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ria\Desktop\אבישי\ארכיאולוגיה תזה\MY DATA\טבלה מאוחדת\"/>
    </mc:Choice>
  </mc:AlternateContent>
  <xr:revisionPtr revIDLastSave="0" documentId="13_ncr:1_{F55C59CE-9B4A-4D4D-BD98-01E71C9C6BFB}" xr6:coauthVersionLast="37" xr6:coauthVersionMax="37" xr10:uidLastSave="{00000000-0000-0000-0000-000000000000}"/>
  <bookViews>
    <workbookView xWindow="0" yWindow="0" windowWidth="11055" windowHeight="4455" activeTab="2" xr2:uid="{00000000-000D-0000-FFFF-FFFF00000000}"/>
  </bookViews>
  <sheets>
    <sheet name="Original" sheetId="1" r:id="rId1"/>
    <sheet name="First Changes" sheetId="4" r:id="rId2"/>
    <sheet name="Ordered by Site" sheetId="5" r:id="rId3"/>
  </sheet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173" i="5" l="1"/>
  <c r="C1172" i="5"/>
  <c r="C1171" i="5"/>
  <c r="C1170" i="5"/>
  <c r="C1169" i="5"/>
  <c r="C1168" i="5"/>
  <c r="C1167" i="5"/>
  <c r="C1166" i="5"/>
  <c r="C1165" i="5"/>
  <c r="C1164" i="5"/>
  <c r="C1163" i="5"/>
  <c r="C1162" i="5"/>
  <c r="C1161" i="5"/>
  <c r="C1160" i="5"/>
  <c r="C1159" i="5"/>
  <c r="C1158" i="5"/>
  <c r="C1157" i="5"/>
  <c r="C1156" i="5"/>
  <c r="C1155" i="5"/>
  <c r="C1154" i="5"/>
  <c r="C1153" i="5"/>
  <c r="C1152" i="5"/>
  <c r="C1151" i="5"/>
  <c r="C1150" i="5"/>
  <c r="C1149" i="5"/>
  <c r="C1148" i="5"/>
  <c r="C1147" i="5"/>
  <c r="C1146" i="5"/>
  <c r="C1145" i="5"/>
  <c r="C1144" i="5"/>
  <c r="C1143" i="5"/>
  <c r="C1142" i="5"/>
  <c r="C1141" i="5"/>
  <c r="C1140" i="5"/>
  <c r="C1139" i="5"/>
  <c r="C1138" i="5"/>
  <c r="C1137" i="5"/>
  <c r="C1136" i="5"/>
  <c r="C1135" i="5"/>
  <c r="C1134" i="5"/>
  <c r="C1133" i="5"/>
  <c r="C1132" i="5"/>
  <c r="C1131" i="5"/>
  <c r="C1130" i="5"/>
  <c r="C1129" i="5"/>
  <c r="C1128" i="5"/>
  <c r="C1127" i="5"/>
  <c r="C1126" i="5"/>
  <c r="C1125" i="5"/>
  <c r="C1124" i="5"/>
  <c r="C1123" i="5"/>
  <c r="C1122" i="5"/>
  <c r="C1121" i="5"/>
  <c r="C1120" i="5"/>
  <c r="C1119" i="5"/>
  <c r="C1118" i="5"/>
  <c r="C1117" i="5"/>
  <c r="C1116" i="5"/>
  <c r="C1115" i="5"/>
  <c r="C1114" i="5"/>
  <c r="C1113" i="5"/>
  <c r="C1112" i="5"/>
  <c r="C1111" i="5"/>
  <c r="C1110" i="5"/>
  <c r="C1109" i="5"/>
  <c r="C1108" i="5"/>
  <c r="C1107" i="5"/>
  <c r="C1106" i="5"/>
  <c r="C1105" i="5"/>
  <c r="C1104" i="5"/>
  <c r="C1103" i="5"/>
  <c r="C1102" i="5"/>
  <c r="C1101" i="5"/>
  <c r="C1100" i="5"/>
  <c r="C1099" i="5"/>
  <c r="C1098" i="5"/>
  <c r="C1097" i="5"/>
  <c r="C1096" i="5"/>
  <c r="C1095" i="5"/>
  <c r="C1094" i="5"/>
  <c r="C1093" i="5"/>
  <c r="C1092" i="5"/>
  <c r="C1091" i="5"/>
  <c r="C1090" i="5"/>
  <c r="C1089" i="5"/>
  <c r="C1088" i="5"/>
  <c r="C1087" i="5"/>
  <c r="C1086" i="5"/>
  <c r="C1085" i="5"/>
  <c r="C1084" i="5"/>
  <c r="C1083" i="5"/>
  <c r="C1082" i="5"/>
  <c r="C1081" i="5"/>
  <c r="C1080" i="5"/>
  <c r="C1079" i="5"/>
  <c r="C1078" i="5"/>
  <c r="C1077" i="5"/>
  <c r="C1076" i="5"/>
  <c r="C1075" i="5"/>
  <c r="C1074" i="5"/>
  <c r="C1073" i="5"/>
  <c r="C1072" i="5"/>
  <c r="C1071" i="5"/>
  <c r="C1070" i="5"/>
  <c r="C1069" i="5"/>
  <c r="C1068" i="5"/>
  <c r="C1067" i="5"/>
  <c r="C1066" i="5"/>
  <c r="C1065" i="5"/>
  <c r="C1064" i="5"/>
  <c r="C1063" i="5"/>
  <c r="C1062" i="5"/>
  <c r="C1061" i="5"/>
  <c r="C1060" i="5"/>
  <c r="C1059" i="5"/>
  <c r="C1058" i="5"/>
  <c r="C1057" i="5"/>
  <c r="C1056" i="5"/>
  <c r="C1055" i="5"/>
  <c r="C1054" i="5"/>
  <c r="C1053" i="5"/>
  <c r="C1052" i="5"/>
  <c r="C1051" i="5"/>
  <c r="C1050" i="5"/>
  <c r="C1049" i="5"/>
  <c r="C1048" i="5"/>
  <c r="C1047" i="5"/>
  <c r="C1046" i="5"/>
  <c r="C1045" i="5"/>
  <c r="C1044" i="5"/>
  <c r="C1043" i="5"/>
  <c r="C1042" i="5"/>
  <c r="C1041" i="5"/>
  <c r="C1040" i="5"/>
  <c r="C1039" i="5"/>
  <c r="C1038" i="5"/>
  <c r="C1037" i="5"/>
  <c r="C1036" i="5"/>
  <c r="C1035" i="5"/>
  <c r="C1034" i="5"/>
  <c r="C1033" i="5"/>
  <c r="C1032" i="5"/>
  <c r="C1031" i="5"/>
  <c r="C1030" i="5"/>
  <c r="C1029" i="5"/>
  <c r="C1028" i="5"/>
  <c r="C1027" i="5"/>
  <c r="C1026" i="5"/>
  <c r="C1025" i="5"/>
  <c r="C1024" i="5"/>
  <c r="C1023" i="5"/>
  <c r="C1022" i="5"/>
  <c r="C1021" i="5"/>
  <c r="C1020" i="5"/>
  <c r="C1019" i="5"/>
  <c r="C1018" i="5"/>
  <c r="C1017" i="5"/>
  <c r="C1016" i="5"/>
  <c r="C1015" i="5"/>
  <c r="C1014" i="5"/>
  <c r="C1013" i="5"/>
  <c r="C1012" i="5"/>
  <c r="C1011" i="5"/>
  <c r="C1010" i="5"/>
  <c r="C1009" i="5"/>
  <c r="C1008" i="5"/>
  <c r="C1007" i="5"/>
  <c r="C1006" i="5"/>
  <c r="C1005" i="5"/>
  <c r="C1004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225" i="5"/>
  <c r="C1224" i="5"/>
  <c r="C1223" i="5"/>
  <c r="C1222" i="5"/>
  <c r="C1221" i="5"/>
  <c r="C1220" i="5"/>
  <c r="C1219" i="5"/>
  <c r="C1218" i="5"/>
  <c r="C1217" i="5"/>
  <c r="C1216" i="5"/>
  <c r="C1215" i="5"/>
  <c r="C1214" i="5"/>
  <c r="C1213" i="5"/>
  <c r="C1212" i="5"/>
  <c r="C1211" i="5"/>
  <c r="C1210" i="5"/>
  <c r="C1209" i="5"/>
  <c r="C1208" i="5"/>
  <c r="C1207" i="5"/>
  <c r="C1206" i="5"/>
  <c r="C1205" i="5"/>
  <c r="C1204" i="5"/>
  <c r="C1203" i="5"/>
  <c r="C1202" i="5"/>
  <c r="C1201" i="5"/>
  <c r="C1200" i="5"/>
  <c r="C1199" i="5"/>
  <c r="C1198" i="5"/>
  <c r="C1197" i="5"/>
  <c r="C1196" i="5"/>
  <c r="C1195" i="5"/>
  <c r="C1194" i="5"/>
  <c r="C1193" i="5"/>
  <c r="C1192" i="5"/>
  <c r="C1191" i="5"/>
  <c r="C1190" i="5"/>
  <c r="C1189" i="5"/>
  <c r="C1188" i="5"/>
  <c r="C1187" i="5"/>
  <c r="C1186" i="5"/>
  <c r="C1185" i="5"/>
  <c r="C1184" i="5"/>
  <c r="C1183" i="5"/>
  <c r="C1182" i="5"/>
  <c r="C1181" i="5"/>
  <c r="C1180" i="5"/>
  <c r="C1179" i="5"/>
  <c r="C1178" i="5"/>
  <c r="C1177" i="5"/>
  <c r="C1176" i="5"/>
  <c r="C1175" i="5"/>
  <c r="C1174" i="5"/>
  <c r="C1003" i="5"/>
  <c r="C1002" i="5"/>
  <c r="C1001" i="5"/>
  <c r="C1000" i="5"/>
  <c r="C999" i="5"/>
  <c r="C998" i="5"/>
  <c r="C997" i="5"/>
  <c r="C996" i="5"/>
  <c r="C995" i="5"/>
  <c r="C994" i="5"/>
  <c r="C993" i="5"/>
  <c r="C992" i="5"/>
  <c r="C991" i="5"/>
  <c r="C990" i="5"/>
  <c r="C989" i="5"/>
  <c r="C988" i="5"/>
  <c r="C987" i="5"/>
  <c r="C986" i="5"/>
  <c r="C985" i="5"/>
  <c r="C984" i="5"/>
  <c r="C983" i="5"/>
  <c r="C982" i="5"/>
  <c r="C981" i="5"/>
  <c r="C980" i="5"/>
  <c r="C979" i="5"/>
  <c r="C978" i="5"/>
  <c r="C977" i="5"/>
  <c r="C976" i="5"/>
  <c r="C975" i="5"/>
  <c r="C974" i="5"/>
  <c r="C973" i="5"/>
  <c r="C972" i="5"/>
  <c r="C971" i="5"/>
  <c r="C970" i="5"/>
  <c r="C969" i="5"/>
  <c r="C968" i="5"/>
  <c r="C967" i="5"/>
  <c r="C966" i="5"/>
  <c r="C965" i="5"/>
  <c r="C964" i="5"/>
  <c r="C963" i="5"/>
  <c r="C962" i="5"/>
  <c r="C961" i="5"/>
  <c r="C960" i="5"/>
  <c r="C959" i="5"/>
  <c r="C958" i="5"/>
  <c r="C957" i="5"/>
  <c r="C956" i="5"/>
  <c r="C955" i="5"/>
  <c r="C954" i="5"/>
  <c r="C953" i="5"/>
  <c r="C952" i="5"/>
  <c r="C951" i="5"/>
  <c r="C950" i="5"/>
  <c r="C949" i="5"/>
  <c r="C948" i="5"/>
  <c r="C947" i="5"/>
  <c r="C946" i="5"/>
  <c r="C945" i="5"/>
  <c r="C944" i="5"/>
  <c r="C943" i="5"/>
  <c r="C942" i="5"/>
  <c r="C941" i="5"/>
  <c r="C940" i="5"/>
  <c r="C939" i="5"/>
  <c r="C938" i="5"/>
  <c r="C937" i="5"/>
  <c r="C936" i="5"/>
  <c r="C935" i="5"/>
  <c r="C934" i="5"/>
  <c r="C933" i="5"/>
  <c r="C932" i="5"/>
  <c r="C931" i="5"/>
  <c r="C930" i="5"/>
  <c r="C929" i="5"/>
  <c r="C928" i="5"/>
  <c r="C927" i="5"/>
  <c r="C926" i="5"/>
  <c r="C925" i="5"/>
  <c r="C924" i="5"/>
  <c r="C923" i="5"/>
  <c r="C922" i="5"/>
  <c r="C921" i="5"/>
  <c r="C920" i="5"/>
  <c r="C919" i="5"/>
  <c r="C918" i="5"/>
  <c r="C917" i="5"/>
  <c r="C916" i="5"/>
  <c r="C915" i="5"/>
  <c r="C914" i="5"/>
  <c r="C913" i="5"/>
  <c r="C912" i="5"/>
  <c r="C911" i="5"/>
  <c r="C910" i="5"/>
  <c r="C909" i="5"/>
  <c r="C908" i="5"/>
  <c r="C907" i="5"/>
  <c r="C906" i="5"/>
  <c r="C905" i="5"/>
  <c r="C904" i="5"/>
  <c r="C903" i="5"/>
  <c r="C902" i="5"/>
  <c r="C901" i="5"/>
  <c r="C900" i="5"/>
  <c r="C899" i="5"/>
  <c r="C898" i="5"/>
  <c r="C897" i="5"/>
  <c r="C896" i="5"/>
  <c r="C895" i="5"/>
  <c r="C894" i="5"/>
  <c r="C893" i="5"/>
  <c r="C892" i="5"/>
  <c r="C891" i="5"/>
  <c r="C890" i="5"/>
  <c r="C889" i="5"/>
  <c r="C888" i="5"/>
  <c r="C887" i="5"/>
  <c r="C886" i="5"/>
  <c r="C885" i="5"/>
  <c r="C884" i="5"/>
  <c r="C883" i="5"/>
  <c r="C882" i="5"/>
  <c r="C881" i="5"/>
  <c r="C880" i="5"/>
  <c r="C879" i="5"/>
  <c r="C878" i="5"/>
  <c r="C877" i="5"/>
  <c r="C876" i="5"/>
  <c r="C875" i="5"/>
  <c r="C874" i="5"/>
  <c r="C873" i="5"/>
  <c r="C872" i="5"/>
  <c r="C871" i="5"/>
  <c r="C870" i="5"/>
  <c r="C869" i="5"/>
  <c r="C868" i="5"/>
  <c r="C867" i="5"/>
  <c r="C866" i="5"/>
  <c r="C865" i="5"/>
  <c r="C864" i="5"/>
  <c r="C863" i="5"/>
  <c r="C862" i="5"/>
  <c r="C861" i="5"/>
  <c r="C860" i="5"/>
  <c r="C859" i="5"/>
  <c r="C858" i="5"/>
  <c r="C857" i="5"/>
  <c r="C856" i="5"/>
  <c r="C855" i="5"/>
  <c r="C854" i="5"/>
  <c r="C853" i="5"/>
  <c r="C852" i="5"/>
  <c r="C851" i="5"/>
  <c r="C850" i="5"/>
  <c r="C849" i="5"/>
  <c r="C848" i="5"/>
  <c r="C847" i="5"/>
  <c r="C846" i="5"/>
  <c r="C845" i="5"/>
  <c r="C844" i="5"/>
  <c r="C843" i="5"/>
  <c r="C842" i="5"/>
  <c r="C841" i="5"/>
  <c r="C840" i="5"/>
  <c r="C839" i="5"/>
  <c r="C838" i="5"/>
  <c r="C837" i="5"/>
  <c r="C836" i="5"/>
  <c r="C835" i="5"/>
  <c r="C834" i="5"/>
  <c r="C833" i="5"/>
  <c r="C832" i="5"/>
  <c r="C831" i="5"/>
  <c r="C830" i="5"/>
  <c r="C829" i="5"/>
  <c r="C828" i="5"/>
  <c r="C827" i="5"/>
  <c r="C826" i="5"/>
  <c r="C825" i="5"/>
  <c r="C824" i="5"/>
  <c r="C823" i="5"/>
  <c r="C822" i="5"/>
  <c r="C821" i="5"/>
  <c r="C820" i="5"/>
  <c r="C819" i="5"/>
  <c r="C818" i="5"/>
  <c r="C817" i="5"/>
  <c r="C816" i="5"/>
  <c r="C815" i="5"/>
  <c r="C814" i="5"/>
  <c r="C813" i="5"/>
  <c r="C812" i="5"/>
  <c r="C811" i="5"/>
  <c r="C810" i="5"/>
  <c r="C809" i="5"/>
  <c r="C808" i="5"/>
  <c r="C807" i="5"/>
  <c r="C806" i="5"/>
  <c r="C805" i="5"/>
  <c r="C804" i="5"/>
  <c r="C803" i="5"/>
  <c r="C802" i="5"/>
  <c r="C801" i="5"/>
  <c r="C800" i="5"/>
  <c r="C799" i="5"/>
  <c r="C798" i="5"/>
  <c r="C797" i="5"/>
  <c r="C796" i="5"/>
  <c r="C795" i="5"/>
  <c r="C794" i="5"/>
  <c r="C793" i="5"/>
  <c r="C792" i="5"/>
  <c r="C791" i="5"/>
  <c r="C790" i="5"/>
  <c r="C789" i="5"/>
  <c r="C788" i="5"/>
  <c r="C787" i="5"/>
  <c r="C786" i="5"/>
  <c r="C785" i="5"/>
  <c r="C784" i="5"/>
  <c r="C783" i="5"/>
  <c r="C782" i="5"/>
  <c r="C781" i="5"/>
  <c r="C780" i="5"/>
  <c r="C779" i="5"/>
  <c r="C778" i="5"/>
  <c r="C777" i="5"/>
  <c r="C776" i="5"/>
  <c r="C775" i="5"/>
  <c r="C774" i="5"/>
  <c r="C773" i="5"/>
  <c r="C772" i="5"/>
  <c r="C771" i="5"/>
  <c r="C770" i="5"/>
  <c r="C769" i="5"/>
  <c r="C768" i="5"/>
  <c r="C767" i="5"/>
  <c r="C766" i="5"/>
  <c r="C765" i="5"/>
  <c r="C764" i="5"/>
  <c r="C763" i="5"/>
  <c r="C762" i="5"/>
  <c r="C761" i="5"/>
  <c r="C760" i="5"/>
  <c r="C759" i="5"/>
  <c r="C758" i="5"/>
  <c r="C757" i="5"/>
  <c r="C756" i="5"/>
  <c r="C755" i="5"/>
  <c r="C754" i="5"/>
  <c r="C753" i="5"/>
  <c r="C752" i="5"/>
  <c r="C751" i="5"/>
  <c r="C750" i="5"/>
  <c r="C749" i="5"/>
  <c r="C748" i="5"/>
  <c r="C747" i="5"/>
  <c r="C746" i="5"/>
  <c r="C745" i="5"/>
  <c r="C744" i="5"/>
  <c r="C743" i="5"/>
  <c r="C742" i="5"/>
  <c r="C741" i="5"/>
  <c r="C740" i="5"/>
  <c r="C739" i="5"/>
  <c r="C738" i="5"/>
  <c r="C737" i="5"/>
  <c r="C736" i="5"/>
  <c r="C735" i="5"/>
  <c r="C734" i="5"/>
  <c r="C733" i="5"/>
  <c r="C732" i="5"/>
  <c r="C731" i="5"/>
  <c r="C730" i="5"/>
  <c r="C729" i="5"/>
  <c r="C728" i="5"/>
  <c r="C727" i="5"/>
  <c r="C726" i="5"/>
  <c r="C725" i="5"/>
  <c r="C724" i="5"/>
  <c r="C723" i="5"/>
  <c r="C722" i="5"/>
  <c r="C721" i="5"/>
  <c r="C720" i="5"/>
  <c r="C719" i="5"/>
  <c r="C718" i="5"/>
  <c r="C717" i="5"/>
  <c r="C716" i="5"/>
  <c r="C715" i="5"/>
  <c r="C714" i="5"/>
  <c r="C713" i="5"/>
  <c r="C712" i="5"/>
  <c r="C711" i="5"/>
  <c r="C710" i="5"/>
  <c r="C709" i="5"/>
  <c r="C708" i="5"/>
  <c r="C707" i="5"/>
  <c r="C706" i="5"/>
  <c r="C705" i="5"/>
  <c r="C704" i="5"/>
  <c r="C703" i="5"/>
  <c r="C702" i="5"/>
  <c r="C701" i="5"/>
  <c r="C700" i="5"/>
  <c r="C699" i="5"/>
  <c r="C698" i="5"/>
  <c r="C697" i="5"/>
  <c r="C696" i="5"/>
  <c r="C695" i="5"/>
  <c r="C694" i="5"/>
  <c r="C693" i="5"/>
  <c r="C692" i="5"/>
  <c r="C691" i="5"/>
  <c r="C690" i="5"/>
  <c r="C689" i="5"/>
  <c r="C688" i="5"/>
  <c r="C687" i="5"/>
  <c r="C686" i="5"/>
  <c r="C685" i="5"/>
  <c r="C684" i="5"/>
  <c r="C683" i="5"/>
  <c r="C682" i="5"/>
  <c r="C681" i="5"/>
  <c r="C680" i="5"/>
  <c r="C679" i="5"/>
  <c r="C678" i="5"/>
  <c r="C677" i="5"/>
  <c r="C676" i="5"/>
  <c r="C675" i="5"/>
  <c r="C674" i="5"/>
  <c r="C673" i="5"/>
  <c r="C672" i="5"/>
  <c r="C671" i="5"/>
  <c r="C670" i="5"/>
  <c r="C669" i="5"/>
  <c r="C668" i="5"/>
  <c r="C667" i="5"/>
  <c r="C666" i="5"/>
  <c r="C665" i="5"/>
  <c r="C664" i="5"/>
  <c r="C663" i="5"/>
  <c r="C662" i="5"/>
  <c r="C661" i="5"/>
  <c r="C660" i="5"/>
  <c r="C659" i="5"/>
  <c r="C658" i="5"/>
  <c r="C657" i="5"/>
  <c r="C656" i="5"/>
  <c r="C655" i="5"/>
  <c r="C654" i="5"/>
  <c r="C653" i="5"/>
  <c r="C652" i="5"/>
  <c r="C651" i="5"/>
  <c r="C650" i="5"/>
  <c r="C649" i="5"/>
  <c r="C648" i="5"/>
  <c r="C647" i="5"/>
  <c r="C646" i="5"/>
  <c r="C645" i="5"/>
  <c r="C644" i="5"/>
  <c r="C643" i="5"/>
  <c r="C642" i="5"/>
  <c r="C641" i="5"/>
  <c r="C640" i="5"/>
  <c r="C639" i="5"/>
  <c r="C638" i="5"/>
  <c r="C637" i="5"/>
  <c r="C636" i="5"/>
  <c r="C635" i="5"/>
  <c r="C634" i="5"/>
  <c r="C633" i="5"/>
  <c r="C632" i="5"/>
  <c r="C631" i="5"/>
  <c r="C630" i="5"/>
  <c r="C629" i="5"/>
  <c r="C628" i="5"/>
  <c r="C627" i="5"/>
  <c r="C626" i="5"/>
  <c r="C625" i="5"/>
  <c r="C624" i="5"/>
  <c r="C623" i="5"/>
  <c r="C622" i="5"/>
  <c r="C621" i="5"/>
  <c r="C620" i="5"/>
  <c r="C619" i="5"/>
  <c r="C618" i="5"/>
  <c r="C617" i="5"/>
  <c r="C616" i="5"/>
  <c r="C615" i="5"/>
  <c r="C614" i="5"/>
  <c r="C613" i="5"/>
  <c r="C612" i="5"/>
  <c r="C611" i="5"/>
  <c r="C610" i="5"/>
  <c r="C609" i="5"/>
  <c r="C608" i="5"/>
  <c r="C607" i="5"/>
  <c r="C606" i="5"/>
  <c r="C605" i="5"/>
  <c r="C604" i="5"/>
  <c r="C603" i="5"/>
  <c r="C602" i="5"/>
  <c r="C601" i="5"/>
  <c r="C600" i="5"/>
  <c r="C599" i="5"/>
  <c r="C598" i="5"/>
  <c r="C597" i="5"/>
  <c r="C596" i="5"/>
  <c r="C595" i="5"/>
  <c r="C594" i="5"/>
  <c r="C593" i="5"/>
  <c r="C592" i="5"/>
  <c r="C591" i="5"/>
  <c r="C590" i="5"/>
  <c r="C589" i="5"/>
  <c r="C588" i="5"/>
  <c r="C587" i="5"/>
  <c r="C586" i="5"/>
  <c r="C585" i="5"/>
  <c r="C584" i="5"/>
  <c r="C583" i="5"/>
  <c r="C582" i="5"/>
  <c r="C581" i="5"/>
  <c r="C580" i="5"/>
  <c r="C579" i="5"/>
  <c r="C578" i="5"/>
  <c r="C577" i="5"/>
  <c r="C576" i="5"/>
  <c r="C575" i="5"/>
  <c r="C574" i="5"/>
  <c r="C573" i="5"/>
  <c r="C572" i="5"/>
  <c r="C571" i="5"/>
  <c r="C570" i="5"/>
  <c r="C569" i="5"/>
  <c r="C568" i="5"/>
  <c r="C567" i="5"/>
  <c r="C566" i="5"/>
  <c r="C565" i="5"/>
  <c r="C564" i="5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2" i="4"/>
</calcChain>
</file>

<file path=xl/sharedStrings.xml><?xml version="1.0" encoding="utf-8"?>
<sst xmlns="http://schemas.openxmlformats.org/spreadsheetml/2006/main" count="63416" uniqueCount="407">
  <si>
    <t>Reading No</t>
  </si>
  <si>
    <t>Time</t>
  </si>
  <si>
    <t>Duration</t>
  </si>
  <si>
    <t>Units</t>
  </si>
  <si>
    <t>SAMPLE</t>
  </si>
  <si>
    <t>Sn</t>
  </si>
  <si>
    <t>Sn Error</t>
  </si>
  <si>
    <t>Cd</t>
  </si>
  <si>
    <t>Cd Error</t>
  </si>
  <si>
    <t>Mo</t>
  </si>
  <si>
    <t>Mo Error</t>
  </si>
  <si>
    <t>Nb</t>
  </si>
  <si>
    <t>Nb Error</t>
  </si>
  <si>
    <t>Zr</t>
  </si>
  <si>
    <t>Zr Error</t>
  </si>
  <si>
    <t>Bi</t>
  </si>
  <si>
    <t>Bi Error</t>
  </si>
  <si>
    <t>Pb</t>
  </si>
  <si>
    <t>Pb Error</t>
  </si>
  <si>
    <t>Se</t>
  </si>
  <si>
    <t>Se Error</t>
  </si>
  <si>
    <t>As</t>
  </si>
  <si>
    <t>As Error</t>
  </si>
  <si>
    <t>Zn</t>
  </si>
  <si>
    <t>Zn Error</t>
  </si>
  <si>
    <t>Cu</t>
  </si>
  <si>
    <t>Cu Error</t>
  </si>
  <si>
    <t>Fe</t>
  </si>
  <si>
    <t>Fe Error</t>
  </si>
  <si>
    <t>Mn</t>
  </si>
  <si>
    <t>Mn Error</t>
  </si>
  <si>
    <t>Cr</t>
  </si>
  <si>
    <t>Cr Error</t>
  </si>
  <si>
    <t>V</t>
  </si>
  <si>
    <t>V Error</t>
  </si>
  <si>
    <t>Ti</t>
  </si>
  <si>
    <t>Ti Error</t>
  </si>
  <si>
    <t>Al</t>
  </si>
  <si>
    <t>Al Error</t>
  </si>
  <si>
    <t>Ca</t>
  </si>
  <si>
    <t>Ca Error</t>
  </si>
  <si>
    <t>K</t>
  </si>
  <si>
    <t>K Error</t>
  </si>
  <si>
    <t>Cl</t>
  </si>
  <si>
    <t>Cl Error</t>
  </si>
  <si>
    <t>S</t>
  </si>
  <si>
    <t>S Error</t>
  </si>
  <si>
    <t>P</t>
  </si>
  <si>
    <t>P Error</t>
  </si>
  <si>
    <t>Si</t>
  </si>
  <si>
    <t>Si Error</t>
  </si>
  <si>
    <t>Mg</t>
  </si>
  <si>
    <t>Mg Error</t>
  </si>
  <si>
    <t>Ba</t>
  </si>
  <si>
    <t>Ba Error</t>
  </si>
  <si>
    <t>Bal</t>
  </si>
  <si>
    <t>Bal Error</t>
  </si>
  <si>
    <t>Sr</t>
  </si>
  <si>
    <t>Sr Error</t>
  </si>
  <si>
    <t>Rb</t>
  </si>
  <si>
    <t>Rb Error</t>
  </si>
  <si>
    <t>W</t>
  </si>
  <si>
    <t>W Error</t>
  </si>
  <si>
    <t>In</t>
  </si>
  <si>
    <t>In Error</t>
  </si>
  <si>
    <t>Rh</t>
  </si>
  <si>
    <t>Rh Error</t>
  </si>
  <si>
    <t>Pt</t>
  </si>
  <si>
    <t>Pt Error</t>
  </si>
  <si>
    <t>Ir</t>
  </si>
  <si>
    <t>Ir Error</t>
  </si>
  <si>
    <t>Ga</t>
  </si>
  <si>
    <t>Ga Error</t>
  </si>
  <si>
    <t>Br</t>
  </si>
  <si>
    <t>Br Error</t>
  </si>
  <si>
    <t>Ta</t>
  </si>
  <si>
    <t>Ta Error</t>
  </si>
  <si>
    <t>Hf</t>
  </si>
  <si>
    <t>Hf Error</t>
  </si>
  <si>
    <t>U</t>
  </si>
  <si>
    <t>U Error</t>
  </si>
  <si>
    <t>Th</t>
  </si>
  <si>
    <t>Th Error</t>
  </si>
  <si>
    <t>Sc</t>
  </si>
  <si>
    <t>Sc Error</t>
  </si>
  <si>
    <t>Cs</t>
  </si>
  <si>
    <t>Cs Error</t>
  </si>
  <si>
    <t>Te</t>
  </si>
  <si>
    <t>Te Error</t>
  </si>
  <si>
    <t>Re</t>
  </si>
  <si>
    <t>Re Error</t>
  </si>
  <si>
    <t>%</t>
  </si>
  <si>
    <t>&lt; LOD</t>
  </si>
  <si>
    <t>obsidian eynan 5.4.17</t>
  </si>
  <si>
    <t>einan obsidian 6.4.17</t>
  </si>
  <si>
    <t>obsidian motza 27.7.17</t>
  </si>
  <si>
    <t>obsidian2 motza 27.7.17</t>
  </si>
  <si>
    <t>obsidian motza 30.7.17</t>
  </si>
  <si>
    <t>obsidian motza 2.8.17</t>
  </si>
  <si>
    <t>obsidian motza 6.8.17</t>
  </si>
  <si>
    <t>obsidian2 motza 6.8.17</t>
  </si>
  <si>
    <t>obsidian motza 7.8.17</t>
  </si>
  <si>
    <t>obsidian motza 9.8.17</t>
  </si>
  <si>
    <t>obsidian motza 10.8.17</t>
  </si>
  <si>
    <t>obsidian motza 13.8.17</t>
  </si>
  <si>
    <t>obsidian motza 10.11.17</t>
  </si>
  <si>
    <t>obsidian motza 13.11.17</t>
  </si>
  <si>
    <t>obsidian motza 20.11.17</t>
  </si>
  <si>
    <t>obsidian motza 11.12.17</t>
  </si>
  <si>
    <t>side</t>
  </si>
  <si>
    <t>Basket</t>
  </si>
  <si>
    <t>cover</t>
  </si>
  <si>
    <t>Dirt</t>
  </si>
  <si>
    <t>Locus\Square</t>
  </si>
  <si>
    <t>ventral</t>
  </si>
  <si>
    <t>site</t>
  </si>
  <si>
    <t>I92a</t>
  </si>
  <si>
    <t>R99</t>
  </si>
  <si>
    <t>partial</t>
  </si>
  <si>
    <t>dirty</t>
  </si>
  <si>
    <t>P98</t>
  </si>
  <si>
    <t>O96</t>
  </si>
  <si>
    <t>O98</t>
  </si>
  <si>
    <t>N96</t>
  </si>
  <si>
    <t>O94</t>
  </si>
  <si>
    <t>R98</t>
  </si>
  <si>
    <t>P96</t>
  </si>
  <si>
    <t>P97c</t>
  </si>
  <si>
    <t>I97c</t>
  </si>
  <si>
    <t>G98b</t>
  </si>
  <si>
    <t>R97b</t>
  </si>
  <si>
    <t>Q98</t>
  </si>
  <si>
    <t>6105A</t>
  </si>
  <si>
    <t>6105B</t>
  </si>
  <si>
    <t>R96</t>
  </si>
  <si>
    <t>T97</t>
  </si>
  <si>
    <t>J94c</t>
  </si>
  <si>
    <t>I92b</t>
  </si>
  <si>
    <t>S98</t>
  </si>
  <si>
    <t>S95</t>
  </si>
  <si>
    <t>Q94</t>
  </si>
  <si>
    <t>H92c</t>
  </si>
  <si>
    <t>K99a</t>
  </si>
  <si>
    <t>dorsal</t>
  </si>
  <si>
    <t>S100</t>
  </si>
  <si>
    <t>very partial</t>
  </si>
  <si>
    <t>6444A</t>
  </si>
  <si>
    <t>S94b</t>
  </si>
  <si>
    <t>6444B</t>
  </si>
  <si>
    <t>S97</t>
  </si>
  <si>
    <t>o98</t>
  </si>
  <si>
    <t>J94b</t>
  </si>
  <si>
    <t>M92c</t>
  </si>
  <si>
    <t>R96b</t>
  </si>
  <si>
    <t>S96b</t>
  </si>
  <si>
    <t>J93a</t>
  </si>
  <si>
    <t>6379A</t>
  </si>
  <si>
    <t>6379B</t>
  </si>
  <si>
    <t>R17b</t>
  </si>
  <si>
    <t>M91a</t>
  </si>
  <si>
    <t>M94b</t>
  </si>
  <si>
    <t>J98c</t>
  </si>
  <si>
    <t>K95b</t>
  </si>
  <si>
    <t>full</t>
  </si>
  <si>
    <t>50721a</t>
  </si>
  <si>
    <t>almost full</t>
  </si>
  <si>
    <t>50721b</t>
  </si>
  <si>
    <t>yes</t>
  </si>
  <si>
    <t>50597a</t>
  </si>
  <si>
    <t>50597b</t>
  </si>
  <si>
    <t>40902a</t>
  </si>
  <si>
    <t>40902b</t>
  </si>
  <si>
    <t>50468a</t>
  </si>
  <si>
    <t>50468b</t>
  </si>
  <si>
    <t>40874a</t>
  </si>
  <si>
    <t>40874b</t>
  </si>
  <si>
    <t>41282a</t>
  </si>
  <si>
    <t>41282b</t>
  </si>
  <si>
    <t>50632a</t>
  </si>
  <si>
    <t>50632b</t>
  </si>
  <si>
    <t>40724a</t>
  </si>
  <si>
    <t>40724b</t>
  </si>
  <si>
    <t>41053a</t>
  </si>
  <si>
    <t>41053b</t>
  </si>
  <si>
    <t>50658a</t>
  </si>
  <si>
    <t>50658b</t>
  </si>
  <si>
    <t>remarks</t>
  </si>
  <si>
    <t>Flint?</t>
  </si>
  <si>
    <t>blade1a</t>
  </si>
  <si>
    <t>blade1b</t>
  </si>
  <si>
    <t>blade1</t>
  </si>
  <si>
    <t>blade2</t>
  </si>
  <si>
    <t>blade3</t>
  </si>
  <si>
    <t>41085a</t>
  </si>
  <si>
    <t>41085b</t>
  </si>
  <si>
    <t>41009a</t>
  </si>
  <si>
    <t>41009b</t>
  </si>
  <si>
    <t>41364a</t>
  </si>
  <si>
    <t>41364b</t>
  </si>
  <si>
    <t>41295a</t>
  </si>
  <si>
    <t>41295b</t>
  </si>
  <si>
    <t>41295c</t>
  </si>
  <si>
    <t>41204a</t>
  </si>
  <si>
    <t>41204b</t>
  </si>
  <si>
    <t>40935a</t>
  </si>
  <si>
    <t>40935b</t>
  </si>
  <si>
    <t>40935c</t>
  </si>
  <si>
    <t>41026a</t>
  </si>
  <si>
    <t>41026b</t>
  </si>
  <si>
    <t>41279a</t>
  </si>
  <si>
    <t>41279b</t>
  </si>
  <si>
    <t>40727a</t>
  </si>
  <si>
    <t>40727b</t>
  </si>
  <si>
    <t>50236a</t>
  </si>
  <si>
    <t>50236b</t>
  </si>
  <si>
    <t>40014a</t>
  </si>
  <si>
    <t>40014b</t>
  </si>
  <si>
    <t>40524a</t>
  </si>
  <si>
    <t>40524b</t>
  </si>
  <si>
    <t>40524c</t>
  </si>
  <si>
    <t>40524d</t>
  </si>
  <si>
    <t>k17a</t>
  </si>
  <si>
    <t>50643a</t>
  </si>
  <si>
    <t>50643b</t>
  </si>
  <si>
    <t>41005a</t>
  </si>
  <si>
    <t>41005b</t>
  </si>
  <si>
    <t>50521a</t>
  </si>
  <si>
    <t>50521b</t>
  </si>
  <si>
    <t>41031a</t>
  </si>
  <si>
    <t>41031b</t>
  </si>
  <si>
    <t>41031c</t>
  </si>
  <si>
    <t>40599a</t>
  </si>
  <si>
    <t>40599b</t>
  </si>
  <si>
    <t>40599c</t>
  </si>
  <si>
    <t>41095a</t>
  </si>
  <si>
    <t>41095b</t>
  </si>
  <si>
    <t>41095c</t>
  </si>
  <si>
    <t>40556a</t>
  </si>
  <si>
    <t>40556b</t>
  </si>
  <si>
    <t>41163a</t>
  </si>
  <si>
    <t>41163b</t>
  </si>
  <si>
    <t>41163c</t>
  </si>
  <si>
    <t>50565a</t>
  </si>
  <si>
    <t>50565b</t>
  </si>
  <si>
    <t>A1</t>
  </si>
  <si>
    <t>?</t>
  </si>
  <si>
    <t>40443b</t>
  </si>
  <si>
    <t>??</t>
  </si>
  <si>
    <t>41070A</t>
  </si>
  <si>
    <t>41070b</t>
  </si>
  <si>
    <t>40142a</t>
  </si>
  <si>
    <t>40142b</t>
  </si>
  <si>
    <t>41042a</t>
  </si>
  <si>
    <t>41042b</t>
  </si>
  <si>
    <t>tiny</t>
  </si>
  <si>
    <t>A2a</t>
  </si>
  <si>
    <t>A2b</t>
  </si>
  <si>
    <t>A2c</t>
  </si>
  <si>
    <t>A2d</t>
  </si>
  <si>
    <t>A2e</t>
  </si>
  <si>
    <t>50600a</t>
  </si>
  <si>
    <t>50600b</t>
  </si>
  <si>
    <t>41024a</t>
  </si>
  <si>
    <t>41024b</t>
  </si>
  <si>
    <t>41024c</t>
  </si>
  <si>
    <t>40484a</t>
  </si>
  <si>
    <t>40484b</t>
  </si>
  <si>
    <t>41279c</t>
  </si>
  <si>
    <t>40831a</t>
  </si>
  <si>
    <t>40831b</t>
  </si>
  <si>
    <t>40237a</t>
  </si>
  <si>
    <t>40237b</t>
  </si>
  <si>
    <t>41217a</t>
  </si>
  <si>
    <t>41217b</t>
  </si>
  <si>
    <t>41217c</t>
  </si>
  <si>
    <t>41217d</t>
  </si>
  <si>
    <t>41217e</t>
  </si>
  <si>
    <t>obsidian yiftahel 2.17</t>
  </si>
  <si>
    <t>30030/H</t>
  </si>
  <si>
    <t>Modern</t>
  </si>
  <si>
    <t>aborted</t>
  </si>
  <si>
    <t>s</t>
  </si>
  <si>
    <t>obsidian einan natufian 2.17</t>
  </si>
  <si>
    <t>obsidian einan 9.3.17</t>
  </si>
  <si>
    <t>H93b</t>
  </si>
  <si>
    <t>I93c</t>
  </si>
  <si>
    <t>S36c</t>
  </si>
  <si>
    <t>S96</t>
  </si>
  <si>
    <t>M92</t>
  </si>
  <si>
    <t>N94d</t>
  </si>
  <si>
    <t>N95a</t>
  </si>
  <si>
    <t>K93b</t>
  </si>
  <si>
    <t>Q96</t>
  </si>
  <si>
    <t>R95</t>
  </si>
  <si>
    <t>T97b</t>
  </si>
  <si>
    <t>Chert</t>
  </si>
  <si>
    <t>L97b</t>
  </si>
  <si>
    <t>J95b</t>
  </si>
  <si>
    <t>K98a</t>
  </si>
  <si>
    <t>N99b</t>
  </si>
  <si>
    <t>N95c</t>
  </si>
  <si>
    <t>R97d</t>
  </si>
  <si>
    <t>S56b-c</t>
  </si>
  <si>
    <t>I93d</t>
  </si>
  <si>
    <t>P99d</t>
  </si>
  <si>
    <t>U99</t>
  </si>
  <si>
    <t>F99b</t>
  </si>
  <si>
    <t>N96d</t>
  </si>
  <si>
    <t>7855a</t>
  </si>
  <si>
    <t>R95a</t>
  </si>
  <si>
    <t>R94</t>
  </si>
  <si>
    <t>P94</t>
  </si>
  <si>
    <t>Q95</t>
  </si>
  <si>
    <t>N99</t>
  </si>
  <si>
    <t>H95d</t>
  </si>
  <si>
    <t>M96</t>
  </si>
  <si>
    <t>obsidian einan 30.3.17</t>
  </si>
  <si>
    <t>O98b-c</t>
  </si>
  <si>
    <t>T100</t>
  </si>
  <si>
    <t>R97</t>
  </si>
  <si>
    <t>T99</t>
  </si>
  <si>
    <t>H91</t>
  </si>
  <si>
    <t>M98c</t>
  </si>
  <si>
    <t>Q97a</t>
  </si>
  <si>
    <t>Q98c</t>
  </si>
  <si>
    <t>5410A</t>
  </si>
  <si>
    <t>5410B</t>
  </si>
  <si>
    <t>5410C</t>
  </si>
  <si>
    <t>obsidian motza 19.2.18</t>
  </si>
  <si>
    <t>41157a</t>
  </si>
  <si>
    <t>41157b</t>
  </si>
  <si>
    <t>41157c</t>
  </si>
  <si>
    <t>40274a</t>
  </si>
  <si>
    <t>40274b</t>
  </si>
  <si>
    <t>50604a</t>
  </si>
  <si>
    <t>50604b</t>
  </si>
  <si>
    <t>50604c</t>
  </si>
  <si>
    <t>50662a</t>
  </si>
  <si>
    <t>50662b</t>
  </si>
  <si>
    <t>50662c</t>
  </si>
  <si>
    <t>40871a</t>
  </si>
  <si>
    <t>40871b</t>
  </si>
  <si>
    <t>40697a</t>
  </si>
  <si>
    <t>40697b</t>
  </si>
  <si>
    <t>40984a</t>
  </si>
  <si>
    <t>40984b</t>
  </si>
  <si>
    <t>40224a</t>
  </si>
  <si>
    <t>40224b</t>
  </si>
  <si>
    <t>40945a</t>
  </si>
  <si>
    <t>40945b</t>
  </si>
  <si>
    <t>50317a</t>
  </si>
  <si>
    <t>50317b</t>
  </si>
  <si>
    <t>41372a</t>
  </si>
  <si>
    <t>41372b</t>
  </si>
  <si>
    <t>40822a</t>
  </si>
  <si>
    <t>40822b</t>
  </si>
  <si>
    <t>40822c</t>
  </si>
  <si>
    <t>40822d</t>
  </si>
  <si>
    <t>40822e</t>
  </si>
  <si>
    <t>40822f</t>
  </si>
  <si>
    <t>41241a</t>
  </si>
  <si>
    <t>41241b</t>
  </si>
  <si>
    <t>40586a</t>
  </si>
  <si>
    <t>40586b</t>
  </si>
  <si>
    <t>40586c</t>
  </si>
  <si>
    <t>41113a</t>
  </si>
  <si>
    <t>obsidian motza2 21.2.18</t>
  </si>
  <si>
    <t>4113b</t>
  </si>
  <si>
    <t>40337a</t>
  </si>
  <si>
    <t>40337b</t>
  </si>
  <si>
    <t>40337c</t>
  </si>
  <si>
    <t>40337d</t>
  </si>
  <si>
    <t>40634a</t>
  </si>
  <si>
    <t>40634b</t>
  </si>
  <si>
    <t>40634c</t>
  </si>
  <si>
    <t>40634d</t>
  </si>
  <si>
    <t>41135PE</t>
  </si>
  <si>
    <t>40589PE</t>
  </si>
  <si>
    <t>41253PE</t>
  </si>
  <si>
    <t>40337PE</t>
  </si>
  <si>
    <t>40603PE</t>
  </si>
  <si>
    <t>50670BS</t>
  </si>
  <si>
    <t>40653BS</t>
  </si>
  <si>
    <t>40916BS</t>
  </si>
  <si>
    <t>50276BS</t>
  </si>
  <si>
    <t>40337aBS</t>
  </si>
  <si>
    <t>40337bBS</t>
  </si>
  <si>
    <t>50664BS</t>
  </si>
  <si>
    <t>50085BS</t>
  </si>
  <si>
    <t>41097BS</t>
  </si>
  <si>
    <t>41131CTE</t>
  </si>
  <si>
    <t>obsidian motza 5.3.2018</t>
  </si>
  <si>
    <t>40769CTE</t>
  </si>
  <si>
    <t>04727CTE</t>
  </si>
  <si>
    <t>40977CTE</t>
  </si>
  <si>
    <t>40809CTE</t>
  </si>
  <si>
    <t>40822CTE</t>
  </si>
  <si>
    <t>40467CTE</t>
  </si>
  <si>
    <t>40286CTE</t>
  </si>
  <si>
    <t>41256CTE</t>
  </si>
  <si>
    <t>41123CTE</t>
  </si>
  <si>
    <t>40513CTE</t>
  </si>
  <si>
    <t>41135CTE</t>
  </si>
  <si>
    <t>yiftahel</t>
  </si>
  <si>
    <t>einan</t>
  </si>
  <si>
    <t>motza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</si>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</sst>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</fonts>
  <fills count="40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7" fillId="5" borderId="0" applyNumberFormat="0" applyBorder="0" applyAlignment="0" applyProtection="0"/>
    <xf numFmtId="0" fontId="8" fillId="7" borderId="4" applyNumberFormat="0" applyAlignment="0" applyProtection="0"/>
    <xf numFmtId="0" fontId="9" fillId="8" borderId="5" applyNumberFormat="0" applyAlignment="0" applyProtection="0"/>
    <xf numFmtId="0" fontId="10" fillId="8" borderId="4" applyNumberFormat="0" applyAlignment="0" applyProtection="0"/>
    <xf numFmtId="0" fontId="11" fillId="0" borderId="6" applyNumberFormat="0" applyFill="0" applyAlignment="0" applyProtection="0"/>
    <xf numFmtId="0" fontId="12" fillId="9" borderId="7" applyNumberFormat="0" applyAlignment="0" applyProtection="0"/>
    <xf numFmtId="0" fontId="13" fillId="0" borderId="0" applyNumberFormat="0" applyFill="0" applyBorder="0" applyAlignment="0" applyProtection="0"/>
    <xf numFmtId="0" fontId="2" fillId="10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6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6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6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6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6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34" borderId="0" applyNumberFormat="0" applyBorder="0" applyAlignment="0" applyProtection="0"/>
    <xf numFmtId="0" fontId="17" fillId="6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0">
    <xf numFmtId="0" fontId="0" fillId="0" borderId="0" xfId="0"/>
    <xf numFmtId="22" fontId="0" fillId="0" borderId="0" xfId="0" applyNumberFormat="1"/>
    <xf numFmtId="0" fontId="0" fillId="0" borderId="0" xfId="0" quotePrefix="1"/>
    <xf numFmtId="0" fontId="1" fillId="2" borderId="0" xfId="0" applyFont="1" applyFill="1" applyAlignment="1">
      <alignment vertical="center"/>
    </xf>
    <xf numFmtId="0" fontId="0" fillId="0" borderId="0" xfId="0" applyFill="1"/>
    <xf numFmtId="22" fontId="0" fillId="0" borderId="0" xfId="0" applyNumberFormat="1" applyFill="1"/>
    <xf numFmtId="0" fontId="0" fillId="0" borderId="0" xfId="0" quotePrefix="1" applyFill="1"/>
    <xf numFmtId="0" fontId="0" fillId="3" borderId="0" xfId="0" applyFill="1"/>
    <xf numFmtId="0" fontId="0" fillId="0" borderId="0" xfId="0"/>
    <xf numFmtId="22" fontId="0" fillId="0" borderId="0" xfId="0" applyNumberFormat="1"/>
    <xf numFmtId="0" fontId="0" fillId="0" borderId="0" xfId="0"/>
    <xf numFmtId="0" fontId="0" fillId="3" borderId="0" xfId="0" applyFill="1"/>
    <xf numFmtId="0" fontId="0" fillId="35" borderId="0" xfId="0" applyFill="1"/>
    <xf numFmtId="0" fontId="1" fillId="3" borderId="0" xfId="0" applyFont="1" applyFill="1"/>
    <xf numFmtId="0" fontId="0" fillId="36" borderId="0" xfId="0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37" borderId="0" xfId="0" applyFill="1"/>
    <xf numFmtId="0" fontId="0" fillId="38" borderId="0" xfId="0" applyFill="1"/>
    <xf numFmtId="0" fontId="0" fillId="39" borderId="0" xfId="0" applyFill="1"/>
    <xf numFmtId="22" fontId="0" fillId="39" borderId="0" xfId="0" applyNumberFormat="1" applyFill="1"/>
    <xf numFmtId="0" fontId="0" fillId="39" borderId="0" xfId="0" quotePrefix="1" applyFill="1"/>
  </cellXfs>
  <cellStyles count="42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4" xr:uid="{00000000-0005-0000-0000-00000C000000}"/>
    <cellStyle name="60% - Accent2 2" xfId="35" xr:uid="{00000000-0005-0000-0000-00000D000000}"/>
    <cellStyle name="60% - Accent3 2" xfId="36" xr:uid="{00000000-0005-0000-0000-00000E000000}"/>
    <cellStyle name="60% - Accent4 2" xfId="37" xr:uid="{00000000-0005-0000-0000-00000F000000}"/>
    <cellStyle name="60% - Accent5 2" xfId="38" xr:uid="{00000000-0005-0000-0000-000010000000}"/>
    <cellStyle name="60% - Accent6 2" xfId="39" xr:uid="{00000000-0005-0000-0000-000011000000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40" xr:uid="{00000000-0005-0000-0000-000023000000}"/>
    <cellStyle name="Normal" xfId="0" builtinId="0"/>
    <cellStyle name="Note" xfId="13" builtinId="10" customBuiltin="1"/>
    <cellStyle name="Output" xfId="8" builtinId="21" customBuiltin="1"/>
    <cellStyle name="Title 2" xfId="41" xr:uid="{00000000-0005-0000-0000-000027000000}"/>
    <cellStyle name="Total" xfId="15" builtinId="25" customBuiltin="1"/>
    <cellStyle name="Warning Text" xfId="12" builtinId="11" customBuiltin="1"/>
  </cellStyles>
  <dxfs count="4"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228"/>
  <sheetViews>
    <sheetView zoomScale="25" zoomScaleNormal="25" workbookViewId="0">
      <pane ySplit="1" topLeftCell="A2" activePane="bottomLeft" state="frozen"/>
      <selection activeCell="U1" sqref="U1"/>
      <selection pane="bottomLeft" activeCell="B884" sqref="B884"/>
    </sheetView>
  </sheetViews>
  <sheetFormatPr defaultRowHeight="14.25" x14ac:dyDescent="0.2"/>
  <cols>
    <col min="1" max="1" width="4.875" customWidth="1"/>
    <col min="2" max="2" width="6" bestFit="1" customWidth="1"/>
    <col min="3" max="4" width="5.5" customWidth="1"/>
    <col min="5" max="5" width="7.75" bestFit="1" customWidth="1"/>
    <col min="6" max="8" width="5.5" customWidth="1"/>
    <col min="9" max="9" width="15.875" bestFit="1" customWidth="1"/>
    <col min="10" max="10" width="8.75" bestFit="1" customWidth="1"/>
    <col min="11" max="11" width="5.75" bestFit="1" customWidth="1"/>
    <col min="12" max="12" width="23.75" bestFit="1" customWidth="1"/>
    <col min="13" max="13" width="7" bestFit="1" customWidth="1"/>
    <col min="14" max="14" width="7.875" bestFit="1" customWidth="1"/>
    <col min="15" max="15" width="6" bestFit="1" customWidth="1"/>
    <col min="16" max="16" width="8" bestFit="1" customWidth="1"/>
    <col min="17" max="17" width="6" bestFit="1" customWidth="1"/>
    <col min="18" max="18" width="8.75" bestFit="1" customWidth="1"/>
    <col min="19" max="19" width="6" bestFit="1" customWidth="1"/>
    <col min="20" max="20" width="8.25" bestFit="1" customWidth="1"/>
    <col min="21" max="21" width="8" bestFit="1" customWidth="1"/>
    <col min="22" max="22" width="7.375" bestFit="1" customWidth="1"/>
    <col min="23" max="23" width="6" bestFit="1" customWidth="1"/>
    <col min="24" max="24" width="7.375" bestFit="1" customWidth="1"/>
    <col min="25" max="26" width="8" bestFit="1" customWidth="1"/>
    <col min="27" max="27" width="6" bestFit="1" customWidth="1"/>
    <col min="28" max="28" width="7.875" bestFit="1" customWidth="1"/>
    <col min="29" max="29" width="6" bestFit="1" customWidth="1"/>
    <col min="30" max="30" width="7.875" bestFit="1" customWidth="1"/>
    <col min="31" max="31" width="7" bestFit="1" customWidth="1"/>
    <col min="32" max="32" width="7.875" bestFit="1" customWidth="1"/>
    <col min="33" max="33" width="7" bestFit="1" customWidth="1"/>
    <col min="34" max="34" width="8" bestFit="1" customWidth="1"/>
    <col min="35" max="35" width="10" bestFit="1" customWidth="1"/>
    <col min="36" max="37" width="8" bestFit="1" customWidth="1"/>
    <col min="38" max="38" width="8.75" bestFit="1" customWidth="1"/>
    <col min="39" max="39" width="7" bestFit="1" customWidth="1"/>
    <col min="40" max="42" width="8" bestFit="1" customWidth="1"/>
    <col min="43" max="43" width="10" bestFit="1" customWidth="1"/>
    <col min="44" max="44" width="9" bestFit="1" customWidth="1"/>
    <col min="45" max="45" width="7" bestFit="1" customWidth="1"/>
    <col min="46" max="46" width="7.625" bestFit="1" customWidth="1"/>
    <col min="47" max="47" width="9" bestFit="1" customWidth="1"/>
    <col min="48" max="48" width="7.875" bestFit="1" customWidth="1"/>
    <col min="49" max="49" width="8" bestFit="1" customWidth="1"/>
    <col min="50" max="50" width="7" bestFit="1" customWidth="1"/>
    <col min="51" max="51" width="6" bestFit="1" customWidth="1"/>
    <col min="52" max="52" width="7.375" bestFit="1" customWidth="1"/>
    <col min="53" max="53" width="7" bestFit="1" customWidth="1"/>
    <col min="54" max="54" width="8" bestFit="1" customWidth="1"/>
    <col min="55" max="55" width="7" bestFit="1" customWidth="1"/>
    <col min="56" max="56" width="6.875" bestFit="1" customWidth="1"/>
    <col min="57" max="57" width="7" bestFit="1" customWidth="1"/>
    <col min="58" max="58" width="7.25" bestFit="1" customWidth="1"/>
    <col min="59" max="59" width="6" bestFit="1" customWidth="1"/>
    <col min="60" max="60" width="8.625" bestFit="1" customWidth="1"/>
    <col min="61" max="61" width="7" bestFit="1" customWidth="1"/>
    <col min="62" max="62" width="7.875" bestFit="1" customWidth="1"/>
    <col min="63" max="63" width="10" bestFit="1" customWidth="1"/>
    <col min="64" max="64" width="8.375" bestFit="1" customWidth="1"/>
    <col min="65" max="65" width="6" bestFit="1" customWidth="1"/>
    <col min="66" max="66" width="7.375" bestFit="1" customWidth="1"/>
    <col min="67" max="67" width="6" bestFit="1" customWidth="1"/>
    <col min="68" max="68" width="8" bestFit="1" customWidth="1"/>
    <col min="69" max="69" width="7" bestFit="1" customWidth="1"/>
    <col min="70" max="70" width="8" bestFit="1" customWidth="1"/>
    <col min="71" max="71" width="7" bestFit="1" customWidth="1"/>
    <col min="72" max="72" width="7.375" bestFit="1" customWidth="1"/>
    <col min="73" max="73" width="6" bestFit="1" customWidth="1"/>
    <col min="74" max="74" width="8" bestFit="1" customWidth="1"/>
    <col min="75" max="75" width="6" bestFit="1" customWidth="1"/>
    <col min="76" max="76" width="7.625" bestFit="1" customWidth="1"/>
    <col min="77" max="77" width="6" bestFit="1" customWidth="1"/>
    <col min="78" max="78" width="7" bestFit="1" customWidth="1"/>
    <col min="79" max="79" width="6" bestFit="1" customWidth="1"/>
    <col min="80" max="80" width="8.125" bestFit="1" customWidth="1"/>
    <col min="81" max="81" width="6" bestFit="1" customWidth="1"/>
    <col min="82" max="82" width="7.625" bestFit="1" customWidth="1"/>
    <col min="83" max="83" width="7" bestFit="1" customWidth="1"/>
    <col min="84" max="84" width="7.75" bestFit="1" customWidth="1"/>
    <col min="85" max="85" width="6" bestFit="1" customWidth="1"/>
    <col min="86" max="86" width="7.75" bestFit="1" customWidth="1"/>
    <col min="87" max="87" width="6" bestFit="1" customWidth="1"/>
    <col min="88" max="88" width="7.125" bestFit="1" customWidth="1"/>
    <col min="89" max="89" width="6" bestFit="1" customWidth="1"/>
    <col min="90" max="90" width="7.875" bestFit="1" customWidth="1"/>
    <col min="91" max="91" width="6" bestFit="1" customWidth="1"/>
    <col min="92" max="92" width="7.625" bestFit="1" customWidth="1"/>
    <col min="93" max="93" width="7" bestFit="1" customWidth="1"/>
    <col min="94" max="94" width="7.75" bestFit="1" customWidth="1"/>
    <col min="95" max="95" width="7" bestFit="1" customWidth="1"/>
    <col min="96" max="96" width="7.875" bestFit="1" customWidth="1"/>
    <col min="97" max="97" width="6" bestFit="1" customWidth="1"/>
    <col min="98" max="98" width="8" bestFit="1" customWidth="1"/>
  </cols>
  <sheetData>
    <row r="1" spans="1:98" ht="15" x14ac:dyDescent="0.2">
      <c r="A1" s="3" t="s">
        <v>0</v>
      </c>
      <c r="B1" s="3" t="s">
        <v>115</v>
      </c>
      <c r="C1" s="3" t="s">
        <v>109</v>
      </c>
      <c r="D1" s="3" t="s">
        <v>113</v>
      </c>
      <c r="E1" s="3" t="s">
        <v>110</v>
      </c>
      <c r="F1" s="3" t="s">
        <v>111</v>
      </c>
      <c r="G1" s="3" t="s">
        <v>112</v>
      </c>
      <c r="H1" s="3" t="s">
        <v>186</v>
      </c>
      <c r="I1" s="3" t="s">
        <v>1</v>
      </c>
      <c r="J1" s="3" t="s">
        <v>2</v>
      </c>
      <c r="K1" s="3" t="s">
        <v>3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12</v>
      </c>
      <c r="U1" s="3" t="s">
        <v>13</v>
      </c>
      <c r="V1" s="3" t="s">
        <v>14</v>
      </c>
      <c r="W1" s="3" t="s">
        <v>15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  <c r="AJ1" s="3" t="s">
        <v>28</v>
      </c>
      <c r="AK1" s="3" t="s">
        <v>29</v>
      </c>
      <c r="AL1" s="3" t="s">
        <v>30</v>
      </c>
      <c r="AM1" s="3" t="s">
        <v>31</v>
      </c>
      <c r="AN1" s="3" t="s">
        <v>32</v>
      </c>
      <c r="AO1" s="3" t="s">
        <v>33</v>
      </c>
      <c r="AP1" s="3" t="s">
        <v>34</v>
      </c>
      <c r="AQ1" s="3" t="s">
        <v>35</v>
      </c>
      <c r="AR1" s="3" t="s">
        <v>36</v>
      </c>
      <c r="AS1" s="3" t="s">
        <v>37</v>
      </c>
      <c r="AT1" s="3" t="s">
        <v>38</v>
      </c>
      <c r="AU1" s="3" t="s">
        <v>39</v>
      </c>
      <c r="AV1" s="3" t="s">
        <v>40</v>
      </c>
      <c r="AW1" s="3" t="s">
        <v>41</v>
      </c>
      <c r="AX1" s="3" t="s">
        <v>42</v>
      </c>
      <c r="AY1" s="3" t="s">
        <v>43</v>
      </c>
      <c r="AZ1" s="3" t="s">
        <v>44</v>
      </c>
      <c r="BA1" s="3" t="s">
        <v>45</v>
      </c>
      <c r="BB1" s="3" t="s">
        <v>46</v>
      </c>
      <c r="BC1" s="3" t="s">
        <v>47</v>
      </c>
      <c r="BD1" s="3" t="s">
        <v>48</v>
      </c>
      <c r="BE1" s="3" t="s">
        <v>49</v>
      </c>
      <c r="BF1" s="3" t="s">
        <v>50</v>
      </c>
      <c r="BG1" s="3" t="s">
        <v>51</v>
      </c>
      <c r="BH1" s="3" t="s">
        <v>52</v>
      </c>
      <c r="BI1" s="3" t="s">
        <v>53</v>
      </c>
      <c r="BJ1" s="3" t="s">
        <v>54</v>
      </c>
      <c r="BK1" s="3" t="s">
        <v>55</v>
      </c>
      <c r="BL1" s="3" t="s">
        <v>56</v>
      </c>
      <c r="BM1" s="3" t="s">
        <v>57</v>
      </c>
      <c r="BN1" s="3" t="s">
        <v>58</v>
      </c>
      <c r="BO1" s="3" t="s">
        <v>59</v>
      </c>
      <c r="BP1" s="3" t="s">
        <v>60</v>
      </c>
      <c r="BQ1" s="3" t="s">
        <v>61</v>
      </c>
      <c r="BR1" s="3" t="s">
        <v>62</v>
      </c>
      <c r="BS1" s="3" t="s">
        <v>63</v>
      </c>
      <c r="BT1" s="3" t="s">
        <v>64</v>
      </c>
      <c r="BU1" s="3" t="s">
        <v>65</v>
      </c>
      <c r="BV1" s="3" t="s">
        <v>66</v>
      </c>
      <c r="BW1" s="3" t="s">
        <v>67</v>
      </c>
      <c r="BX1" s="3" t="s">
        <v>68</v>
      </c>
      <c r="BY1" s="3" t="s">
        <v>69</v>
      </c>
      <c r="BZ1" s="3" t="s">
        <v>70</v>
      </c>
      <c r="CA1" s="3" t="s">
        <v>71</v>
      </c>
      <c r="CB1" s="3" t="s">
        <v>72</v>
      </c>
      <c r="CC1" s="3" t="s">
        <v>73</v>
      </c>
      <c r="CD1" s="3" t="s">
        <v>74</v>
      </c>
      <c r="CE1" s="3" t="s">
        <v>75</v>
      </c>
      <c r="CF1" s="3" t="s">
        <v>76</v>
      </c>
      <c r="CG1" s="3" t="s">
        <v>77</v>
      </c>
      <c r="CH1" s="3" t="s">
        <v>78</v>
      </c>
      <c r="CI1" s="3" t="s">
        <v>79</v>
      </c>
      <c r="CJ1" s="3" t="s">
        <v>80</v>
      </c>
      <c r="CK1" s="3" t="s">
        <v>81</v>
      </c>
      <c r="CL1" s="3" t="s">
        <v>82</v>
      </c>
      <c r="CM1" s="3" t="s">
        <v>83</v>
      </c>
      <c r="CN1" s="3" t="s">
        <v>84</v>
      </c>
      <c r="CO1" s="3" t="s">
        <v>85</v>
      </c>
      <c r="CP1" s="3" t="s">
        <v>86</v>
      </c>
      <c r="CQ1" s="3" t="s">
        <v>87</v>
      </c>
      <c r="CR1" s="3" t="s">
        <v>88</v>
      </c>
      <c r="CS1" s="3" t="s">
        <v>89</v>
      </c>
      <c r="CT1" s="3" t="s">
        <v>90</v>
      </c>
    </row>
    <row r="2" spans="1:98" x14ac:dyDescent="0.2">
      <c r="A2">
        <v>147</v>
      </c>
      <c r="B2" t="s">
        <v>404</v>
      </c>
      <c r="C2" t="s">
        <v>114</v>
      </c>
      <c r="D2" t="s">
        <v>116</v>
      </c>
      <c r="E2">
        <v>6036</v>
      </c>
      <c r="F2" t="s">
        <v>118</v>
      </c>
      <c r="I2" s="1">
        <v>42830.453472222223</v>
      </c>
      <c r="J2">
        <v>120.58</v>
      </c>
      <c r="K2" t="s">
        <v>91</v>
      </c>
      <c r="L2" s="2" t="s">
        <v>93</v>
      </c>
      <c r="M2" t="s">
        <v>92</v>
      </c>
      <c r="N2">
        <v>2E-3</v>
      </c>
      <c r="O2">
        <v>2E-3</v>
      </c>
      <c r="P2">
        <v>1E-3</v>
      </c>
      <c r="Q2" t="s">
        <v>92</v>
      </c>
      <c r="R2">
        <v>2E-3</v>
      </c>
      <c r="S2">
        <v>3.0000000000000001E-3</v>
      </c>
      <c r="T2">
        <v>1E-3</v>
      </c>
      <c r="U2">
        <v>8.0000000000000002E-3</v>
      </c>
      <c r="V2">
        <v>1E-3</v>
      </c>
      <c r="W2">
        <v>3.0000000000000001E-3</v>
      </c>
      <c r="X2">
        <v>2E-3</v>
      </c>
      <c r="Y2">
        <v>4.0000000000000001E-3</v>
      </c>
      <c r="Z2">
        <v>2E-3</v>
      </c>
      <c r="AA2" t="s">
        <v>92</v>
      </c>
      <c r="AB2">
        <v>2E-3</v>
      </c>
      <c r="AC2" t="s">
        <v>92</v>
      </c>
      <c r="AD2">
        <v>3.0000000000000001E-3</v>
      </c>
      <c r="AE2" t="s">
        <v>92</v>
      </c>
      <c r="AF2">
        <v>5.0000000000000001E-3</v>
      </c>
      <c r="AG2">
        <v>3.4000000000000002E-2</v>
      </c>
      <c r="AH2">
        <v>7.0000000000000001E-3</v>
      </c>
      <c r="AI2">
        <v>1.21</v>
      </c>
      <c r="AJ2">
        <v>5.8000000000000003E-2</v>
      </c>
      <c r="AK2" t="s">
        <v>92</v>
      </c>
      <c r="AL2">
        <v>3.4000000000000002E-2</v>
      </c>
      <c r="AM2">
        <v>6.0000000000000001E-3</v>
      </c>
      <c r="AN2">
        <v>4.0000000000000001E-3</v>
      </c>
      <c r="AO2" t="s">
        <v>92</v>
      </c>
      <c r="AP2">
        <v>5.0000000000000001E-3</v>
      </c>
      <c r="AQ2">
        <v>0.109</v>
      </c>
      <c r="AR2">
        <v>7.0000000000000001E-3</v>
      </c>
      <c r="AS2">
        <v>4.1710000000000003</v>
      </c>
      <c r="AT2">
        <v>0.16300000000000001</v>
      </c>
      <c r="AU2">
        <v>2.109</v>
      </c>
      <c r="AV2">
        <v>7.0999999999999994E-2</v>
      </c>
      <c r="AW2">
        <v>3.9569999999999999</v>
      </c>
      <c r="AX2">
        <v>8.5999999999999993E-2</v>
      </c>
      <c r="AY2">
        <v>4.4999999999999998E-2</v>
      </c>
      <c r="AZ2">
        <v>2E-3</v>
      </c>
      <c r="BA2">
        <v>0.122</v>
      </c>
      <c r="BB2">
        <v>1.4E-2</v>
      </c>
      <c r="BC2">
        <v>0.61599999999999999</v>
      </c>
      <c r="BD2">
        <v>2.9000000000000001E-2</v>
      </c>
      <c r="BE2">
        <v>30.478999999999999</v>
      </c>
      <c r="BF2">
        <v>0.40899999999999997</v>
      </c>
      <c r="BG2" t="s">
        <v>92</v>
      </c>
      <c r="BH2">
        <v>0.56899999999999995</v>
      </c>
      <c r="BI2" t="s">
        <v>92</v>
      </c>
      <c r="BJ2">
        <v>1.4E-2</v>
      </c>
      <c r="BK2">
        <v>57.015000000000001</v>
      </c>
      <c r="BL2">
        <v>0.61499999999999999</v>
      </c>
      <c r="BM2" t="s">
        <v>92</v>
      </c>
      <c r="BN2">
        <v>2E-3</v>
      </c>
      <c r="BO2">
        <v>1.2E-2</v>
      </c>
      <c r="BP2">
        <v>1E-3</v>
      </c>
      <c r="BQ2">
        <v>5.2999999999999999E-2</v>
      </c>
      <c r="BR2">
        <v>1.7000000000000001E-2</v>
      </c>
    </row>
    <row r="3" spans="1:98" x14ac:dyDescent="0.2">
      <c r="A3">
        <v>148</v>
      </c>
      <c r="B3" s="34" t="s">
        <v>404</v>
      </c>
      <c r="C3" t="s">
        <v>114</v>
      </c>
      <c r="D3" t="s">
        <v>117</v>
      </c>
      <c r="E3">
        <v>6016</v>
      </c>
      <c r="F3" t="s">
        <v>118</v>
      </c>
      <c r="I3" s="1">
        <v>42830.458333333336</v>
      </c>
      <c r="J3">
        <v>122.38</v>
      </c>
      <c r="K3" t="s">
        <v>91</v>
      </c>
      <c r="L3" s="2" t="s">
        <v>93</v>
      </c>
      <c r="M3" t="s">
        <v>92</v>
      </c>
      <c r="N3">
        <v>3.0000000000000001E-3</v>
      </c>
      <c r="O3" t="s">
        <v>92</v>
      </c>
      <c r="P3">
        <v>2E-3</v>
      </c>
      <c r="Q3" t="s">
        <v>92</v>
      </c>
      <c r="R3">
        <v>2E-3</v>
      </c>
      <c r="S3">
        <v>3.0000000000000001E-3</v>
      </c>
      <c r="T3">
        <v>1E-3</v>
      </c>
      <c r="U3">
        <v>7.0000000000000001E-3</v>
      </c>
      <c r="V3">
        <v>1E-3</v>
      </c>
      <c r="W3">
        <v>4.0000000000000001E-3</v>
      </c>
      <c r="X3">
        <v>1E-3</v>
      </c>
      <c r="Y3">
        <v>3.0000000000000001E-3</v>
      </c>
      <c r="Z3">
        <v>1E-3</v>
      </c>
      <c r="AA3" t="s">
        <v>92</v>
      </c>
      <c r="AB3">
        <v>2E-3</v>
      </c>
      <c r="AC3">
        <v>2E-3</v>
      </c>
      <c r="AD3">
        <v>1E-3</v>
      </c>
      <c r="AE3" t="s">
        <v>92</v>
      </c>
      <c r="AF3">
        <v>3.0000000000000001E-3</v>
      </c>
      <c r="AG3">
        <v>3.3000000000000002E-2</v>
      </c>
      <c r="AH3">
        <v>4.0000000000000001E-3</v>
      </c>
      <c r="AI3">
        <v>0.93200000000000005</v>
      </c>
      <c r="AJ3">
        <v>2.5999999999999999E-2</v>
      </c>
      <c r="AK3" t="s">
        <v>92</v>
      </c>
      <c r="AL3">
        <v>1.7000000000000001E-2</v>
      </c>
      <c r="AM3" t="s">
        <v>92</v>
      </c>
      <c r="AN3">
        <v>0.01</v>
      </c>
      <c r="AO3" t="s">
        <v>92</v>
      </c>
      <c r="AP3">
        <v>6.0000000000000001E-3</v>
      </c>
      <c r="AQ3">
        <v>8.8999999999999996E-2</v>
      </c>
      <c r="AR3">
        <v>6.0000000000000001E-3</v>
      </c>
      <c r="AS3">
        <v>3.5910000000000002</v>
      </c>
      <c r="AT3">
        <v>0.14499999999999999</v>
      </c>
      <c r="AU3">
        <v>2.1880000000000002</v>
      </c>
      <c r="AV3">
        <v>6.5000000000000002E-2</v>
      </c>
      <c r="AW3">
        <v>3.3820000000000001</v>
      </c>
      <c r="AX3">
        <v>5.8000000000000003E-2</v>
      </c>
      <c r="AY3">
        <v>5.2999999999999999E-2</v>
      </c>
      <c r="AZ3">
        <v>2E-3</v>
      </c>
      <c r="BA3">
        <v>0.155</v>
      </c>
      <c r="BB3">
        <v>1.6E-2</v>
      </c>
      <c r="BC3">
        <v>0.72399999999999998</v>
      </c>
      <c r="BD3">
        <v>0.03</v>
      </c>
      <c r="BE3">
        <v>28.318000000000001</v>
      </c>
      <c r="BF3">
        <v>0.23599999999999999</v>
      </c>
      <c r="BG3" t="s">
        <v>92</v>
      </c>
      <c r="BH3">
        <v>0.63600000000000001</v>
      </c>
      <c r="BI3" t="s">
        <v>92</v>
      </c>
      <c r="BJ3">
        <v>1.0999999999999999E-2</v>
      </c>
      <c r="BK3">
        <v>60.454999999999998</v>
      </c>
      <c r="BL3">
        <v>0.30199999999999999</v>
      </c>
      <c r="BM3" t="s">
        <v>92</v>
      </c>
      <c r="BN3">
        <v>2E-3</v>
      </c>
      <c r="BO3">
        <v>0.01</v>
      </c>
      <c r="BP3">
        <v>1E-3</v>
      </c>
      <c r="BQ3">
        <v>3.4000000000000002E-2</v>
      </c>
      <c r="BR3">
        <v>8.0000000000000002E-3</v>
      </c>
    </row>
    <row r="4" spans="1:98" x14ac:dyDescent="0.2">
      <c r="A4">
        <v>149</v>
      </c>
      <c r="B4" s="34" t="s">
        <v>404</v>
      </c>
      <c r="C4" t="s">
        <v>143</v>
      </c>
      <c r="D4" t="s">
        <v>117</v>
      </c>
      <c r="E4">
        <v>6017</v>
      </c>
      <c r="F4" t="s">
        <v>118</v>
      </c>
      <c r="I4" s="1">
        <v>42830.461111111108</v>
      </c>
      <c r="J4">
        <v>122.37</v>
      </c>
      <c r="K4" t="s">
        <v>91</v>
      </c>
      <c r="L4" s="2" t="s">
        <v>93</v>
      </c>
      <c r="M4" t="s">
        <v>92</v>
      </c>
      <c r="N4">
        <v>4.0000000000000001E-3</v>
      </c>
      <c r="O4" t="s">
        <v>92</v>
      </c>
      <c r="P4">
        <v>2E-3</v>
      </c>
      <c r="Q4" t="s">
        <v>92</v>
      </c>
      <c r="R4">
        <v>2E-3</v>
      </c>
      <c r="S4">
        <v>3.0000000000000001E-3</v>
      </c>
      <c r="T4">
        <v>1E-3</v>
      </c>
      <c r="U4">
        <v>7.0000000000000001E-3</v>
      </c>
      <c r="V4">
        <v>1E-3</v>
      </c>
      <c r="W4">
        <v>3.0000000000000001E-3</v>
      </c>
      <c r="X4">
        <v>1E-3</v>
      </c>
      <c r="Y4">
        <v>4.0000000000000001E-3</v>
      </c>
      <c r="Z4">
        <v>1E-3</v>
      </c>
      <c r="AA4" t="s">
        <v>92</v>
      </c>
      <c r="AB4">
        <v>2E-3</v>
      </c>
      <c r="AC4" t="s">
        <v>92</v>
      </c>
      <c r="AD4">
        <v>2E-3</v>
      </c>
      <c r="AE4" t="s">
        <v>92</v>
      </c>
      <c r="AF4">
        <v>3.0000000000000001E-3</v>
      </c>
      <c r="AG4">
        <v>3.3000000000000002E-2</v>
      </c>
      <c r="AH4">
        <v>4.0000000000000001E-3</v>
      </c>
      <c r="AI4">
        <v>0.98699999999999999</v>
      </c>
      <c r="AJ4">
        <v>2.9000000000000001E-2</v>
      </c>
      <c r="AK4">
        <v>2.4E-2</v>
      </c>
      <c r="AL4">
        <v>1.2999999999999999E-2</v>
      </c>
      <c r="AM4" t="s">
        <v>92</v>
      </c>
      <c r="AN4">
        <v>8.0000000000000002E-3</v>
      </c>
      <c r="AO4" t="s">
        <v>92</v>
      </c>
      <c r="AP4">
        <v>7.0000000000000001E-3</v>
      </c>
      <c r="AQ4">
        <v>9.8000000000000004E-2</v>
      </c>
      <c r="AR4">
        <v>7.0000000000000001E-3</v>
      </c>
      <c r="AS4">
        <v>3.6619999999999999</v>
      </c>
      <c r="AT4">
        <v>0.158</v>
      </c>
      <c r="AU4">
        <v>2.9180000000000001</v>
      </c>
      <c r="AV4">
        <v>7.9000000000000001E-2</v>
      </c>
      <c r="AW4">
        <v>3.5430000000000001</v>
      </c>
      <c r="AX4">
        <v>6.3E-2</v>
      </c>
      <c r="AY4">
        <v>6.4000000000000001E-2</v>
      </c>
      <c r="AZ4">
        <v>2E-3</v>
      </c>
      <c r="BA4">
        <v>0.188</v>
      </c>
      <c r="BB4">
        <v>1.7999999999999999E-2</v>
      </c>
      <c r="BC4">
        <v>0.78700000000000003</v>
      </c>
      <c r="BD4">
        <v>3.2000000000000001E-2</v>
      </c>
      <c r="BE4">
        <v>29.087</v>
      </c>
      <c r="BF4">
        <v>0.25</v>
      </c>
      <c r="BG4" t="s">
        <v>92</v>
      </c>
      <c r="BH4">
        <v>0.71599999999999997</v>
      </c>
      <c r="BI4" t="s">
        <v>92</v>
      </c>
      <c r="BJ4">
        <v>1.0999999999999999E-2</v>
      </c>
      <c r="BK4">
        <v>58.527000000000001</v>
      </c>
      <c r="BL4">
        <v>0.33200000000000002</v>
      </c>
      <c r="BM4" t="s">
        <v>92</v>
      </c>
      <c r="BN4">
        <v>2E-3</v>
      </c>
      <c r="BO4">
        <v>0.01</v>
      </c>
      <c r="BP4">
        <v>1E-3</v>
      </c>
      <c r="BQ4">
        <v>4.9000000000000002E-2</v>
      </c>
      <c r="BR4">
        <v>0.01</v>
      </c>
    </row>
    <row r="5" spans="1:98" x14ac:dyDescent="0.2">
      <c r="A5">
        <v>150</v>
      </c>
      <c r="B5" s="34" t="s">
        <v>404</v>
      </c>
      <c r="C5" t="s">
        <v>114</v>
      </c>
      <c r="D5" t="s">
        <v>120</v>
      </c>
      <c r="E5">
        <v>5922</v>
      </c>
      <c r="G5" t="s">
        <v>119</v>
      </c>
      <c r="I5" s="1">
        <v>42830.463888888888</v>
      </c>
      <c r="J5">
        <v>121.4</v>
      </c>
      <c r="K5" t="s">
        <v>91</v>
      </c>
      <c r="L5" s="2" t="s">
        <v>93</v>
      </c>
      <c r="M5">
        <v>2E-3</v>
      </c>
      <c r="N5">
        <v>1E-3</v>
      </c>
      <c r="O5" t="s">
        <v>92</v>
      </c>
      <c r="P5">
        <v>2E-3</v>
      </c>
      <c r="Q5" t="s">
        <v>92</v>
      </c>
      <c r="R5">
        <v>2E-3</v>
      </c>
      <c r="S5">
        <v>2E-3</v>
      </c>
      <c r="T5">
        <v>1E-3</v>
      </c>
      <c r="U5">
        <v>7.0000000000000001E-3</v>
      </c>
      <c r="V5">
        <v>1E-3</v>
      </c>
      <c r="W5">
        <v>3.0000000000000001E-3</v>
      </c>
      <c r="X5">
        <v>1E-3</v>
      </c>
      <c r="Y5">
        <v>2E-3</v>
      </c>
      <c r="Z5">
        <v>1E-3</v>
      </c>
      <c r="AA5" t="s">
        <v>92</v>
      </c>
      <c r="AB5">
        <v>2E-3</v>
      </c>
      <c r="AC5" t="s">
        <v>92</v>
      </c>
      <c r="AD5">
        <v>2E-3</v>
      </c>
      <c r="AE5">
        <v>2E-3</v>
      </c>
      <c r="AF5">
        <v>1E-3</v>
      </c>
      <c r="AG5">
        <v>8.0000000000000002E-3</v>
      </c>
      <c r="AH5">
        <v>1E-3</v>
      </c>
      <c r="AI5">
        <v>1.242</v>
      </c>
      <c r="AJ5">
        <v>1.7999999999999999E-2</v>
      </c>
      <c r="AK5">
        <v>2.1999999999999999E-2</v>
      </c>
      <c r="AL5">
        <v>7.0000000000000001E-3</v>
      </c>
      <c r="AM5">
        <v>7.0000000000000001E-3</v>
      </c>
      <c r="AN5">
        <v>3.0000000000000001E-3</v>
      </c>
      <c r="AO5">
        <v>5.0000000000000001E-3</v>
      </c>
      <c r="AP5">
        <v>3.0000000000000001E-3</v>
      </c>
      <c r="AQ5">
        <v>0.20200000000000001</v>
      </c>
      <c r="AR5">
        <v>6.0000000000000001E-3</v>
      </c>
      <c r="AS5">
        <v>3.0449999999999999</v>
      </c>
      <c r="AT5">
        <v>8.3000000000000004E-2</v>
      </c>
      <c r="AU5">
        <v>3.0539999999999998</v>
      </c>
      <c r="AV5">
        <v>5.3999999999999999E-2</v>
      </c>
      <c r="AW5">
        <v>2.1059999999999999</v>
      </c>
      <c r="AX5">
        <v>3.2000000000000001E-2</v>
      </c>
      <c r="AY5">
        <v>8.9999999999999993E-3</v>
      </c>
      <c r="AZ5">
        <v>1E-3</v>
      </c>
      <c r="BA5">
        <v>6.8000000000000005E-2</v>
      </c>
      <c r="BB5">
        <v>7.0000000000000001E-3</v>
      </c>
      <c r="BC5">
        <v>0.435</v>
      </c>
      <c r="BD5">
        <v>1.4999999999999999E-2</v>
      </c>
      <c r="BE5">
        <v>19.282</v>
      </c>
      <c r="BF5">
        <v>0.125</v>
      </c>
      <c r="BG5">
        <v>0.376</v>
      </c>
      <c r="BH5">
        <v>0.21</v>
      </c>
      <c r="BI5" t="s">
        <v>92</v>
      </c>
      <c r="BJ5">
        <v>7.0000000000000001E-3</v>
      </c>
      <c r="BK5">
        <v>70.108999999999995</v>
      </c>
      <c r="BL5">
        <v>0.14899999999999999</v>
      </c>
      <c r="BM5" t="s">
        <v>92</v>
      </c>
      <c r="BN5">
        <v>2E-3</v>
      </c>
      <c r="BO5">
        <v>8.9999999999999993E-3</v>
      </c>
      <c r="BP5">
        <v>1E-3</v>
      </c>
      <c r="BQ5" t="s">
        <v>92</v>
      </c>
      <c r="BR5">
        <v>5.0000000000000001E-3</v>
      </c>
    </row>
    <row r="6" spans="1:98" x14ac:dyDescent="0.2">
      <c r="A6">
        <v>151</v>
      </c>
      <c r="B6" s="34" t="s">
        <v>404</v>
      </c>
      <c r="C6" t="s">
        <v>143</v>
      </c>
      <c r="D6" t="s">
        <v>120</v>
      </c>
      <c r="E6">
        <v>5922</v>
      </c>
      <c r="G6" t="s">
        <v>119</v>
      </c>
      <c r="I6" s="1">
        <v>42830.467361111114</v>
      </c>
      <c r="J6">
        <v>120.54</v>
      </c>
      <c r="K6" t="s">
        <v>91</v>
      </c>
      <c r="L6" s="2" t="s">
        <v>93</v>
      </c>
      <c r="M6" t="s">
        <v>92</v>
      </c>
      <c r="N6">
        <v>2E-3</v>
      </c>
      <c r="O6" t="s">
        <v>92</v>
      </c>
      <c r="P6">
        <v>2E-3</v>
      </c>
      <c r="Q6" t="s">
        <v>92</v>
      </c>
      <c r="R6">
        <v>2E-3</v>
      </c>
      <c r="S6">
        <v>2E-3</v>
      </c>
      <c r="T6">
        <v>1E-3</v>
      </c>
      <c r="U6">
        <v>7.0000000000000001E-3</v>
      </c>
      <c r="V6">
        <v>1E-3</v>
      </c>
      <c r="W6">
        <v>3.0000000000000001E-3</v>
      </c>
      <c r="X6">
        <v>1E-3</v>
      </c>
      <c r="Y6">
        <v>2E-3</v>
      </c>
      <c r="Z6">
        <v>1E-3</v>
      </c>
      <c r="AA6" t="s">
        <v>92</v>
      </c>
      <c r="AB6">
        <v>2E-3</v>
      </c>
      <c r="AC6" t="s">
        <v>92</v>
      </c>
      <c r="AD6">
        <v>2E-3</v>
      </c>
      <c r="AE6" t="s">
        <v>92</v>
      </c>
      <c r="AF6">
        <v>2E-3</v>
      </c>
      <c r="AG6">
        <v>7.0000000000000001E-3</v>
      </c>
      <c r="AH6">
        <v>1E-3</v>
      </c>
      <c r="AI6">
        <v>0.89200000000000002</v>
      </c>
      <c r="AJ6">
        <v>1.6E-2</v>
      </c>
      <c r="AK6">
        <v>2.1000000000000001E-2</v>
      </c>
      <c r="AL6">
        <v>7.0000000000000001E-3</v>
      </c>
      <c r="AM6" t="s">
        <v>92</v>
      </c>
      <c r="AN6">
        <v>4.0000000000000001E-3</v>
      </c>
      <c r="AO6">
        <v>4.0000000000000001E-3</v>
      </c>
      <c r="AP6">
        <v>2E-3</v>
      </c>
      <c r="AQ6">
        <v>0.10100000000000001</v>
      </c>
      <c r="AR6">
        <v>4.0000000000000001E-3</v>
      </c>
      <c r="AS6">
        <v>3.0190000000000001</v>
      </c>
      <c r="AT6">
        <v>8.4000000000000005E-2</v>
      </c>
      <c r="AU6">
        <v>2.097</v>
      </c>
      <c r="AV6">
        <v>4.4999999999999998E-2</v>
      </c>
      <c r="AW6">
        <v>2.5289999999999999</v>
      </c>
      <c r="AX6">
        <v>3.4000000000000002E-2</v>
      </c>
      <c r="AY6">
        <v>1.9E-2</v>
      </c>
      <c r="AZ6">
        <v>1E-3</v>
      </c>
      <c r="BA6">
        <v>6.6000000000000003E-2</v>
      </c>
      <c r="BB6">
        <v>7.0000000000000001E-3</v>
      </c>
      <c r="BC6">
        <v>0.36399999999999999</v>
      </c>
      <c r="BD6">
        <v>1.6E-2</v>
      </c>
      <c r="BE6">
        <v>22.209</v>
      </c>
      <c r="BF6">
        <v>0.13900000000000001</v>
      </c>
      <c r="BG6" t="s">
        <v>92</v>
      </c>
      <c r="BH6">
        <v>0.30499999999999999</v>
      </c>
      <c r="BI6" t="s">
        <v>92</v>
      </c>
      <c r="BJ6">
        <v>6.0000000000000001E-3</v>
      </c>
      <c r="BK6">
        <v>68.641000000000005</v>
      </c>
      <c r="BL6">
        <v>0.157</v>
      </c>
      <c r="BM6" t="s">
        <v>92</v>
      </c>
      <c r="BN6">
        <v>2E-3</v>
      </c>
      <c r="BO6">
        <v>8.9999999999999993E-3</v>
      </c>
      <c r="BP6">
        <v>1E-3</v>
      </c>
      <c r="BQ6" t="s">
        <v>92</v>
      </c>
      <c r="BR6">
        <v>7.0000000000000001E-3</v>
      </c>
    </row>
    <row r="7" spans="1:98" x14ac:dyDescent="0.2">
      <c r="A7">
        <v>152</v>
      </c>
      <c r="B7" s="34" t="s">
        <v>404</v>
      </c>
      <c r="C7" t="s">
        <v>114</v>
      </c>
      <c r="D7" t="s">
        <v>121</v>
      </c>
      <c r="E7">
        <v>5927</v>
      </c>
      <c r="I7" s="1">
        <v>42830.470138888886</v>
      </c>
      <c r="J7">
        <v>120.76</v>
      </c>
      <c r="K7" t="s">
        <v>91</v>
      </c>
      <c r="L7" s="2" t="s">
        <v>93</v>
      </c>
      <c r="M7" t="s">
        <v>92</v>
      </c>
      <c r="N7">
        <v>2E-3</v>
      </c>
      <c r="O7">
        <v>2E-3</v>
      </c>
      <c r="P7">
        <v>1E-3</v>
      </c>
      <c r="Q7" t="s">
        <v>92</v>
      </c>
      <c r="R7">
        <v>2E-3</v>
      </c>
      <c r="S7">
        <v>2E-3</v>
      </c>
      <c r="T7">
        <v>1E-3</v>
      </c>
      <c r="U7">
        <v>7.0000000000000001E-3</v>
      </c>
      <c r="V7">
        <v>1E-3</v>
      </c>
      <c r="W7">
        <v>3.0000000000000001E-3</v>
      </c>
      <c r="X7">
        <v>1E-3</v>
      </c>
      <c r="Y7">
        <v>3.0000000000000001E-3</v>
      </c>
      <c r="Z7">
        <v>1E-3</v>
      </c>
      <c r="AA7" t="s">
        <v>92</v>
      </c>
      <c r="AB7">
        <v>2E-3</v>
      </c>
      <c r="AC7" t="s">
        <v>92</v>
      </c>
      <c r="AD7">
        <v>2E-3</v>
      </c>
      <c r="AE7">
        <v>2E-3</v>
      </c>
      <c r="AF7">
        <v>1E-3</v>
      </c>
      <c r="AG7">
        <v>1.2999999999999999E-2</v>
      </c>
      <c r="AH7">
        <v>2E-3</v>
      </c>
      <c r="AI7">
        <v>1.403</v>
      </c>
      <c r="AJ7">
        <v>2.1999999999999999E-2</v>
      </c>
      <c r="AK7">
        <v>2.4E-2</v>
      </c>
      <c r="AL7">
        <v>8.0000000000000002E-3</v>
      </c>
      <c r="AM7" t="s">
        <v>92</v>
      </c>
      <c r="AN7">
        <v>5.0000000000000001E-3</v>
      </c>
      <c r="AO7">
        <v>6.0000000000000001E-3</v>
      </c>
      <c r="AP7">
        <v>3.0000000000000001E-3</v>
      </c>
      <c r="AQ7">
        <v>0.21299999999999999</v>
      </c>
      <c r="AR7">
        <v>7.0000000000000001E-3</v>
      </c>
      <c r="AS7">
        <v>3.7559999999999998</v>
      </c>
      <c r="AT7">
        <v>0.112</v>
      </c>
      <c r="AU7">
        <v>3.2679999999999998</v>
      </c>
      <c r="AV7">
        <v>6.2E-2</v>
      </c>
      <c r="AW7">
        <v>2.8069999999999999</v>
      </c>
      <c r="AX7">
        <v>4.1000000000000002E-2</v>
      </c>
      <c r="AY7">
        <v>1.2999999999999999E-2</v>
      </c>
      <c r="AZ7">
        <v>1E-3</v>
      </c>
      <c r="BA7">
        <v>8.4000000000000005E-2</v>
      </c>
      <c r="BB7">
        <v>8.9999999999999993E-3</v>
      </c>
      <c r="BC7">
        <v>0.53300000000000003</v>
      </c>
      <c r="BD7">
        <v>0.02</v>
      </c>
      <c r="BE7">
        <v>23.587</v>
      </c>
      <c r="BF7">
        <v>0.16200000000000001</v>
      </c>
      <c r="BG7" t="s">
        <v>92</v>
      </c>
      <c r="BH7">
        <v>0.41799999999999998</v>
      </c>
      <c r="BI7" t="s">
        <v>92</v>
      </c>
      <c r="BJ7">
        <v>6.0000000000000001E-3</v>
      </c>
      <c r="BK7">
        <v>64.254000000000005</v>
      </c>
      <c r="BL7">
        <v>0.19900000000000001</v>
      </c>
      <c r="BM7" t="s">
        <v>92</v>
      </c>
      <c r="BN7">
        <v>2E-3</v>
      </c>
      <c r="BO7">
        <v>8.9999999999999993E-3</v>
      </c>
      <c r="BP7">
        <v>1E-3</v>
      </c>
      <c r="BQ7" t="s">
        <v>92</v>
      </c>
      <c r="BR7">
        <v>8.0000000000000002E-3</v>
      </c>
    </row>
    <row r="8" spans="1:98" x14ac:dyDescent="0.2">
      <c r="A8">
        <v>153</v>
      </c>
      <c r="B8" s="34" t="s">
        <v>404</v>
      </c>
      <c r="C8" t="s">
        <v>143</v>
      </c>
      <c r="D8" t="s">
        <v>121</v>
      </c>
      <c r="E8">
        <v>5927</v>
      </c>
      <c r="I8" s="1">
        <v>42830.475694444445</v>
      </c>
      <c r="J8">
        <v>122.28</v>
      </c>
      <c r="K8" t="s">
        <v>91</v>
      </c>
      <c r="L8" s="2" t="s">
        <v>93</v>
      </c>
      <c r="M8" t="s">
        <v>92</v>
      </c>
      <c r="N8">
        <v>2E-3</v>
      </c>
      <c r="O8" t="s">
        <v>92</v>
      </c>
      <c r="P8">
        <v>2E-3</v>
      </c>
      <c r="Q8" t="s">
        <v>92</v>
      </c>
      <c r="R8">
        <v>2E-3</v>
      </c>
      <c r="S8">
        <v>3.0000000000000001E-3</v>
      </c>
      <c r="T8">
        <v>1E-3</v>
      </c>
      <c r="U8">
        <v>7.0000000000000001E-3</v>
      </c>
      <c r="V8">
        <v>1E-3</v>
      </c>
      <c r="W8">
        <v>3.0000000000000001E-3</v>
      </c>
      <c r="X8">
        <v>1E-3</v>
      </c>
      <c r="Y8">
        <v>4.0000000000000001E-3</v>
      </c>
      <c r="Z8">
        <v>1E-3</v>
      </c>
      <c r="AA8" t="s">
        <v>92</v>
      </c>
      <c r="AB8">
        <v>2E-3</v>
      </c>
      <c r="AC8" t="s">
        <v>92</v>
      </c>
      <c r="AD8">
        <v>2E-3</v>
      </c>
      <c r="AE8">
        <v>2E-3</v>
      </c>
      <c r="AF8">
        <v>1E-3</v>
      </c>
      <c r="AG8">
        <v>1.4E-2</v>
      </c>
      <c r="AH8">
        <v>2E-3</v>
      </c>
      <c r="AI8">
        <v>1.48</v>
      </c>
      <c r="AJ8">
        <v>2.3E-2</v>
      </c>
      <c r="AK8">
        <v>4.2999999999999997E-2</v>
      </c>
      <c r="AL8">
        <v>8.9999999999999993E-3</v>
      </c>
      <c r="AM8">
        <v>7.0000000000000001E-3</v>
      </c>
      <c r="AN8">
        <v>3.0000000000000001E-3</v>
      </c>
      <c r="AO8">
        <v>6.0000000000000001E-3</v>
      </c>
      <c r="AP8">
        <v>3.0000000000000001E-3</v>
      </c>
      <c r="AQ8">
        <v>0.20300000000000001</v>
      </c>
      <c r="AR8">
        <v>7.0000000000000001E-3</v>
      </c>
      <c r="AS8">
        <v>3.84</v>
      </c>
      <c r="AT8">
        <v>0.113</v>
      </c>
      <c r="AU8">
        <v>3.794</v>
      </c>
      <c r="AV8">
        <v>6.7000000000000004E-2</v>
      </c>
      <c r="AW8">
        <v>2.8239999999999998</v>
      </c>
      <c r="AX8">
        <v>4.1000000000000002E-2</v>
      </c>
      <c r="AY8">
        <v>1.2E-2</v>
      </c>
      <c r="AZ8">
        <v>1E-3</v>
      </c>
      <c r="BA8">
        <v>7.9000000000000001E-2</v>
      </c>
      <c r="BB8">
        <v>8.9999999999999993E-3</v>
      </c>
      <c r="BC8">
        <v>0.57999999999999996</v>
      </c>
      <c r="BD8">
        <v>0.02</v>
      </c>
      <c r="BE8">
        <v>23.858000000000001</v>
      </c>
      <c r="BF8">
        <v>0.161</v>
      </c>
      <c r="BG8" t="s">
        <v>92</v>
      </c>
      <c r="BH8">
        <v>0.42099999999999999</v>
      </c>
      <c r="BI8" t="s">
        <v>92</v>
      </c>
      <c r="BJ8">
        <v>6.0000000000000001E-3</v>
      </c>
      <c r="BK8">
        <v>63.21</v>
      </c>
      <c r="BL8">
        <v>0.20399999999999999</v>
      </c>
      <c r="BM8" t="s">
        <v>92</v>
      </c>
      <c r="BN8">
        <v>2E-3</v>
      </c>
      <c r="BO8">
        <v>0.01</v>
      </c>
      <c r="BP8">
        <v>1E-3</v>
      </c>
      <c r="BQ8">
        <v>1.4E-2</v>
      </c>
      <c r="BR8">
        <v>5.0000000000000001E-3</v>
      </c>
    </row>
    <row r="9" spans="1:98" x14ac:dyDescent="0.2">
      <c r="A9">
        <v>154</v>
      </c>
      <c r="B9" s="34" t="s">
        <v>404</v>
      </c>
      <c r="C9" t="s">
        <v>114</v>
      </c>
      <c r="D9" t="s">
        <v>123</v>
      </c>
      <c r="E9">
        <v>5948</v>
      </c>
      <c r="I9" s="1">
        <v>42830.488194444442</v>
      </c>
      <c r="J9">
        <v>120.98</v>
      </c>
      <c r="K9" t="s">
        <v>91</v>
      </c>
      <c r="L9" s="2" t="s">
        <v>93</v>
      </c>
      <c r="M9" t="s">
        <v>92</v>
      </c>
      <c r="N9">
        <v>2E-3</v>
      </c>
      <c r="O9" t="s">
        <v>92</v>
      </c>
      <c r="P9">
        <v>2E-3</v>
      </c>
      <c r="Q9" t="s">
        <v>92</v>
      </c>
      <c r="R9">
        <v>2E-3</v>
      </c>
      <c r="S9">
        <v>2E-3</v>
      </c>
      <c r="T9">
        <v>1E-3</v>
      </c>
      <c r="U9">
        <v>7.0000000000000001E-3</v>
      </c>
      <c r="V9">
        <v>1E-3</v>
      </c>
      <c r="W9">
        <v>3.0000000000000001E-3</v>
      </c>
      <c r="X9">
        <v>1E-3</v>
      </c>
      <c r="Y9">
        <v>2E-3</v>
      </c>
      <c r="Z9">
        <v>1E-3</v>
      </c>
      <c r="AA9" t="s">
        <v>92</v>
      </c>
      <c r="AB9">
        <v>2E-3</v>
      </c>
      <c r="AC9" t="s">
        <v>92</v>
      </c>
      <c r="AD9">
        <v>2E-3</v>
      </c>
      <c r="AE9" t="s">
        <v>92</v>
      </c>
      <c r="AF9">
        <v>2E-3</v>
      </c>
      <c r="AG9">
        <v>6.0000000000000001E-3</v>
      </c>
      <c r="AH9">
        <v>1E-3</v>
      </c>
      <c r="AI9">
        <v>1.0860000000000001</v>
      </c>
      <c r="AJ9">
        <v>1.7000000000000001E-2</v>
      </c>
      <c r="AK9">
        <v>1.4E-2</v>
      </c>
      <c r="AL9">
        <v>7.0000000000000001E-3</v>
      </c>
      <c r="AM9">
        <v>4.0000000000000001E-3</v>
      </c>
      <c r="AN9">
        <v>2E-3</v>
      </c>
      <c r="AO9" t="s">
        <v>92</v>
      </c>
      <c r="AP9">
        <v>4.0000000000000001E-3</v>
      </c>
      <c r="AQ9">
        <v>0.17</v>
      </c>
      <c r="AR9">
        <v>5.0000000000000001E-3</v>
      </c>
      <c r="AS9">
        <v>2.6640000000000001</v>
      </c>
      <c r="AT9">
        <v>7.6999999999999999E-2</v>
      </c>
      <c r="AU9">
        <v>3.5950000000000002</v>
      </c>
      <c r="AV9">
        <v>5.3999999999999999E-2</v>
      </c>
      <c r="AW9">
        <v>1.9259999999999999</v>
      </c>
      <c r="AX9">
        <v>2.8000000000000001E-2</v>
      </c>
      <c r="AY9">
        <v>6.0000000000000001E-3</v>
      </c>
      <c r="AZ9">
        <v>1E-3</v>
      </c>
      <c r="BA9">
        <v>7.0999999999999994E-2</v>
      </c>
      <c r="BB9">
        <v>7.0000000000000001E-3</v>
      </c>
      <c r="BC9">
        <v>0.46300000000000002</v>
      </c>
      <c r="BD9">
        <v>1.4999999999999999E-2</v>
      </c>
      <c r="BE9">
        <v>17.664999999999999</v>
      </c>
      <c r="BF9">
        <v>0.11899999999999999</v>
      </c>
      <c r="BG9" t="s">
        <v>92</v>
      </c>
      <c r="BH9">
        <v>0.3</v>
      </c>
      <c r="BI9" t="s">
        <v>92</v>
      </c>
      <c r="BJ9">
        <v>6.0000000000000001E-3</v>
      </c>
      <c r="BK9">
        <v>72.049000000000007</v>
      </c>
      <c r="BL9">
        <v>0.13900000000000001</v>
      </c>
      <c r="BM9" t="s">
        <v>92</v>
      </c>
      <c r="BN9">
        <v>2E-3</v>
      </c>
      <c r="BO9">
        <v>8.0000000000000002E-3</v>
      </c>
      <c r="BP9">
        <v>1E-3</v>
      </c>
      <c r="BQ9" t="s">
        <v>92</v>
      </c>
      <c r="BR9">
        <v>5.0000000000000001E-3</v>
      </c>
    </row>
    <row r="10" spans="1:98" x14ac:dyDescent="0.2">
      <c r="A10">
        <v>155</v>
      </c>
      <c r="B10" s="34" t="s">
        <v>404</v>
      </c>
      <c r="C10" t="s">
        <v>143</v>
      </c>
      <c r="D10" t="s">
        <v>123</v>
      </c>
      <c r="E10">
        <v>5948</v>
      </c>
      <c r="I10" s="1">
        <v>42830.490277777775</v>
      </c>
      <c r="J10">
        <v>121.28</v>
      </c>
      <c r="K10" t="s">
        <v>91</v>
      </c>
      <c r="L10" s="2" t="s">
        <v>93</v>
      </c>
      <c r="M10" t="s">
        <v>92</v>
      </c>
      <c r="N10">
        <v>2E-3</v>
      </c>
      <c r="O10" t="s">
        <v>92</v>
      </c>
      <c r="P10">
        <v>2E-3</v>
      </c>
      <c r="Q10" t="s">
        <v>92</v>
      </c>
      <c r="R10">
        <v>2E-3</v>
      </c>
      <c r="S10">
        <v>2E-3</v>
      </c>
      <c r="T10">
        <v>1E-3</v>
      </c>
      <c r="U10">
        <v>6.0000000000000001E-3</v>
      </c>
      <c r="V10">
        <v>1E-3</v>
      </c>
      <c r="W10">
        <v>3.0000000000000001E-3</v>
      </c>
      <c r="X10">
        <v>1E-3</v>
      </c>
      <c r="Y10">
        <v>2E-3</v>
      </c>
      <c r="Z10">
        <v>1E-3</v>
      </c>
      <c r="AA10" t="s">
        <v>92</v>
      </c>
      <c r="AB10">
        <v>2E-3</v>
      </c>
      <c r="AC10" t="s">
        <v>92</v>
      </c>
      <c r="AD10">
        <v>2E-3</v>
      </c>
      <c r="AE10" t="s">
        <v>92</v>
      </c>
      <c r="AF10">
        <v>2E-3</v>
      </c>
      <c r="AG10">
        <v>6.0000000000000001E-3</v>
      </c>
      <c r="AH10">
        <v>1E-3</v>
      </c>
      <c r="AI10">
        <v>0.95599999999999996</v>
      </c>
      <c r="AJ10">
        <v>1.6E-2</v>
      </c>
      <c r="AK10">
        <v>1.7999999999999999E-2</v>
      </c>
      <c r="AL10">
        <v>7.0000000000000001E-3</v>
      </c>
      <c r="AM10" t="s">
        <v>92</v>
      </c>
      <c r="AN10">
        <v>3.0000000000000001E-3</v>
      </c>
      <c r="AO10" t="s">
        <v>92</v>
      </c>
      <c r="AP10">
        <v>3.0000000000000001E-3</v>
      </c>
      <c r="AQ10">
        <v>0.13500000000000001</v>
      </c>
      <c r="AR10">
        <v>5.0000000000000001E-3</v>
      </c>
      <c r="AS10">
        <v>2.4740000000000002</v>
      </c>
      <c r="AT10">
        <v>7.2999999999999995E-2</v>
      </c>
      <c r="AU10">
        <v>4.085</v>
      </c>
      <c r="AV10">
        <v>5.8000000000000003E-2</v>
      </c>
      <c r="AW10">
        <v>1.847</v>
      </c>
      <c r="AX10">
        <v>2.8000000000000001E-2</v>
      </c>
      <c r="AY10">
        <v>8.0000000000000002E-3</v>
      </c>
      <c r="AZ10">
        <v>1E-3</v>
      </c>
      <c r="BA10">
        <v>6.2E-2</v>
      </c>
      <c r="BB10">
        <v>6.0000000000000001E-3</v>
      </c>
      <c r="BC10">
        <v>0.39400000000000002</v>
      </c>
      <c r="BD10">
        <v>1.4E-2</v>
      </c>
      <c r="BE10">
        <v>17.754000000000001</v>
      </c>
      <c r="BF10">
        <v>0.11799999999999999</v>
      </c>
      <c r="BG10" t="s">
        <v>92</v>
      </c>
      <c r="BH10">
        <v>0.28199999999999997</v>
      </c>
      <c r="BI10" t="s">
        <v>92</v>
      </c>
      <c r="BJ10">
        <v>8.0000000000000002E-3</v>
      </c>
      <c r="BK10">
        <v>72.228999999999999</v>
      </c>
      <c r="BL10">
        <v>0.13900000000000001</v>
      </c>
      <c r="BM10" t="s">
        <v>92</v>
      </c>
      <c r="BN10">
        <v>2E-3</v>
      </c>
      <c r="BO10">
        <v>8.0000000000000002E-3</v>
      </c>
      <c r="BP10">
        <v>1E-3</v>
      </c>
      <c r="BQ10" t="s">
        <v>92</v>
      </c>
      <c r="BR10">
        <v>5.0000000000000001E-3</v>
      </c>
    </row>
    <row r="11" spans="1:98" x14ac:dyDescent="0.2">
      <c r="A11">
        <v>156</v>
      </c>
      <c r="B11" s="34" t="s">
        <v>404</v>
      </c>
      <c r="C11" t="s">
        <v>114</v>
      </c>
      <c r="D11" t="s">
        <v>122</v>
      </c>
      <c r="E11">
        <v>5929</v>
      </c>
      <c r="F11" t="s">
        <v>118</v>
      </c>
      <c r="I11" s="1">
        <v>42830.493055555555</v>
      </c>
      <c r="J11">
        <v>123.13</v>
      </c>
      <c r="K11" t="s">
        <v>91</v>
      </c>
      <c r="L11" s="2" t="s">
        <v>93</v>
      </c>
      <c r="M11" t="s">
        <v>92</v>
      </c>
      <c r="N11">
        <v>4.0000000000000001E-3</v>
      </c>
      <c r="O11">
        <v>2E-3</v>
      </c>
      <c r="P11">
        <v>1E-3</v>
      </c>
      <c r="Q11" t="s">
        <v>92</v>
      </c>
      <c r="R11">
        <v>2E-3</v>
      </c>
      <c r="S11">
        <v>3.0000000000000001E-3</v>
      </c>
      <c r="T11">
        <v>1E-3</v>
      </c>
      <c r="U11">
        <v>8.0000000000000002E-3</v>
      </c>
      <c r="V11">
        <v>1E-3</v>
      </c>
      <c r="W11">
        <v>3.0000000000000001E-3</v>
      </c>
      <c r="X11">
        <v>1E-3</v>
      </c>
      <c r="Y11">
        <v>4.0000000000000001E-3</v>
      </c>
      <c r="Z11">
        <v>1E-3</v>
      </c>
      <c r="AA11" t="s">
        <v>92</v>
      </c>
      <c r="AB11">
        <v>2E-3</v>
      </c>
      <c r="AC11">
        <v>2E-3</v>
      </c>
      <c r="AD11">
        <v>1E-3</v>
      </c>
      <c r="AE11">
        <v>2E-3</v>
      </c>
      <c r="AF11">
        <v>1E-3</v>
      </c>
      <c r="AG11">
        <v>2.9000000000000001E-2</v>
      </c>
      <c r="AH11">
        <v>3.0000000000000001E-3</v>
      </c>
      <c r="AI11">
        <v>1.296</v>
      </c>
      <c r="AJ11">
        <v>2.9000000000000001E-2</v>
      </c>
      <c r="AK11">
        <v>4.1000000000000002E-2</v>
      </c>
      <c r="AL11">
        <v>1.2E-2</v>
      </c>
      <c r="AM11" t="s">
        <v>92</v>
      </c>
      <c r="AN11">
        <v>1.0999999999999999E-2</v>
      </c>
      <c r="AO11" t="s">
        <v>92</v>
      </c>
      <c r="AP11">
        <v>6.0000000000000001E-3</v>
      </c>
      <c r="AQ11">
        <v>0.14199999999999999</v>
      </c>
      <c r="AR11">
        <v>8.0000000000000002E-3</v>
      </c>
      <c r="AS11">
        <v>4.4630000000000001</v>
      </c>
      <c r="AT11">
        <v>0.16600000000000001</v>
      </c>
      <c r="AU11">
        <v>3.847</v>
      </c>
      <c r="AV11">
        <v>8.2000000000000003E-2</v>
      </c>
      <c r="AW11">
        <v>4.0890000000000004</v>
      </c>
      <c r="AX11">
        <v>6.0999999999999999E-2</v>
      </c>
      <c r="AY11">
        <v>4.1000000000000002E-2</v>
      </c>
      <c r="AZ11">
        <v>1E-3</v>
      </c>
      <c r="BA11">
        <v>0.193</v>
      </c>
      <c r="BB11">
        <v>1.6E-2</v>
      </c>
      <c r="BC11">
        <v>0.79800000000000004</v>
      </c>
      <c r="BD11">
        <v>3.1E-2</v>
      </c>
      <c r="BE11">
        <v>32.677999999999997</v>
      </c>
      <c r="BF11">
        <v>0.22900000000000001</v>
      </c>
      <c r="BG11" t="s">
        <v>92</v>
      </c>
      <c r="BH11">
        <v>0.66200000000000003</v>
      </c>
      <c r="BI11" t="s">
        <v>92</v>
      </c>
      <c r="BJ11">
        <v>8.9999999999999993E-3</v>
      </c>
      <c r="BK11">
        <v>52.326999999999998</v>
      </c>
      <c r="BL11">
        <v>0.316</v>
      </c>
      <c r="BM11" t="s">
        <v>92</v>
      </c>
      <c r="BN11">
        <v>2E-3</v>
      </c>
      <c r="BO11">
        <v>0.01</v>
      </c>
      <c r="BP11">
        <v>1E-3</v>
      </c>
      <c r="BQ11">
        <v>1.4999999999999999E-2</v>
      </c>
      <c r="BR11">
        <v>8.0000000000000002E-3</v>
      </c>
    </row>
    <row r="12" spans="1:98" x14ac:dyDescent="0.2">
      <c r="A12">
        <v>157</v>
      </c>
      <c r="B12" s="34" t="s">
        <v>404</v>
      </c>
      <c r="C12" t="s">
        <v>143</v>
      </c>
      <c r="D12" t="s">
        <v>122</v>
      </c>
      <c r="E12">
        <v>5929</v>
      </c>
      <c r="F12" t="s">
        <v>118</v>
      </c>
      <c r="I12" s="1">
        <v>42830.504861111112</v>
      </c>
      <c r="J12">
        <v>121.26</v>
      </c>
      <c r="K12" t="s">
        <v>91</v>
      </c>
      <c r="L12" s="2" t="s">
        <v>93</v>
      </c>
      <c r="M12" t="s">
        <v>92</v>
      </c>
      <c r="N12">
        <v>4.0000000000000001E-3</v>
      </c>
      <c r="O12" t="s">
        <v>92</v>
      </c>
      <c r="P12">
        <v>2E-3</v>
      </c>
      <c r="Q12" t="s">
        <v>92</v>
      </c>
      <c r="R12">
        <v>2E-3</v>
      </c>
      <c r="S12">
        <v>3.0000000000000001E-3</v>
      </c>
      <c r="T12">
        <v>1E-3</v>
      </c>
      <c r="U12">
        <v>8.9999999999999993E-3</v>
      </c>
      <c r="V12">
        <v>1E-3</v>
      </c>
      <c r="W12">
        <v>4.0000000000000001E-3</v>
      </c>
      <c r="X12">
        <v>1E-3</v>
      </c>
      <c r="Y12">
        <v>5.0000000000000001E-3</v>
      </c>
      <c r="Z12">
        <v>1E-3</v>
      </c>
      <c r="AA12" t="s">
        <v>92</v>
      </c>
      <c r="AB12">
        <v>2E-3</v>
      </c>
      <c r="AC12">
        <v>2E-3</v>
      </c>
      <c r="AD12">
        <v>1E-3</v>
      </c>
      <c r="AE12" t="s">
        <v>92</v>
      </c>
      <c r="AF12">
        <v>3.0000000000000001E-3</v>
      </c>
      <c r="AG12">
        <v>3.4000000000000002E-2</v>
      </c>
      <c r="AH12">
        <v>4.0000000000000001E-3</v>
      </c>
      <c r="AI12">
        <v>1.423</v>
      </c>
      <c r="AJ12">
        <v>3.3000000000000002E-2</v>
      </c>
      <c r="AK12">
        <v>4.5999999999999999E-2</v>
      </c>
      <c r="AL12">
        <v>1.2999999999999999E-2</v>
      </c>
      <c r="AM12">
        <v>0.01</v>
      </c>
      <c r="AN12">
        <v>5.0000000000000001E-3</v>
      </c>
      <c r="AO12" t="s">
        <v>92</v>
      </c>
      <c r="AP12">
        <v>7.0000000000000001E-3</v>
      </c>
      <c r="AQ12">
        <v>0.153</v>
      </c>
      <c r="AR12">
        <v>8.9999999999999993E-3</v>
      </c>
      <c r="AS12">
        <v>4.8129999999999997</v>
      </c>
      <c r="AT12">
        <v>0.185</v>
      </c>
      <c r="AU12">
        <v>5.0279999999999996</v>
      </c>
      <c r="AV12">
        <v>0.1</v>
      </c>
      <c r="AW12">
        <v>4.2839999999999998</v>
      </c>
      <c r="AX12">
        <v>6.7000000000000004E-2</v>
      </c>
      <c r="AY12">
        <v>5.1999999999999998E-2</v>
      </c>
      <c r="AZ12">
        <v>2E-3</v>
      </c>
      <c r="BA12">
        <v>0.20499999999999999</v>
      </c>
      <c r="BB12">
        <v>1.7000000000000001E-2</v>
      </c>
      <c r="BC12">
        <v>0.92</v>
      </c>
      <c r="BD12">
        <v>3.4000000000000002E-2</v>
      </c>
      <c r="BE12">
        <v>32.771999999999998</v>
      </c>
      <c r="BF12">
        <v>0.24099999999999999</v>
      </c>
      <c r="BG12" t="s">
        <v>92</v>
      </c>
      <c r="BH12">
        <v>0.755</v>
      </c>
      <c r="BI12" t="s">
        <v>92</v>
      </c>
      <c r="BJ12">
        <v>1.2E-2</v>
      </c>
      <c r="BK12">
        <v>50.164000000000001</v>
      </c>
      <c r="BL12">
        <v>0.35399999999999998</v>
      </c>
      <c r="BM12">
        <v>2E-3</v>
      </c>
      <c r="BN12">
        <v>1E-3</v>
      </c>
      <c r="BO12">
        <v>1.2E-2</v>
      </c>
      <c r="BP12">
        <v>1E-3</v>
      </c>
      <c r="BQ12">
        <v>4.7E-2</v>
      </c>
      <c r="BR12">
        <v>0.01</v>
      </c>
    </row>
    <row r="13" spans="1:98" x14ac:dyDescent="0.2">
      <c r="A13">
        <v>158</v>
      </c>
      <c r="B13" s="34" t="s">
        <v>404</v>
      </c>
      <c r="C13" t="s">
        <v>114</v>
      </c>
      <c r="D13" t="s">
        <v>125</v>
      </c>
      <c r="E13">
        <v>5945</v>
      </c>
      <c r="I13" s="1">
        <v>42830.509722222225</v>
      </c>
      <c r="J13">
        <v>120.82</v>
      </c>
      <c r="K13" t="s">
        <v>91</v>
      </c>
      <c r="L13" s="2" t="s">
        <v>93</v>
      </c>
      <c r="M13" t="s">
        <v>92</v>
      </c>
      <c r="N13">
        <v>2E-3</v>
      </c>
      <c r="O13" t="s">
        <v>92</v>
      </c>
      <c r="P13">
        <v>2E-3</v>
      </c>
      <c r="Q13" t="s">
        <v>92</v>
      </c>
      <c r="R13">
        <v>2E-3</v>
      </c>
      <c r="S13">
        <v>2E-3</v>
      </c>
      <c r="T13">
        <v>1E-3</v>
      </c>
      <c r="U13">
        <v>7.0000000000000001E-3</v>
      </c>
      <c r="V13">
        <v>1E-3</v>
      </c>
      <c r="W13">
        <v>3.0000000000000001E-3</v>
      </c>
      <c r="X13">
        <v>1E-3</v>
      </c>
      <c r="Y13">
        <v>3.0000000000000001E-3</v>
      </c>
      <c r="Z13">
        <v>1E-3</v>
      </c>
      <c r="AA13" t="s">
        <v>92</v>
      </c>
      <c r="AB13">
        <v>2E-3</v>
      </c>
      <c r="AC13" t="s">
        <v>92</v>
      </c>
      <c r="AD13">
        <v>2E-3</v>
      </c>
      <c r="AE13">
        <v>2E-3</v>
      </c>
      <c r="AF13">
        <v>1E-3</v>
      </c>
      <c r="AG13">
        <v>7.0000000000000001E-3</v>
      </c>
      <c r="AH13">
        <v>1E-3</v>
      </c>
      <c r="AI13">
        <v>0.76800000000000002</v>
      </c>
      <c r="AJ13">
        <v>1.4E-2</v>
      </c>
      <c r="AK13">
        <v>1.2E-2</v>
      </c>
      <c r="AL13">
        <v>7.0000000000000001E-3</v>
      </c>
      <c r="AM13" t="s">
        <v>92</v>
      </c>
      <c r="AN13">
        <v>4.0000000000000001E-3</v>
      </c>
      <c r="AO13" t="s">
        <v>92</v>
      </c>
      <c r="AP13">
        <v>4.0000000000000001E-3</v>
      </c>
      <c r="AQ13">
        <v>8.5999999999999993E-2</v>
      </c>
      <c r="AR13">
        <v>4.0000000000000001E-3</v>
      </c>
      <c r="AS13">
        <v>2.6560000000000001</v>
      </c>
      <c r="AT13">
        <v>7.9000000000000001E-2</v>
      </c>
      <c r="AU13">
        <v>2.0939999999999999</v>
      </c>
      <c r="AV13">
        <v>4.2999999999999997E-2</v>
      </c>
      <c r="AW13">
        <v>2.5179999999999998</v>
      </c>
      <c r="AX13">
        <v>3.3000000000000002E-2</v>
      </c>
      <c r="AY13">
        <v>7.4999999999999997E-2</v>
      </c>
      <c r="AZ13">
        <v>1E-3</v>
      </c>
      <c r="BA13">
        <v>9.9000000000000005E-2</v>
      </c>
      <c r="BB13">
        <v>7.0000000000000001E-3</v>
      </c>
      <c r="BC13">
        <v>0.34699999999999998</v>
      </c>
      <c r="BD13">
        <v>1.6E-2</v>
      </c>
      <c r="BE13">
        <v>21.588000000000001</v>
      </c>
      <c r="BF13">
        <v>0.13500000000000001</v>
      </c>
      <c r="BG13" t="s">
        <v>92</v>
      </c>
      <c r="BH13">
        <v>0.307</v>
      </c>
      <c r="BI13" t="s">
        <v>92</v>
      </c>
      <c r="BJ13">
        <v>6.0000000000000001E-3</v>
      </c>
      <c r="BK13">
        <v>69.721000000000004</v>
      </c>
      <c r="BL13">
        <v>0.14799999999999999</v>
      </c>
      <c r="BM13" t="s">
        <v>92</v>
      </c>
      <c r="BN13">
        <v>2E-3</v>
      </c>
      <c r="BO13">
        <v>8.9999999999999993E-3</v>
      </c>
      <c r="BP13">
        <v>1E-3</v>
      </c>
      <c r="BQ13" t="s">
        <v>92</v>
      </c>
      <c r="BR13">
        <v>7.0000000000000001E-3</v>
      </c>
    </row>
    <row r="14" spans="1:98" x14ac:dyDescent="0.2">
      <c r="A14">
        <v>159</v>
      </c>
      <c r="B14" s="34" t="s">
        <v>404</v>
      </c>
      <c r="C14" t="s">
        <v>143</v>
      </c>
      <c r="D14" t="s">
        <v>125</v>
      </c>
      <c r="E14">
        <v>5945</v>
      </c>
      <c r="I14" s="1">
        <v>42830.512499999997</v>
      </c>
      <c r="J14">
        <v>120.08</v>
      </c>
      <c r="K14" t="s">
        <v>91</v>
      </c>
      <c r="L14" s="2" t="s">
        <v>93</v>
      </c>
      <c r="M14" t="s">
        <v>92</v>
      </c>
      <c r="N14">
        <v>2E-3</v>
      </c>
      <c r="O14" t="s">
        <v>92</v>
      </c>
      <c r="P14">
        <v>2E-3</v>
      </c>
      <c r="Q14" t="s">
        <v>92</v>
      </c>
      <c r="R14">
        <v>2E-3</v>
      </c>
      <c r="S14">
        <v>2E-3</v>
      </c>
      <c r="T14">
        <v>1E-3</v>
      </c>
      <c r="U14">
        <v>6.0000000000000001E-3</v>
      </c>
      <c r="V14">
        <v>1E-3</v>
      </c>
      <c r="W14">
        <v>2E-3</v>
      </c>
      <c r="X14">
        <v>1E-3</v>
      </c>
      <c r="Y14">
        <v>2E-3</v>
      </c>
      <c r="Z14">
        <v>1E-3</v>
      </c>
      <c r="AA14" t="s">
        <v>92</v>
      </c>
      <c r="AB14">
        <v>2E-3</v>
      </c>
      <c r="AC14" t="s">
        <v>92</v>
      </c>
      <c r="AD14">
        <v>2E-3</v>
      </c>
      <c r="AE14">
        <v>2E-3</v>
      </c>
      <c r="AF14">
        <v>1E-3</v>
      </c>
      <c r="AG14">
        <v>7.0000000000000001E-3</v>
      </c>
      <c r="AH14">
        <v>1E-3</v>
      </c>
      <c r="AI14">
        <v>0.75800000000000001</v>
      </c>
      <c r="AJ14">
        <v>1.4E-2</v>
      </c>
      <c r="AK14" t="s">
        <v>92</v>
      </c>
      <c r="AL14">
        <v>1.0999999999999999E-2</v>
      </c>
      <c r="AM14" t="s">
        <v>92</v>
      </c>
      <c r="AN14">
        <v>3.0000000000000001E-3</v>
      </c>
      <c r="AO14" t="s">
        <v>92</v>
      </c>
      <c r="AP14">
        <v>3.0000000000000001E-3</v>
      </c>
      <c r="AQ14">
        <v>0.09</v>
      </c>
      <c r="AR14">
        <v>4.0000000000000001E-3</v>
      </c>
      <c r="AS14">
        <v>1.829</v>
      </c>
      <c r="AT14">
        <v>7.5999999999999998E-2</v>
      </c>
      <c r="AU14">
        <v>6.6369999999999996</v>
      </c>
      <c r="AV14">
        <v>7.2999999999999995E-2</v>
      </c>
      <c r="AW14">
        <v>1.8640000000000001</v>
      </c>
      <c r="AX14">
        <v>2.8000000000000001E-2</v>
      </c>
      <c r="AY14">
        <v>7.3999999999999996E-2</v>
      </c>
      <c r="AZ14">
        <v>1E-3</v>
      </c>
      <c r="BA14">
        <v>0.59899999999999998</v>
      </c>
      <c r="BB14">
        <v>1.2999999999999999E-2</v>
      </c>
      <c r="BC14">
        <v>0.35099999999999998</v>
      </c>
      <c r="BD14">
        <v>1.4999999999999999E-2</v>
      </c>
      <c r="BE14">
        <v>14.885999999999999</v>
      </c>
      <c r="BF14">
        <v>0.112</v>
      </c>
      <c r="BG14" t="s">
        <v>92</v>
      </c>
      <c r="BH14">
        <v>0.44</v>
      </c>
      <c r="BI14" t="s">
        <v>92</v>
      </c>
      <c r="BJ14">
        <v>6.0000000000000001E-3</v>
      </c>
      <c r="BK14">
        <v>72.873999999999995</v>
      </c>
      <c r="BL14">
        <v>0.13400000000000001</v>
      </c>
      <c r="BM14" t="s">
        <v>92</v>
      </c>
      <c r="BN14">
        <v>2E-3</v>
      </c>
      <c r="BO14">
        <v>8.0000000000000002E-3</v>
      </c>
      <c r="BP14">
        <v>1E-3</v>
      </c>
      <c r="BQ14" t="s">
        <v>92</v>
      </c>
      <c r="BR14">
        <v>5.0000000000000001E-3</v>
      </c>
    </row>
    <row r="15" spans="1:98" x14ac:dyDescent="0.2">
      <c r="A15">
        <v>160</v>
      </c>
      <c r="B15" s="34" t="s">
        <v>404</v>
      </c>
      <c r="C15" t="s">
        <v>114</v>
      </c>
      <c r="D15" t="s">
        <v>126</v>
      </c>
      <c r="E15">
        <v>5870</v>
      </c>
      <c r="I15" s="1">
        <v>42830.515277777777</v>
      </c>
      <c r="J15">
        <v>121.12</v>
      </c>
      <c r="K15" t="s">
        <v>91</v>
      </c>
      <c r="L15" s="2" t="s">
        <v>93</v>
      </c>
      <c r="M15" t="s">
        <v>92</v>
      </c>
      <c r="N15">
        <v>2E-3</v>
      </c>
      <c r="O15" t="s">
        <v>92</v>
      </c>
      <c r="P15">
        <v>2E-3</v>
      </c>
      <c r="Q15" t="s">
        <v>92</v>
      </c>
      <c r="R15">
        <v>2E-3</v>
      </c>
      <c r="S15">
        <v>3.0000000000000001E-3</v>
      </c>
      <c r="T15">
        <v>1E-3</v>
      </c>
      <c r="U15">
        <v>8.0000000000000002E-3</v>
      </c>
      <c r="V15">
        <v>1E-3</v>
      </c>
      <c r="W15">
        <v>4.0000000000000001E-3</v>
      </c>
      <c r="X15">
        <v>1E-3</v>
      </c>
      <c r="Y15">
        <v>3.0000000000000001E-3</v>
      </c>
      <c r="Z15">
        <v>1E-3</v>
      </c>
      <c r="AA15" t="s">
        <v>92</v>
      </c>
      <c r="AB15">
        <v>2E-3</v>
      </c>
      <c r="AC15" t="s">
        <v>92</v>
      </c>
      <c r="AD15">
        <v>2E-3</v>
      </c>
      <c r="AE15">
        <v>3.0000000000000001E-3</v>
      </c>
      <c r="AF15">
        <v>1E-3</v>
      </c>
      <c r="AG15">
        <v>1.2999999999999999E-2</v>
      </c>
      <c r="AH15">
        <v>2E-3</v>
      </c>
      <c r="AI15">
        <v>1.3169999999999999</v>
      </c>
      <c r="AJ15">
        <v>2.1000000000000001E-2</v>
      </c>
      <c r="AK15">
        <v>3.7999999999999999E-2</v>
      </c>
      <c r="AL15">
        <v>8.0000000000000002E-3</v>
      </c>
      <c r="AM15" t="s">
        <v>92</v>
      </c>
      <c r="AN15">
        <v>4.0000000000000001E-3</v>
      </c>
      <c r="AO15" t="s">
        <v>92</v>
      </c>
      <c r="AP15">
        <v>4.0000000000000001E-3</v>
      </c>
      <c r="AQ15">
        <v>0.156</v>
      </c>
      <c r="AR15">
        <v>5.0000000000000001E-3</v>
      </c>
      <c r="AS15">
        <v>3.5489999999999999</v>
      </c>
      <c r="AT15">
        <v>0.105</v>
      </c>
      <c r="AU15">
        <v>2.8820000000000001</v>
      </c>
      <c r="AV15">
        <v>5.3999999999999999E-2</v>
      </c>
      <c r="AW15">
        <v>2.8290000000000002</v>
      </c>
      <c r="AX15">
        <v>3.7999999999999999E-2</v>
      </c>
      <c r="AY15">
        <v>1.4E-2</v>
      </c>
      <c r="AZ15">
        <v>1E-3</v>
      </c>
      <c r="BA15">
        <v>9.0999999999999998E-2</v>
      </c>
      <c r="BB15">
        <v>8.9999999999999993E-3</v>
      </c>
      <c r="BC15">
        <v>0.61599999999999999</v>
      </c>
      <c r="BD15">
        <v>0.02</v>
      </c>
      <c r="BE15">
        <v>24.998000000000001</v>
      </c>
      <c r="BF15">
        <v>0.158</v>
      </c>
      <c r="BG15" t="s">
        <v>92</v>
      </c>
      <c r="BH15">
        <v>0.45800000000000002</v>
      </c>
      <c r="BI15" t="s">
        <v>92</v>
      </c>
      <c r="BJ15">
        <v>6.0000000000000001E-3</v>
      </c>
      <c r="BK15">
        <v>63.439</v>
      </c>
      <c r="BL15">
        <v>0.193</v>
      </c>
      <c r="BM15" t="s">
        <v>92</v>
      </c>
      <c r="BN15">
        <v>2E-3</v>
      </c>
      <c r="BO15">
        <v>1.0999999999999999E-2</v>
      </c>
      <c r="BP15">
        <v>1E-3</v>
      </c>
      <c r="BQ15">
        <v>1.4E-2</v>
      </c>
      <c r="BR15">
        <v>5.0000000000000001E-3</v>
      </c>
    </row>
    <row r="16" spans="1:98" x14ac:dyDescent="0.2">
      <c r="A16">
        <v>161</v>
      </c>
      <c r="B16" s="34" t="s">
        <v>404</v>
      </c>
      <c r="C16" t="s">
        <v>143</v>
      </c>
      <c r="D16" t="s">
        <v>126</v>
      </c>
      <c r="E16">
        <v>5870</v>
      </c>
      <c r="I16" s="1">
        <v>42830.518055555556</v>
      </c>
      <c r="J16">
        <v>120.71</v>
      </c>
      <c r="K16" t="s">
        <v>91</v>
      </c>
      <c r="L16" s="2" t="s">
        <v>93</v>
      </c>
      <c r="M16" t="s">
        <v>92</v>
      </c>
      <c r="N16">
        <v>2E-3</v>
      </c>
      <c r="O16" t="s">
        <v>92</v>
      </c>
      <c r="P16">
        <v>2E-3</v>
      </c>
      <c r="Q16" t="s">
        <v>92</v>
      </c>
      <c r="R16">
        <v>2E-3</v>
      </c>
      <c r="S16">
        <v>3.0000000000000001E-3</v>
      </c>
      <c r="T16">
        <v>1E-3</v>
      </c>
      <c r="U16">
        <v>7.0000000000000001E-3</v>
      </c>
      <c r="V16">
        <v>1E-3</v>
      </c>
      <c r="W16">
        <v>3.0000000000000001E-3</v>
      </c>
      <c r="X16">
        <v>1E-3</v>
      </c>
      <c r="Y16">
        <v>3.0000000000000001E-3</v>
      </c>
      <c r="Z16">
        <v>1E-3</v>
      </c>
      <c r="AA16" t="s">
        <v>92</v>
      </c>
      <c r="AB16">
        <v>2E-3</v>
      </c>
      <c r="AC16" t="s">
        <v>92</v>
      </c>
      <c r="AD16">
        <v>2E-3</v>
      </c>
      <c r="AE16">
        <v>2E-3</v>
      </c>
      <c r="AF16">
        <v>1E-3</v>
      </c>
      <c r="AG16">
        <v>1.2999999999999999E-2</v>
      </c>
      <c r="AH16">
        <v>2E-3</v>
      </c>
      <c r="AI16">
        <v>1.2410000000000001</v>
      </c>
      <c r="AJ16">
        <v>2.1000000000000001E-2</v>
      </c>
      <c r="AK16">
        <v>2.8000000000000001E-2</v>
      </c>
      <c r="AL16">
        <v>8.0000000000000002E-3</v>
      </c>
      <c r="AM16">
        <v>6.0000000000000001E-3</v>
      </c>
      <c r="AN16">
        <v>3.0000000000000001E-3</v>
      </c>
      <c r="AO16" t="s">
        <v>92</v>
      </c>
      <c r="AP16">
        <v>4.0000000000000001E-3</v>
      </c>
      <c r="AQ16">
        <v>0.183</v>
      </c>
      <c r="AR16">
        <v>6.0000000000000001E-3</v>
      </c>
      <c r="AS16">
        <v>3.452</v>
      </c>
      <c r="AT16">
        <v>0.104</v>
      </c>
      <c r="AU16">
        <v>2.9409999999999998</v>
      </c>
      <c r="AV16">
        <v>5.7000000000000002E-2</v>
      </c>
      <c r="AW16">
        <v>2.7280000000000002</v>
      </c>
      <c r="AX16">
        <v>3.9E-2</v>
      </c>
      <c r="AY16">
        <v>1.4E-2</v>
      </c>
      <c r="AZ16">
        <v>1E-3</v>
      </c>
      <c r="BA16">
        <v>0.09</v>
      </c>
      <c r="BB16">
        <v>8.9999999999999993E-3</v>
      </c>
      <c r="BC16">
        <v>0.61599999999999999</v>
      </c>
      <c r="BD16">
        <v>0.02</v>
      </c>
      <c r="BE16">
        <v>24.699000000000002</v>
      </c>
      <c r="BF16">
        <v>0.16</v>
      </c>
      <c r="BG16" t="s">
        <v>92</v>
      </c>
      <c r="BH16">
        <v>0.40200000000000002</v>
      </c>
      <c r="BI16" t="s">
        <v>92</v>
      </c>
      <c r="BJ16">
        <v>6.0000000000000001E-3</v>
      </c>
      <c r="BK16">
        <v>63.951000000000001</v>
      </c>
      <c r="BL16">
        <v>0.19400000000000001</v>
      </c>
      <c r="BM16" t="s">
        <v>92</v>
      </c>
      <c r="BN16">
        <v>2E-3</v>
      </c>
      <c r="BO16">
        <v>0.01</v>
      </c>
      <c r="BP16">
        <v>1E-3</v>
      </c>
      <c r="BQ16" t="s">
        <v>92</v>
      </c>
      <c r="BR16">
        <v>8.9999999999999993E-3</v>
      </c>
    </row>
    <row r="17" spans="1:70" x14ac:dyDescent="0.2">
      <c r="A17">
        <v>162</v>
      </c>
      <c r="B17" s="34" t="s">
        <v>404</v>
      </c>
      <c r="C17" t="s">
        <v>114</v>
      </c>
      <c r="D17" t="s">
        <v>127</v>
      </c>
      <c r="E17">
        <v>5645</v>
      </c>
      <c r="F17" t="s">
        <v>118</v>
      </c>
      <c r="I17" s="1">
        <v>42830.520833333336</v>
      </c>
      <c r="J17">
        <v>121.56</v>
      </c>
      <c r="K17" t="s">
        <v>91</v>
      </c>
      <c r="L17" s="2" t="s">
        <v>93</v>
      </c>
      <c r="M17" t="s">
        <v>92</v>
      </c>
      <c r="N17">
        <v>2E-3</v>
      </c>
      <c r="O17">
        <v>2E-3</v>
      </c>
      <c r="P17">
        <v>1E-3</v>
      </c>
      <c r="Q17" t="s">
        <v>92</v>
      </c>
      <c r="R17">
        <v>2E-3</v>
      </c>
      <c r="S17">
        <v>3.0000000000000001E-3</v>
      </c>
      <c r="T17">
        <v>1E-3</v>
      </c>
      <c r="U17">
        <v>8.0000000000000002E-3</v>
      </c>
      <c r="V17">
        <v>1E-3</v>
      </c>
      <c r="W17">
        <v>4.0000000000000001E-3</v>
      </c>
      <c r="X17">
        <v>1E-3</v>
      </c>
      <c r="Y17">
        <v>4.0000000000000001E-3</v>
      </c>
      <c r="Z17">
        <v>1E-3</v>
      </c>
      <c r="AA17" t="s">
        <v>92</v>
      </c>
      <c r="AB17">
        <v>2E-3</v>
      </c>
      <c r="AC17">
        <v>2E-3</v>
      </c>
      <c r="AD17">
        <v>1E-3</v>
      </c>
      <c r="AE17" t="s">
        <v>92</v>
      </c>
      <c r="AF17">
        <v>2E-3</v>
      </c>
      <c r="AG17">
        <v>1.9E-2</v>
      </c>
      <c r="AH17">
        <v>2E-3</v>
      </c>
      <c r="AI17">
        <v>1.0900000000000001</v>
      </c>
      <c r="AJ17">
        <v>2.1999999999999999E-2</v>
      </c>
      <c r="AK17">
        <v>3.5999999999999997E-2</v>
      </c>
      <c r="AL17">
        <v>0.01</v>
      </c>
      <c r="AM17" t="s">
        <v>92</v>
      </c>
      <c r="AN17">
        <v>5.0000000000000001E-3</v>
      </c>
      <c r="AO17" t="s">
        <v>92</v>
      </c>
      <c r="AP17">
        <v>5.0000000000000001E-3</v>
      </c>
      <c r="AQ17">
        <v>0.11799999999999999</v>
      </c>
      <c r="AR17">
        <v>6.0000000000000001E-3</v>
      </c>
      <c r="AS17">
        <v>3.9449999999999998</v>
      </c>
      <c r="AT17">
        <v>0.125</v>
      </c>
      <c r="AU17">
        <v>3.0110000000000001</v>
      </c>
      <c r="AV17">
        <v>6.3E-2</v>
      </c>
      <c r="AW17">
        <v>3.3479999999999999</v>
      </c>
      <c r="AX17">
        <v>4.7E-2</v>
      </c>
      <c r="AY17">
        <v>1.6E-2</v>
      </c>
      <c r="AZ17">
        <v>1E-3</v>
      </c>
      <c r="BA17">
        <v>0.115</v>
      </c>
      <c r="BB17">
        <v>1.0999999999999999E-2</v>
      </c>
      <c r="BC17">
        <v>0.55000000000000004</v>
      </c>
      <c r="BD17">
        <v>2.3E-2</v>
      </c>
      <c r="BE17">
        <v>28.594000000000001</v>
      </c>
      <c r="BF17">
        <v>0.191</v>
      </c>
      <c r="BG17" t="s">
        <v>92</v>
      </c>
      <c r="BH17">
        <v>0.47799999999999998</v>
      </c>
      <c r="BI17" t="s">
        <v>92</v>
      </c>
      <c r="BJ17">
        <v>7.0000000000000001E-3</v>
      </c>
      <c r="BK17">
        <v>59.094999999999999</v>
      </c>
      <c r="BL17">
        <v>0.24299999999999999</v>
      </c>
      <c r="BM17" t="s">
        <v>92</v>
      </c>
      <c r="BN17">
        <v>2E-3</v>
      </c>
      <c r="BO17">
        <v>0.01</v>
      </c>
      <c r="BP17">
        <v>1E-3</v>
      </c>
      <c r="BQ17">
        <v>1.7999999999999999E-2</v>
      </c>
      <c r="BR17">
        <v>6.0000000000000001E-3</v>
      </c>
    </row>
    <row r="18" spans="1:70" x14ac:dyDescent="0.2">
      <c r="A18">
        <v>163</v>
      </c>
      <c r="B18" s="34" t="s">
        <v>404</v>
      </c>
      <c r="C18" t="s">
        <v>143</v>
      </c>
      <c r="D18" t="s">
        <v>127</v>
      </c>
      <c r="E18">
        <v>5645</v>
      </c>
      <c r="F18" t="s">
        <v>118</v>
      </c>
      <c r="I18" s="1">
        <v>42830.522916666669</v>
      </c>
      <c r="J18">
        <v>122.01</v>
      </c>
      <c r="K18" t="s">
        <v>91</v>
      </c>
      <c r="L18" s="2" t="s">
        <v>93</v>
      </c>
      <c r="M18" t="s">
        <v>92</v>
      </c>
      <c r="N18">
        <v>3.0000000000000001E-3</v>
      </c>
      <c r="O18" t="s">
        <v>92</v>
      </c>
      <c r="P18">
        <v>2E-3</v>
      </c>
      <c r="Q18" t="s">
        <v>92</v>
      </c>
      <c r="R18">
        <v>2E-3</v>
      </c>
      <c r="S18">
        <v>3.0000000000000001E-3</v>
      </c>
      <c r="T18">
        <v>1E-3</v>
      </c>
      <c r="U18">
        <v>7.0000000000000001E-3</v>
      </c>
      <c r="V18">
        <v>1E-3</v>
      </c>
      <c r="W18">
        <v>3.0000000000000001E-3</v>
      </c>
      <c r="X18">
        <v>1E-3</v>
      </c>
      <c r="Y18">
        <v>4.0000000000000001E-3</v>
      </c>
      <c r="Z18">
        <v>1E-3</v>
      </c>
      <c r="AA18" t="s">
        <v>92</v>
      </c>
      <c r="AB18">
        <v>2E-3</v>
      </c>
      <c r="AC18" t="s">
        <v>92</v>
      </c>
      <c r="AD18">
        <v>2E-3</v>
      </c>
      <c r="AE18">
        <v>2E-3</v>
      </c>
      <c r="AF18">
        <v>1E-3</v>
      </c>
      <c r="AG18">
        <v>1.6E-2</v>
      </c>
      <c r="AH18">
        <v>2E-3</v>
      </c>
      <c r="AI18">
        <v>1.145</v>
      </c>
      <c r="AJ18">
        <v>2.1999999999999999E-2</v>
      </c>
      <c r="AK18">
        <v>2.4E-2</v>
      </c>
      <c r="AL18">
        <v>8.9999999999999993E-3</v>
      </c>
      <c r="AM18" t="s">
        <v>92</v>
      </c>
      <c r="AN18">
        <v>5.0000000000000001E-3</v>
      </c>
      <c r="AO18" t="s">
        <v>92</v>
      </c>
      <c r="AP18">
        <v>4.0000000000000001E-3</v>
      </c>
      <c r="AQ18">
        <v>0.14899999999999999</v>
      </c>
      <c r="AR18">
        <v>6.0000000000000001E-3</v>
      </c>
      <c r="AS18">
        <v>3.7919999999999998</v>
      </c>
      <c r="AT18">
        <v>0.11600000000000001</v>
      </c>
      <c r="AU18">
        <v>3.71</v>
      </c>
      <c r="AV18">
        <v>6.5000000000000002E-2</v>
      </c>
      <c r="AW18">
        <v>2.726</v>
      </c>
      <c r="AX18">
        <v>0.04</v>
      </c>
      <c r="AY18">
        <v>1.7999999999999999E-2</v>
      </c>
      <c r="AZ18">
        <v>1E-3</v>
      </c>
      <c r="BA18">
        <v>0.107</v>
      </c>
      <c r="BB18">
        <v>0.01</v>
      </c>
      <c r="BC18">
        <v>0.54100000000000004</v>
      </c>
      <c r="BD18">
        <v>2.1000000000000001E-2</v>
      </c>
      <c r="BE18">
        <v>25.09</v>
      </c>
      <c r="BF18">
        <v>0.17100000000000001</v>
      </c>
      <c r="BG18" t="s">
        <v>92</v>
      </c>
      <c r="BH18">
        <v>0.44700000000000001</v>
      </c>
      <c r="BI18" t="s">
        <v>92</v>
      </c>
      <c r="BJ18">
        <v>7.0000000000000001E-3</v>
      </c>
      <c r="BK18">
        <v>62.622999999999998</v>
      </c>
      <c r="BL18">
        <v>0.217</v>
      </c>
      <c r="BM18" t="s">
        <v>92</v>
      </c>
      <c r="BN18">
        <v>2E-3</v>
      </c>
      <c r="BO18">
        <v>0.01</v>
      </c>
      <c r="BP18">
        <v>1E-3</v>
      </c>
      <c r="BQ18">
        <v>1.4999999999999999E-2</v>
      </c>
      <c r="BR18">
        <v>5.0000000000000001E-3</v>
      </c>
    </row>
    <row r="19" spans="1:70" x14ac:dyDescent="0.2">
      <c r="A19">
        <v>164</v>
      </c>
      <c r="B19" s="34" t="s">
        <v>404</v>
      </c>
      <c r="C19" t="s">
        <v>114</v>
      </c>
      <c r="D19" t="s">
        <v>120</v>
      </c>
      <c r="E19">
        <v>5598</v>
      </c>
      <c r="I19" s="1">
        <v>42830.525694444441</v>
      </c>
      <c r="J19">
        <v>120.77</v>
      </c>
      <c r="K19" t="s">
        <v>91</v>
      </c>
      <c r="L19" s="2" t="s">
        <v>93</v>
      </c>
      <c r="M19" t="s">
        <v>92</v>
      </c>
      <c r="N19">
        <v>2E-3</v>
      </c>
      <c r="O19" t="s">
        <v>92</v>
      </c>
      <c r="P19">
        <v>2E-3</v>
      </c>
      <c r="Q19" t="s">
        <v>92</v>
      </c>
      <c r="R19">
        <v>2E-3</v>
      </c>
      <c r="S19">
        <v>2E-3</v>
      </c>
      <c r="T19">
        <v>1E-3</v>
      </c>
      <c r="U19">
        <v>6.0000000000000001E-3</v>
      </c>
      <c r="V19">
        <v>1E-3</v>
      </c>
      <c r="W19">
        <v>2E-3</v>
      </c>
      <c r="X19">
        <v>1E-3</v>
      </c>
      <c r="Y19">
        <v>2E-3</v>
      </c>
      <c r="Z19">
        <v>1E-3</v>
      </c>
      <c r="AA19" t="s">
        <v>92</v>
      </c>
      <c r="AB19">
        <v>2E-3</v>
      </c>
      <c r="AC19" t="s">
        <v>92</v>
      </c>
      <c r="AD19">
        <v>2E-3</v>
      </c>
      <c r="AE19">
        <v>2E-3</v>
      </c>
      <c r="AF19">
        <v>1E-3</v>
      </c>
      <c r="AG19">
        <v>8.0000000000000002E-3</v>
      </c>
      <c r="AH19">
        <v>1E-3</v>
      </c>
      <c r="AI19">
        <v>0.8</v>
      </c>
      <c r="AJ19">
        <v>1.4E-2</v>
      </c>
      <c r="AK19">
        <v>1.4E-2</v>
      </c>
      <c r="AL19">
        <v>7.0000000000000001E-3</v>
      </c>
      <c r="AM19" t="s">
        <v>92</v>
      </c>
      <c r="AN19">
        <v>5.0000000000000001E-3</v>
      </c>
      <c r="AO19" t="s">
        <v>92</v>
      </c>
      <c r="AP19">
        <v>5.0000000000000001E-3</v>
      </c>
      <c r="AQ19">
        <v>9.6000000000000002E-2</v>
      </c>
      <c r="AR19">
        <v>4.0000000000000001E-3</v>
      </c>
      <c r="AS19">
        <v>2.621</v>
      </c>
      <c r="AT19">
        <v>7.8E-2</v>
      </c>
      <c r="AU19">
        <v>3.226</v>
      </c>
      <c r="AV19">
        <v>0.05</v>
      </c>
      <c r="AW19">
        <v>2.2930000000000001</v>
      </c>
      <c r="AX19">
        <v>0.03</v>
      </c>
      <c r="AY19">
        <v>2.1999999999999999E-2</v>
      </c>
      <c r="AZ19">
        <v>1E-3</v>
      </c>
      <c r="BA19">
        <v>9.4E-2</v>
      </c>
      <c r="BB19">
        <v>7.0000000000000001E-3</v>
      </c>
      <c r="BC19">
        <v>0.38400000000000001</v>
      </c>
      <c r="BD19">
        <v>1.4999999999999999E-2</v>
      </c>
      <c r="BE19">
        <v>20.166</v>
      </c>
      <c r="BF19">
        <v>0.127</v>
      </c>
      <c r="BG19" t="s">
        <v>92</v>
      </c>
      <c r="BH19">
        <v>0.317</v>
      </c>
      <c r="BI19" t="s">
        <v>92</v>
      </c>
      <c r="BJ19">
        <v>8.9999999999999993E-3</v>
      </c>
      <c r="BK19">
        <v>70.25</v>
      </c>
      <c r="BL19">
        <v>0.14399999999999999</v>
      </c>
      <c r="BM19" t="s">
        <v>92</v>
      </c>
      <c r="BN19">
        <v>2E-3</v>
      </c>
      <c r="BO19">
        <v>8.0000000000000002E-3</v>
      </c>
      <c r="BP19">
        <v>1E-3</v>
      </c>
      <c r="BQ19" t="s">
        <v>92</v>
      </c>
      <c r="BR19">
        <v>5.0000000000000001E-3</v>
      </c>
    </row>
    <row r="20" spans="1:70" x14ac:dyDescent="0.2">
      <c r="A20">
        <v>165</v>
      </c>
      <c r="B20" s="34" t="s">
        <v>404</v>
      </c>
      <c r="C20" t="s">
        <v>143</v>
      </c>
      <c r="D20" t="s">
        <v>120</v>
      </c>
      <c r="E20">
        <v>5598</v>
      </c>
      <c r="I20" s="1">
        <v>42830.530555555553</v>
      </c>
      <c r="J20">
        <v>121.44</v>
      </c>
      <c r="K20" t="s">
        <v>91</v>
      </c>
      <c r="L20" s="2" t="s">
        <v>93</v>
      </c>
      <c r="M20" t="s">
        <v>92</v>
      </c>
      <c r="N20">
        <v>2E-3</v>
      </c>
      <c r="O20" t="s">
        <v>92</v>
      </c>
      <c r="P20">
        <v>2E-3</v>
      </c>
      <c r="Q20" t="s">
        <v>92</v>
      </c>
      <c r="R20">
        <v>2E-3</v>
      </c>
      <c r="S20">
        <v>2E-3</v>
      </c>
      <c r="T20">
        <v>1E-3</v>
      </c>
      <c r="U20">
        <v>6.0000000000000001E-3</v>
      </c>
      <c r="V20">
        <v>1E-3</v>
      </c>
      <c r="W20">
        <v>3.0000000000000001E-3</v>
      </c>
      <c r="X20">
        <v>1E-3</v>
      </c>
      <c r="Y20">
        <v>2E-3</v>
      </c>
      <c r="Z20">
        <v>1E-3</v>
      </c>
      <c r="AA20" t="s">
        <v>92</v>
      </c>
      <c r="AB20">
        <v>2E-3</v>
      </c>
      <c r="AC20" t="s">
        <v>92</v>
      </c>
      <c r="AD20">
        <v>2E-3</v>
      </c>
      <c r="AE20">
        <v>2E-3</v>
      </c>
      <c r="AF20">
        <v>1E-3</v>
      </c>
      <c r="AG20">
        <v>7.0000000000000001E-3</v>
      </c>
      <c r="AH20">
        <v>1E-3</v>
      </c>
      <c r="AI20">
        <v>0.86599999999999999</v>
      </c>
      <c r="AJ20">
        <v>1.4999999999999999E-2</v>
      </c>
      <c r="AK20">
        <v>1.6E-2</v>
      </c>
      <c r="AL20">
        <v>7.0000000000000001E-3</v>
      </c>
      <c r="AM20" t="s">
        <v>92</v>
      </c>
      <c r="AN20">
        <v>3.0000000000000001E-3</v>
      </c>
      <c r="AO20" t="s">
        <v>92</v>
      </c>
      <c r="AP20">
        <v>5.0000000000000001E-3</v>
      </c>
      <c r="AQ20">
        <v>0.11</v>
      </c>
      <c r="AR20">
        <v>4.0000000000000001E-3</v>
      </c>
      <c r="AS20">
        <v>2.5169999999999999</v>
      </c>
      <c r="AT20">
        <v>7.3999999999999996E-2</v>
      </c>
      <c r="AU20">
        <v>3.0430000000000001</v>
      </c>
      <c r="AV20">
        <v>0.05</v>
      </c>
      <c r="AW20">
        <v>2.1989999999999998</v>
      </c>
      <c r="AX20">
        <v>0.03</v>
      </c>
      <c r="AY20">
        <v>2.4E-2</v>
      </c>
      <c r="AZ20">
        <v>1E-3</v>
      </c>
      <c r="BA20">
        <v>7.9000000000000001E-2</v>
      </c>
      <c r="BB20">
        <v>7.0000000000000001E-3</v>
      </c>
      <c r="BC20">
        <v>0.38</v>
      </c>
      <c r="BD20">
        <v>1.4999999999999999E-2</v>
      </c>
      <c r="BE20">
        <v>19.414999999999999</v>
      </c>
      <c r="BF20">
        <v>0.126</v>
      </c>
      <c r="BG20" t="s">
        <v>92</v>
      </c>
      <c r="BH20">
        <v>0.28599999999999998</v>
      </c>
      <c r="BI20" t="s">
        <v>92</v>
      </c>
      <c r="BJ20">
        <v>6.0000000000000001E-3</v>
      </c>
      <c r="BK20">
        <v>71.314999999999998</v>
      </c>
      <c r="BL20">
        <v>0.14599999999999999</v>
      </c>
      <c r="BM20" t="s">
        <v>92</v>
      </c>
      <c r="BN20">
        <v>2E-3</v>
      </c>
      <c r="BO20">
        <v>8.0000000000000002E-3</v>
      </c>
      <c r="BP20">
        <v>1E-3</v>
      </c>
      <c r="BQ20" t="s">
        <v>92</v>
      </c>
      <c r="BR20">
        <v>5.0000000000000001E-3</v>
      </c>
    </row>
    <row r="21" spans="1:70" x14ac:dyDescent="0.2">
      <c r="A21">
        <v>166</v>
      </c>
      <c r="B21" s="34" t="s">
        <v>404</v>
      </c>
      <c r="C21" t="s">
        <v>114</v>
      </c>
      <c r="D21" t="s">
        <v>128</v>
      </c>
      <c r="E21">
        <v>5310</v>
      </c>
      <c r="F21" t="s">
        <v>118</v>
      </c>
      <c r="I21" s="1">
        <v>42830.53402777778</v>
      </c>
      <c r="J21">
        <v>120.89</v>
      </c>
      <c r="K21" t="s">
        <v>91</v>
      </c>
      <c r="L21" s="2" t="s">
        <v>93</v>
      </c>
      <c r="M21" t="s">
        <v>92</v>
      </c>
      <c r="N21">
        <v>2E-3</v>
      </c>
      <c r="O21">
        <v>2E-3</v>
      </c>
      <c r="P21">
        <v>1E-3</v>
      </c>
      <c r="Q21" t="s">
        <v>92</v>
      </c>
      <c r="R21">
        <v>2E-3</v>
      </c>
      <c r="S21">
        <v>3.0000000000000001E-3</v>
      </c>
      <c r="T21">
        <v>1E-3</v>
      </c>
      <c r="U21">
        <v>8.0000000000000002E-3</v>
      </c>
      <c r="V21">
        <v>1E-3</v>
      </c>
      <c r="W21">
        <v>4.0000000000000001E-3</v>
      </c>
      <c r="X21">
        <v>1E-3</v>
      </c>
      <c r="Y21">
        <v>5.0000000000000001E-3</v>
      </c>
      <c r="Z21">
        <v>1E-3</v>
      </c>
      <c r="AA21" t="s">
        <v>92</v>
      </c>
      <c r="AB21">
        <v>2E-3</v>
      </c>
      <c r="AC21">
        <v>2E-3</v>
      </c>
      <c r="AD21">
        <v>1E-3</v>
      </c>
      <c r="AE21">
        <v>3.0000000000000001E-3</v>
      </c>
      <c r="AF21">
        <v>1E-3</v>
      </c>
      <c r="AG21">
        <v>1.9E-2</v>
      </c>
      <c r="AH21">
        <v>2E-3</v>
      </c>
      <c r="AI21">
        <v>1.4770000000000001</v>
      </c>
      <c r="AJ21">
        <v>2.5999999999999999E-2</v>
      </c>
      <c r="AK21">
        <v>2.5000000000000001E-2</v>
      </c>
      <c r="AL21">
        <v>8.9999999999999993E-3</v>
      </c>
      <c r="AM21">
        <v>6.0000000000000001E-3</v>
      </c>
      <c r="AN21">
        <v>3.0000000000000001E-3</v>
      </c>
      <c r="AO21">
        <v>6.0000000000000001E-3</v>
      </c>
      <c r="AP21">
        <v>4.0000000000000001E-3</v>
      </c>
      <c r="AQ21">
        <v>0.23200000000000001</v>
      </c>
      <c r="AR21">
        <v>7.0000000000000001E-3</v>
      </c>
      <c r="AS21">
        <v>4.2130000000000001</v>
      </c>
      <c r="AT21">
        <v>0.127</v>
      </c>
      <c r="AU21">
        <v>4.0179999999999998</v>
      </c>
      <c r="AV21">
        <v>7.0000000000000007E-2</v>
      </c>
      <c r="AW21">
        <v>2.7250000000000001</v>
      </c>
      <c r="AX21">
        <v>4.2000000000000003E-2</v>
      </c>
      <c r="AY21">
        <v>1.9E-2</v>
      </c>
      <c r="AZ21">
        <v>1E-3</v>
      </c>
      <c r="BA21">
        <v>0.16700000000000001</v>
      </c>
      <c r="BB21">
        <v>1.0999999999999999E-2</v>
      </c>
      <c r="BC21">
        <v>0.69399999999999995</v>
      </c>
      <c r="BD21">
        <v>2.3E-2</v>
      </c>
      <c r="BE21">
        <v>23.414000000000001</v>
      </c>
      <c r="BF21">
        <v>0.16900000000000001</v>
      </c>
      <c r="BG21" t="s">
        <v>92</v>
      </c>
      <c r="BH21">
        <v>0.47799999999999998</v>
      </c>
      <c r="BI21" t="s">
        <v>92</v>
      </c>
      <c r="BJ21">
        <v>8.0000000000000002E-3</v>
      </c>
      <c r="BK21">
        <v>62.929000000000002</v>
      </c>
      <c r="BL21">
        <v>0.22600000000000001</v>
      </c>
      <c r="BM21" t="s">
        <v>92</v>
      </c>
      <c r="BN21">
        <v>2E-3</v>
      </c>
      <c r="BO21">
        <v>0.01</v>
      </c>
      <c r="BP21">
        <v>1E-3</v>
      </c>
      <c r="BQ21">
        <v>1.7999999999999999E-2</v>
      </c>
      <c r="BR21">
        <v>6.0000000000000001E-3</v>
      </c>
    </row>
    <row r="22" spans="1:70" x14ac:dyDescent="0.2">
      <c r="A22">
        <v>167</v>
      </c>
      <c r="B22" s="34" t="s">
        <v>404</v>
      </c>
      <c r="C22" t="s">
        <v>143</v>
      </c>
      <c r="D22" t="s">
        <v>128</v>
      </c>
      <c r="E22">
        <v>5310</v>
      </c>
      <c r="F22" t="s">
        <v>118</v>
      </c>
      <c r="I22" s="1">
        <v>42830.539583333331</v>
      </c>
      <c r="J22">
        <v>121.53</v>
      </c>
      <c r="K22" t="s">
        <v>91</v>
      </c>
      <c r="L22" s="2" t="s">
        <v>93</v>
      </c>
      <c r="M22" t="s">
        <v>92</v>
      </c>
      <c r="N22">
        <v>2E-3</v>
      </c>
      <c r="O22">
        <v>2E-3</v>
      </c>
      <c r="P22">
        <v>1E-3</v>
      </c>
      <c r="Q22" t="s">
        <v>92</v>
      </c>
      <c r="R22">
        <v>2E-3</v>
      </c>
      <c r="S22">
        <v>3.0000000000000001E-3</v>
      </c>
      <c r="T22">
        <v>1E-3</v>
      </c>
      <c r="U22">
        <v>8.0000000000000002E-3</v>
      </c>
      <c r="V22">
        <v>1E-3</v>
      </c>
      <c r="W22">
        <v>4.0000000000000001E-3</v>
      </c>
      <c r="X22">
        <v>1E-3</v>
      </c>
      <c r="Y22">
        <v>5.0000000000000001E-3</v>
      </c>
      <c r="Z22">
        <v>1E-3</v>
      </c>
      <c r="AA22" t="s">
        <v>92</v>
      </c>
      <c r="AB22">
        <v>2E-3</v>
      </c>
      <c r="AC22">
        <v>2E-3</v>
      </c>
      <c r="AD22">
        <v>1E-3</v>
      </c>
      <c r="AE22" t="s">
        <v>92</v>
      </c>
      <c r="AF22">
        <v>2E-3</v>
      </c>
      <c r="AG22">
        <v>0.02</v>
      </c>
      <c r="AH22">
        <v>2E-3</v>
      </c>
      <c r="AI22">
        <v>1.4990000000000001</v>
      </c>
      <c r="AJ22">
        <v>2.5999999999999999E-2</v>
      </c>
      <c r="AK22">
        <v>2.5999999999999999E-2</v>
      </c>
      <c r="AL22">
        <v>8.9999999999999993E-3</v>
      </c>
      <c r="AM22" t="s">
        <v>92</v>
      </c>
      <c r="AN22">
        <v>5.0000000000000001E-3</v>
      </c>
      <c r="AO22" t="s">
        <v>92</v>
      </c>
      <c r="AP22">
        <v>5.0000000000000001E-3</v>
      </c>
      <c r="AQ22">
        <v>0.22600000000000001</v>
      </c>
      <c r="AR22">
        <v>7.0000000000000001E-3</v>
      </c>
      <c r="AS22">
        <v>4.1619999999999999</v>
      </c>
      <c r="AT22">
        <v>0.124</v>
      </c>
      <c r="AU22">
        <v>2.8290000000000002</v>
      </c>
      <c r="AV22">
        <v>0.06</v>
      </c>
      <c r="AW22">
        <v>2.5529999999999999</v>
      </c>
      <c r="AX22">
        <v>4.1000000000000002E-2</v>
      </c>
      <c r="AY22">
        <v>0.02</v>
      </c>
      <c r="AZ22">
        <v>1E-3</v>
      </c>
      <c r="BA22">
        <v>0.155</v>
      </c>
      <c r="BB22">
        <v>1.0999999999999999E-2</v>
      </c>
      <c r="BC22">
        <v>0.54400000000000004</v>
      </c>
      <c r="BD22">
        <v>2.1000000000000001E-2</v>
      </c>
      <c r="BE22">
        <v>23.271000000000001</v>
      </c>
      <c r="BF22">
        <v>0.17100000000000001</v>
      </c>
      <c r="BG22" t="s">
        <v>92</v>
      </c>
      <c r="BH22">
        <v>0.47899999999999998</v>
      </c>
      <c r="BI22" t="s">
        <v>92</v>
      </c>
      <c r="BJ22">
        <v>8.0000000000000002E-3</v>
      </c>
      <c r="BK22">
        <v>64.634</v>
      </c>
      <c r="BL22">
        <v>0.221</v>
      </c>
      <c r="BM22" t="s">
        <v>92</v>
      </c>
      <c r="BN22">
        <v>2E-3</v>
      </c>
      <c r="BO22">
        <v>0.01</v>
      </c>
      <c r="BP22">
        <v>1E-3</v>
      </c>
      <c r="BQ22">
        <v>1.6E-2</v>
      </c>
      <c r="BR22">
        <v>6.0000000000000001E-3</v>
      </c>
    </row>
    <row r="23" spans="1:70" x14ac:dyDescent="0.2">
      <c r="A23">
        <v>168</v>
      </c>
      <c r="B23" s="34" t="s">
        <v>404</v>
      </c>
      <c r="C23" t="s">
        <v>114</v>
      </c>
      <c r="D23" t="s">
        <v>129</v>
      </c>
      <c r="E23">
        <v>5287</v>
      </c>
      <c r="F23" t="s">
        <v>118</v>
      </c>
      <c r="I23" s="1">
        <v>42830.542361111111</v>
      </c>
      <c r="J23">
        <v>121.04</v>
      </c>
      <c r="K23" t="s">
        <v>91</v>
      </c>
      <c r="L23" s="2" t="s">
        <v>93</v>
      </c>
      <c r="M23" t="s">
        <v>92</v>
      </c>
      <c r="N23">
        <v>3.0000000000000001E-3</v>
      </c>
      <c r="O23">
        <v>2E-3</v>
      </c>
      <c r="P23">
        <v>1E-3</v>
      </c>
      <c r="Q23" t="s">
        <v>92</v>
      </c>
      <c r="R23">
        <v>2E-3</v>
      </c>
      <c r="S23">
        <v>3.0000000000000001E-3</v>
      </c>
      <c r="T23">
        <v>1E-3</v>
      </c>
      <c r="U23">
        <v>8.0000000000000002E-3</v>
      </c>
      <c r="V23">
        <v>1E-3</v>
      </c>
      <c r="W23">
        <v>3.0000000000000001E-3</v>
      </c>
      <c r="X23">
        <v>1E-3</v>
      </c>
      <c r="Y23">
        <v>6.0000000000000001E-3</v>
      </c>
      <c r="Z23">
        <v>1E-3</v>
      </c>
      <c r="AA23" t="s">
        <v>92</v>
      </c>
      <c r="AB23">
        <v>2E-3</v>
      </c>
      <c r="AC23">
        <v>3.0000000000000001E-3</v>
      </c>
      <c r="AD23">
        <v>1E-3</v>
      </c>
      <c r="AE23" t="s">
        <v>92</v>
      </c>
      <c r="AF23">
        <v>3.0000000000000001E-3</v>
      </c>
      <c r="AG23">
        <v>2.5999999999999999E-2</v>
      </c>
      <c r="AH23">
        <v>3.0000000000000001E-3</v>
      </c>
      <c r="AI23">
        <v>1.149</v>
      </c>
      <c r="AJ23">
        <v>2.7E-2</v>
      </c>
      <c r="AK23">
        <v>2.5999999999999999E-2</v>
      </c>
      <c r="AL23">
        <v>1.0999999999999999E-2</v>
      </c>
      <c r="AM23" t="s">
        <v>92</v>
      </c>
      <c r="AN23">
        <v>8.9999999999999993E-3</v>
      </c>
      <c r="AO23" t="s">
        <v>92</v>
      </c>
      <c r="AP23">
        <v>5.0000000000000001E-3</v>
      </c>
      <c r="AQ23">
        <v>0.14299999999999999</v>
      </c>
      <c r="AR23">
        <v>7.0000000000000001E-3</v>
      </c>
      <c r="AS23">
        <v>3.8039999999999998</v>
      </c>
      <c r="AT23">
        <v>0.13900000000000001</v>
      </c>
      <c r="AU23">
        <v>4.4379999999999997</v>
      </c>
      <c r="AV23">
        <v>8.1000000000000003E-2</v>
      </c>
      <c r="AW23">
        <v>2.7909999999999999</v>
      </c>
      <c r="AX23">
        <v>4.7E-2</v>
      </c>
      <c r="AY23">
        <v>1.7000000000000001E-2</v>
      </c>
      <c r="AZ23">
        <v>1E-3</v>
      </c>
      <c r="BA23">
        <v>0.14099999999999999</v>
      </c>
      <c r="BB23">
        <v>1.4E-2</v>
      </c>
      <c r="BC23">
        <v>0.78500000000000003</v>
      </c>
      <c r="BD23">
        <v>2.7E-2</v>
      </c>
      <c r="BE23">
        <v>25.797000000000001</v>
      </c>
      <c r="BF23">
        <v>0.20200000000000001</v>
      </c>
      <c r="BG23" t="s">
        <v>92</v>
      </c>
      <c r="BH23">
        <v>0.59</v>
      </c>
      <c r="BI23" t="s">
        <v>92</v>
      </c>
      <c r="BJ23">
        <v>8.9999999999999993E-3</v>
      </c>
      <c r="BK23">
        <v>60.808</v>
      </c>
      <c r="BL23">
        <v>0.27300000000000002</v>
      </c>
      <c r="BM23" t="s">
        <v>92</v>
      </c>
      <c r="BN23">
        <v>2E-3</v>
      </c>
      <c r="BO23">
        <v>0.01</v>
      </c>
      <c r="BP23">
        <v>1E-3</v>
      </c>
      <c r="BQ23">
        <v>3.3000000000000002E-2</v>
      </c>
      <c r="BR23">
        <v>8.0000000000000002E-3</v>
      </c>
    </row>
    <row r="24" spans="1:70" x14ac:dyDescent="0.2">
      <c r="A24">
        <v>169</v>
      </c>
      <c r="B24" s="34" t="s">
        <v>404</v>
      </c>
      <c r="C24" t="s">
        <v>143</v>
      </c>
      <c r="D24" t="s">
        <v>129</v>
      </c>
      <c r="E24">
        <v>5287</v>
      </c>
      <c r="F24" t="s">
        <v>118</v>
      </c>
      <c r="I24" s="1">
        <v>42830.544444444444</v>
      </c>
      <c r="J24">
        <v>120.29</v>
      </c>
      <c r="K24" t="s">
        <v>91</v>
      </c>
      <c r="L24" s="2" t="s">
        <v>93</v>
      </c>
      <c r="M24" t="s">
        <v>92</v>
      </c>
      <c r="N24">
        <v>3.0000000000000001E-3</v>
      </c>
      <c r="O24" t="s">
        <v>92</v>
      </c>
      <c r="P24">
        <v>2E-3</v>
      </c>
      <c r="Q24" t="s">
        <v>92</v>
      </c>
      <c r="R24">
        <v>2E-3</v>
      </c>
      <c r="S24">
        <v>3.0000000000000001E-3</v>
      </c>
      <c r="T24">
        <v>1E-3</v>
      </c>
      <c r="U24">
        <v>7.0000000000000001E-3</v>
      </c>
      <c r="V24">
        <v>1E-3</v>
      </c>
      <c r="W24">
        <v>2E-3</v>
      </c>
      <c r="X24">
        <v>1E-3</v>
      </c>
      <c r="Y24">
        <v>7.0000000000000001E-3</v>
      </c>
      <c r="Z24">
        <v>1E-3</v>
      </c>
      <c r="AA24" t="s">
        <v>92</v>
      </c>
      <c r="AB24">
        <v>2E-3</v>
      </c>
      <c r="AC24">
        <v>2E-3</v>
      </c>
      <c r="AD24">
        <v>1E-3</v>
      </c>
      <c r="AE24" t="s">
        <v>92</v>
      </c>
      <c r="AF24">
        <v>3.0000000000000001E-3</v>
      </c>
      <c r="AG24">
        <v>2.7E-2</v>
      </c>
      <c r="AH24">
        <v>3.0000000000000001E-3</v>
      </c>
      <c r="AI24">
        <v>1.0069999999999999</v>
      </c>
      <c r="AJ24">
        <v>2.5999999999999999E-2</v>
      </c>
      <c r="AK24">
        <v>1.7000000000000001E-2</v>
      </c>
      <c r="AL24">
        <v>1.0999999999999999E-2</v>
      </c>
      <c r="AM24" t="s">
        <v>92</v>
      </c>
      <c r="AN24">
        <v>6.0000000000000001E-3</v>
      </c>
      <c r="AO24" t="s">
        <v>92</v>
      </c>
      <c r="AP24">
        <v>5.0000000000000001E-3</v>
      </c>
      <c r="AQ24">
        <v>0.114</v>
      </c>
      <c r="AR24">
        <v>6.0000000000000001E-3</v>
      </c>
      <c r="AS24">
        <v>3.7250000000000001</v>
      </c>
      <c r="AT24">
        <v>0.14299999999999999</v>
      </c>
      <c r="AU24">
        <v>3.109</v>
      </c>
      <c r="AV24">
        <v>7.0999999999999994E-2</v>
      </c>
      <c r="AW24">
        <v>2.9020000000000001</v>
      </c>
      <c r="AX24">
        <v>0.05</v>
      </c>
      <c r="AY24">
        <v>2.8000000000000001E-2</v>
      </c>
      <c r="AZ24">
        <v>1E-3</v>
      </c>
      <c r="BA24">
        <v>0.157</v>
      </c>
      <c r="BB24">
        <v>1.4999999999999999E-2</v>
      </c>
      <c r="BC24">
        <v>0.71</v>
      </c>
      <c r="BD24">
        <v>2.8000000000000001E-2</v>
      </c>
      <c r="BE24">
        <v>26.776</v>
      </c>
      <c r="BF24">
        <v>0.218</v>
      </c>
      <c r="BG24" t="s">
        <v>92</v>
      </c>
      <c r="BH24">
        <v>0.61099999999999999</v>
      </c>
      <c r="BI24" t="s">
        <v>92</v>
      </c>
      <c r="BJ24">
        <v>1.0999999999999999E-2</v>
      </c>
      <c r="BK24">
        <v>61.347999999999999</v>
      </c>
      <c r="BL24">
        <v>0.28100000000000003</v>
      </c>
      <c r="BM24" t="s">
        <v>92</v>
      </c>
      <c r="BN24">
        <v>2E-3</v>
      </c>
      <c r="BO24">
        <v>8.9999999999999993E-3</v>
      </c>
      <c r="BP24">
        <v>1E-3</v>
      </c>
      <c r="BQ24">
        <v>3.3000000000000002E-2</v>
      </c>
      <c r="BR24">
        <v>8.0000000000000002E-3</v>
      </c>
    </row>
    <row r="25" spans="1:70" x14ac:dyDescent="0.2">
      <c r="A25">
        <v>170</v>
      </c>
      <c r="B25" s="34" t="s">
        <v>404</v>
      </c>
      <c r="C25" t="s">
        <v>114</v>
      </c>
      <c r="D25" t="s">
        <v>130</v>
      </c>
      <c r="E25">
        <v>5251</v>
      </c>
      <c r="I25" s="1">
        <v>42830.549305555556</v>
      </c>
      <c r="J25">
        <v>120.8</v>
      </c>
      <c r="K25" t="s">
        <v>91</v>
      </c>
      <c r="L25" s="2" t="s">
        <v>93</v>
      </c>
      <c r="M25" t="s">
        <v>92</v>
      </c>
      <c r="N25">
        <v>2E-3</v>
      </c>
      <c r="O25" t="s">
        <v>92</v>
      </c>
      <c r="P25">
        <v>2E-3</v>
      </c>
      <c r="Q25" t="s">
        <v>92</v>
      </c>
      <c r="R25">
        <v>2E-3</v>
      </c>
      <c r="S25">
        <v>2E-3</v>
      </c>
      <c r="T25">
        <v>1E-3</v>
      </c>
      <c r="U25">
        <v>6.0000000000000001E-3</v>
      </c>
      <c r="V25">
        <v>1E-3</v>
      </c>
      <c r="W25">
        <v>2E-3</v>
      </c>
      <c r="X25">
        <v>1E-3</v>
      </c>
      <c r="Y25">
        <v>3.0000000000000001E-3</v>
      </c>
      <c r="Z25">
        <v>1E-3</v>
      </c>
      <c r="AA25" t="s">
        <v>92</v>
      </c>
      <c r="AB25">
        <v>2E-3</v>
      </c>
      <c r="AC25" t="s">
        <v>92</v>
      </c>
      <c r="AD25">
        <v>2E-3</v>
      </c>
      <c r="AE25">
        <v>2E-3</v>
      </c>
      <c r="AF25">
        <v>1E-3</v>
      </c>
      <c r="AG25">
        <v>8.0000000000000002E-3</v>
      </c>
      <c r="AH25">
        <v>1E-3</v>
      </c>
      <c r="AI25">
        <v>1.167</v>
      </c>
      <c r="AJ25">
        <v>1.7000000000000001E-2</v>
      </c>
      <c r="AK25">
        <v>1.2E-2</v>
      </c>
      <c r="AL25">
        <v>7.0000000000000001E-3</v>
      </c>
      <c r="AM25">
        <v>5.0000000000000001E-3</v>
      </c>
      <c r="AN25">
        <v>2E-3</v>
      </c>
      <c r="AO25">
        <v>5.0000000000000001E-3</v>
      </c>
      <c r="AP25">
        <v>3.0000000000000001E-3</v>
      </c>
      <c r="AQ25">
        <v>0.188</v>
      </c>
      <c r="AR25">
        <v>5.0000000000000001E-3</v>
      </c>
      <c r="AS25">
        <v>2.9209999999999998</v>
      </c>
      <c r="AT25">
        <v>0.08</v>
      </c>
      <c r="AU25">
        <v>2.2250000000000001</v>
      </c>
      <c r="AV25">
        <v>4.5999999999999999E-2</v>
      </c>
      <c r="AW25">
        <v>2.0630000000000002</v>
      </c>
      <c r="AX25">
        <v>3.1E-2</v>
      </c>
      <c r="AY25">
        <v>1.0999999999999999E-2</v>
      </c>
      <c r="AZ25">
        <v>1E-3</v>
      </c>
      <c r="BA25">
        <v>9.4E-2</v>
      </c>
      <c r="BB25">
        <v>7.0000000000000001E-3</v>
      </c>
      <c r="BC25">
        <v>0.442</v>
      </c>
      <c r="BD25">
        <v>1.4E-2</v>
      </c>
      <c r="BE25">
        <v>18.706</v>
      </c>
      <c r="BF25">
        <v>0.121</v>
      </c>
      <c r="BG25" t="s">
        <v>92</v>
      </c>
      <c r="BH25">
        <v>0.443</v>
      </c>
      <c r="BI25" t="s">
        <v>92</v>
      </c>
      <c r="BJ25">
        <v>7.0000000000000001E-3</v>
      </c>
      <c r="BK25">
        <v>72.125</v>
      </c>
      <c r="BL25">
        <v>0.13900000000000001</v>
      </c>
      <c r="BM25" t="s">
        <v>92</v>
      </c>
      <c r="BN25">
        <v>2E-3</v>
      </c>
      <c r="BO25">
        <v>8.0000000000000002E-3</v>
      </c>
      <c r="BP25">
        <v>1E-3</v>
      </c>
      <c r="BQ25" t="s">
        <v>92</v>
      </c>
      <c r="BR25">
        <v>5.0000000000000001E-3</v>
      </c>
    </row>
    <row r="26" spans="1:70" x14ac:dyDescent="0.2">
      <c r="A26">
        <v>171</v>
      </c>
      <c r="B26" s="34" t="s">
        <v>404</v>
      </c>
      <c r="C26" t="s">
        <v>143</v>
      </c>
      <c r="D26" t="s">
        <v>130</v>
      </c>
      <c r="E26">
        <v>5251</v>
      </c>
      <c r="I26" s="1">
        <v>42830.552083333336</v>
      </c>
      <c r="J26">
        <v>121.98</v>
      </c>
      <c r="K26" t="s">
        <v>91</v>
      </c>
      <c r="L26" s="2" t="s">
        <v>93</v>
      </c>
      <c r="M26" t="s">
        <v>92</v>
      </c>
      <c r="N26">
        <v>2E-3</v>
      </c>
      <c r="O26" t="s">
        <v>92</v>
      </c>
      <c r="P26">
        <v>2E-3</v>
      </c>
      <c r="Q26" t="s">
        <v>92</v>
      </c>
      <c r="R26">
        <v>2E-3</v>
      </c>
      <c r="S26">
        <v>2E-3</v>
      </c>
      <c r="T26">
        <v>1E-3</v>
      </c>
      <c r="U26">
        <v>6.0000000000000001E-3</v>
      </c>
      <c r="V26">
        <v>1E-3</v>
      </c>
      <c r="W26">
        <v>3.0000000000000001E-3</v>
      </c>
      <c r="X26">
        <v>1E-3</v>
      </c>
      <c r="Y26">
        <v>3.0000000000000001E-3</v>
      </c>
      <c r="Z26">
        <v>1E-3</v>
      </c>
      <c r="AA26" t="s">
        <v>92</v>
      </c>
      <c r="AB26">
        <v>2E-3</v>
      </c>
      <c r="AC26" t="s">
        <v>92</v>
      </c>
      <c r="AD26">
        <v>2E-3</v>
      </c>
      <c r="AE26" t="s">
        <v>92</v>
      </c>
      <c r="AF26">
        <v>2E-3</v>
      </c>
      <c r="AG26">
        <v>6.0000000000000001E-3</v>
      </c>
      <c r="AH26">
        <v>1E-3</v>
      </c>
      <c r="AI26">
        <v>1.0840000000000001</v>
      </c>
      <c r="AJ26">
        <v>1.7000000000000001E-2</v>
      </c>
      <c r="AK26">
        <v>1.2999999999999999E-2</v>
      </c>
      <c r="AL26">
        <v>7.0000000000000001E-3</v>
      </c>
      <c r="AM26">
        <v>5.0000000000000001E-3</v>
      </c>
      <c r="AN26">
        <v>2E-3</v>
      </c>
      <c r="AO26">
        <v>4.0000000000000001E-3</v>
      </c>
      <c r="AP26">
        <v>2E-3</v>
      </c>
      <c r="AQ26">
        <v>0.161</v>
      </c>
      <c r="AR26">
        <v>5.0000000000000001E-3</v>
      </c>
      <c r="AS26">
        <v>2.956</v>
      </c>
      <c r="AT26">
        <v>0.08</v>
      </c>
      <c r="AU26">
        <v>2.0550000000000002</v>
      </c>
      <c r="AV26">
        <v>4.2999999999999997E-2</v>
      </c>
      <c r="AW26">
        <v>2.1030000000000002</v>
      </c>
      <c r="AX26">
        <v>0.03</v>
      </c>
      <c r="AY26">
        <v>1.2999999999999999E-2</v>
      </c>
      <c r="AZ26">
        <v>1E-3</v>
      </c>
      <c r="BA26">
        <v>9.7000000000000003E-2</v>
      </c>
      <c r="BB26">
        <v>7.0000000000000001E-3</v>
      </c>
      <c r="BC26">
        <v>0.42699999999999999</v>
      </c>
      <c r="BD26">
        <v>1.4E-2</v>
      </c>
      <c r="BE26">
        <v>18.643000000000001</v>
      </c>
      <c r="BF26">
        <v>0.121</v>
      </c>
      <c r="BG26" t="s">
        <v>92</v>
      </c>
      <c r="BH26">
        <v>0.44500000000000001</v>
      </c>
      <c r="BI26" t="s">
        <v>92</v>
      </c>
      <c r="BJ26">
        <v>6.0000000000000001E-3</v>
      </c>
      <c r="BK26">
        <v>72.405000000000001</v>
      </c>
      <c r="BL26">
        <v>0.13900000000000001</v>
      </c>
      <c r="BM26" t="s">
        <v>92</v>
      </c>
      <c r="BN26">
        <v>2E-3</v>
      </c>
      <c r="BO26">
        <v>8.0000000000000002E-3</v>
      </c>
      <c r="BP26">
        <v>1E-3</v>
      </c>
      <c r="BQ26" t="s">
        <v>92</v>
      </c>
      <c r="BR26">
        <v>5.0000000000000001E-3</v>
      </c>
    </row>
    <row r="27" spans="1:70" x14ac:dyDescent="0.2">
      <c r="A27">
        <v>172</v>
      </c>
      <c r="B27" s="34" t="s">
        <v>404</v>
      </c>
      <c r="C27" t="s">
        <v>114</v>
      </c>
      <c r="D27" t="s">
        <v>131</v>
      </c>
      <c r="E27" t="s">
        <v>132</v>
      </c>
      <c r="F27" t="s">
        <v>118</v>
      </c>
      <c r="I27" s="1">
        <v>42830.556944444441</v>
      </c>
      <c r="J27">
        <v>122.43</v>
      </c>
      <c r="K27" t="s">
        <v>91</v>
      </c>
      <c r="L27" s="2" t="s">
        <v>93</v>
      </c>
      <c r="M27" t="s">
        <v>92</v>
      </c>
      <c r="N27">
        <v>3.0000000000000001E-3</v>
      </c>
      <c r="O27" t="s">
        <v>92</v>
      </c>
      <c r="P27">
        <v>2E-3</v>
      </c>
      <c r="Q27" t="s">
        <v>92</v>
      </c>
      <c r="R27">
        <v>2E-3</v>
      </c>
      <c r="S27">
        <v>2E-3</v>
      </c>
      <c r="T27">
        <v>1E-3</v>
      </c>
      <c r="U27">
        <v>6.0000000000000001E-3</v>
      </c>
      <c r="V27">
        <v>1E-3</v>
      </c>
      <c r="W27">
        <v>3.0000000000000001E-3</v>
      </c>
      <c r="X27">
        <v>1E-3</v>
      </c>
      <c r="Y27">
        <v>5.0000000000000001E-3</v>
      </c>
      <c r="Z27">
        <v>1E-3</v>
      </c>
      <c r="AA27" t="s">
        <v>92</v>
      </c>
      <c r="AB27">
        <v>2E-3</v>
      </c>
      <c r="AC27">
        <v>2E-3</v>
      </c>
      <c r="AD27">
        <v>1E-3</v>
      </c>
      <c r="AE27" t="s">
        <v>92</v>
      </c>
      <c r="AF27">
        <v>2E-3</v>
      </c>
      <c r="AG27">
        <v>1.6E-2</v>
      </c>
      <c r="AH27">
        <v>2E-3</v>
      </c>
      <c r="AI27">
        <v>1</v>
      </c>
      <c r="AJ27">
        <v>2.1000000000000001E-2</v>
      </c>
      <c r="AK27">
        <v>2.3E-2</v>
      </c>
      <c r="AL27">
        <v>8.9999999999999993E-3</v>
      </c>
      <c r="AM27" t="s">
        <v>92</v>
      </c>
      <c r="AN27">
        <v>6.0000000000000001E-3</v>
      </c>
      <c r="AO27" t="s">
        <v>92</v>
      </c>
      <c r="AP27">
        <v>7.0000000000000001E-3</v>
      </c>
      <c r="AQ27">
        <v>8.5000000000000006E-2</v>
      </c>
      <c r="AR27">
        <v>5.0000000000000001E-3</v>
      </c>
      <c r="AS27">
        <v>3.9430000000000001</v>
      </c>
      <c r="AT27">
        <v>0.126</v>
      </c>
      <c r="AU27">
        <v>3.4220000000000002</v>
      </c>
      <c r="AV27">
        <v>6.5000000000000002E-2</v>
      </c>
      <c r="AW27">
        <v>3.367</v>
      </c>
      <c r="AX27">
        <v>4.7E-2</v>
      </c>
      <c r="AY27">
        <v>1.4999999999999999E-2</v>
      </c>
      <c r="AZ27">
        <v>1E-3</v>
      </c>
      <c r="BA27">
        <v>9.1999999999999998E-2</v>
      </c>
      <c r="BB27">
        <v>1.0999999999999999E-2</v>
      </c>
      <c r="BC27">
        <v>0.55900000000000005</v>
      </c>
      <c r="BD27">
        <v>2.4E-2</v>
      </c>
      <c r="BE27">
        <v>30.529</v>
      </c>
      <c r="BF27">
        <v>0.19600000000000001</v>
      </c>
      <c r="BG27" t="s">
        <v>92</v>
      </c>
      <c r="BH27">
        <v>0.49099999999999999</v>
      </c>
      <c r="BI27" t="s">
        <v>92</v>
      </c>
      <c r="BJ27">
        <v>7.0000000000000001E-3</v>
      </c>
      <c r="BK27">
        <v>56.91</v>
      </c>
      <c r="BL27">
        <v>0.249</v>
      </c>
      <c r="BM27" t="s">
        <v>92</v>
      </c>
      <c r="BN27">
        <v>2E-3</v>
      </c>
      <c r="BO27">
        <v>8.9999999999999993E-3</v>
      </c>
      <c r="BP27">
        <v>1E-3</v>
      </c>
      <c r="BQ27" t="s">
        <v>92</v>
      </c>
      <c r="BR27">
        <v>8.0000000000000002E-3</v>
      </c>
    </row>
    <row r="28" spans="1:70" x14ac:dyDescent="0.2">
      <c r="A28">
        <v>173</v>
      </c>
      <c r="B28" s="34" t="s">
        <v>404</v>
      </c>
      <c r="C28" t="s">
        <v>143</v>
      </c>
      <c r="D28" t="s">
        <v>131</v>
      </c>
      <c r="E28" t="s">
        <v>132</v>
      </c>
      <c r="F28" t="s">
        <v>118</v>
      </c>
      <c r="I28" s="1">
        <v>42830.559027777781</v>
      </c>
      <c r="J28">
        <v>122.32</v>
      </c>
      <c r="K28" t="s">
        <v>91</v>
      </c>
      <c r="L28" s="2" t="s">
        <v>93</v>
      </c>
      <c r="M28">
        <v>2E-3</v>
      </c>
      <c r="N28">
        <v>1E-3</v>
      </c>
      <c r="O28" t="s">
        <v>92</v>
      </c>
      <c r="P28">
        <v>2E-3</v>
      </c>
      <c r="Q28" t="s">
        <v>92</v>
      </c>
      <c r="R28">
        <v>2E-3</v>
      </c>
      <c r="S28">
        <v>3.0000000000000001E-3</v>
      </c>
      <c r="T28">
        <v>1E-3</v>
      </c>
      <c r="U28">
        <v>8.0000000000000002E-3</v>
      </c>
      <c r="V28">
        <v>1E-3</v>
      </c>
      <c r="W28">
        <v>4.0000000000000001E-3</v>
      </c>
      <c r="X28">
        <v>1E-3</v>
      </c>
      <c r="Y28">
        <v>8.0000000000000002E-3</v>
      </c>
      <c r="Z28">
        <v>1E-3</v>
      </c>
      <c r="AA28" t="s">
        <v>92</v>
      </c>
      <c r="AB28">
        <v>2E-3</v>
      </c>
      <c r="AC28">
        <v>2E-3</v>
      </c>
      <c r="AD28">
        <v>1E-3</v>
      </c>
      <c r="AE28">
        <v>2E-3</v>
      </c>
      <c r="AF28">
        <v>1E-3</v>
      </c>
      <c r="AG28">
        <v>2.1999999999999999E-2</v>
      </c>
      <c r="AH28">
        <v>3.0000000000000001E-3</v>
      </c>
      <c r="AI28">
        <v>1.407</v>
      </c>
      <c r="AJ28">
        <v>2.9000000000000001E-2</v>
      </c>
      <c r="AK28">
        <v>4.2999999999999997E-2</v>
      </c>
      <c r="AL28">
        <v>1.0999999999999999E-2</v>
      </c>
      <c r="AM28" t="s">
        <v>92</v>
      </c>
      <c r="AN28">
        <v>6.0000000000000001E-3</v>
      </c>
      <c r="AO28" t="s">
        <v>92</v>
      </c>
      <c r="AP28">
        <v>8.9999999999999993E-3</v>
      </c>
      <c r="AQ28">
        <v>0.16900000000000001</v>
      </c>
      <c r="AR28">
        <v>8.0000000000000002E-3</v>
      </c>
      <c r="AS28">
        <v>5.0199999999999996</v>
      </c>
      <c r="AT28">
        <v>0.16500000000000001</v>
      </c>
      <c r="AU28">
        <v>4.6420000000000003</v>
      </c>
      <c r="AV28">
        <v>8.5000000000000006E-2</v>
      </c>
      <c r="AW28">
        <v>3.85</v>
      </c>
      <c r="AX28">
        <v>5.6000000000000001E-2</v>
      </c>
      <c r="AY28">
        <v>0.02</v>
      </c>
      <c r="AZ28">
        <v>1E-3</v>
      </c>
      <c r="BA28">
        <v>0.13</v>
      </c>
      <c r="BB28">
        <v>1.2999999999999999E-2</v>
      </c>
      <c r="BC28">
        <v>0.67400000000000004</v>
      </c>
      <c r="BD28">
        <v>2.8000000000000001E-2</v>
      </c>
      <c r="BE28">
        <v>32.393999999999998</v>
      </c>
      <c r="BF28">
        <v>0.216</v>
      </c>
      <c r="BG28" t="s">
        <v>92</v>
      </c>
      <c r="BH28">
        <v>0.61</v>
      </c>
      <c r="BI28" t="s">
        <v>92</v>
      </c>
      <c r="BJ28">
        <v>0.01</v>
      </c>
      <c r="BK28">
        <v>51.555999999999997</v>
      </c>
      <c r="BL28">
        <v>0.30199999999999999</v>
      </c>
      <c r="BM28" t="s">
        <v>92</v>
      </c>
      <c r="BN28">
        <v>2E-3</v>
      </c>
      <c r="BO28">
        <v>1.0999999999999999E-2</v>
      </c>
      <c r="BP28">
        <v>1E-3</v>
      </c>
      <c r="BQ28">
        <v>2.3E-2</v>
      </c>
      <c r="BR28">
        <v>7.0000000000000001E-3</v>
      </c>
    </row>
    <row r="29" spans="1:70" x14ac:dyDescent="0.2">
      <c r="A29">
        <v>174</v>
      </c>
      <c r="B29" s="34" t="s">
        <v>404</v>
      </c>
      <c r="C29" t="s">
        <v>114</v>
      </c>
      <c r="D29" t="s">
        <v>131</v>
      </c>
      <c r="E29" t="s">
        <v>133</v>
      </c>
      <c r="F29" t="s">
        <v>145</v>
      </c>
      <c r="I29" s="1">
        <v>42830.563194444447</v>
      </c>
      <c r="J29">
        <v>122.58</v>
      </c>
      <c r="K29" t="s">
        <v>91</v>
      </c>
      <c r="L29" s="2" t="s">
        <v>93</v>
      </c>
      <c r="M29" t="s">
        <v>92</v>
      </c>
      <c r="N29">
        <v>3.0000000000000001E-3</v>
      </c>
      <c r="O29" t="s">
        <v>92</v>
      </c>
      <c r="P29">
        <v>2E-3</v>
      </c>
      <c r="Q29" t="s">
        <v>92</v>
      </c>
      <c r="R29">
        <v>2E-3</v>
      </c>
      <c r="S29">
        <v>3.0000000000000001E-3</v>
      </c>
      <c r="T29">
        <v>1E-3</v>
      </c>
      <c r="U29">
        <v>8.9999999999999993E-3</v>
      </c>
      <c r="V29">
        <v>1E-3</v>
      </c>
      <c r="W29">
        <v>4.0000000000000001E-3</v>
      </c>
      <c r="X29">
        <v>1E-3</v>
      </c>
      <c r="Y29">
        <v>8.0000000000000002E-3</v>
      </c>
      <c r="Z29">
        <v>1E-3</v>
      </c>
      <c r="AA29" t="s">
        <v>92</v>
      </c>
      <c r="AB29">
        <v>2E-3</v>
      </c>
      <c r="AC29">
        <v>3.0000000000000001E-3</v>
      </c>
      <c r="AD29">
        <v>1E-3</v>
      </c>
      <c r="AE29" t="s">
        <v>92</v>
      </c>
      <c r="AF29">
        <v>3.0000000000000001E-3</v>
      </c>
      <c r="AG29">
        <v>4.4999999999999998E-2</v>
      </c>
      <c r="AH29">
        <v>4.0000000000000001E-3</v>
      </c>
      <c r="AI29">
        <v>1.502</v>
      </c>
      <c r="AJ29">
        <v>3.5999999999999997E-2</v>
      </c>
      <c r="AK29">
        <v>6.6000000000000003E-2</v>
      </c>
      <c r="AL29">
        <v>1.4E-2</v>
      </c>
      <c r="AM29" t="s">
        <v>92</v>
      </c>
      <c r="AN29">
        <v>8.9999999999999993E-3</v>
      </c>
      <c r="AO29" t="s">
        <v>92</v>
      </c>
      <c r="AP29">
        <v>7.0000000000000001E-3</v>
      </c>
      <c r="AQ29">
        <v>0.13700000000000001</v>
      </c>
      <c r="AR29">
        <v>8.0000000000000002E-3</v>
      </c>
      <c r="AS29">
        <v>5.69</v>
      </c>
      <c r="AT29">
        <v>0.214</v>
      </c>
      <c r="AU29">
        <v>4.9210000000000003</v>
      </c>
      <c r="AV29">
        <v>0.10100000000000001</v>
      </c>
      <c r="AW29">
        <v>4.7850000000000001</v>
      </c>
      <c r="AX29">
        <v>7.3999999999999996E-2</v>
      </c>
      <c r="AY29">
        <v>2.3E-2</v>
      </c>
      <c r="AZ29">
        <v>1E-3</v>
      </c>
      <c r="BA29">
        <v>0.158</v>
      </c>
      <c r="BB29">
        <v>1.7999999999999999E-2</v>
      </c>
      <c r="BC29">
        <v>0.83</v>
      </c>
      <c r="BD29">
        <v>3.5999999999999997E-2</v>
      </c>
      <c r="BE29">
        <v>37.600999999999999</v>
      </c>
      <c r="BF29">
        <v>0.25900000000000001</v>
      </c>
      <c r="BG29" t="s">
        <v>92</v>
      </c>
      <c r="BH29">
        <v>0.78200000000000003</v>
      </c>
      <c r="BI29" t="s">
        <v>92</v>
      </c>
      <c r="BJ29">
        <v>0.01</v>
      </c>
      <c r="BK29">
        <v>44.149000000000001</v>
      </c>
      <c r="BL29">
        <v>0.38900000000000001</v>
      </c>
      <c r="BM29" t="s">
        <v>92</v>
      </c>
      <c r="BN29">
        <v>2E-3</v>
      </c>
      <c r="BO29">
        <v>1.2E-2</v>
      </c>
      <c r="BP29">
        <v>1E-3</v>
      </c>
      <c r="BQ29">
        <v>4.7E-2</v>
      </c>
      <c r="BR29">
        <v>0.01</v>
      </c>
    </row>
    <row r="30" spans="1:70" x14ac:dyDescent="0.2">
      <c r="A30">
        <v>175</v>
      </c>
      <c r="B30" s="34" t="s">
        <v>404</v>
      </c>
      <c r="C30" t="s">
        <v>143</v>
      </c>
      <c r="D30" t="s">
        <v>131</v>
      </c>
      <c r="E30" t="s">
        <v>133</v>
      </c>
      <c r="F30" t="s">
        <v>145</v>
      </c>
      <c r="I30" s="1">
        <v>42830.56527777778</v>
      </c>
      <c r="J30">
        <v>120.39</v>
      </c>
      <c r="K30" t="s">
        <v>91</v>
      </c>
      <c r="L30" s="2" t="s">
        <v>93</v>
      </c>
      <c r="M30" t="s">
        <v>92</v>
      </c>
      <c r="N30">
        <v>3.0000000000000001E-3</v>
      </c>
      <c r="O30" t="s">
        <v>92</v>
      </c>
      <c r="P30">
        <v>2E-3</v>
      </c>
      <c r="Q30">
        <v>2E-3</v>
      </c>
      <c r="R30">
        <v>1E-3</v>
      </c>
      <c r="S30">
        <v>4.0000000000000001E-3</v>
      </c>
      <c r="T30">
        <v>1E-3</v>
      </c>
      <c r="U30">
        <v>8.9999999999999993E-3</v>
      </c>
      <c r="V30">
        <v>1E-3</v>
      </c>
      <c r="W30">
        <v>3.0000000000000001E-3</v>
      </c>
      <c r="X30">
        <v>1E-3</v>
      </c>
      <c r="Y30">
        <v>8.9999999999999993E-3</v>
      </c>
      <c r="Z30">
        <v>1E-3</v>
      </c>
      <c r="AA30" t="s">
        <v>92</v>
      </c>
      <c r="AB30">
        <v>2E-3</v>
      </c>
      <c r="AC30">
        <v>3.0000000000000001E-3</v>
      </c>
      <c r="AD30">
        <v>1E-3</v>
      </c>
      <c r="AE30" t="s">
        <v>92</v>
      </c>
      <c r="AF30">
        <v>3.0000000000000001E-3</v>
      </c>
      <c r="AG30">
        <v>4.2000000000000003E-2</v>
      </c>
      <c r="AH30">
        <v>4.0000000000000001E-3</v>
      </c>
      <c r="AI30">
        <v>1.4970000000000001</v>
      </c>
      <c r="AJ30">
        <v>3.5999999999999997E-2</v>
      </c>
      <c r="AK30">
        <v>6.7000000000000004E-2</v>
      </c>
      <c r="AL30">
        <v>1.4E-2</v>
      </c>
      <c r="AM30" t="s">
        <v>92</v>
      </c>
      <c r="AN30">
        <v>1.0999999999999999E-2</v>
      </c>
      <c r="AO30" t="s">
        <v>92</v>
      </c>
      <c r="AP30">
        <v>1.0999999999999999E-2</v>
      </c>
      <c r="AQ30">
        <v>0.14000000000000001</v>
      </c>
      <c r="AR30">
        <v>8.9999999999999993E-3</v>
      </c>
      <c r="AS30">
        <v>6.0060000000000002</v>
      </c>
      <c r="AT30">
        <v>0.222</v>
      </c>
      <c r="AU30">
        <v>2.9249999999999998</v>
      </c>
      <c r="AV30">
        <v>8.4000000000000005E-2</v>
      </c>
      <c r="AW30">
        <v>5.181</v>
      </c>
      <c r="AX30">
        <v>0.08</v>
      </c>
      <c r="AY30">
        <v>3.1E-2</v>
      </c>
      <c r="AZ30">
        <v>2E-3</v>
      </c>
      <c r="BA30">
        <v>0.187</v>
      </c>
      <c r="BB30">
        <v>1.7999999999999999E-2</v>
      </c>
      <c r="BC30">
        <v>0.83899999999999997</v>
      </c>
      <c r="BD30">
        <v>3.6999999999999998E-2</v>
      </c>
      <c r="BE30">
        <v>40.877000000000002</v>
      </c>
      <c r="BF30">
        <v>0.27700000000000002</v>
      </c>
      <c r="BG30" t="s">
        <v>92</v>
      </c>
      <c r="BH30">
        <v>0.82399999999999995</v>
      </c>
      <c r="BI30" t="s">
        <v>92</v>
      </c>
      <c r="BJ30">
        <v>0.01</v>
      </c>
      <c r="BK30">
        <v>42.115000000000002</v>
      </c>
      <c r="BL30">
        <v>0.4</v>
      </c>
      <c r="BM30" t="s">
        <v>92</v>
      </c>
      <c r="BN30">
        <v>2E-3</v>
      </c>
      <c r="BO30">
        <v>1.2E-2</v>
      </c>
      <c r="BP30">
        <v>1E-3</v>
      </c>
      <c r="BQ30">
        <v>4.5999999999999999E-2</v>
      </c>
      <c r="BR30">
        <v>0.01</v>
      </c>
    </row>
    <row r="31" spans="1:70" x14ac:dyDescent="0.2">
      <c r="A31">
        <v>176</v>
      </c>
      <c r="B31" s="34" t="s">
        <v>404</v>
      </c>
      <c r="C31" t="s">
        <v>114</v>
      </c>
      <c r="D31" t="s">
        <v>134</v>
      </c>
      <c r="E31">
        <v>6164</v>
      </c>
      <c r="F31" t="s">
        <v>145</v>
      </c>
      <c r="I31" s="1">
        <v>42830.568749999999</v>
      </c>
      <c r="J31">
        <v>120.45</v>
      </c>
      <c r="K31" t="s">
        <v>91</v>
      </c>
      <c r="L31" s="2" t="s">
        <v>93</v>
      </c>
      <c r="M31" t="s">
        <v>92</v>
      </c>
      <c r="N31">
        <v>4.0000000000000001E-3</v>
      </c>
      <c r="O31" t="s">
        <v>92</v>
      </c>
      <c r="P31">
        <v>2E-3</v>
      </c>
      <c r="Q31">
        <v>2E-3</v>
      </c>
      <c r="R31">
        <v>1E-3</v>
      </c>
      <c r="S31">
        <v>4.0000000000000001E-3</v>
      </c>
      <c r="T31">
        <v>1E-3</v>
      </c>
      <c r="U31">
        <v>1.2E-2</v>
      </c>
      <c r="V31">
        <v>1E-3</v>
      </c>
      <c r="W31">
        <v>4.0000000000000001E-3</v>
      </c>
      <c r="X31">
        <v>1E-3</v>
      </c>
      <c r="Y31">
        <v>0.01</v>
      </c>
      <c r="Z31">
        <v>1E-3</v>
      </c>
      <c r="AA31" t="s">
        <v>92</v>
      </c>
      <c r="AB31">
        <v>2E-3</v>
      </c>
      <c r="AC31">
        <v>4.0000000000000001E-3</v>
      </c>
      <c r="AD31">
        <v>2E-3</v>
      </c>
      <c r="AE31" t="s">
        <v>92</v>
      </c>
      <c r="AF31">
        <v>5.0000000000000001E-3</v>
      </c>
      <c r="AG31">
        <v>0.06</v>
      </c>
      <c r="AH31">
        <v>6.0000000000000001E-3</v>
      </c>
      <c r="AI31">
        <v>1.97</v>
      </c>
      <c r="AJ31">
        <v>4.8000000000000001E-2</v>
      </c>
      <c r="AK31">
        <v>9.6000000000000002E-2</v>
      </c>
      <c r="AL31">
        <v>1.7999999999999999E-2</v>
      </c>
      <c r="AM31" t="s">
        <v>92</v>
      </c>
      <c r="AN31">
        <v>0.01</v>
      </c>
      <c r="AO31" t="s">
        <v>92</v>
      </c>
      <c r="AP31">
        <v>1.4E-2</v>
      </c>
      <c r="AQ31">
        <v>0.191</v>
      </c>
      <c r="AR31">
        <v>1.0999999999999999E-2</v>
      </c>
      <c r="AS31">
        <v>7.899</v>
      </c>
      <c r="AT31">
        <v>0.316</v>
      </c>
      <c r="AU31">
        <v>3.7120000000000002</v>
      </c>
      <c r="AV31">
        <v>0.105</v>
      </c>
      <c r="AW31">
        <v>5.84</v>
      </c>
      <c r="AX31">
        <v>9.6000000000000002E-2</v>
      </c>
      <c r="AY31">
        <v>3.5000000000000003E-2</v>
      </c>
      <c r="AZ31">
        <v>2E-3</v>
      </c>
      <c r="BA31">
        <v>0.224</v>
      </c>
      <c r="BB31">
        <v>2.4E-2</v>
      </c>
      <c r="BC31">
        <v>1.2090000000000001</v>
      </c>
      <c r="BD31">
        <v>4.7E-2</v>
      </c>
      <c r="BE31">
        <v>44.293999999999997</v>
      </c>
      <c r="BF31">
        <v>0.30099999999999999</v>
      </c>
      <c r="BG31" t="s">
        <v>92</v>
      </c>
      <c r="BH31">
        <v>1.0860000000000001</v>
      </c>
      <c r="BI31" t="s">
        <v>92</v>
      </c>
      <c r="BJ31">
        <v>1.7000000000000001E-2</v>
      </c>
      <c r="BK31">
        <v>34.326999999999998</v>
      </c>
      <c r="BL31">
        <v>0.48799999999999999</v>
      </c>
      <c r="BM31">
        <v>2E-3</v>
      </c>
      <c r="BN31">
        <v>1E-3</v>
      </c>
      <c r="BO31">
        <v>1.2999999999999999E-2</v>
      </c>
      <c r="BP31">
        <v>1E-3</v>
      </c>
      <c r="BQ31">
        <v>8.3000000000000004E-2</v>
      </c>
      <c r="BR31">
        <v>1.4E-2</v>
      </c>
    </row>
    <row r="32" spans="1:70" x14ac:dyDescent="0.2">
      <c r="A32">
        <v>177</v>
      </c>
      <c r="B32" s="34" t="s">
        <v>404</v>
      </c>
      <c r="C32" t="s">
        <v>143</v>
      </c>
      <c r="D32" t="s">
        <v>134</v>
      </c>
      <c r="E32">
        <v>6164</v>
      </c>
      <c r="F32" t="s">
        <v>145</v>
      </c>
      <c r="I32" s="1">
        <v>42830.572916666664</v>
      </c>
      <c r="J32">
        <v>120.41</v>
      </c>
      <c r="K32" t="s">
        <v>91</v>
      </c>
      <c r="L32" s="2" t="s">
        <v>93</v>
      </c>
      <c r="M32" t="s">
        <v>92</v>
      </c>
      <c r="N32">
        <v>3.0000000000000001E-3</v>
      </c>
      <c r="O32">
        <v>2E-3</v>
      </c>
      <c r="P32">
        <v>1E-3</v>
      </c>
      <c r="Q32">
        <v>2E-3</v>
      </c>
      <c r="R32">
        <v>1E-3</v>
      </c>
      <c r="S32">
        <v>3.0000000000000001E-3</v>
      </c>
      <c r="T32">
        <v>1E-3</v>
      </c>
      <c r="U32">
        <v>1.2E-2</v>
      </c>
      <c r="V32">
        <v>1E-3</v>
      </c>
      <c r="W32">
        <v>4.0000000000000001E-3</v>
      </c>
      <c r="X32">
        <v>1E-3</v>
      </c>
      <c r="Y32">
        <v>0.01</v>
      </c>
      <c r="Z32">
        <v>1E-3</v>
      </c>
      <c r="AA32" t="s">
        <v>92</v>
      </c>
      <c r="AB32">
        <v>2E-3</v>
      </c>
      <c r="AC32">
        <v>3.0000000000000001E-3</v>
      </c>
      <c r="AD32">
        <v>2E-3</v>
      </c>
      <c r="AE32" t="s">
        <v>92</v>
      </c>
      <c r="AF32">
        <v>5.0000000000000001E-3</v>
      </c>
      <c r="AG32">
        <v>6.0999999999999999E-2</v>
      </c>
      <c r="AH32">
        <v>6.0000000000000001E-3</v>
      </c>
      <c r="AI32">
        <v>2.0489999999999999</v>
      </c>
      <c r="AJ32">
        <v>4.7E-2</v>
      </c>
      <c r="AK32">
        <v>0.108</v>
      </c>
      <c r="AL32">
        <v>1.7999999999999999E-2</v>
      </c>
      <c r="AM32" t="s">
        <v>92</v>
      </c>
      <c r="AN32">
        <v>1.6E-2</v>
      </c>
      <c r="AO32" t="s">
        <v>92</v>
      </c>
      <c r="AP32">
        <v>1.4999999999999999E-2</v>
      </c>
      <c r="AQ32">
        <v>0.214</v>
      </c>
      <c r="AR32">
        <v>1.2E-2</v>
      </c>
      <c r="AS32">
        <v>8.1430000000000007</v>
      </c>
      <c r="AT32">
        <v>0.31900000000000001</v>
      </c>
      <c r="AU32">
        <v>4.0529999999999999</v>
      </c>
      <c r="AV32">
        <v>0.107</v>
      </c>
      <c r="AW32">
        <v>6.0750000000000002</v>
      </c>
      <c r="AX32">
        <v>9.5000000000000001E-2</v>
      </c>
      <c r="AY32">
        <v>2.9000000000000001E-2</v>
      </c>
      <c r="AZ32">
        <v>2E-3</v>
      </c>
      <c r="BA32">
        <v>0.22600000000000001</v>
      </c>
      <c r="BB32">
        <v>2.3E-2</v>
      </c>
      <c r="BC32">
        <v>1.218</v>
      </c>
      <c r="BD32">
        <v>4.7E-2</v>
      </c>
      <c r="BE32">
        <v>43.927</v>
      </c>
      <c r="BF32">
        <v>0.28999999999999998</v>
      </c>
      <c r="BG32" t="s">
        <v>92</v>
      </c>
      <c r="BH32">
        <v>1.0580000000000001</v>
      </c>
      <c r="BI32" t="s">
        <v>92</v>
      </c>
      <c r="BJ32">
        <v>1.2E-2</v>
      </c>
      <c r="BK32">
        <v>33.735999999999997</v>
      </c>
      <c r="BL32">
        <v>0.47499999999999998</v>
      </c>
      <c r="BM32">
        <v>2E-3</v>
      </c>
      <c r="BN32">
        <v>1E-3</v>
      </c>
      <c r="BO32">
        <v>1.2999999999999999E-2</v>
      </c>
      <c r="BP32">
        <v>1E-3</v>
      </c>
      <c r="BQ32">
        <v>0.107</v>
      </c>
      <c r="BR32">
        <v>1.4E-2</v>
      </c>
    </row>
    <row r="33" spans="1:70" x14ac:dyDescent="0.2">
      <c r="A33">
        <v>178</v>
      </c>
      <c r="B33" s="34" t="s">
        <v>404</v>
      </c>
      <c r="C33" t="s">
        <v>114</v>
      </c>
      <c r="D33" t="s">
        <v>131</v>
      </c>
      <c r="E33">
        <v>6187</v>
      </c>
      <c r="I33" s="1">
        <v>42830.575694444444</v>
      </c>
      <c r="J33">
        <v>120.61</v>
      </c>
      <c r="K33" t="s">
        <v>91</v>
      </c>
      <c r="L33" s="2" t="s">
        <v>93</v>
      </c>
      <c r="M33">
        <v>2E-3</v>
      </c>
      <c r="N33">
        <v>1E-3</v>
      </c>
      <c r="O33" t="s">
        <v>92</v>
      </c>
      <c r="P33">
        <v>2E-3</v>
      </c>
      <c r="Q33" t="s">
        <v>92</v>
      </c>
      <c r="R33">
        <v>2E-3</v>
      </c>
      <c r="S33">
        <v>2E-3</v>
      </c>
      <c r="T33">
        <v>1E-3</v>
      </c>
      <c r="U33">
        <v>7.0000000000000001E-3</v>
      </c>
      <c r="V33">
        <v>1E-3</v>
      </c>
      <c r="W33">
        <v>3.0000000000000001E-3</v>
      </c>
      <c r="X33">
        <v>1E-3</v>
      </c>
      <c r="Y33">
        <v>3.0000000000000001E-3</v>
      </c>
      <c r="Z33">
        <v>1E-3</v>
      </c>
      <c r="AA33" t="s">
        <v>92</v>
      </c>
      <c r="AB33">
        <v>2E-3</v>
      </c>
      <c r="AC33" t="s">
        <v>92</v>
      </c>
      <c r="AD33">
        <v>2E-3</v>
      </c>
      <c r="AE33" t="s">
        <v>92</v>
      </c>
      <c r="AF33">
        <v>2E-3</v>
      </c>
      <c r="AG33">
        <v>0.01</v>
      </c>
      <c r="AH33">
        <v>1E-3</v>
      </c>
      <c r="AI33">
        <v>0.88600000000000001</v>
      </c>
      <c r="AJ33">
        <v>1.4999999999999999E-2</v>
      </c>
      <c r="AK33">
        <v>1.4E-2</v>
      </c>
      <c r="AL33">
        <v>7.0000000000000001E-3</v>
      </c>
      <c r="AM33" t="s">
        <v>92</v>
      </c>
      <c r="AN33">
        <v>4.0000000000000001E-3</v>
      </c>
      <c r="AO33" t="s">
        <v>92</v>
      </c>
      <c r="AP33">
        <v>3.0000000000000001E-3</v>
      </c>
      <c r="AQ33">
        <v>0.104</v>
      </c>
      <c r="AR33">
        <v>5.0000000000000001E-3</v>
      </c>
      <c r="AS33">
        <v>3.0449999999999999</v>
      </c>
      <c r="AT33">
        <v>8.7999999999999995E-2</v>
      </c>
      <c r="AU33">
        <v>2.673</v>
      </c>
      <c r="AV33">
        <v>5.0999999999999997E-2</v>
      </c>
      <c r="AW33">
        <v>3.294</v>
      </c>
      <c r="AX33">
        <v>3.9E-2</v>
      </c>
      <c r="AY33">
        <v>1.6E-2</v>
      </c>
      <c r="AZ33">
        <v>1E-3</v>
      </c>
      <c r="BA33">
        <v>7.8E-2</v>
      </c>
      <c r="BB33">
        <v>7.0000000000000001E-3</v>
      </c>
      <c r="BC33">
        <v>0.42</v>
      </c>
      <c r="BD33">
        <v>1.7000000000000001E-2</v>
      </c>
      <c r="BE33">
        <v>23.635999999999999</v>
      </c>
      <c r="BF33">
        <v>0.14199999999999999</v>
      </c>
      <c r="BG33" t="s">
        <v>92</v>
      </c>
      <c r="BH33">
        <v>0.34399999999999997</v>
      </c>
      <c r="BI33" t="s">
        <v>92</v>
      </c>
      <c r="BJ33">
        <v>6.0000000000000001E-3</v>
      </c>
      <c r="BK33">
        <v>65.784000000000006</v>
      </c>
      <c r="BL33">
        <v>0.16400000000000001</v>
      </c>
      <c r="BM33" t="s">
        <v>92</v>
      </c>
      <c r="BN33">
        <v>2E-3</v>
      </c>
      <c r="BO33">
        <v>8.9999999999999993E-3</v>
      </c>
      <c r="BP33">
        <v>1E-3</v>
      </c>
      <c r="BQ33" t="s">
        <v>92</v>
      </c>
      <c r="BR33">
        <v>5.0000000000000001E-3</v>
      </c>
    </row>
    <row r="34" spans="1:70" x14ac:dyDescent="0.2">
      <c r="A34">
        <v>179</v>
      </c>
      <c r="B34" s="34" t="s">
        <v>404</v>
      </c>
      <c r="C34" t="s">
        <v>143</v>
      </c>
      <c r="D34" t="s">
        <v>131</v>
      </c>
      <c r="E34">
        <v>6187</v>
      </c>
      <c r="I34" s="1">
        <v>42830.578472222223</v>
      </c>
      <c r="J34">
        <v>120.21</v>
      </c>
      <c r="K34" t="s">
        <v>91</v>
      </c>
      <c r="L34" s="2" t="s">
        <v>93</v>
      </c>
      <c r="M34" t="s">
        <v>92</v>
      </c>
      <c r="N34">
        <v>2E-3</v>
      </c>
      <c r="O34" t="s">
        <v>92</v>
      </c>
      <c r="P34">
        <v>2E-3</v>
      </c>
      <c r="Q34" t="s">
        <v>92</v>
      </c>
      <c r="R34">
        <v>2E-3</v>
      </c>
      <c r="S34">
        <v>2E-3</v>
      </c>
      <c r="T34">
        <v>1E-3</v>
      </c>
      <c r="U34">
        <v>7.0000000000000001E-3</v>
      </c>
      <c r="V34">
        <v>1E-3</v>
      </c>
      <c r="W34">
        <v>3.0000000000000001E-3</v>
      </c>
      <c r="X34">
        <v>1E-3</v>
      </c>
      <c r="Y34">
        <v>3.0000000000000001E-3</v>
      </c>
      <c r="Z34">
        <v>1E-3</v>
      </c>
      <c r="AA34" t="s">
        <v>92</v>
      </c>
      <c r="AB34">
        <v>2E-3</v>
      </c>
      <c r="AC34" t="s">
        <v>92</v>
      </c>
      <c r="AD34">
        <v>2E-3</v>
      </c>
      <c r="AE34" t="s">
        <v>92</v>
      </c>
      <c r="AF34">
        <v>2E-3</v>
      </c>
      <c r="AG34">
        <v>8.0000000000000002E-3</v>
      </c>
      <c r="AH34">
        <v>1E-3</v>
      </c>
      <c r="AI34">
        <v>0.80100000000000005</v>
      </c>
      <c r="AJ34">
        <v>1.4999999999999999E-2</v>
      </c>
      <c r="AK34">
        <v>1.7000000000000001E-2</v>
      </c>
      <c r="AL34">
        <v>7.0000000000000001E-3</v>
      </c>
      <c r="AM34" t="s">
        <v>92</v>
      </c>
      <c r="AN34">
        <v>6.0000000000000001E-3</v>
      </c>
      <c r="AO34">
        <v>3.0000000000000001E-3</v>
      </c>
      <c r="AP34">
        <v>2E-3</v>
      </c>
      <c r="AQ34">
        <v>8.5000000000000006E-2</v>
      </c>
      <c r="AR34">
        <v>4.0000000000000001E-3</v>
      </c>
      <c r="AS34">
        <v>2.69</v>
      </c>
      <c r="AT34">
        <v>8.7999999999999995E-2</v>
      </c>
      <c r="AU34">
        <v>5.7590000000000003</v>
      </c>
      <c r="AV34">
        <v>7.0000000000000007E-2</v>
      </c>
      <c r="AW34">
        <v>2.7930000000000001</v>
      </c>
      <c r="AX34">
        <v>3.5000000000000003E-2</v>
      </c>
      <c r="AY34">
        <v>1.6E-2</v>
      </c>
      <c r="AZ34">
        <v>1E-3</v>
      </c>
      <c r="BA34">
        <v>0.152</v>
      </c>
      <c r="BB34">
        <v>8.0000000000000002E-3</v>
      </c>
      <c r="BC34">
        <v>0.32400000000000001</v>
      </c>
      <c r="BD34">
        <v>1.6E-2</v>
      </c>
      <c r="BE34">
        <v>22.042000000000002</v>
      </c>
      <c r="BF34">
        <v>0.13600000000000001</v>
      </c>
      <c r="BG34" t="s">
        <v>92</v>
      </c>
      <c r="BH34">
        <v>0.34100000000000003</v>
      </c>
      <c r="BI34" t="s">
        <v>92</v>
      </c>
      <c r="BJ34">
        <v>7.0000000000000001E-3</v>
      </c>
      <c r="BK34">
        <v>65.274000000000001</v>
      </c>
      <c r="BL34">
        <v>0.16500000000000001</v>
      </c>
      <c r="BM34" t="s">
        <v>92</v>
      </c>
      <c r="BN34">
        <v>2E-3</v>
      </c>
      <c r="BO34">
        <v>8.9999999999999993E-3</v>
      </c>
      <c r="BP34">
        <v>1E-3</v>
      </c>
      <c r="BQ34" t="s">
        <v>92</v>
      </c>
      <c r="BR34">
        <v>5.0000000000000001E-3</v>
      </c>
    </row>
    <row r="35" spans="1:70" x14ac:dyDescent="0.2">
      <c r="A35">
        <v>180</v>
      </c>
      <c r="B35" s="34" t="s">
        <v>404</v>
      </c>
      <c r="C35" t="s">
        <v>114</v>
      </c>
      <c r="D35" t="s">
        <v>135</v>
      </c>
      <c r="E35">
        <v>6202</v>
      </c>
      <c r="F35" t="s">
        <v>118</v>
      </c>
      <c r="I35" s="1">
        <v>42830.581250000003</v>
      </c>
      <c r="J35">
        <v>120.15</v>
      </c>
      <c r="K35" t="s">
        <v>91</v>
      </c>
      <c r="L35" s="2" t="s">
        <v>93</v>
      </c>
      <c r="M35" t="s">
        <v>92</v>
      </c>
      <c r="N35">
        <v>3.0000000000000001E-3</v>
      </c>
      <c r="O35">
        <v>2E-3</v>
      </c>
      <c r="P35">
        <v>1E-3</v>
      </c>
      <c r="Q35" t="s">
        <v>92</v>
      </c>
      <c r="R35">
        <v>2E-3</v>
      </c>
      <c r="S35">
        <v>3.0000000000000001E-3</v>
      </c>
      <c r="T35">
        <v>1E-3</v>
      </c>
      <c r="U35">
        <v>8.0000000000000002E-3</v>
      </c>
      <c r="V35">
        <v>1E-3</v>
      </c>
      <c r="W35">
        <v>3.0000000000000001E-3</v>
      </c>
      <c r="X35">
        <v>1E-3</v>
      </c>
      <c r="Y35">
        <v>6.0000000000000001E-3</v>
      </c>
      <c r="Z35">
        <v>1E-3</v>
      </c>
      <c r="AA35" t="s">
        <v>92</v>
      </c>
      <c r="AB35">
        <v>2E-3</v>
      </c>
      <c r="AC35">
        <v>2E-3</v>
      </c>
      <c r="AD35">
        <v>1E-3</v>
      </c>
      <c r="AE35" t="s">
        <v>92</v>
      </c>
      <c r="AF35">
        <v>2E-3</v>
      </c>
      <c r="AG35">
        <v>3.2000000000000001E-2</v>
      </c>
      <c r="AH35">
        <v>3.0000000000000001E-3</v>
      </c>
      <c r="AI35">
        <v>1.1990000000000001</v>
      </c>
      <c r="AJ35">
        <v>2.9000000000000001E-2</v>
      </c>
      <c r="AK35">
        <v>5.2999999999999999E-2</v>
      </c>
      <c r="AL35">
        <v>1.2E-2</v>
      </c>
      <c r="AM35" t="s">
        <v>92</v>
      </c>
      <c r="AN35">
        <v>8.9999999999999993E-3</v>
      </c>
      <c r="AO35" t="s">
        <v>92</v>
      </c>
      <c r="AP35">
        <v>6.0000000000000001E-3</v>
      </c>
      <c r="AQ35">
        <v>9.5000000000000001E-2</v>
      </c>
      <c r="AR35">
        <v>7.0000000000000001E-3</v>
      </c>
      <c r="AS35">
        <v>4.9889999999999999</v>
      </c>
      <c r="AT35">
        <v>0.17399999999999999</v>
      </c>
      <c r="AU35">
        <v>2.7709999999999999</v>
      </c>
      <c r="AV35">
        <v>7.1999999999999995E-2</v>
      </c>
      <c r="AW35">
        <v>4.1760000000000002</v>
      </c>
      <c r="AX35">
        <v>6.4000000000000001E-2</v>
      </c>
      <c r="AY35">
        <v>2.1000000000000001E-2</v>
      </c>
      <c r="AZ35">
        <v>1E-3</v>
      </c>
      <c r="BA35">
        <v>0.14499999999999999</v>
      </c>
      <c r="BB35">
        <v>1.4999999999999999E-2</v>
      </c>
      <c r="BC35">
        <v>0.80100000000000005</v>
      </c>
      <c r="BD35">
        <v>3.2000000000000001E-2</v>
      </c>
      <c r="BE35">
        <v>35.466000000000001</v>
      </c>
      <c r="BF35">
        <v>0.247</v>
      </c>
      <c r="BG35" t="s">
        <v>92</v>
      </c>
      <c r="BH35">
        <v>0.67100000000000004</v>
      </c>
      <c r="BI35" t="s">
        <v>92</v>
      </c>
      <c r="BJ35">
        <v>0.01</v>
      </c>
      <c r="BK35">
        <v>50.171999999999997</v>
      </c>
      <c r="BL35">
        <v>0.33600000000000002</v>
      </c>
      <c r="BM35" t="s">
        <v>92</v>
      </c>
      <c r="BN35">
        <v>2E-3</v>
      </c>
      <c r="BO35">
        <v>1.0999999999999999E-2</v>
      </c>
      <c r="BP35">
        <v>1E-3</v>
      </c>
      <c r="BQ35">
        <v>3.5000000000000003E-2</v>
      </c>
      <c r="BR35">
        <v>8.0000000000000002E-3</v>
      </c>
    </row>
    <row r="36" spans="1:70" x14ac:dyDescent="0.2">
      <c r="A36">
        <v>181</v>
      </c>
      <c r="B36" s="34" t="s">
        <v>404</v>
      </c>
      <c r="C36" t="s">
        <v>143</v>
      </c>
      <c r="D36" t="s">
        <v>135</v>
      </c>
      <c r="E36">
        <v>6202</v>
      </c>
      <c r="F36" t="s">
        <v>118</v>
      </c>
      <c r="I36" s="1">
        <v>42830.584027777775</v>
      </c>
      <c r="J36">
        <v>122.14</v>
      </c>
      <c r="K36" t="s">
        <v>91</v>
      </c>
      <c r="L36" s="2" t="s">
        <v>93</v>
      </c>
      <c r="M36" t="s">
        <v>92</v>
      </c>
      <c r="N36">
        <v>4.0000000000000001E-3</v>
      </c>
      <c r="O36">
        <v>2E-3</v>
      </c>
      <c r="P36">
        <v>1E-3</v>
      </c>
      <c r="Q36" t="s">
        <v>92</v>
      </c>
      <c r="R36">
        <v>2E-3</v>
      </c>
      <c r="S36">
        <v>3.0000000000000001E-3</v>
      </c>
      <c r="T36">
        <v>1E-3</v>
      </c>
      <c r="U36">
        <v>8.0000000000000002E-3</v>
      </c>
      <c r="V36">
        <v>1E-3</v>
      </c>
      <c r="W36">
        <v>4.0000000000000001E-3</v>
      </c>
      <c r="X36">
        <v>1E-3</v>
      </c>
      <c r="Y36">
        <v>5.0000000000000001E-3</v>
      </c>
      <c r="Z36">
        <v>1E-3</v>
      </c>
      <c r="AA36" t="s">
        <v>92</v>
      </c>
      <c r="AB36">
        <v>2E-3</v>
      </c>
      <c r="AC36">
        <v>3.0000000000000001E-3</v>
      </c>
      <c r="AD36">
        <v>1E-3</v>
      </c>
      <c r="AE36" t="s">
        <v>92</v>
      </c>
      <c r="AF36">
        <v>3.0000000000000001E-3</v>
      </c>
      <c r="AG36">
        <v>3.1E-2</v>
      </c>
      <c r="AH36">
        <v>3.0000000000000001E-3</v>
      </c>
      <c r="AI36">
        <v>1.228</v>
      </c>
      <c r="AJ36">
        <v>2.8000000000000001E-2</v>
      </c>
      <c r="AK36">
        <v>3.2000000000000001E-2</v>
      </c>
      <c r="AL36">
        <v>1.0999999999999999E-2</v>
      </c>
      <c r="AM36" t="s">
        <v>92</v>
      </c>
      <c r="AN36">
        <v>8.9999999999999993E-3</v>
      </c>
      <c r="AO36" t="s">
        <v>92</v>
      </c>
      <c r="AP36">
        <v>8.0000000000000002E-3</v>
      </c>
      <c r="AQ36">
        <v>0.113</v>
      </c>
      <c r="AR36">
        <v>7.0000000000000001E-3</v>
      </c>
      <c r="AS36">
        <v>4.681</v>
      </c>
      <c r="AT36">
        <v>0.16400000000000001</v>
      </c>
      <c r="AU36">
        <v>3.3929999999999998</v>
      </c>
      <c r="AV36">
        <v>7.6999999999999999E-2</v>
      </c>
      <c r="AW36">
        <v>3.8370000000000002</v>
      </c>
      <c r="AX36">
        <v>5.8999999999999997E-2</v>
      </c>
      <c r="AY36">
        <v>2.1000000000000001E-2</v>
      </c>
      <c r="AZ36">
        <v>1E-3</v>
      </c>
      <c r="BA36">
        <v>0.14499999999999999</v>
      </c>
      <c r="BB36">
        <v>1.4999999999999999E-2</v>
      </c>
      <c r="BC36">
        <v>0.82399999999999995</v>
      </c>
      <c r="BD36">
        <v>0.03</v>
      </c>
      <c r="BE36">
        <v>32.991</v>
      </c>
      <c r="BF36">
        <v>0.23100000000000001</v>
      </c>
      <c r="BG36" t="s">
        <v>92</v>
      </c>
      <c r="BH36">
        <v>0.64900000000000002</v>
      </c>
      <c r="BI36" t="s">
        <v>92</v>
      </c>
      <c r="BJ36">
        <v>8.9999999999999993E-3</v>
      </c>
      <c r="BK36">
        <v>52.628</v>
      </c>
      <c r="BL36">
        <v>0.313</v>
      </c>
      <c r="BM36" t="s">
        <v>92</v>
      </c>
      <c r="BN36">
        <v>2E-3</v>
      </c>
      <c r="BO36">
        <v>1.0999999999999999E-2</v>
      </c>
      <c r="BP36">
        <v>1E-3</v>
      </c>
      <c r="BQ36">
        <v>3.5000000000000003E-2</v>
      </c>
      <c r="BR36">
        <v>8.0000000000000002E-3</v>
      </c>
    </row>
    <row r="37" spans="1:70" x14ac:dyDescent="0.2">
      <c r="A37">
        <v>182</v>
      </c>
      <c r="B37" s="34" t="s">
        <v>404</v>
      </c>
      <c r="C37" t="s">
        <v>114</v>
      </c>
      <c r="D37" t="s">
        <v>136</v>
      </c>
      <c r="E37">
        <v>6244</v>
      </c>
      <c r="F37" t="s">
        <v>118</v>
      </c>
      <c r="G37" t="s">
        <v>119</v>
      </c>
      <c r="I37" s="1">
        <v>42830.594444444447</v>
      </c>
      <c r="J37">
        <v>120.17</v>
      </c>
      <c r="K37" t="s">
        <v>91</v>
      </c>
      <c r="L37" s="2" t="s">
        <v>93</v>
      </c>
      <c r="M37" t="s">
        <v>92</v>
      </c>
      <c r="N37">
        <v>2E-3</v>
      </c>
      <c r="O37" t="s">
        <v>92</v>
      </c>
      <c r="P37">
        <v>2E-3</v>
      </c>
      <c r="Q37" t="s">
        <v>92</v>
      </c>
      <c r="R37">
        <v>2E-3</v>
      </c>
      <c r="S37">
        <v>2E-3</v>
      </c>
      <c r="T37">
        <v>1E-3</v>
      </c>
      <c r="U37">
        <v>6.0000000000000001E-3</v>
      </c>
      <c r="V37">
        <v>1E-3</v>
      </c>
      <c r="W37">
        <v>2E-3</v>
      </c>
      <c r="X37">
        <v>1E-3</v>
      </c>
      <c r="Y37">
        <v>3.0000000000000001E-3</v>
      </c>
      <c r="Z37">
        <v>1E-3</v>
      </c>
      <c r="AA37" t="s">
        <v>92</v>
      </c>
      <c r="AB37">
        <v>2E-3</v>
      </c>
      <c r="AC37" t="s">
        <v>92</v>
      </c>
      <c r="AD37">
        <v>2E-3</v>
      </c>
      <c r="AE37" t="s">
        <v>92</v>
      </c>
      <c r="AF37">
        <v>2E-3</v>
      </c>
      <c r="AG37">
        <v>1.2999999999999999E-2</v>
      </c>
      <c r="AH37">
        <v>2E-3</v>
      </c>
      <c r="AI37">
        <v>0.96799999999999997</v>
      </c>
      <c r="AJ37">
        <v>1.7999999999999999E-2</v>
      </c>
      <c r="AK37" t="s">
        <v>92</v>
      </c>
      <c r="AL37">
        <v>1.4E-2</v>
      </c>
      <c r="AM37">
        <v>6.0000000000000001E-3</v>
      </c>
      <c r="AN37">
        <v>3.0000000000000001E-3</v>
      </c>
      <c r="AO37" t="s">
        <v>92</v>
      </c>
      <c r="AP37">
        <v>4.0000000000000001E-3</v>
      </c>
      <c r="AQ37">
        <v>0.161</v>
      </c>
      <c r="AR37">
        <v>6.0000000000000001E-3</v>
      </c>
      <c r="AS37">
        <v>2.4319999999999999</v>
      </c>
      <c r="AT37">
        <v>9.7000000000000003E-2</v>
      </c>
      <c r="AU37">
        <v>11.903</v>
      </c>
      <c r="AV37">
        <v>0.109</v>
      </c>
      <c r="AW37">
        <v>1.9630000000000001</v>
      </c>
      <c r="AX37">
        <v>3.1E-2</v>
      </c>
      <c r="AY37">
        <v>8.0000000000000002E-3</v>
      </c>
      <c r="AZ37">
        <v>1E-3</v>
      </c>
      <c r="BA37">
        <v>7.5999999999999998E-2</v>
      </c>
      <c r="BB37">
        <v>8.9999999999999993E-3</v>
      </c>
      <c r="BC37">
        <v>0.48</v>
      </c>
      <c r="BD37">
        <v>1.7999999999999999E-2</v>
      </c>
      <c r="BE37">
        <v>14.292999999999999</v>
      </c>
      <c r="BF37">
        <v>0.11700000000000001</v>
      </c>
      <c r="BG37" t="s">
        <v>92</v>
      </c>
      <c r="BH37">
        <v>0.44</v>
      </c>
      <c r="BI37" t="s">
        <v>92</v>
      </c>
      <c r="BJ37">
        <v>7.0000000000000001E-3</v>
      </c>
      <c r="BK37">
        <v>67.664000000000001</v>
      </c>
      <c r="BL37">
        <v>0.17299999999999999</v>
      </c>
      <c r="BM37" t="s">
        <v>92</v>
      </c>
      <c r="BN37">
        <v>2E-3</v>
      </c>
      <c r="BO37">
        <v>7.0000000000000001E-3</v>
      </c>
      <c r="BP37">
        <v>1E-3</v>
      </c>
      <c r="BQ37" t="s">
        <v>92</v>
      </c>
      <c r="BR37">
        <v>6.0000000000000001E-3</v>
      </c>
    </row>
    <row r="38" spans="1:70" x14ac:dyDescent="0.2">
      <c r="A38">
        <v>183</v>
      </c>
      <c r="B38" s="34" t="s">
        <v>404</v>
      </c>
      <c r="C38" t="s">
        <v>143</v>
      </c>
      <c r="D38" t="s">
        <v>136</v>
      </c>
      <c r="E38">
        <v>6244</v>
      </c>
      <c r="F38" t="s">
        <v>118</v>
      </c>
      <c r="G38" t="s">
        <v>119</v>
      </c>
      <c r="I38" s="1">
        <v>42830.597222222219</v>
      </c>
      <c r="J38">
        <v>120.17</v>
      </c>
      <c r="K38" t="s">
        <v>91</v>
      </c>
      <c r="L38" s="2" t="s">
        <v>93</v>
      </c>
      <c r="M38" t="s">
        <v>92</v>
      </c>
      <c r="N38">
        <v>2E-3</v>
      </c>
      <c r="O38" t="s">
        <v>92</v>
      </c>
      <c r="P38">
        <v>2E-3</v>
      </c>
      <c r="Q38" t="s">
        <v>92</v>
      </c>
      <c r="R38">
        <v>2E-3</v>
      </c>
      <c r="S38">
        <v>2E-3</v>
      </c>
      <c r="T38">
        <v>1E-3</v>
      </c>
      <c r="U38">
        <v>7.0000000000000001E-3</v>
      </c>
      <c r="V38">
        <v>1E-3</v>
      </c>
      <c r="W38">
        <v>3.0000000000000001E-3</v>
      </c>
      <c r="X38">
        <v>1E-3</v>
      </c>
      <c r="Y38">
        <v>3.0000000000000001E-3</v>
      </c>
      <c r="Z38">
        <v>1E-3</v>
      </c>
      <c r="AA38" t="s">
        <v>92</v>
      </c>
      <c r="AB38">
        <v>2E-3</v>
      </c>
      <c r="AC38" t="s">
        <v>92</v>
      </c>
      <c r="AD38">
        <v>2E-3</v>
      </c>
      <c r="AE38" t="s">
        <v>92</v>
      </c>
      <c r="AF38">
        <v>2E-3</v>
      </c>
      <c r="AG38">
        <v>1.0999999999999999E-2</v>
      </c>
      <c r="AH38">
        <v>2E-3</v>
      </c>
      <c r="AI38">
        <v>0.8</v>
      </c>
      <c r="AJ38">
        <v>1.6E-2</v>
      </c>
      <c r="AK38">
        <v>1.7000000000000001E-2</v>
      </c>
      <c r="AL38">
        <v>8.0000000000000002E-3</v>
      </c>
      <c r="AM38" t="s">
        <v>92</v>
      </c>
      <c r="AN38">
        <v>4.0000000000000001E-3</v>
      </c>
      <c r="AO38" t="s">
        <v>92</v>
      </c>
      <c r="AP38">
        <v>5.0000000000000001E-3</v>
      </c>
      <c r="AQ38">
        <v>0.08</v>
      </c>
      <c r="AR38">
        <v>4.0000000000000001E-3</v>
      </c>
      <c r="AS38">
        <v>3.11</v>
      </c>
      <c r="AT38">
        <v>9.7000000000000003E-2</v>
      </c>
      <c r="AU38">
        <v>3.0510000000000002</v>
      </c>
      <c r="AV38">
        <v>5.6000000000000001E-2</v>
      </c>
      <c r="AW38">
        <v>4.1920000000000002</v>
      </c>
      <c r="AX38">
        <v>4.5999999999999999E-2</v>
      </c>
      <c r="AY38">
        <v>1.4999999999999999E-2</v>
      </c>
      <c r="AZ38">
        <v>1E-3</v>
      </c>
      <c r="BA38">
        <v>7.0000000000000007E-2</v>
      </c>
      <c r="BB38">
        <v>8.0000000000000002E-3</v>
      </c>
      <c r="BC38">
        <v>0.41099999999999998</v>
      </c>
      <c r="BD38">
        <v>1.7999999999999999E-2</v>
      </c>
      <c r="BE38">
        <v>23.228999999999999</v>
      </c>
      <c r="BF38">
        <v>0.15</v>
      </c>
      <c r="BG38" t="s">
        <v>92</v>
      </c>
      <c r="BH38">
        <v>0.38</v>
      </c>
      <c r="BI38" t="s">
        <v>92</v>
      </c>
      <c r="BJ38">
        <v>7.0000000000000001E-3</v>
      </c>
      <c r="BK38">
        <v>64.975999999999999</v>
      </c>
      <c r="BL38">
        <v>0.184</v>
      </c>
      <c r="BM38" t="s">
        <v>92</v>
      </c>
      <c r="BN38">
        <v>2E-3</v>
      </c>
      <c r="BO38">
        <v>8.0000000000000002E-3</v>
      </c>
      <c r="BP38">
        <v>1E-3</v>
      </c>
      <c r="BQ38">
        <v>7.0000000000000001E-3</v>
      </c>
      <c r="BR38">
        <v>4.0000000000000001E-3</v>
      </c>
    </row>
    <row r="39" spans="1:70" x14ac:dyDescent="0.2">
      <c r="A39">
        <v>184</v>
      </c>
      <c r="B39" s="34" t="s">
        <v>404</v>
      </c>
      <c r="C39" t="s">
        <v>114</v>
      </c>
      <c r="D39" t="s">
        <v>137</v>
      </c>
      <c r="E39">
        <v>6208</v>
      </c>
      <c r="I39" s="1">
        <v>42830.600694444445</v>
      </c>
      <c r="J39">
        <v>121.32</v>
      </c>
      <c r="K39" t="s">
        <v>91</v>
      </c>
      <c r="L39" s="2" t="s">
        <v>93</v>
      </c>
      <c r="M39" t="s">
        <v>92</v>
      </c>
      <c r="N39">
        <v>4.0000000000000001E-3</v>
      </c>
      <c r="O39" t="s">
        <v>92</v>
      </c>
      <c r="P39">
        <v>2E-3</v>
      </c>
      <c r="Q39" t="s">
        <v>92</v>
      </c>
      <c r="R39">
        <v>2E-3</v>
      </c>
      <c r="S39">
        <v>3.0000000000000001E-3</v>
      </c>
      <c r="T39">
        <v>1E-3</v>
      </c>
      <c r="U39">
        <v>8.9999999999999993E-3</v>
      </c>
      <c r="V39">
        <v>1E-3</v>
      </c>
      <c r="W39">
        <v>3.0000000000000001E-3</v>
      </c>
      <c r="X39">
        <v>1E-3</v>
      </c>
      <c r="Y39">
        <v>7.0000000000000001E-3</v>
      </c>
      <c r="Z39">
        <v>1E-3</v>
      </c>
      <c r="AA39" t="s">
        <v>92</v>
      </c>
      <c r="AB39">
        <v>2E-3</v>
      </c>
      <c r="AC39">
        <v>2E-3</v>
      </c>
      <c r="AD39">
        <v>1E-3</v>
      </c>
      <c r="AE39">
        <v>3.0000000000000001E-3</v>
      </c>
      <c r="AF39">
        <v>2E-3</v>
      </c>
      <c r="AG39">
        <v>3.4000000000000002E-2</v>
      </c>
      <c r="AH39">
        <v>4.0000000000000001E-3</v>
      </c>
      <c r="AI39">
        <v>1.282</v>
      </c>
      <c r="AJ39">
        <v>0.03</v>
      </c>
      <c r="AK39">
        <v>0.05</v>
      </c>
      <c r="AL39">
        <v>1.2E-2</v>
      </c>
      <c r="AM39" t="s">
        <v>92</v>
      </c>
      <c r="AN39">
        <v>7.0000000000000001E-3</v>
      </c>
      <c r="AO39" t="s">
        <v>92</v>
      </c>
      <c r="AP39">
        <v>6.0000000000000001E-3</v>
      </c>
      <c r="AQ39">
        <v>0.112</v>
      </c>
      <c r="AR39">
        <v>7.0000000000000001E-3</v>
      </c>
      <c r="AS39">
        <v>5.1379999999999999</v>
      </c>
      <c r="AT39">
        <v>0.187</v>
      </c>
      <c r="AU39">
        <v>4.3520000000000003</v>
      </c>
      <c r="AV39">
        <v>8.6999999999999994E-2</v>
      </c>
      <c r="AW39">
        <v>3.9039999999999999</v>
      </c>
      <c r="AX39">
        <v>0.06</v>
      </c>
      <c r="AY39">
        <v>3.9E-2</v>
      </c>
      <c r="AZ39">
        <v>1E-3</v>
      </c>
      <c r="BA39">
        <v>0.184</v>
      </c>
      <c r="BB39">
        <v>1.6E-2</v>
      </c>
      <c r="BC39">
        <v>0.82799999999999996</v>
      </c>
      <c r="BD39">
        <v>3.2000000000000001E-2</v>
      </c>
      <c r="BE39">
        <v>32.886000000000003</v>
      </c>
      <c r="BF39">
        <v>0.23300000000000001</v>
      </c>
      <c r="BG39" t="s">
        <v>92</v>
      </c>
      <c r="BH39">
        <v>0.81399999999999995</v>
      </c>
      <c r="BI39" t="s">
        <v>92</v>
      </c>
      <c r="BJ39">
        <v>8.9999999999999993E-3</v>
      </c>
      <c r="BK39">
        <v>51.094000000000001</v>
      </c>
      <c r="BL39">
        <v>0.33</v>
      </c>
      <c r="BM39" t="s">
        <v>92</v>
      </c>
      <c r="BN39">
        <v>2E-3</v>
      </c>
      <c r="BO39">
        <v>1.2E-2</v>
      </c>
      <c r="BP39">
        <v>1E-3</v>
      </c>
      <c r="BQ39">
        <v>4.5999999999999999E-2</v>
      </c>
      <c r="BR39">
        <v>8.9999999999999993E-3</v>
      </c>
    </row>
    <row r="40" spans="1:70" x14ac:dyDescent="0.2">
      <c r="A40">
        <v>185</v>
      </c>
      <c r="B40" s="34" t="s">
        <v>404</v>
      </c>
      <c r="C40" t="s">
        <v>143</v>
      </c>
      <c r="D40" t="s">
        <v>137</v>
      </c>
      <c r="E40">
        <v>6208</v>
      </c>
      <c r="I40" s="1">
        <v>42830.602777777778</v>
      </c>
      <c r="J40">
        <v>120.35</v>
      </c>
      <c r="K40" t="s">
        <v>91</v>
      </c>
      <c r="L40" s="2" t="s">
        <v>93</v>
      </c>
      <c r="M40" t="s">
        <v>92</v>
      </c>
      <c r="N40">
        <v>2E-3</v>
      </c>
      <c r="O40">
        <v>2E-3</v>
      </c>
      <c r="P40">
        <v>1E-3</v>
      </c>
      <c r="Q40" t="s">
        <v>92</v>
      </c>
      <c r="R40">
        <v>2E-3</v>
      </c>
      <c r="S40">
        <v>3.0000000000000001E-3</v>
      </c>
      <c r="T40">
        <v>1E-3</v>
      </c>
      <c r="U40">
        <v>8.0000000000000002E-3</v>
      </c>
      <c r="V40">
        <v>1E-3</v>
      </c>
      <c r="W40">
        <v>3.0000000000000001E-3</v>
      </c>
      <c r="X40">
        <v>1E-3</v>
      </c>
      <c r="Y40">
        <v>7.0000000000000001E-3</v>
      </c>
      <c r="Z40">
        <v>1E-3</v>
      </c>
      <c r="AA40" t="s">
        <v>92</v>
      </c>
      <c r="AB40">
        <v>2E-3</v>
      </c>
      <c r="AC40">
        <v>3.0000000000000001E-3</v>
      </c>
      <c r="AD40">
        <v>1E-3</v>
      </c>
      <c r="AE40" t="s">
        <v>92</v>
      </c>
      <c r="AF40">
        <v>4.0000000000000001E-3</v>
      </c>
      <c r="AG40">
        <v>3.6999999999999998E-2</v>
      </c>
      <c r="AH40">
        <v>4.0000000000000001E-3</v>
      </c>
      <c r="AI40">
        <v>1.3480000000000001</v>
      </c>
      <c r="AJ40">
        <v>3.1E-2</v>
      </c>
      <c r="AK40">
        <v>4.2000000000000003E-2</v>
      </c>
      <c r="AL40">
        <v>1.2E-2</v>
      </c>
      <c r="AM40" t="s">
        <v>92</v>
      </c>
      <c r="AN40">
        <v>7.0000000000000001E-3</v>
      </c>
      <c r="AO40" t="s">
        <v>92</v>
      </c>
      <c r="AP40">
        <v>8.9999999999999993E-3</v>
      </c>
      <c r="AQ40">
        <v>0.14399999999999999</v>
      </c>
      <c r="AR40">
        <v>8.0000000000000002E-3</v>
      </c>
      <c r="AS40">
        <v>4.6120000000000001</v>
      </c>
      <c r="AT40">
        <v>0.18099999999999999</v>
      </c>
      <c r="AU40">
        <v>6.9029999999999996</v>
      </c>
      <c r="AV40">
        <v>0.108</v>
      </c>
      <c r="AW40">
        <v>3.5510000000000002</v>
      </c>
      <c r="AX40">
        <v>5.6000000000000001E-2</v>
      </c>
      <c r="AY40">
        <v>3.2000000000000001E-2</v>
      </c>
      <c r="AZ40">
        <v>1E-3</v>
      </c>
      <c r="BA40">
        <v>0.152</v>
      </c>
      <c r="BB40">
        <v>1.6E-2</v>
      </c>
      <c r="BC40">
        <v>0.80600000000000005</v>
      </c>
      <c r="BD40">
        <v>3.2000000000000001E-2</v>
      </c>
      <c r="BE40">
        <v>30.218</v>
      </c>
      <c r="BF40">
        <v>0.223</v>
      </c>
      <c r="BG40" t="s">
        <v>92</v>
      </c>
      <c r="BH40">
        <v>0.73399999999999999</v>
      </c>
      <c r="BI40" t="s">
        <v>92</v>
      </c>
      <c r="BJ40">
        <v>0.01</v>
      </c>
      <c r="BK40">
        <v>52.069000000000003</v>
      </c>
      <c r="BL40">
        <v>0.32700000000000001</v>
      </c>
      <c r="BM40" t="s">
        <v>92</v>
      </c>
      <c r="BN40">
        <v>2E-3</v>
      </c>
      <c r="BO40">
        <v>1.2E-2</v>
      </c>
      <c r="BP40">
        <v>1E-3</v>
      </c>
      <c r="BQ40">
        <v>3.7999999999999999E-2</v>
      </c>
      <c r="BR40">
        <v>8.9999999999999993E-3</v>
      </c>
    </row>
    <row r="41" spans="1:70" x14ac:dyDescent="0.2">
      <c r="A41">
        <v>186</v>
      </c>
      <c r="B41" s="34" t="s">
        <v>404</v>
      </c>
      <c r="C41" t="s">
        <v>114</v>
      </c>
      <c r="D41" t="s">
        <v>138</v>
      </c>
      <c r="E41">
        <v>6185</v>
      </c>
      <c r="F41" t="s">
        <v>118</v>
      </c>
      <c r="I41" s="1">
        <v>42830.606249999997</v>
      </c>
      <c r="J41">
        <v>121.49</v>
      </c>
      <c r="K41" t="s">
        <v>91</v>
      </c>
      <c r="L41" s="2" t="s">
        <v>93</v>
      </c>
      <c r="M41" t="s">
        <v>92</v>
      </c>
      <c r="N41">
        <v>4.0000000000000001E-3</v>
      </c>
      <c r="O41" t="s">
        <v>92</v>
      </c>
      <c r="P41">
        <v>2E-3</v>
      </c>
      <c r="Q41" t="s">
        <v>92</v>
      </c>
      <c r="R41">
        <v>2E-3</v>
      </c>
      <c r="S41">
        <v>3.0000000000000001E-3</v>
      </c>
      <c r="T41">
        <v>1E-3</v>
      </c>
      <c r="U41">
        <v>8.9999999999999993E-3</v>
      </c>
      <c r="V41">
        <v>1E-3</v>
      </c>
      <c r="W41">
        <v>4.0000000000000001E-3</v>
      </c>
      <c r="X41">
        <v>1E-3</v>
      </c>
      <c r="Y41">
        <v>7.0000000000000001E-3</v>
      </c>
      <c r="Z41">
        <v>1E-3</v>
      </c>
      <c r="AA41" t="s">
        <v>92</v>
      </c>
      <c r="AB41">
        <v>2E-3</v>
      </c>
      <c r="AC41">
        <v>3.0000000000000001E-3</v>
      </c>
      <c r="AD41">
        <v>1E-3</v>
      </c>
      <c r="AE41">
        <v>3.0000000000000001E-3</v>
      </c>
      <c r="AF41">
        <v>2E-3</v>
      </c>
      <c r="AG41">
        <v>0.04</v>
      </c>
      <c r="AH41">
        <v>4.0000000000000001E-3</v>
      </c>
      <c r="AI41">
        <v>1.7370000000000001</v>
      </c>
      <c r="AJ41">
        <v>3.5000000000000003E-2</v>
      </c>
      <c r="AK41">
        <v>5.2999999999999999E-2</v>
      </c>
      <c r="AL41">
        <v>1.2E-2</v>
      </c>
      <c r="AM41">
        <v>8.0000000000000002E-3</v>
      </c>
      <c r="AN41">
        <v>5.0000000000000001E-3</v>
      </c>
      <c r="AO41">
        <v>8.0000000000000002E-3</v>
      </c>
      <c r="AP41">
        <v>4.0000000000000001E-3</v>
      </c>
      <c r="AQ41">
        <v>0.23699999999999999</v>
      </c>
      <c r="AR41">
        <v>8.9999999999999993E-3</v>
      </c>
      <c r="AS41">
        <v>5.0389999999999997</v>
      </c>
      <c r="AT41">
        <v>0.188</v>
      </c>
      <c r="AU41">
        <v>7.3559999999999999</v>
      </c>
      <c r="AV41">
        <v>0.112</v>
      </c>
      <c r="AW41">
        <v>3.3559999999999999</v>
      </c>
      <c r="AX41">
        <v>5.5E-2</v>
      </c>
      <c r="AY41">
        <v>3.3000000000000002E-2</v>
      </c>
      <c r="AZ41">
        <v>1E-3</v>
      </c>
      <c r="BA41">
        <v>0.19700000000000001</v>
      </c>
      <c r="BB41">
        <v>1.6E-2</v>
      </c>
      <c r="BC41">
        <v>0.99299999999999999</v>
      </c>
      <c r="BD41">
        <v>3.2000000000000001E-2</v>
      </c>
      <c r="BE41">
        <v>27.745999999999999</v>
      </c>
      <c r="BF41">
        <v>0.21299999999999999</v>
      </c>
      <c r="BG41" t="s">
        <v>92</v>
      </c>
      <c r="BH41">
        <v>0.75700000000000001</v>
      </c>
      <c r="BI41" t="s">
        <v>92</v>
      </c>
      <c r="BJ41">
        <v>1.0999999999999999E-2</v>
      </c>
      <c r="BK41">
        <v>53.107999999999997</v>
      </c>
      <c r="BL41">
        <v>0.32800000000000001</v>
      </c>
      <c r="BM41">
        <v>2E-3</v>
      </c>
      <c r="BN41">
        <v>1E-3</v>
      </c>
      <c r="BO41">
        <v>1.0999999999999999E-2</v>
      </c>
      <c r="BP41">
        <v>1E-3</v>
      </c>
      <c r="BQ41">
        <v>4.3999999999999997E-2</v>
      </c>
      <c r="BR41">
        <v>8.9999999999999993E-3</v>
      </c>
    </row>
    <row r="42" spans="1:70" x14ac:dyDescent="0.2">
      <c r="A42">
        <v>187</v>
      </c>
      <c r="B42" s="34" t="s">
        <v>404</v>
      </c>
      <c r="C42" t="s">
        <v>143</v>
      </c>
      <c r="D42" t="s">
        <v>138</v>
      </c>
      <c r="E42">
        <v>6185</v>
      </c>
      <c r="F42" t="s">
        <v>118</v>
      </c>
      <c r="I42" s="1">
        <v>42830.609027777777</v>
      </c>
      <c r="J42">
        <v>122.38</v>
      </c>
      <c r="K42" t="s">
        <v>91</v>
      </c>
      <c r="L42" s="2" t="s">
        <v>93</v>
      </c>
      <c r="M42" t="s">
        <v>92</v>
      </c>
      <c r="N42">
        <v>3.0000000000000001E-3</v>
      </c>
      <c r="O42">
        <v>2E-3</v>
      </c>
      <c r="P42">
        <v>1E-3</v>
      </c>
      <c r="Q42" t="s">
        <v>92</v>
      </c>
      <c r="R42">
        <v>2E-3</v>
      </c>
      <c r="S42">
        <v>3.0000000000000001E-3</v>
      </c>
      <c r="T42">
        <v>1E-3</v>
      </c>
      <c r="U42">
        <v>8.0000000000000002E-3</v>
      </c>
      <c r="V42">
        <v>1E-3</v>
      </c>
      <c r="W42">
        <v>3.0000000000000001E-3</v>
      </c>
      <c r="X42">
        <v>1E-3</v>
      </c>
      <c r="Y42">
        <v>7.0000000000000001E-3</v>
      </c>
      <c r="Z42">
        <v>1E-3</v>
      </c>
      <c r="AA42" t="s">
        <v>92</v>
      </c>
      <c r="AB42">
        <v>2E-3</v>
      </c>
      <c r="AC42">
        <v>3.0000000000000001E-3</v>
      </c>
      <c r="AD42">
        <v>1E-3</v>
      </c>
      <c r="AE42">
        <v>3.0000000000000001E-3</v>
      </c>
      <c r="AF42">
        <v>2E-3</v>
      </c>
      <c r="AG42">
        <v>3.3000000000000002E-2</v>
      </c>
      <c r="AH42">
        <v>4.0000000000000001E-3</v>
      </c>
      <c r="AI42">
        <v>1.857</v>
      </c>
      <c r="AJ42">
        <v>3.5999999999999997E-2</v>
      </c>
      <c r="AK42">
        <v>6.2E-2</v>
      </c>
      <c r="AL42">
        <v>1.2999999999999999E-2</v>
      </c>
      <c r="AM42" t="s">
        <v>92</v>
      </c>
      <c r="AN42">
        <v>7.0000000000000001E-3</v>
      </c>
      <c r="AO42" t="s">
        <v>92</v>
      </c>
      <c r="AP42">
        <v>7.0000000000000001E-3</v>
      </c>
      <c r="AQ42">
        <v>0.28999999999999998</v>
      </c>
      <c r="AR42">
        <v>0.01</v>
      </c>
      <c r="AS42">
        <v>5.2030000000000003</v>
      </c>
      <c r="AT42">
        <v>0.184</v>
      </c>
      <c r="AU42">
        <v>5.2919999999999998</v>
      </c>
      <c r="AV42">
        <v>9.5000000000000001E-2</v>
      </c>
      <c r="AW42">
        <v>3.3980000000000001</v>
      </c>
      <c r="AX42">
        <v>5.6000000000000001E-2</v>
      </c>
      <c r="AY42">
        <v>3.5999999999999997E-2</v>
      </c>
      <c r="AZ42">
        <v>1E-3</v>
      </c>
      <c r="BA42">
        <v>0.21</v>
      </c>
      <c r="BB42">
        <v>1.6E-2</v>
      </c>
      <c r="BC42">
        <v>0.99099999999999999</v>
      </c>
      <c r="BD42">
        <v>3.2000000000000001E-2</v>
      </c>
      <c r="BE42">
        <v>28.166</v>
      </c>
      <c r="BF42">
        <v>0.217</v>
      </c>
      <c r="BG42" t="s">
        <v>92</v>
      </c>
      <c r="BH42">
        <v>0.73499999999999999</v>
      </c>
      <c r="BI42" t="s">
        <v>92</v>
      </c>
      <c r="BJ42">
        <v>8.9999999999999993E-3</v>
      </c>
      <c r="BK42">
        <v>54.365000000000002</v>
      </c>
      <c r="BL42">
        <v>0.32400000000000001</v>
      </c>
      <c r="BM42">
        <v>2E-3</v>
      </c>
      <c r="BN42">
        <v>1E-3</v>
      </c>
      <c r="BO42">
        <v>1.0999999999999999E-2</v>
      </c>
      <c r="BP42">
        <v>1E-3</v>
      </c>
      <c r="BQ42">
        <v>4.2000000000000003E-2</v>
      </c>
      <c r="BR42">
        <v>8.9999999999999993E-3</v>
      </c>
    </row>
    <row r="43" spans="1:70" x14ac:dyDescent="0.2">
      <c r="A43">
        <v>188</v>
      </c>
      <c r="B43" s="34" t="s">
        <v>404</v>
      </c>
      <c r="C43" t="s">
        <v>114</v>
      </c>
      <c r="D43" t="s">
        <v>139</v>
      </c>
      <c r="E43">
        <v>6431</v>
      </c>
      <c r="F43" t="s">
        <v>118</v>
      </c>
      <c r="I43" s="1">
        <v>42830.625</v>
      </c>
      <c r="J43">
        <v>120.02</v>
      </c>
      <c r="K43" t="s">
        <v>91</v>
      </c>
      <c r="L43" s="2" t="s">
        <v>93</v>
      </c>
      <c r="M43" t="s">
        <v>92</v>
      </c>
      <c r="N43">
        <v>3.0000000000000001E-3</v>
      </c>
      <c r="O43" t="s">
        <v>92</v>
      </c>
      <c r="P43">
        <v>2E-3</v>
      </c>
      <c r="Q43" t="s">
        <v>92</v>
      </c>
      <c r="R43">
        <v>2E-3</v>
      </c>
      <c r="S43">
        <v>2E-3</v>
      </c>
      <c r="T43">
        <v>1E-3</v>
      </c>
      <c r="U43">
        <v>7.0000000000000001E-3</v>
      </c>
      <c r="V43">
        <v>1E-3</v>
      </c>
      <c r="W43">
        <v>2E-3</v>
      </c>
      <c r="X43">
        <v>1E-3</v>
      </c>
      <c r="Y43">
        <v>4.0000000000000001E-3</v>
      </c>
      <c r="Z43">
        <v>1E-3</v>
      </c>
      <c r="AA43" t="s">
        <v>92</v>
      </c>
      <c r="AB43">
        <v>2E-3</v>
      </c>
      <c r="AC43" t="s">
        <v>92</v>
      </c>
      <c r="AD43">
        <v>2E-3</v>
      </c>
      <c r="AE43">
        <v>2E-3</v>
      </c>
      <c r="AF43">
        <v>1E-3</v>
      </c>
      <c r="AG43">
        <v>1.6E-2</v>
      </c>
      <c r="AH43">
        <v>2E-3</v>
      </c>
      <c r="AI43">
        <v>1.196</v>
      </c>
      <c r="AJ43">
        <v>2.1000000000000001E-2</v>
      </c>
      <c r="AK43">
        <v>2.1999999999999999E-2</v>
      </c>
      <c r="AL43">
        <v>8.0000000000000002E-3</v>
      </c>
      <c r="AM43">
        <v>5.0000000000000001E-3</v>
      </c>
      <c r="AN43">
        <v>3.0000000000000001E-3</v>
      </c>
      <c r="AO43" t="s">
        <v>92</v>
      </c>
      <c r="AP43">
        <v>4.0000000000000001E-3</v>
      </c>
      <c r="AQ43">
        <v>0.17699999999999999</v>
      </c>
      <c r="AR43">
        <v>6.0000000000000001E-3</v>
      </c>
      <c r="AS43">
        <v>3.3050000000000002</v>
      </c>
      <c r="AT43">
        <v>0.106</v>
      </c>
      <c r="AU43">
        <v>3.605</v>
      </c>
      <c r="AV43">
        <v>0.06</v>
      </c>
      <c r="AW43">
        <v>2.1850000000000001</v>
      </c>
      <c r="AX43">
        <v>3.3000000000000002E-2</v>
      </c>
      <c r="AY43">
        <v>1.6E-2</v>
      </c>
      <c r="AZ43">
        <v>1E-3</v>
      </c>
      <c r="BA43">
        <v>0.125</v>
      </c>
      <c r="BB43">
        <v>8.9999999999999993E-3</v>
      </c>
      <c r="BC43">
        <v>0.57999999999999996</v>
      </c>
      <c r="BD43">
        <v>1.9E-2</v>
      </c>
      <c r="BE43">
        <v>19.45</v>
      </c>
      <c r="BF43">
        <v>0.14399999999999999</v>
      </c>
      <c r="BG43" t="s">
        <v>92</v>
      </c>
      <c r="BH43">
        <v>0.57399999999999995</v>
      </c>
      <c r="BI43" t="s">
        <v>92</v>
      </c>
      <c r="BJ43">
        <v>7.0000000000000001E-3</v>
      </c>
      <c r="BK43">
        <v>69.278000000000006</v>
      </c>
      <c r="BL43">
        <v>0.17699999999999999</v>
      </c>
      <c r="BM43" t="s">
        <v>92</v>
      </c>
      <c r="BN43">
        <v>2E-3</v>
      </c>
      <c r="BO43">
        <v>8.9999999999999993E-3</v>
      </c>
      <c r="BP43">
        <v>1E-3</v>
      </c>
      <c r="BQ43">
        <v>8.9999999999999993E-3</v>
      </c>
      <c r="BR43">
        <v>4.0000000000000001E-3</v>
      </c>
    </row>
    <row r="44" spans="1:70" x14ac:dyDescent="0.2">
      <c r="A44">
        <v>189</v>
      </c>
      <c r="B44" s="34" t="s">
        <v>404</v>
      </c>
      <c r="C44" t="s">
        <v>143</v>
      </c>
      <c r="D44" t="s">
        <v>139</v>
      </c>
      <c r="E44">
        <v>6431</v>
      </c>
      <c r="F44" t="s">
        <v>118</v>
      </c>
      <c r="I44" s="1">
        <v>42830.627083333333</v>
      </c>
      <c r="J44">
        <v>120.06</v>
      </c>
      <c r="K44" t="s">
        <v>91</v>
      </c>
      <c r="L44" s="2" t="s">
        <v>93</v>
      </c>
      <c r="M44" t="s">
        <v>92</v>
      </c>
      <c r="N44">
        <v>3.0000000000000001E-3</v>
      </c>
      <c r="O44" t="s">
        <v>92</v>
      </c>
      <c r="P44">
        <v>2E-3</v>
      </c>
      <c r="Q44" t="s">
        <v>92</v>
      </c>
      <c r="R44">
        <v>2E-3</v>
      </c>
      <c r="S44">
        <v>2E-3</v>
      </c>
      <c r="T44">
        <v>1E-3</v>
      </c>
      <c r="U44">
        <v>7.0000000000000001E-3</v>
      </c>
      <c r="V44">
        <v>1E-3</v>
      </c>
      <c r="W44">
        <v>3.0000000000000001E-3</v>
      </c>
      <c r="X44">
        <v>1E-3</v>
      </c>
      <c r="Y44">
        <v>4.0000000000000001E-3</v>
      </c>
      <c r="Z44">
        <v>1E-3</v>
      </c>
      <c r="AA44" t="s">
        <v>92</v>
      </c>
      <c r="AB44">
        <v>2E-3</v>
      </c>
      <c r="AC44" t="s">
        <v>92</v>
      </c>
      <c r="AD44">
        <v>2E-3</v>
      </c>
      <c r="AE44">
        <v>2E-3</v>
      </c>
      <c r="AF44">
        <v>1E-3</v>
      </c>
      <c r="AG44">
        <v>1.4999999999999999E-2</v>
      </c>
      <c r="AH44">
        <v>2E-3</v>
      </c>
      <c r="AI44">
        <v>1.409</v>
      </c>
      <c r="AJ44">
        <v>2.1999999999999999E-2</v>
      </c>
      <c r="AK44">
        <v>2.5999999999999999E-2</v>
      </c>
      <c r="AL44">
        <v>8.0000000000000002E-3</v>
      </c>
      <c r="AM44">
        <v>7.0000000000000001E-3</v>
      </c>
      <c r="AN44">
        <v>3.0000000000000001E-3</v>
      </c>
      <c r="AO44">
        <v>7.0000000000000001E-3</v>
      </c>
      <c r="AP44">
        <v>3.0000000000000001E-3</v>
      </c>
      <c r="AQ44">
        <v>0.218</v>
      </c>
      <c r="AR44">
        <v>6.0000000000000001E-3</v>
      </c>
      <c r="AS44">
        <v>3.13</v>
      </c>
      <c r="AT44">
        <v>0.108</v>
      </c>
      <c r="AU44">
        <v>4.5389999999999997</v>
      </c>
      <c r="AV44">
        <v>6.7000000000000004E-2</v>
      </c>
      <c r="AW44">
        <v>1.829</v>
      </c>
      <c r="AX44">
        <v>3.1E-2</v>
      </c>
      <c r="AY44">
        <v>1.6E-2</v>
      </c>
      <c r="AZ44">
        <v>1E-3</v>
      </c>
      <c r="BA44">
        <v>0.14799999999999999</v>
      </c>
      <c r="BB44">
        <v>0.01</v>
      </c>
      <c r="BC44">
        <v>0.60899999999999999</v>
      </c>
      <c r="BD44">
        <v>1.9E-2</v>
      </c>
      <c r="BE44">
        <v>16.907</v>
      </c>
      <c r="BF44">
        <v>0.13300000000000001</v>
      </c>
      <c r="BG44" t="s">
        <v>92</v>
      </c>
      <c r="BH44">
        <v>0.69499999999999995</v>
      </c>
      <c r="BI44" t="s">
        <v>92</v>
      </c>
      <c r="BJ44">
        <v>7.0000000000000001E-3</v>
      </c>
      <c r="BK44">
        <v>71.102000000000004</v>
      </c>
      <c r="BL44">
        <v>0.16400000000000001</v>
      </c>
      <c r="BM44" t="s">
        <v>92</v>
      </c>
      <c r="BN44">
        <v>2E-3</v>
      </c>
      <c r="BO44">
        <v>8.0000000000000002E-3</v>
      </c>
      <c r="BP44">
        <v>1E-3</v>
      </c>
      <c r="BQ44">
        <v>7.0000000000000001E-3</v>
      </c>
      <c r="BR44">
        <v>4.0000000000000001E-3</v>
      </c>
    </row>
    <row r="45" spans="1:70" x14ac:dyDescent="0.2">
      <c r="A45">
        <v>190</v>
      </c>
      <c r="B45" s="34" t="s">
        <v>404</v>
      </c>
      <c r="C45" t="s">
        <v>114</v>
      </c>
      <c r="D45" t="s">
        <v>140</v>
      </c>
      <c r="E45">
        <v>6522</v>
      </c>
      <c r="F45" t="s">
        <v>118</v>
      </c>
      <c r="I45" s="1">
        <v>42830.629861111112</v>
      </c>
      <c r="J45">
        <v>120.55</v>
      </c>
      <c r="K45" t="s">
        <v>91</v>
      </c>
      <c r="L45" s="2" t="s">
        <v>93</v>
      </c>
      <c r="M45" t="s">
        <v>92</v>
      </c>
      <c r="N45">
        <v>2E-3</v>
      </c>
      <c r="O45">
        <v>2E-3</v>
      </c>
      <c r="P45">
        <v>1E-3</v>
      </c>
      <c r="Q45" t="s">
        <v>92</v>
      </c>
      <c r="R45">
        <v>2E-3</v>
      </c>
      <c r="S45">
        <v>2E-3</v>
      </c>
      <c r="T45">
        <v>1E-3</v>
      </c>
      <c r="U45">
        <v>7.0000000000000001E-3</v>
      </c>
      <c r="V45">
        <v>1E-3</v>
      </c>
      <c r="W45">
        <v>3.0000000000000001E-3</v>
      </c>
      <c r="X45">
        <v>1E-3</v>
      </c>
      <c r="Y45">
        <v>3.0000000000000001E-3</v>
      </c>
      <c r="Z45">
        <v>1E-3</v>
      </c>
      <c r="AA45" t="s">
        <v>92</v>
      </c>
      <c r="AB45">
        <v>2E-3</v>
      </c>
      <c r="AC45">
        <v>2E-3</v>
      </c>
      <c r="AD45">
        <v>1E-3</v>
      </c>
      <c r="AE45" t="s">
        <v>92</v>
      </c>
      <c r="AF45">
        <v>2E-3</v>
      </c>
      <c r="AG45">
        <v>1.9E-2</v>
      </c>
      <c r="AH45">
        <v>2E-3</v>
      </c>
      <c r="AI45">
        <v>1.133</v>
      </c>
      <c r="AJ45">
        <v>2.1999999999999999E-2</v>
      </c>
      <c r="AK45">
        <v>3.1E-2</v>
      </c>
      <c r="AL45">
        <v>8.9999999999999993E-3</v>
      </c>
      <c r="AM45">
        <v>6.0000000000000001E-3</v>
      </c>
      <c r="AN45">
        <v>3.0000000000000001E-3</v>
      </c>
      <c r="AO45" t="s">
        <v>92</v>
      </c>
      <c r="AP45">
        <v>4.0000000000000001E-3</v>
      </c>
      <c r="AQ45">
        <v>0.13900000000000001</v>
      </c>
      <c r="AR45">
        <v>6.0000000000000001E-3</v>
      </c>
      <c r="AS45">
        <v>3.504</v>
      </c>
      <c r="AT45">
        <v>0.11</v>
      </c>
      <c r="AU45">
        <v>2.8050000000000002</v>
      </c>
      <c r="AV45">
        <v>5.7000000000000002E-2</v>
      </c>
      <c r="AW45">
        <v>2.6110000000000002</v>
      </c>
      <c r="AX45">
        <v>3.9E-2</v>
      </c>
      <c r="AY45">
        <v>1.6E-2</v>
      </c>
      <c r="AZ45">
        <v>1E-3</v>
      </c>
      <c r="BA45">
        <v>0.158</v>
      </c>
      <c r="BB45">
        <v>1.0999999999999999E-2</v>
      </c>
      <c r="BC45">
        <v>0.60399999999999998</v>
      </c>
      <c r="BD45">
        <v>2.1000000000000001E-2</v>
      </c>
      <c r="BE45">
        <v>23.364999999999998</v>
      </c>
      <c r="BF45">
        <v>0.16800000000000001</v>
      </c>
      <c r="BG45" t="s">
        <v>92</v>
      </c>
      <c r="BH45">
        <v>0.42699999999999999</v>
      </c>
      <c r="BI45" t="s">
        <v>92</v>
      </c>
      <c r="BJ45">
        <v>8.0000000000000002E-3</v>
      </c>
      <c r="BK45">
        <v>65.558999999999997</v>
      </c>
      <c r="BL45">
        <v>0.21</v>
      </c>
      <c r="BM45" t="s">
        <v>92</v>
      </c>
      <c r="BN45">
        <v>2E-3</v>
      </c>
      <c r="BO45">
        <v>8.9999999999999993E-3</v>
      </c>
      <c r="BP45">
        <v>1E-3</v>
      </c>
      <c r="BQ45">
        <v>1.4E-2</v>
      </c>
      <c r="BR45">
        <v>5.0000000000000001E-3</v>
      </c>
    </row>
    <row r="46" spans="1:70" x14ac:dyDescent="0.2">
      <c r="A46">
        <v>191</v>
      </c>
      <c r="B46" s="34" t="s">
        <v>404</v>
      </c>
      <c r="C46" t="s">
        <v>143</v>
      </c>
      <c r="D46" t="s">
        <v>140</v>
      </c>
      <c r="E46">
        <v>6522</v>
      </c>
      <c r="F46" t="s">
        <v>118</v>
      </c>
      <c r="I46" s="1">
        <v>42830.632638888892</v>
      </c>
      <c r="J46">
        <v>120.69</v>
      </c>
      <c r="K46" t="s">
        <v>91</v>
      </c>
      <c r="L46" s="2" t="s">
        <v>93</v>
      </c>
      <c r="M46" t="s">
        <v>92</v>
      </c>
      <c r="N46">
        <v>2E-3</v>
      </c>
      <c r="O46" t="s">
        <v>92</v>
      </c>
      <c r="P46">
        <v>2E-3</v>
      </c>
      <c r="Q46" t="s">
        <v>92</v>
      </c>
      <c r="R46">
        <v>2E-3</v>
      </c>
      <c r="S46">
        <v>2E-3</v>
      </c>
      <c r="T46">
        <v>1E-3</v>
      </c>
      <c r="U46">
        <v>7.0000000000000001E-3</v>
      </c>
      <c r="V46">
        <v>1E-3</v>
      </c>
      <c r="W46">
        <v>2E-3</v>
      </c>
      <c r="X46">
        <v>1E-3</v>
      </c>
      <c r="Y46">
        <v>4.0000000000000001E-3</v>
      </c>
      <c r="Z46">
        <v>1E-3</v>
      </c>
      <c r="AA46" t="s">
        <v>92</v>
      </c>
      <c r="AB46">
        <v>2E-3</v>
      </c>
      <c r="AC46">
        <v>2E-3</v>
      </c>
      <c r="AD46">
        <v>1E-3</v>
      </c>
      <c r="AE46" t="s">
        <v>92</v>
      </c>
      <c r="AF46">
        <v>2E-3</v>
      </c>
      <c r="AG46">
        <v>2.1000000000000001E-2</v>
      </c>
      <c r="AH46">
        <v>2E-3</v>
      </c>
      <c r="AI46">
        <v>0.97099999999999997</v>
      </c>
      <c r="AJ46">
        <v>2.1000000000000001E-2</v>
      </c>
      <c r="AK46">
        <v>1.4999999999999999E-2</v>
      </c>
      <c r="AL46">
        <v>8.9999999999999993E-3</v>
      </c>
      <c r="AM46" t="s">
        <v>92</v>
      </c>
      <c r="AN46">
        <v>7.0000000000000001E-3</v>
      </c>
      <c r="AO46" t="s">
        <v>92</v>
      </c>
      <c r="AP46">
        <v>4.0000000000000001E-3</v>
      </c>
      <c r="AQ46">
        <v>0.11</v>
      </c>
      <c r="AR46">
        <v>5.0000000000000001E-3</v>
      </c>
      <c r="AS46">
        <v>3.306</v>
      </c>
      <c r="AT46">
        <v>0.106</v>
      </c>
      <c r="AU46">
        <v>2.165</v>
      </c>
      <c r="AV46">
        <v>5.0999999999999997E-2</v>
      </c>
      <c r="AW46">
        <v>2.6669999999999998</v>
      </c>
      <c r="AX46">
        <v>0.04</v>
      </c>
      <c r="AY46">
        <v>1.4999999999999999E-2</v>
      </c>
      <c r="AZ46">
        <v>1E-3</v>
      </c>
      <c r="BA46">
        <v>0.13200000000000001</v>
      </c>
      <c r="BB46">
        <v>0.01</v>
      </c>
      <c r="BC46">
        <v>0.6</v>
      </c>
      <c r="BD46">
        <v>2.1000000000000001E-2</v>
      </c>
      <c r="BE46">
        <v>24.175999999999998</v>
      </c>
      <c r="BF46">
        <v>0.17599999999999999</v>
      </c>
      <c r="BG46" t="s">
        <v>92</v>
      </c>
      <c r="BH46">
        <v>0.46899999999999997</v>
      </c>
      <c r="BI46" t="s">
        <v>92</v>
      </c>
      <c r="BJ46">
        <v>8.0000000000000002E-3</v>
      </c>
      <c r="BK46">
        <v>65.771000000000001</v>
      </c>
      <c r="BL46">
        <v>0.216</v>
      </c>
      <c r="BM46" t="s">
        <v>92</v>
      </c>
      <c r="BN46">
        <v>2E-3</v>
      </c>
      <c r="BO46">
        <v>8.9999999999999993E-3</v>
      </c>
      <c r="BP46">
        <v>1E-3</v>
      </c>
      <c r="BQ46">
        <v>1.7000000000000001E-2</v>
      </c>
      <c r="BR46">
        <v>6.0000000000000001E-3</v>
      </c>
    </row>
    <row r="47" spans="1:70" x14ac:dyDescent="0.2">
      <c r="A47">
        <v>192</v>
      </c>
      <c r="B47" s="34" t="s">
        <v>404</v>
      </c>
      <c r="C47" t="s">
        <v>114</v>
      </c>
      <c r="D47" t="s">
        <v>140</v>
      </c>
      <c r="E47">
        <v>6627</v>
      </c>
      <c r="F47" t="s">
        <v>118</v>
      </c>
      <c r="I47" s="1">
        <v>42830.635416666664</v>
      </c>
      <c r="J47">
        <v>121.46</v>
      </c>
      <c r="K47" t="s">
        <v>91</v>
      </c>
      <c r="L47" s="2" t="s">
        <v>93</v>
      </c>
      <c r="M47" t="s">
        <v>92</v>
      </c>
      <c r="N47">
        <v>2E-3</v>
      </c>
      <c r="O47" t="s">
        <v>92</v>
      </c>
      <c r="P47">
        <v>2E-3</v>
      </c>
      <c r="Q47" t="s">
        <v>92</v>
      </c>
      <c r="R47">
        <v>2E-3</v>
      </c>
      <c r="S47">
        <v>2E-3</v>
      </c>
      <c r="T47">
        <v>1E-3</v>
      </c>
      <c r="U47">
        <v>6.0000000000000001E-3</v>
      </c>
      <c r="V47">
        <v>1E-3</v>
      </c>
      <c r="W47">
        <v>2E-3</v>
      </c>
      <c r="X47">
        <v>1E-3</v>
      </c>
      <c r="Y47">
        <v>3.0000000000000001E-3</v>
      </c>
      <c r="Z47">
        <v>1E-3</v>
      </c>
      <c r="AA47" t="s">
        <v>92</v>
      </c>
      <c r="AB47">
        <v>2E-3</v>
      </c>
      <c r="AC47" t="s">
        <v>92</v>
      </c>
      <c r="AD47">
        <v>2E-3</v>
      </c>
      <c r="AE47" t="s">
        <v>92</v>
      </c>
      <c r="AF47">
        <v>2E-3</v>
      </c>
      <c r="AG47">
        <v>1.7999999999999999E-2</v>
      </c>
      <c r="AH47">
        <v>2E-3</v>
      </c>
      <c r="AI47">
        <v>0.94</v>
      </c>
      <c r="AJ47">
        <v>0.02</v>
      </c>
      <c r="AK47" t="s">
        <v>92</v>
      </c>
      <c r="AL47">
        <v>1.2999999999999999E-2</v>
      </c>
      <c r="AM47">
        <v>4.0000000000000001E-3</v>
      </c>
      <c r="AN47">
        <v>3.0000000000000001E-3</v>
      </c>
      <c r="AO47">
        <v>4.0000000000000001E-3</v>
      </c>
      <c r="AP47">
        <v>3.0000000000000001E-3</v>
      </c>
      <c r="AQ47">
        <v>0.11700000000000001</v>
      </c>
      <c r="AR47">
        <v>5.0000000000000001E-3</v>
      </c>
      <c r="AS47">
        <v>2.9220000000000002</v>
      </c>
      <c r="AT47">
        <v>9.5000000000000001E-2</v>
      </c>
      <c r="AU47">
        <v>2.181</v>
      </c>
      <c r="AV47">
        <v>0.05</v>
      </c>
      <c r="AW47">
        <v>2.2599999999999998</v>
      </c>
      <c r="AX47">
        <v>3.5999999999999997E-2</v>
      </c>
      <c r="AY47">
        <v>1.2999999999999999E-2</v>
      </c>
      <c r="AZ47">
        <v>1E-3</v>
      </c>
      <c r="BA47">
        <v>0.114</v>
      </c>
      <c r="BB47">
        <v>0.01</v>
      </c>
      <c r="BC47">
        <v>0.53</v>
      </c>
      <c r="BD47">
        <v>1.9E-2</v>
      </c>
      <c r="BE47">
        <v>20.76</v>
      </c>
      <c r="BF47">
        <v>0.158</v>
      </c>
      <c r="BG47" t="s">
        <v>92</v>
      </c>
      <c r="BH47">
        <v>0.4</v>
      </c>
      <c r="BI47" t="s">
        <v>92</v>
      </c>
      <c r="BJ47">
        <v>8.0000000000000002E-3</v>
      </c>
      <c r="BK47">
        <v>70.097999999999999</v>
      </c>
      <c r="BL47">
        <v>0.191</v>
      </c>
      <c r="BM47" t="s">
        <v>92</v>
      </c>
      <c r="BN47">
        <v>2E-3</v>
      </c>
      <c r="BO47">
        <v>8.0000000000000002E-3</v>
      </c>
      <c r="BP47">
        <v>1E-3</v>
      </c>
      <c r="BQ47" t="s">
        <v>92</v>
      </c>
      <c r="BR47">
        <v>8.0000000000000002E-3</v>
      </c>
    </row>
    <row r="48" spans="1:70" x14ac:dyDescent="0.2">
      <c r="A48">
        <v>193</v>
      </c>
      <c r="B48" s="34" t="s">
        <v>404</v>
      </c>
      <c r="C48" t="s">
        <v>114</v>
      </c>
      <c r="D48" t="s">
        <v>140</v>
      </c>
      <c r="E48">
        <v>6627</v>
      </c>
      <c r="F48" t="s">
        <v>118</v>
      </c>
      <c r="I48" s="1">
        <v>42830.638194444444</v>
      </c>
      <c r="J48">
        <v>122.43</v>
      </c>
      <c r="K48" t="s">
        <v>91</v>
      </c>
      <c r="L48" s="2" t="s">
        <v>93</v>
      </c>
      <c r="M48" t="s">
        <v>92</v>
      </c>
      <c r="N48">
        <v>3.0000000000000001E-3</v>
      </c>
      <c r="O48" t="s">
        <v>92</v>
      </c>
      <c r="P48">
        <v>2E-3</v>
      </c>
      <c r="Q48" t="s">
        <v>92</v>
      </c>
      <c r="R48">
        <v>2E-3</v>
      </c>
      <c r="S48">
        <v>2E-3</v>
      </c>
      <c r="T48">
        <v>1E-3</v>
      </c>
      <c r="U48">
        <v>7.0000000000000001E-3</v>
      </c>
      <c r="V48">
        <v>1E-3</v>
      </c>
      <c r="W48">
        <v>3.0000000000000001E-3</v>
      </c>
      <c r="X48">
        <v>1E-3</v>
      </c>
      <c r="Y48">
        <v>4.0000000000000001E-3</v>
      </c>
      <c r="Z48">
        <v>1E-3</v>
      </c>
      <c r="AA48" t="s">
        <v>92</v>
      </c>
      <c r="AB48">
        <v>2E-3</v>
      </c>
      <c r="AC48">
        <v>2E-3</v>
      </c>
      <c r="AD48">
        <v>1E-3</v>
      </c>
      <c r="AE48" t="s">
        <v>92</v>
      </c>
      <c r="AF48">
        <v>2E-3</v>
      </c>
      <c r="AG48">
        <v>2.1999999999999999E-2</v>
      </c>
      <c r="AH48">
        <v>2E-3</v>
      </c>
      <c r="AI48">
        <v>1.1040000000000001</v>
      </c>
      <c r="AJ48">
        <v>2.3E-2</v>
      </c>
      <c r="AK48">
        <v>1.9E-2</v>
      </c>
      <c r="AL48">
        <v>8.9999999999999993E-3</v>
      </c>
      <c r="AM48" t="s">
        <v>92</v>
      </c>
      <c r="AN48">
        <v>5.0000000000000001E-3</v>
      </c>
      <c r="AO48" t="s">
        <v>92</v>
      </c>
      <c r="AP48">
        <v>4.0000000000000001E-3</v>
      </c>
      <c r="AQ48">
        <v>0.13800000000000001</v>
      </c>
      <c r="AR48">
        <v>6.0000000000000001E-3</v>
      </c>
      <c r="AS48">
        <v>3.2970000000000002</v>
      </c>
      <c r="AT48">
        <v>0.106</v>
      </c>
      <c r="AU48">
        <v>2.121</v>
      </c>
      <c r="AV48">
        <v>5.1999999999999998E-2</v>
      </c>
      <c r="AW48">
        <v>2.423</v>
      </c>
      <c r="AX48">
        <v>0.04</v>
      </c>
      <c r="AY48">
        <v>1.6E-2</v>
      </c>
      <c r="AZ48">
        <v>1E-3</v>
      </c>
      <c r="BA48">
        <v>0.14599999999999999</v>
      </c>
      <c r="BB48">
        <v>1.0999999999999999E-2</v>
      </c>
      <c r="BC48">
        <v>0.56799999999999995</v>
      </c>
      <c r="BD48">
        <v>2.1000000000000001E-2</v>
      </c>
      <c r="BE48">
        <v>23.116</v>
      </c>
      <c r="BF48">
        <v>0.17499999999999999</v>
      </c>
      <c r="BG48" t="s">
        <v>92</v>
      </c>
      <c r="BH48">
        <v>0.42899999999999999</v>
      </c>
      <c r="BI48" t="s">
        <v>92</v>
      </c>
      <c r="BJ48">
        <v>8.0000000000000002E-3</v>
      </c>
      <c r="BK48">
        <v>66.98</v>
      </c>
      <c r="BL48">
        <v>0.216</v>
      </c>
      <c r="BM48" t="s">
        <v>92</v>
      </c>
      <c r="BN48">
        <v>2E-3</v>
      </c>
      <c r="BO48">
        <v>8.9999999999999993E-3</v>
      </c>
      <c r="BP48">
        <v>1E-3</v>
      </c>
      <c r="BQ48">
        <v>1.4E-2</v>
      </c>
      <c r="BR48">
        <v>6.0000000000000001E-3</v>
      </c>
    </row>
    <row r="49" spans="1:70" x14ac:dyDescent="0.2">
      <c r="A49">
        <v>194</v>
      </c>
      <c r="B49" s="34" t="s">
        <v>404</v>
      </c>
      <c r="C49" t="s">
        <v>114</v>
      </c>
      <c r="D49" t="s">
        <v>141</v>
      </c>
      <c r="E49">
        <v>6662</v>
      </c>
      <c r="F49" t="s">
        <v>145</v>
      </c>
      <c r="I49" s="1">
        <v>42830.640972222223</v>
      </c>
      <c r="J49">
        <v>122.37</v>
      </c>
      <c r="K49" t="s">
        <v>91</v>
      </c>
      <c r="L49" s="2" t="s">
        <v>93</v>
      </c>
      <c r="M49" t="s">
        <v>92</v>
      </c>
      <c r="N49">
        <v>3.0000000000000001E-3</v>
      </c>
      <c r="O49" t="s">
        <v>92</v>
      </c>
      <c r="P49">
        <v>2E-3</v>
      </c>
      <c r="Q49" t="s">
        <v>92</v>
      </c>
      <c r="R49">
        <v>2E-3</v>
      </c>
      <c r="S49">
        <v>3.0000000000000001E-3</v>
      </c>
      <c r="T49">
        <v>1E-3</v>
      </c>
      <c r="U49">
        <v>7.0000000000000001E-3</v>
      </c>
      <c r="V49">
        <v>1E-3</v>
      </c>
      <c r="W49">
        <v>4.0000000000000001E-3</v>
      </c>
      <c r="X49">
        <v>1E-3</v>
      </c>
      <c r="Y49">
        <v>4.0000000000000001E-3</v>
      </c>
      <c r="Z49">
        <v>1E-3</v>
      </c>
      <c r="AA49" t="s">
        <v>92</v>
      </c>
      <c r="AB49">
        <v>2E-3</v>
      </c>
      <c r="AC49">
        <v>2E-3</v>
      </c>
      <c r="AD49">
        <v>1E-3</v>
      </c>
      <c r="AE49">
        <v>2E-3</v>
      </c>
      <c r="AF49">
        <v>1E-3</v>
      </c>
      <c r="AG49">
        <v>2.4E-2</v>
      </c>
      <c r="AH49">
        <v>3.0000000000000001E-3</v>
      </c>
      <c r="AI49">
        <v>1.157</v>
      </c>
      <c r="AJ49">
        <v>2.4E-2</v>
      </c>
      <c r="AK49">
        <v>2.3E-2</v>
      </c>
      <c r="AL49">
        <v>0.01</v>
      </c>
      <c r="AM49" t="s">
        <v>92</v>
      </c>
      <c r="AN49">
        <v>8.0000000000000002E-3</v>
      </c>
      <c r="AO49" t="s">
        <v>92</v>
      </c>
      <c r="AP49">
        <v>5.0000000000000001E-3</v>
      </c>
      <c r="AQ49">
        <v>0.129</v>
      </c>
      <c r="AR49">
        <v>6.0000000000000001E-3</v>
      </c>
      <c r="AS49">
        <v>4.3920000000000003</v>
      </c>
      <c r="AT49">
        <v>0.13700000000000001</v>
      </c>
      <c r="AU49">
        <v>2.403</v>
      </c>
      <c r="AV49">
        <v>5.8999999999999997E-2</v>
      </c>
      <c r="AW49">
        <v>3.5230000000000001</v>
      </c>
      <c r="AX49">
        <v>5.0999999999999997E-2</v>
      </c>
      <c r="AY49">
        <v>2.7E-2</v>
      </c>
      <c r="AZ49">
        <v>1E-3</v>
      </c>
      <c r="BA49">
        <v>0.13100000000000001</v>
      </c>
      <c r="BB49">
        <v>1.2E-2</v>
      </c>
      <c r="BC49">
        <v>0.64400000000000002</v>
      </c>
      <c r="BD49">
        <v>2.5000000000000001E-2</v>
      </c>
      <c r="BE49">
        <v>30.061</v>
      </c>
      <c r="BF49">
        <v>0.20399999999999999</v>
      </c>
      <c r="BG49" t="s">
        <v>92</v>
      </c>
      <c r="BH49">
        <v>0.52800000000000002</v>
      </c>
      <c r="BI49" t="s">
        <v>92</v>
      </c>
      <c r="BJ49">
        <v>8.0000000000000002E-3</v>
      </c>
      <c r="BK49">
        <v>57.435000000000002</v>
      </c>
      <c r="BL49">
        <v>0.26400000000000001</v>
      </c>
      <c r="BM49" t="s">
        <v>92</v>
      </c>
      <c r="BN49">
        <v>2E-3</v>
      </c>
      <c r="BO49">
        <v>0.01</v>
      </c>
      <c r="BP49">
        <v>1E-3</v>
      </c>
      <c r="BQ49">
        <v>1.2E-2</v>
      </c>
      <c r="BR49">
        <v>6.0000000000000001E-3</v>
      </c>
    </row>
    <row r="50" spans="1:70" x14ac:dyDescent="0.2">
      <c r="A50">
        <v>195</v>
      </c>
      <c r="B50" s="34" t="s">
        <v>404</v>
      </c>
      <c r="C50" t="s">
        <v>143</v>
      </c>
      <c r="D50" t="s">
        <v>141</v>
      </c>
      <c r="E50">
        <v>6662</v>
      </c>
      <c r="F50" t="s">
        <v>145</v>
      </c>
      <c r="I50" s="1">
        <v>42830.643750000003</v>
      </c>
      <c r="J50">
        <v>122.58</v>
      </c>
      <c r="K50" t="s">
        <v>91</v>
      </c>
      <c r="L50" s="2" t="s">
        <v>93</v>
      </c>
      <c r="M50" t="s">
        <v>92</v>
      </c>
      <c r="N50">
        <v>2E-3</v>
      </c>
      <c r="O50" t="s">
        <v>92</v>
      </c>
      <c r="P50">
        <v>2E-3</v>
      </c>
      <c r="Q50" t="s">
        <v>92</v>
      </c>
      <c r="R50">
        <v>2E-3</v>
      </c>
      <c r="S50">
        <v>3.0000000000000001E-3</v>
      </c>
      <c r="T50">
        <v>1E-3</v>
      </c>
      <c r="U50">
        <v>8.0000000000000002E-3</v>
      </c>
      <c r="V50">
        <v>1E-3</v>
      </c>
      <c r="W50">
        <v>4.0000000000000001E-3</v>
      </c>
      <c r="X50">
        <v>1E-3</v>
      </c>
      <c r="Y50">
        <v>6.0000000000000001E-3</v>
      </c>
      <c r="Z50">
        <v>1E-3</v>
      </c>
      <c r="AA50" t="s">
        <v>92</v>
      </c>
      <c r="AB50">
        <v>2E-3</v>
      </c>
      <c r="AC50">
        <v>3.0000000000000001E-3</v>
      </c>
      <c r="AD50">
        <v>1E-3</v>
      </c>
      <c r="AE50" t="s">
        <v>92</v>
      </c>
      <c r="AF50">
        <v>2E-3</v>
      </c>
      <c r="AG50">
        <v>2.9000000000000001E-2</v>
      </c>
      <c r="AH50">
        <v>3.0000000000000001E-3</v>
      </c>
      <c r="AI50">
        <v>1.2689999999999999</v>
      </c>
      <c r="AJ50">
        <v>2.7E-2</v>
      </c>
      <c r="AK50">
        <v>4.5999999999999999E-2</v>
      </c>
      <c r="AL50">
        <v>1.0999999999999999E-2</v>
      </c>
      <c r="AM50" t="s">
        <v>92</v>
      </c>
      <c r="AN50">
        <v>8.9999999999999993E-3</v>
      </c>
      <c r="AO50" t="s">
        <v>92</v>
      </c>
      <c r="AP50">
        <v>5.0000000000000001E-3</v>
      </c>
      <c r="AQ50">
        <v>0.11899999999999999</v>
      </c>
      <c r="AR50">
        <v>7.0000000000000001E-3</v>
      </c>
      <c r="AS50">
        <v>5.0190000000000001</v>
      </c>
      <c r="AT50">
        <v>0.159</v>
      </c>
      <c r="AU50">
        <v>2.302</v>
      </c>
      <c r="AV50">
        <v>6.3E-2</v>
      </c>
      <c r="AW50">
        <v>3.8420000000000001</v>
      </c>
      <c r="AX50">
        <v>5.7000000000000002E-2</v>
      </c>
      <c r="AY50">
        <v>3.6999999999999998E-2</v>
      </c>
      <c r="AZ50">
        <v>1E-3</v>
      </c>
      <c r="BA50">
        <v>0.157</v>
      </c>
      <c r="BB50">
        <v>1.4E-2</v>
      </c>
      <c r="BC50">
        <v>0.71899999999999997</v>
      </c>
      <c r="BD50">
        <v>2.8000000000000001E-2</v>
      </c>
      <c r="BE50">
        <v>33.395000000000003</v>
      </c>
      <c r="BF50">
        <v>0.22700000000000001</v>
      </c>
      <c r="BG50" t="s">
        <v>92</v>
      </c>
      <c r="BH50">
        <v>0.58599999999999997</v>
      </c>
      <c r="BI50" t="s">
        <v>92</v>
      </c>
      <c r="BJ50">
        <v>8.0000000000000002E-3</v>
      </c>
      <c r="BK50">
        <v>52.981999999999999</v>
      </c>
      <c r="BL50">
        <v>0.30399999999999999</v>
      </c>
      <c r="BM50" t="s">
        <v>92</v>
      </c>
      <c r="BN50">
        <v>2E-3</v>
      </c>
      <c r="BO50">
        <v>1.2E-2</v>
      </c>
      <c r="BP50">
        <v>1E-3</v>
      </c>
      <c r="BQ50">
        <v>3.7999999999999999E-2</v>
      </c>
      <c r="BR50">
        <v>8.0000000000000002E-3</v>
      </c>
    </row>
    <row r="51" spans="1:70" x14ac:dyDescent="0.2">
      <c r="A51">
        <v>196</v>
      </c>
      <c r="B51" s="34" t="s">
        <v>404</v>
      </c>
      <c r="C51" t="s">
        <v>114</v>
      </c>
      <c r="D51" t="s">
        <v>142</v>
      </c>
      <c r="E51">
        <v>6806</v>
      </c>
      <c r="I51" s="1">
        <v>42830.645833333336</v>
      </c>
      <c r="J51">
        <v>121.82</v>
      </c>
      <c r="K51" t="s">
        <v>91</v>
      </c>
      <c r="L51" s="2" t="s">
        <v>93</v>
      </c>
      <c r="M51" t="s">
        <v>92</v>
      </c>
      <c r="N51">
        <v>2E-3</v>
      </c>
      <c r="O51">
        <v>2E-3</v>
      </c>
      <c r="P51">
        <v>1E-3</v>
      </c>
      <c r="Q51" t="s">
        <v>92</v>
      </c>
      <c r="R51">
        <v>2E-3</v>
      </c>
      <c r="S51">
        <v>3.0000000000000001E-3</v>
      </c>
      <c r="T51">
        <v>1E-3</v>
      </c>
      <c r="U51">
        <v>8.0000000000000002E-3</v>
      </c>
      <c r="V51">
        <v>1E-3</v>
      </c>
      <c r="W51">
        <v>3.0000000000000001E-3</v>
      </c>
      <c r="X51">
        <v>1E-3</v>
      </c>
      <c r="Y51">
        <v>4.0000000000000001E-3</v>
      </c>
      <c r="Z51">
        <v>1E-3</v>
      </c>
      <c r="AA51" t="s">
        <v>92</v>
      </c>
      <c r="AB51">
        <v>2E-3</v>
      </c>
      <c r="AC51" t="s">
        <v>92</v>
      </c>
      <c r="AD51">
        <v>2E-3</v>
      </c>
      <c r="AE51">
        <v>2E-3</v>
      </c>
      <c r="AF51">
        <v>1E-3</v>
      </c>
      <c r="AG51">
        <v>1.2999999999999999E-2</v>
      </c>
      <c r="AH51">
        <v>2E-3</v>
      </c>
      <c r="AI51">
        <v>1.1140000000000001</v>
      </c>
      <c r="AJ51">
        <v>1.9E-2</v>
      </c>
      <c r="AK51">
        <v>1.4999999999999999E-2</v>
      </c>
      <c r="AL51">
        <v>7.0000000000000001E-3</v>
      </c>
      <c r="AM51" t="s">
        <v>92</v>
      </c>
      <c r="AN51">
        <v>4.0000000000000001E-3</v>
      </c>
      <c r="AO51" t="s">
        <v>92</v>
      </c>
      <c r="AP51">
        <v>4.0000000000000001E-3</v>
      </c>
      <c r="AQ51">
        <v>0.14399999999999999</v>
      </c>
      <c r="AR51">
        <v>6.0000000000000001E-3</v>
      </c>
      <c r="AS51">
        <v>3.4049999999999998</v>
      </c>
      <c r="AT51">
        <v>0.111</v>
      </c>
      <c r="AU51">
        <v>4.9820000000000002</v>
      </c>
      <c r="AV51">
        <v>7.0999999999999994E-2</v>
      </c>
      <c r="AW51">
        <v>3.133</v>
      </c>
      <c r="AX51">
        <v>4.1000000000000002E-2</v>
      </c>
      <c r="AY51">
        <v>0.01</v>
      </c>
      <c r="AZ51">
        <v>1E-3</v>
      </c>
      <c r="BA51">
        <v>9.2999999999999999E-2</v>
      </c>
      <c r="BB51">
        <v>8.9999999999999993E-3</v>
      </c>
      <c r="BC51">
        <v>0.52</v>
      </c>
      <c r="BD51">
        <v>1.9E-2</v>
      </c>
      <c r="BE51">
        <v>22.257999999999999</v>
      </c>
      <c r="BF51">
        <v>0.14399999999999999</v>
      </c>
      <c r="BG51" t="s">
        <v>92</v>
      </c>
      <c r="BH51">
        <v>0.67200000000000004</v>
      </c>
      <c r="BI51" t="s">
        <v>92</v>
      </c>
      <c r="BJ51">
        <v>6.0000000000000001E-3</v>
      </c>
      <c r="BK51">
        <v>64.262</v>
      </c>
      <c r="BL51">
        <v>0.18</v>
      </c>
      <c r="BM51" t="s">
        <v>92</v>
      </c>
      <c r="BN51">
        <v>2E-3</v>
      </c>
      <c r="BO51">
        <v>0.01</v>
      </c>
      <c r="BP51">
        <v>1E-3</v>
      </c>
      <c r="BQ51">
        <v>0.01</v>
      </c>
      <c r="BR51">
        <v>4.0000000000000001E-3</v>
      </c>
    </row>
    <row r="52" spans="1:70" x14ac:dyDescent="0.2">
      <c r="A52">
        <v>197</v>
      </c>
      <c r="B52" s="34" t="s">
        <v>404</v>
      </c>
      <c r="C52" t="s">
        <v>143</v>
      </c>
      <c r="D52" t="s">
        <v>142</v>
      </c>
      <c r="E52">
        <v>6806</v>
      </c>
      <c r="I52" s="1">
        <v>42830.648611111108</v>
      </c>
      <c r="J52">
        <v>121.59</v>
      </c>
      <c r="K52" t="s">
        <v>91</v>
      </c>
      <c r="L52" s="2" t="s">
        <v>93</v>
      </c>
      <c r="M52" t="s">
        <v>92</v>
      </c>
      <c r="N52">
        <v>2E-3</v>
      </c>
      <c r="O52" t="s">
        <v>92</v>
      </c>
      <c r="P52">
        <v>2E-3</v>
      </c>
      <c r="Q52" t="s">
        <v>92</v>
      </c>
      <c r="R52">
        <v>2E-3</v>
      </c>
      <c r="S52">
        <v>2E-3</v>
      </c>
      <c r="T52">
        <v>1E-3</v>
      </c>
      <c r="U52">
        <v>7.0000000000000001E-3</v>
      </c>
      <c r="V52">
        <v>1E-3</v>
      </c>
      <c r="W52">
        <v>2E-3</v>
      </c>
      <c r="X52">
        <v>1E-3</v>
      </c>
      <c r="Y52">
        <v>3.0000000000000001E-3</v>
      </c>
      <c r="Z52">
        <v>1E-3</v>
      </c>
      <c r="AA52" t="s">
        <v>92</v>
      </c>
      <c r="AB52">
        <v>2E-3</v>
      </c>
      <c r="AC52">
        <v>2E-3</v>
      </c>
      <c r="AD52">
        <v>1E-3</v>
      </c>
      <c r="AE52">
        <v>2E-3</v>
      </c>
      <c r="AF52">
        <v>1E-3</v>
      </c>
      <c r="AG52">
        <v>1.4E-2</v>
      </c>
      <c r="AH52">
        <v>2E-3</v>
      </c>
      <c r="AI52">
        <v>1.0369999999999999</v>
      </c>
      <c r="AJ52">
        <v>1.7999999999999999E-2</v>
      </c>
      <c r="AK52">
        <v>1.7000000000000001E-2</v>
      </c>
      <c r="AL52">
        <v>7.0000000000000001E-3</v>
      </c>
      <c r="AM52" t="s">
        <v>92</v>
      </c>
      <c r="AN52">
        <v>7.0000000000000001E-3</v>
      </c>
      <c r="AO52" t="s">
        <v>92</v>
      </c>
      <c r="AP52">
        <v>4.0000000000000001E-3</v>
      </c>
      <c r="AQ52">
        <v>0.129</v>
      </c>
      <c r="AR52">
        <v>6.0000000000000001E-3</v>
      </c>
      <c r="AS52">
        <v>3.5779999999999998</v>
      </c>
      <c r="AT52">
        <v>0.11</v>
      </c>
      <c r="AU52">
        <v>6.9960000000000004</v>
      </c>
      <c r="AV52">
        <v>8.4000000000000005E-2</v>
      </c>
      <c r="AW52">
        <v>3.51</v>
      </c>
      <c r="AX52">
        <v>4.2999999999999997E-2</v>
      </c>
      <c r="AY52">
        <v>0.01</v>
      </c>
      <c r="AZ52">
        <v>1E-3</v>
      </c>
      <c r="BA52">
        <v>8.5999999999999993E-2</v>
      </c>
      <c r="BB52">
        <v>8.9999999999999993E-3</v>
      </c>
      <c r="BC52">
        <v>0.45800000000000002</v>
      </c>
      <c r="BD52">
        <v>1.9E-2</v>
      </c>
      <c r="BE52">
        <v>22.533000000000001</v>
      </c>
      <c r="BF52">
        <v>0.14399999999999999</v>
      </c>
      <c r="BG52" t="s">
        <v>92</v>
      </c>
      <c r="BH52">
        <v>0.41899999999999998</v>
      </c>
      <c r="BI52" t="s">
        <v>92</v>
      </c>
      <c r="BJ52">
        <v>6.0000000000000001E-3</v>
      </c>
      <c r="BK52">
        <v>61.595999999999997</v>
      </c>
      <c r="BL52">
        <v>0.193</v>
      </c>
      <c r="BM52" t="s">
        <v>92</v>
      </c>
      <c r="BN52">
        <v>2E-3</v>
      </c>
      <c r="BO52">
        <v>0.01</v>
      </c>
      <c r="BP52">
        <v>1E-3</v>
      </c>
      <c r="BQ52" t="s">
        <v>92</v>
      </c>
      <c r="BR52">
        <v>0.01</v>
      </c>
    </row>
    <row r="53" spans="1:70" x14ac:dyDescent="0.2">
      <c r="A53">
        <v>198</v>
      </c>
      <c r="B53" s="34" t="s">
        <v>404</v>
      </c>
      <c r="C53" t="s">
        <v>114</v>
      </c>
      <c r="D53" t="s">
        <v>137</v>
      </c>
      <c r="E53">
        <v>6698</v>
      </c>
      <c r="I53" s="1">
        <v>42830.651388888888</v>
      </c>
      <c r="J53">
        <v>120.63</v>
      </c>
      <c r="K53" t="s">
        <v>91</v>
      </c>
      <c r="L53" s="2" t="s">
        <v>93</v>
      </c>
      <c r="M53" t="s">
        <v>92</v>
      </c>
      <c r="N53">
        <v>2E-3</v>
      </c>
      <c r="O53" t="s">
        <v>92</v>
      </c>
      <c r="P53">
        <v>2E-3</v>
      </c>
      <c r="Q53" t="s">
        <v>92</v>
      </c>
      <c r="R53">
        <v>2E-3</v>
      </c>
      <c r="S53">
        <v>2E-3</v>
      </c>
      <c r="T53">
        <v>1E-3</v>
      </c>
      <c r="U53">
        <v>6.0000000000000001E-3</v>
      </c>
      <c r="V53">
        <v>1E-3</v>
      </c>
      <c r="W53">
        <v>2E-3</v>
      </c>
      <c r="X53">
        <v>1E-3</v>
      </c>
      <c r="Y53">
        <v>2E-3</v>
      </c>
      <c r="Z53">
        <v>1E-3</v>
      </c>
      <c r="AA53" t="s">
        <v>92</v>
      </c>
      <c r="AB53">
        <v>2E-3</v>
      </c>
      <c r="AC53">
        <v>2E-3</v>
      </c>
      <c r="AD53">
        <v>1E-3</v>
      </c>
      <c r="AE53">
        <v>2E-3</v>
      </c>
      <c r="AF53">
        <v>1E-3</v>
      </c>
      <c r="AG53">
        <v>7.0000000000000001E-3</v>
      </c>
      <c r="AH53">
        <v>1E-3</v>
      </c>
      <c r="AI53">
        <v>0.84699999999999998</v>
      </c>
      <c r="AJ53">
        <v>1.4999999999999999E-2</v>
      </c>
      <c r="AK53">
        <v>2.3E-2</v>
      </c>
      <c r="AL53">
        <v>7.0000000000000001E-3</v>
      </c>
      <c r="AM53" t="s">
        <v>92</v>
      </c>
      <c r="AN53">
        <v>5.0000000000000001E-3</v>
      </c>
      <c r="AO53">
        <v>4.0000000000000001E-3</v>
      </c>
      <c r="AP53">
        <v>2E-3</v>
      </c>
      <c r="AQ53">
        <v>9.2999999999999999E-2</v>
      </c>
      <c r="AR53">
        <v>4.0000000000000001E-3</v>
      </c>
      <c r="AS53">
        <v>2.6240000000000001</v>
      </c>
      <c r="AT53">
        <v>7.4999999999999997E-2</v>
      </c>
      <c r="AU53">
        <v>2.6419999999999999</v>
      </c>
      <c r="AV53">
        <v>4.8000000000000001E-2</v>
      </c>
      <c r="AW53">
        <v>2.3029999999999999</v>
      </c>
      <c r="AX53">
        <v>3.1E-2</v>
      </c>
      <c r="AY53">
        <v>1.4E-2</v>
      </c>
      <c r="AZ53">
        <v>1E-3</v>
      </c>
      <c r="BA53">
        <v>8.3000000000000004E-2</v>
      </c>
      <c r="BB53">
        <v>7.0000000000000001E-3</v>
      </c>
      <c r="BC53">
        <v>0.40100000000000002</v>
      </c>
      <c r="BD53">
        <v>1.4999999999999999E-2</v>
      </c>
      <c r="BE53">
        <v>20.655000000000001</v>
      </c>
      <c r="BF53">
        <v>0.13</v>
      </c>
      <c r="BG53" t="s">
        <v>92</v>
      </c>
      <c r="BH53">
        <v>0.28299999999999997</v>
      </c>
      <c r="BI53" t="s">
        <v>92</v>
      </c>
      <c r="BJ53">
        <v>6.0000000000000001E-3</v>
      </c>
      <c r="BK53">
        <v>70.278000000000006</v>
      </c>
      <c r="BL53">
        <v>0.14699999999999999</v>
      </c>
      <c r="BM53" t="s">
        <v>92</v>
      </c>
      <c r="BN53">
        <v>2E-3</v>
      </c>
      <c r="BO53">
        <v>8.0000000000000002E-3</v>
      </c>
      <c r="BP53">
        <v>1E-3</v>
      </c>
      <c r="BQ53" t="s">
        <v>92</v>
      </c>
      <c r="BR53">
        <v>5.0000000000000001E-3</v>
      </c>
    </row>
    <row r="54" spans="1:70" x14ac:dyDescent="0.2">
      <c r="A54">
        <v>199</v>
      </c>
      <c r="B54" s="34" t="s">
        <v>404</v>
      </c>
      <c r="C54" t="s">
        <v>143</v>
      </c>
      <c r="D54" t="s">
        <v>137</v>
      </c>
      <c r="E54">
        <v>6698</v>
      </c>
      <c r="I54" s="1">
        <v>42830.65347222222</v>
      </c>
      <c r="J54">
        <v>120</v>
      </c>
      <c r="K54" t="s">
        <v>91</v>
      </c>
      <c r="L54" s="2" t="s">
        <v>93</v>
      </c>
      <c r="M54" t="s">
        <v>92</v>
      </c>
      <c r="N54">
        <v>2E-3</v>
      </c>
      <c r="O54" t="s">
        <v>92</v>
      </c>
      <c r="P54">
        <v>2E-3</v>
      </c>
      <c r="Q54" t="s">
        <v>92</v>
      </c>
      <c r="R54">
        <v>2E-3</v>
      </c>
      <c r="S54">
        <v>2E-3</v>
      </c>
      <c r="T54">
        <v>1E-3</v>
      </c>
      <c r="U54">
        <v>6.0000000000000001E-3</v>
      </c>
      <c r="V54">
        <v>1E-3</v>
      </c>
      <c r="W54">
        <v>2E-3</v>
      </c>
      <c r="X54">
        <v>1E-3</v>
      </c>
      <c r="Y54">
        <v>3.0000000000000001E-3</v>
      </c>
      <c r="Z54">
        <v>1E-3</v>
      </c>
      <c r="AA54" t="s">
        <v>92</v>
      </c>
      <c r="AB54">
        <v>2E-3</v>
      </c>
      <c r="AC54" t="s">
        <v>92</v>
      </c>
      <c r="AD54">
        <v>2E-3</v>
      </c>
      <c r="AE54" t="s">
        <v>92</v>
      </c>
      <c r="AF54">
        <v>2E-3</v>
      </c>
      <c r="AG54">
        <v>8.0000000000000002E-3</v>
      </c>
      <c r="AH54">
        <v>1E-3</v>
      </c>
      <c r="AI54">
        <v>0.80100000000000005</v>
      </c>
      <c r="AJ54">
        <v>1.4E-2</v>
      </c>
      <c r="AK54">
        <v>1.2E-2</v>
      </c>
      <c r="AL54">
        <v>7.0000000000000001E-3</v>
      </c>
      <c r="AM54">
        <v>3.0000000000000001E-3</v>
      </c>
      <c r="AN54">
        <v>2E-3</v>
      </c>
      <c r="AO54" t="s">
        <v>92</v>
      </c>
      <c r="AP54">
        <v>3.0000000000000001E-3</v>
      </c>
      <c r="AQ54">
        <v>9.4E-2</v>
      </c>
      <c r="AR54">
        <v>4.0000000000000001E-3</v>
      </c>
      <c r="AS54">
        <v>2.4769999999999999</v>
      </c>
      <c r="AT54">
        <v>7.1999999999999995E-2</v>
      </c>
      <c r="AU54">
        <v>2.2949999999999999</v>
      </c>
      <c r="AV54">
        <v>4.3999999999999997E-2</v>
      </c>
      <c r="AW54">
        <v>2.1890000000000001</v>
      </c>
      <c r="AX54">
        <v>0.03</v>
      </c>
      <c r="AY54">
        <v>1.4E-2</v>
      </c>
      <c r="AZ54">
        <v>1E-3</v>
      </c>
      <c r="BA54">
        <v>8.8999999999999996E-2</v>
      </c>
      <c r="BB54">
        <v>7.0000000000000001E-3</v>
      </c>
      <c r="BC54">
        <v>0.40699999999999997</v>
      </c>
      <c r="BD54">
        <v>1.4999999999999999E-2</v>
      </c>
      <c r="BE54">
        <v>19.634</v>
      </c>
      <c r="BF54">
        <v>0.126</v>
      </c>
      <c r="BG54" t="s">
        <v>92</v>
      </c>
      <c r="BH54">
        <v>0.27200000000000002</v>
      </c>
      <c r="BI54" t="s">
        <v>92</v>
      </c>
      <c r="BJ54">
        <v>8.0000000000000002E-3</v>
      </c>
      <c r="BK54">
        <v>71.950999999999993</v>
      </c>
      <c r="BL54">
        <v>0.13900000000000001</v>
      </c>
      <c r="BM54" t="s">
        <v>92</v>
      </c>
      <c r="BN54">
        <v>2E-3</v>
      </c>
      <c r="BO54">
        <v>8.0000000000000002E-3</v>
      </c>
      <c r="BP54">
        <v>1E-3</v>
      </c>
      <c r="BQ54" t="s">
        <v>92</v>
      </c>
      <c r="BR54">
        <v>4.0000000000000001E-3</v>
      </c>
    </row>
    <row r="55" spans="1:70" x14ac:dyDescent="0.2">
      <c r="A55">
        <v>200</v>
      </c>
      <c r="B55" s="34" t="s">
        <v>404</v>
      </c>
      <c r="C55" t="s">
        <v>114</v>
      </c>
      <c r="D55" t="s">
        <v>144</v>
      </c>
      <c r="E55">
        <v>6044</v>
      </c>
      <c r="F55" t="s">
        <v>145</v>
      </c>
      <c r="I55" s="1">
        <v>42830.65625</v>
      </c>
      <c r="J55">
        <v>120.93</v>
      </c>
      <c r="K55" t="s">
        <v>91</v>
      </c>
      <c r="L55" s="2" t="s">
        <v>93</v>
      </c>
      <c r="M55" t="s">
        <v>92</v>
      </c>
      <c r="N55">
        <v>2E-3</v>
      </c>
      <c r="O55" t="s">
        <v>92</v>
      </c>
      <c r="P55">
        <v>2E-3</v>
      </c>
      <c r="Q55" t="s">
        <v>92</v>
      </c>
      <c r="R55">
        <v>2E-3</v>
      </c>
      <c r="S55">
        <v>3.0000000000000001E-3</v>
      </c>
      <c r="T55">
        <v>1E-3</v>
      </c>
      <c r="U55">
        <v>7.0000000000000001E-3</v>
      </c>
      <c r="V55">
        <v>1E-3</v>
      </c>
      <c r="W55">
        <v>3.0000000000000001E-3</v>
      </c>
      <c r="X55">
        <v>1E-3</v>
      </c>
      <c r="Y55">
        <v>4.0000000000000001E-3</v>
      </c>
      <c r="Z55">
        <v>1E-3</v>
      </c>
      <c r="AA55" t="s">
        <v>92</v>
      </c>
      <c r="AB55">
        <v>2E-3</v>
      </c>
      <c r="AC55">
        <v>2E-3</v>
      </c>
      <c r="AD55">
        <v>1E-3</v>
      </c>
      <c r="AE55" t="s">
        <v>92</v>
      </c>
      <c r="AF55">
        <v>3.0000000000000001E-3</v>
      </c>
      <c r="AG55">
        <v>2.7E-2</v>
      </c>
      <c r="AH55">
        <v>3.0000000000000001E-3</v>
      </c>
      <c r="AI55">
        <v>1.21</v>
      </c>
      <c r="AJ55">
        <v>2.5999999999999999E-2</v>
      </c>
      <c r="AK55">
        <v>2.4E-2</v>
      </c>
      <c r="AL55">
        <v>0.01</v>
      </c>
      <c r="AM55">
        <v>7.0000000000000001E-3</v>
      </c>
      <c r="AN55">
        <v>3.0000000000000001E-3</v>
      </c>
      <c r="AO55">
        <v>5.0000000000000001E-3</v>
      </c>
      <c r="AP55">
        <v>3.0000000000000001E-3</v>
      </c>
      <c r="AQ55">
        <v>0.14799999999999999</v>
      </c>
      <c r="AR55">
        <v>6.0000000000000001E-3</v>
      </c>
      <c r="AS55">
        <v>3.923</v>
      </c>
      <c r="AT55">
        <v>0.13200000000000001</v>
      </c>
      <c r="AU55">
        <v>2.6909999999999998</v>
      </c>
      <c r="AV55">
        <v>6.2E-2</v>
      </c>
      <c r="AW55">
        <v>2.9430000000000001</v>
      </c>
      <c r="AX55">
        <v>4.5999999999999999E-2</v>
      </c>
      <c r="AY55">
        <v>1.6E-2</v>
      </c>
      <c r="AZ55">
        <v>1E-3</v>
      </c>
      <c r="BA55">
        <v>0.157</v>
      </c>
      <c r="BB55">
        <v>1.2999999999999999E-2</v>
      </c>
      <c r="BC55">
        <v>0.71399999999999997</v>
      </c>
      <c r="BD55">
        <v>2.5000000000000001E-2</v>
      </c>
      <c r="BE55">
        <v>27.2</v>
      </c>
      <c r="BF55">
        <v>0.20100000000000001</v>
      </c>
      <c r="BG55" t="s">
        <v>92</v>
      </c>
      <c r="BH55">
        <v>0.52600000000000002</v>
      </c>
      <c r="BI55" t="s">
        <v>92</v>
      </c>
      <c r="BJ55">
        <v>8.9999999999999993E-3</v>
      </c>
      <c r="BK55">
        <v>60.88</v>
      </c>
      <c r="BL55">
        <v>0.25800000000000001</v>
      </c>
      <c r="BM55" t="s">
        <v>92</v>
      </c>
      <c r="BN55">
        <v>2E-3</v>
      </c>
      <c r="BO55">
        <v>0.01</v>
      </c>
      <c r="BP55">
        <v>1E-3</v>
      </c>
      <c r="BQ55">
        <v>2.1000000000000001E-2</v>
      </c>
      <c r="BR55">
        <v>7.0000000000000001E-3</v>
      </c>
    </row>
    <row r="56" spans="1:70" x14ac:dyDescent="0.2">
      <c r="A56">
        <v>201</v>
      </c>
      <c r="B56" s="34" t="s">
        <v>404</v>
      </c>
      <c r="C56" t="s">
        <v>143</v>
      </c>
      <c r="D56" t="s">
        <v>144</v>
      </c>
      <c r="E56">
        <v>6044</v>
      </c>
      <c r="F56" t="s">
        <v>145</v>
      </c>
      <c r="I56" s="1">
        <v>42830.658333333333</v>
      </c>
      <c r="J56">
        <v>122.61</v>
      </c>
      <c r="K56" t="s">
        <v>91</v>
      </c>
      <c r="L56" s="2" t="s">
        <v>93</v>
      </c>
      <c r="M56" t="s">
        <v>92</v>
      </c>
      <c r="N56">
        <v>3.0000000000000001E-3</v>
      </c>
      <c r="O56" t="s">
        <v>92</v>
      </c>
      <c r="P56">
        <v>2E-3</v>
      </c>
      <c r="Q56" t="s">
        <v>92</v>
      </c>
      <c r="R56">
        <v>2E-3</v>
      </c>
      <c r="S56">
        <v>2E-3</v>
      </c>
      <c r="T56">
        <v>1E-3</v>
      </c>
      <c r="U56">
        <v>7.0000000000000001E-3</v>
      </c>
      <c r="V56">
        <v>1E-3</v>
      </c>
      <c r="W56">
        <v>3.0000000000000001E-3</v>
      </c>
      <c r="X56">
        <v>1E-3</v>
      </c>
      <c r="Y56">
        <v>5.0000000000000001E-3</v>
      </c>
      <c r="Z56">
        <v>1E-3</v>
      </c>
      <c r="AA56" t="s">
        <v>92</v>
      </c>
      <c r="AB56">
        <v>2E-3</v>
      </c>
      <c r="AC56">
        <v>2E-3</v>
      </c>
      <c r="AD56">
        <v>1E-3</v>
      </c>
      <c r="AE56" t="s">
        <v>92</v>
      </c>
      <c r="AF56">
        <v>2E-3</v>
      </c>
      <c r="AG56">
        <v>2.9000000000000001E-2</v>
      </c>
      <c r="AH56">
        <v>3.0000000000000001E-3</v>
      </c>
      <c r="AI56">
        <v>1.03</v>
      </c>
      <c r="AJ56">
        <v>2.4E-2</v>
      </c>
      <c r="AK56">
        <v>2.4E-2</v>
      </c>
      <c r="AL56">
        <v>0.01</v>
      </c>
      <c r="AM56" t="s">
        <v>92</v>
      </c>
      <c r="AN56">
        <v>6.0000000000000001E-3</v>
      </c>
      <c r="AO56" t="s">
        <v>92</v>
      </c>
      <c r="AP56">
        <v>5.0000000000000001E-3</v>
      </c>
      <c r="AQ56">
        <v>0.121</v>
      </c>
      <c r="AR56">
        <v>6.0000000000000001E-3</v>
      </c>
      <c r="AS56">
        <v>3.4319999999999999</v>
      </c>
      <c r="AT56">
        <v>0.123</v>
      </c>
      <c r="AU56">
        <v>2.7029999999999998</v>
      </c>
      <c r="AV56">
        <v>6.0999999999999999E-2</v>
      </c>
      <c r="AW56">
        <v>2.62</v>
      </c>
      <c r="AX56">
        <v>4.3999999999999997E-2</v>
      </c>
      <c r="AY56">
        <v>1.7000000000000001E-2</v>
      </c>
      <c r="AZ56">
        <v>1E-3</v>
      </c>
      <c r="BA56">
        <v>0.16700000000000001</v>
      </c>
      <c r="BB56">
        <v>1.2999999999999999E-2</v>
      </c>
      <c r="BC56">
        <v>0.76600000000000001</v>
      </c>
      <c r="BD56">
        <v>2.5000000000000001E-2</v>
      </c>
      <c r="BE56">
        <v>24.984000000000002</v>
      </c>
      <c r="BF56">
        <v>0.19700000000000001</v>
      </c>
      <c r="BG56" t="s">
        <v>92</v>
      </c>
      <c r="BH56">
        <v>0.53</v>
      </c>
      <c r="BI56" t="s">
        <v>92</v>
      </c>
      <c r="BJ56">
        <v>8.9999999999999993E-3</v>
      </c>
      <c r="BK56">
        <v>64.049000000000007</v>
      </c>
      <c r="BL56">
        <v>0.25</v>
      </c>
      <c r="BM56" t="s">
        <v>92</v>
      </c>
      <c r="BN56">
        <v>2E-3</v>
      </c>
      <c r="BO56">
        <v>8.9999999999999993E-3</v>
      </c>
      <c r="BP56">
        <v>1E-3</v>
      </c>
      <c r="BQ56">
        <v>2.1000000000000001E-2</v>
      </c>
      <c r="BR56">
        <v>7.0000000000000001E-3</v>
      </c>
    </row>
    <row r="57" spans="1:70" x14ac:dyDescent="0.2">
      <c r="A57">
        <v>202</v>
      </c>
      <c r="B57" s="34" t="s">
        <v>404</v>
      </c>
      <c r="C57" t="s">
        <v>114</v>
      </c>
      <c r="D57" t="s">
        <v>140</v>
      </c>
      <c r="E57">
        <v>6522</v>
      </c>
      <c r="F57" t="s">
        <v>145</v>
      </c>
      <c r="I57" s="1">
        <v>42830.661111111112</v>
      </c>
      <c r="J57">
        <v>122.4</v>
      </c>
      <c r="K57" t="s">
        <v>91</v>
      </c>
      <c r="L57" s="2" t="s">
        <v>93</v>
      </c>
      <c r="M57" t="s">
        <v>92</v>
      </c>
      <c r="N57">
        <v>3.0000000000000001E-3</v>
      </c>
      <c r="O57">
        <v>2E-3</v>
      </c>
      <c r="P57">
        <v>1E-3</v>
      </c>
      <c r="Q57" t="s">
        <v>92</v>
      </c>
      <c r="R57">
        <v>2E-3</v>
      </c>
      <c r="S57" t="s">
        <v>92</v>
      </c>
      <c r="T57">
        <v>2E-3</v>
      </c>
      <c r="U57">
        <v>6.0000000000000001E-3</v>
      </c>
      <c r="V57">
        <v>1E-3</v>
      </c>
      <c r="W57">
        <v>2E-3</v>
      </c>
      <c r="X57">
        <v>1E-3</v>
      </c>
      <c r="Y57">
        <v>4.0000000000000001E-3</v>
      </c>
      <c r="Z57">
        <v>1E-3</v>
      </c>
      <c r="AA57" t="s">
        <v>92</v>
      </c>
      <c r="AB57">
        <v>2E-3</v>
      </c>
      <c r="AC57">
        <v>2E-3</v>
      </c>
      <c r="AD57">
        <v>1E-3</v>
      </c>
      <c r="AE57" t="s">
        <v>92</v>
      </c>
      <c r="AF57">
        <v>3.0000000000000001E-3</v>
      </c>
      <c r="AG57">
        <v>4.2999999999999997E-2</v>
      </c>
      <c r="AH57">
        <v>4.0000000000000001E-3</v>
      </c>
      <c r="AI57">
        <v>0.88</v>
      </c>
      <c r="AJ57">
        <v>2.7E-2</v>
      </c>
      <c r="AK57" t="s">
        <v>92</v>
      </c>
      <c r="AL57">
        <v>1.6E-2</v>
      </c>
      <c r="AM57" t="s">
        <v>92</v>
      </c>
      <c r="AN57">
        <v>0.01</v>
      </c>
      <c r="AO57" t="s">
        <v>92</v>
      </c>
      <c r="AP57">
        <v>8.0000000000000002E-3</v>
      </c>
      <c r="AQ57">
        <v>0.113</v>
      </c>
      <c r="AR57">
        <v>7.0000000000000001E-3</v>
      </c>
      <c r="AS57">
        <v>3.29</v>
      </c>
      <c r="AT57">
        <v>0.14000000000000001</v>
      </c>
      <c r="AU57">
        <v>2.0409999999999999</v>
      </c>
      <c r="AV57">
        <v>6.4000000000000001E-2</v>
      </c>
      <c r="AW57">
        <v>2.2770000000000001</v>
      </c>
      <c r="AX57">
        <v>4.9000000000000002E-2</v>
      </c>
      <c r="AY57">
        <v>2.1000000000000001E-2</v>
      </c>
      <c r="AZ57">
        <v>1E-3</v>
      </c>
      <c r="BA57">
        <v>0.27600000000000002</v>
      </c>
      <c r="BB57">
        <v>1.7999999999999999E-2</v>
      </c>
      <c r="BC57">
        <v>0.88400000000000001</v>
      </c>
      <c r="BD57">
        <v>0.03</v>
      </c>
      <c r="BE57">
        <v>22.988</v>
      </c>
      <c r="BF57">
        <v>0.22500000000000001</v>
      </c>
      <c r="BG57" t="s">
        <v>92</v>
      </c>
      <c r="BH57">
        <v>0.65</v>
      </c>
      <c r="BI57" t="s">
        <v>92</v>
      </c>
      <c r="BJ57">
        <v>1.0999999999999999E-2</v>
      </c>
      <c r="BK57">
        <v>67.138000000000005</v>
      </c>
      <c r="BL57">
        <v>0.28499999999999998</v>
      </c>
      <c r="BM57" t="s">
        <v>92</v>
      </c>
      <c r="BN57">
        <v>2E-3</v>
      </c>
      <c r="BO57">
        <v>5.0000000000000001E-3</v>
      </c>
      <c r="BP57">
        <v>1E-3</v>
      </c>
      <c r="BQ57">
        <v>2.1999999999999999E-2</v>
      </c>
      <c r="BR57">
        <v>8.9999999999999993E-3</v>
      </c>
    </row>
    <row r="58" spans="1:70" x14ac:dyDescent="0.2">
      <c r="A58">
        <v>203</v>
      </c>
      <c r="B58" s="34" t="s">
        <v>404</v>
      </c>
      <c r="C58" t="s">
        <v>114</v>
      </c>
      <c r="D58" t="s">
        <v>142</v>
      </c>
      <c r="E58">
        <v>6806</v>
      </c>
      <c r="I58" s="1">
        <v>42831.400694444441</v>
      </c>
      <c r="J58">
        <v>122.63</v>
      </c>
      <c r="K58" t="s">
        <v>91</v>
      </c>
      <c r="L58" s="2" t="s">
        <v>94</v>
      </c>
      <c r="M58" t="s">
        <v>92</v>
      </c>
      <c r="N58">
        <v>3.0000000000000001E-3</v>
      </c>
      <c r="O58" t="s">
        <v>92</v>
      </c>
      <c r="P58">
        <v>2E-3</v>
      </c>
      <c r="Q58" t="s">
        <v>92</v>
      </c>
      <c r="R58">
        <v>2E-3</v>
      </c>
      <c r="S58">
        <v>3.0000000000000001E-3</v>
      </c>
      <c r="T58">
        <v>1E-3</v>
      </c>
      <c r="U58">
        <v>7.0000000000000001E-3</v>
      </c>
      <c r="V58">
        <v>1E-3</v>
      </c>
      <c r="W58">
        <v>3.0000000000000001E-3</v>
      </c>
      <c r="X58">
        <v>1E-3</v>
      </c>
      <c r="Y58">
        <v>4.0000000000000001E-3</v>
      </c>
      <c r="Z58">
        <v>1E-3</v>
      </c>
      <c r="AA58" t="s">
        <v>92</v>
      </c>
      <c r="AB58">
        <v>2E-3</v>
      </c>
      <c r="AC58" t="s">
        <v>92</v>
      </c>
      <c r="AD58">
        <v>2E-3</v>
      </c>
      <c r="AE58">
        <v>2E-3</v>
      </c>
      <c r="AF58">
        <v>1E-3</v>
      </c>
      <c r="AG58">
        <v>1.2E-2</v>
      </c>
      <c r="AH58">
        <v>2E-3</v>
      </c>
      <c r="AI58">
        <v>1.0549999999999999</v>
      </c>
      <c r="AJ58">
        <v>1.9E-2</v>
      </c>
      <c r="AK58" t="s">
        <v>92</v>
      </c>
      <c r="AL58">
        <v>1.0999999999999999E-2</v>
      </c>
      <c r="AM58">
        <v>7.0000000000000001E-3</v>
      </c>
      <c r="AN58">
        <v>3.0000000000000001E-3</v>
      </c>
      <c r="AO58" t="s">
        <v>92</v>
      </c>
      <c r="AP58">
        <v>4.0000000000000001E-3</v>
      </c>
      <c r="AQ58">
        <v>0.13300000000000001</v>
      </c>
      <c r="AR58">
        <v>6.0000000000000001E-3</v>
      </c>
      <c r="AS58">
        <v>2.8919999999999999</v>
      </c>
      <c r="AT58">
        <v>9.6000000000000002E-2</v>
      </c>
      <c r="AU58">
        <v>4.7839999999999998</v>
      </c>
      <c r="AV58">
        <v>7.0999999999999994E-2</v>
      </c>
      <c r="AW58">
        <v>3.0419999999999998</v>
      </c>
      <c r="AX58">
        <v>0.04</v>
      </c>
      <c r="AY58">
        <v>8.0000000000000002E-3</v>
      </c>
      <c r="AZ58">
        <v>1E-3</v>
      </c>
      <c r="BA58">
        <v>7.4999999999999997E-2</v>
      </c>
      <c r="BB58">
        <v>8.0000000000000002E-3</v>
      </c>
      <c r="BC58">
        <v>0.47499999999999998</v>
      </c>
      <c r="BD58">
        <v>1.7999999999999999E-2</v>
      </c>
      <c r="BE58">
        <v>20.619</v>
      </c>
      <c r="BF58">
        <v>0.14099999999999999</v>
      </c>
      <c r="BG58" t="s">
        <v>92</v>
      </c>
      <c r="BH58">
        <v>0.42399999999999999</v>
      </c>
      <c r="BI58" t="s">
        <v>92</v>
      </c>
      <c r="BJ58">
        <v>6.0000000000000001E-3</v>
      </c>
      <c r="BK58">
        <v>66.846000000000004</v>
      </c>
      <c r="BL58">
        <v>0.17399999999999999</v>
      </c>
      <c r="BM58" t="s">
        <v>92</v>
      </c>
      <c r="BN58">
        <v>2E-3</v>
      </c>
      <c r="BO58">
        <v>0.01</v>
      </c>
      <c r="BP58">
        <v>1E-3</v>
      </c>
      <c r="BQ58">
        <v>7.0000000000000001E-3</v>
      </c>
      <c r="BR58">
        <v>4.0000000000000001E-3</v>
      </c>
    </row>
    <row r="59" spans="1:70" x14ac:dyDescent="0.2">
      <c r="A59">
        <v>204</v>
      </c>
      <c r="B59" s="34" t="s">
        <v>404</v>
      </c>
      <c r="C59" t="s">
        <v>114</v>
      </c>
      <c r="D59" t="s">
        <v>147</v>
      </c>
      <c r="E59" t="s">
        <v>146</v>
      </c>
      <c r="I59" s="1">
        <v>42831.404166666667</v>
      </c>
      <c r="J59">
        <v>121.16</v>
      </c>
      <c r="K59" t="s">
        <v>91</v>
      </c>
      <c r="L59" s="2" t="s">
        <v>94</v>
      </c>
      <c r="M59" t="s">
        <v>92</v>
      </c>
      <c r="N59">
        <v>3.0000000000000001E-3</v>
      </c>
      <c r="O59">
        <v>2E-3</v>
      </c>
      <c r="P59">
        <v>1E-3</v>
      </c>
      <c r="Q59" t="s">
        <v>92</v>
      </c>
      <c r="R59">
        <v>2E-3</v>
      </c>
      <c r="S59">
        <v>2E-3</v>
      </c>
      <c r="T59">
        <v>1E-3</v>
      </c>
      <c r="U59">
        <v>7.0000000000000001E-3</v>
      </c>
      <c r="V59">
        <v>1E-3</v>
      </c>
      <c r="W59">
        <v>3.0000000000000001E-3</v>
      </c>
      <c r="X59">
        <v>1E-3</v>
      </c>
      <c r="Y59">
        <v>3.0000000000000001E-3</v>
      </c>
      <c r="Z59">
        <v>1E-3</v>
      </c>
      <c r="AA59" t="s">
        <v>92</v>
      </c>
      <c r="AB59">
        <v>2E-3</v>
      </c>
      <c r="AC59" t="s">
        <v>92</v>
      </c>
      <c r="AD59">
        <v>2E-3</v>
      </c>
      <c r="AE59" t="s">
        <v>92</v>
      </c>
      <c r="AF59">
        <v>2E-3</v>
      </c>
      <c r="AG59">
        <v>7.0000000000000001E-3</v>
      </c>
      <c r="AH59">
        <v>1E-3</v>
      </c>
      <c r="AI59">
        <v>0.97499999999999998</v>
      </c>
      <c r="AJ59">
        <v>1.6E-2</v>
      </c>
      <c r="AK59">
        <v>1.0999999999999999E-2</v>
      </c>
      <c r="AL59">
        <v>7.0000000000000001E-3</v>
      </c>
      <c r="AM59">
        <v>5.0000000000000001E-3</v>
      </c>
      <c r="AN59">
        <v>2E-3</v>
      </c>
      <c r="AO59" t="s">
        <v>92</v>
      </c>
      <c r="AP59">
        <v>4.0000000000000001E-3</v>
      </c>
      <c r="AQ59">
        <v>0.127</v>
      </c>
      <c r="AR59">
        <v>5.0000000000000001E-3</v>
      </c>
      <c r="AS59">
        <v>2.7549999999999999</v>
      </c>
      <c r="AT59">
        <v>8.2000000000000003E-2</v>
      </c>
      <c r="AU59">
        <v>2.4500000000000002</v>
      </c>
      <c r="AV59">
        <v>4.8000000000000001E-2</v>
      </c>
      <c r="AW59">
        <v>2.427</v>
      </c>
      <c r="AX59">
        <v>3.3000000000000002E-2</v>
      </c>
      <c r="AY59">
        <v>8.9999999999999993E-3</v>
      </c>
      <c r="AZ59">
        <v>1E-3</v>
      </c>
      <c r="BA59">
        <v>6.9000000000000006E-2</v>
      </c>
      <c r="BB59">
        <v>7.0000000000000001E-3</v>
      </c>
      <c r="BC59">
        <v>0.41699999999999998</v>
      </c>
      <c r="BD59">
        <v>1.6E-2</v>
      </c>
      <c r="BE59">
        <v>20.899000000000001</v>
      </c>
      <c r="BF59">
        <v>0.13400000000000001</v>
      </c>
      <c r="BG59" t="s">
        <v>92</v>
      </c>
      <c r="BH59">
        <v>0.40799999999999997</v>
      </c>
      <c r="BI59" t="s">
        <v>92</v>
      </c>
      <c r="BJ59">
        <v>8.0000000000000002E-3</v>
      </c>
      <c r="BK59">
        <v>69.816999999999993</v>
      </c>
      <c r="BL59">
        <v>0.152</v>
      </c>
      <c r="BM59" t="s">
        <v>92</v>
      </c>
      <c r="BN59">
        <v>2E-3</v>
      </c>
      <c r="BO59">
        <v>8.9999999999999993E-3</v>
      </c>
      <c r="BP59">
        <v>1E-3</v>
      </c>
      <c r="BQ59" t="s">
        <v>92</v>
      </c>
      <c r="BR59">
        <v>5.0000000000000001E-3</v>
      </c>
    </row>
    <row r="60" spans="1:70" x14ac:dyDescent="0.2">
      <c r="A60">
        <v>205</v>
      </c>
      <c r="B60" s="34" t="s">
        <v>404</v>
      </c>
      <c r="C60" t="s">
        <v>143</v>
      </c>
      <c r="D60" t="s">
        <v>147</v>
      </c>
      <c r="E60" t="s">
        <v>146</v>
      </c>
      <c r="I60" s="1">
        <v>42831.40625</v>
      </c>
      <c r="J60">
        <v>120.74</v>
      </c>
      <c r="K60" t="s">
        <v>91</v>
      </c>
      <c r="L60" s="2" t="s">
        <v>94</v>
      </c>
      <c r="M60" t="s">
        <v>92</v>
      </c>
      <c r="N60">
        <v>2E-3</v>
      </c>
      <c r="O60" t="s">
        <v>92</v>
      </c>
      <c r="P60">
        <v>2E-3</v>
      </c>
      <c r="Q60" t="s">
        <v>92</v>
      </c>
      <c r="R60">
        <v>2E-3</v>
      </c>
      <c r="S60">
        <v>2E-3</v>
      </c>
      <c r="T60">
        <v>1E-3</v>
      </c>
      <c r="U60">
        <v>7.0000000000000001E-3</v>
      </c>
      <c r="V60">
        <v>1E-3</v>
      </c>
      <c r="W60">
        <v>2E-3</v>
      </c>
      <c r="X60">
        <v>1E-3</v>
      </c>
      <c r="Y60">
        <v>3.0000000000000001E-3</v>
      </c>
      <c r="Z60">
        <v>1E-3</v>
      </c>
      <c r="AA60" t="s">
        <v>92</v>
      </c>
      <c r="AB60">
        <v>2E-3</v>
      </c>
      <c r="AC60" t="s">
        <v>92</v>
      </c>
      <c r="AD60">
        <v>2E-3</v>
      </c>
      <c r="AE60">
        <v>2E-3</v>
      </c>
      <c r="AF60">
        <v>1E-3</v>
      </c>
      <c r="AG60">
        <v>8.0000000000000002E-3</v>
      </c>
      <c r="AH60">
        <v>2E-3</v>
      </c>
      <c r="AI60">
        <v>1.0580000000000001</v>
      </c>
      <c r="AJ60">
        <v>2.7E-2</v>
      </c>
      <c r="AK60" t="s">
        <v>92</v>
      </c>
      <c r="AL60">
        <v>1.4999999999999999E-2</v>
      </c>
      <c r="AM60" t="s">
        <v>92</v>
      </c>
      <c r="AN60">
        <v>2E-3</v>
      </c>
      <c r="AO60" t="s">
        <v>92</v>
      </c>
      <c r="AP60">
        <v>2E-3</v>
      </c>
      <c r="AQ60">
        <v>7.2999999999999995E-2</v>
      </c>
      <c r="AR60">
        <v>2E-3</v>
      </c>
      <c r="AS60">
        <v>1.089</v>
      </c>
      <c r="AT60">
        <v>3.3000000000000002E-2</v>
      </c>
      <c r="AU60">
        <v>1.21</v>
      </c>
      <c r="AV60">
        <v>2.5000000000000001E-2</v>
      </c>
      <c r="AW60">
        <v>0.93400000000000005</v>
      </c>
      <c r="AX60">
        <v>1.6E-2</v>
      </c>
      <c r="AY60">
        <v>5.0000000000000001E-3</v>
      </c>
      <c r="AZ60">
        <v>1E-3</v>
      </c>
      <c r="BA60">
        <v>3.4000000000000002E-2</v>
      </c>
      <c r="BB60">
        <v>3.0000000000000001E-3</v>
      </c>
      <c r="BC60">
        <v>0.19500000000000001</v>
      </c>
      <c r="BD60">
        <v>7.0000000000000001E-3</v>
      </c>
      <c r="BE60">
        <v>8.9979999999999993</v>
      </c>
      <c r="BF60">
        <v>9.2999999999999999E-2</v>
      </c>
      <c r="BG60" t="s">
        <v>92</v>
      </c>
      <c r="BH60">
        <v>0.124</v>
      </c>
      <c r="BI60" t="s">
        <v>92</v>
      </c>
      <c r="BJ60">
        <v>2E-3</v>
      </c>
      <c r="BK60">
        <v>86.364999999999995</v>
      </c>
      <c r="BL60">
        <v>0.125</v>
      </c>
      <c r="BM60" t="s">
        <v>92</v>
      </c>
      <c r="BN60">
        <v>2E-3</v>
      </c>
      <c r="BO60">
        <v>8.0000000000000002E-3</v>
      </c>
      <c r="BP60">
        <v>1E-3</v>
      </c>
      <c r="BQ60" t="s">
        <v>92</v>
      </c>
      <c r="BR60">
        <v>1.0999999999999999E-2</v>
      </c>
    </row>
    <row r="61" spans="1:70" x14ac:dyDescent="0.2">
      <c r="A61">
        <v>206</v>
      </c>
      <c r="B61" s="34" t="s">
        <v>404</v>
      </c>
      <c r="C61" t="s">
        <v>143</v>
      </c>
      <c r="D61" t="s">
        <v>147</v>
      </c>
      <c r="E61" t="s">
        <v>146</v>
      </c>
      <c r="I61" s="1">
        <v>42831.418749999997</v>
      </c>
      <c r="J61">
        <v>120.83</v>
      </c>
      <c r="K61" t="s">
        <v>91</v>
      </c>
      <c r="L61" s="2" t="s">
        <v>94</v>
      </c>
      <c r="M61" t="s">
        <v>92</v>
      </c>
      <c r="N61">
        <v>2E-3</v>
      </c>
      <c r="O61" t="s">
        <v>92</v>
      </c>
      <c r="P61">
        <v>2E-3</v>
      </c>
      <c r="Q61" t="s">
        <v>92</v>
      </c>
      <c r="R61">
        <v>2E-3</v>
      </c>
      <c r="S61">
        <v>2E-3</v>
      </c>
      <c r="T61">
        <v>1E-3</v>
      </c>
      <c r="U61">
        <v>7.0000000000000001E-3</v>
      </c>
      <c r="V61">
        <v>1E-3</v>
      </c>
      <c r="W61">
        <v>2E-3</v>
      </c>
      <c r="X61">
        <v>1E-3</v>
      </c>
      <c r="Y61">
        <v>4.0000000000000001E-3</v>
      </c>
      <c r="Z61">
        <v>1E-3</v>
      </c>
      <c r="AA61" t="s">
        <v>92</v>
      </c>
      <c r="AB61">
        <v>2E-3</v>
      </c>
      <c r="AC61" t="s">
        <v>92</v>
      </c>
      <c r="AD61">
        <v>2E-3</v>
      </c>
      <c r="AE61">
        <v>3.0000000000000001E-3</v>
      </c>
      <c r="AF61">
        <v>1E-3</v>
      </c>
      <c r="AG61">
        <v>6.0000000000000001E-3</v>
      </c>
      <c r="AH61">
        <v>2E-3</v>
      </c>
      <c r="AI61">
        <v>1.05</v>
      </c>
      <c r="AJ61">
        <v>2.9000000000000001E-2</v>
      </c>
      <c r="AK61" t="s">
        <v>92</v>
      </c>
      <c r="AL61">
        <v>1.9E-2</v>
      </c>
      <c r="AM61">
        <v>2E-3</v>
      </c>
      <c r="AN61">
        <v>1E-3</v>
      </c>
      <c r="AO61">
        <v>2E-3</v>
      </c>
      <c r="AP61">
        <v>1E-3</v>
      </c>
      <c r="AQ61">
        <v>0.08</v>
      </c>
      <c r="AR61">
        <v>3.0000000000000001E-3</v>
      </c>
      <c r="AS61">
        <v>1.23</v>
      </c>
      <c r="AT61">
        <v>3.5999999999999997E-2</v>
      </c>
      <c r="AU61">
        <v>1.3129999999999999</v>
      </c>
      <c r="AV61">
        <v>2.7E-2</v>
      </c>
      <c r="AW61">
        <v>1.0069999999999999</v>
      </c>
      <c r="AX61">
        <v>1.7000000000000001E-2</v>
      </c>
      <c r="AY61">
        <v>5.0000000000000001E-3</v>
      </c>
      <c r="AZ61">
        <v>1E-3</v>
      </c>
      <c r="BA61">
        <v>3.9E-2</v>
      </c>
      <c r="BB61">
        <v>3.0000000000000001E-3</v>
      </c>
      <c r="BC61">
        <v>0.216</v>
      </c>
      <c r="BD61">
        <v>8.0000000000000002E-3</v>
      </c>
      <c r="BE61">
        <v>9.8409999999999993</v>
      </c>
      <c r="BF61">
        <v>0.104</v>
      </c>
      <c r="BG61" t="s">
        <v>92</v>
      </c>
      <c r="BH61">
        <v>0.13100000000000001</v>
      </c>
      <c r="BI61" t="s">
        <v>92</v>
      </c>
      <c r="BJ61">
        <v>3.0000000000000001E-3</v>
      </c>
      <c r="BK61">
        <v>85.177999999999997</v>
      </c>
      <c r="BL61">
        <v>0.14199999999999999</v>
      </c>
      <c r="BM61" t="s">
        <v>92</v>
      </c>
      <c r="BN61">
        <v>2E-3</v>
      </c>
      <c r="BO61">
        <v>8.0000000000000002E-3</v>
      </c>
      <c r="BP61">
        <v>1E-3</v>
      </c>
      <c r="BQ61" t="s">
        <v>92</v>
      </c>
      <c r="BR61">
        <v>8.0000000000000002E-3</v>
      </c>
    </row>
    <row r="62" spans="1:70" x14ac:dyDescent="0.2">
      <c r="A62">
        <v>207</v>
      </c>
      <c r="B62" s="34" t="s">
        <v>404</v>
      </c>
      <c r="C62" t="s">
        <v>114</v>
      </c>
      <c r="D62" t="s">
        <v>147</v>
      </c>
      <c r="E62" t="s">
        <v>148</v>
      </c>
      <c r="F62" t="s">
        <v>118</v>
      </c>
      <c r="I62" s="1">
        <v>42831.42083333333</v>
      </c>
      <c r="J62">
        <v>121.22</v>
      </c>
      <c r="K62" t="s">
        <v>91</v>
      </c>
      <c r="L62" s="2" t="s">
        <v>94</v>
      </c>
      <c r="M62" t="s">
        <v>92</v>
      </c>
      <c r="N62">
        <v>2E-3</v>
      </c>
      <c r="O62">
        <v>2E-3</v>
      </c>
      <c r="P62">
        <v>1E-3</v>
      </c>
      <c r="Q62" t="s">
        <v>92</v>
      </c>
      <c r="R62">
        <v>2E-3</v>
      </c>
      <c r="S62">
        <v>3.0000000000000001E-3</v>
      </c>
      <c r="T62">
        <v>1E-3</v>
      </c>
      <c r="U62">
        <v>7.0000000000000001E-3</v>
      </c>
      <c r="V62">
        <v>1E-3</v>
      </c>
      <c r="W62">
        <v>3.0000000000000001E-3</v>
      </c>
      <c r="X62">
        <v>1E-3</v>
      </c>
      <c r="Y62">
        <v>7.0000000000000001E-3</v>
      </c>
      <c r="Z62">
        <v>1E-3</v>
      </c>
      <c r="AA62" t="s">
        <v>92</v>
      </c>
      <c r="AB62">
        <v>2E-3</v>
      </c>
      <c r="AC62" t="s">
        <v>92</v>
      </c>
      <c r="AD62">
        <v>2E-3</v>
      </c>
      <c r="AE62">
        <v>3.0000000000000001E-3</v>
      </c>
      <c r="AF62">
        <v>1E-3</v>
      </c>
      <c r="AG62">
        <v>1.7999999999999999E-2</v>
      </c>
      <c r="AH62">
        <v>2E-3</v>
      </c>
      <c r="AI62">
        <v>1.4570000000000001</v>
      </c>
      <c r="AJ62">
        <v>2.5999999999999999E-2</v>
      </c>
      <c r="AK62">
        <v>3.1E-2</v>
      </c>
      <c r="AL62">
        <v>8.9999999999999993E-3</v>
      </c>
      <c r="AM62" t="s">
        <v>92</v>
      </c>
      <c r="AN62">
        <v>5.0000000000000001E-3</v>
      </c>
      <c r="AO62" t="s">
        <v>92</v>
      </c>
      <c r="AP62">
        <v>5.0000000000000001E-3</v>
      </c>
      <c r="AQ62">
        <v>0.20399999999999999</v>
      </c>
      <c r="AR62">
        <v>7.0000000000000001E-3</v>
      </c>
      <c r="AS62">
        <v>2.847</v>
      </c>
      <c r="AT62">
        <v>0.106</v>
      </c>
      <c r="AU62">
        <v>5.0839999999999996</v>
      </c>
      <c r="AV62">
        <v>7.8E-2</v>
      </c>
      <c r="AW62">
        <v>2.3029999999999999</v>
      </c>
      <c r="AX62">
        <v>3.7999999999999999E-2</v>
      </c>
      <c r="AY62">
        <v>0.01</v>
      </c>
      <c r="AZ62">
        <v>1E-3</v>
      </c>
      <c r="BA62">
        <v>0.11799999999999999</v>
      </c>
      <c r="BB62">
        <v>1.0999999999999999E-2</v>
      </c>
      <c r="BC62">
        <v>0.66400000000000003</v>
      </c>
      <c r="BD62">
        <v>2.1000000000000001E-2</v>
      </c>
      <c r="BE62">
        <v>19.254999999999999</v>
      </c>
      <c r="BF62">
        <v>0.154</v>
      </c>
      <c r="BG62" t="s">
        <v>92</v>
      </c>
      <c r="BH62">
        <v>0.47399999999999998</v>
      </c>
      <c r="BI62" t="s">
        <v>92</v>
      </c>
      <c r="BJ62">
        <v>8.0000000000000002E-3</v>
      </c>
      <c r="BK62">
        <v>67.933999999999997</v>
      </c>
      <c r="BL62">
        <v>0.20300000000000001</v>
      </c>
      <c r="BM62" t="s">
        <v>92</v>
      </c>
      <c r="BN62">
        <v>2E-3</v>
      </c>
      <c r="BO62">
        <v>0.01</v>
      </c>
      <c r="BP62">
        <v>1E-3</v>
      </c>
      <c r="BQ62">
        <v>2.5000000000000001E-2</v>
      </c>
      <c r="BR62">
        <v>6.0000000000000001E-3</v>
      </c>
    </row>
    <row r="63" spans="1:70" x14ac:dyDescent="0.2">
      <c r="A63">
        <v>208</v>
      </c>
      <c r="B63" s="34" t="s">
        <v>404</v>
      </c>
      <c r="C63" t="s">
        <v>143</v>
      </c>
      <c r="D63" t="s">
        <v>147</v>
      </c>
      <c r="E63" t="s">
        <v>148</v>
      </c>
      <c r="F63" t="s">
        <v>118</v>
      </c>
      <c r="I63" s="1">
        <v>42831.423611111109</v>
      </c>
      <c r="J63">
        <v>121.65</v>
      </c>
      <c r="K63" t="s">
        <v>91</v>
      </c>
      <c r="L63" s="2" t="s">
        <v>94</v>
      </c>
      <c r="M63" t="s">
        <v>92</v>
      </c>
      <c r="N63">
        <v>2E-3</v>
      </c>
      <c r="O63" t="s">
        <v>92</v>
      </c>
      <c r="P63">
        <v>2E-3</v>
      </c>
      <c r="Q63">
        <v>2E-3</v>
      </c>
      <c r="R63">
        <v>1E-3</v>
      </c>
      <c r="S63">
        <v>3.0000000000000001E-3</v>
      </c>
      <c r="T63">
        <v>1E-3</v>
      </c>
      <c r="U63">
        <v>7.0000000000000001E-3</v>
      </c>
      <c r="V63">
        <v>1E-3</v>
      </c>
      <c r="W63">
        <v>3.0000000000000001E-3</v>
      </c>
      <c r="X63">
        <v>1E-3</v>
      </c>
      <c r="Y63">
        <v>5.0000000000000001E-3</v>
      </c>
      <c r="Z63">
        <v>1E-3</v>
      </c>
      <c r="AA63" t="s">
        <v>92</v>
      </c>
      <c r="AB63">
        <v>2E-3</v>
      </c>
      <c r="AC63" t="s">
        <v>92</v>
      </c>
      <c r="AD63">
        <v>2E-3</v>
      </c>
      <c r="AE63">
        <v>4.0000000000000001E-3</v>
      </c>
      <c r="AF63">
        <v>2E-3</v>
      </c>
      <c r="AG63">
        <v>0.02</v>
      </c>
      <c r="AH63">
        <v>3.0000000000000001E-3</v>
      </c>
      <c r="AI63">
        <v>1.5049999999999999</v>
      </c>
      <c r="AJ63">
        <v>3.5999999999999997E-2</v>
      </c>
      <c r="AK63" t="s">
        <v>92</v>
      </c>
      <c r="AL63">
        <v>1.7000000000000001E-2</v>
      </c>
      <c r="AM63">
        <v>4.0000000000000001E-3</v>
      </c>
      <c r="AN63">
        <v>1E-3</v>
      </c>
      <c r="AO63">
        <v>3.0000000000000001E-3</v>
      </c>
      <c r="AP63">
        <v>1E-3</v>
      </c>
      <c r="AQ63">
        <v>0.108</v>
      </c>
      <c r="AR63">
        <v>3.0000000000000001E-3</v>
      </c>
      <c r="AS63">
        <v>1.395</v>
      </c>
      <c r="AT63">
        <v>4.8000000000000001E-2</v>
      </c>
      <c r="AU63">
        <v>2.5569999999999999</v>
      </c>
      <c r="AV63">
        <v>4.3999999999999997E-2</v>
      </c>
      <c r="AW63">
        <v>1.0780000000000001</v>
      </c>
      <c r="AX63">
        <v>0.02</v>
      </c>
      <c r="AY63">
        <v>6.0000000000000001E-3</v>
      </c>
      <c r="AZ63">
        <v>1E-3</v>
      </c>
      <c r="BA63">
        <v>0.05</v>
      </c>
      <c r="BB63">
        <v>5.0000000000000001E-3</v>
      </c>
      <c r="BC63">
        <v>0.30499999999999999</v>
      </c>
      <c r="BD63">
        <v>0.01</v>
      </c>
      <c r="BE63">
        <v>10.127000000000001</v>
      </c>
      <c r="BF63">
        <v>0.111</v>
      </c>
      <c r="BG63" t="s">
        <v>92</v>
      </c>
      <c r="BH63">
        <v>0.19500000000000001</v>
      </c>
      <c r="BI63" t="s">
        <v>92</v>
      </c>
      <c r="BJ63">
        <v>3.0000000000000001E-3</v>
      </c>
      <c r="BK63">
        <v>82.768000000000001</v>
      </c>
      <c r="BL63">
        <v>0.16600000000000001</v>
      </c>
      <c r="BM63" t="s">
        <v>92</v>
      </c>
      <c r="BN63">
        <v>2E-3</v>
      </c>
      <c r="BO63">
        <v>8.9999999999999993E-3</v>
      </c>
      <c r="BP63">
        <v>1E-3</v>
      </c>
      <c r="BQ63">
        <v>2.4E-2</v>
      </c>
      <c r="BR63">
        <v>7.0000000000000001E-3</v>
      </c>
    </row>
    <row r="64" spans="1:70" x14ac:dyDescent="0.2">
      <c r="A64">
        <v>209</v>
      </c>
      <c r="B64" s="34" t="s">
        <v>404</v>
      </c>
      <c r="C64" t="s">
        <v>114</v>
      </c>
      <c r="D64" t="s">
        <v>149</v>
      </c>
      <c r="E64">
        <v>6200</v>
      </c>
      <c r="F64" t="s">
        <v>118</v>
      </c>
      <c r="G64" t="s">
        <v>119</v>
      </c>
      <c r="I64" s="1">
        <v>42831.427083333336</v>
      </c>
      <c r="J64">
        <v>122.16</v>
      </c>
      <c r="K64" t="s">
        <v>91</v>
      </c>
      <c r="L64" s="2" t="s">
        <v>94</v>
      </c>
      <c r="M64" t="s">
        <v>92</v>
      </c>
      <c r="N64">
        <v>2E-3</v>
      </c>
      <c r="O64" t="s">
        <v>92</v>
      </c>
      <c r="P64">
        <v>2E-3</v>
      </c>
      <c r="Q64" t="s">
        <v>92</v>
      </c>
      <c r="R64">
        <v>2E-3</v>
      </c>
      <c r="S64">
        <v>3.0000000000000001E-3</v>
      </c>
      <c r="T64">
        <v>1E-3</v>
      </c>
      <c r="U64">
        <v>7.0000000000000001E-3</v>
      </c>
      <c r="V64">
        <v>1E-3</v>
      </c>
      <c r="W64">
        <v>3.0000000000000001E-3</v>
      </c>
      <c r="X64">
        <v>1E-3</v>
      </c>
      <c r="Y64">
        <v>6.0000000000000001E-3</v>
      </c>
      <c r="Z64">
        <v>1E-3</v>
      </c>
      <c r="AA64" t="s">
        <v>92</v>
      </c>
      <c r="AB64">
        <v>2E-3</v>
      </c>
      <c r="AC64" t="s">
        <v>92</v>
      </c>
      <c r="AD64">
        <v>2E-3</v>
      </c>
      <c r="AE64" t="s">
        <v>92</v>
      </c>
      <c r="AF64">
        <v>3.0000000000000001E-3</v>
      </c>
      <c r="AG64">
        <v>2.1000000000000001E-2</v>
      </c>
      <c r="AH64">
        <v>3.0000000000000001E-3</v>
      </c>
      <c r="AI64">
        <v>1.05</v>
      </c>
      <c r="AJ64">
        <v>3.3000000000000002E-2</v>
      </c>
      <c r="AK64" t="s">
        <v>92</v>
      </c>
      <c r="AL64">
        <v>2.9000000000000001E-2</v>
      </c>
      <c r="AM64" t="s">
        <v>92</v>
      </c>
      <c r="AN64">
        <v>2E-3</v>
      </c>
      <c r="AO64" t="s">
        <v>92</v>
      </c>
      <c r="AP64">
        <v>2E-3</v>
      </c>
      <c r="AQ64">
        <v>0.05</v>
      </c>
      <c r="AR64">
        <v>2E-3</v>
      </c>
      <c r="AS64">
        <v>1.0609999999999999</v>
      </c>
      <c r="AT64">
        <v>4.2000000000000003E-2</v>
      </c>
      <c r="AU64">
        <v>2.1269999999999998</v>
      </c>
      <c r="AV64">
        <v>3.7999999999999999E-2</v>
      </c>
      <c r="AW64">
        <v>0.98399999999999999</v>
      </c>
      <c r="AX64">
        <v>1.7999999999999999E-2</v>
      </c>
      <c r="AY64">
        <v>0.01</v>
      </c>
      <c r="AZ64">
        <v>1E-3</v>
      </c>
      <c r="BA64">
        <v>0.17100000000000001</v>
      </c>
      <c r="BB64">
        <v>6.0000000000000001E-3</v>
      </c>
      <c r="BC64">
        <v>0.316</v>
      </c>
      <c r="BD64">
        <v>0.01</v>
      </c>
      <c r="BE64">
        <v>9.3859999999999992</v>
      </c>
      <c r="BF64">
        <v>0.113</v>
      </c>
      <c r="BG64" t="s">
        <v>92</v>
      </c>
      <c r="BH64">
        <v>0.28799999999999998</v>
      </c>
      <c r="BI64" t="s">
        <v>92</v>
      </c>
      <c r="BJ64">
        <v>3.0000000000000001E-3</v>
      </c>
      <c r="BK64">
        <v>84.753</v>
      </c>
      <c r="BL64">
        <v>0.16400000000000001</v>
      </c>
      <c r="BM64" t="s">
        <v>92</v>
      </c>
      <c r="BN64">
        <v>2E-3</v>
      </c>
      <c r="BO64">
        <v>8.9999999999999993E-3</v>
      </c>
      <c r="BP64">
        <v>1E-3</v>
      </c>
      <c r="BQ64">
        <v>3.6999999999999998E-2</v>
      </c>
      <c r="BR64">
        <v>8.0000000000000002E-3</v>
      </c>
    </row>
    <row r="65" spans="1:70" x14ac:dyDescent="0.2">
      <c r="A65">
        <v>210</v>
      </c>
      <c r="B65" s="34" t="s">
        <v>404</v>
      </c>
      <c r="C65" t="s">
        <v>143</v>
      </c>
      <c r="D65" t="s">
        <v>149</v>
      </c>
      <c r="E65">
        <v>6200</v>
      </c>
      <c r="F65" t="s">
        <v>118</v>
      </c>
      <c r="G65" t="s">
        <v>119</v>
      </c>
      <c r="I65" s="1">
        <v>42831.431250000001</v>
      </c>
      <c r="J65">
        <v>121.53</v>
      </c>
      <c r="K65" t="s">
        <v>91</v>
      </c>
      <c r="L65" s="2" t="s">
        <v>94</v>
      </c>
      <c r="M65" t="s">
        <v>92</v>
      </c>
      <c r="N65">
        <v>2E-3</v>
      </c>
      <c r="O65" t="s">
        <v>92</v>
      </c>
      <c r="P65">
        <v>2E-3</v>
      </c>
      <c r="Q65" t="s">
        <v>92</v>
      </c>
      <c r="R65">
        <v>2E-3</v>
      </c>
      <c r="S65">
        <v>2E-3</v>
      </c>
      <c r="T65">
        <v>1E-3</v>
      </c>
      <c r="U65">
        <v>7.0000000000000001E-3</v>
      </c>
      <c r="V65">
        <v>1E-3</v>
      </c>
      <c r="W65">
        <v>3.0000000000000001E-3</v>
      </c>
      <c r="X65">
        <v>1E-3</v>
      </c>
      <c r="Y65">
        <v>6.0000000000000001E-3</v>
      </c>
      <c r="Z65">
        <v>1E-3</v>
      </c>
      <c r="AA65" t="s">
        <v>92</v>
      </c>
      <c r="AB65">
        <v>2E-3</v>
      </c>
      <c r="AC65" t="s">
        <v>92</v>
      </c>
      <c r="AD65">
        <v>2E-3</v>
      </c>
      <c r="AE65" t="s">
        <v>92</v>
      </c>
      <c r="AF65">
        <v>2E-3</v>
      </c>
      <c r="AG65">
        <v>1.7000000000000001E-2</v>
      </c>
      <c r="AH65">
        <v>2E-3</v>
      </c>
      <c r="AI65">
        <v>1.1220000000000001</v>
      </c>
      <c r="AJ65">
        <v>2.3E-2</v>
      </c>
      <c r="AK65" t="s">
        <v>92</v>
      </c>
      <c r="AL65">
        <v>1.2999999999999999E-2</v>
      </c>
      <c r="AM65" t="s">
        <v>92</v>
      </c>
      <c r="AN65">
        <v>7.0000000000000001E-3</v>
      </c>
      <c r="AO65" t="s">
        <v>92</v>
      </c>
      <c r="AP65">
        <v>6.0000000000000001E-3</v>
      </c>
      <c r="AQ65">
        <v>0.13900000000000001</v>
      </c>
      <c r="AR65">
        <v>6.0000000000000001E-3</v>
      </c>
      <c r="AS65">
        <v>2.6440000000000001</v>
      </c>
      <c r="AT65">
        <v>0.10100000000000001</v>
      </c>
      <c r="AU65">
        <v>6.5</v>
      </c>
      <c r="AV65">
        <v>8.5000000000000006E-2</v>
      </c>
      <c r="AW65">
        <v>1.984</v>
      </c>
      <c r="AX65">
        <v>3.3000000000000002E-2</v>
      </c>
      <c r="AY65">
        <v>1.7999999999999999E-2</v>
      </c>
      <c r="AZ65">
        <v>1E-3</v>
      </c>
      <c r="BA65">
        <v>0.121</v>
      </c>
      <c r="BB65">
        <v>1.0999999999999999E-2</v>
      </c>
      <c r="BC65">
        <v>0.60399999999999998</v>
      </c>
      <c r="BD65">
        <v>0.02</v>
      </c>
      <c r="BE65">
        <v>17.937000000000001</v>
      </c>
      <c r="BF65">
        <v>0.14499999999999999</v>
      </c>
      <c r="BG65" t="s">
        <v>92</v>
      </c>
      <c r="BH65">
        <v>0.45</v>
      </c>
      <c r="BI65" t="s">
        <v>92</v>
      </c>
      <c r="BJ65">
        <v>0.01</v>
      </c>
      <c r="BK65">
        <v>68.855999999999995</v>
      </c>
      <c r="BL65">
        <v>0.19600000000000001</v>
      </c>
      <c r="BM65" t="s">
        <v>92</v>
      </c>
      <c r="BN65">
        <v>2E-3</v>
      </c>
      <c r="BO65">
        <v>8.9999999999999993E-3</v>
      </c>
      <c r="BP65">
        <v>1E-3</v>
      </c>
      <c r="BQ65">
        <v>1.6E-2</v>
      </c>
      <c r="BR65">
        <v>6.0000000000000001E-3</v>
      </c>
    </row>
    <row r="66" spans="1:70" x14ac:dyDescent="0.2">
      <c r="A66">
        <v>211</v>
      </c>
      <c r="B66" s="34" t="s">
        <v>404</v>
      </c>
      <c r="C66" t="s">
        <v>114</v>
      </c>
      <c r="D66" t="s">
        <v>150</v>
      </c>
      <c r="E66">
        <v>5974</v>
      </c>
      <c r="I66" s="1">
        <v>42831.436111111114</v>
      </c>
      <c r="J66">
        <v>120.55</v>
      </c>
      <c r="K66" t="s">
        <v>91</v>
      </c>
      <c r="L66" s="2" t="s">
        <v>94</v>
      </c>
      <c r="M66" t="s">
        <v>92</v>
      </c>
      <c r="N66">
        <v>2E-3</v>
      </c>
      <c r="O66" t="s">
        <v>92</v>
      </c>
      <c r="P66">
        <v>2E-3</v>
      </c>
      <c r="Q66">
        <v>2E-3</v>
      </c>
      <c r="R66">
        <v>1E-3</v>
      </c>
      <c r="S66">
        <v>3.0000000000000001E-3</v>
      </c>
      <c r="T66">
        <v>1E-3</v>
      </c>
      <c r="U66">
        <v>7.0000000000000001E-3</v>
      </c>
      <c r="V66">
        <v>1E-3</v>
      </c>
      <c r="W66">
        <v>3.0000000000000001E-3</v>
      </c>
      <c r="X66">
        <v>1E-3</v>
      </c>
      <c r="Y66">
        <v>5.0000000000000001E-3</v>
      </c>
      <c r="Z66">
        <v>1E-3</v>
      </c>
      <c r="AA66" t="s">
        <v>92</v>
      </c>
      <c r="AB66">
        <v>2E-3</v>
      </c>
      <c r="AC66" t="s">
        <v>92</v>
      </c>
      <c r="AD66">
        <v>2E-3</v>
      </c>
      <c r="AE66" t="s">
        <v>92</v>
      </c>
      <c r="AF66">
        <v>3.0000000000000001E-3</v>
      </c>
      <c r="AG66">
        <v>1.2999999999999999E-2</v>
      </c>
      <c r="AH66">
        <v>3.0000000000000001E-3</v>
      </c>
      <c r="AI66">
        <v>1.1140000000000001</v>
      </c>
      <c r="AJ66">
        <v>3.1E-2</v>
      </c>
      <c r="AK66" t="s">
        <v>92</v>
      </c>
      <c r="AL66">
        <v>2.7E-2</v>
      </c>
      <c r="AM66">
        <v>3.0000000000000001E-3</v>
      </c>
      <c r="AN66">
        <v>1E-3</v>
      </c>
      <c r="AO66" t="s">
        <v>92</v>
      </c>
      <c r="AP66">
        <v>2E-3</v>
      </c>
      <c r="AQ66">
        <v>7.0999999999999994E-2</v>
      </c>
      <c r="AR66">
        <v>3.0000000000000001E-3</v>
      </c>
      <c r="AS66">
        <v>1.41</v>
      </c>
      <c r="AT66">
        <v>4.5999999999999999E-2</v>
      </c>
      <c r="AU66">
        <v>1.855</v>
      </c>
      <c r="AV66">
        <v>3.5000000000000003E-2</v>
      </c>
      <c r="AW66">
        <v>1.1950000000000001</v>
      </c>
      <c r="AX66">
        <v>2.1000000000000001E-2</v>
      </c>
      <c r="AY66">
        <v>5.0000000000000001E-3</v>
      </c>
      <c r="AZ66">
        <v>1E-3</v>
      </c>
      <c r="BA66">
        <v>5.1999999999999998E-2</v>
      </c>
      <c r="BB66">
        <v>5.0000000000000001E-3</v>
      </c>
      <c r="BC66">
        <v>0.30199999999999999</v>
      </c>
      <c r="BD66">
        <v>0.01</v>
      </c>
      <c r="BE66">
        <v>11.209</v>
      </c>
      <c r="BF66">
        <v>0.122</v>
      </c>
      <c r="BG66" t="s">
        <v>92</v>
      </c>
      <c r="BH66">
        <v>0.187</v>
      </c>
      <c r="BI66" t="s">
        <v>92</v>
      </c>
      <c r="BJ66">
        <v>3.0000000000000001E-3</v>
      </c>
      <c r="BK66">
        <v>82.715999999999994</v>
      </c>
      <c r="BL66">
        <v>0.17100000000000001</v>
      </c>
      <c r="BM66" t="s">
        <v>92</v>
      </c>
      <c r="BN66">
        <v>2E-3</v>
      </c>
      <c r="BO66">
        <v>8.9999999999999993E-3</v>
      </c>
      <c r="BP66">
        <v>1E-3</v>
      </c>
      <c r="BQ66">
        <v>2.1000000000000001E-2</v>
      </c>
      <c r="BR66">
        <v>7.0000000000000001E-3</v>
      </c>
    </row>
    <row r="67" spans="1:70" x14ac:dyDescent="0.2">
      <c r="A67">
        <v>212</v>
      </c>
      <c r="B67" s="34" t="s">
        <v>404</v>
      </c>
      <c r="C67" t="s">
        <v>143</v>
      </c>
      <c r="D67" t="s">
        <v>150</v>
      </c>
      <c r="E67">
        <v>5974</v>
      </c>
      <c r="I67" s="1">
        <v>42831.438194444447</v>
      </c>
      <c r="J67">
        <v>120.64</v>
      </c>
      <c r="K67" t="s">
        <v>91</v>
      </c>
      <c r="L67" s="2" t="s">
        <v>94</v>
      </c>
      <c r="M67" t="s">
        <v>92</v>
      </c>
      <c r="N67">
        <v>2E-3</v>
      </c>
      <c r="O67">
        <v>2E-3</v>
      </c>
      <c r="P67">
        <v>1E-3</v>
      </c>
      <c r="Q67" t="s">
        <v>92</v>
      </c>
      <c r="R67">
        <v>2E-3</v>
      </c>
      <c r="S67">
        <v>2E-3</v>
      </c>
      <c r="T67">
        <v>1E-3</v>
      </c>
      <c r="U67">
        <v>6.0000000000000001E-3</v>
      </c>
      <c r="V67">
        <v>1E-3</v>
      </c>
      <c r="W67">
        <v>2E-3</v>
      </c>
      <c r="X67">
        <v>1E-3</v>
      </c>
      <c r="Y67">
        <v>4.0000000000000001E-3</v>
      </c>
      <c r="Z67">
        <v>1E-3</v>
      </c>
      <c r="AA67" t="s">
        <v>92</v>
      </c>
      <c r="AB67">
        <v>2E-3</v>
      </c>
      <c r="AC67" t="s">
        <v>92</v>
      </c>
      <c r="AD67">
        <v>2E-3</v>
      </c>
      <c r="AE67">
        <v>2E-3</v>
      </c>
      <c r="AF67">
        <v>1E-3</v>
      </c>
      <c r="AG67">
        <v>1.4E-2</v>
      </c>
      <c r="AH67">
        <v>2E-3</v>
      </c>
      <c r="AI67">
        <v>0.93799999999999994</v>
      </c>
      <c r="AJ67">
        <v>1.7999999999999999E-2</v>
      </c>
      <c r="AK67" t="s">
        <v>92</v>
      </c>
      <c r="AL67">
        <v>1.4E-2</v>
      </c>
      <c r="AM67">
        <v>6.0000000000000001E-3</v>
      </c>
      <c r="AN67">
        <v>2E-3</v>
      </c>
      <c r="AO67">
        <v>5.0000000000000001E-3</v>
      </c>
      <c r="AP67">
        <v>2E-3</v>
      </c>
      <c r="AQ67">
        <v>0.124</v>
      </c>
      <c r="AR67">
        <v>5.0000000000000001E-3</v>
      </c>
      <c r="AS67">
        <v>2.415</v>
      </c>
      <c r="AT67">
        <v>0.08</v>
      </c>
      <c r="AU67">
        <v>2.9649999999999999</v>
      </c>
      <c r="AV67">
        <v>5.2999999999999999E-2</v>
      </c>
      <c r="AW67">
        <v>2.0979999999999999</v>
      </c>
      <c r="AX67">
        <v>3.2000000000000001E-2</v>
      </c>
      <c r="AY67">
        <v>1.0999999999999999E-2</v>
      </c>
      <c r="AZ67">
        <v>1E-3</v>
      </c>
      <c r="BA67">
        <v>8.2000000000000003E-2</v>
      </c>
      <c r="BB67">
        <v>8.0000000000000002E-3</v>
      </c>
      <c r="BC67">
        <v>0.46300000000000002</v>
      </c>
      <c r="BD67">
        <v>1.6E-2</v>
      </c>
      <c r="BE67">
        <v>18.076000000000001</v>
      </c>
      <c r="BF67">
        <v>0.13300000000000001</v>
      </c>
      <c r="BG67" t="s">
        <v>92</v>
      </c>
      <c r="BH67">
        <v>0.33800000000000002</v>
      </c>
      <c r="BI67" t="s">
        <v>92</v>
      </c>
      <c r="BJ67">
        <v>8.9999999999999993E-3</v>
      </c>
      <c r="BK67">
        <v>72.772000000000006</v>
      </c>
      <c r="BL67">
        <v>0.157</v>
      </c>
      <c r="BM67" t="s">
        <v>92</v>
      </c>
      <c r="BN67">
        <v>2E-3</v>
      </c>
      <c r="BO67">
        <v>8.0000000000000002E-3</v>
      </c>
      <c r="BP67">
        <v>1E-3</v>
      </c>
      <c r="BQ67" t="s">
        <v>92</v>
      </c>
      <c r="BR67">
        <v>6.0000000000000001E-3</v>
      </c>
    </row>
    <row r="68" spans="1:70" x14ac:dyDescent="0.2">
      <c r="A68">
        <v>213</v>
      </c>
      <c r="B68" s="34" t="s">
        <v>404</v>
      </c>
      <c r="C68" t="s">
        <v>114</v>
      </c>
      <c r="D68" t="s">
        <v>151</v>
      </c>
      <c r="E68">
        <v>6148</v>
      </c>
      <c r="I68" s="1">
        <v>42831.440972222219</v>
      </c>
      <c r="J68">
        <v>121.68</v>
      </c>
      <c r="K68" t="s">
        <v>91</v>
      </c>
      <c r="L68" s="2" t="s">
        <v>94</v>
      </c>
      <c r="M68" t="s">
        <v>92</v>
      </c>
      <c r="N68">
        <v>2E-3</v>
      </c>
      <c r="O68" t="s">
        <v>92</v>
      </c>
      <c r="P68">
        <v>2E-3</v>
      </c>
      <c r="Q68">
        <v>2E-3</v>
      </c>
      <c r="R68">
        <v>1E-3</v>
      </c>
      <c r="S68">
        <v>3.0000000000000001E-3</v>
      </c>
      <c r="T68">
        <v>1E-3</v>
      </c>
      <c r="U68">
        <v>7.0000000000000001E-3</v>
      </c>
      <c r="V68">
        <v>1E-3</v>
      </c>
      <c r="W68">
        <v>3.0000000000000001E-3</v>
      </c>
      <c r="X68">
        <v>1E-3</v>
      </c>
      <c r="Y68">
        <v>4.0000000000000001E-3</v>
      </c>
      <c r="Z68">
        <v>1E-3</v>
      </c>
      <c r="AA68" t="s">
        <v>92</v>
      </c>
      <c r="AB68">
        <v>2E-3</v>
      </c>
      <c r="AC68" t="s">
        <v>92</v>
      </c>
      <c r="AD68">
        <v>2E-3</v>
      </c>
      <c r="AE68" t="s">
        <v>92</v>
      </c>
      <c r="AF68">
        <v>2E-3</v>
      </c>
      <c r="AG68">
        <v>0.01</v>
      </c>
      <c r="AH68">
        <v>2E-3</v>
      </c>
      <c r="AI68">
        <v>0.91800000000000004</v>
      </c>
      <c r="AJ68">
        <v>2.5999999999999999E-2</v>
      </c>
      <c r="AK68" t="s">
        <v>92</v>
      </c>
      <c r="AL68">
        <v>2.4E-2</v>
      </c>
      <c r="AM68">
        <v>2E-3</v>
      </c>
      <c r="AN68">
        <v>1E-3</v>
      </c>
      <c r="AO68" t="s">
        <v>92</v>
      </c>
      <c r="AP68">
        <v>2E-3</v>
      </c>
      <c r="AQ68">
        <v>4.9000000000000002E-2</v>
      </c>
      <c r="AR68">
        <v>2E-3</v>
      </c>
      <c r="AS68">
        <v>1.4339999999999999</v>
      </c>
      <c r="AT68">
        <v>4.2000000000000003E-2</v>
      </c>
      <c r="AU68">
        <v>0.94799999999999995</v>
      </c>
      <c r="AV68">
        <v>2.1999999999999999E-2</v>
      </c>
      <c r="AW68">
        <v>1.3220000000000001</v>
      </c>
      <c r="AX68">
        <v>0.02</v>
      </c>
      <c r="AY68">
        <v>5.0000000000000001E-3</v>
      </c>
      <c r="AZ68">
        <v>1E-3</v>
      </c>
      <c r="BA68">
        <v>3.5999999999999997E-2</v>
      </c>
      <c r="BB68">
        <v>4.0000000000000001E-3</v>
      </c>
      <c r="BC68">
        <v>0.188</v>
      </c>
      <c r="BD68">
        <v>8.0000000000000002E-3</v>
      </c>
      <c r="BE68">
        <v>13.41</v>
      </c>
      <c r="BF68">
        <v>0.13300000000000001</v>
      </c>
      <c r="BG68" t="s">
        <v>92</v>
      </c>
      <c r="BH68">
        <v>0.17299999999999999</v>
      </c>
      <c r="BI68" t="s">
        <v>92</v>
      </c>
      <c r="BJ68">
        <v>2E-3</v>
      </c>
      <c r="BK68">
        <v>81.631</v>
      </c>
      <c r="BL68">
        <v>0.16900000000000001</v>
      </c>
      <c r="BM68" t="s">
        <v>92</v>
      </c>
      <c r="BN68">
        <v>2E-3</v>
      </c>
      <c r="BO68">
        <v>8.9999999999999993E-3</v>
      </c>
      <c r="BP68">
        <v>1E-3</v>
      </c>
      <c r="BQ68">
        <v>1.6E-2</v>
      </c>
      <c r="BR68">
        <v>6.0000000000000001E-3</v>
      </c>
    </row>
    <row r="69" spans="1:70" x14ac:dyDescent="0.2">
      <c r="A69">
        <v>214</v>
      </c>
      <c r="B69" s="34" t="s">
        <v>404</v>
      </c>
      <c r="C69" t="s">
        <v>114</v>
      </c>
      <c r="D69" t="s">
        <v>151</v>
      </c>
      <c r="E69">
        <v>6148</v>
      </c>
      <c r="I69" s="1">
        <v>42831.443749999999</v>
      </c>
      <c r="J69">
        <v>121.3</v>
      </c>
      <c r="K69" t="s">
        <v>91</v>
      </c>
      <c r="L69" s="2" t="s">
        <v>94</v>
      </c>
      <c r="M69">
        <v>2E-3</v>
      </c>
      <c r="N69">
        <v>1E-3</v>
      </c>
      <c r="O69" t="s">
        <v>92</v>
      </c>
      <c r="P69">
        <v>2E-3</v>
      </c>
      <c r="Q69" t="s">
        <v>92</v>
      </c>
      <c r="R69">
        <v>2E-3</v>
      </c>
      <c r="S69">
        <v>3.0000000000000001E-3</v>
      </c>
      <c r="T69">
        <v>1E-3</v>
      </c>
      <c r="U69">
        <v>7.0000000000000001E-3</v>
      </c>
      <c r="V69">
        <v>1E-3</v>
      </c>
      <c r="W69">
        <v>3.0000000000000001E-3</v>
      </c>
      <c r="X69">
        <v>1E-3</v>
      </c>
      <c r="Y69">
        <v>4.0000000000000001E-3</v>
      </c>
      <c r="Z69">
        <v>1E-3</v>
      </c>
      <c r="AA69" t="s">
        <v>92</v>
      </c>
      <c r="AB69">
        <v>2E-3</v>
      </c>
      <c r="AC69" t="s">
        <v>92</v>
      </c>
      <c r="AD69">
        <v>2E-3</v>
      </c>
      <c r="AE69">
        <v>2E-3</v>
      </c>
      <c r="AF69">
        <v>1E-3</v>
      </c>
      <c r="AG69">
        <v>8.0000000000000002E-3</v>
      </c>
      <c r="AH69">
        <v>1E-3</v>
      </c>
      <c r="AI69">
        <v>0.93200000000000005</v>
      </c>
      <c r="AJ69">
        <v>1.6E-2</v>
      </c>
      <c r="AK69">
        <v>2.1000000000000001E-2</v>
      </c>
      <c r="AL69">
        <v>7.0000000000000001E-3</v>
      </c>
      <c r="AM69" t="s">
        <v>92</v>
      </c>
      <c r="AN69">
        <v>6.0000000000000001E-3</v>
      </c>
      <c r="AO69">
        <v>4.0000000000000001E-3</v>
      </c>
      <c r="AP69">
        <v>2E-3</v>
      </c>
      <c r="AQ69">
        <v>0.105</v>
      </c>
      <c r="AR69">
        <v>4.0000000000000001E-3</v>
      </c>
      <c r="AS69">
        <v>3.3159999999999998</v>
      </c>
      <c r="AT69">
        <v>0.09</v>
      </c>
      <c r="AU69">
        <v>1.9450000000000001</v>
      </c>
      <c r="AV69">
        <v>4.2999999999999997E-2</v>
      </c>
      <c r="AW69">
        <v>2.7810000000000001</v>
      </c>
      <c r="AX69">
        <v>3.5999999999999997E-2</v>
      </c>
      <c r="AY69">
        <v>0.01</v>
      </c>
      <c r="AZ69">
        <v>1E-3</v>
      </c>
      <c r="BA69">
        <v>8.1000000000000003E-2</v>
      </c>
      <c r="BB69">
        <v>7.0000000000000001E-3</v>
      </c>
      <c r="BC69">
        <v>0.38100000000000001</v>
      </c>
      <c r="BD69">
        <v>1.7000000000000001E-2</v>
      </c>
      <c r="BE69">
        <v>24.978000000000002</v>
      </c>
      <c r="BF69">
        <v>0.15</v>
      </c>
      <c r="BG69" t="s">
        <v>92</v>
      </c>
      <c r="BH69">
        <v>0.318</v>
      </c>
      <c r="BI69" t="s">
        <v>92</v>
      </c>
      <c r="BJ69">
        <v>6.0000000000000001E-3</v>
      </c>
      <c r="BK69">
        <v>65.394999999999996</v>
      </c>
      <c r="BL69">
        <v>0.17299999999999999</v>
      </c>
      <c r="BM69" t="s">
        <v>92</v>
      </c>
      <c r="BN69">
        <v>2E-3</v>
      </c>
      <c r="BO69">
        <v>0.01</v>
      </c>
      <c r="BP69">
        <v>1E-3</v>
      </c>
      <c r="BQ69">
        <v>8.0000000000000002E-3</v>
      </c>
      <c r="BR69">
        <v>4.0000000000000001E-3</v>
      </c>
    </row>
    <row r="70" spans="1:70" x14ac:dyDescent="0.2">
      <c r="A70">
        <v>215</v>
      </c>
      <c r="B70" s="34" t="s">
        <v>404</v>
      </c>
      <c r="C70" t="s">
        <v>143</v>
      </c>
      <c r="D70" t="s">
        <v>151</v>
      </c>
      <c r="E70">
        <v>6148</v>
      </c>
      <c r="I70" s="1">
        <v>42831.447222222225</v>
      </c>
      <c r="J70">
        <v>121.54</v>
      </c>
      <c r="K70" t="s">
        <v>91</v>
      </c>
      <c r="L70" s="2" t="s">
        <v>94</v>
      </c>
      <c r="M70" t="s">
        <v>92</v>
      </c>
      <c r="N70">
        <v>2E-3</v>
      </c>
      <c r="O70" t="s">
        <v>92</v>
      </c>
      <c r="P70">
        <v>2E-3</v>
      </c>
      <c r="Q70" t="s">
        <v>92</v>
      </c>
      <c r="R70">
        <v>2E-3</v>
      </c>
      <c r="S70">
        <v>2E-3</v>
      </c>
      <c r="T70">
        <v>1E-3</v>
      </c>
      <c r="U70">
        <v>7.0000000000000001E-3</v>
      </c>
      <c r="V70">
        <v>1E-3</v>
      </c>
      <c r="W70">
        <v>3.0000000000000001E-3</v>
      </c>
      <c r="X70">
        <v>1E-3</v>
      </c>
      <c r="Y70">
        <v>4.0000000000000001E-3</v>
      </c>
      <c r="Z70">
        <v>1E-3</v>
      </c>
      <c r="AA70" t="s">
        <v>92</v>
      </c>
      <c r="AB70">
        <v>2E-3</v>
      </c>
      <c r="AC70" t="s">
        <v>92</v>
      </c>
      <c r="AD70">
        <v>2E-3</v>
      </c>
      <c r="AE70">
        <v>2E-3</v>
      </c>
      <c r="AF70">
        <v>1E-3</v>
      </c>
      <c r="AG70">
        <v>7.0000000000000001E-3</v>
      </c>
      <c r="AH70">
        <v>1E-3</v>
      </c>
      <c r="AI70">
        <v>0.97499999999999998</v>
      </c>
      <c r="AJ70">
        <v>1.6E-2</v>
      </c>
      <c r="AK70">
        <v>1.2999999999999999E-2</v>
      </c>
      <c r="AL70">
        <v>7.0000000000000001E-3</v>
      </c>
      <c r="AM70" t="s">
        <v>92</v>
      </c>
      <c r="AN70">
        <v>6.0000000000000001E-3</v>
      </c>
      <c r="AO70" t="s">
        <v>92</v>
      </c>
      <c r="AP70">
        <v>3.0000000000000001E-3</v>
      </c>
      <c r="AQ70">
        <v>0.105</v>
      </c>
      <c r="AR70">
        <v>4.0000000000000001E-3</v>
      </c>
      <c r="AS70">
        <v>3.4279999999999999</v>
      </c>
      <c r="AT70">
        <v>9.1999999999999998E-2</v>
      </c>
      <c r="AU70">
        <v>1.869</v>
      </c>
      <c r="AV70">
        <v>4.2999999999999997E-2</v>
      </c>
      <c r="AW70">
        <v>2.7759999999999998</v>
      </c>
      <c r="AX70">
        <v>3.5999999999999997E-2</v>
      </c>
      <c r="AY70">
        <v>1.2E-2</v>
      </c>
      <c r="AZ70">
        <v>1E-3</v>
      </c>
      <c r="BA70">
        <v>6.5000000000000002E-2</v>
      </c>
      <c r="BB70">
        <v>7.0000000000000001E-3</v>
      </c>
      <c r="BC70">
        <v>0.39200000000000002</v>
      </c>
      <c r="BD70">
        <v>1.7000000000000001E-2</v>
      </c>
      <c r="BE70">
        <v>24.414000000000001</v>
      </c>
      <c r="BF70">
        <v>0.14599999999999999</v>
      </c>
      <c r="BG70" t="s">
        <v>92</v>
      </c>
      <c r="BH70">
        <v>0.41199999999999998</v>
      </c>
      <c r="BI70" t="s">
        <v>92</v>
      </c>
      <c r="BJ70">
        <v>6.0000000000000001E-3</v>
      </c>
      <c r="BK70">
        <v>65.905000000000001</v>
      </c>
      <c r="BL70">
        <v>0.16800000000000001</v>
      </c>
      <c r="BM70" t="s">
        <v>92</v>
      </c>
      <c r="BN70">
        <v>2E-3</v>
      </c>
      <c r="BO70">
        <v>0.01</v>
      </c>
      <c r="BP70">
        <v>1E-3</v>
      </c>
      <c r="BQ70" t="s">
        <v>92</v>
      </c>
      <c r="BR70">
        <v>7.0000000000000001E-3</v>
      </c>
    </row>
    <row r="71" spans="1:70" x14ac:dyDescent="0.2">
      <c r="A71">
        <v>216</v>
      </c>
      <c r="B71" s="34" t="s">
        <v>404</v>
      </c>
      <c r="C71" t="s">
        <v>114</v>
      </c>
      <c r="D71" t="s">
        <v>152</v>
      </c>
      <c r="E71">
        <v>6751</v>
      </c>
      <c r="F71" t="s">
        <v>145</v>
      </c>
      <c r="I71" s="1">
        <v>42831.451388888891</v>
      </c>
      <c r="J71">
        <v>122.08</v>
      </c>
      <c r="K71" t="s">
        <v>91</v>
      </c>
      <c r="L71" s="2" t="s">
        <v>94</v>
      </c>
      <c r="M71" t="s">
        <v>92</v>
      </c>
      <c r="N71">
        <v>6.0000000000000001E-3</v>
      </c>
      <c r="O71" t="s">
        <v>92</v>
      </c>
      <c r="P71">
        <v>3.0000000000000001E-3</v>
      </c>
      <c r="Q71" t="s">
        <v>92</v>
      </c>
      <c r="R71">
        <v>2E-3</v>
      </c>
      <c r="S71">
        <v>3.0000000000000001E-3</v>
      </c>
      <c r="T71">
        <v>1E-3</v>
      </c>
      <c r="U71">
        <v>8.9999999999999993E-3</v>
      </c>
      <c r="V71">
        <v>1E-3</v>
      </c>
      <c r="W71">
        <v>3.0000000000000001E-3</v>
      </c>
      <c r="X71">
        <v>1E-3</v>
      </c>
      <c r="Y71">
        <v>1.4E-2</v>
      </c>
      <c r="Z71">
        <v>2E-3</v>
      </c>
      <c r="AA71" t="s">
        <v>92</v>
      </c>
      <c r="AB71">
        <v>2E-3</v>
      </c>
      <c r="AC71">
        <v>3.0000000000000001E-3</v>
      </c>
      <c r="AD71">
        <v>2E-3</v>
      </c>
      <c r="AE71" t="s">
        <v>92</v>
      </c>
      <c r="AF71">
        <v>6.0000000000000001E-3</v>
      </c>
      <c r="AG71">
        <v>5.8000000000000003E-2</v>
      </c>
      <c r="AH71">
        <v>6.0000000000000001E-3</v>
      </c>
      <c r="AI71">
        <v>1.157</v>
      </c>
      <c r="AJ71">
        <v>3.9E-2</v>
      </c>
      <c r="AK71">
        <v>5.2999999999999999E-2</v>
      </c>
      <c r="AL71">
        <v>1.7999999999999999E-2</v>
      </c>
      <c r="AM71" t="s">
        <v>92</v>
      </c>
      <c r="AN71">
        <v>1.4999999999999999E-2</v>
      </c>
      <c r="AO71" t="s">
        <v>92</v>
      </c>
      <c r="AP71">
        <v>8.9999999999999993E-3</v>
      </c>
      <c r="AQ71">
        <v>0.109</v>
      </c>
      <c r="AR71">
        <v>0.01</v>
      </c>
      <c r="AS71">
        <v>4.6029999999999998</v>
      </c>
      <c r="AT71">
        <v>0.23100000000000001</v>
      </c>
      <c r="AU71">
        <v>2.5590000000000002</v>
      </c>
      <c r="AV71">
        <v>9.2999999999999999E-2</v>
      </c>
      <c r="AW71">
        <v>4.077</v>
      </c>
      <c r="AX71">
        <v>8.5999999999999993E-2</v>
      </c>
      <c r="AY71">
        <v>2.1000000000000001E-2</v>
      </c>
      <c r="AZ71">
        <v>2E-3</v>
      </c>
      <c r="BA71">
        <v>0.217</v>
      </c>
      <c r="BB71">
        <v>2.5000000000000001E-2</v>
      </c>
      <c r="BC71">
        <v>1.091</v>
      </c>
      <c r="BD71">
        <v>4.4999999999999998E-2</v>
      </c>
      <c r="BE71">
        <v>32.869999999999997</v>
      </c>
      <c r="BF71">
        <v>0.32700000000000001</v>
      </c>
      <c r="BG71" t="s">
        <v>92</v>
      </c>
      <c r="BH71">
        <v>1.034</v>
      </c>
      <c r="BI71" t="s">
        <v>92</v>
      </c>
      <c r="BJ71">
        <v>2.1999999999999999E-2</v>
      </c>
      <c r="BK71">
        <v>53.046999999999997</v>
      </c>
      <c r="BL71">
        <v>0.45500000000000002</v>
      </c>
      <c r="BM71" t="s">
        <v>92</v>
      </c>
      <c r="BN71">
        <v>2E-3</v>
      </c>
      <c r="BO71">
        <v>0.01</v>
      </c>
      <c r="BP71">
        <v>1E-3</v>
      </c>
      <c r="BQ71">
        <v>9.0999999999999998E-2</v>
      </c>
      <c r="BR71">
        <v>1.6E-2</v>
      </c>
    </row>
    <row r="72" spans="1:70" x14ac:dyDescent="0.2">
      <c r="A72">
        <v>217</v>
      </c>
      <c r="B72" s="34" t="s">
        <v>404</v>
      </c>
      <c r="C72" t="s">
        <v>114</v>
      </c>
      <c r="D72" t="s">
        <v>153</v>
      </c>
      <c r="E72">
        <v>7346</v>
      </c>
      <c r="F72" t="s">
        <v>145</v>
      </c>
      <c r="I72" s="1">
        <v>42831.45416666667</v>
      </c>
      <c r="J72">
        <v>120.91</v>
      </c>
      <c r="K72" t="s">
        <v>91</v>
      </c>
      <c r="L72" s="2" t="s">
        <v>94</v>
      </c>
      <c r="M72" t="s">
        <v>92</v>
      </c>
      <c r="N72">
        <v>5.0000000000000001E-3</v>
      </c>
      <c r="O72" t="s">
        <v>92</v>
      </c>
      <c r="P72">
        <v>3.0000000000000001E-3</v>
      </c>
      <c r="Q72" t="s">
        <v>92</v>
      </c>
      <c r="R72">
        <v>2E-3</v>
      </c>
      <c r="S72">
        <v>3.0000000000000001E-3</v>
      </c>
      <c r="T72">
        <v>1E-3</v>
      </c>
      <c r="U72">
        <v>8.0000000000000002E-3</v>
      </c>
      <c r="V72">
        <v>1E-3</v>
      </c>
      <c r="W72">
        <v>3.0000000000000001E-3</v>
      </c>
      <c r="X72">
        <v>1E-3</v>
      </c>
      <c r="Y72">
        <v>1.2999999999999999E-2</v>
      </c>
      <c r="Z72">
        <v>2E-3</v>
      </c>
      <c r="AA72" t="s">
        <v>92</v>
      </c>
      <c r="AB72">
        <v>2E-3</v>
      </c>
      <c r="AC72">
        <v>3.0000000000000001E-3</v>
      </c>
      <c r="AD72">
        <v>2E-3</v>
      </c>
      <c r="AE72" t="s">
        <v>92</v>
      </c>
      <c r="AF72">
        <v>4.0000000000000001E-3</v>
      </c>
      <c r="AG72">
        <v>4.4999999999999998E-2</v>
      </c>
      <c r="AH72">
        <v>6.0000000000000001E-3</v>
      </c>
      <c r="AI72">
        <v>1.141</v>
      </c>
      <c r="AJ72">
        <v>3.6999999999999998E-2</v>
      </c>
      <c r="AK72" t="s">
        <v>92</v>
      </c>
      <c r="AL72">
        <v>2.1999999999999999E-2</v>
      </c>
      <c r="AM72" t="s">
        <v>92</v>
      </c>
      <c r="AN72">
        <v>8.9999999999999993E-3</v>
      </c>
      <c r="AO72" t="s">
        <v>92</v>
      </c>
      <c r="AP72">
        <v>8.9999999999999993E-3</v>
      </c>
      <c r="AQ72">
        <v>0.125</v>
      </c>
      <c r="AR72">
        <v>0.01</v>
      </c>
      <c r="AS72">
        <v>4.1210000000000004</v>
      </c>
      <c r="AT72">
        <v>0.20899999999999999</v>
      </c>
      <c r="AU72">
        <v>7.51</v>
      </c>
      <c r="AV72">
        <v>0.14199999999999999</v>
      </c>
      <c r="AW72">
        <v>3.5219999999999998</v>
      </c>
      <c r="AX72">
        <v>7.0000000000000007E-2</v>
      </c>
      <c r="AY72">
        <v>2.5999999999999999E-2</v>
      </c>
      <c r="AZ72">
        <v>2E-3</v>
      </c>
      <c r="BA72">
        <v>0.221</v>
      </c>
      <c r="BB72">
        <v>2.3E-2</v>
      </c>
      <c r="BC72">
        <v>0.98599999999999999</v>
      </c>
      <c r="BD72">
        <v>0.04</v>
      </c>
      <c r="BE72">
        <v>28.896000000000001</v>
      </c>
      <c r="BF72">
        <v>0.27400000000000002</v>
      </c>
      <c r="BG72" t="s">
        <v>92</v>
      </c>
      <c r="BH72">
        <v>0.97599999999999998</v>
      </c>
      <c r="BI72" t="s">
        <v>92</v>
      </c>
      <c r="BJ72">
        <v>1.9E-2</v>
      </c>
      <c r="BK72">
        <v>53.262</v>
      </c>
      <c r="BL72">
        <v>0.42699999999999999</v>
      </c>
      <c r="BM72">
        <v>2E-3</v>
      </c>
      <c r="BN72">
        <v>1E-3</v>
      </c>
      <c r="BO72">
        <v>0.01</v>
      </c>
      <c r="BP72">
        <v>1E-3</v>
      </c>
      <c r="BQ72">
        <v>7.2999999999999995E-2</v>
      </c>
      <c r="BR72">
        <v>1.4E-2</v>
      </c>
    </row>
    <row r="73" spans="1:70" x14ac:dyDescent="0.2">
      <c r="A73">
        <v>218</v>
      </c>
      <c r="B73" s="34" t="s">
        <v>404</v>
      </c>
      <c r="C73" t="s">
        <v>114</v>
      </c>
      <c r="D73" t="s">
        <v>153</v>
      </c>
      <c r="E73">
        <v>7346</v>
      </c>
      <c r="I73" s="1">
        <v>42831.456944444442</v>
      </c>
      <c r="J73">
        <v>120.5</v>
      </c>
      <c r="K73" t="s">
        <v>91</v>
      </c>
      <c r="L73" s="2" t="s">
        <v>94</v>
      </c>
      <c r="M73" t="s">
        <v>92</v>
      </c>
      <c r="N73">
        <v>5.0000000000000001E-3</v>
      </c>
      <c r="O73" t="s">
        <v>92</v>
      </c>
      <c r="P73">
        <v>2E-3</v>
      </c>
      <c r="Q73" t="s">
        <v>92</v>
      </c>
      <c r="R73">
        <v>2E-3</v>
      </c>
      <c r="S73">
        <v>3.0000000000000001E-3</v>
      </c>
      <c r="T73">
        <v>1E-3</v>
      </c>
      <c r="U73">
        <v>8.9999999999999993E-3</v>
      </c>
      <c r="V73">
        <v>1E-3</v>
      </c>
      <c r="W73">
        <v>3.0000000000000001E-3</v>
      </c>
      <c r="X73">
        <v>1E-3</v>
      </c>
      <c r="Y73">
        <v>1.2999999999999999E-2</v>
      </c>
      <c r="Z73">
        <v>2E-3</v>
      </c>
      <c r="AA73" t="s">
        <v>92</v>
      </c>
      <c r="AB73">
        <v>2E-3</v>
      </c>
      <c r="AC73">
        <v>3.0000000000000001E-3</v>
      </c>
      <c r="AD73">
        <v>2E-3</v>
      </c>
      <c r="AE73" t="s">
        <v>92</v>
      </c>
      <c r="AF73">
        <v>4.0000000000000001E-3</v>
      </c>
      <c r="AG73">
        <v>5.1999999999999998E-2</v>
      </c>
      <c r="AH73">
        <v>6.0000000000000001E-3</v>
      </c>
      <c r="AI73">
        <v>1.1339999999999999</v>
      </c>
      <c r="AJ73">
        <v>3.6999999999999998E-2</v>
      </c>
      <c r="AK73">
        <v>3.1E-2</v>
      </c>
      <c r="AL73">
        <v>1.4999999999999999E-2</v>
      </c>
      <c r="AM73" t="s">
        <v>92</v>
      </c>
      <c r="AN73">
        <v>0.01</v>
      </c>
      <c r="AO73" t="s">
        <v>92</v>
      </c>
      <c r="AP73">
        <v>0.01</v>
      </c>
      <c r="AQ73">
        <v>0.113</v>
      </c>
      <c r="AR73">
        <v>0.01</v>
      </c>
      <c r="AS73">
        <v>4.3710000000000004</v>
      </c>
      <c r="AT73">
        <v>0.217</v>
      </c>
      <c r="AU73">
        <v>7.6980000000000004</v>
      </c>
      <c r="AV73">
        <v>0.14599999999999999</v>
      </c>
      <c r="AW73">
        <v>3.512</v>
      </c>
      <c r="AX73">
        <v>7.0999999999999994E-2</v>
      </c>
      <c r="AY73">
        <v>2.7E-2</v>
      </c>
      <c r="AZ73">
        <v>2E-3</v>
      </c>
      <c r="BA73">
        <v>0.19900000000000001</v>
      </c>
      <c r="BB73">
        <v>2.3E-2</v>
      </c>
      <c r="BC73">
        <v>1.0429999999999999</v>
      </c>
      <c r="BD73">
        <v>4.1000000000000002E-2</v>
      </c>
      <c r="BE73">
        <v>30.041</v>
      </c>
      <c r="BF73">
        <v>0.27900000000000003</v>
      </c>
      <c r="BG73" t="s">
        <v>92</v>
      </c>
      <c r="BH73">
        <v>0.95499999999999996</v>
      </c>
      <c r="BI73" t="s">
        <v>92</v>
      </c>
      <c r="BJ73">
        <v>1.2999999999999999E-2</v>
      </c>
      <c r="BK73">
        <v>51.674999999999997</v>
      </c>
      <c r="BL73">
        <v>0.438</v>
      </c>
      <c r="BM73" t="s">
        <v>92</v>
      </c>
      <c r="BN73">
        <v>2E-3</v>
      </c>
      <c r="BO73">
        <v>0.01</v>
      </c>
      <c r="BP73">
        <v>1E-3</v>
      </c>
      <c r="BQ73">
        <v>5.8000000000000003E-2</v>
      </c>
      <c r="BR73">
        <v>1.4E-2</v>
      </c>
    </row>
    <row r="74" spans="1:70" x14ac:dyDescent="0.2">
      <c r="A74">
        <v>219</v>
      </c>
      <c r="B74" s="34" t="s">
        <v>404</v>
      </c>
      <c r="C74" t="s">
        <v>114</v>
      </c>
      <c r="D74" t="s">
        <v>154</v>
      </c>
      <c r="E74">
        <v>7092</v>
      </c>
      <c r="F74" t="s">
        <v>118</v>
      </c>
      <c r="I74" s="1">
        <v>42831.459722222222</v>
      </c>
      <c r="J74">
        <v>120.88</v>
      </c>
      <c r="K74" t="s">
        <v>91</v>
      </c>
      <c r="L74" s="2" t="s">
        <v>94</v>
      </c>
      <c r="M74" t="s">
        <v>92</v>
      </c>
      <c r="N74">
        <v>2E-3</v>
      </c>
      <c r="O74" t="s">
        <v>92</v>
      </c>
      <c r="P74">
        <v>2E-3</v>
      </c>
      <c r="Q74" t="s">
        <v>92</v>
      </c>
      <c r="R74">
        <v>2E-3</v>
      </c>
      <c r="S74">
        <v>2E-3</v>
      </c>
      <c r="T74">
        <v>1E-3</v>
      </c>
      <c r="U74">
        <v>7.0000000000000001E-3</v>
      </c>
      <c r="V74">
        <v>1E-3</v>
      </c>
      <c r="W74">
        <v>3.0000000000000001E-3</v>
      </c>
      <c r="X74">
        <v>1E-3</v>
      </c>
      <c r="Y74">
        <v>5.0000000000000001E-3</v>
      </c>
      <c r="Z74">
        <v>1E-3</v>
      </c>
      <c r="AA74" t="s">
        <v>92</v>
      </c>
      <c r="AB74">
        <v>2E-3</v>
      </c>
      <c r="AC74">
        <v>2E-3</v>
      </c>
      <c r="AD74">
        <v>1E-3</v>
      </c>
      <c r="AE74" t="s">
        <v>92</v>
      </c>
      <c r="AF74">
        <v>2E-3</v>
      </c>
      <c r="AG74">
        <v>8.9999999999999993E-3</v>
      </c>
      <c r="AH74">
        <v>2E-3</v>
      </c>
      <c r="AI74">
        <v>0.75</v>
      </c>
      <c r="AJ74">
        <v>1.6E-2</v>
      </c>
      <c r="AK74" t="s">
        <v>92</v>
      </c>
      <c r="AL74">
        <v>1.7999999999999999E-2</v>
      </c>
      <c r="AM74" t="s">
        <v>92</v>
      </c>
      <c r="AN74">
        <v>4.0000000000000001E-3</v>
      </c>
      <c r="AO74" t="s">
        <v>92</v>
      </c>
      <c r="AP74">
        <v>3.0000000000000001E-3</v>
      </c>
      <c r="AQ74">
        <v>5.8999999999999997E-2</v>
      </c>
      <c r="AR74">
        <v>4.0000000000000001E-3</v>
      </c>
      <c r="AS74">
        <v>3.262</v>
      </c>
      <c r="AT74">
        <v>9.7000000000000003E-2</v>
      </c>
      <c r="AU74">
        <v>1.587</v>
      </c>
      <c r="AV74">
        <v>0.04</v>
      </c>
      <c r="AW74">
        <v>2.9969999999999999</v>
      </c>
      <c r="AX74">
        <v>3.7999999999999999E-2</v>
      </c>
      <c r="AY74">
        <v>1.6E-2</v>
      </c>
      <c r="AZ74">
        <v>1E-3</v>
      </c>
      <c r="BA74">
        <v>7.4999999999999997E-2</v>
      </c>
      <c r="BB74">
        <v>8.9999999999999993E-3</v>
      </c>
      <c r="BC74">
        <v>0.378</v>
      </c>
      <c r="BD74">
        <v>1.9E-2</v>
      </c>
      <c r="BE74">
        <v>27.533999999999999</v>
      </c>
      <c r="BF74">
        <v>0.17</v>
      </c>
      <c r="BG74" t="s">
        <v>92</v>
      </c>
      <c r="BH74">
        <v>0.37</v>
      </c>
      <c r="BI74" t="s">
        <v>92</v>
      </c>
      <c r="BJ74">
        <v>7.0000000000000001E-3</v>
      </c>
      <c r="BK74">
        <v>63.298000000000002</v>
      </c>
      <c r="BL74">
        <v>0.19500000000000001</v>
      </c>
      <c r="BM74" t="s">
        <v>92</v>
      </c>
      <c r="BN74">
        <v>2E-3</v>
      </c>
      <c r="BO74">
        <v>8.9999999999999993E-3</v>
      </c>
      <c r="BP74">
        <v>1E-3</v>
      </c>
      <c r="BQ74" t="s">
        <v>92</v>
      </c>
      <c r="BR74">
        <v>6.0000000000000001E-3</v>
      </c>
    </row>
    <row r="75" spans="1:70" x14ac:dyDescent="0.2">
      <c r="A75">
        <v>220</v>
      </c>
      <c r="B75" s="34" t="s">
        <v>404</v>
      </c>
      <c r="C75" t="s">
        <v>143</v>
      </c>
      <c r="D75" t="s">
        <v>154</v>
      </c>
      <c r="E75">
        <v>7092</v>
      </c>
      <c r="F75" t="s">
        <v>118</v>
      </c>
      <c r="I75" s="1">
        <v>42831.462500000001</v>
      </c>
      <c r="J75">
        <v>120.04</v>
      </c>
      <c r="K75" t="s">
        <v>91</v>
      </c>
      <c r="L75" s="2" t="s">
        <v>94</v>
      </c>
      <c r="M75" t="s">
        <v>92</v>
      </c>
      <c r="N75">
        <v>2E-3</v>
      </c>
      <c r="O75" t="s">
        <v>92</v>
      </c>
      <c r="P75">
        <v>2E-3</v>
      </c>
      <c r="Q75" t="s">
        <v>92</v>
      </c>
      <c r="R75">
        <v>2E-3</v>
      </c>
      <c r="S75">
        <v>2E-3</v>
      </c>
      <c r="T75">
        <v>1E-3</v>
      </c>
      <c r="U75">
        <v>5.0000000000000001E-3</v>
      </c>
      <c r="V75">
        <v>1E-3</v>
      </c>
      <c r="W75">
        <v>2E-3</v>
      </c>
      <c r="X75">
        <v>1E-3</v>
      </c>
      <c r="Y75">
        <v>3.0000000000000001E-3</v>
      </c>
      <c r="Z75">
        <v>1E-3</v>
      </c>
      <c r="AA75" t="s">
        <v>92</v>
      </c>
      <c r="AB75">
        <v>2E-3</v>
      </c>
      <c r="AC75" t="s">
        <v>92</v>
      </c>
      <c r="AD75">
        <v>2E-3</v>
      </c>
      <c r="AE75" t="s">
        <v>92</v>
      </c>
      <c r="AF75">
        <v>2E-3</v>
      </c>
      <c r="AG75">
        <v>8.9999999999999993E-3</v>
      </c>
      <c r="AH75">
        <v>2E-3</v>
      </c>
      <c r="AI75">
        <v>0.80200000000000005</v>
      </c>
      <c r="AJ75">
        <v>1.6E-2</v>
      </c>
      <c r="AK75" t="s">
        <v>92</v>
      </c>
      <c r="AL75">
        <v>1.7999999999999999E-2</v>
      </c>
      <c r="AM75" t="s">
        <v>92</v>
      </c>
      <c r="AN75">
        <v>5.0000000000000001E-3</v>
      </c>
      <c r="AO75" t="s">
        <v>92</v>
      </c>
      <c r="AP75">
        <v>5.0000000000000001E-3</v>
      </c>
      <c r="AQ75">
        <v>9.4E-2</v>
      </c>
      <c r="AR75">
        <v>4.0000000000000001E-3</v>
      </c>
      <c r="AS75">
        <v>2.2229999999999999</v>
      </c>
      <c r="AT75">
        <v>7.3999999999999996E-2</v>
      </c>
      <c r="AU75">
        <v>2.33</v>
      </c>
      <c r="AV75">
        <v>4.4999999999999998E-2</v>
      </c>
      <c r="AW75">
        <v>2.0659999999999998</v>
      </c>
      <c r="AX75">
        <v>0.03</v>
      </c>
      <c r="AY75">
        <v>2.1999999999999999E-2</v>
      </c>
      <c r="AZ75">
        <v>1E-3</v>
      </c>
      <c r="BA75">
        <v>0.111</v>
      </c>
      <c r="BB75">
        <v>8.0000000000000002E-3</v>
      </c>
      <c r="BC75">
        <v>0.41899999999999998</v>
      </c>
      <c r="BD75">
        <v>1.4999999999999999E-2</v>
      </c>
      <c r="BE75">
        <v>17.45</v>
      </c>
      <c r="BF75">
        <v>0.127</v>
      </c>
      <c r="BG75" t="s">
        <v>92</v>
      </c>
      <c r="BH75">
        <v>0.375</v>
      </c>
      <c r="BI75" t="s">
        <v>92</v>
      </c>
      <c r="BJ75">
        <v>6.0000000000000001E-3</v>
      </c>
      <c r="BK75">
        <v>74.448999999999998</v>
      </c>
      <c r="BL75">
        <v>0.14399999999999999</v>
      </c>
      <c r="BM75" t="s">
        <v>92</v>
      </c>
      <c r="BN75">
        <v>2E-3</v>
      </c>
      <c r="BO75">
        <v>7.0000000000000001E-3</v>
      </c>
      <c r="BP75">
        <v>1E-3</v>
      </c>
      <c r="BQ75" t="s">
        <v>92</v>
      </c>
      <c r="BR75">
        <v>6.0000000000000001E-3</v>
      </c>
    </row>
    <row r="76" spans="1:70" x14ac:dyDescent="0.2">
      <c r="A76">
        <v>221</v>
      </c>
      <c r="B76" s="34" t="s">
        <v>404</v>
      </c>
      <c r="C76" t="s">
        <v>143</v>
      </c>
      <c r="D76" t="s">
        <v>154</v>
      </c>
      <c r="E76">
        <v>7092</v>
      </c>
      <c r="F76" t="s">
        <v>118</v>
      </c>
      <c r="I76" s="1">
        <v>42831.465277777781</v>
      </c>
      <c r="J76">
        <v>121.6</v>
      </c>
      <c r="K76" t="s">
        <v>91</v>
      </c>
      <c r="L76" s="2" t="s">
        <v>94</v>
      </c>
      <c r="M76" t="s">
        <v>92</v>
      </c>
      <c r="N76">
        <v>2E-3</v>
      </c>
      <c r="O76" t="s">
        <v>92</v>
      </c>
      <c r="P76">
        <v>2E-3</v>
      </c>
      <c r="Q76" t="s">
        <v>92</v>
      </c>
      <c r="R76">
        <v>2E-3</v>
      </c>
      <c r="S76">
        <v>2E-3</v>
      </c>
      <c r="T76">
        <v>1E-3</v>
      </c>
      <c r="U76">
        <v>7.0000000000000001E-3</v>
      </c>
      <c r="V76">
        <v>1E-3</v>
      </c>
      <c r="W76">
        <v>3.0000000000000001E-3</v>
      </c>
      <c r="X76">
        <v>1E-3</v>
      </c>
      <c r="Y76">
        <v>4.0000000000000001E-3</v>
      </c>
      <c r="Z76">
        <v>1E-3</v>
      </c>
      <c r="AA76" t="s">
        <v>92</v>
      </c>
      <c r="AB76">
        <v>2E-3</v>
      </c>
      <c r="AC76" t="s">
        <v>92</v>
      </c>
      <c r="AD76">
        <v>2E-3</v>
      </c>
      <c r="AE76">
        <v>2E-3</v>
      </c>
      <c r="AF76">
        <v>1E-3</v>
      </c>
      <c r="AG76">
        <v>1.2E-2</v>
      </c>
      <c r="AH76">
        <v>2E-3</v>
      </c>
      <c r="AI76">
        <v>0.97799999999999998</v>
      </c>
      <c r="AJ76">
        <v>1.7999999999999999E-2</v>
      </c>
      <c r="AK76">
        <v>1.9E-2</v>
      </c>
      <c r="AL76">
        <v>8.0000000000000002E-3</v>
      </c>
      <c r="AM76">
        <v>6.0000000000000001E-3</v>
      </c>
      <c r="AN76">
        <v>2E-3</v>
      </c>
      <c r="AO76" t="s">
        <v>92</v>
      </c>
      <c r="AP76">
        <v>5.0000000000000001E-3</v>
      </c>
      <c r="AQ76">
        <v>0.106</v>
      </c>
      <c r="AR76">
        <v>5.0000000000000001E-3</v>
      </c>
      <c r="AS76">
        <v>2.81</v>
      </c>
      <c r="AT76">
        <v>8.8999999999999996E-2</v>
      </c>
      <c r="AU76">
        <v>2.6749999999999998</v>
      </c>
      <c r="AV76">
        <v>0.05</v>
      </c>
      <c r="AW76">
        <v>2.4369999999999998</v>
      </c>
      <c r="AX76">
        <v>3.4000000000000002E-2</v>
      </c>
      <c r="AY76">
        <v>0.02</v>
      </c>
      <c r="AZ76">
        <v>1E-3</v>
      </c>
      <c r="BA76">
        <v>9.8000000000000004E-2</v>
      </c>
      <c r="BB76">
        <v>8.9999999999999993E-3</v>
      </c>
      <c r="BC76">
        <v>0.51100000000000001</v>
      </c>
      <c r="BD76">
        <v>1.7999999999999999E-2</v>
      </c>
      <c r="BE76">
        <v>20.969000000000001</v>
      </c>
      <c r="BF76">
        <v>0.14599999999999999</v>
      </c>
      <c r="BG76" t="s">
        <v>92</v>
      </c>
      <c r="BH76">
        <v>0.36099999999999999</v>
      </c>
      <c r="BI76" t="s">
        <v>92</v>
      </c>
      <c r="BJ76">
        <v>7.0000000000000001E-3</v>
      </c>
      <c r="BK76">
        <v>69.328000000000003</v>
      </c>
      <c r="BL76">
        <v>0.17199999999999999</v>
      </c>
      <c r="BM76" t="s">
        <v>92</v>
      </c>
      <c r="BN76">
        <v>2E-3</v>
      </c>
      <c r="BO76">
        <v>8.9999999999999993E-3</v>
      </c>
      <c r="BP76">
        <v>1E-3</v>
      </c>
      <c r="BQ76" t="s">
        <v>92</v>
      </c>
      <c r="BR76">
        <v>8.9999999999999993E-3</v>
      </c>
    </row>
    <row r="77" spans="1:70" x14ac:dyDescent="0.2">
      <c r="A77">
        <v>222</v>
      </c>
      <c r="B77" s="34" t="s">
        <v>404</v>
      </c>
      <c r="C77" t="s">
        <v>114</v>
      </c>
      <c r="D77" t="s">
        <v>154</v>
      </c>
      <c r="E77">
        <v>7092</v>
      </c>
      <c r="F77" t="s">
        <v>118</v>
      </c>
      <c r="I77" s="1">
        <v>42831.468055555553</v>
      </c>
      <c r="J77">
        <v>120.16</v>
      </c>
      <c r="K77" t="s">
        <v>91</v>
      </c>
      <c r="L77" s="2" t="s">
        <v>94</v>
      </c>
      <c r="M77" t="s">
        <v>92</v>
      </c>
      <c r="N77">
        <v>2E-3</v>
      </c>
      <c r="O77" t="s">
        <v>92</v>
      </c>
      <c r="P77">
        <v>2E-3</v>
      </c>
      <c r="Q77" t="s">
        <v>92</v>
      </c>
      <c r="R77">
        <v>2E-3</v>
      </c>
      <c r="S77">
        <v>2E-3</v>
      </c>
      <c r="T77">
        <v>1E-3</v>
      </c>
      <c r="U77">
        <v>7.0000000000000001E-3</v>
      </c>
      <c r="V77">
        <v>1E-3</v>
      </c>
      <c r="W77">
        <v>3.0000000000000001E-3</v>
      </c>
      <c r="X77">
        <v>1E-3</v>
      </c>
      <c r="Y77">
        <v>5.0000000000000001E-3</v>
      </c>
      <c r="Z77">
        <v>1E-3</v>
      </c>
      <c r="AA77" t="s">
        <v>92</v>
      </c>
      <c r="AB77">
        <v>2E-3</v>
      </c>
      <c r="AC77" t="s">
        <v>92</v>
      </c>
      <c r="AD77">
        <v>2E-3</v>
      </c>
      <c r="AE77" t="s">
        <v>92</v>
      </c>
      <c r="AF77">
        <v>2E-3</v>
      </c>
      <c r="AG77">
        <v>7.0000000000000001E-3</v>
      </c>
      <c r="AH77">
        <v>2E-3</v>
      </c>
      <c r="AI77">
        <v>0.70599999999999996</v>
      </c>
      <c r="AJ77">
        <v>1.6E-2</v>
      </c>
      <c r="AK77">
        <v>1.7999999999999999E-2</v>
      </c>
      <c r="AL77">
        <v>8.0000000000000002E-3</v>
      </c>
      <c r="AM77" t="s">
        <v>92</v>
      </c>
      <c r="AN77">
        <v>4.0000000000000001E-3</v>
      </c>
      <c r="AO77" t="s">
        <v>92</v>
      </c>
      <c r="AP77">
        <v>3.0000000000000001E-3</v>
      </c>
      <c r="AQ77">
        <v>5.3999999999999999E-2</v>
      </c>
      <c r="AR77">
        <v>4.0000000000000001E-3</v>
      </c>
      <c r="AS77">
        <v>3.25</v>
      </c>
      <c r="AT77">
        <v>9.6000000000000002E-2</v>
      </c>
      <c r="AU77">
        <v>1.7589999999999999</v>
      </c>
      <c r="AV77">
        <v>4.2999999999999997E-2</v>
      </c>
      <c r="AW77">
        <v>2.82</v>
      </c>
      <c r="AX77">
        <v>3.6999999999999998E-2</v>
      </c>
      <c r="AY77">
        <v>1.4999999999999999E-2</v>
      </c>
      <c r="AZ77">
        <v>1E-3</v>
      </c>
      <c r="BA77">
        <v>8.5000000000000006E-2</v>
      </c>
      <c r="BB77">
        <v>8.9999999999999993E-3</v>
      </c>
      <c r="BC77">
        <v>0.34599999999999997</v>
      </c>
      <c r="BD77">
        <v>1.7999999999999999E-2</v>
      </c>
      <c r="BE77">
        <v>27.045000000000002</v>
      </c>
      <c r="BF77">
        <v>0.16800000000000001</v>
      </c>
      <c r="BG77" t="s">
        <v>92</v>
      </c>
      <c r="BH77">
        <v>0.36199999999999999</v>
      </c>
      <c r="BI77" t="s">
        <v>92</v>
      </c>
      <c r="BJ77">
        <v>7.0000000000000001E-3</v>
      </c>
      <c r="BK77">
        <v>63.853000000000002</v>
      </c>
      <c r="BL77">
        <v>0.19400000000000001</v>
      </c>
      <c r="BM77" t="s">
        <v>92</v>
      </c>
      <c r="BN77">
        <v>2E-3</v>
      </c>
      <c r="BO77">
        <v>8.9999999999999993E-3</v>
      </c>
      <c r="BP77">
        <v>1E-3</v>
      </c>
      <c r="BQ77" t="s">
        <v>92</v>
      </c>
      <c r="BR77">
        <v>6.0000000000000001E-3</v>
      </c>
    </row>
    <row r="78" spans="1:70" x14ac:dyDescent="0.2">
      <c r="A78">
        <v>223</v>
      </c>
      <c r="B78" s="34" t="s">
        <v>404</v>
      </c>
      <c r="C78" t="s">
        <v>114</v>
      </c>
      <c r="D78" t="s">
        <v>155</v>
      </c>
      <c r="E78">
        <v>6068</v>
      </c>
      <c r="I78" s="1">
        <v>42831.470833333333</v>
      </c>
      <c r="J78">
        <v>121.08</v>
      </c>
      <c r="K78" t="s">
        <v>91</v>
      </c>
      <c r="L78" s="2" t="s">
        <v>94</v>
      </c>
      <c r="M78" t="s">
        <v>92</v>
      </c>
      <c r="N78">
        <v>2E-3</v>
      </c>
      <c r="O78" t="s">
        <v>92</v>
      </c>
      <c r="P78">
        <v>2E-3</v>
      </c>
      <c r="Q78" t="s">
        <v>92</v>
      </c>
      <c r="R78">
        <v>2E-3</v>
      </c>
      <c r="S78">
        <v>2E-3</v>
      </c>
      <c r="T78">
        <v>1E-3</v>
      </c>
      <c r="U78">
        <v>6.0000000000000001E-3</v>
      </c>
      <c r="V78">
        <v>1E-3</v>
      </c>
      <c r="W78">
        <v>2E-3</v>
      </c>
      <c r="X78">
        <v>1E-3</v>
      </c>
      <c r="Y78">
        <v>4.0000000000000001E-3</v>
      </c>
      <c r="Z78">
        <v>1E-3</v>
      </c>
      <c r="AA78" t="s">
        <v>92</v>
      </c>
      <c r="AB78">
        <v>2E-3</v>
      </c>
      <c r="AC78" t="s">
        <v>92</v>
      </c>
      <c r="AD78">
        <v>2E-3</v>
      </c>
      <c r="AE78" t="s">
        <v>92</v>
      </c>
      <c r="AF78">
        <v>2E-3</v>
      </c>
      <c r="AG78">
        <v>5.0000000000000001E-3</v>
      </c>
      <c r="AH78">
        <v>1E-3</v>
      </c>
      <c r="AI78">
        <v>1.0229999999999999</v>
      </c>
      <c r="AJ78">
        <v>1.6E-2</v>
      </c>
      <c r="AK78">
        <v>1.9E-2</v>
      </c>
      <c r="AL78">
        <v>7.0000000000000001E-3</v>
      </c>
      <c r="AM78" t="s">
        <v>92</v>
      </c>
      <c r="AN78">
        <v>4.0000000000000001E-3</v>
      </c>
      <c r="AO78" t="s">
        <v>92</v>
      </c>
      <c r="AP78">
        <v>4.0000000000000001E-3</v>
      </c>
      <c r="AQ78">
        <v>0.14199999999999999</v>
      </c>
      <c r="AR78">
        <v>5.0000000000000001E-3</v>
      </c>
      <c r="AS78">
        <v>3.39</v>
      </c>
      <c r="AT78">
        <v>8.5999999999999993E-2</v>
      </c>
      <c r="AU78">
        <v>1.847</v>
      </c>
      <c r="AV78">
        <v>4.2999999999999997E-2</v>
      </c>
      <c r="AW78">
        <v>2.4390000000000001</v>
      </c>
      <c r="AX78">
        <v>3.4000000000000002E-2</v>
      </c>
      <c r="AY78">
        <v>1.4999999999999999E-2</v>
      </c>
      <c r="AZ78">
        <v>1E-3</v>
      </c>
      <c r="BA78">
        <v>7.8E-2</v>
      </c>
      <c r="BB78">
        <v>7.0000000000000001E-3</v>
      </c>
      <c r="BC78">
        <v>0.42499999999999999</v>
      </c>
      <c r="BD78">
        <v>1.6E-2</v>
      </c>
      <c r="BE78">
        <v>21.986999999999998</v>
      </c>
      <c r="BF78">
        <v>0.13500000000000001</v>
      </c>
      <c r="BG78" t="s">
        <v>92</v>
      </c>
      <c r="BH78">
        <v>0.29499999999999998</v>
      </c>
      <c r="BI78" t="s">
        <v>92</v>
      </c>
      <c r="BJ78">
        <v>6.0000000000000001E-3</v>
      </c>
      <c r="BK78">
        <v>68.59</v>
      </c>
      <c r="BL78">
        <v>0.154</v>
      </c>
      <c r="BM78" t="s">
        <v>92</v>
      </c>
      <c r="BN78">
        <v>2E-3</v>
      </c>
      <c r="BO78">
        <v>8.9999999999999993E-3</v>
      </c>
      <c r="BP78">
        <v>1E-3</v>
      </c>
      <c r="BQ78" t="s">
        <v>92</v>
      </c>
      <c r="BR78">
        <v>5.0000000000000001E-3</v>
      </c>
    </row>
    <row r="79" spans="1:70" x14ac:dyDescent="0.2">
      <c r="A79">
        <v>224</v>
      </c>
      <c r="B79" s="34" t="s">
        <v>404</v>
      </c>
      <c r="C79" t="s">
        <v>143</v>
      </c>
      <c r="D79" t="s">
        <v>155</v>
      </c>
      <c r="E79">
        <v>6068</v>
      </c>
      <c r="I79" s="1">
        <v>42831.473611111112</v>
      </c>
      <c r="J79">
        <v>120.27</v>
      </c>
      <c r="K79" t="s">
        <v>91</v>
      </c>
      <c r="L79" s="2" t="s">
        <v>94</v>
      </c>
      <c r="M79" t="s">
        <v>92</v>
      </c>
      <c r="N79">
        <v>2E-3</v>
      </c>
      <c r="O79" t="s">
        <v>92</v>
      </c>
      <c r="P79">
        <v>2E-3</v>
      </c>
      <c r="Q79" t="s">
        <v>92</v>
      </c>
      <c r="R79">
        <v>2E-3</v>
      </c>
      <c r="S79">
        <v>2E-3</v>
      </c>
      <c r="T79">
        <v>1E-3</v>
      </c>
      <c r="U79">
        <v>6.0000000000000001E-3</v>
      </c>
      <c r="V79">
        <v>1E-3</v>
      </c>
      <c r="W79">
        <v>3.0000000000000001E-3</v>
      </c>
      <c r="X79">
        <v>1E-3</v>
      </c>
      <c r="Y79">
        <v>4.0000000000000001E-3</v>
      </c>
      <c r="Z79">
        <v>1E-3</v>
      </c>
      <c r="AA79" t="s">
        <v>92</v>
      </c>
      <c r="AB79">
        <v>2E-3</v>
      </c>
      <c r="AC79" t="s">
        <v>92</v>
      </c>
      <c r="AD79">
        <v>2E-3</v>
      </c>
      <c r="AE79" t="s">
        <v>92</v>
      </c>
      <c r="AF79">
        <v>2E-3</v>
      </c>
      <c r="AG79">
        <v>7.0000000000000001E-3</v>
      </c>
      <c r="AH79">
        <v>1E-3</v>
      </c>
      <c r="AI79">
        <v>0.89400000000000002</v>
      </c>
      <c r="AJ79">
        <v>1.6E-2</v>
      </c>
      <c r="AK79">
        <v>1.7999999999999999E-2</v>
      </c>
      <c r="AL79">
        <v>7.0000000000000001E-3</v>
      </c>
      <c r="AM79" t="s">
        <v>92</v>
      </c>
      <c r="AN79">
        <v>5.0000000000000001E-3</v>
      </c>
      <c r="AO79" t="s">
        <v>92</v>
      </c>
      <c r="AP79">
        <v>3.0000000000000001E-3</v>
      </c>
      <c r="AQ79">
        <v>0.112</v>
      </c>
      <c r="AR79">
        <v>4.0000000000000001E-3</v>
      </c>
      <c r="AS79">
        <v>3.2109999999999999</v>
      </c>
      <c r="AT79">
        <v>8.4000000000000005E-2</v>
      </c>
      <c r="AU79">
        <v>1.9119999999999999</v>
      </c>
      <c r="AV79">
        <v>4.2000000000000003E-2</v>
      </c>
      <c r="AW79">
        <v>2.4390000000000001</v>
      </c>
      <c r="AX79">
        <v>3.2000000000000001E-2</v>
      </c>
      <c r="AY79">
        <v>1.0999999999999999E-2</v>
      </c>
      <c r="AZ79">
        <v>1E-3</v>
      </c>
      <c r="BA79">
        <v>7.8E-2</v>
      </c>
      <c r="BB79">
        <v>7.0000000000000001E-3</v>
      </c>
      <c r="BC79">
        <v>0.36799999999999999</v>
      </c>
      <c r="BD79">
        <v>1.6E-2</v>
      </c>
      <c r="BE79">
        <v>23.033000000000001</v>
      </c>
      <c r="BF79">
        <v>0.14000000000000001</v>
      </c>
      <c r="BG79" t="s">
        <v>92</v>
      </c>
      <c r="BH79">
        <v>0.29799999999999999</v>
      </c>
      <c r="BI79" t="s">
        <v>92</v>
      </c>
      <c r="BJ79">
        <v>6.0000000000000001E-3</v>
      </c>
      <c r="BK79">
        <v>67.882000000000005</v>
      </c>
      <c r="BL79">
        <v>0.159</v>
      </c>
      <c r="BM79" t="s">
        <v>92</v>
      </c>
      <c r="BN79">
        <v>2E-3</v>
      </c>
      <c r="BO79">
        <v>8.9999999999999993E-3</v>
      </c>
      <c r="BP79">
        <v>1E-3</v>
      </c>
      <c r="BQ79" t="s">
        <v>92</v>
      </c>
      <c r="BR79">
        <v>8.0000000000000002E-3</v>
      </c>
    </row>
    <row r="80" spans="1:70" x14ac:dyDescent="0.2">
      <c r="A80">
        <v>225</v>
      </c>
      <c r="B80" s="34" t="s">
        <v>404</v>
      </c>
      <c r="C80" t="s">
        <v>114</v>
      </c>
      <c r="D80" t="s">
        <v>124</v>
      </c>
      <c r="E80" t="s">
        <v>156</v>
      </c>
      <c r="I80" s="1">
        <v>42831.477083333331</v>
      </c>
      <c r="J80">
        <v>120.3</v>
      </c>
      <c r="K80" t="s">
        <v>91</v>
      </c>
      <c r="L80" s="2" t="s">
        <v>94</v>
      </c>
      <c r="M80" t="s">
        <v>92</v>
      </c>
      <c r="N80">
        <v>2E-3</v>
      </c>
      <c r="O80" t="s">
        <v>92</v>
      </c>
      <c r="P80">
        <v>2E-3</v>
      </c>
      <c r="Q80" t="s">
        <v>92</v>
      </c>
      <c r="R80">
        <v>2E-3</v>
      </c>
      <c r="S80">
        <v>2E-3</v>
      </c>
      <c r="T80">
        <v>1E-3</v>
      </c>
      <c r="U80">
        <v>7.0000000000000001E-3</v>
      </c>
      <c r="V80">
        <v>1E-3</v>
      </c>
      <c r="W80">
        <v>3.0000000000000001E-3</v>
      </c>
      <c r="X80">
        <v>1E-3</v>
      </c>
      <c r="Y80">
        <v>4.0000000000000001E-3</v>
      </c>
      <c r="Z80">
        <v>1E-3</v>
      </c>
      <c r="AA80" t="s">
        <v>92</v>
      </c>
      <c r="AB80">
        <v>2E-3</v>
      </c>
      <c r="AC80" t="s">
        <v>92</v>
      </c>
      <c r="AD80">
        <v>2E-3</v>
      </c>
      <c r="AE80">
        <v>2E-3</v>
      </c>
      <c r="AF80">
        <v>1E-3</v>
      </c>
      <c r="AG80">
        <v>8.0000000000000002E-3</v>
      </c>
      <c r="AH80">
        <v>1E-3</v>
      </c>
      <c r="AI80">
        <v>1.099</v>
      </c>
      <c r="AJ80">
        <v>1.7000000000000001E-2</v>
      </c>
      <c r="AK80">
        <v>2.1000000000000001E-2</v>
      </c>
      <c r="AL80">
        <v>7.0000000000000001E-3</v>
      </c>
      <c r="AM80" t="s">
        <v>92</v>
      </c>
      <c r="AN80">
        <v>4.0000000000000001E-3</v>
      </c>
      <c r="AO80" t="s">
        <v>92</v>
      </c>
      <c r="AP80">
        <v>4.0000000000000001E-3</v>
      </c>
      <c r="AQ80">
        <v>0.16400000000000001</v>
      </c>
      <c r="AR80">
        <v>5.0000000000000001E-3</v>
      </c>
      <c r="AS80">
        <v>2.8340000000000001</v>
      </c>
      <c r="AT80">
        <v>8.7999999999999995E-2</v>
      </c>
      <c r="AU80">
        <v>3.9660000000000002</v>
      </c>
      <c r="AV80">
        <v>0.06</v>
      </c>
      <c r="AW80">
        <v>2.1459999999999999</v>
      </c>
      <c r="AX80">
        <v>3.2000000000000001E-2</v>
      </c>
      <c r="AY80">
        <v>8.0000000000000002E-3</v>
      </c>
      <c r="AZ80">
        <v>1E-3</v>
      </c>
      <c r="BA80">
        <v>9.2999999999999999E-2</v>
      </c>
      <c r="BB80">
        <v>7.0000000000000001E-3</v>
      </c>
      <c r="BC80">
        <v>0.47099999999999997</v>
      </c>
      <c r="BD80">
        <v>1.6E-2</v>
      </c>
      <c r="BE80">
        <v>18.928000000000001</v>
      </c>
      <c r="BF80">
        <v>0.127</v>
      </c>
      <c r="BG80" t="s">
        <v>92</v>
      </c>
      <c r="BH80">
        <v>0.48199999999999998</v>
      </c>
      <c r="BI80" t="s">
        <v>92</v>
      </c>
      <c r="BJ80">
        <v>6.0000000000000001E-3</v>
      </c>
      <c r="BK80">
        <v>70.222999999999999</v>
      </c>
      <c r="BL80">
        <v>0.14799999999999999</v>
      </c>
      <c r="BM80" t="s">
        <v>92</v>
      </c>
      <c r="BN80">
        <v>2E-3</v>
      </c>
      <c r="BO80">
        <v>8.9999999999999993E-3</v>
      </c>
      <c r="BP80">
        <v>1E-3</v>
      </c>
      <c r="BQ80" t="s">
        <v>92</v>
      </c>
      <c r="BR80">
        <v>8.0000000000000002E-3</v>
      </c>
    </row>
    <row r="81" spans="1:70" x14ac:dyDescent="0.2">
      <c r="A81">
        <v>226</v>
      </c>
      <c r="B81" s="34" t="s">
        <v>404</v>
      </c>
      <c r="C81" t="s">
        <v>143</v>
      </c>
      <c r="D81" t="s">
        <v>124</v>
      </c>
      <c r="E81" t="s">
        <v>156</v>
      </c>
      <c r="I81" s="1">
        <v>42831.479861111111</v>
      </c>
      <c r="J81">
        <v>122.35</v>
      </c>
      <c r="K81" t="s">
        <v>91</v>
      </c>
      <c r="L81" s="2" t="s">
        <v>94</v>
      </c>
      <c r="M81" t="s">
        <v>92</v>
      </c>
      <c r="N81">
        <v>2E-3</v>
      </c>
      <c r="O81" t="s">
        <v>92</v>
      </c>
      <c r="P81">
        <v>2E-3</v>
      </c>
      <c r="Q81" t="s">
        <v>92</v>
      </c>
      <c r="R81">
        <v>2E-3</v>
      </c>
      <c r="S81">
        <v>2E-3</v>
      </c>
      <c r="T81">
        <v>1E-3</v>
      </c>
      <c r="U81">
        <v>7.0000000000000001E-3</v>
      </c>
      <c r="V81">
        <v>1E-3</v>
      </c>
      <c r="W81">
        <v>3.0000000000000001E-3</v>
      </c>
      <c r="X81">
        <v>1E-3</v>
      </c>
      <c r="Y81">
        <v>3.0000000000000001E-3</v>
      </c>
      <c r="Z81">
        <v>1E-3</v>
      </c>
      <c r="AA81" t="s">
        <v>92</v>
      </c>
      <c r="AB81">
        <v>2E-3</v>
      </c>
      <c r="AC81" t="s">
        <v>92</v>
      </c>
      <c r="AD81">
        <v>2E-3</v>
      </c>
      <c r="AE81">
        <v>3.0000000000000001E-3</v>
      </c>
      <c r="AF81">
        <v>1E-3</v>
      </c>
      <c r="AG81">
        <v>8.0000000000000002E-3</v>
      </c>
      <c r="AH81">
        <v>1E-3</v>
      </c>
      <c r="AI81">
        <v>1.2470000000000001</v>
      </c>
      <c r="AJ81">
        <v>1.7999999999999999E-2</v>
      </c>
      <c r="AK81">
        <v>1.7000000000000001E-2</v>
      </c>
      <c r="AL81">
        <v>7.0000000000000001E-3</v>
      </c>
      <c r="AM81">
        <v>5.0000000000000001E-3</v>
      </c>
      <c r="AN81">
        <v>3.0000000000000001E-3</v>
      </c>
      <c r="AO81">
        <v>4.0000000000000001E-3</v>
      </c>
      <c r="AP81">
        <v>3.0000000000000001E-3</v>
      </c>
      <c r="AQ81">
        <v>0.193</v>
      </c>
      <c r="AR81">
        <v>6.0000000000000001E-3</v>
      </c>
      <c r="AS81">
        <v>3.0249999999999999</v>
      </c>
      <c r="AT81">
        <v>8.3000000000000004E-2</v>
      </c>
      <c r="AU81">
        <v>3.508</v>
      </c>
      <c r="AV81">
        <v>5.8000000000000003E-2</v>
      </c>
      <c r="AW81">
        <v>2.1459999999999999</v>
      </c>
      <c r="AX81">
        <v>3.3000000000000002E-2</v>
      </c>
      <c r="AY81">
        <v>8.0000000000000002E-3</v>
      </c>
      <c r="AZ81">
        <v>1E-3</v>
      </c>
      <c r="BA81">
        <v>8.5000000000000006E-2</v>
      </c>
      <c r="BB81">
        <v>7.0000000000000001E-3</v>
      </c>
      <c r="BC81">
        <v>0.48399999999999999</v>
      </c>
      <c r="BD81">
        <v>1.6E-2</v>
      </c>
      <c r="BE81">
        <v>19.300999999999998</v>
      </c>
      <c r="BF81">
        <v>0.125</v>
      </c>
      <c r="BG81" t="s">
        <v>92</v>
      </c>
      <c r="BH81">
        <v>0.3</v>
      </c>
      <c r="BI81" t="s">
        <v>92</v>
      </c>
      <c r="BJ81">
        <v>6.0000000000000001E-3</v>
      </c>
      <c r="BK81">
        <v>69.938000000000002</v>
      </c>
      <c r="BL81">
        <v>0.14799999999999999</v>
      </c>
      <c r="BM81" t="s">
        <v>92</v>
      </c>
      <c r="BN81">
        <v>2E-3</v>
      </c>
      <c r="BO81">
        <v>8.9999999999999993E-3</v>
      </c>
      <c r="BP81">
        <v>1E-3</v>
      </c>
      <c r="BQ81" t="s">
        <v>92</v>
      </c>
      <c r="BR81">
        <v>5.0000000000000001E-3</v>
      </c>
    </row>
    <row r="82" spans="1:70" x14ac:dyDescent="0.2">
      <c r="A82">
        <v>227</v>
      </c>
      <c r="B82" s="34" t="s">
        <v>404</v>
      </c>
      <c r="C82" t="s">
        <v>114</v>
      </c>
      <c r="D82" t="s">
        <v>124</v>
      </c>
      <c r="E82" t="s">
        <v>157</v>
      </c>
      <c r="F82" t="s">
        <v>118</v>
      </c>
      <c r="I82" s="1">
        <v>42831.509722222225</v>
      </c>
      <c r="J82">
        <v>120.62</v>
      </c>
      <c r="K82" t="s">
        <v>91</v>
      </c>
      <c r="L82" s="2" t="s">
        <v>94</v>
      </c>
      <c r="M82" t="s">
        <v>92</v>
      </c>
      <c r="N82">
        <v>2E-3</v>
      </c>
      <c r="O82" t="s">
        <v>92</v>
      </c>
      <c r="P82">
        <v>2E-3</v>
      </c>
      <c r="Q82" t="s">
        <v>92</v>
      </c>
      <c r="R82">
        <v>2E-3</v>
      </c>
      <c r="S82">
        <v>3.0000000000000001E-3</v>
      </c>
      <c r="T82">
        <v>1E-3</v>
      </c>
      <c r="U82">
        <v>7.0000000000000001E-3</v>
      </c>
      <c r="V82">
        <v>1E-3</v>
      </c>
      <c r="W82">
        <v>3.0000000000000001E-3</v>
      </c>
      <c r="X82">
        <v>1E-3</v>
      </c>
      <c r="Y82">
        <v>6.0000000000000001E-3</v>
      </c>
      <c r="Z82">
        <v>1E-3</v>
      </c>
      <c r="AA82" t="s">
        <v>92</v>
      </c>
      <c r="AB82">
        <v>2E-3</v>
      </c>
      <c r="AC82" t="s">
        <v>92</v>
      </c>
      <c r="AD82">
        <v>2E-3</v>
      </c>
      <c r="AE82">
        <v>2E-3</v>
      </c>
      <c r="AF82">
        <v>1E-3</v>
      </c>
      <c r="AG82">
        <v>1.7999999999999999E-2</v>
      </c>
      <c r="AH82">
        <v>2E-3</v>
      </c>
      <c r="AI82">
        <v>1.3029999999999999</v>
      </c>
      <c r="AJ82">
        <v>2.3E-2</v>
      </c>
      <c r="AK82">
        <v>3.4000000000000002E-2</v>
      </c>
      <c r="AL82">
        <v>8.9999999999999993E-3</v>
      </c>
      <c r="AM82">
        <v>6.0000000000000001E-3</v>
      </c>
      <c r="AN82">
        <v>3.0000000000000001E-3</v>
      </c>
      <c r="AO82">
        <v>5.0000000000000001E-3</v>
      </c>
      <c r="AP82">
        <v>3.0000000000000001E-3</v>
      </c>
      <c r="AQ82">
        <v>0.17599999999999999</v>
      </c>
      <c r="AR82">
        <v>6.0000000000000001E-3</v>
      </c>
      <c r="AS82">
        <v>3.9780000000000002</v>
      </c>
      <c r="AT82">
        <v>0.125</v>
      </c>
      <c r="AU82">
        <v>2.5339999999999998</v>
      </c>
      <c r="AV82">
        <v>5.6000000000000001E-2</v>
      </c>
      <c r="AW82">
        <v>2.87</v>
      </c>
      <c r="AX82">
        <v>4.2000000000000003E-2</v>
      </c>
      <c r="AY82">
        <v>1.2999999999999999E-2</v>
      </c>
      <c r="AZ82">
        <v>1E-3</v>
      </c>
      <c r="BA82">
        <v>0.11600000000000001</v>
      </c>
      <c r="BB82">
        <v>0.01</v>
      </c>
      <c r="BC82">
        <v>0.58699999999999997</v>
      </c>
      <c r="BD82">
        <v>2.1999999999999999E-2</v>
      </c>
      <c r="BE82">
        <v>25.529</v>
      </c>
      <c r="BF82">
        <v>0.17499999999999999</v>
      </c>
      <c r="BG82" t="s">
        <v>92</v>
      </c>
      <c r="BH82">
        <v>0.64200000000000002</v>
      </c>
      <c r="BI82" t="s">
        <v>92</v>
      </c>
      <c r="BJ82">
        <v>7.0000000000000001E-3</v>
      </c>
      <c r="BK82">
        <v>62.784999999999997</v>
      </c>
      <c r="BL82">
        <v>0.219</v>
      </c>
      <c r="BM82" t="s">
        <v>92</v>
      </c>
      <c r="BN82">
        <v>2E-3</v>
      </c>
      <c r="BO82">
        <v>0.01</v>
      </c>
      <c r="BP82">
        <v>1E-3</v>
      </c>
      <c r="BQ82">
        <v>0.01</v>
      </c>
      <c r="BR82">
        <v>5.0000000000000001E-3</v>
      </c>
    </row>
    <row r="83" spans="1:70" x14ac:dyDescent="0.2">
      <c r="A83">
        <v>228</v>
      </c>
      <c r="B83" s="34" t="s">
        <v>404</v>
      </c>
      <c r="C83" t="s">
        <v>143</v>
      </c>
      <c r="D83" t="s">
        <v>124</v>
      </c>
      <c r="E83" t="s">
        <v>157</v>
      </c>
      <c r="F83" t="s">
        <v>118</v>
      </c>
      <c r="I83" s="1">
        <v>42831.511805555558</v>
      </c>
      <c r="J83">
        <v>122.47</v>
      </c>
      <c r="K83" t="s">
        <v>91</v>
      </c>
      <c r="L83" s="2" t="s">
        <v>94</v>
      </c>
      <c r="M83" t="s">
        <v>92</v>
      </c>
      <c r="N83">
        <v>2E-3</v>
      </c>
      <c r="O83" t="s">
        <v>92</v>
      </c>
      <c r="P83">
        <v>2E-3</v>
      </c>
      <c r="Q83" t="s">
        <v>92</v>
      </c>
      <c r="R83">
        <v>2E-3</v>
      </c>
      <c r="S83">
        <v>3.0000000000000001E-3</v>
      </c>
      <c r="T83">
        <v>1E-3</v>
      </c>
      <c r="U83">
        <v>7.0000000000000001E-3</v>
      </c>
      <c r="V83">
        <v>1E-3</v>
      </c>
      <c r="W83">
        <v>3.0000000000000001E-3</v>
      </c>
      <c r="X83">
        <v>1E-3</v>
      </c>
      <c r="Y83">
        <v>6.0000000000000001E-3</v>
      </c>
      <c r="Z83">
        <v>1E-3</v>
      </c>
      <c r="AA83" t="s">
        <v>92</v>
      </c>
      <c r="AB83">
        <v>2E-3</v>
      </c>
      <c r="AC83" t="s">
        <v>92</v>
      </c>
      <c r="AD83">
        <v>2E-3</v>
      </c>
      <c r="AE83" t="s">
        <v>92</v>
      </c>
      <c r="AF83">
        <v>2E-3</v>
      </c>
      <c r="AG83">
        <v>0.02</v>
      </c>
      <c r="AH83">
        <v>2E-3</v>
      </c>
      <c r="AI83">
        <v>1.018</v>
      </c>
      <c r="AJ83">
        <v>2.1999999999999999E-2</v>
      </c>
      <c r="AK83">
        <v>2.1000000000000001E-2</v>
      </c>
      <c r="AL83">
        <v>8.9999999999999993E-3</v>
      </c>
      <c r="AM83">
        <v>5.0000000000000001E-3</v>
      </c>
      <c r="AN83">
        <v>3.0000000000000001E-3</v>
      </c>
      <c r="AO83">
        <v>4.0000000000000001E-3</v>
      </c>
      <c r="AP83">
        <v>3.0000000000000001E-3</v>
      </c>
      <c r="AQ83">
        <v>0.108</v>
      </c>
      <c r="AR83">
        <v>5.0000000000000001E-3</v>
      </c>
      <c r="AS83">
        <v>3.621</v>
      </c>
      <c r="AT83">
        <v>0.121</v>
      </c>
      <c r="AU83">
        <v>1.83</v>
      </c>
      <c r="AV83">
        <v>4.9000000000000002E-2</v>
      </c>
      <c r="AW83">
        <v>2.7949999999999999</v>
      </c>
      <c r="AX83">
        <v>4.2000000000000003E-2</v>
      </c>
      <c r="AY83">
        <v>1.2E-2</v>
      </c>
      <c r="AZ83">
        <v>1E-3</v>
      </c>
      <c r="BA83">
        <v>9.1999999999999998E-2</v>
      </c>
      <c r="BB83">
        <v>1.0999999999999999E-2</v>
      </c>
      <c r="BC83">
        <v>0.56799999999999995</v>
      </c>
      <c r="BD83">
        <v>2.1999999999999999E-2</v>
      </c>
      <c r="BE83">
        <v>26.439</v>
      </c>
      <c r="BF83">
        <v>0.189</v>
      </c>
      <c r="BG83" t="s">
        <v>92</v>
      </c>
      <c r="BH83">
        <v>0.65700000000000003</v>
      </c>
      <c r="BI83" t="s">
        <v>92</v>
      </c>
      <c r="BJ83">
        <v>8.0000000000000002E-3</v>
      </c>
      <c r="BK83">
        <v>63.415999999999997</v>
      </c>
      <c r="BL83">
        <v>0.23200000000000001</v>
      </c>
      <c r="BM83" t="s">
        <v>92</v>
      </c>
      <c r="BN83">
        <v>2E-3</v>
      </c>
      <c r="BO83">
        <v>0.01</v>
      </c>
      <c r="BP83">
        <v>1E-3</v>
      </c>
      <c r="BQ83">
        <v>1.6E-2</v>
      </c>
      <c r="BR83">
        <v>6.0000000000000001E-3</v>
      </c>
    </row>
    <row r="84" spans="1:70" x14ac:dyDescent="0.2">
      <c r="A84">
        <v>229</v>
      </c>
      <c r="B84" s="34" t="s">
        <v>404</v>
      </c>
      <c r="C84" t="s">
        <v>114</v>
      </c>
      <c r="D84" t="s">
        <v>131</v>
      </c>
      <c r="E84">
        <v>6003</v>
      </c>
      <c r="F84" t="s">
        <v>118</v>
      </c>
      <c r="I84" s="1">
        <v>42831.515277777777</v>
      </c>
      <c r="J84">
        <v>120.2</v>
      </c>
      <c r="K84" t="s">
        <v>91</v>
      </c>
      <c r="L84" s="2" t="s">
        <v>94</v>
      </c>
      <c r="M84" t="s">
        <v>92</v>
      </c>
      <c r="N84">
        <v>2E-3</v>
      </c>
      <c r="O84" t="s">
        <v>92</v>
      </c>
      <c r="P84">
        <v>2E-3</v>
      </c>
      <c r="Q84" t="s">
        <v>92</v>
      </c>
      <c r="R84">
        <v>2E-3</v>
      </c>
      <c r="S84">
        <v>3.0000000000000001E-3</v>
      </c>
      <c r="T84">
        <v>1E-3</v>
      </c>
      <c r="U84">
        <v>8.0000000000000002E-3</v>
      </c>
      <c r="V84">
        <v>1E-3</v>
      </c>
      <c r="W84">
        <v>4.0000000000000001E-3</v>
      </c>
      <c r="X84">
        <v>1E-3</v>
      </c>
      <c r="Y84">
        <v>6.0000000000000001E-3</v>
      </c>
      <c r="Z84">
        <v>1E-3</v>
      </c>
      <c r="AA84" t="s">
        <v>92</v>
      </c>
      <c r="AB84">
        <v>2E-3</v>
      </c>
      <c r="AC84">
        <v>3.0000000000000001E-3</v>
      </c>
      <c r="AD84">
        <v>1E-3</v>
      </c>
      <c r="AE84">
        <v>3.0000000000000001E-3</v>
      </c>
      <c r="AF84">
        <v>1E-3</v>
      </c>
      <c r="AG84">
        <v>0.02</v>
      </c>
      <c r="AH84">
        <v>3.0000000000000001E-3</v>
      </c>
      <c r="AI84">
        <v>1.403</v>
      </c>
      <c r="AJ84">
        <v>2.7E-2</v>
      </c>
      <c r="AK84">
        <v>6.0999999999999999E-2</v>
      </c>
      <c r="AL84">
        <v>1.0999999999999999E-2</v>
      </c>
      <c r="AM84" t="s">
        <v>92</v>
      </c>
      <c r="AN84">
        <v>6.0000000000000001E-3</v>
      </c>
      <c r="AO84" t="s">
        <v>92</v>
      </c>
      <c r="AP84">
        <v>5.0000000000000001E-3</v>
      </c>
      <c r="AQ84">
        <v>0.156</v>
      </c>
      <c r="AR84">
        <v>7.0000000000000001E-3</v>
      </c>
      <c r="AS84">
        <v>4.6689999999999996</v>
      </c>
      <c r="AT84">
        <v>0.15</v>
      </c>
      <c r="AU84">
        <v>3.5680000000000001</v>
      </c>
      <c r="AV84">
        <v>7.2999999999999995E-2</v>
      </c>
      <c r="AW84">
        <v>3.77</v>
      </c>
      <c r="AX84">
        <v>5.3999999999999999E-2</v>
      </c>
      <c r="AY84">
        <v>2.4E-2</v>
      </c>
      <c r="AZ84">
        <v>1E-3</v>
      </c>
      <c r="BA84">
        <v>0.127</v>
      </c>
      <c r="BB84">
        <v>1.2E-2</v>
      </c>
      <c r="BC84">
        <v>0.67100000000000004</v>
      </c>
      <c r="BD84">
        <v>2.7E-2</v>
      </c>
      <c r="BE84">
        <v>31.657</v>
      </c>
      <c r="BF84">
        <v>0.20799999999999999</v>
      </c>
      <c r="BG84" t="s">
        <v>92</v>
      </c>
      <c r="BH84">
        <v>0.54600000000000004</v>
      </c>
      <c r="BI84" t="s">
        <v>92</v>
      </c>
      <c r="BJ84">
        <v>8.0000000000000002E-3</v>
      </c>
      <c r="BK84">
        <v>53.805999999999997</v>
      </c>
      <c r="BL84">
        <v>0.27700000000000002</v>
      </c>
      <c r="BM84">
        <v>2E-3</v>
      </c>
      <c r="BN84">
        <v>1E-3</v>
      </c>
      <c r="BO84">
        <v>1.0999999999999999E-2</v>
      </c>
      <c r="BP84">
        <v>1E-3</v>
      </c>
      <c r="BQ84">
        <v>0.02</v>
      </c>
      <c r="BR84">
        <v>6.0000000000000001E-3</v>
      </c>
    </row>
    <row r="85" spans="1:70" x14ac:dyDescent="0.2">
      <c r="A85">
        <v>230</v>
      </c>
      <c r="B85" s="34" t="s">
        <v>404</v>
      </c>
      <c r="C85" t="s">
        <v>143</v>
      </c>
      <c r="D85" t="s">
        <v>131</v>
      </c>
      <c r="E85">
        <v>6003</v>
      </c>
      <c r="F85" t="s">
        <v>118</v>
      </c>
      <c r="I85" s="1">
        <v>42831.517361111109</v>
      </c>
      <c r="J85">
        <v>120.95</v>
      </c>
      <c r="K85" t="s">
        <v>91</v>
      </c>
      <c r="L85" s="2" t="s">
        <v>94</v>
      </c>
      <c r="M85" t="s">
        <v>92</v>
      </c>
      <c r="N85">
        <v>2E-3</v>
      </c>
      <c r="O85">
        <v>2E-3</v>
      </c>
      <c r="P85">
        <v>1E-3</v>
      </c>
      <c r="Q85" t="s">
        <v>92</v>
      </c>
      <c r="R85">
        <v>2E-3</v>
      </c>
      <c r="S85">
        <v>3.0000000000000001E-3</v>
      </c>
      <c r="T85">
        <v>1E-3</v>
      </c>
      <c r="U85">
        <v>8.9999999999999993E-3</v>
      </c>
      <c r="V85">
        <v>1E-3</v>
      </c>
      <c r="W85">
        <v>4.0000000000000001E-3</v>
      </c>
      <c r="X85">
        <v>1E-3</v>
      </c>
      <c r="Y85">
        <v>6.0000000000000001E-3</v>
      </c>
      <c r="Z85">
        <v>1E-3</v>
      </c>
      <c r="AA85" t="s">
        <v>92</v>
      </c>
      <c r="AB85">
        <v>2E-3</v>
      </c>
      <c r="AC85">
        <v>3.0000000000000001E-3</v>
      </c>
      <c r="AD85">
        <v>1E-3</v>
      </c>
      <c r="AE85">
        <v>3.0000000000000001E-3</v>
      </c>
      <c r="AF85">
        <v>1E-3</v>
      </c>
      <c r="AG85">
        <v>2.5999999999999999E-2</v>
      </c>
      <c r="AH85">
        <v>3.0000000000000001E-3</v>
      </c>
      <c r="AI85">
        <v>1.4119999999999999</v>
      </c>
      <c r="AJ85">
        <v>2.8000000000000001E-2</v>
      </c>
      <c r="AK85">
        <v>4.2000000000000003E-2</v>
      </c>
      <c r="AL85">
        <v>1.0999999999999999E-2</v>
      </c>
      <c r="AM85">
        <v>8.0000000000000002E-3</v>
      </c>
      <c r="AN85">
        <v>4.0000000000000001E-3</v>
      </c>
      <c r="AO85">
        <v>6.0000000000000001E-3</v>
      </c>
      <c r="AP85">
        <v>4.0000000000000001E-3</v>
      </c>
      <c r="AQ85">
        <v>0.151</v>
      </c>
      <c r="AR85">
        <v>7.0000000000000001E-3</v>
      </c>
      <c r="AS85">
        <v>3.9430000000000001</v>
      </c>
      <c r="AT85">
        <v>0.14899999999999999</v>
      </c>
      <c r="AU85">
        <v>7.7880000000000003</v>
      </c>
      <c r="AV85">
        <v>0.107</v>
      </c>
      <c r="AW85">
        <v>3.4350000000000001</v>
      </c>
      <c r="AX85">
        <v>5.0999999999999997E-2</v>
      </c>
      <c r="AY85">
        <v>1.6E-2</v>
      </c>
      <c r="AZ85">
        <v>1E-3</v>
      </c>
      <c r="BA85">
        <v>0.154</v>
      </c>
      <c r="BB85">
        <v>1.2999999999999999E-2</v>
      </c>
      <c r="BC85">
        <v>0.61899999999999999</v>
      </c>
      <c r="BD85">
        <v>2.7E-2</v>
      </c>
      <c r="BE85">
        <v>27.652000000000001</v>
      </c>
      <c r="BF85">
        <v>0.192</v>
      </c>
      <c r="BG85" t="s">
        <v>92</v>
      </c>
      <c r="BH85">
        <v>0.60199999999999998</v>
      </c>
      <c r="BI85" t="s">
        <v>92</v>
      </c>
      <c r="BJ85">
        <v>8.9999999999999993E-3</v>
      </c>
      <c r="BK85">
        <v>54.673000000000002</v>
      </c>
      <c r="BL85">
        <v>0.27700000000000002</v>
      </c>
      <c r="BM85" t="s">
        <v>92</v>
      </c>
      <c r="BN85">
        <v>2E-3</v>
      </c>
      <c r="BO85">
        <v>1.2E-2</v>
      </c>
      <c r="BP85">
        <v>1E-3</v>
      </c>
      <c r="BQ85">
        <v>2.8000000000000001E-2</v>
      </c>
      <c r="BR85">
        <v>7.0000000000000001E-3</v>
      </c>
    </row>
    <row r="86" spans="1:70" x14ac:dyDescent="0.2">
      <c r="A86">
        <v>231</v>
      </c>
      <c r="B86" s="34" t="s">
        <v>404</v>
      </c>
      <c r="C86" t="s">
        <v>114</v>
      </c>
      <c r="D86" t="s">
        <v>158</v>
      </c>
      <c r="E86">
        <v>6233</v>
      </c>
      <c r="I86" s="1">
        <v>42831.520138888889</v>
      </c>
      <c r="J86">
        <v>121.71</v>
      </c>
      <c r="K86" t="s">
        <v>91</v>
      </c>
      <c r="L86" s="2" t="s">
        <v>94</v>
      </c>
      <c r="M86" t="s">
        <v>92</v>
      </c>
      <c r="N86">
        <v>2E-3</v>
      </c>
      <c r="O86" t="s">
        <v>92</v>
      </c>
      <c r="P86">
        <v>2E-3</v>
      </c>
      <c r="Q86" t="s">
        <v>92</v>
      </c>
      <c r="R86">
        <v>2E-3</v>
      </c>
      <c r="S86">
        <v>2E-3</v>
      </c>
      <c r="T86">
        <v>1E-3</v>
      </c>
      <c r="U86">
        <v>7.0000000000000001E-3</v>
      </c>
      <c r="V86">
        <v>1E-3</v>
      </c>
      <c r="W86">
        <v>3.0000000000000001E-3</v>
      </c>
      <c r="X86">
        <v>1E-3</v>
      </c>
      <c r="Y86">
        <v>3.0000000000000001E-3</v>
      </c>
      <c r="Z86">
        <v>1E-3</v>
      </c>
      <c r="AA86" t="s">
        <v>92</v>
      </c>
      <c r="AB86">
        <v>2E-3</v>
      </c>
      <c r="AC86" t="s">
        <v>92</v>
      </c>
      <c r="AD86">
        <v>2E-3</v>
      </c>
      <c r="AE86">
        <v>2E-3</v>
      </c>
      <c r="AF86">
        <v>1E-3</v>
      </c>
      <c r="AG86">
        <v>5.0000000000000001E-3</v>
      </c>
      <c r="AH86">
        <v>1E-3</v>
      </c>
      <c r="AI86">
        <v>0.65900000000000003</v>
      </c>
      <c r="AJ86">
        <v>1.2999999999999999E-2</v>
      </c>
      <c r="AK86">
        <v>0.01</v>
      </c>
      <c r="AL86">
        <v>7.0000000000000001E-3</v>
      </c>
      <c r="AM86" t="s">
        <v>92</v>
      </c>
      <c r="AN86">
        <v>4.0000000000000001E-3</v>
      </c>
      <c r="AO86" t="s">
        <v>92</v>
      </c>
      <c r="AP86">
        <v>3.0000000000000001E-3</v>
      </c>
      <c r="AQ86">
        <v>5.0999999999999997E-2</v>
      </c>
      <c r="AR86">
        <v>3.0000000000000001E-3</v>
      </c>
      <c r="AS86">
        <v>2.6</v>
      </c>
      <c r="AT86">
        <v>7.3999999999999996E-2</v>
      </c>
      <c r="AU86">
        <v>1.23</v>
      </c>
      <c r="AV86">
        <v>3.4000000000000002E-2</v>
      </c>
      <c r="AW86">
        <v>2.931</v>
      </c>
      <c r="AX86">
        <v>3.5000000000000003E-2</v>
      </c>
      <c r="AY86">
        <v>3.5000000000000003E-2</v>
      </c>
      <c r="AZ86">
        <v>1E-3</v>
      </c>
      <c r="BA86">
        <v>9.1999999999999998E-2</v>
      </c>
      <c r="BB86">
        <v>7.0000000000000001E-3</v>
      </c>
      <c r="BC86">
        <v>0.311</v>
      </c>
      <c r="BD86">
        <v>1.4999999999999999E-2</v>
      </c>
      <c r="BE86">
        <v>24.396000000000001</v>
      </c>
      <c r="BF86">
        <v>0.14000000000000001</v>
      </c>
      <c r="BG86" t="s">
        <v>92</v>
      </c>
      <c r="BH86">
        <v>0.27900000000000003</v>
      </c>
      <c r="BI86" t="s">
        <v>92</v>
      </c>
      <c r="BJ86">
        <v>6.0000000000000001E-3</v>
      </c>
      <c r="BK86">
        <v>67.649000000000001</v>
      </c>
      <c r="BL86">
        <v>0.154</v>
      </c>
      <c r="BM86" t="s">
        <v>92</v>
      </c>
      <c r="BN86">
        <v>2E-3</v>
      </c>
      <c r="BO86">
        <v>8.0000000000000002E-3</v>
      </c>
      <c r="BP86">
        <v>1E-3</v>
      </c>
      <c r="BQ86" t="s">
        <v>92</v>
      </c>
      <c r="BR86">
        <v>5.0000000000000001E-3</v>
      </c>
    </row>
    <row r="87" spans="1:70" x14ac:dyDescent="0.2">
      <c r="A87">
        <v>232</v>
      </c>
      <c r="B87" s="34" t="s">
        <v>404</v>
      </c>
      <c r="C87" t="s">
        <v>143</v>
      </c>
      <c r="D87" t="s">
        <v>158</v>
      </c>
      <c r="E87">
        <v>6233</v>
      </c>
      <c r="I87" s="1">
        <v>42831.522916666669</v>
      </c>
      <c r="J87">
        <v>122.07</v>
      </c>
      <c r="K87" t="s">
        <v>91</v>
      </c>
      <c r="L87" s="2" t="s">
        <v>94</v>
      </c>
      <c r="M87" t="s">
        <v>92</v>
      </c>
      <c r="N87">
        <v>2E-3</v>
      </c>
      <c r="O87" t="s">
        <v>92</v>
      </c>
      <c r="P87">
        <v>2E-3</v>
      </c>
      <c r="Q87" t="s">
        <v>92</v>
      </c>
      <c r="R87">
        <v>2E-3</v>
      </c>
      <c r="S87">
        <v>2E-3</v>
      </c>
      <c r="T87">
        <v>1E-3</v>
      </c>
      <c r="U87">
        <v>6.0000000000000001E-3</v>
      </c>
      <c r="V87">
        <v>1E-3</v>
      </c>
      <c r="W87">
        <v>2E-3</v>
      </c>
      <c r="X87">
        <v>1E-3</v>
      </c>
      <c r="Y87">
        <v>3.0000000000000001E-3</v>
      </c>
      <c r="Z87">
        <v>1E-3</v>
      </c>
      <c r="AA87" t="s">
        <v>92</v>
      </c>
      <c r="AB87">
        <v>2E-3</v>
      </c>
      <c r="AC87" t="s">
        <v>92</v>
      </c>
      <c r="AD87">
        <v>2E-3</v>
      </c>
      <c r="AE87" t="s">
        <v>92</v>
      </c>
      <c r="AF87">
        <v>2E-3</v>
      </c>
      <c r="AG87">
        <v>7.0000000000000001E-3</v>
      </c>
      <c r="AH87">
        <v>1E-3</v>
      </c>
      <c r="AI87">
        <v>0.66300000000000003</v>
      </c>
      <c r="AJ87">
        <v>1.2999999999999999E-2</v>
      </c>
      <c r="AK87">
        <v>1.0999999999999999E-2</v>
      </c>
      <c r="AL87">
        <v>7.0000000000000001E-3</v>
      </c>
      <c r="AM87" t="s">
        <v>92</v>
      </c>
      <c r="AN87">
        <v>3.0000000000000001E-3</v>
      </c>
      <c r="AO87" t="s">
        <v>92</v>
      </c>
      <c r="AP87">
        <v>4.0000000000000001E-3</v>
      </c>
      <c r="AQ87">
        <v>6.6000000000000003E-2</v>
      </c>
      <c r="AR87">
        <v>3.0000000000000001E-3</v>
      </c>
      <c r="AS87">
        <v>2.5939999999999999</v>
      </c>
      <c r="AT87">
        <v>7.8E-2</v>
      </c>
      <c r="AU87">
        <v>1.7350000000000001</v>
      </c>
      <c r="AV87">
        <v>3.7999999999999999E-2</v>
      </c>
      <c r="AW87">
        <v>2.536</v>
      </c>
      <c r="AX87">
        <v>3.2000000000000001E-2</v>
      </c>
      <c r="AY87">
        <v>3.5999999999999997E-2</v>
      </c>
      <c r="AZ87">
        <v>1E-3</v>
      </c>
      <c r="BA87">
        <v>0.108</v>
      </c>
      <c r="BB87">
        <v>7.0000000000000001E-3</v>
      </c>
      <c r="BC87">
        <v>0.35399999999999998</v>
      </c>
      <c r="BD87">
        <v>1.4999999999999999E-2</v>
      </c>
      <c r="BE87">
        <v>22.137</v>
      </c>
      <c r="BF87">
        <v>0.13300000000000001</v>
      </c>
      <c r="BG87" t="s">
        <v>92</v>
      </c>
      <c r="BH87">
        <v>0.47</v>
      </c>
      <c r="BI87" t="s">
        <v>92</v>
      </c>
      <c r="BJ87">
        <v>6.0000000000000001E-3</v>
      </c>
      <c r="BK87">
        <v>69.724999999999994</v>
      </c>
      <c r="BL87">
        <v>0.14599999999999999</v>
      </c>
      <c r="BM87" t="s">
        <v>92</v>
      </c>
      <c r="BN87">
        <v>2E-3</v>
      </c>
      <c r="BO87">
        <v>8.0000000000000002E-3</v>
      </c>
      <c r="BP87">
        <v>1E-3</v>
      </c>
      <c r="BQ87" t="s">
        <v>92</v>
      </c>
      <c r="BR87">
        <v>5.0000000000000001E-3</v>
      </c>
    </row>
    <row r="88" spans="1:70" x14ac:dyDescent="0.2">
      <c r="A88">
        <v>233</v>
      </c>
      <c r="B88" s="34" t="s">
        <v>404</v>
      </c>
      <c r="C88" t="s">
        <v>114</v>
      </c>
      <c r="D88" t="s">
        <v>159</v>
      </c>
      <c r="E88">
        <v>6722</v>
      </c>
      <c r="F88" t="s">
        <v>118</v>
      </c>
      <c r="I88" s="1">
        <v>42831.527777777781</v>
      </c>
      <c r="J88">
        <v>120.14</v>
      </c>
      <c r="K88" t="s">
        <v>91</v>
      </c>
      <c r="L88" s="2" t="s">
        <v>94</v>
      </c>
      <c r="M88" t="s">
        <v>92</v>
      </c>
      <c r="N88">
        <v>2E-3</v>
      </c>
      <c r="O88" t="s">
        <v>92</v>
      </c>
      <c r="P88">
        <v>2E-3</v>
      </c>
      <c r="Q88" t="s">
        <v>92</v>
      </c>
      <c r="R88">
        <v>2E-3</v>
      </c>
      <c r="S88">
        <v>2E-3</v>
      </c>
      <c r="T88">
        <v>1E-3</v>
      </c>
      <c r="U88">
        <v>7.0000000000000001E-3</v>
      </c>
      <c r="V88">
        <v>1E-3</v>
      </c>
      <c r="W88">
        <v>3.0000000000000001E-3</v>
      </c>
      <c r="X88">
        <v>1E-3</v>
      </c>
      <c r="Y88">
        <v>4.0000000000000001E-3</v>
      </c>
      <c r="Z88">
        <v>1E-3</v>
      </c>
      <c r="AA88" t="s">
        <v>92</v>
      </c>
      <c r="AB88">
        <v>2E-3</v>
      </c>
      <c r="AC88" t="s">
        <v>92</v>
      </c>
      <c r="AD88">
        <v>2E-3</v>
      </c>
      <c r="AE88">
        <v>2E-3</v>
      </c>
      <c r="AF88">
        <v>1E-3</v>
      </c>
      <c r="AG88">
        <v>0.01</v>
      </c>
      <c r="AH88">
        <v>2E-3</v>
      </c>
      <c r="AI88">
        <v>0.93400000000000005</v>
      </c>
      <c r="AJ88">
        <v>1.9E-2</v>
      </c>
      <c r="AK88">
        <v>1.6E-2</v>
      </c>
      <c r="AL88">
        <v>8.0000000000000002E-3</v>
      </c>
      <c r="AM88" t="s">
        <v>92</v>
      </c>
      <c r="AN88">
        <v>4.0000000000000001E-3</v>
      </c>
      <c r="AO88" t="s">
        <v>92</v>
      </c>
      <c r="AP88">
        <v>6.0000000000000001E-3</v>
      </c>
      <c r="AQ88">
        <v>0.1</v>
      </c>
      <c r="AR88">
        <v>5.0000000000000001E-3</v>
      </c>
      <c r="AS88">
        <v>2.9319999999999999</v>
      </c>
      <c r="AT88">
        <v>9.8000000000000004E-2</v>
      </c>
      <c r="AU88">
        <v>2.7610000000000001</v>
      </c>
      <c r="AV88">
        <v>5.3999999999999999E-2</v>
      </c>
      <c r="AW88">
        <v>2.577</v>
      </c>
      <c r="AX88">
        <v>3.6999999999999998E-2</v>
      </c>
      <c r="AY88">
        <v>1.4E-2</v>
      </c>
      <c r="AZ88">
        <v>1E-3</v>
      </c>
      <c r="BA88">
        <v>8.5000000000000006E-2</v>
      </c>
      <c r="BB88">
        <v>8.9999999999999993E-3</v>
      </c>
      <c r="BC88">
        <v>0.52900000000000003</v>
      </c>
      <c r="BD88">
        <v>0.02</v>
      </c>
      <c r="BE88">
        <v>22.475000000000001</v>
      </c>
      <c r="BF88">
        <v>0.16300000000000001</v>
      </c>
      <c r="BG88" t="s">
        <v>92</v>
      </c>
      <c r="BH88">
        <v>0.45400000000000001</v>
      </c>
      <c r="BI88" t="s">
        <v>92</v>
      </c>
      <c r="BJ88">
        <v>7.0000000000000001E-3</v>
      </c>
      <c r="BK88">
        <v>67.52</v>
      </c>
      <c r="BL88">
        <v>0.193</v>
      </c>
      <c r="BM88" t="s">
        <v>92</v>
      </c>
      <c r="BN88">
        <v>2E-3</v>
      </c>
      <c r="BO88">
        <v>8.9999999999999993E-3</v>
      </c>
      <c r="BP88">
        <v>1E-3</v>
      </c>
      <c r="BQ88">
        <v>0.01</v>
      </c>
      <c r="BR88">
        <v>5.0000000000000001E-3</v>
      </c>
    </row>
    <row r="89" spans="1:70" x14ac:dyDescent="0.2">
      <c r="A89">
        <v>234</v>
      </c>
      <c r="B89" s="34" t="s">
        <v>404</v>
      </c>
      <c r="C89" t="s">
        <v>143</v>
      </c>
      <c r="D89" t="s">
        <v>159</v>
      </c>
      <c r="E89">
        <v>6722</v>
      </c>
      <c r="F89" t="s">
        <v>118</v>
      </c>
      <c r="I89" s="1">
        <v>42831.530555555553</v>
      </c>
      <c r="J89">
        <v>120.13</v>
      </c>
      <c r="K89" t="s">
        <v>91</v>
      </c>
      <c r="L89" s="2" t="s">
        <v>94</v>
      </c>
      <c r="M89" t="s">
        <v>92</v>
      </c>
      <c r="N89">
        <v>2E-3</v>
      </c>
      <c r="O89" t="s">
        <v>92</v>
      </c>
      <c r="P89">
        <v>2E-3</v>
      </c>
      <c r="Q89" t="s">
        <v>92</v>
      </c>
      <c r="R89">
        <v>2E-3</v>
      </c>
      <c r="S89">
        <v>2E-3</v>
      </c>
      <c r="T89">
        <v>1E-3</v>
      </c>
      <c r="U89">
        <v>7.0000000000000001E-3</v>
      </c>
      <c r="V89">
        <v>1E-3</v>
      </c>
      <c r="W89">
        <v>3.0000000000000001E-3</v>
      </c>
      <c r="X89">
        <v>1E-3</v>
      </c>
      <c r="Y89">
        <v>3.0000000000000001E-3</v>
      </c>
      <c r="Z89">
        <v>1E-3</v>
      </c>
      <c r="AA89" t="s">
        <v>92</v>
      </c>
      <c r="AB89">
        <v>2E-3</v>
      </c>
      <c r="AC89">
        <v>2E-3</v>
      </c>
      <c r="AD89">
        <v>1E-3</v>
      </c>
      <c r="AE89" t="s">
        <v>92</v>
      </c>
      <c r="AF89">
        <v>2E-3</v>
      </c>
      <c r="AG89">
        <v>1.4E-2</v>
      </c>
      <c r="AH89">
        <v>2E-3</v>
      </c>
      <c r="AI89">
        <v>0.92300000000000004</v>
      </c>
      <c r="AJ89">
        <v>0.02</v>
      </c>
      <c r="AK89" t="s">
        <v>92</v>
      </c>
      <c r="AL89">
        <v>1.2E-2</v>
      </c>
      <c r="AM89" t="s">
        <v>92</v>
      </c>
      <c r="AN89">
        <v>4.0000000000000001E-3</v>
      </c>
      <c r="AO89" t="s">
        <v>92</v>
      </c>
      <c r="AP89">
        <v>4.0000000000000001E-3</v>
      </c>
      <c r="AQ89">
        <v>0.114</v>
      </c>
      <c r="AR89">
        <v>5.0000000000000001E-3</v>
      </c>
      <c r="AS89">
        <v>2.7509999999999999</v>
      </c>
      <c r="AT89">
        <v>9.7000000000000003E-2</v>
      </c>
      <c r="AU89">
        <v>3.056</v>
      </c>
      <c r="AV89">
        <v>5.6000000000000001E-2</v>
      </c>
      <c r="AW89">
        <v>2.2370000000000001</v>
      </c>
      <c r="AX89">
        <v>3.5000000000000003E-2</v>
      </c>
      <c r="AY89">
        <v>1.2999999999999999E-2</v>
      </c>
      <c r="AZ89">
        <v>1E-3</v>
      </c>
      <c r="BA89">
        <v>0.11799999999999999</v>
      </c>
      <c r="BB89">
        <v>0.01</v>
      </c>
      <c r="BC89">
        <v>0.56399999999999995</v>
      </c>
      <c r="BD89">
        <v>0.02</v>
      </c>
      <c r="BE89">
        <v>20.672000000000001</v>
      </c>
      <c r="BF89">
        <v>0.16</v>
      </c>
      <c r="BG89" t="s">
        <v>92</v>
      </c>
      <c r="BH89">
        <v>0.434</v>
      </c>
      <c r="BI89" t="s">
        <v>92</v>
      </c>
      <c r="BJ89">
        <v>8.0000000000000002E-3</v>
      </c>
      <c r="BK89">
        <v>69.478999999999999</v>
      </c>
      <c r="BL89">
        <v>0.192</v>
      </c>
      <c r="BM89" t="s">
        <v>92</v>
      </c>
      <c r="BN89">
        <v>2E-3</v>
      </c>
      <c r="BO89">
        <v>8.0000000000000002E-3</v>
      </c>
      <c r="BP89">
        <v>1E-3</v>
      </c>
      <c r="BQ89">
        <v>1.2999999999999999E-2</v>
      </c>
      <c r="BR89">
        <v>5.0000000000000001E-3</v>
      </c>
    </row>
    <row r="90" spans="1:70" x14ac:dyDescent="0.2">
      <c r="A90">
        <v>235</v>
      </c>
      <c r="B90" s="34" t="s">
        <v>404</v>
      </c>
      <c r="C90" t="s">
        <v>114</v>
      </c>
      <c r="D90" t="s">
        <v>160</v>
      </c>
      <c r="E90">
        <v>8025</v>
      </c>
      <c r="F90" t="s">
        <v>118</v>
      </c>
      <c r="I90" s="1">
        <v>42831.532638888886</v>
      </c>
      <c r="J90">
        <v>121.39</v>
      </c>
      <c r="K90" t="s">
        <v>91</v>
      </c>
      <c r="L90" s="2" t="s">
        <v>94</v>
      </c>
      <c r="M90" t="s">
        <v>92</v>
      </c>
      <c r="N90">
        <v>2E-3</v>
      </c>
      <c r="O90" t="s">
        <v>92</v>
      </c>
      <c r="P90">
        <v>2E-3</v>
      </c>
      <c r="Q90" t="s">
        <v>92</v>
      </c>
      <c r="R90">
        <v>2E-3</v>
      </c>
      <c r="S90">
        <v>3.0000000000000001E-3</v>
      </c>
      <c r="T90">
        <v>1E-3</v>
      </c>
      <c r="U90">
        <v>8.0000000000000002E-3</v>
      </c>
      <c r="V90">
        <v>1E-3</v>
      </c>
      <c r="W90">
        <v>2E-3</v>
      </c>
      <c r="X90">
        <v>1E-3</v>
      </c>
      <c r="Y90">
        <v>4.0000000000000001E-3</v>
      </c>
      <c r="Z90">
        <v>1E-3</v>
      </c>
      <c r="AA90" t="s">
        <v>92</v>
      </c>
      <c r="AB90">
        <v>2E-3</v>
      </c>
      <c r="AC90">
        <v>2E-3</v>
      </c>
      <c r="AD90">
        <v>1E-3</v>
      </c>
      <c r="AE90">
        <v>3.0000000000000001E-3</v>
      </c>
      <c r="AF90">
        <v>1E-3</v>
      </c>
      <c r="AG90">
        <v>1.2999999999999999E-2</v>
      </c>
      <c r="AH90">
        <v>2E-3</v>
      </c>
      <c r="AI90">
        <v>1.4239999999999999</v>
      </c>
      <c r="AJ90">
        <v>2.4E-2</v>
      </c>
      <c r="AK90">
        <v>2.8000000000000001E-2</v>
      </c>
      <c r="AL90">
        <v>8.9999999999999993E-3</v>
      </c>
      <c r="AM90" t="s">
        <v>92</v>
      </c>
      <c r="AN90">
        <v>8.0000000000000002E-3</v>
      </c>
      <c r="AO90" t="s">
        <v>92</v>
      </c>
      <c r="AP90">
        <v>5.0000000000000001E-3</v>
      </c>
      <c r="AQ90">
        <v>0.222</v>
      </c>
      <c r="AR90">
        <v>7.0000000000000001E-3</v>
      </c>
      <c r="AS90">
        <v>3.706</v>
      </c>
      <c r="AT90">
        <v>0.113</v>
      </c>
      <c r="AU90">
        <v>4.0220000000000002</v>
      </c>
      <c r="AV90">
        <v>6.8000000000000005E-2</v>
      </c>
      <c r="AW90">
        <v>2.4180000000000001</v>
      </c>
      <c r="AX90">
        <v>3.7999999999999999E-2</v>
      </c>
      <c r="AY90">
        <v>1.4999999999999999E-2</v>
      </c>
      <c r="AZ90">
        <v>1E-3</v>
      </c>
      <c r="BA90">
        <v>0.129</v>
      </c>
      <c r="BB90">
        <v>0.01</v>
      </c>
      <c r="BC90">
        <v>0.67900000000000005</v>
      </c>
      <c r="BD90">
        <v>2.1000000000000001E-2</v>
      </c>
      <c r="BE90">
        <v>21.800999999999998</v>
      </c>
      <c r="BF90">
        <v>0.157</v>
      </c>
      <c r="BG90" t="s">
        <v>92</v>
      </c>
      <c r="BH90">
        <v>0.44700000000000001</v>
      </c>
      <c r="BI90" t="s">
        <v>92</v>
      </c>
      <c r="BJ90">
        <v>7.0000000000000001E-3</v>
      </c>
      <c r="BK90">
        <v>65.501999999999995</v>
      </c>
      <c r="BL90">
        <v>0.20300000000000001</v>
      </c>
      <c r="BM90" t="s">
        <v>92</v>
      </c>
      <c r="BN90">
        <v>2E-3</v>
      </c>
      <c r="BO90">
        <v>0.01</v>
      </c>
      <c r="BP90">
        <v>1E-3</v>
      </c>
      <c r="BQ90" t="s">
        <v>92</v>
      </c>
      <c r="BR90">
        <v>1.2E-2</v>
      </c>
    </row>
    <row r="91" spans="1:70" x14ac:dyDescent="0.2">
      <c r="A91">
        <v>236</v>
      </c>
      <c r="B91" s="34" t="s">
        <v>404</v>
      </c>
      <c r="C91" t="s">
        <v>143</v>
      </c>
      <c r="D91" t="s">
        <v>160</v>
      </c>
      <c r="E91">
        <v>8025</v>
      </c>
      <c r="F91" t="s">
        <v>118</v>
      </c>
      <c r="I91" s="1">
        <v>42831.535416666666</v>
      </c>
      <c r="J91">
        <v>120.5</v>
      </c>
      <c r="K91" t="s">
        <v>91</v>
      </c>
      <c r="L91" s="2" t="s">
        <v>94</v>
      </c>
      <c r="M91" t="s">
        <v>92</v>
      </c>
      <c r="N91">
        <v>2E-3</v>
      </c>
      <c r="O91" t="s">
        <v>92</v>
      </c>
      <c r="P91">
        <v>2E-3</v>
      </c>
      <c r="Q91" t="s">
        <v>92</v>
      </c>
      <c r="R91">
        <v>2E-3</v>
      </c>
      <c r="S91">
        <v>2E-3</v>
      </c>
      <c r="T91">
        <v>1E-3</v>
      </c>
      <c r="U91">
        <v>7.0000000000000001E-3</v>
      </c>
      <c r="V91">
        <v>1E-3</v>
      </c>
      <c r="W91">
        <v>3.0000000000000001E-3</v>
      </c>
      <c r="X91">
        <v>1E-3</v>
      </c>
      <c r="Y91">
        <v>4.0000000000000001E-3</v>
      </c>
      <c r="Z91">
        <v>1E-3</v>
      </c>
      <c r="AA91" t="s">
        <v>92</v>
      </c>
      <c r="AB91">
        <v>2E-3</v>
      </c>
      <c r="AC91" t="s">
        <v>92</v>
      </c>
      <c r="AD91">
        <v>2E-3</v>
      </c>
      <c r="AE91">
        <v>3.0000000000000001E-3</v>
      </c>
      <c r="AF91">
        <v>1E-3</v>
      </c>
      <c r="AG91" t="s">
        <v>92</v>
      </c>
      <c r="AH91">
        <v>3.0000000000000001E-3</v>
      </c>
      <c r="AI91">
        <v>1.3819999999999999</v>
      </c>
      <c r="AJ91">
        <v>2.4E-2</v>
      </c>
      <c r="AK91">
        <v>1.4999999999999999E-2</v>
      </c>
      <c r="AL91">
        <v>8.0000000000000002E-3</v>
      </c>
      <c r="AM91">
        <v>6.0000000000000001E-3</v>
      </c>
      <c r="AN91">
        <v>3.0000000000000001E-3</v>
      </c>
      <c r="AO91" t="s">
        <v>92</v>
      </c>
      <c r="AP91">
        <v>5.0000000000000001E-3</v>
      </c>
      <c r="AQ91">
        <v>0.20799999999999999</v>
      </c>
      <c r="AR91">
        <v>7.0000000000000001E-3</v>
      </c>
      <c r="AS91">
        <v>3.1739999999999999</v>
      </c>
      <c r="AT91">
        <v>0.111</v>
      </c>
      <c r="AU91">
        <v>5.2619999999999996</v>
      </c>
      <c r="AV91">
        <v>7.4999999999999997E-2</v>
      </c>
      <c r="AW91">
        <v>1.948</v>
      </c>
      <c r="AX91">
        <v>3.3000000000000002E-2</v>
      </c>
      <c r="AY91">
        <v>1.2999999999999999E-2</v>
      </c>
      <c r="AZ91">
        <v>1E-3</v>
      </c>
      <c r="BA91">
        <v>0.10299999999999999</v>
      </c>
      <c r="BB91">
        <v>0.01</v>
      </c>
      <c r="BC91">
        <v>0.65700000000000003</v>
      </c>
      <c r="BD91">
        <v>2.1000000000000001E-2</v>
      </c>
      <c r="BE91">
        <v>18.619</v>
      </c>
      <c r="BF91">
        <v>0.14599999999999999</v>
      </c>
      <c r="BG91" t="s">
        <v>92</v>
      </c>
      <c r="BH91">
        <v>0.59099999999999997</v>
      </c>
      <c r="BI91" t="s">
        <v>92</v>
      </c>
      <c r="BJ91">
        <v>7.0000000000000001E-3</v>
      </c>
      <c r="BK91">
        <v>68.569999999999993</v>
      </c>
      <c r="BL91">
        <v>0.189</v>
      </c>
      <c r="BM91" t="s">
        <v>92</v>
      </c>
      <c r="BN91">
        <v>2E-3</v>
      </c>
      <c r="BO91">
        <v>8.9999999999999993E-3</v>
      </c>
      <c r="BP91">
        <v>1E-3</v>
      </c>
      <c r="BQ91" t="s">
        <v>92</v>
      </c>
      <c r="BR91">
        <v>7.0000000000000001E-3</v>
      </c>
    </row>
    <row r="92" spans="1:70" x14ac:dyDescent="0.2">
      <c r="A92">
        <v>237</v>
      </c>
      <c r="B92" s="34" t="s">
        <v>404</v>
      </c>
      <c r="C92" t="s">
        <v>114</v>
      </c>
      <c r="D92" t="s">
        <v>161</v>
      </c>
      <c r="E92">
        <v>7565</v>
      </c>
      <c r="F92" t="s">
        <v>145</v>
      </c>
      <c r="I92" s="1">
        <v>42831.538194444445</v>
      </c>
      <c r="J92">
        <v>120.75</v>
      </c>
      <c r="K92" t="s">
        <v>91</v>
      </c>
      <c r="L92" s="2" t="s">
        <v>94</v>
      </c>
      <c r="M92" t="s">
        <v>92</v>
      </c>
      <c r="N92">
        <v>3.0000000000000001E-3</v>
      </c>
      <c r="O92" t="s">
        <v>92</v>
      </c>
      <c r="P92">
        <v>2E-3</v>
      </c>
      <c r="Q92" t="s">
        <v>92</v>
      </c>
      <c r="R92">
        <v>2E-3</v>
      </c>
      <c r="S92">
        <v>3.0000000000000001E-3</v>
      </c>
      <c r="T92">
        <v>1E-3</v>
      </c>
      <c r="U92">
        <v>8.9999999999999993E-3</v>
      </c>
      <c r="V92">
        <v>1E-3</v>
      </c>
      <c r="W92">
        <v>3.0000000000000001E-3</v>
      </c>
      <c r="X92">
        <v>1E-3</v>
      </c>
      <c r="Y92">
        <v>5.0000000000000001E-3</v>
      </c>
      <c r="Z92">
        <v>1E-3</v>
      </c>
      <c r="AA92" t="s">
        <v>92</v>
      </c>
      <c r="AB92">
        <v>2E-3</v>
      </c>
      <c r="AC92">
        <v>2E-3</v>
      </c>
      <c r="AD92">
        <v>1E-3</v>
      </c>
      <c r="AE92">
        <v>3.0000000000000001E-3</v>
      </c>
      <c r="AF92">
        <v>2E-3</v>
      </c>
      <c r="AG92">
        <v>8.9999999999999993E-3</v>
      </c>
      <c r="AH92">
        <v>3.0000000000000001E-3</v>
      </c>
      <c r="AI92">
        <v>1.55</v>
      </c>
      <c r="AJ92">
        <v>3.2000000000000001E-2</v>
      </c>
      <c r="AK92">
        <v>4.4999999999999998E-2</v>
      </c>
      <c r="AL92">
        <v>1.2E-2</v>
      </c>
      <c r="AM92">
        <v>7.0000000000000001E-3</v>
      </c>
      <c r="AN92">
        <v>4.0000000000000001E-3</v>
      </c>
      <c r="AO92" t="s">
        <v>92</v>
      </c>
      <c r="AP92">
        <v>6.0000000000000001E-3</v>
      </c>
      <c r="AQ92">
        <v>0.20599999999999999</v>
      </c>
      <c r="AR92">
        <v>8.0000000000000002E-3</v>
      </c>
      <c r="AS92">
        <v>4.1369999999999996</v>
      </c>
      <c r="AT92">
        <v>0.159</v>
      </c>
      <c r="AU92">
        <v>5.6760000000000002</v>
      </c>
      <c r="AV92">
        <v>9.6000000000000002E-2</v>
      </c>
      <c r="AW92">
        <v>3.0760000000000001</v>
      </c>
      <c r="AX92">
        <v>5.0999999999999997E-2</v>
      </c>
      <c r="AY92">
        <v>3.5999999999999997E-2</v>
      </c>
      <c r="AZ92">
        <v>1E-3</v>
      </c>
      <c r="BA92">
        <v>0.17599999999999999</v>
      </c>
      <c r="BB92">
        <v>1.4999999999999999E-2</v>
      </c>
      <c r="BC92">
        <v>0.88100000000000001</v>
      </c>
      <c r="BD92">
        <v>0.03</v>
      </c>
      <c r="BE92">
        <v>24.972999999999999</v>
      </c>
      <c r="BF92">
        <v>0.20399999999999999</v>
      </c>
      <c r="BG92" t="s">
        <v>92</v>
      </c>
      <c r="BH92">
        <v>0.65200000000000002</v>
      </c>
      <c r="BI92" t="s">
        <v>92</v>
      </c>
      <c r="BJ92">
        <v>1.0999999999999999E-2</v>
      </c>
      <c r="BK92">
        <v>59.134</v>
      </c>
      <c r="BL92">
        <v>0.29299999999999998</v>
      </c>
      <c r="BM92" t="s">
        <v>92</v>
      </c>
      <c r="BN92">
        <v>2E-3</v>
      </c>
      <c r="BO92">
        <v>1.0999999999999999E-2</v>
      </c>
      <c r="BP92">
        <v>1E-3</v>
      </c>
      <c r="BQ92">
        <v>4.9000000000000002E-2</v>
      </c>
      <c r="BR92">
        <v>8.9999999999999993E-3</v>
      </c>
    </row>
    <row r="93" spans="1:70" x14ac:dyDescent="0.2">
      <c r="A93">
        <v>238</v>
      </c>
      <c r="B93" s="34" t="s">
        <v>404</v>
      </c>
      <c r="C93" t="s">
        <v>143</v>
      </c>
      <c r="D93" t="s">
        <v>161</v>
      </c>
      <c r="E93">
        <v>7565</v>
      </c>
      <c r="F93" t="s">
        <v>145</v>
      </c>
      <c r="I93" s="1">
        <v>42831.540277777778</v>
      </c>
      <c r="J93">
        <v>121.84</v>
      </c>
      <c r="K93" t="s">
        <v>91</v>
      </c>
      <c r="L93" s="2" t="s">
        <v>94</v>
      </c>
      <c r="M93" t="s">
        <v>92</v>
      </c>
      <c r="N93">
        <v>4.0000000000000001E-3</v>
      </c>
      <c r="O93" t="s">
        <v>92</v>
      </c>
      <c r="P93">
        <v>2E-3</v>
      </c>
      <c r="Q93" t="s">
        <v>92</v>
      </c>
      <c r="R93">
        <v>2E-3</v>
      </c>
      <c r="S93">
        <v>3.0000000000000001E-3</v>
      </c>
      <c r="T93">
        <v>1E-3</v>
      </c>
      <c r="U93">
        <v>8.9999999999999993E-3</v>
      </c>
      <c r="V93">
        <v>1E-3</v>
      </c>
      <c r="W93">
        <v>4.0000000000000001E-3</v>
      </c>
      <c r="X93">
        <v>1E-3</v>
      </c>
      <c r="Y93">
        <v>5.0000000000000001E-3</v>
      </c>
      <c r="Z93">
        <v>1E-3</v>
      </c>
      <c r="AA93" t="s">
        <v>92</v>
      </c>
      <c r="AB93">
        <v>2E-3</v>
      </c>
      <c r="AC93">
        <v>3.0000000000000001E-3</v>
      </c>
      <c r="AD93">
        <v>1E-3</v>
      </c>
      <c r="AE93">
        <v>3.0000000000000001E-3</v>
      </c>
      <c r="AF93">
        <v>2E-3</v>
      </c>
      <c r="AG93">
        <v>8.0000000000000002E-3</v>
      </c>
      <c r="AH93">
        <v>3.0000000000000001E-3</v>
      </c>
      <c r="AI93">
        <v>1.581</v>
      </c>
      <c r="AJ93">
        <v>3.4000000000000002E-2</v>
      </c>
      <c r="AK93">
        <v>4.3999999999999997E-2</v>
      </c>
      <c r="AL93">
        <v>1.2E-2</v>
      </c>
      <c r="AM93" t="s">
        <v>92</v>
      </c>
      <c r="AN93">
        <v>8.0000000000000002E-3</v>
      </c>
      <c r="AO93" t="s">
        <v>92</v>
      </c>
      <c r="AP93">
        <v>6.0000000000000001E-3</v>
      </c>
      <c r="AQ93">
        <v>0.214</v>
      </c>
      <c r="AR93">
        <v>8.9999999999999993E-3</v>
      </c>
      <c r="AS93">
        <v>3.9119999999999999</v>
      </c>
      <c r="AT93">
        <v>0.155</v>
      </c>
      <c r="AU93">
        <v>5.7430000000000003</v>
      </c>
      <c r="AV93">
        <v>0.10100000000000001</v>
      </c>
      <c r="AW93">
        <v>3.1190000000000002</v>
      </c>
      <c r="AX93">
        <v>5.3999999999999999E-2</v>
      </c>
      <c r="AY93">
        <v>3.9E-2</v>
      </c>
      <c r="AZ93">
        <v>1E-3</v>
      </c>
      <c r="BA93">
        <v>0.18099999999999999</v>
      </c>
      <c r="BB93">
        <v>1.6E-2</v>
      </c>
      <c r="BC93">
        <v>0.871</v>
      </c>
      <c r="BD93">
        <v>2.9000000000000001E-2</v>
      </c>
      <c r="BE93">
        <v>24.556999999999999</v>
      </c>
      <c r="BF93">
        <v>0.20599999999999999</v>
      </c>
      <c r="BG93" t="s">
        <v>92</v>
      </c>
      <c r="BH93">
        <v>0.68300000000000005</v>
      </c>
      <c r="BI93" t="s">
        <v>92</v>
      </c>
      <c r="BJ93">
        <v>0.01</v>
      </c>
      <c r="BK93">
        <v>59.649000000000001</v>
      </c>
      <c r="BL93">
        <v>0.30299999999999999</v>
      </c>
      <c r="BM93">
        <v>2E-3</v>
      </c>
      <c r="BN93">
        <v>1E-3</v>
      </c>
      <c r="BO93">
        <v>0.01</v>
      </c>
      <c r="BP93">
        <v>1E-3</v>
      </c>
      <c r="BQ93">
        <v>3.6999999999999998E-2</v>
      </c>
      <c r="BR93">
        <v>8.9999999999999993E-3</v>
      </c>
    </row>
    <row r="94" spans="1:70" x14ac:dyDescent="0.2">
      <c r="A94">
        <v>239</v>
      </c>
      <c r="B94" s="34" t="s">
        <v>404</v>
      </c>
      <c r="C94" t="s">
        <v>114</v>
      </c>
      <c r="D94" t="s">
        <v>162</v>
      </c>
      <c r="E94">
        <v>7675</v>
      </c>
      <c r="F94" t="s">
        <v>145</v>
      </c>
      <c r="I94" s="1">
        <v>42831.543055555558</v>
      </c>
      <c r="J94">
        <v>122.31</v>
      </c>
      <c r="K94" t="s">
        <v>91</v>
      </c>
      <c r="L94" s="2" t="s">
        <v>94</v>
      </c>
      <c r="M94" t="s">
        <v>92</v>
      </c>
      <c r="N94">
        <v>3.0000000000000001E-3</v>
      </c>
      <c r="O94" t="s">
        <v>92</v>
      </c>
      <c r="P94">
        <v>2E-3</v>
      </c>
      <c r="Q94" t="s">
        <v>92</v>
      </c>
      <c r="R94">
        <v>2E-3</v>
      </c>
      <c r="S94">
        <v>4.0000000000000001E-3</v>
      </c>
      <c r="T94">
        <v>1E-3</v>
      </c>
      <c r="U94">
        <v>8.9999999999999993E-3</v>
      </c>
      <c r="V94">
        <v>1E-3</v>
      </c>
      <c r="W94">
        <v>4.0000000000000001E-3</v>
      </c>
      <c r="X94">
        <v>1E-3</v>
      </c>
      <c r="Y94">
        <v>7.0000000000000001E-3</v>
      </c>
      <c r="Z94">
        <v>1E-3</v>
      </c>
      <c r="AA94" t="s">
        <v>92</v>
      </c>
      <c r="AB94">
        <v>2E-3</v>
      </c>
      <c r="AC94">
        <v>3.0000000000000001E-3</v>
      </c>
      <c r="AD94">
        <v>1E-3</v>
      </c>
      <c r="AE94" t="s">
        <v>92</v>
      </c>
      <c r="AF94">
        <v>4.0000000000000001E-3</v>
      </c>
      <c r="AG94">
        <v>7.0000000000000001E-3</v>
      </c>
      <c r="AH94">
        <v>3.0000000000000001E-3</v>
      </c>
      <c r="AI94">
        <v>1.3660000000000001</v>
      </c>
      <c r="AJ94">
        <v>3.5999999999999997E-2</v>
      </c>
      <c r="AK94">
        <v>5.8000000000000003E-2</v>
      </c>
      <c r="AL94">
        <v>1.4999999999999999E-2</v>
      </c>
      <c r="AM94" t="s">
        <v>92</v>
      </c>
      <c r="AN94">
        <v>8.9999999999999993E-3</v>
      </c>
      <c r="AO94" t="s">
        <v>92</v>
      </c>
      <c r="AP94">
        <v>8.0000000000000002E-3</v>
      </c>
      <c r="AQ94">
        <v>0.124</v>
      </c>
      <c r="AR94">
        <v>8.9999999999999993E-3</v>
      </c>
      <c r="AS94">
        <v>5.4379999999999997</v>
      </c>
      <c r="AT94">
        <v>0.20699999999999999</v>
      </c>
      <c r="AU94">
        <v>2.2149999999999999</v>
      </c>
      <c r="AV94">
        <v>7.6999999999999999E-2</v>
      </c>
      <c r="AW94">
        <v>4.7130000000000001</v>
      </c>
      <c r="AX94">
        <v>7.9000000000000001E-2</v>
      </c>
      <c r="AY94">
        <v>2.9000000000000001E-2</v>
      </c>
      <c r="AZ94">
        <v>2E-3</v>
      </c>
      <c r="BA94">
        <v>0.152</v>
      </c>
      <c r="BB94">
        <v>1.9E-2</v>
      </c>
      <c r="BC94">
        <v>0.86099999999999999</v>
      </c>
      <c r="BD94">
        <v>3.6999999999999998E-2</v>
      </c>
      <c r="BE94">
        <v>37.042999999999999</v>
      </c>
      <c r="BF94">
        <v>0.28399999999999997</v>
      </c>
      <c r="BG94" t="s">
        <v>92</v>
      </c>
      <c r="BH94">
        <v>0.79200000000000004</v>
      </c>
      <c r="BI94" t="s">
        <v>92</v>
      </c>
      <c r="BJ94">
        <v>1.0999999999999999E-2</v>
      </c>
      <c r="BK94">
        <v>47.893000000000001</v>
      </c>
      <c r="BL94">
        <v>0.4</v>
      </c>
      <c r="BM94" t="s">
        <v>92</v>
      </c>
      <c r="BN94">
        <v>2E-3</v>
      </c>
      <c r="BO94">
        <v>1.2E-2</v>
      </c>
      <c r="BP94">
        <v>1E-3</v>
      </c>
      <c r="BQ94">
        <v>5.7000000000000002E-2</v>
      </c>
      <c r="BR94">
        <v>1.0999999999999999E-2</v>
      </c>
    </row>
    <row r="95" spans="1:70" x14ac:dyDescent="0.2">
      <c r="A95">
        <v>240</v>
      </c>
      <c r="B95" s="34" t="s">
        <v>404</v>
      </c>
      <c r="C95" t="s">
        <v>143</v>
      </c>
      <c r="D95" t="s">
        <v>162</v>
      </c>
      <c r="E95">
        <v>7675</v>
      </c>
      <c r="F95" t="s">
        <v>145</v>
      </c>
      <c r="I95" s="1">
        <v>42831.558333333334</v>
      </c>
      <c r="J95">
        <v>122.53</v>
      </c>
      <c r="K95" t="s">
        <v>91</v>
      </c>
      <c r="L95" s="2" t="s">
        <v>94</v>
      </c>
      <c r="M95" t="s">
        <v>92</v>
      </c>
      <c r="N95">
        <v>4.0000000000000001E-3</v>
      </c>
      <c r="O95">
        <v>2E-3</v>
      </c>
      <c r="P95">
        <v>1E-3</v>
      </c>
      <c r="Q95" t="s">
        <v>92</v>
      </c>
      <c r="R95">
        <v>2E-3</v>
      </c>
      <c r="S95">
        <v>3.0000000000000001E-3</v>
      </c>
      <c r="T95">
        <v>1E-3</v>
      </c>
      <c r="U95">
        <v>8.9999999999999993E-3</v>
      </c>
      <c r="V95">
        <v>1E-3</v>
      </c>
      <c r="W95">
        <v>4.0000000000000001E-3</v>
      </c>
      <c r="X95">
        <v>1E-3</v>
      </c>
      <c r="Y95">
        <v>8.0000000000000002E-3</v>
      </c>
      <c r="Z95">
        <v>1E-3</v>
      </c>
      <c r="AA95" t="s">
        <v>92</v>
      </c>
      <c r="AB95">
        <v>2E-3</v>
      </c>
      <c r="AC95" t="s">
        <v>92</v>
      </c>
      <c r="AD95">
        <v>3.0000000000000001E-3</v>
      </c>
      <c r="AE95" t="s">
        <v>92</v>
      </c>
      <c r="AF95">
        <v>3.0000000000000001E-3</v>
      </c>
      <c r="AG95">
        <v>7.0000000000000001E-3</v>
      </c>
      <c r="AH95">
        <v>4.0000000000000001E-3</v>
      </c>
      <c r="AI95">
        <v>1.423</v>
      </c>
      <c r="AJ95">
        <v>3.6999999999999998E-2</v>
      </c>
      <c r="AK95">
        <v>4.4999999999999998E-2</v>
      </c>
      <c r="AL95">
        <v>1.4E-2</v>
      </c>
      <c r="AM95" t="s">
        <v>92</v>
      </c>
      <c r="AN95">
        <v>8.0000000000000002E-3</v>
      </c>
      <c r="AO95" t="s">
        <v>92</v>
      </c>
      <c r="AP95">
        <v>7.0000000000000001E-3</v>
      </c>
      <c r="AQ95">
        <v>0.152</v>
      </c>
      <c r="AR95">
        <v>8.9999999999999993E-3</v>
      </c>
      <c r="AS95">
        <v>5.66</v>
      </c>
      <c r="AT95">
        <v>0.21099999999999999</v>
      </c>
      <c r="AU95">
        <v>2.5640000000000001</v>
      </c>
      <c r="AV95">
        <v>0.08</v>
      </c>
      <c r="AW95">
        <v>4.3289999999999997</v>
      </c>
      <c r="AX95">
        <v>7.4999999999999997E-2</v>
      </c>
      <c r="AY95">
        <v>3.3000000000000002E-2</v>
      </c>
      <c r="AZ95">
        <v>2E-3</v>
      </c>
      <c r="BA95">
        <v>0.17</v>
      </c>
      <c r="BB95">
        <v>1.9E-2</v>
      </c>
      <c r="BC95">
        <v>0.91</v>
      </c>
      <c r="BD95">
        <v>3.6999999999999998E-2</v>
      </c>
      <c r="BE95">
        <v>36.18</v>
      </c>
      <c r="BF95">
        <v>0.28299999999999997</v>
      </c>
      <c r="BG95" t="s">
        <v>92</v>
      </c>
      <c r="BH95">
        <v>0.79200000000000004</v>
      </c>
      <c r="BI95" t="s">
        <v>92</v>
      </c>
      <c r="BJ95">
        <v>1.4999999999999999E-2</v>
      </c>
      <c r="BK95">
        <v>48.402000000000001</v>
      </c>
      <c r="BL95">
        <v>0.40400000000000003</v>
      </c>
      <c r="BM95">
        <v>2E-3</v>
      </c>
      <c r="BN95">
        <v>1E-3</v>
      </c>
      <c r="BO95">
        <v>1.2E-2</v>
      </c>
      <c r="BP95">
        <v>1E-3</v>
      </c>
      <c r="BQ95">
        <v>6.8000000000000005E-2</v>
      </c>
      <c r="BR95">
        <v>1.0999999999999999E-2</v>
      </c>
    </row>
    <row r="96" spans="1:70" x14ac:dyDescent="0.2">
      <c r="A96">
        <v>241</v>
      </c>
      <c r="B96" s="34" t="s">
        <v>404</v>
      </c>
      <c r="C96" t="s">
        <v>114</v>
      </c>
      <c r="D96" t="s">
        <v>147</v>
      </c>
      <c r="E96" t="s">
        <v>146</v>
      </c>
      <c r="I96" s="1">
        <v>42831.56527777778</v>
      </c>
      <c r="J96">
        <v>120.66</v>
      </c>
      <c r="K96" t="s">
        <v>91</v>
      </c>
      <c r="L96" s="2" t="s">
        <v>94</v>
      </c>
      <c r="M96">
        <v>2E-3</v>
      </c>
      <c r="N96">
        <v>1E-3</v>
      </c>
      <c r="O96" t="s">
        <v>92</v>
      </c>
      <c r="P96">
        <v>2E-3</v>
      </c>
      <c r="Q96" t="s">
        <v>92</v>
      </c>
      <c r="R96">
        <v>2E-3</v>
      </c>
      <c r="S96">
        <v>2E-3</v>
      </c>
      <c r="T96">
        <v>1E-3</v>
      </c>
      <c r="U96">
        <v>7.0000000000000001E-3</v>
      </c>
      <c r="V96">
        <v>1E-3</v>
      </c>
      <c r="W96">
        <v>3.0000000000000001E-3</v>
      </c>
      <c r="X96">
        <v>1E-3</v>
      </c>
      <c r="Y96">
        <v>3.0000000000000001E-3</v>
      </c>
      <c r="Z96">
        <v>1E-3</v>
      </c>
      <c r="AA96" t="s">
        <v>92</v>
      </c>
      <c r="AB96">
        <v>2E-3</v>
      </c>
      <c r="AC96" t="s">
        <v>92</v>
      </c>
      <c r="AD96">
        <v>2E-3</v>
      </c>
      <c r="AE96">
        <v>2E-3</v>
      </c>
      <c r="AF96">
        <v>1E-3</v>
      </c>
      <c r="AG96">
        <v>4.0000000000000001E-3</v>
      </c>
      <c r="AH96">
        <v>1E-3</v>
      </c>
      <c r="AI96">
        <v>0.95599999999999996</v>
      </c>
      <c r="AJ96">
        <v>1.6E-2</v>
      </c>
      <c r="AK96" t="s">
        <v>92</v>
      </c>
      <c r="AL96">
        <v>0.01</v>
      </c>
      <c r="AM96" t="s">
        <v>92</v>
      </c>
      <c r="AN96">
        <v>4.0000000000000001E-3</v>
      </c>
      <c r="AO96">
        <v>5.0000000000000001E-3</v>
      </c>
      <c r="AP96">
        <v>2E-3</v>
      </c>
      <c r="AQ96">
        <v>0.13200000000000001</v>
      </c>
      <c r="AR96">
        <v>5.0000000000000001E-3</v>
      </c>
      <c r="AS96">
        <v>3.0259999999999998</v>
      </c>
      <c r="AT96">
        <v>8.5999999999999993E-2</v>
      </c>
      <c r="AU96">
        <v>2.3450000000000002</v>
      </c>
      <c r="AV96">
        <v>4.5999999999999999E-2</v>
      </c>
      <c r="AW96">
        <v>2.3330000000000002</v>
      </c>
      <c r="AX96">
        <v>3.2000000000000001E-2</v>
      </c>
      <c r="AY96">
        <v>1.2E-2</v>
      </c>
      <c r="AZ96">
        <v>1E-3</v>
      </c>
      <c r="BA96">
        <v>0.06</v>
      </c>
      <c r="BB96">
        <v>7.0000000000000001E-3</v>
      </c>
      <c r="BC96">
        <v>0.433</v>
      </c>
      <c r="BD96">
        <v>1.6E-2</v>
      </c>
      <c r="BE96">
        <v>21.734999999999999</v>
      </c>
      <c r="BF96">
        <v>0.13400000000000001</v>
      </c>
      <c r="BG96" t="s">
        <v>92</v>
      </c>
      <c r="BH96">
        <v>0.48499999999999999</v>
      </c>
      <c r="BI96" t="s">
        <v>92</v>
      </c>
      <c r="BJ96">
        <v>6.0000000000000001E-3</v>
      </c>
      <c r="BK96">
        <v>68.917000000000002</v>
      </c>
      <c r="BL96">
        <v>0.153</v>
      </c>
      <c r="BM96" t="s">
        <v>92</v>
      </c>
      <c r="BN96">
        <v>2E-3</v>
      </c>
      <c r="BO96">
        <v>8.9999999999999993E-3</v>
      </c>
      <c r="BP96">
        <v>1E-3</v>
      </c>
      <c r="BQ96" t="s">
        <v>92</v>
      </c>
      <c r="BR96">
        <v>5.0000000000000001E-3</v>
      </c>
    </row>
    <row r="97" spans="1:70" x14ac:dyDescent="0.2">
      <c r="A97">
        <v>242</v>
      </c>
      <c r="B97" s="34" t="s">
        <v>404</v>
      </c>
      <c r="C97" t="s">
        <v>143</v>
      </c>
      <c r="D97" t="s">
        <v>147</v>
      </c>
      <c r="E97" t="s">
        <v>146</v>
      </c>
      <c r="I97" s="1">
        <v>42831.568055555559</v>
      </c>
      <c r="J97">
        <v>120.1</v>
      </c>
      <c r="K97" t="s">
        <v>91</v>
      </c>
      <c r="L97" s="2" t="s">
        <v>94</v>
      </c>
      <c r="M97">
        <v>2E-3</v>
      </c>
      <c r="N97">
        <v>1E-3</v>
      </c>
      <c r="O97" t="s">
        <v>92</v>
      </c>
      <c r="P97">
        <v>2E-3</v>
      </c>
      <c r="Q97" t="s">
        <v>92</v>
      </c>
      <c r="R97">
        <v>2E-3</v>
      </c>
      <c r="S97">
        <v>2E-3</v>
      </c>
      <c r="T97">
        <v>1E-3</v>
      </c>
      <c r="U97">
        <v>8.0000000000000002E-3</v>
      </c>
      <c r="V97">
        <v>1E-3</v>
      </c>
      <c r="W97">
        <v>2E-3</v>
      </c>
      <c r="X97">
        <v>1E-3</v>
      </c>
      <c r="Y97">
        <v>3.0000000000000001E-3</v>
      </c>
      <c r="Z97">
        <v>1E-3</v>
      </c>
      <c r="AA97" t="s">
        <v>92</v>
      </c>
      <c r="AB97">
        <v>2E-3</v>
      </c>
      <c r="AC97" t="s">
        <v>92</v>
      </c>
      <c r="AD97">
        <v>2E-3</v>
      </c>
      <c r="AE97" t="s">
        <v>92</v>
      </c>
      <c r="AF97">
        <v>2E-3</v>
      </c>
      <c r="AG97">
        <v>5.0000000000000001E-3</v>
      </c>
      <c r="AH97">
        <v>1E-3</v>
      </c>
      <c r="AI97">
        <v>1.111</v>
      </c>
      <c r="AJ97">
        <v>1.7000000000000001E-2</v>
      </c>
      <c r="AK97">
        <v>1.4999999999999999E-2</v>
      </c>
      <c r="AL97">
        <v>7.0000000000000001E-3</v>
      </c>
      <c r="AM97">
        <v>5.0000000000000001E-3</v>
      </c>
      <c r="AN97">
        <v>2E-3</v>
      </c>
      <c r="AO97" t="s">
        <v>92</v>
      </c>
      <c r="AP97">
        <v>4.0000000000000001E-3</v>
      </c>
      <c r="AQ97">
        <v>0.17699999999999999</v>
      </c>
      <c r="AR97">
        <v>5.0000000000000001E-3</v>
      </c>
      <c r="AS97">
        <v>2.9489999999999998</v>
      </c>
      <c r="AT97">
        <v>8.3000000000000004E-2</v>
      </c>
      <c r="AU97">
        <v>2.7879999999999998</v>
      </c>
      <c r="AV97">
        <v>0.05</v>
      </c>
      <c r="AW97">
        <v>2.0619999999999998</v>
      </c>
      <c r="AX97">
        <v>0.03</v>
      </c>
      <c r="AY97">
        <v>1.4E-2</v>
      </c>
      <c r="AZ97">
        <v>1E-3</v>
      </c>
      <c r="BA97">
        <v>7.1999999999999995E-2</v>
      </c>
      <c r="BB97">
        <v>7.0000000000000001E-3</v>
      </c>
      <c r="BC97">
        <v>0.45700000000000002</v>
      </c>
      <c r="BD97">
        <v>1.4999999999999999E-2</v>
      </c>
      <c r="BE97">
        <v>19.123000000000001</v>
      </c>
      <c r="BF97">
        <v>0.125</v>
      </c>
      <c r="BG97" t="s">
        <v>92</v>
      </c>
      <c r="BH97">
        <v>0.42199999999999999</v>
      </c>
      <c r="BI97" t="s">
        <v>92</v>
      </c>
      <c r="BJ97">
        <v>8.0000000000000002E-3</v>
      </c>
      <c r="BK97">
        <v>71.186999999999998</v>
      </c>
      <c r="BL97">
        <v>0.14099999999999999</v>
      </c>
      <c r="BM97" t="s">
        <v>92</v>
      </c>
      <c r="BN97">
        <v>2E-3</v>
      </c>
      <c r="BO97">
        <v>8.0000000000000002E-3</v>
      </c>
      <c r="BP97">
        <v>1E-3</v>
      </c>
      <c r="BQ97" t="s">
        <v>92</v>
      </c>
      <c r="BR97">
        <v>8.0000000000000002E-3</v>
      </c>
    </row>
    <row r="98" spans="1:70" x14ac:dyDescent="0.2">
      <c r="A98">
        <v>243</v>
      </c>
      <c r="B98" s="34" t="s">
        <v>404</v>
      </c>
      <c r="C98" t="s">
        <v>114</v>
      </c>
      <c r="D98" t="s">
        <v>147</v>
      </c>
      <c r="E98" t="s">
        <v>148</v>
      </c>
      <c r="I98" s="1">
        <v>42831.571527777778</v>
      </c>
      <c r="J98">
        <v>120.52</v>
      </c>
      <c r="K98" t="s">
        <v>91</v>
      </c>
      <c r="L98" s="2" t="s">
        <v>94</v>
      </c>
      <c r="M98">
        <v>2E-3</v>
      </c>
      <c r="N98">
        <v>1E-3</v>
      </c>
      <c r="O98">
        <v>2E-3</v>
      </c>
      <c r="P98">
        <v>1E-3</v>
      </c>
      <c r="Q98" t="s">
        <v>92</v>
      </c>
      <c r="R98">
        <v>2E-3</v>
      </c>
      <c r="S98">
        <v>3.0000000000000001E-3</v>
      </c>
      <c r="T98">
        <v>1E-3</v>
      </c>
      <c r="U98">
        <v>8.0000000000000002E-3</v>
      </c>
      <c r="V98">
        <v>1E-3</v>
      </c>
      <c r="W98">
        <v>3.0000000000000001E-3</v>
      </c>
      <c r="X98">
        <v>1E-3</v>
      </c>
      <c r="Y98">
        <v>4.0000000000000001E-3</v>
      </c>
      <c r="Z98">
        <v>1E-3</v>
      </c>
      <c r="AA98" t="s">
        <v>92</v>
      </c>
      <c r="AB98">
        <v>2E-3</v>
      </c>
      <c r="AC98">
        <v>2E-3</v>
      </c>
      <c r="AD98">
        <v>1E-3</v>
      </c>
      <c r="AE98">
        <v>3.0000000000000001E-3</v>
      </c>
      <c r="AF98">
        <v>1E-3</v>
      </c>
      <c r="AG98">
        <v>0.01</v>
      </c>
      <c r="AH98">
        <v>2E-3</v>
      </c>
      <c r="AI98">
        <v>1.619</v>
      </c>
      <c r="AJ98">
        <v>2.5999999999999999E-2</v>
      </c>
      <c r="AK98">
        <v>3.4000000000000002E-2</v>
      </c>
      <c r="AL98">
        <v>8.9999999999999993E-3</v>
      </c>
      <c r="AM98">
        <v>6.0000000000000001E-3</v>
      </c>
      <c r="AN98">
        <v>3.0000000000000001E-3</v>
      </c>
      <c r="AO98">
        <v>5.0000000000000001E-3</v>
      </c>
      <c r="AP98">
        <v>3.0000000000000001E-3</v>
      </c>
      <c r="AQ98">
        <v>0.24399999999999999</v>
      </c>
      <c r="AR98">
        <v>7.0000000000000001E-3</v>
      </c>
      <c r="AS98">
        <v>3.1859999999999999</v>
      </c>
      <c r="AT98">
        <v>0.112</v>
      </c>
      <c r="AU98">
        <v>5.5839999999999996</v>
      </c>
      <c r="AV98">
        <v>8.1000000000000003E-2</v>
      </c>
      <c r="AW98">
        <v>2.3660000000000001</v>
      </c>
      <c r="AX98">
        <v>3.7999999999999999E-2</v>
      </c>
      <c r="AY98">
        <v>1.7000000000000001E-2</v>
      </c>
      <c r="AZ98">
        <v>1E-3</v>
      </c>
      <c r="BA98">
        <v>0.10199999999999999</v>
      </c>
      <c r="BB98">
        <v>0.01</v>
      </c>
      <c r="BC98">
        <v>0.67700000000000005</v>
      </c>
      <c r="BD98">
        <v>2.1999999999999999E-2</v>
      </c>
      <c r="BE98">
        <v>20.079999999999998</v>
      </c>
      <c r="BF98">
        <v>0.152</v>
      </c>
      <c r="BG98" t="s">
        <v>92</v>
      </c>
      <c r="BH98">
        <v>0.46100000000000002</v>
      </c>
      <c r="BI98" t="s">
        <v>92</v>
      </c>
      <c r="BJ98">
        <v>8.9999999999999993E-3</v>
      </c>
      <c r="BK98">
        <v>66.016999999999996</v>
      </c>
      <c r="BL98">
        <v>0.2</v>
      </c>
      <c r="BM98">
        <v>2E-3</v>
      </c>
      <c r="BN98">
        <v>1E-3</v>
      </c>
      <c r="BO98">
        <v>0.01</v>
      </c>
      <c r="BP98">
        <v>1E-3</v>
      </c>
      <c r="BQ98">
        <v>1.4E-2</v>
      </c>
      <c r="BR98">
        <v>5.0000000000000001E-3</v>
      </c>
    </row>
    <row r="99" spans="1:70" x14ac:dyDescent="0.2">
      <c r="A99">
        <v>244</v>
      </c>
      <c r="B99" s="34" t="s">
        <v>404</v>
      </c>
      <c r="C99" t="s">
        <v>143</v>
      </c>
      <c r="D99" t="s">
        <v>147</v>
      </c>
      <c r="E99" t="s">
        <v>148</v>
      </c>
      <c r="I99" s="1">
        <v>42831.574305555558</v>
      </c>
      <c r="J99">
        <v>121.86</v>
      </c>
      <c r="K99" t="s">
        <v>91</v>
      </c>
      <c r="L99" s="2" t="s">
        <v>94</v>
      </c>
      <c r="M99" t="s">
        <v>92</v>
      </c>
      <c r="N99">
        <v>2E-3</v>
      </c>
      <c r="O99">
        <v>2E-3</v>
      </c>
      <c r="P99">
        <v>1E-3</v>
      </c>
      <c r="Q99" t="s">
        <v>92</v>
      </c>
      <c r="R99">
        <v>2E-3</v>
      </c>
      <c r="S99">
        <v>3.0000000000000001E-3</v>
      </c>
      <c r="T99">
        <v>1E-3</v>
      </c>
      <c r="U99">
        <v>7.0000000000000001E-3</v>
      </c>
      <c r="V99">
        <v>1E-3</v>
      </c>
      <c r="W99">
        <v>3.0000000000000001E-3</v>
      </c>
      <c r="X99">
        <v>1E-3</v>
      </c>
      <c r="Y99">
        <v>4.0000000000000001E-3</v>
      </c>
      <c r="Z99">
        <v>1E-3</v>
      </c>
      <c r="AA99" t="s">
        <v>92</v>
      </c>
      <c r="AB99">
        <v>2E-3</v>
      </c>
      <c r="AC99" t="s">
        <v>92</v>
      </c>
      <c r="AD99">
        <v>2E-3</v>
      </c>
      <c r="AE99">
        <v>4.0000000000000001E-3</v>
      </c>
      <c r="AF99">
        <v>1E-3</v>
      </c>
      <c r="AG99">
        <v>8.0000000000000002E-3</v>
      </c>
      <c r="AH99">
        <v>2E-3</v>
      </c>
      <c r="AI99">
        <v>1.5509999999999999</v>
      </c>
      <c r="AJ99">
        <v>2.4E-2</v>
      </c>
      <c r="AK99">
        <v>0.02</v>
      </c>
      <c r="AL99">
        <v>8.0000000000000002E-3</v>
      </c>
      <c r="AM99">
        <v>8.9999999999999993E-3</v>
      </c>
      <c r="AN99">
        <v>3.0000000000000001E-3</v>
      </c>
      <c r="AO99">
        <v>5.0000000000000001E-3</v>
      </c>
      <c r="AP99">
        <v>3.0000000000000001E-3</v>
      </c>
      <c r="AQ99">
        <v>0.245</v>
      </c>
      <c r="AR99">
        <v>7.0000000000000001E-3</v>
      </c>
      <c r="AS99">
        <v>3.3820000000000001</v>
      </c>
      <c r="AT99">
        <v>0.11</v>
      </c>
      <c r="AU99">
        <v>5.4790000000000001</v>
      </c>
      <c r="AV99">
        <v>7.8E-2</v>
      </c>
      <c r="AW99">
        <v>2.2189999999999999</v>
      </c>
      <c r="AX99">
        <v>3.5999999999999997E-2</v>
      </c>
      <c r="AY99">
        <v>1.7000000000000001E-2</v>
      </c>
      <c r="AZ99">
        <v>1E-3</v>
      </c>
      <c r="BA99">
        <v>0.104</v>
      </c>
      <c r="BB99">
        <v>0.01</v>
      </c>
      <c r="BC99">
        <v>0.65100000000000002</v>
      </c>
      <c r="BD99">
        <v>2.1000000000000001E-2</v>
      </c>
      <c r="BE99">
        <v>19.893000000000001</v>
      </c>
      <c r="BF99">
        <v>0.14599999999999999</v>
      </c>
      <c r="BG99" t="s">
        <v>92</v>
      </c>
      <c r="BH99">
        <v>0.438</v>
      </c>
      <c r="BI99" t="s">
        <v>92</v>
      </c>
      <c r="BJ99">
        <v>7.0000000000000001E-3</v>
      </c>
      <c r="BK99">
        <v>66.369</v>
      </c>
      <c r="BL99">
        <v>0.189</v>
      </c>
      <c r="BM99" t="s">
        <v>92</v>
      </c>
      <c r="BN99">
        <v>2E-3</v>
      </c>
      <c r="BO99">
        <v>0.01</v>
      </c>
      <c r="BP99">
        <v>1E-3</v>
      </c>
      <c r="BQ99">
        <v>8.9999999999999993E-3</v>
      </c>
      <c r="BR99">
        <v>5.0000000000000001E-3</v>
      </c>
    </row>
    <row r="100" spans="1:70" x14ac:dyDescent="0.2">
      <c r="A100">
        <v>245</v>
      </c>
      <c r="B100" s="34" t="s">
        <v>404</v>
      </c>
      <c r="C100" t="s">
        <v>114</v>
      </c>
      <c r="D100" t="s">
        <v>149</v>
      </c>
      <c r="E100">
        <v>6200</v>
      </c>
      <c r="I100" s="1">
        <v>42831.577777777777</v>
      </c>
      <c r="J100">
        <v>122.41</v>
      </c>
      <c r="K100" t="s">
        <v>91</v>
      </c>
      <c r="L100" s="2" t="s">
        <v>94</v>
      </c>
      <c r="M100" t="s">
        <v>92</v>
      </c>
      <c r="N100">
        <v>3.0000000000000001E-3</v>
      </c>
      <c r="O100" t="s">
        <v>92</v>
      </c>
      <c r="P100">
        <v>2E-3</v>
      </c>
      <c r="Q100" t="s">
        <v>92</v>
      </c>
      <c r="R100">
        <v>2E-3</v>
      </c>
      <c r="S100">
        <v>2E-3</v>
      </c>
      <c r="T100">
        <v>1E-3</v>
      </c>
      <c r="U100">
        <v>7.0000000000000001E-3</v>
      </c>
      <c r="V100">
        <v>1E-3</v>
      </c>
      <c r="W100">
        <v>3.0000000000000001E-3</v>
      </c>
      <c r="X100">
        <v>1E-3</v>
      </c>
      <c r="Y100">
        <v>4.0000000000000001E-3</v>
      </c>
      <c r="Z100">
        <v>1E-3</v>
      </c>
      <c r="AA100" t="s">
        <v>92</v>
      </c>
      <c r="AB100">
        <v>2E-3</v>
      </c>
      <c r="AC100" t="s">
        <v>92</v>
      </c>
      <c r="AD100">
        <v>2E-3</v>
      </c>
      <c r="AE100">
        <v>2E-3</v>
      </c>
      <c r="AF100">
        <v>1E-3</v>
      </c>
      <c r="AG100" t="s">
        <v>92</v>
      </c>
      <c r="AH100">
        <v>3.0000000000000001E-3</v>
      </c>
      <c r="AI100">
        <v>1.1299999999999999</v>
      </c>
      <c r="AJ100">
        <v>2.1999999999999999E-2</v>
      </c>
      <c r="AK100">
        <v>1.4E-2</v>
      </c>
      <c r="AL100">
        <v>8.9999999999999993E-3</v>
      </c>
      <c r="AM100">
        <v>5.0000000000000001E-3</v>
      </c>
      <c r="AN100">
        <v>3.0000000000000001E-3</v>
      </c>
      <c r="AO100" t="s">
        <v>92</v>
      </c>
      <c r="AP100">
        <v>7.0000000000000001E-3</v>
      </c>
      <c r="AQ100">
        <v>0.13200000000000001</v>
      </c>
      <c r="AR100">
        <v>6.0000000000000001E-3</v>
      </c>
      <c r="AS100">
        <v>2.7320000000000002</v>
      </c>
      <c r="AT100">
        <v>0.10100000000000001</v>
      </c>
      <c r="AU100">
        <v>5.2220000000000004</v>
      </c>
      <c r="AV100">
        <v>7.4999999999999997E-2</v>
      </c>
      <c r="AW100">
        <v>2.3119999999999998</v>
      </c>
      <c r="AX100">
        <v>3.5999999999999997E-2</v>
      </c>
      <c r="AY100">
        <v>2.9000000000000001E-2</v>
      </c>
      <c r="AZ100">
        <v>1E-3</v>
      </c>
      <c r="BA100">
        <v>0.38100000000000001</v>
      </c>
      <c r="BB100">
        <v>1.2999999999999999E-2</v>
      </c>
      <c r="BC100">
        <v>0.73</v>
      </c>
      <c r="BD100">
        <v>2.1000000000000001E-2</v>
      </c>
      <c r="BE100">
        <v>19.82</v>
      </c>
      <c r="BF100">
        <v>0.152</v>
      </c>
      <c r="BG100" t="s">
        <v>92</v>
      </c>
      <c r="BH100">
        <v>0.45200000000000001</v>
      </c>
      <c r="BI100" t="s">
        <v>92</v>
      </c>
      <c r="BJ100">
        <v>8.0000000000000002E-3</v>
      </c>
      <c r="BK100">
        <v>67.447000000000003</v>
      </c>
      <c r="BL100">
        <v>0.20200000000000001</v>
      </c>
      <c r="BM100" t="s">
        <v>92</v>
      </c>
      <c r="BN100">
        <v>2E-3</v>
      </c>
      <c r="BO100">
        <v>8.9999999999999993E-3</v>
      </c>
      <c r="BP100">
        <v>1E-3</v>
      </c>
      <c r="BQ100">
        <v>1.4E-2</v>
      </c>
      <c r="BR100">
        <v>5.0000000000000001E-3</v>
      </c>
    </row>
    <row r="101" spans="1:70" x14ac:dyDescent="0.2">
      <c r="A101">
        <v>246</v>
      </c>
      <c r="B101" s="34" t="s">
        <v>404</v>
      </c>
      <c r="C101" t="s">
        <v>143</v>
      </c>
      <c r="D101" t="s">
        <v>149</v>
      </c>
      <c r="E101">
        <v>6200</v>
      </c>
      <c r="I101" s="1">
        <v>42831.580555555556</v>
      </c>
      <c r="J101">
        <v>121</v>
      </c>
      <c r="K101" t="s">
        <v>91</v>
      </c>
      <c r="L101" s="2" t="s">
        <v>94</v>
      </c>
      <c r="M101" t="s">
        <v>92</v>
      </c>
      <c r="N101">
        <v>2E-3</v>
      </c>
      <c r="O101" t="s">
        <v>92</v>
      </c>
      <c r="P101">
        <v>2E-3</v>
      </c>
      <c r="Q101" t="s">
        <v>92</v>
      </c>
      <c r="R101">
        <v>2E-3</v>
      </c>
      <c r="S101">
        <v>2E-3</v>
      </c>
      <c r="T101">
        <v>1E-3</v>
      </c>
      <c r="U101">
        <v>7.0000000000000001E-3</v>
      </c>
      <c r="V101">
        <v>1E-3</v>
      </c>
      <c r="W101">
        <v>3.0000000000000001E-3</v>
      </c>
      <c r="X101">
        <v>1E-3</v>
      </c>
      <c r="Y101">
        <v>2E-3</v>
      </c>
      <c r="Z101">
        <v>1E-3</v>
      </c>
      <c r="AA101" t="s">
        <v>92</v>
      </c>
      <c r="AB101">
        <v>2E-3</v>
      </c>
      <c r="AC101" t="s">
        <v>92</v>
      </c>
      <c r="AD101">
        <v>2E-3</v>
      </c>
      <c r="AE101">
        <v>2E-3</v>
      </c>
      <c r="AF101">
        <v>1E-3</v>
      </c>
      <c r="AG101" t="s">
        <v>92</v>
      </c>
      <c r="AH101">
        <v>3.0000000000000001E-3</v>
      </c>
      <c r="AI101">
        <v>1.2030000000000001</v>
      </c>
      <c r="AJ101">
        <v>2.3E-2</v>
      </c>
      <c r="AK101">
        <v>2.5000000000000001E-2</v>
      </c>
      <c r="AL101">
        <v>8.9999999999999993E-3</v>
      </c>
      <c r="AM101" t="s">
        <v>92</v>
      </c>
      <c r="AN101">
        <v>7.0000000000000001E-3</v>
      </c>
      <c r="AO101" t="s">
        <v>92</v>
      </c>
      <c r="AP101">
        <v>4.0000000000000001E-3</v>
      </c>
      <c r="AQ101">
        <v>0.151</v>
      </c>
      <c r="AR101">
        <v>6.0000000000000001E-3</v>
      </c>
      <c r="AS101">
        <v>2.8090000000000002</v>
      </c>
      <c r="AT101">
        <v>0.106</v>
      </c>
      <c r="AU101">
        <v>6.7960000000000003</v>
      </c>
      <c r="AV101">
        <v>8.6999999999999994E-2</v>
      </c>
      <c r="AW101">
        <v>2.0699999999999998</v>
      </c>
      <c r="AX101">
        <v>3.5000000000000003E-2</v>
      </c>
      <c r="AY101">
        <v>2.5000000000000001E-2</v>
      </c>
      <c r="AZ101">
        <v>1E-3</v>
      </c>
      <c r="BA101">
        <v>9.6000000000000002E-2</v>
      </c>
      <c r="BB101">
        <v>0.01</v>
      </c>
      <c r="BC101">
        <v>0.62</v>
      </c>
      <c r="BD101">
        <v>2.1000000000000001E-2</v>
      </c>
      <c r="BE101">
        <v>18.724</v>
      </c>
      <c r="BF101">
        <v>0.14899999999999999</v>
      </c>
      <c r="BG101" t="s">
        <v>92</v>
      </c>
      <c r="BH101">
        <v>0.47899999999999998</v>
      </c>
      <c r="BI101" t="s">
        <v>92</v>
      </c>
      <c r="BJ101">
        <v>8.0000000000000002E-3</v>
      </c>
      <c r="BK101">
        <v>67.421999999999997</v>
      </c>
      <c r="BL101">
        <v>0.20399999999999999</v>
      </c>
      <c r="BM101" t="s">
        <v>92</v>
      </c>
      <c r="BN101">
        <v>2E-3</v>
      </c>
      <c r="BO101">
        <v>8.9999999999999993E-3</v>
      </c>
      <c r="BP101">
        <v>1E-3</v>
      </c>
      <c r="BQ101">
        <v>1.7999999999999999E-2</v>
      </c>
      <c r="BR101">
        <v>6.0000000000000001E-3</v>
      </c>
    </row>
    <row r="102" spans="1:70" x14ac:dyDescent="0.2">
      <c r="A102">
        <v>247</v>
      </c>
      <c r="B102" s="34" t="s">
        <v>404</v>
      </c>
      <c r="C102" t="s">
        <v>114</v>
      </c>
      <c r="D102" t="s">
        <v>122</v>
      </c>
      <c r="E102">
        <v>5974</v>
      </c>
      <c r="I102" s="1">
        <v>42831.584027777775</v>
      </c>
      <c r="J102">
        <v>120.05</v>
      </c>
      <c r="K102" t="s">
        <v>91</v>
      </c>
      <c r="L102" s="2" t="s">
        <v>94</v>
      </c>
      <c r="M102" t="s">
        <v>92</v>
      </c>
      <c r="N102">
        <v>3.0000000000000001E-3</v>
      </c>
      <c r="O102" t="s">
        <v>92</v>
      </c>
      <c r="P102">
        <v>2E-3</v>
      </c>
      <c r="Q102" t="s">
        <v>92</v>
      </c>
      <c r="R102">
        <v>2E-3</v>
      </c>
      <c r="S102">
        <v>2E-3</v>
      </c>
      <c r="T102">
        <v>1E-3</v>
      </c>
      <c r="U102">
        <v>7.0000000000000001E-3</v>
      </c>
      <c r="V102">
        <v>1E-3</v>
      </c>
      <c r="W102">
        <v>3.0000000000000001E-3</v>
      </c>
      <c r="X102">
        <v>1E-3</v>
      </c>
      <c r="Y102">
        <v>2E-3</v>
      </c>
      <c r="Z102">
        <v>1E-3</v>
      </c>
      <c r="AA102" t="s">
        <v>92</v>
      </c>
      <c r="AB102">
        <v>2E-3</v>
      </c>
      <c r="AC102" t="s">
        <v>92</v>
      </c>
      <c r="AD102">
        <v>2E-3</v>
      </c>
      <c r="AE102">
        <v>2E-3</v>
      </c>
      <c r="AF102">
        <v>1E-3</v>
      </c>
      <c r="AG102" t="s">
        <v>92</v>
      </c>
      <c r="AH102">
        <v>2E-3</v>
      </c>
      <c r="AI102">
        <v>1.0920000000000001</v>
      </c>
      <c r="AJ102">
        <v>0.02</v>
      </c>
      <c r="AK102">
        <v>1.6E-2</v>
      </c>
      <c r="AL102">
        <v>8.0000000000000002E-3</v>
      </c>
      <c r="AM102">
        <v>5.0000000000000001E-3</v>
      </c>
      <c r="AN102">
        <v>3.0000000000000001E-3</v>
      </c>
      <c r="AO102">
        <v>6.0000000000000001E-3</v>
      </c>
      <c r="AP102">
        <v>3.0000000000000001E-3</v>
      </c>
      <c r="AQ102">
        <v>0.153</v>
      </c>
      <c r="AR102">
        <v>5.0000000000000001E-3</v>
      </c>
      <c r="AS102">
        <v>3.0129999999999999</v>
      </c>
      <c r="AT102">
        <v>9.8000000000000004E-2</v>
      </c>
      <c r="AU102">
        <v>3.6539999999999999</v>
      </c>
      <c r="AV102">
        <v>6.2E-2</v>
      </c>
      <c r="AW102">
        <v>2.3220000000000001</v>
      </c>
      <c r="AX102">
        <v>3.5000000000000003E-2</v>
      </c>
      <c r="AY102">
        <v>1.2999999999999999E-2</v>
      </c>
      <c r="AZ102">
        <v>1E-3</v>
      </c>
      <c r="BA102">
        <v>7.8E-2</v>
      </c>
      <c r="BB102">
        <v>8.9999999999999993E-3</v>
      </c>
      <c r="BC102">
        <v>0.61</v>
      </c>
      <c r="BD102">
        <v>0.02</v>
      </c>
      <c r="BE102">
        <v>20.318000000000001</v>
      </c>
      <c r="BF102">
        <v>0.14799999999999999</v>
      </c>
      <c r="BG102" t="s">
        <v>92</v>
      </c>
      <c r="BH102">
        <v>0.39200000000000002</v>
      </c>
      <c r="BI102" t="s">
        <v>92</v>
      </c>
      <c r="BJ102">
        <v>7.0000000000000001E-3</v>
      </c>
      <c r="BK102">
        <v>68.688999999999993</v>
      </c>
      <c r="BL102">
        <v>0.18</v>
      </c>
      <c r="BM102" t="s">
        <v>92</v>
      </c>
      <c r="BN102">
        <v>2E-3</v>
      </c>
      <c r="BO102">
        <v>8.9999999999999993E-3</v>
      </c>
      <c r="BP102">
        <v>1E-3</v>
      </c>
      <c r="BQ102" t="s">
        <v>92</v>
      </c>
      <c r="BR102">
        <v>8.9999999999999993E-3</v>
      </c>
    </row>
    <row r="103" spans="1:70" x14ac:dyDescent="0.2">
      <c r="A103">
        <v>248</v>
      </c>
      <c r="B103" s="34" t="s">
        <v>404</v>
      </c>
      <c r="C103" t="s">
        <v>143</v>
      </c>
      <c r="D103" t="s">
        <v>122</v>
      </c>
      <c r="E103">
        <v>5974</v>
      </c>
      <c r="I103" s="1">
        <v>42831.586111111108</v>
      </c>
      <c r="J103">
        <v>121.63</v>
      </c>
      <c r="K103" t="s">
        <v>91</v>
      </c>
      <c r="L103" s="2" t="s">
        <v>94</v>
      </c>
      <c r="M103" t="s">
        <v>92</v>
      </c>
      <c r="N103">
        <v>2E-3</v>
      </c>
      <c r="O103" t="s">
        <v>92</v>
      </c>
      <c r="P103">
        <v>2E-3</v>
      </c>
      <c r="Q103" t="s">
        <v>92</v>
      </c>
      <c r="R103">
        <v>2E-3</v>
      </c>
      <c r="S103">
        <v>2E-3</v>
      </c>
      <c r="T103">
        <v>1E-3</v>
      </c>
      <c r="U103">
        <v>7.0000000000000001E-3</v>
      </c>
      <c r="V103">
        <v>1E-3</v>
      </c>
      <c r="W103">
        <v>2E-3</v>
      </c>
      <c r="X103">
        <v>1E-3</v>
      </c>
      <c r="Y103">
        <v>2E-3</v>
      </c>
      <c r="Z103">
        <v>1E-3</v>
      </c>
      <c r="AA103" t="s">
        <v>92</v>
      </c>
      <c r="AB103">
        <v>2E-3</v>
      </c>
      <c r="AC103" t="s">
        <v>92</v>
      </c>
      <c r="AD103">
        <v>2E-3</v>
      </c>
      <c r="AE103">
        <v>2E-3</v>
      </c>
      <c r="AF103">
        <v>1E-3</v>
      </c>
      <c r="AG103" t="s">
        <v>92</v>
      </c>
      <c r="AH103">
        <v>2E-3</v>
      </c>
      <c r="AI103">
        <v>1.042</v>
      </c>
      <c r="AJ103">
        <v>1.9E-2</v>
      </c>
      <c r="AK103" t="s">
        <v>92</v>
      </c>
      <c r="AL103">
        <v>1.2E-2</v>
      </c>
      <c r="AM103" t="s">
        <v>92</v>
      </c>
      <c r="AN103">
        <v>6.0000000000000001E-3</v>
      </c>
      <c r="AO103">
        <v>4.0000000000000001E-3</v>
      </c>
      <c r="AP103">
        <v>3.0000000000000001E-3</v>
      </c>
      <c r="AQ103">
        <v>0.13800000000000001</v>
      </c>
      <c r="AR103">
        <v>5.0000000000000001E-3</v>
      </c>
      <c r="AS103">
        <v>2.891</v>
      </c>
      <c r="AT103">
        <v>9.0999999999999998E-2</v>
      </c>
      <c r="AU103">
        <v>3.2759999999999998</v>
      </c>
      <c r="AV103">
        <v>5.7000000000000002E-2</v>
      </c>
      <c r="AW103">
        <v>2.306</v>
      </c>
      <c r="AX103">
        <v>3.4000000000000002E-2</v>
      </c>
      <c r="AY103">
        <v>1.7000000000000001E-2</v>
      </c>
      <c r="AZ103">
        <v>1E-3</v>
      </c>
      <c r="BA103">
        <v>7.9000000000000001E-2</v>
      </c>
      <c r="BB103">
        <v>8.0000000000000002E-3</v>
      </c>
      <c r="BC103">
        <v>0.52100000000000002</v>
      </c>
      <c r="BD103">
        <v>1.7999999999999999E-2</v>
      </c>
      <c r="BE103">
        <v>20.687999999999999</v>
      </c>
      <c r="BF103">
        <v>0.14599999999999999</v>
      </c>
      <c r="BG103" t="s">
        <v>92</v>
      </c>
      <c r="BH103">
        <v>0.37</v>
      </c>
      <c r="BI103" t="s">
        <v>92</v>
      </c>
      <c r="BJ103">
        <v>7.0000000000000001E-3</v>
      </c>
      <c r="BK103">
        <v>68.998999999999995</v>
      </c>
      <c r="BL103">
        <v>0.17799999999999999</v>
      </c>
      <c r="BM103" t="s">
        <v>92</v>
      </c>
      <c r="BN103">
        <v>2E-3</v>
      </c>
      <c r="BO103">
        <v>8.9999999999999993E-3</v>
      </c>
      <c r="BP103">
        <v>1E-3</v>
      </c>
      <c r="BQ103" t="s">
        <v>92</v>
      </c>
      <c r="BR103">
        <v>8.0000000000000002E-3</v>
      </c>
    </row>
    <row r="104" spans="1:70" x14ac:dyDescent="0.2">
      <c r="A104">
        <v>249</v>
      </c>
      <c r="B104" s="34" t="s">
        <v>404</v>
      </c>
      <c r="C104" t="s">
        <v>114</v>
      </c>
      <c r="D104" t="s">
        <v>151</v>
      </c>
      <c r="E104">
        <v>6148</v>
      </c>
      <c r="I104" s="1">
        <v>42831.589583333334</v>
      </c>
      <c r="J104">
        <v>120.23</v>
      </c>
      <c r="K104" t="s">
        <v>91</v>
      </c>
      <c r="L104" s="2" t="s">
        <v>94</v>
      </c>
      <c r="M104" t="s">
        <v>92</v>
      </c>
      <c r="N104">
        <v>2E-3</v>
      </c>
      <c r="O104" t="s">
        <v>92</v>
      </c>
      <c r="P104">
        <v>2E-3</v>
      </c>
      <c r="Q104" t="s">
        <v>92</v>
      </c>
      <c r="R104">
        <v>2E-3</v>
      </c>
      <c r="S104">
        <v>2E-3</v>
      </c>
      <c r="T104">
        <v>1E-3</v>
      </c>
      <c r="U104">
        <v>8.0000000000000002E-3</v>
      </c>
      <c r="V104">
        <v>1E-3</v>
      </c>
      <c r="W104">
        <v>3.0000000000000001E-3</v>
      </c>
      <c r="X104">
        <v>1E-3</v>
      </c>
      <c r="Y104">
        <v>2E-3</v>
      </c>
      <c r="Z104">
        <v>1E-3</v>
      </c>
      <c r="AA104" t="s">
        <v>92</v>
      </c>
      <c r="AB104">
        <v>2E-3</v>
      </c>
      <c r="AC104" t="s">
        <v>92</v>
      </c>
      <c r="AD104">
        <v>2E-3</v>
      </c>
      <c r="AE104">
        <v>2E-3</v>
      </c>
      <c r="AF104">
        <v>1E-3</v>
      </c>
      <c r="AG104" t="s">
        <v>92</v>
      </c>
      <c r="AH104">
        <v>3.0000000000000001E-3</v>
      </c>
      <c r="AI104">
        <v>0.93500000000000005</v>
      </c>
      <c r="AJ104">
        <v>1.6E-2</v>
      </c>
      <c r="AK104">
        <v>2.1999999999999999E-2</v>
      </c>
      <c r="AL104">
        <v>7.0000000000000001E-3</v>
      </c>
      <c r="AM104" t="s">
        <v>92</v>
      </c>
      <c r="AN104">
        <v>4.0000000000000001E-3</v>
      </c>
      <c r="AO104">
        <v>4.0000000000000001E-3</v>
      </c>
      <c r="AP104">
        <v>2E-3</v>
      </c>
      <c r="AQ104">
        <v>0.109</v>
      </c>
      <c r="AR104">
        <v>5.0000000000000001E-3</v>
      </c>
      <c r="AS104">
        <v>3.4020000000000001</v>
      </c>
      <c r="AT104">
        <v>9.5000000000000001E-2</v>
      </c>
      <c r="AU104">
        <v>2.0529999999999999</v>
      </c>
      <c r="AV104">
        <v>4.7E-2</v>
      </c>
      <c r="AW104">
        <v>2.8039999999999998</v>
      </c>
      <c r="AX104">
        <v>3.6999999999999998E-2</v>
      </c>
      <c r="AY104">
        <v>1.7000000000000001E-2</v>
      </c>
      <c r="AZ104">
        <v>1E-3</v>
      </c>
      <c r="BA104">
        <v>0.06</v>
      </c>
      <c r="BB104">
        <v>7.0000000000000001E-3</v>
      </c>
      <c r="BC104">
        <v>0.4</v>
      </c>
      <c r="BD104">
        <v>1.7000000000000001E-2</v>
      </c>
      <c r="BE104">
        <v>24.952000000000002</v>
      </c>
      <c r="BF104">
        <v>0.14899999999999999</v>
      </c>
      <c r="BG104" t="s">
        <v>92</v>
      </c>
      <c r="BH104">
        <v>0.47399999999999998</v>
      </c>
      <c r="BI104" t="s">
        <v>92</v>
      </c>
      <c r="BJ104">
        <v>5.0000000000000001E-3</v>
      </c>
      <c r="BK104">
        <v>65.206000000000003</v>
      </c>
      <c r="BL104">
        <v>0.16900000000000001</v>
      </c>
      <c r="BM104" t="s">
        <v>92</v>
      </c>
      <c r="BN104">
        <v>2E-3</v>
      </c>
      <c r="BO104">
        <v>0.01</v>
      </c>
      <c r="BP104">
        <v>1E-3</v>
      </c>
      <c r="BQ104" t="s">
        <v>92</v>
      </c>
      <c r="BR104">
        <v>8.0000000000000002E-3</v>
      </c>
    </row>
    <row r="105" spans="1:70" x14ac:dyDescent="0.2">
      <c r="A105">
        <v>250</v>
      </c>
      <c r="B105" s="34" t="s">
        <v>404</v>
      </c>
      <c r="C105" t="s">
        <v>143</v>
      </c>
      <c r="D105" t="s">
        <v>151</v>
      </c>
      <c r="E105">
        <v>6148</v>
      </c>
      <c r="I105" s="1">
        <v>42831.591666666667</v>
      </c>
      <c r="J105">
        <v>120.2</v>
      </c>
      <c r="K105" t="s">
        <v>91</v>
      </c>
      <c r="L105" s="2" t="s">
        <v>94</v>
      </c>
      <c r="M105">
        <v>2E-3</v>
      </c>
      <c r="N105">
        <v>1E-3</v>
      </c>
      <c r="O105">
        <v>2E-3</v>
      </c>
      <c r="P105">
        <v>1E-3</v>
      </c>
      <c r="Q105" t="s">
        <v>92</v>
      </c>
      <c r="R105">
        <v>2E-3</v>
      </c>
      <c r="S105">
        <v>3.0000000000000001E-3</v>
      </c>
      <c r="T105">
        <v>1E-3</v>
      </c>
      <c r="U105">
        <v>7.0000000000000001E-3</v>
      </c>
      <c r="V105">
        <v>1E-3</v>
      </c>
      <c r="W105">
        <v>3.0000000000000001E-3</v>
      </c>
      <c r="X105">
        <v>1E-3</v>
      </c>
      <c r="Y105">
        <v>3.0000000000000001E-3</v>
      </c>
      <c r="Z105">
        <v>1E-3</v>
      </c>
      <c r="AA105" t="s">
        <v>92</v>
      </c>
      <c r="AB105">
        <v>2E-3</v>
      </c>
      <c r="AC105" t="s">
        <v>92</v>
      </c>
      <c r="AD105">
        <v>2E-3</v>
      </c>
      <c r="AE105" t="s">
        <v>92</v>
      </c>
      <c r="AF105">
        <v>2E-3</v>
      </c>
      <c r="AG105">
        <v>3.0000000000000001E-3</v>
      </c>
      <c r="AH105">
        <v>1E-3</v>
      </c>
      <c r="AI105">
        <v>1.006</v>
      </c>
      <c r="AJ105">
        <v>1.7000000000000001E-2</v>
      </c>
      <c r="AK105">
        <v>1.9E-2</v>
      </c>
      <c r="AL105">
        <v>7.0000000000000001E-3</v>
      </c>
      <c r="AM105" t="s">
        <v>92</v>
      </c>
      <c r="AN105">
        <v>4.0000000000000001E-3</v>
      </c>
      <c r="AO105" t="s">
        <v>92</v>
      </c>
      <c r="AP105">
        <v>4.0000000000000001E-3</v>
      </c>
      <c r="AQ105">
        <v>0.108</v>
      </c>
      <c r="AR105">
        <v>5.0000000000000001E-3</v>
      </c>
      <c r="AS105">
        <v>3.7240000000000002</v>
      </c>
      <c r="AT105">
        <v>0.1</v>
      </c>
      <c r="AU105">
        <v>1.843</v>
      </c>
      <c r="AV105">
        <v>4.4999999999999998E-2</v>
      </c>
      <c r="AW105">
        <v>2.9060000000000001</v>
      </c>
      <c r="AX105">
        <v>3.7999999999999999E-2</v>
      </c>
      <c r="AY105">
        <v>1.6E-2</v>
      </c>
      <c r="AZ105">
        <v>1E-3</v>
      </c>
      <c r="BA105">
        <v>7.0000000000000007E-2</v>
      </c>
      <c r="BB105">
        <v>8.0000000000000002E-3</v>
      </c>
      <c r="BC105">
        <v>0.42699999999999999</v>
      </c>
      <c r="BD105">
        <v>1.7999999999999999E-2</v>
      </c>
      <c r="BE105">
        <v>25.914000000000001</v>
      </c>
      <c r="BF105">
        <v>0.156</v>
      </c>
      <c r="BG105" t="s">
        <v>92</v>
      </c>
      <c r="BH105">
        <v>0.40300000000000002</v>
      </c>
      <c r="BI105" t="s">
        <v>92</v>
      </c>
      <c r="BJ105">
        <v>6.0000000000000001E-3</v>
      </c>
      <c r="BK105">
        <v>63.92</v>
      </c>
      <c r="BL105">
        <v>0.182</v>
      </c>
      <c r="BM105" t="s">
        <v>92</v>
      </c>
      <c r="BN105">
        <v>2E-3</v>
      </c>
      <c r="BO105">
        <v>0.01</v>
      </c>
      <c r="BP105">
        <v>1E-3</v>
      </c>
      <c r="BQ105" t="s">
        <v>92</v>
      </c>
      <c r="BR105">
        <v>6.0000000000000001E-3</v>
      </c>
    </row>
    <row r="106" spans="1:70" x14ac:dyDescent="0.2">
      <c r="A106">
        <v>483</v>
      </c>
      <c r="B106" t="s">
        <v>405</v>
      </c>
      <c r="C106" t="s">
        <v>114</v>
      </c>
      <c r="D106">
        <v>4037</v>
      </c>
      <c r="E106">
        <v>40760</v>
      </c>
      <c r="F106" t="s">
        <v>163</v>
      </c>
      <c r="I106" s="1">
        <v>42943.527777777781</v>
      </c>
      <c r="J106">
        <v>121.47</v>
      </c>
      <c r="K106" t="s">
        <v>91</v>
      </c>
      <c r="L106" s="2" t="s">
        <v>95</v>
      </c>
      <c r="M106" t="s">
        <v>92</v>
      </c>
      <c r="N106">
        <v>2E-3</v>
      </c>
      <c r="O106" t="s">
        <v>92</v>
      </c>
      <c r="P106">
        <v>2E-3</v>
      </c>
      <c r="Q106" t="s">
        <v>92</v>
      </c>
      <c r="R106">
        <v>2E-3</v>
      </c>
      <c r="S106">
        <v>2E-3</v>
      </c>
      <c r="T106">
        <v>1E-3</v>
      </c>
      <c r="U106">
        <v>6.0000000000000001E-3</v>
      </c>
      <c r="V106">
        <v>1E-3</v>
      </c>
      <c r="W106">
        <v>3.0000000000000001E-3</v>
      </c>
      <c r="X106">
        <v>1E-3</v>
      </c>
      <c r="Y106">
        <v>3.0000000000000001E-3</v>
      </c>
      <c r="Z106">
        <v>1E-3</v>
      </c>
      <c r="AA106" t="s">
        <v>92</v>
      </c>
      <c r="AB106">
        <v>2E-3</v>
      </c>
      <c r="AC106" t="s">
        <v>92</v>
      </c>
      <c r="AD106">
        <v>2E-3</v>
      </c>
      <c r="AE106" t="s">
        <v>92</v>
      </c>
      <c r="AF106">
        <v>2E-3</v>
      </c>
      <c r="AG106" t="s">
        <v>92</v>
      </c>
      <c r="AH106">
        <v>2E-3</v>
      </c>
      <c r="AI106">
        <v>0.56299999999999994</v>
      </c>
      <c r="AJ106">
        <v>1.2999999999999999E-2</v>
      </c>
      <c r="AK106" t="s">
        <v>92</v>
      </c>
      <c r="AL106">
        <v>1.7000000000000001E-2</v>
      </c>
      <c r="AM106" t="s">
        <v>92</v>
      </c>
      <c r="AN106">
        <v>3.0000000000000001E-3</v>
      </c>
      <c r="AO106" t="s">
        <v>92</v>
      </c>
      <c r="AP106">
        <v>4.0000000000000001E-3</v>
      </c>
      <c r="AQ106">
        <v>3.5000000000000003E-2</v>
      </c>
      <c r="AR106">
        <v>3.0000000000000001E-3</v>
      </c>
      <c r="AS106">
        <v>2.2610000000000001</v>
      </c>
      <c r="AT106">
        <v>6.9000000000000006E-2</v>
      </c>
      <c r="AU106">
        <v>0.65500000000000003</v>
      </c>
      <c r="AV106">
        <v>2.7E-2</v>
      </c>
      <c r="AW106">
        <v>2.6739999999999999</v>
      </c>
      <c r="AX106">
        <v>3.3000000000000002E-2</v>
      </c>
      <c r="AY106">
        <v>8.0000000000000002E-3</v>
      </c>
      <c r="AZ106">
        <v>1E-3</v>
      </c>
      <c r="BA106">
        <v>9.9000000000000005E-2</v>
      </c>
      <c r="BB106">
        <v>7.0000000000000001E-3</v>
      </c>
      <c r="BC106">
        <v>0.14299999999999999</v>
      </c>
      <c r="BD106">
        <v>1.4E-2</v>
      </c>
      <c r="BE106">
        <v>23.692</v>
      </c>
      <c r="BF106">
        <v>0.14799999999999999</v>
      </c>
      <c r="BG106" t="s">
        <v>92</v>
      </c>
      <c r="BH106">
        <v>0.26100000000000001</v>
      </c>
      <c r="BI106" t="s">
        <v>92</v>
      </c>
      <c r="BJ106">
        <v>6.0000000000000001E-3</v>
      </c>
      <c r="BK106">
        <v>69.841999999999999</v>
      </c>
      <c r="BL106">
        <v>0.16</v>
      </c>
      <c r="BM106" t="s">
        <v>92</v>
      </c>
      <c r="BN106">
        <v>2E-3</v>
      </c>
      <c r="BO106">
        <v>8.0000000000000002E-3</v>
      </c>
      <c r="BP106">
        <v>1E-3</v>
      </c>
      <c r="BQ106" t="s">
        <v>92</v>
      </c>
      <c r="BR106">
        <v>5.0000000000000001E-3</v>
      </c>
    </row>
    <row r="107" spans="1:70" x14ac:dyDescent="0.2">
      <c r="A107">
        <v>484</v>
      </c>
      <c r="B107" s="34" t="s">
        <v>405</v>
      </c>
      <c r="C107" t="s">
        <v>143</v>
      </c>
      <c r="D107">
        <v>4037</v>
      </c>
      <c r="E107">
        <v>40760</v>
      </c>
      <c r="F107" t="s">
        <v>163</v>
      </c>
      <c r="I107" s="1">
        <v>42943.53125</v>
      </c>
      <c r="J107">
        <v>121.16</v>
      </c>
      <c r="K107" t="s">
        <v>91</v>
      </c>
      <c r="L107" s="2" t="s">
        <v>95</v>
      </c>
      <c r="M107" t="s">
        <v>92</v>
      </c>
      <c r="N107">
        <v>2E-3</v>
      </c>
      <c r="O107" t="s">
        <v>92</v>
      </c>
      <c r="P107">
        <v>2E-3</v>
      </c>
      <c r="Q107" t="s">
        <v>92</v>
      </c>
      <c r="R107">
        <v>2E-3</v>
      </c>
      <c r="S107">
        <v>2E-3</v>
      </c>
      <c r="T107">
        <v>1E-3</v>
      </c>
      <c r="U107">
        <v>6.0000000000000001E-3</v>
      </c>
      <c r="V107">
        <v>1E-3</v>
      </c>
      <c r="W107">
        <v>2E-3</v>
      </c>
      <c r="X107">
        <v>1E-3</v>
      </c>
      <c r="Y107">
        <v>3.0000000000000001E-3</v>
      </c>
      <c r="Z107">
        <v>1E-3</v>
      </c>
      <c r="AA107" t="s">
        <v>92</v>
      </c>
      <c r="AB107">
        <v>2E-3</v>
      </c>
      <c r="AC107" t="s">
        <v>92</v>
      </c>
      <c r="AD107">
        <v>2E-3</v>
      </c>
      <c r="AE107" t="s">
        <v>92</v>
      </c>
      <c r="AF107">
        <v>2E-3</v>
      </c>
      <c r="AG107" t="s">
        <v>92</v>
      </c>
      <c r="AH107">
        <v>4.0000000000000001E-3</v>
      </c>
      <c r="AI107">
        <v>0.58099999999999996</v>
      </c>
      <c r="AJ107">
        <v>2.1999999999999999E-2</v>
      </c>
      <c r="AK107" t="s">
        <v>92</v>
      </c>
      <c r="AL107">
        <v>1.6E-2</v>
      </c>
      <c r="AM107" t="s">
        <v>92</v>
      </c>
      <c r="AN107">
        <v>2E-3</v>
      </c>
      <c r="AO107" t="s">
        <v>92</v>
      </c>
      <c r="AP107">
        <v>2E-3</v>
      </c>
      <c r="AQ107">
        <v>2.1999999999999999E-2</v>
      </c>
      <c r="AR107">
        <v>2E-3</v>
      </c>
      <c r="AS107">
        <v>0.94</v>
      </c>
      <c r="AT107">
        <v>0.03</v>
      </c>
      <c r="AU107">
        <v>0.47299999999999998</v>
      </c>
      <c r="AV107">
        <v>1.4999999999999999E-2</v>
      </c>
      <c r="AW107">
        <v>1.177</v>
      </c>
      <c r="AX107">
        <v>1.7999999999999999E-2</v>
      </c>
      <c r="AY107">
        <v>4.0000000000000001E-3</v>
      </c>
      <c r="AZ107">
        <v>1E-3</v>
      </c>
      <c r="BA107">
        <v>4.7E-2</v>
      </c>
      <c r="BB107">
        <v>3.0000000000000001E-3</v>
      </c>
      <c r="BC107">
        <v>9.1999999999999998E-2</v>
      </c>
      <c r="BD107">
        <v>6.0000000000000001E-3</v>
      </c>
      <c r="BE107">
        <v>11.329000000000001</v>
      </c>
      <c r="BF107">
        <v>0.11799999999999999</v>
      </c>
      <c r="BG107" t="s">
        <v>92</v>
      </c>
      <c r="BH107">
        <v>0.11899999999999999</v>
      </c>
      <c r="BI107" t="s">
        <v>92</v>
      </c>
      <c r="BJ107">
        <v>3.0000000000000001E-3</v>
      </c>
      <c r="BK107">
        <v>85.308999999999997</v>
      </c>
      <c r="BL107">
        <v>0.14299999999999999</v>
      </c>
      <c r="BM107" t="s">
        <v>92</v>
      </c>
      <c r="BN107">
        <v>2E-3</v>
      </c>
      <c r="BO107">
        <v>8.0000000000000002E-3</v>
      </c>
      <c r="BP107">
        <v>1E-3</v>
      </c>
      <c r="BQ107" t="s">
        <v>92</v>
      </c>
      <c r="BR107">
        <v>8.0000000000000002E-3</v>
      </c>
    </row>
    <row r="108" spans="1:70" x14ac:dyDescent="0.2">
      <c r="A108">
        <v>485</v>
      </c>
      <c r="B108" s="34" t="s">
        <v>405</v>
      </c>
      <c r="C108" t="s">
        <v>114</v>
      </c>
      <c r="D108">
        <v>4037</v>
      </c>
      <c r="E108">
        <v>40760</v>
      </c>
      <c r="F108" t="s">
        <v>163</v>
      </c>
      <c r="I108" s="1">
        <v>42943.53402777778</v>
      </c>
      <c r="J108">
        <v>120.44</v>
      </c>
      <c r="K108" t="s">
        <v>91</v>
      </c>
      <c r="L108" s="2" t="s">
        <v>95</v>
      </c>
      <c r="M108" t="s">
        <v>92</v>
      </c>
      <c r="N108">
        <v>2E-3</v>
      </c>
      <c r="O108" t="s">
        <v>92</v>
      </c>
      <c r="P108">
        <v>2E-3</v>
      </c>
      <c r="Q108">
        <v>2E-3</v>
      </c>
      <c r="R108">
        <v>1E-3</v>
      </c>
      <c r="S108">
        <v>3.0000000000000001E-3</v>
      </c>
      <c r="T108">
        <v>1E-3</v>
      </c>
      <c r="U108">
        <v>6.0000000000000001E-3</v>
      </c>
      <c r="V108">
        <v>1E-3</v>
      </c>
      <c r="W108">
        <v>3.0000000000000001E-3</v>
      </c>
      <c r="X108">
        <v>1E-3</v>
      </c>
      <c r="Y108">
        <v>2E-3</v>
      </c>
      <c r="Z108">
        <v>1E-3</v>
      </c>
      <c r="AA108" t="s">
        <v>92</v>
      </c>
      <c r="AB108">
        <v>2E-3</v>
      </c>
      <c r="AC108" t="s">
        <v>92</v>
      </c>
      <c r="AD108">
        <v>2E-3</v>
      </c>
      <c r="AE108" t="s">
        <v>92</v>
      </c>
      <c r="AF108">
        <v>2E-3</v>
      </c>
      <c r="AG108" t="s">
        <v>92</v>
      </c>
      <c r="AH108">
        <v>4.0000000000000001E-3</v>
      </c>
      <c r="AI108">
        <v>0.61199999999999999</v>
      </c>
      <c r="AJ108">
        <v>2.1999999999999999E-2</v>
      </c>
      <c r="AK108" t="s">
        <v>92</v>
      </c>
      <c r="AL108">
        <v>1.7000000000000001E-2</v>
      </c>
      <c r="AM108" t="s">
        <v>92</v>
      </c>
      <c r="AN108">
        <v>2E-3</v>
      </c>
      <c r="AO108" t="s">
        <v>92</v>
      </c>
      <c r="AP108">
        <v>2E-3</v>
      </c>
      <c r="AQ108">
        <v>1.7000000000000001E-2</v>
      </c>
      <c r="AR108">
        <v>2E-3</v>
      </c>
      <c r="AS108">
        <v>1.286</v>
      </c>
      <c r="AT108">
        <v>3.7999999999999999E-2</v>
      </c>
      <c r="AU108">
        <v>0.39200000000000002</v>
      </c>
      <c r="AV108">
        <v>1.4999999999999999E-2</v>
      </c>
      <c r="AW108">
        <v>1.492</v>
      </c>
      <c r="AX108">
        <v>2.1999999999999999E-2</v>
      </c>
      <c r="AY108">
        <v>7.0000000000000001E-3</v>
      </c>
      <c r="AZ108">
        <v>1E-3</v>
      </c>
      <c r="BA108">
        <v>5.5E-2</v>
      </c>
      <c r="BB108">
        <v>4.0000000000000001E-3</v>
      </c>
      <c r="BC108">
        <v>9.1999999999999998E-2</v>
      </c>
      <c r="BD108">
        <v>7.0000000000000001E-3</v>
      </c>
      <c r="BE108">
        <v>14.917</v>
      </c>
      <c r="BF108">
        <v>0.14499999999999999</v>
      </c>
      <c r="BG108" t="s">
        <v>92</v>
      </c>
      <c r="BH108">
        <v>0.20200000000000001</v>
      </c>
      <c r="BI108" t="s">
        <v>92</v>
      </c>
      <c r="BJ108">
        <v>3.0000000000000001E-3</v>
      </c>
      <c r="BK108">
        <v>81.099000000000004</v>
      </c>
      <c r="BL108">
        <v>0.17399999999999999</v>
      </c>
      <c r="BM108" t="s">
        <v>92</v>
      </c>
      <c r="BN108">
        <v>2E-3</v>
      </c>
      <c r="BO108">
        <v>8.9999999999999993E-3</v>
      </c>
      <c r="BP108">
        <v>1E-3</v>
      </c>
      <c r="BQ108" t="s">
        <v>92</v>
      </c>
      <c r="BR108">
        <v>1.0999999999999999E-2</v>
      </c>
    </row>
    <row r="109" spans="1:70" x14ac:dyDescent="0.2">
      <c r="A109">
        <v>486</v>
      </c>
      <c r="B109" s="34" t="s">
        <v>405</v>
      </c>
      <c r="C109" t="s">
        <v>114</v>
      </c>
      <c r="D109">
        <v>4037</v>
      </c>
      <c r="E109">
        <v>40760</v>
      </c>
      <c r="F109" t="s">
        <v>163</v>
      </c>
      <c r="I109" s="1">
        <v>42943.536805555559</v>
      </c>
      <c r="J109">
        <v>120.74</v>
      </c>
      <c r="K109" t="s">
        <v>91</v>
      </c>
      <c r="L109" s="2" t="s">
        <v>95</v>
      </c>
      <c r="M109" t="s">
        <v>92</v>
      </c>
      <c r="N109">
        <v>2E-3</v>
      </c>
      <c r="O109" t="s">
        <v>92</v>
      </c>
      <c r="P109">
        <v>2E-3</v>
      </c>
      <c r="Q109" t="s">
        <v>92</v>
      </c>
      <c r="R109">
        <v>2E-3</v>
      </c>
      <c r="S109">
        <v>2E-3</v>
      </c>
      <c r="T109">
        <v>1E-3</v>
      </c>
      <c r="U109">
        <v>6.0000000000000001E-3</v>
      </c>
      <c r="V109">
        <v>1E-3</v>
      </c>
      <c r="W109">
        <v>3.0000000000000001E-3</v>
      </c>
      <c r="X109">
        <v>1E-3</v>
      </c>
      <c r="Y109">
        <v>3.0000000000000001E-3</v>
      </c>
      <c r="Z109">
        <v>1E-3</v>
      </c>
      <c r="AA109" t="s">
        <v>92</v>
      </c>
      <c r="AB109">
        <v>2E-3</v>
      </c>
      <c r="AC109" t="s">
        <v>92</v>
      </c>
      <c r="AD109">
        <v>2E-3</v>
      </c>
      <c r="AE109" t="s">
        <v>92</v>
      </c>
      <c r="AF109">
        <v>2E-3</v>
      </c>
      <c r="AG109" t="s">
        <v>92</v>
      </c>
      <c r="AH109">
        <v>2E-3</v>
      </c>
      <c r="AI109">
        <v>0.60899999999999999</v>
      </c>
      <c r="AJ109">
        <v>1.2999999999999999E-2</v>
      </c>
      <c r="AK109">
        <v>1.0999999999999999E-2</v>
      </c>
      <c r="AL109">
        <v>7.0000000000000001E-3</v>
      </c>
      <c r="AM109" t="s">
        <v>92</v>
      </c>
      <c r="AN109">
        <v>3.0000000000000001E-3</v>
      </c>
      <c r="AO109" t="s">
        <v>92</v>
      </c>
      <c r="AP109">
        <v>4.0000000000000001E-3</v>
      </c>
      <c r="AQ109">
        <v>3.7999999999999999E-2</v>
      </c>
      <c r="AR109">
        <v>3.0000000000000001E-3</v>
      </c>
      <c r="AS109">
        <v>2.7189999999999999</v>
      </c>
      <c r="AT109">
        <v>7.6999999999999999E-2</v>
      </c>
      <c r="AU109">
        <v>0.79</v>
      </c>
      <c r="AV109">
        <v>2.9000000000000001E-2</v>
      </c>
      <c r="AW109">
        <v>2.9769999999999999</v>
      </c>
      <c r="AX109">
        <v>3.4000000000000002E-2</v>
      </c>
      <c r="AY109">
        <v>1.4999999999999999E-2</v>
      </c>
      <c r="AZ109">
        <v>1E-3</v>
      </c>
      <c r="BA109">
        <v>0.114</v>
      </c>
      <c r="BB109">
        <v>7.0000000000000001E-3</v>
      </c>
      <c r="BC109">
        <v>0.17899999999999999</v>
      </c>
      <c r="BD109">
        <v>1.4999999999999999E-2</v>
      </c>
      <c r="BE109">
        <v>26.533000000000001</v>
      </c>
      <c r="BF109">
        <v>0.151</v>
      </c>
      <c r="BG109" t="s">
        <v>92</v>
      </c>
      <c r="BH109">
        <v>0.27600000000000002</v>
      </c>
      <c r="BI109" t="s">
        <v>92</v>
      </c>
      <c r="BJ109">
        <v>6.0000000000000001E-3</v>
      </c>
      <c r="BK109">
        <v>65.981999999999999</v>
      </c>
      <c r="BL109">
        <v>0.16400000000000001</v>
      </c>
      <c r="BM109" t="s">
        <v>92</v>
      </c>
      <c r="BN109">
        <v>2E-3</v>
      </c>
      <c r="BO109">
        <v>8.9999999999999993E-3</v>
      </c>
      <c r="BP109">
        <v>1E-3</v>
      </c>
      <c r="BQ109" t="s">
        <v>92</v>
      </c>
      <c r="BR109">
        <v>5.0000000000000001E-3</v>
      </c>
    </row>
    <row r="110" spans="1:70" x14ac:dyDescent="0.2">
      <c r="A110">
        <v>487</v>
      </c>
      <c r="B110" s="34" t="s">
        <v>405</v>
      </c>
      <c r="C110" t="s">
        <v>114</v>
      </c>
      <c r="D110">
        <v>4037</v>
      </c>
      <c r="E110">
        <v>40760</v>
      </c>
      <c r="F110" t="s">
        <v>163</v>
      </c>
      <c r="I110" s="1">
        <v>42943.539583333331</v>
      </c>
      <c r="J110">
        <v>120.95</v>
      </c>
      <c r="K110" t="s">
        <v>91</v>
      </c>
      <c r="L110" s="2" t="s">
        <v>95</v>
      </c>
      <c r="M110" t="s">
        <v>92</v>
      </c>
      <c r="N110">
        <v>2E-3</v>
      </c>
      <c r="O110" t="s">
        <v>92</v>
      </c>
      <c r="P110">
        <v>2E-3</v>
      </c>
      <c r="Q110" t="s">
        <v>92</v>
      </c>
      <c r="R110">
        <v>2E-3</v>
      </c>
      <c r="S110">
        <v>2E-3</v>
      </c>
      <c r="T110">
        <v>1E-3</v>
      </c>
      <c r="U110">
        <v>6.0000000000000001E-3</v>
      </c>
      <c r="V110">
        <v>1E-3</v>
      </c>
      <c r="W110">
        <v>3.0000000000000001E-3</v>
      </c>
      <c r="X110">
        <v>1E-3</v>
      </c>
      <c r="Y110">
        <v>3.0000000000000001E-3</v>
      </c>
      <c r="Z110">
        <v>1E-3</v>
      </c>
      <c r="AA110" t="s">
        <v>92</v>
      </c>
      <c r="AB110">
        <v>2E-3</v>
      </c>
      <c r="AC110" t="s">
        <v>92</v>
      </c>
      <c r="AD110">
        <v>2E-3</v>
      </c>
      <c r="AE110" t="s">
        <v>92</v>
      </c>
      <c r="AF110">
        <v>2E-3</v>
      </c>
      <c r="AG110" t="s">
        <v>92</v>
      </c>
      <c r="AH110">
        <v>2E-3</v>
      </c>
      <c r="AI110">
        <v>0.624</v>
      </c>
      <c r="AJ110">
        <v>1.2999999999999999E-2</v>
      </c>
      <c r="AK110">
        <v>1.2E-2</v>
      </c>
      <c r="AL110">
        <v>7.0000000000000001E-3</v>
      </c>
      <c r="AM110" t="s">
        <v>92</v>
      </c>
      <c r="AN110">
        <v>3.0000000000000001E-3</v>
      </c>
      <c r="AO110" t="s">
        <v>92</v>
      </c>
      <c r="AP110">
        <v>4.0000000000000001E-3</v>
      </c>
      <c r="AQ110">
        <v>0.04</v>
      </c>
      <c r="AR110">
        <v>3.0000000000000001E-3</v>
      </c>
      <c r="AS110">
        <v>2.7290000000000001</v>
      </c>
      <c r="AT110">
        <v>7.5999999999999998E-2</v>
      </c>
      <c r="AU110">
        <v>0.80900000000000005</v>
      </c>
      <c r="AV110">
        <v>0.03</v>
      </c>
      <c r="AW110">
        <v>2.9649999999999999</v>
      </c>
      <c r="AX110">
        <v>3.5000000000000003E-2</v>
      </c>
      <c r="AY110">
        <v>1.4999999999999999E-2</v>
      </c>
      <c r="AZ110">
        <v>1E-3</v>
      </c>
      <c r="BA110">
        <v>0.114</v>
      </c>
      <c r="BB110">
        <v>7.0000000000000001E-3</v>
      </c>
      <c r="BC110">
        <v>0.17599999999999999</v>
      </c>
      <c r="BD110">
        <v>1.4999999999999999E-2</v>
      </c>
      <c r="BE110">
        <v>26.58</v>
      </c>
      <c r="BF110">
        <v>0.151</v>
      </c>
      <c r="BG110" t="s">
        <v>92</v>
      </c>
      <c r="BH110">
        <v>0.28100000000000003</v>
      </c>
      <c r="BI110" t="s">
        <v>92</v>
      </c>
      <c r="BJ110">
        <v>6.0000000000000001E-3</v>
      </c>
      <c r="BK110">
        <v>65.906999999999996</v>
      </c>
      <c r="BL110">
        <v>0.16500000000000001</v>
      </c>
      <c r="BM110" t="s">
        <v>92</v>
      </c>
      <c r="BN110">
        <v>2E-3</v>
      </c>
      <c r="BO110">
        <v>8.9999999999999993E-3</v>
      </c>
      <c r="BP110">
        <v>1E-3</v>
      </c>
      <c r="BQ110" t="s">
        <v>92</v>
      </c>
      <c r="BR110">
        <v>5.0000000000000001E-3</v>
      </c>
    </row>
    <row r="111" spans="1:70" x14ac:dyDescent="0.2">
      <c r="A111">
        <v>488</v>
      </c>
      <c r="B111" s="34" t="s">
        <v>405</v>
      </c>
      <c r="C111" t="s">
        <v>143</v>
      </c>
      <c r="D111">
        <v>4037</v>
      </c>
      <c r="E111">
        <v>40760</v>
      </c>
      <c r="F111" t="s">
        <v>163</v>
      </c>
      <c r="I111" s="1">
        <v>42943.541666666664</v>
      </c>
      <c r="J111">
        <v>120.54</v>
      </c>
      <c r="K111" t="s">
        <v>91</v>
      </c>
      <c r="L111" s="2" t="s">
        <v>95</v>
      </c>
      <c r="M111" t="s">
        <v>92</v>
      </c>
      <c r="N111">
        <v>2E-3</v>
      </c>
      <c r="O111" t="s">
        <v>92</v>
      </c>
      <c r="P111">
        <v>2E-3</v>
      </c>
      <c r="Q111" t="s">
        <v>92</v>
      </c>
      <c r="R111">
        <v>2E-3</v>
      </c>
      <c r="S111">
        <v>3.0000000000000001E-3</v>
      </c>
      <c r="T111">
        <v>1E-3</v>
      </c>
      <c r="U111">
        <v>6.0000000000000001E-3</v>
      </c>
      <c r="V111">
        <v>1E-3</v>
      </c>
      <c r="W111">
        <v>3.0000000000000001E-3</v>
      </c>
      <c r="X111">
        <v>1E-3</v>
      </c>
      <c r="Y111">
        <v>3.0000000000000001E-3</v>
      </c>
      <c r="Z111">
        <v>1E-3</v>
      </c>
      <c r="AA111" t="s">
        <v>92</v>
      </c>
      <c r="AB111">
        <v>2E-3</v>
      </c>
      <c r="AC111">
        <v>2E-3</v>
      </c>
      <c r="AD111">
        <v>1E-3</v>
      </c>
      <c r="AE111" t="s">
        <v>92</v>
      </c>
      <c r="AF111">
        <v>2E-3</v>
      </c>
      <c r="AG111" t="s">
        <v>92</v>
      </c>
      <c r="AH111">
        <v>4.0000000000000001E-3</v>
      </c>
      <c r="AI111">
        <v>0.64700000000000002</v>
      </c>
      <c r="AJ111">
        <v>2.1999999999999999E-2</v>
      </c>
      <c r="AK111" t="s">
        <v>92</v>
      </c>
      <c r="AL111">
        <v>1.6E-2</v>
      </c>
      <c r="AM111" t="s">
        <v>92</v>
      </c>
      <c r="AN111">
        <v>2E-3</v>
      </c>
      <c r="AO111" t="s">
        <v>92</v>
      </c>
      <c r="AP111">
        <v>2E-3</v>
      </c>
      <c r="AQ111">
        <v>2.9000000000000001E-2</v>
      </c>
      <c r="AR111">
        <v>2E-3</v>
      </c>
      <c r="AS111">
        <v>1.1719999999999999</v>
      </c>
      <c r="AT111">
        <v>3.7999999999999999E-2</v>
      </c>
      <c r="AU111">
        <v>0.56999999999999995</v>
      </c>
      <c r="AV111">
        <v>1.7000000000000001E-2</v>
      </c>
      <c r="AW111">
        <v>1.4690000000000001</v>
      </c>
      <c r="AX111">
        <v>2.1999999999999999E-2</v>
      </c>
      <c r="AY111">
        <v>5.0000000000000001E-3</v>
      </c>
      <c r="AZ111">
        <v>1E-3</v>
      </c>
      <c r="BA111">
        <v>5.8999999999999997E-2</v>
      </c>
      <c r="BB111">
        <v>4.0000000000000001E-3</v>
      </c>
      <c r="BC111">
        <v>0.121</v>
      </c>
      <c r="BD111">
        <v>8.0000000000000002E-3</v>
      </c>
      <c r="BE111">
        <v>13.500999999999999</v>
      </c>
      <c r="BF111">
        <v>0.13500000000000001</v>
      </c>
      <c r="BG111" t="s">
        <v>92</v>
      </c>
      <c r="BH111">
        <v>0.14799999999999999</v>
      </c>
      <c r="BI111" t="s">
        <v>92</v>
      </c>
      <c r="BJ111">
        <v>3.0000000000000001E-3</v>
      </c>
      <c r="BK111">
        <v>82.397999999999996</v>
      </c>
      <c r="BL111">
        <v>0.16400000000000001</v>
      </c>
      <c r="BM111" t="s">
        <v>92</v>
      </c>
      <c r="BN111">
        <v>2E-3</v>
      </c>
      <c r="BO111">
        <v>8.0000000000000002E-3</v>
      </c>
      <c r="BP111">
        <v>1E-3</v>
      </c>
      <c r="BQ111" t="s">
        <v>92</v>
      </c>
      <c r="BR111">
        <v>8.0000000000000002E-3</v>
      </c>
    </row>
    <row r="112" spans="1:70" x14ac:dyDescent="0.2">
      <c r="A112">
        <v>489</v>
      </c>
      <c r="B112" s="34" t="s">
        <v>405</v>
      </c>
      <c r="C112" t="s">
        <v>143</v>
      </c>
      <c r="D112">
        <v>4037</v>
      </c>
      <c r="E112">
        <v>40760</v>
      </c>
      <c r="F112" t="s">
        <v>163</v>
      </c>
      <c r="I112" s="1">
        <v>42943.544444444444</v>
      </c>
      <c r="J112">
        <v>120.25</v>
      </c>
      <c r="K112" t="s">
        <v>91</v>
      </c>
      <c r="L112" s="2" t="s">
        <v>95</v>
      </c>
      <c r="M112" t="s">
        <v>92</v>
      </c>
      <c r="N112">
        <v>2E-3</v>
      </c>
      <c r="O112" t="s">
        <v>92</v>
      </c>
      <c r="P112">
        <v>2E-3</v>
      </c>
      <c r="Q112" t="s">
        <v>92</v>
      </c>
      <c r="R112">
        <v>2E-3</v>
      </c>
      <c r="S112">
        <v>2E-3</v>
      </c>
      <c r="T112">
        <v>1E-3</v>
      </c>
      <c r="U112">
        <v>6.0000000000000001E-3</v>
      </c>
      <c r="V112">
        <v>1E-3</v>
      </c>
      <c r="W112">
        <v>3.0000000000000001E-3</v>
      </c>
      <c r="X112">
        <v>1E-3</v>
      </c>
      <c r="Y112">
        <v>3.0000000000000001E-3</v>
      </c>
      <c r="Z112">
        <v>1E-3</v>
      </c>
      <c r="AA112" t="s">
        <v>92</v>
      </c>
      <c r="AB112">
        <v>2E-3</v>
      </c>
      <c r="AC112" t="s">
        <v>92</v>
      </c>
      <c r="AD112">
        <v>2E-3</v>
      </c>
      <c r="AE112">
        <v>2E-3</v>
      </c>
      <c r="AF112">
        <v>1E-3</v>
      </c>
      <c r="AG112" t="s">
        <v>92</v>
      </c>
      <c r="AH112">
        <v>2E-3</v>
      </c>
      <c r="AI112">
        <v>0.64100000000000001</v>
      </c>
      <c r="AJ112">
        <v>1.2999999999999999E-2</v>
      </c>
      <c r="AK112">
        <v>1.0999999999999999E-2</v>
      </c>
      <c r="AL112">
        <v>7.0000000000000001E-3</v>
      </c>
      <c r="AM112" t="s">
        <v>92</v>
      </c>
      <c r="AN112">
        <v>5.0000000000000001E-3</v>
      </c>
      <c r="AO112" t="s">
        <v>92</v>
      </c>
      <c r="AP112">
        <v>3.0000000000000001E-3</v>
      </c>
      <c r="AQ112">
        <v>5.0999999999999997E-2</v>
      </c>
      <c r="AR112">
        <v>4.0000000000000001E-3</v>
      </c>
      <c r="AS112">
        <v>2.3359999999999999</v>
      </c>
      <c r="AT112">
        <v>7.1999999999999995E-2</v>
      </c>
      <c r="AU112">
        <v>1.109</v>
      </c>
      <c r="AV112">
        <v>3.4000000000000002E-2</v>
      </c>
      <c r="AW112">
        <v>2.7690000000000001</v>
      </c>
      <c r="AX112">
        <v>3.4000000000000002E-2</v>
      </c>
      <c r="AY112">
        <v>0.01</v>
      </c>
      <c r="AZ112">
        <v>1E-3</v>
      </c>
      <c r="BA112">
        <v>0.113</v>
      </c>
      <c r="BB112">
        <v>7.0000000000000001E-3</v>
      </c>
      <c r="BC112">
        <v>0.23300000000000001</v>
      </c>
      <c r="BD112">
        <v>1.4E-2</v>
      </c>
      <c r="BE112">
        <v>22.934999999999999</v>
      </c>
      <c r="BF112">
        <v>0.14199999999999999</v>
      </c>
      <c r="BG112" t="s">
        <v>92</v>
      </c>
      <c r="BH112">
        <v>0.28799999999999998</v>
      </c>
      <c r="BI112" t="s">
        <v>92</v>
      </c>
      <c r="BJ112">
        <v>6.0000000000000001E-3</v>
      </c>
      <c r="BK112">
        <v>69.763000000000005</v>
      </c>
      <c r="BL112">
        <v>0.153</v>
      </c>
      <c r="BM112" t="s">
        <v>92</v>
      </c>
      <c r="BN112">
        <v>2E-3</v>
      </c>
      <c r="BO112">
        <v>8.9999999999999993E-3</v>
      </c>
      <c r="BP112">
        <v>1E-3</v>
      </c>
      <c r="BQ112" t="s">
        <v>92</v>
      </c>
      <c r="BR112">
        <v>5.0000000000000001E-3</v>
      </c>
    </row>
    <row r="113" spans="1:70" x14ac:dyDescent="0.2">
      <c r="A113">
        <v>490</v>
      </c>
      <c r="B113" s="34" t="s">
        <v>405</v>
      </c>
      <c r="C113" t="s">
        <v>143</v>
      </c>
      <c r="D113">
        <v>4037</v>
      </c>
      <c r="E113">
        <v>40760</v>
      </c>
      <c r="F113" t="s">
        <v>163</v>
      </c>
      <c r="I113" s="1">
        <v>42943.546527777777</v>
      </c>
      <c r="J113">
        <v>122.17</v>
      </c>
      <c r="K113" t="s">
        <v>91</v>
      </c>
      <c r="L113" s="2" t="s">
        <v>95</v>
      </c>
      <c r="M113" t="s">
        <v>92</v>
      </c>
      <c r="N113">
        <v>2E-3</v>
      </c>
      <c r="O113" t="s">
        <v>92</v>
      </c>
      <c r="P113">
        <v>2E-3</v>
      </c>
      <c r="Q113" t="s">
        <v>92</v>
      </c>
      <c r="R113">
        <v>2E-3</v>
      </c>
      <c r="S113">
        <v>2E-3</v>
      </c>
      <c r="T113">
        <v>1E-3</v>
      </c>
      <c r="U113">
        <v>6.0000000000000001E-3</v>
      </c>
      <c r="V113">
        <v>1E-3</v>
      </c>
      <c r="W113">
        <v>3.0000000000000001E-3</v>
      </c>
      <c r="X113">
        <v>1E-3</v>
      </c>
      <c r="Y113">
        <v>3.0000000000000001E-3</v>
      </c>
      <c r="Z113">
        <v>1E-3</v>
      </c>
      <c r="AA113" t="s">
        <v>92</v>
      </c>
      <c r="AB113">
        <v>2E-3</v>
      </c>
      <c r="AC113" t="s">
        <v>92</v>
      </c>
      <c r="AD113">
        <v>2E-3</v>
      </c>
      <c r="AE113" t="s">
        <v>92</v>
      </c>
      <c r="AF113">
        <v>2E-3</v>
      </c>
      <c r="AG113" t="s">
        <v>92</v>
      </c>
      <c r="AH113">
        <v>2E-3</v>
      </c>
      <c r="AI113">
        <v>0.64900000000000002</v>
      </c>
      <c r="AJ113">
        <v>1.4E-2</v>
      </c>
      <c r="AK113">
        <v>1.4E-2</v>
      </c>
      <c r="AL113">
        <v>7.0000000000000001E-3</v>
      </c>
      <c r="AM113" t="s">
        <v>92</v>
      </c>
      <c r="AN113">
        <v>3.0000000000000001E-3</v>
      </c>
      <c r="AO113" t="s">
        <v>92</v>
      </c>
      <c r="AP113">
        <v>5.0000000000000001E-3</v>
      </c>
      <c r="AQ113">
        <v>5.2999999999999999E-2</v>
      </c>
      <c r="AR113">
        <v>4.0000000000000001E-3</v>
      </c>
      <c r="AS113">
        <v>2.2679999999999998</v>
      </c>
      <c r="AT113">
        <v>7.0000000000000007E-2</v>
      </c>
      <c r="AU113">
        <v>1.127</v>
      </c>
      <c r="AV113">
        <v>3.4000000000000002E-2</v>
      </c>
      <c r="AW113">
        <v>2.7810000000000001</v>
      </c>
      <c r="AX113">
        <v>3.4000000000000002E-2</v>
      </c>
      <c r="AY113">
        <v>0.01</v>
      </c>
      <c r="AZ113">
        <v>1E-3</v>
      </c>
      <c r="BA113">
        <v>0.111</v>
      </c>
      <c r="BB113">
        <v>7.0000000000000001E-3</v>
      </c>
      <c r="BC113">
        <v>0.23799999999999999</v>
      </c>
      <c r="BD113">
        <v>1.4E-2</v>
      </c>
      <c r="BE113">
        <v>23.15</v>
      </c>
      <c r="BF113">
        <v>0.14000000000000001</v>
      </c>
      <c r="BG113" t="s">
        <v>92</v>
      </c>
      <c r="BH113">
        <v>0.28699999999999998</v>
      </c>
      <c r="BI113" t="s">
        <v>92</v>
      </c>
      <c r="BJ113">
        <v>6.0000000000000001E-3</v>
      </c>
      <c r="BK113">
        <v>69.569000000000003</v>
      </c>
      <c r="BL113">
        <v>0.152</v>
      </c>
      <c r="BM113" t="s">
        <v>92</v>
      </c>
      <c r="BN113">
        <v>2E-3</v>
      </c>
      <c r="BO113">
        <v>8.9999999999999993E-3</v>
      </c>
      <c r="BP113">
        <v>1E-3</v>
      </c>
      <c r="BQ113" t="s">
        <v>92</v>
      </c>
      <c r="BR113">
        <v>5.0000000000000001E-3</v>
      </c>
    </row>
    <row r="114" spans="1:70" x14ac:dyDescent="0.2">
      <c r="A114">
        <v>491</v>
      </c>
      <c r="B114" s="34" t="s">
        <v>405</v>
      </c>
      <c r="C114" t="s">
        <v>114</v>
      </c>
      <c r="D114">
        <v>5064</v>
      </c>
      <c r="E114" t="s">
        <v>164</v>
      </c>
      <c r="F114" t="s">
        <v>165</v>
      </c>
      <c r="I114" s="1">
        <v>42943.551388888889</v>
      </c>
      <c r="J114">
        <v>121.38</v>
      </c>
      <c r="K114" t="s">
        <v>91</v>
      </c>
      <c r="L114" s="2" t="s">
        <v>95</v>
      </c>
      <c r="M114" t="s">
        <v>92</v>
      </c>
      <c r="N114">
        <v>2E-3</v>
      </c>
      <c r="O114" t="s">
        <v>92</v>
      </c>
      <c r="P114">
        <v>2E-3</v>
      </c>
      <c r="Q114" t="s">
        <v>92</v>
      </c>
      <c r="R114">
        <v>2E-3</v>
      </c>
      <c r="S114">
        <v>2E-3</v>
      </c>
      <c r="T114">
        <v>1E-3</v>
      </c>
      <c r="U114">
        <v>6.0000000000000001E-3</v>
      </c>
      <c r="V114">
        <v>1E-3</v>
      </c>
      <c r="W114">
        <v>3.0000000000000001E-3</v>
      </c>
      <c r="X114">
        <v>1E-3</v>
      </c>
      <c r="Y114">
        <v>3.0000000000000001E-3</v>
      </c>
      <c r="Z114">
        <v>1E-3</v>
      </c>
      <c r="AA114" t="s">
        <v>92</v>
      </c>
      <c r="AB114">
        <v>2E-3</v>
      </c>
      <c r="AC114">
        <v>2E-3</v>
      </c>
      <c r="AD114">
        <v>1E-3</v>
      </c>
      <c r="AE114" t="s">
        <v>92</v>
      </c>
      <c r="AF114">
        <v>2E-3</v>
      </c>
      <c r="AG114" t="s">
        <v>92</v>
      </c>
      <c r="AH114">
        <v>2E-3</v>
      </c>
      <c r="AI114">
        <v>0.56000000000000005</v>
      </c>
      <c r="AJ114">
        <v>1.2999999999999999E-2</v>
      </c>
      <c r="AK114" t="s">
        <v>92</v>
      </c>
      <c r="AL114">
        <v>0.01</v>
      </c>
      <c r="AM114" t="s">
        <v>92</v>
      </c>
      <c r="AN114">
        <v>3.0000000000000001E-3</v>
      </c>
      <c r="AO114" t="s">
        <v>92</v>
      </c>
      <c r="AP114">
        <v>3.0000000000000001E-3</v>
      </c>
      <c r="AQ114">
        <v>3.5999999999999997E-2</v>
      </c>
      <c r="AR114">
        <v>3.0000000000000001E-3</v>
      </c>
      <c r="AS114">
        <v>2.4249999999999998</v>
      </c>
      <c r="AT114">
        <v>7.0999999999999994E-2</v>
      </c>
      <c r="AU114">
        <v>0.4</v>
      </c>
      <c r="AV114">
        <v>2.4E-2</v>
      </c>
      <c r="AW114">
        <v>2.7170000000000001</v>
      </c>
      <c r="AX114">
        <v>3.3000000000000002E-2</v>
      </c>
      <c r="AY114">
        <v>8.0000000000000002E-3</v>
      </c>
      <c r="AZ114">
        <v>1E-3</v>
      </c>
      <c r="BA114">
        <v>0.11700000000000001</v>
      </c>
      <c r="BB114">
        <v>7.0000000000000001E-3</v>
      </c>
      <c r="BC114">
        <v>0.14299999999999999</v>
      </c>
      <c r="BD114">
        <v>1.4E-2</v>
      </c>
      <c r="BE114">
        <v>24.783000000000001</v>
      </c>
      <c r="BF114">
        <v>0.14899999999999999</v>
      </c>
      <c r="BG114" t="s">
        <v>92</v>
      </c>
      <c r="BH114">
        <v>0.27400000000000002</v>
      </c>
      <c r="BI114" t="s">
        <v>92</v>
      </c>
      <c r="BJ114">
        <v>6.0000000000000001E-3</v>
      </c>
      <c r="BK114">
        <v>68.771000000000001</v>
      </c>
      <c r="BL114">
        <v>0.159</v>
      </c>
      <c r="BM114" t="s">
        <v>92</v>
      </c>
      <c r="BN114">
        <v>2E-3</v>
      </c>
      <c r="BO114">
        <v>8.0000000000000002E-3</v>
      </c>
      <c r="BP114">
        <v>1E-3</v>
      </c>
      <c r="BQ114" t="s">
        <v>92</v>
      </c>
      <c r="BR114">
        <v>5.0000000000000001E-3</v>
      </c>
    </row>
    <row r="115" spans="1:70" x14ac:dyDescent="0.2">
      <c r="A115">
        <v>492</v>
      </c>
      <c r="B115" s="34" t="s">
        <v>405</v>
      </c>
      <c r="C115" t="s">
        <v>114</v>
      </c>
      <c r="D115">
        <v>5064</v>
      </c>
      <c r="E115" t="s">
        <v>164</v>
      </c>
      <c r="F115" t="s">
        <v>165</v>
      </c>
      <c r="I115" s="1">
        <v>42943.553472222222</v>
      </c>
      <c r="J115">
        <v>121.51</v>
      </c>
      <c r="K115" t="s">
        <v>91</v>
      </c>
      <c r="L115" s="2" t="s">
        <v>95</v>
      </c>
      <c r="M115" t="s">
        <v>92</v>
      </c>
      <c r="N115">
        <v>3.0000000000000001E-3</v>
      </c>
      <c r="O115" t="s">
        <v>92</v>
      </c>
      <c r="P115">
        <v>2E-3</v>
      </c>
      <c r="Q115" t="s">
        <v>92</v>
      </c>
      <c r="R115">
        <v>2E-3</v>
      </c>
      <c r="S115">
        <v>2E-3</v>
      </c>
      <c r="T115">
        <v>1E-3</v>
      </c>
      <c r="U115">
        <v>6.0000000000000001E-3</v>
      </c>
      <c r="V115">
        <v>1E-3</v>
      </c>
      <c r="W115">
        <v>2E-3</v>
      </c>
      <c r="X115">
        <v>1E-3</v>
      </c>
      <c r="Y115">
        <v>3.0000000000000001E-3</v>
      </c>
      <c r="Z115">
        <v>1E-3</v>
      </c>
      <c r="AA115" t="s">
        <v>92</v>
      </c>
      <c r="AB115">
        <v>2E-3</v>
      </c>
      <c r="AC115" t="s">
        <v>92</v>
      </c>
      <c r="AD115">
        <v>2E-3</v>
      </c>
      <c r="AE115" t="s">
        <v>92</v>
      </c>
      <c r="AF115">
        <v>2E-3</v>
      </c>
      <c r="AG115" t="s">
        <v>92</v>
      </c>
      <c r="AH115">
        <v>2E-3</v>
      </c>
      <c r="AI115">
        <v>0.57399999999999995</v>
      </c>
      <c r="AJ115">
        <v>1.2999999999999999E-2</v>
      </c>
      <c r="AK115" t="s">
        <v>92</v>
      </c>
      <c r="AL115">
        <v>1.0999999999999999E-2</v>
      </c>
      <c r="AM115" t="s">
        <v>92</v>
      </c>
      <c r="AN115">
        <v>5.0000000000000001E-3</v>
      </c>
      <c r="AO115" t="s">
        <v>92</v>
      </c>
      <c r="AP115">
        <v>3.0000000000000001E-3</v>
      </c>
      <c r="AQ115">
        <v>3.4000000000000002E-2</v>
      </c>
      <c r="AR115">
        <v>3.0000000000000001E-3</v>
      </c>
      <c r="AS115">
        <v>2.3180000000000001</v>
      </c>
      <c r="AT115">
        <v>6.9000000000000006E-2</v>
      </c>
      <c r="AU115">
        <v>0.38100000000000001</v>
      </c>
      <c r="AV115">
        <v>2.4E-2</v>
      </c>
      <c r="AW115">
        <v>2.72</v>
      </c>
      <c r="AX115">
        <v>3.3000000000000002E-2</v>
      </c>
      <c r="AY115">
        <v>8.0000000000000002E-3</v>
      </c>
      <c r="AZ115">
        <v>1E-3</v>
      </c>
      <c r="BA115">
        <v>0.114</v>
      </c>
      <c r="BB115">
        <v>7.0000000000000001E-3</v>
      </c>
      <c r="BC115">
        <v>0.13700000000000001</v>
      </c>
      <c r="BD115">
        <v>1.4E-2</v>
      </c>
      <c r="BE115">
        <v>24.734999999999999</v>
      </c>
      <c r="BF115">
        <v>0.14899999999999999</v>
      </c>
      <c r="BG115" t="s">
        <v>92</v>
      </c>
      <c r="BH115">
        <v>0.26800000000000002</v>
      </c>
      <c r="BI115" t="s">
        <v>92</v>
      </c>
      <c r="BJ115">
        <v>6.0000000000000001E-3</v>
      </c>
      <c r="BK115">
        <v>68.953000000000003</v>
      </c>
      <c r="BL115">
        <v>0.159</v>
      </c>
      <c r="BM115" t="s">
        <v>92</v>
      </c>
      <c r="BN115">
        <v>2E-3</v>
      </c>
      <c r="BO115">
        <v>8.0000000000000002E-3</v>
      </c>
      <c r="BP115">
        <v>1E-3</v>
      </c>
      <c r="BQ115" t="s">
        <v>92</v>
      </c>
      <c r="BR115">
        <v>5.0000000000000001E-3</v>
      </c>
    </row>
    <row r="116" spans="1:70" x14ac:dyDescent="0.2">
      <c r="A116">
        <v>493</v>
      </c>
      <c r="B116" s="34" t="s">
        <v>405</v>
      </c>
      <c r="C116" t="s">
        <v>143</v>
      </c>
      <c r="D116">
        <v>5064</v>
      </c>
      <c r="E116" t="s">
        <v>164</v>
      </c>
      <c r="F116" t="s">
        <v>165</v>
      </c>
      <c r="I116" s="1">
        <v>42943.556944444441</v>
      </c>
      <c r="J116">
        <v>120.9</v>
      </c>
      <c r="K116" t="s">
        <v>91</v>
      </c>
      <c r="L116" s="2" t="s">
        <v>95</v>
      </c>
      <c r="M116" t="s">
        <v>92</v>
      </c>
      <c r="N116">
        <v>2E-3</v>
      </c>
      <c r="O116" t="s">
        <v>92</v>
      </c>
      <c r="P116">
        <v>2E-3</v>
      </c>
      <c r="Q116" t="s">
        <v>92</v>
      </c>
      <c r="R116">
        <v>2E-3</v>
      </c>
      <c r="S116">
        <v>2E-3</v>
      </c>
      <c r="T116">
        <v>1E-3</v>
      </c>
      <c r="U116">
        <v>6.0000000000000001E-3</v>
      </c>
      <c r="V116">
        <v>1E-3</v>
      </c>
      <c r="W116">
        <v>2E-3</v>
      </c>
      <c r="X116">
        <v>1E-3</v>
      </c>
      <c r="Y116">
        <v>3.0000000000000001E-3</v>
      </c>
      <c r="Z116">
        <v>1E-3</v>
      </c>
      <c r="AA116" t="s">
        <v>92</v>
      </c>
      <c r="AB116">
        <v>2E-3</v>
      </c>
      <c r="AC116" t="s">
        <v>92</v>
      </c>
      <c r="AD116">
        <v>2E-3</v>
      </c>
      <c r="AE116" t="s">
        <v>92</v>
      </c>
      <c r="AF116">
        <v>2E-3</v>
      </c>
      <c r="AG116" t="s">
        <v>92</v>
      </c>
      <c r="AH116">
        <v>2E-3</v>
      </c>
      <c r="AI116">
        <v>0.6</v>
      </c>
      <c r="AJ116">
        <v>1.2999999999999999E-2</v>
      </c>
      <c r="AK116">
        <v>1.2E-2</v>
      </c>
      <c r="AL116">
        <v>7.0000000000000001E-3</v>
      </c>
      <c r="AM116" t="s">
        <v>92</v>
      </c>
      <c r="AN116">
        <v>5.0000000000000001E-3</v>
      </c>
      <c r="AO116" t="s">
        <v>92</v>
      </c>
      <c r="AP116">
        <v>3.0000000000000001E-3</v>
      </c>
      <c r="AQ116">
        <v>4.1000000000000002E-2</v>
      </c>
      <c r="AR116">
        <v>3.0000000000000001E-3</v>
      </c>
      <c r="AS116">
        <v>2.4239999999999999</v>
      </c>
      <c r="AT116">
        <v>7.0999999999999994E-2</v>
      </c>
      <c r="AU116">
        <v>0.58899999999999997</v>
      </c>
      <c r="AV116">
        <v>2.5999999999999999E-2</v>
      </c>
      <c r="AW116">
        <v>2.6379999999999999</v>
      </c>
      <c r="AX116">
        <v>3.3000000000000002E-2</v>
      </c>
      <c r="AY116">
        <v>8.0000000000000002E-3</v>
      </c>
      <c r="AZ116">
        <v>1E-3</v>
      </c>
      <c r="BA116">
        <v>0.123</v>
      </c>
      <c r="BB116">
        <v>7.0000000000000001E-3</v>
      </c>
      <c r="BC116">
        <v>0.17199999999999999</v>
      </c>
      <c r="BD116">
        <v>1.4E-2</v>
      </c>
      <c r="BE116">
        <v>23.89</v>
      </c>
      <c r="BF116">
        <v>0.14599999999999999</v>
      </c>
      <c r="BG116" t="s">
        <v>92</v>
      </c>
      <c r="BH116">
        <v>0.27500000000000002</v>
      </c>
      <c r="BI116" t="s">
        <v>92</v>
      </c>
      <c r="BJ116">
        <v>7.0000000000000001E-3</v>
      </c>
      <c r="BK116">
        <v>69.475999999999999</v>
      </c>
      <c r="BL116">
        <v>0.156</v>
      </c>
      <c r="BM116" t="s">
        <v>92</v>
      </c>
      <c r="BN116">
        <v>2E-3</v>
      </c>
      <c r="BO116">
        <v>8.0000000000000002E-3</v>
      </c>
      <c r="BP116">
        <v>1E-3</v>
      </c>
      <c r="BQ116" t="s">
        <v>92</v>
      </c>
      <c r="BR116">
        <v>7.0000000000000001E-3</v>
      </c>
    </row>
    <row r="117" spans="1:70" x14ac:dyDescent="0.2">
      <c r="A117">
        <v>494</v>
      </c>
      <c r="B117" s="34" t="s">
        <v>405</v>
      </c>
      <c r="C117" t="s">
        <v>143</v>
      </c>
      <c r="D117">
        <v>5064</v>
      </c>
      <c r="E117" t="s">
        <v>164</v>
      </c>
      <c r="F117" t="s">
        <v>165</v>
      </c>
      <c r="I117" s="1">
        <v>42943.559027777781</v>
      </c>
      <c r="J117">
        <v>120.33</v>
      </c>
      <c r="K117" t="s">
        <v>91</v>
      </c>
      <c r="L117" s="2" t="s">
        <v>95</v>
      </c>
      <c r="M117" t="s">
        <v>92</v>
      </c>
      <c r="N117">
        <v>2E-3</v>
      </c>
      <c r="O117" t="s">
        <v>92</v>
      </c>
      <c r="P117">
        <v>2E-3</v>
      </c>
      <c r="Q117" t="s">
        <v>92</v>
      </c>
      <c r="R117">
        <v>2E-3</v>
      </c>
      <c r="S117">
        <v>2E-3</v>
      </c>
      <c r="T117">
        <v>1E-3</v>
      </c>
      <c r="U117">
        <v>6.0000000000000001E-3</v>
      </c>
      <c r="V117">
        <v>1E-3</v>
      </c>
      <c r="W117">
        <v>2E-3</v>
      </c>
      <c r="X117">
        <v>1E-3</v>
      </c>
      <c r="Y117">
        <v>3.0000000000000001E-3</v>
      </c>
      <c r="Z117">
        <v>1E-3</v>
      </c>
      <c r="AA117" t="s">
        <v>92</v>
      </c>
      <c r="AB117">
        <v>2E-3</v>
      </c>
      <c r="AC117" t="s">
        <v>92</v>
      </c>
      <c r="AD117">
        <v>2E-3</v>
      </c>
      <c r="AE117" t="s">
        <v>92</v>
      </c>
      <c r="AF117">
        <v>2E-3</v>
      </c>
      <c r="AG117" t="s">
        <v>92</v>
      </c>
      <c r="AH117">
        <v>3.0000000000000001E-3</v>
      </c>
      <c r="AI117">
        <v>0.60399999999999998</v>
      </c>
      <c r="AJ117">
        <v>1.2999999999999999E-2</v>
      </c>
      <c r="AK117" t="s">
        <v>92</v>
      </c>
      <c r="AL117">
        <v>0.01</v>
      </c>
      <c r="AM117" t="s">
        <v>92</v>
      </c>
      <c r="AN117">
        <v>3.0000000000000001E-3</v>
      </c>
      <c r="AO117" t="s">
        <v>92</v>
      </c>
      <c r="AP117">
        <v>4.0000000000000001E-3</v>
      </c>
      <c r="AQ117">
        <v>4.1000000000000002E-2</v>
      </c>
      <c r="AR117">
        <v>3.0000000000000001E-3</v>
      </c>
      <c r="AS117">
        <v>2.3730000000000002</v>
      </c>
      <c r="AT117">
        <v>7.1999999999999995E-2</v>
      </c>
      <c r="AU117">
        <v>0.57799999999999996</v>
      </c>
      <c r="AV117">
        <v>2.5999999999999999E-2</v>
      </c>
      <c r="AW117">
        <v>2.6419999999999999</v>
      </c>
      <c r="AX117">
        <v>3.3000000000000002E-2</v>
      </c>
      <c r="AY117">
        <v>8.0000000000000002E-3</v>
      </c>
      <c r="AZ117">
        <v>1E-3</v>
      </c>
      <c r="BA117">
        <v>0.11700000000000001</v>
      </c>
      <c r="BB117">
        <v>7.0000000000000001E-3</v>
      </c>
      <c r="BC117">
        <v>0.187</v>
      </c>
      <c r="BD117">
        <v>1.4E-2</v>
      </c>
      <c r="BE117">
        <v>24.062999999999999</v>
      </c>
      <c r="BF117">
        <v>0.14799999999999999</v>
      </c>
      <c r="BG117" t="s">
        <v>92</v>
      </c>
      <c r="BH117">
        <v>0.27800000000000002</v>
      </c>
      <c r="BI117" t="s">
        <v>92</v>
      </c>
      <c r="BJ117">
        <v>6.0000000000000001E-3</v>
      </c>
      <c r="BK117">
        <v>69.346999999999994</v>
      </c>
      <c r="BL117">
        <v>0.157</v>
      </c>
      <c r="BM117" t="s">
        <v>92</v>
      </c>
      <c r="BN117">
        <v>2E-3</v>
      </c>
      <c r="BO117">
        <v>8.0000000000000002E-3</v>
      </c>
      <c r="BP117">
        <v>1E-3</v>
      </c>
      <c r="BQ117" t="s">
        <v>92</v>
      </c>
      <c r="BR117">
        <v>8.0000000000000002E-3</v>
      </c>
    </row>
    <row r="118" spans="1:70" x14ac:dyDescent="0.2">
      <c r="A118">
        <v>495</v>
      </c>
      <c r="B118" s="34" t="s">
        <v>405</v>
      </c>
      <c r="C118" t="s">
        <v>114</v>
      </c>
      <c r="D118">
        <v>5064</v>
      </c>
      <c r="E118" t="s">
        <v>166</v>
      </c>
      <c r="F118" t="s">
        <v>163</v>
      </c>
      <c r="G118" t="s">
        <v>167</v>
      </c>
      <c r="I118" s="1">
        <v>42943.572222222225</v>
      </c>
      <c r="J118">
        <v>121.89</v>
      </c>
      <c r="K118" t="s">
        <v>91</v>
      </c>
      <c r="L118" s="2" t="s">
        <v>96</v>
      </c>
      <c r="M118" t="s">
        <v>92</v>
      </c>
      <c r="N118">
        <v>2E-3</v>
      </c>
      <c r="O118" t="s">
        <v>92</v>
      </c>
      <c r="P118">
        <v>2E-3</v>
      </c>
      <c r="Q118" t="s">
        <v>92</v>
      </c>
      <c r="R118">
        <v>2E-3</v>
      </c>
      <c r="S118">
        <v>2E-3</v>
      </c>
      <c r="T118">
        <v>1E-3</v>
      </c>
      <c r="U118">
        <v>7.0000000000000001E-3</v>
      </c>
      <c r="V118">
        <v>1E-3</v>
      </c>
      <c r="W118">
        <v>2E-3</v>
      </c>
      <c r="X118">
        <v>1E-3</v>
      </c>
      <c r="Y118">
        <v>3.0000000000000001E-3</v>
      </c>
      <c r="Z118">
        <v>1E-3</v>
      </c>
      <c r="AA118" t="s">
        <v>92</v>
      </c>
      <c r="AB118">
        <v>2E-3</v>
      </c>
      <c r="AC118" t="s">
        <v>92</v>
      </c>
      <c r="AD118">
        <v>2E-3</v>
      </c>
      <c r="AE118" t="s">
        <v>92</v>
      </c>
      <c r="AF118">
        <v>2E-3</v>
      </c>
      <c r="AG118" t="s">
        <v>92</v>
      </c>
      <c r="AH118">
        <v>2E-3</v>
      </c>
      <c r="AI118">
        <v>0.57099999999999995</v>
      </c>
      <c r="AJ118">
        <v>1.4E-2</v>
      </c>
      <c r="AK118" t="s">
        <v>92</v>
      </c>
      <c r="AL118">
        <v>1.0999999999999999E-2</v>
      </c>
      <c r="AM118" t="s">
        <v>92</v>
      </c>
      <c r="AN118">
        <v>5.0000000000000001E-3</v>
      </c>
      <c r="AO118" t="s">
        <v>92</v>
      </c>
      <c r="AP118">
        <v>3.0000000000000001E-3</v>
      </c>
      <c r="AQ118">
        <v>3.7999999999999999E-2</v>
      </c>
      <c r="AR118">
        <v>3.0000000000000001E-3</v>
      </c>
      <c r="AS118">
        <v>2.3940000000000001</v>
      </c>
      <c r="AT118">
        <v>7.0000000000000007E-2</v>
      </c>
      <c r="AU118">
        <v>0.58299999999999996</v>
      </c>
      <c r="AV118">
        <v>2.5000000000000001E-2</v>
      </c>
      <c r="AW118">
        <v>2.6269999999999998</v>
      </c>
      <c r="AX118">
        <v>3.3000000000000002E-2</v>
      </c>
      <c r="AY118">
        <v>8.0000000000000002E-3</v>
      </c>
      <c r="AZ118">
        <v>1E-3</v>
      </c>
      <c r="BA118">
        <v>9.8000000000000004E-2</v>
      </c>
      <c r="BB118">
        <v>7.0000000000000001E-3</v>
      </c>
      <c r="BC118">
        <v>0.155</v>
      </c>
      <c r="BD118">
        <v>1.2999999999999999E-2</v>
      </c>
      <c r="BE118">
        <v>24.495000000000001</v>
      </c>
      <c r="BF118">
        <v>0.158</v>
      </c>
      <c r="BG118" t="s">
        <v>92</v>
      </c>
      <c r="BH118">
        <v>0.35199999999999998</v>
      </c>
      <c r="BI118" t="s">
        <v>92</v>
      </c>
      <c r="BJ118">
        <v>6.0000000000000001E-3</v>
      </c>
      <c r="BK118">
        <v>69.001999999999995</v>
      </c>
      <c r="BL118">
        <v>0.17599999999999999</v>
      </c>
      <c r="BM118" t="s">
        <v>92</v>
      </c>
      <c r="BN118">
        <v>2E-3</v>
      </c>
      <c r="BO118">
        <v>8.0000000000000002E-3</v>
      </c>
      <c r="BP118">
        <v>1E-3</v>
      </c>
      <c r="BQ118" t="s">
        <v>92</v>
      </c>
      <c r="BR118">
        <v>8.0000000000000002E-3</v>
      </c>
    </row>
    <row r="119" spans="1:70" x14ac:dyDescent="0.2">
      <c r="A119">
        <v>496</v>
      </c>
      <c r="B119" s="34" t="s">
        <v>405</v>
      </c>
      <c r="C119" t="s">
        <v>143</v>
      </c>
      <c r="D119">
        <v>5064</v>
      </c>
      <c r="E119" t="s">
        <v>166</v>
      </c>
      <c r="F119" t="s">
        <v>163</v>
      </c>
      <c r="G119" t="s">
        <v>167</v>
      </c>
      <c r="I119" s="1">
        <v>42943.574999999997</v>
      </c>
      <c r="J119">
        <v>120.47</v>
      </c>
      <c r="K119" t="s">
        <v>91</v>
      </c>
      <c r="L119" s="2" t="s">
        <v>96</v>
      </c>
      <c r="M119" t="s">
        <v>92</v>
      </c>
      <c r="N119">
        <v>2E-3</v>
      </c>
      <c r="O119" t="s">
        <v>92</v>
      </c>
      <c r="P119">
        <v>2E-3</v>
      </c>
      <c r="Q119" t="s">
        <v>92</v>
      </c>
      <c r="R119">
        <v>2E-3</v>
      </c>
      <c r="S119">
        <v>2E-3</v>
      </c>
      <c r="T119">
        <v>1E-3</v>
      </c>
      <c r="U119">
        <v>6.0000000000000001E-3</v>
      </c>
      <c r="V119">
        <v>1E-3</v>
      </c>
      <c r="W119">
        <v>2E-3</v>
      </c>
      <c r="X119">
        <v>1E-3</v>
      </c>
      <c r="Y119">
        <v>3.0000000000000001E-3</v>
      </c>
      <c r="Z119">
        <v>1E-3</v>
      </c>
      <c r="AA119" t="s">
        <v>92</v>
      </c>
      <c r="AB119">
        <v>2E-3</v>
      </c>
      <c r="AC119" t="s">
        <v>92</v>
      </c>
      <c r="AD119">
        <v>2E-3</v>
      </c>
      <c r="AE119" t="s">
        <v>92</v>
      </c>
      <c r="AF119">
        <v>2E-3</v>
      </c>
      <c r="AG119" t="s">
        <v>92</v>
      </c>
      <c r="AH119">
        <v>2E-3</v>
      </c>
      <c r="AI119">
        <v>0.75600000000000001</v>
      </c>
      <c r="AJ119">
        <v>1.4999999999999999E-2</v>
      </c>
      <c r="AK119">
        <v>1.2999999999999999E-2</v>
      </c>
      <c r="AL119">
        <v>7.0000000000000001E-3</v>
      </c>
      <c r="AM119" t="s">
        <v>92</v>
      </c>
      <c r="AN119">
        <v>3.0000000000000001E-3</v>
      </c>
      <c r="AO119" t="s">
        <v>92</v>
      </c>
      <c r="AP119">
        <v>5.0000000000000001E-3</v>
      </c>
      <c r="AQ119">
        <v>8.8999999999999996E-2</v>
      </c>
      <c r="AR119">
        <v>4.0000000000000001E-3</v>
      </c>
      <c r="AS119">
        <v>2.3170000000000002</v>
      </c>
      <c r="AT119">
        <v>7.2999999999999995E-2</v>
      </c>
      <c r="AU119">
        <v>2.1120000000000001</v>
      </c>
      <c r="AV119">
        <v>4.2000000000000003E-2</v>
      </c>
      <c r="AW119">
        <v>2.3420000000000001</v>
      </c>
      <c r="AX119">
        <v>3.1E-2</v>
      </c>
      <c r="AY119">
        <v>8.0000000000000002E-3</v>
      </c>
      <c r="AZ119">
        <v>1E-3</v>
      </c>
      <c r="BA119">
        <v>0.115</v>
      </c>
      <c r="BB119">
        <v>7.0000000000000001E-3</v>
      </c>
      <c r="BC119">
        <v>0.24</v>
      </c>
      <c r="BD119">
        <v>1.4E-2</v>
      </c>
      <c r="BE119">
        <v>21.103999999999999</v>
      </c>
      <c r="BF119">
        <v>0.13400000000000001</v>
      </c>
      <c r="BG119" t="s">
        <v>92</v>
      </c>
      <c r="BH119">
        <v>0.377</v>
      </c>
      <c r="BI119" t="s">
        <v>92</v>
      </c>
      <c r="BJ119">
        <v>6.0000000000000001E-3</v>
      </c>
      <c r="BK119">
        <v>70.875</v>
      </c>
      <c r="BL119">
        <v>0.14799999999999999</v>
      </c>
      <c r="BM119" t="s">
        <v>92</v>
      </c>
      <c r="BN119">
        <v>2E-3</v>
      </c>
      <c r="BO119">
        <v>8.0000000000000002E-3</v>
      </c>
      <c r="BP119">
        <v>1E-3</v>
      </c>
      <c r="BQ119" t="s">
        <v>92</v>
      </c>
      <c r="BR119">
        <v>5.0000000000000001E-3</v>
      </c>
    </row>
    <row r="120" spans="1:70" x14ac:dyDescent="0.2">
      <c r="A120">
        <v>497</v>
      </c>
      <c r="B120" s="34" t="s">
        <v>405</v>
      </c>
      <c r="C120" t="s">
        <v>114</v>
      </c>
      <c r="D120">
        <v>5064</v>
      </c>
      <c r="E120" t="s">
        <v>166</v>
      </c>
      <c r="F120" t="s">
        <v>163</v>
      </c>
      <c r="G120" t="s">
        <v>167</v>
      </c>
      <c r="I120" s="1">
        <v>42943.578472222223</v>
      </c>
      <c r="J120">
        <v>121.6</v>
      </c>
      <c r="K120" t="s">
        <v>91</v>
      </c>
      <c r="L120" s="2" t="s">
        <v>96</v>
      </c>
      <c r="M120" t="s">
        <v>92</v>
      </c>
      <c r="N120">
        <v>2E-3</v>
      </c>
      <c r="O120" t="s">
        <v>92</v>
      </c>
      <c r="P120">
        <v>2E-3</v>
      </c>
      <c r="Q120" t="s">
        <v>92</v>
      </c>
      <c r="R120">
        <v>2E-3</v>
      </c>
      <c r="S120">
        <v>2E-3</v>
      </c>
      <c r="T120">
        <v>1E-3</v>
      </c>
      <c r="U120">
        <v>7.0000000000000001E-3</v>
      </c>
      <c r="V120">
        <v>1E-3</v>
      </c>
      <c r="W120">
        <v>2E-3</v>
      </c>
      <c r="X120">
        <v>1E-3</v>
      </c>
      <c r="Y120">
        <v>3.0000000000000001E-3</v>
      </c>
      <c r="Z120">
        <v>1E-3</v>
      </c>
      <c r="AA120" t="s">
        <v>92</v>
      </c>
      <c r="AB120">
        <v>2E-3</v>
      </c>
      <c r="AC120" t="s">
        <v>92</v>
      </c>
      <c r="AD120">
        <v>2E-3</v>
      </c>
      <c r="AE120" t="s">
        <v>92</v>
      </c>
      <c r="AF120">
        <v>2E-3</v>
      </c>
      <c r="AG120" t="s">
        <v>92</v>
      </c>
      <c r="AH120">
        <v>2E-3</v>
      </c>
      <c r="AI120">
        <v>0.53600000000000003</v>
      </c>
      <c r="AJ120">
        <v>1.2E-2</v>
      </c>
      <c r="AK120" t="s">
        <v>92</v>
      </c>
      <c r="AL120">
        <v>0.01</v>
      </c>
      <c r="AM120" t="s">
        <v>92</v>
      </c>
      <c r="AN120">
        <v>3.0000000000000001E-3</v>
      </c>
      <c r="AO120" t="s">
        <v>92</v>
      </c>
      <c r="AP120">
        <v>4.0000000000000001E-3</v>
      </c>
      <c r="AQ120">
        <v>0.04</v>
      </c>
      <c r="AR120">
        <v>3.0000000000000001E-3</v>
      </c>
      <c r="AS120">
        <v>2.4260000000000002</v>
      </c>
      <c r="AT120">
        <v>6.8000000000000005E-2</v>
      </c>
      <c r="AU120">
        <v>0.51300000000000001</v>
      </c>
      <c r="AV120">
        <v>2.3E-2</v>
      </c>
      <c r="AW120">
        <v>2.5539999999999998</v>
      </c>
      <c r="AX120">
        <v>3.1E-2</v>
      </c>
      <c r="AY120">
        <v>8.0000000000000002E-3</v>
      </c>
      <c r="AZ120">
        <v>1E-3</v>
      </c>
      <c r="BA120">
        <v>9.9000000000000005E-2</v>
      </c>
      <c r="BB120">
        <v>7.0000000000000001E-3</v>
      </c>
      <c r="BC120">
        <v>0.123</v>
      </c>
      <c r="BD120">
        <v>1.2999999999999999E-2</v>
      </c>
      <c r="BE120">
        <v>24.140999999999998</v>
      </c>
      <c r="BF120">
        <v>0.14299999999999999</v>
      </c>
      <c r="BG120" t="s">
        <v>92</v>
      </c>
      <c r="BH120">
        <v>0.254</v>
      </c>
      <c r="BI120" t="s">
        <v>92</v>
      </c>
      <c r="BJ120">
        <v>6.0000000000000001E-3</v>
      </c>
      <c r="BK120">
        <v>69.522999999999996</v>
      </c>
      <c r="BL120">
        <v>0.153</v>
      </c>
      <c r="BM120" t="s">
        <v>92</v>
      </c>
      <c r="BN120">
        <v>2E-3</v>
      </c>
      <c r="BO120">
        <v>8.0000000000000002E-3</v>
      </c>
      <c r="BP120">
        <v>1E-3</v>
      </c>
      <c r="BQ120" t="s">
        <v>92</v>
      </c>
      <c r="BR120">
        <v>5.0000000000000001E-3</v>
      </c>
    </row>
    <row r="121" spans="1:70" x14ac:dyDescent="0.2">
      <c r="A121">
        <v>498</v>
      </c>
      <c r="B121" s="34" t="s">
        <v>405</v>
      </c>
      <c r="C121" t="s">
        <v>143</v>
      </c>
      <c r="D121">
        <v>5064</v>
      </c>
      <c r="E121" t="s">
        <v>166</v>
      </c>
      <c r="F121" t="s">
        <v>163</v>
      </c>
      <c r="G121" t="s">
        <v>167</v>
      </c>
      <c r="I121" s="1">
        <v>42943.581250000003</v>
      </c>
      <c r="J121">
        <v>121.07</v>
      </c>
      <c r="K121" t="s">
        <v>91</v>
      </c>
      <c r="L121" s="2" t="s">
        <v>96</v>
      </c>
      <c r="M121" t="s">
        <v>92</v>
      </c>
      <c r="N121">
        <v>2E-3</v>
      </c>
      <c r="O121" t="s">
        <v>92</v>
      </c>
      <c r="P121">
        <v>2E-3</v>
      </c>
      <c r="Q121" t="s">
        <v>92</v>
      </c>
      <c r="R121">
        <v>2E-3</v>
      </c>
      <c r="S121">
        <v>2E-3</v>
      </c>
      <c r="T121">
        <v>1E-3</v>
      </c>
      <c r="U121">
        <v>6.0000000000000001E-3</v>
      </c>
      <c r="V121">
        <v>1E-3</v>
      </c>
      <c r="W121">
        <v>2E-3</v>
      </c>
      <c r="X121">
        <v>1E-3</v>
      </c>
      <c r="Y121">
        <v>3.0000000000000001E-3</v>
      </c>
      <c r="Z121">
        <v>1E-3</v>
      </c>
      <c r="AA121" t="s">
        <v>92</v>
      </c>
      <c r="AB121">
        <v>2E-3</v>
      </c>
      <c r="AC121" t="s">
        <v>92</v>
      </c>
      <c r="AD121">
        <v>2E-3</v>
      </c>
      <c r="AE121">
        <v>2E-3</v>
      </c>
      <c r="AF121">
        <v>1E-3</v>
      </c>
      <c r="AG121" t="s">
        <v>92</v>
      </c>
      <c r="AH121">
        <v>2E-3</v>
      </c>
      <c r="AI121">
        <v>0.76900000000000002</v>
      </c>
      <c r="AJ121">
        <v>1.4999999999999999E-2</v>
      </c>
      <c r="AK121" t="s">
        <v>92</v>
      </c>
      <c r="AL121">
        <v>1.2999999999999999E-2</v>
      </c>
      <c r="AM121" t="s">
        <v>92</v>
      </c>
      <c r="AN121">
        <v>4.0000000000000001E-3</v>
      </c>
      <c r="AO121" t="s">
        <v>92</v>
      </c>
      <c r="AP121">
        <v>5.0000000000000001E-3</v>
      </c>
      <c r="AQ121">
        <v>8.2000000000000003E-2</v>
      </c>
      <c r="AR121">
        <v>4.0000000000000001E-3</v>
      </c>
      <c r="AS121">
        <v>2.3079999999999998</v>
      </c>
      <c r="AT121">
        <v>7.0999999999999994E-2</v>
      </c>
      <c r="AU121">
        <v>1.9830000000000001</v>
      </c>
      <c r="AV121">
        <v>4.1000000000000002E-2</v>
      </c>
      <c r="AW121">
        <v>2.4369999999999998</v>
      </c>
      <c r="AX121">
        <v>3.1E-2</v>
      </c>
      <c r="AY121">
        <v>8.9999999999999993E-3</v>
      </c>
      <c r="AZ121">
        <v>1E-3</v>
      </c>
      <c r="BA121">
        <v>0.11600000000000001</v>
      </c>
      <c r="BB121">
        <v>7.0000000000000001E-3</v>
      </c>
      <c r="BC121">
        <v>0.24099999999999999</v>
      </c>
      <c r="BD121">
        <v>1.4E-2</v>
      </c>
      <c r="BE121">
        <v>21.364999999999998</v>
      </c>
      <c r="BF121">
        <v>0.13500000000000001</v>
      </c>
      <c r="BG121" t="s">
        <v>92</v>
      </c>
      <c r="BH121">
        <v>0.28199999999999997</v>
      </c>
      <c r="BI121" t="s">
        <v>92</v>
      </c>
      <c r="BJ121">
        <v>6.0000000000000001E-3</v>
      </c>
      <c r="BK121">
        <v>70.662999999999997</v>
      </c>
      <c r="BL121">
        <v>0.14899999999999999</v>
      </c>
      <c r="BM121" t="s">
        <v>92</v>
      </c>
      <c r="BN121">
        <v>2E-3</v>
      </c>
      <c r="BO121">
        <v>8.0000000000000002E-3</v>
      </c>
      <c r="BP121">
        <v>1E-3</v>
      </c>
      <c r="BQ121" t="s">
        <v>92</v>
      </c>
      <c r="BR121">
        <v>5.0000000000000001E-3</v>
      </c>
    </row>
    <row r="122" spans="1:70" x14ac:dyDescent="0.2">
      <c r="A122">
        <v>499</v>
      </c>
      <c r="B122" s="34" t="s">
        <v>405</v>
      </c>
      <c r="C122" t="s">
        <v>114</v>
      </c>
      <c r="D122">
        <v>4051</v>
      </c>
      <c r="E122">
        <v>40802</v>
      </c>
      <c r="F122" t="s">
        <v>163</v>
      </c>
      <c r="I122" s="1">
        <v>42943.584722222222</v>
      </c>
      <c r="J122">
        <v>120.57</v>
      </c>
      <c r="K122" t="s">
        <v>91</v>
      </c>
      <c r="L122" s="2" t="s">
        <v>96</v>
      </c>
      <c r="M122" t="s">
        <v>92</v>
      </c>
      <c r="N122">
        <v>2E-3</v>
      </c>
      <c r="O122" t="s">
        <v>92</v>
      </c>
      <c r="P122">
        <v>2E-3</v>
      </c>
      <c r="Q122" t="s">
        <v>92</v>
      </c>
      <c r="R122">
        <v>2E-3</v>
      </c>
      <c r="S122">
        <v>2E-3</v>
      </c>
      <c r="T122">
        <v>1E-3</v>
      </c>
      <c r="U122">
        <v>6.0000000000000001E-3</v>
      </c>
      <c r="V122">
        <v>1E-3</v>
      </c>
      <c r="W122">
        <v>2E-3</v>
      </c>
      <c r="X122">
        <v>1E-3</v>
      </c>
      <c r="Y122">
        <v>3.0000000000000001E-3</v>
      </c>
      <c r="Z122">
        <v>1E-3</v>
      </c>
      <c r="AA122" t="s">
        <v>92</v>
      </c>
      <c r="AB122">
        <v>2E-3</v>
      </c>
      <c r="AC122" t="s">
        <v>92</v>
      </c>
      <c r="AD122">
        <v>2E-3</v>
      </c>
      <c r="AE122" t="s">
        <v>92</v>
      </c>
      <c r="AF122">
        <v>2E-3</v>
      </c>
      <c r="AG122" t="s">
        <v>92</v>
      </c>
      <c r="AH122">
        <v>2E-3</v>
      </c>
      <c r="AI122">
        <v>0.60399999999999998</v>
      </c>
      <c r="AJ122">
        <v>1.2999999999999999E-2</v>
      </c>
      <c r="AK122" t="s">
        <v>92</v>
      </c>
      <c r="AL122">
        <v>1.4999999999999999E-2</v>
      </c>
      <c r="AM122" t="s">
        <v>92</v>
      </c>
      <c r="AN122">
        <v>3.0000000000000001E-3</v>
      </c>
      <c r="AO122" t="s">
        <v>92</v>
      </c>
      <c r="AP122">
        <v>4.0000000000000001E-3</v>
      </c>
      <c r="AQ122">
        <v>4.5999999999999999E-2</v>
      </c>
      <c r="AR122">
        <v>3.0000000000000001E-3</v>
      </c>
      <c r="AS122">
        <v>2.335</v>
      </c>
      <c r="AT122">
        <v>7.0000000000000007E-2</v>
      </c>
      <c r="AU122">
        <v>0.78500000000000003</v>
      </c>
      <c r="AV122">
        <v>2.8000000000000001E-2</v>
      </c>
      <c r="AW122">
        <v>2.5550000000000002</v>
      </c>
      <c r="AX122">
        <v>3.2000000000000001E-2</v>
      </c>
      <c r="AY122">
        <v>8.0000000000000002E-3</v>
      </c>
      <c r="AZ122">
        <v>1E-3</v>
      </c>
      <c r="BA122">
        <v>0.107</v>
      </c>
      <c r="BB122">
        <v>7.0000000000000001E-3</v>
      </c>
      <c r="BC122">
        <v>0.161</v>
      </c>
      <c r="BD122">
        <v>1.2999999999999999E-2</v>
      </c>
      <c r="BE122">
        <v>23.623999999999999</v>
      </c>
      <c r="BF122">
        <v>0.14199999999999999</v>
      </c>
      <c r="BG122" t="s">
        <v>92</v>
      </c>
      <c r="BH122">
        <v>0.40100000000000002</v>
      </c>
      <c r="BI122" t="s">
        <v>92</v>
      </c>
      <c r="BJ122">
        <v>7.0000000000000001E-3</v>
      </c>
      <c r="BK122">
        <v>69.747</v>
      </c>
      <c r="BL122">
        <v>0.152</v>
      </c>
      <c r="BM122" t="s">
        <v>92</v>
      </c>
      <c r="BN122">
        <v>2E-3</v>
      </c>
      <c r="BO122">
        <v>8.0000000000000002E-3</v>
      </c>
      <c r="BP122">
        <v>1E-3</v>
      </c>
      <c r="BQ122" t="s">
        <v>92</v>
      </c>
      <c r="BR122">
        <v>5.0000000000000001E-3</v>
      </c>
    </row>
    <row r="123" spans="1:70" x14ac:dyDescent="0.2">
      <c r="A123">
        <v>500</v>
      </c>
      <c r="B123" s="34" t="s">
        <v>405</v>
      </c>
      <c r="C123" t="s">
        <v>143</v>
      </c>
      <c r="D123">
        <v>4051</v>
      </c>
      <c r="E123">
        <v>40802</v>
      </c>
      <c r="F123" t="s">
        <v>163</v>
      </c>
      <c r="I123" s="1">
        <v>42943.587500000001</v>
      </c>
      <c r="J123">
        <v>121.89</v>
      </c>
      <c r="K123" t="s">
        <v>91</v>
      </c>
      <c r="L123" s="2" t="s">
        <v>96</v>
      </c>
      <c r="M123" t="s">
        <v>92</v>
      </c>
      <c r="N123">
        <v>2E-3</v>
      </c>
      <c r="O123" t="s">
        <v>92</v>
      </c>
      <c r="P123">
        <v>2E-3</v>
      </c>
      <c r="Q123" t="s">
        <v>92</v>
      </c>
      <c r="R123">
        <v>2E-3</v>
      </c>
      <c r="S123">
        <v>2E-3</v>
      </c>
      <c r="T123">
        <v>1E-3</v>
      </c>
      <c r="U123">
        <v>6.0000000000000001E-3</v>
      </c>
      <c r="V123">
        <v>1E-3</v>
      </c>
      <c r="W123">
        <v>3.0000000000000001E-3</v>
      </c>
      <c r="X123">
        <v>1E-3</v>
      </c>
      <c r="Y123">
        <v>3.0000000000000001E-3</v>
      </c>
      <c r="Z123">
        <v>1E-3</v>
      </c>
      <c r="AA123" t="s">
        <v>92</v>
      </c>
      <c r="AB123">
        <v>2E-3</v>
      </c>
      <c r="AC123" t="s">
        <v>92</v>
      </c>
      <c r="AD123">
        <v>2E-3</v>
      </c>
      <c r="AE123" t="s">
        <v>92</v>
      </c>
      <c r="AF123">
        <v>2E-3</v>
      </c>
      <c r="AG123" t="s">
        <v>92</v>
      </c>
      <c r="AH123">
        <v>2E-3</v>
      </c>
      <c r="AI123">
        <v>0.63700000000000001</v>
      </c>
      <c r="AJ123">
        <v>1.4E-2</v>
      </c>
      <c r="AK123" t="s">
        <v>92</v>
      </c>
      <c r="AL123">
        <v>1.7000000000000001E-2</v>
      </c>
      <c r="AM123" t="s">
        <v>92</v>
      </c>
      <c r="AN123">
        <v>3.0000000000000001E-3</v>
      </c>
      <c r="AO123" t="s">
        <v>92</v>
      </c>
      <c r="AP123">
        <v>4.0000000000000001E-3</v>
      </c>
      <c r="AQ123">
        <v>5.7000000000000002E-2</v>
      </c>
      <c r="AR123">
        <v>3.0000000000000001E-3</v>
      </c>
      <c r="AS123">
        <v>2.3769999999999998</v>
      </c>
      <c r="AT123">
        <v>6.9000000000000006E-2</v>
      </c>
      <c r="AU123">
        <v>0.94099999999999995</v>
      </c>
      <c r="AV123">
        <v>0.03</v>
      </c>
      <c r="AW123">
        <v>2.5289999999999999</v>
      </c>
      <c r="AX123">
        <v>3.2000000000000001E-2</v>
      </c>
      <c r="AY123">
        <v>7.0000000000000001E-3</v>
      </c>
      <c r="AZ123">
        <v>1E-3</v>
      </c>
      <c r="BA123">
        <v>0.11</v>
      </c>
      <c r="BB123">
        <v>7.0000000000000001E-3</v>
      </c>
      <c r="BC123">
        <v>0.154</v>
      </c>
      <c r="BD123">
        <v>1.2999999999999999E-2</v>
      </c>
      <c r="BE123">
        <v>23.433</v>
      </c>
      <c r="BF123">
        <v>0.14299999999999999</v>
      </c>
      <c r="BG123" t="s">
        <v>92</v>
      </c>
      <c r="BH123">
        <v>0.26800000000000002</v>
      </c>
      <c r="BI123" t="s">
        <v>92</v>
      </c>
      <c r="BJ123">
        <v>6.0000000000000001E-3</v>
      </c>
      <c r="BK123">
        <v>69.727999999999994</v>
      </c>
      <c r="BL123">
        <v>0.156</v>
      </c>
      <c r="BM123" t="s">
        <v>92</v>
      </c>
      <c r="BN123">
        <v>2E-3</v>
      </c>
      <c r="BO123">
        <v>8.0000000000000002E-3</v>
      </c>
      <c r="BP123">
        <v>1E-3</v>
      </c>
      <c r="BQ123" t="s">
        <v>92</v>
      </c>
      <c r="BR123">
        <v>5.0000000000000001E-3</v>
      </c>
    </row>
    <row r="124" spans="1:70" x14ac:dyDescent="0.2">
      <c r="A124">
        <v>501</v>
      </c>
      <c r="B124" s="34" t="s">
        <v>405</v>
      </c>
      <c r="C124" t="s">
        <v>114</v>
      </c>
      <c r="D124">
        <v>4051</v>
      </c>
      <c r="E124">
        <v>40802</v>
      </c>
      <c r="F124" t="s">
        <v>163</v>
      </c>
      <c r="I124" s="1">
        <v>42943.590277777781</v>
      </c>
      <c r="J124">
        <v>120.43</v>
      </c>
      <c r="K124" t="s">
        <v>91</v>
      </c>
      <c r="L124" s="2" t="s">
        <v>96</v>
      </c>
      <c r="M124" t="s">
        <v>92</v>
      </c>
      <c r="N124">
        <v>2E-3</v>
      </c>
      <c r="O124" t="s">
        <v>92</v>
      </c>
      <c r="P124">
        <v>2E-3</v>
      </c>
      <c r="Q124" t="s">
        <v>92</v>
      </c>
      <c r="R124">
        <v>2E-3</v>
      </c>
      <c r="S124">
        <v>2E-3</v>
      </c>
      <c r="T124">
        <v>1E-3</v>
      </c>
      <c r="U124">
        <v>6.0000000000000001E-3</v>
      </c>
      <c r="V124">
        <v>1E-3</v>
      </c>
      <c r="W124">
        <v>2E-3</v>
      </c>
      <c r="X124">
        <v>1E-3</v>
      </c>
      <c r="Y124">
        <v>3.0000000000000001E-3</v>
      </c>
      <c r="Z124">
        <v>1E-3</v>
      </c>
      <c r="AA124" t="s">
        <v>92</v>
      </c>
      <c r="AB124">
        <v>2E-3</v>
      </c>
      <c r="AC124" t="s">
        <v>92</v>
      </c>
      <c r="AD124">
        <v>2E-3</v>
      </c>
      <c r="AE124" t="s">
        <v>92</v>
      </c>
      <c r="AF124">
        <v>2E-3</v>
      </c>
      <c r="AG124" t="s">
        <v>92</v>
      </c>
      <c r="AH124">
        <v>2E-3</v>
      </c>
      <c r="AI124">
        <v>0.59099999999999997</v>
      </c>
      <c r="AJ124">
        <v>1.2999999999999999E-2</v>
      </c>
      <c r="AK124" t="s">
        <v>92</v>
      </c>
      <c r="AL124">
        <v>0.01</v>
      </c>
      <c r="AM124" t="s">
        <v>92</v>
      </c>
      <c r="AN124">
        <v>3.0000000000000001E-3</v>
      </c>
      <c r="AO124" t="s">
        <v>92</v>
      </c>
      <c r="AP124">
        <v>4.0000000000000001E-3</v>
      </c>
      <c r="AQ124">
        <v>4.9000000000000002E-2</v>
      </c>
      <c r="AR124">
        <v>3.0000000000000001E-3</v>
      </c>
      <c r="AS124">
        <v>2.3730000000000002</v>
      </c>
      <c r="AT124">
        <v>6.9000000000000006E-2</v>
      </c>
      <c r="AU124">
        <v>0.76</v>
      </c>
      <c r="AV124">
        <v>2.7E-2</v>
      </c>
      <c r="AW124">
        <v>2.4870000000000001</v>
      </c>
      <c r="AX124">
        <v>3.1E-2</v>
      </c>
      <c r="AY124">
        <v>7.0000000000000001E-3</v>
      </c>
      <c r="AZ124">
        <v>1E-3</v>
      </c>
      <c r="BA124">
        <v>0.109</v>
      </c>
      <c r="BB124">
        <v>7.0000000000000001E-3</v>
      </c>
      <c r="BC124">
        <v>0.158</v>
      </c>
      <c r="BD124">
        <v>1.2999999999999999E-2</v>
      </c>
      <c r="BE124">
        <v>23.506</v>
      </c>
      <c r="BF124">
        <v>0.14000000000000001</v>
      </c>
      <c r="BG124" t="s">
        <v>92</v>
      </c>
      <c r="BH124">
        <v>0.26100000000000001</v>
      </c>
      <c r="BI124" t="s">
        <v>92</v>
      </c>
      <c r="BJ124">
        <v>8.9999999999999993E-3</v>
      </c>
      <c r="BK124">
        <v>69.926000000000002</v>
      </c>
      <c r="BL124">
        <v>0.14799999999999999</v>
      </c>
      <c r="BM124" t="s">
        <v>92</v>
      </c>
      <c r="BN124">
        <v>2E-3</v>
      </c>
      <c r="BO124">
        <v>8.0000000000000002E-3</v>
      </c>
      <c r="BP124">
        <v>1E-3</v>
      </c>
      <c r="BQ124" t="s">
        <v>92</v>
      </c>
      <c r="BR124">
        <v>5.0000000000000001E-3</v>
      </c>
    </row>
    <row r="125" spans="1:70" x14ac:dyDescent="0.2">
      <c r="A125">
        <v>502</v>
      </c>
      <c r="B125" s="34" t="s">
        <v>405</v>
      </c>
      <c r="C125" t="s">
        <v>143</v>
      </c>
      <c r="D125">
        <v>4051</v>
      </c>
      <c r="E125">
        <v>40802</v>
      </c>
      <c r="F125" t="s">
        <v>163</v>
      </c>
      <c r="I125" s="1">
        <v>42943.593055555553</v>
      </c>
      <c r="J125">
        <v>120.73</v>
      </c>
      <c r="K125" t="s">
        <v>91</v>
      </c>
      <c r="L125" s="2" t="s">
        <v>96</v>
      </c>
      <c r="M125" t="s">
        <v>92</v>
      </c>
      <c r="N125">
        <v>2E-3</v>
      </c>
      <c r="O125" t="s">
        <v>92</v>
      </c>
      <c r="P125">
        <v>2E-3</v>
      </c>
      <c r="Q125" t="s">
        <v>92</v>
      </c>
      <c r="R125">
        <v>2E-3</v>
      </c>
      <c r="S125">
        <v>2E-3</v>
      </c>
      <c r="T125">
        <v>1E-3</v>
      </c>
      <c r="U125">
        <v>6.0000000000000001E-3</v>
      </c>
      <c r="V125">
        <v>1E-3</v>
      </c>
      <c r="W125">
        <v>2E-3</v>
      </c>
      <c r="X125">
        <v>1E-3</v>
      </c>
      <c r="Y125">
        <v>3.0000000000000001E-3</v>
      </c>
      <c r="Z125">
        <v>1E-3</v>
      </c>
      <c r="AA125" t="s">
        <v>92</v>
      </c>
      <c r="AB125">
        <v>2E-3</v>
      </c>
      <c r="AC125" t="s">
        <v>92</v>
      </c>
      <c r="AD125">
        <v>2E-3</v>
      </c>
      <c r="AE125" t="s">
        <v>92</v>
      </c>
      <c r="AF125">
        <v>2E-3</v>
      </c>
      <c r="AG125" t="s">
        <v>92</v>
      </c>
      <c r="AH125">
        <v>2E-3</v>
      </c>
      <c r="AI125">
        <v>0.58599999999999997</v>
      </c>
      <c r="AJ125">
        <v>1.2999999999999999E-2</v>
      </c>
      <c r="AK125" t="s">
        <v>92</v>
      </c>
      <c r="AL125">
        <v>0.01</v>
      </c>
      <c r="AM125" t="s">
        <v>92</v>
      </c>
      <c r="AN125">
        <v>4.0000000000000001E-3</v>
      </c>
      <c r="AO125" t="s">
        <v>92</v>
      </c>
      <c r="AP125">
        <v>3.0000000000000001E-3</v>
      </c>
      <c r="AQ125">
        <v>4.2999999999999997E-2</v>
      </c>
      <c r="AR125">
        <v>3.0000000000000001E-3</v>
      </c>
      <c r="AS125">
        <v>2.6480000000000001</v>
      </c>
      <c r="AT125">
        <v>7.1999999999999995E-2</v>
      </c>
      <c r="AU125">
        <v>0.65100000000000002</v>
      </c>
      <c r="AV125">
        <v>2.5000000000000001E-2</v>
      </c>
      <c r="AW125">
        <v>2.54</v>
      </c>
      <c r="AX125">
        <v>3.1E-2</v>
      </c>
      <c r="AY125">
        <v>8.9999999999999993E-3</v>
      </c>
      <c r="AZ125">
        <v>1E-3</v>
      </c>
      <c r="BA125">
        <v>0.112</v>
      </c>
      <c r="BB125">
        <v>7.0000000000000001E-3</v>
      </c>
      <c r="BC125">
        <v>0.18099999999999999</v>
      </c>
      <c r="BD125">
        <v>1.4E-2</v>
      </c>
      <c r="BE125">
        <v>25.27</v>
      </c>
      <c r="BF125">
        <v>0.14499999999999999</v>
      </c>
      <c r="BG125" t="s">
        <v>92</v>
      </c>
      <c r="BH125">
        <v>0.255</v>
      </c>
      <c r="BI125" t="s">
        <v>92</v>
      </c>
      <c r="BJ125">
        <v>6.0000000000000001E-3</v>
      </c>
      <c r="BK125">
        <v>67.92</v>
      </c>
      <c r="BL125">
        <v>0.157</v>
      </c>
      <c r="BM125" t="s">
        <v>92</v>
      </c>
      <c r="BN125">
        <v>2E-3</v>
      </c>
      <c r="BO125">
        <v>8.0000000000000002E-3</v>
      </c>
      <c r="BP125">
        <v>1E-3</v>
      </c>
      <c r="BQ125" t="s">
        <v>92</v>
      </c>
      <c r="BR125">
        <v>5.0000000000000001E-3</v>
      </c>
    </row>
    <row r="126" spans="1:70" x14ac:dyDescent="0.2">
      <c r="A126">
        <v>503</v>
      </c>
      <c r="B126" s="34" t="s">
        <v>405</v>
      </c>
      <c r="C126" t="s">
        <v>114</v>
      </c>
      <c r="D126">
        <v>4040</v>
      </c>
      <c r="E126">
        <v>40789</v>
      </c>
      <c r="F126" t="s">
        <v>163</v>
      </c>
      <c r="I126" s="1">
        <v>42943.595833333333</v>
      </c>
      <c r="J126">
        <v>120.32</v>
      </c>
      <c r="K126" t="s">
        <v>91</v>
      </c>
      <c r="L126" s="2" t="s">
        <v>96</v>
      </c>
      <c r="M126" t="s">
        <v>92</v>
      </c>
      <c r="N126">
        <v>2E-3</v>
      </c>
      <c r="O126" t="s">
        <v>92</v>
      </c>
      <c r="P126">
        <v>2E-3</v>
      </c>
      <c r="Q126" t="s">
        <v>92</v>
      </c>
      <c r="R126">
        <v>2E-3</v>
      </c>
      <c r="S126">
        <v>2E-3</v>
      </c>
      <c r="T126">
        <v>1E-3</v>
      </c>
      <c r="U126">
        <v>6.0000000000000001E-3</v>
      </c>
      <c r="V126">
        <v>1E-3</v>
      </c>
      <c r="W126">
        <v>2E-3</v>
      </c>
      <c r="X126">
        <v>1E-3</v>
      </c>
      <c r="Y126">
        <v>3.0000000000000001E-3</v>
      </c>
      <c r="Z126">
        <v>1E-3</v>
      </c>
      <c r="AA126" t="s">
        <v>92</v>
      </c>
      <c r="AB126">
        <v>2E-3</v>
      </c>
      <c r="AC126" t="s">
        <v>92</v>
      </c>
      <c r="AD126">
        <v>2E-3</v>
      </c>
      <c r="AE126">
        <v>2E-3</v>
      </c>
      <c r="AF126">
        <v>1E-3</v>
      </c>
      <c r="AG126" t="s">
        <v>92</v>
      </c>
      <c r="AH126">
        <v>2E-3</v>
      </c>
      <c r="AI126">
        <v>0.55600000000000005</v>
      </c>
      <c r="AJ126">
        <v>1.2999999999999999E-2</v>
      </c>
      <c r="AK126" t="s">
        <v>92</v>
      </c>
      <c r="AL126">
        <v>1.0999999999999999E-2</v>
      </c>
      <c r="AM126" t="s">
        <v>92</v>
      </c>
      <c r="AN126">
        <v>3.0000000000000001E-3</v>
      </c>
      <c r="AO126" t="s">
        <v>92</v>
      </c>
      <c r="AP126">
        <v>3.0000000000000001E-3</v>
      </c>
      <c r="AQ126">
        <v>4.3999999999999997E-2</v>
      </c>
      <c r="AR126">
        <v>3.0000000000000001E-3</v>
      </c>
      <c r="AS126">
        <v>2.3079999999999998</v>
      </c>
      <c r="AT126">
        <v>6.8000000000000005E-2</v>
      </c>
      <c r="AU126">
        <v>0.78400000000000003</v>
      </c>
      <c r="AV126">
        <v>2.8000000000000001E-2</v>
      </c>
      <c r="AW126">
        <v>2.5659999999999998</v>
      </c>
      <c r="AX126">
        <v>3.2000000000000001E-2</v>
      </c>
      <c r="AY126">
        <v>7.0000000000000001E-3</v>
      </c>
      <c r="AZ126">
        <v>1E-3</v>
      </c>
      <c r="BA126">
        <v>0.10299999999999999</v>
      </c>
      <c r="BB126">
        <v>7.0000000000000001E-3</v>
      </c>
      <c r="BC126">
        <v>0.16400000000000001</v>
      </c>
      <c r="BD126">
        <v>1.2999999999999999E-2</v>
      </c>
      <c r="BE126">
        <v>22.986999999999998</v>
      </c>
      <c r="BF126">
        <v>0.14099999999999999</v>
      </c>
      <c r="BG126" t="s">
        <v>92</v>
      </c>
      <c r="BH126">
        <v>0.26600000000000001</v>
      </c>
      <c r="BI126" t="s">
        <v>92</v>
      </c>
      <c r="BJ126">
        <v>7.0000000000000001E-3</v>
      </c>
      <c r="BK126">
        <v>70.444999999999993</v>
      </c>
      <c r="BL126">
        <v>0.152</v>
      </c>
      <c r="BM126" t="s">
        <v>92</v>
      </c>
      <c r="BN126">
        <v>2E-3</v>
      </c>
      <c r="BO126">
        <v>8.0000000000000002E-3</v>
      </c>
      <c r="BP126">
        <v>1E-3</v>
      </c>
      <c r="BQ126" t="s">
        <v>92</v>
      </c>
      <c r="BR126">
        <v>5.0000000000000001E-3</v>
      </c>
    </row>
    <row r="127" spans="1:70" x14ac:dyDescent="0.2">
      <c r="A127">
        <v>504</v>
      </c>
      <c r="B127" s="34" t="s">
        <v>405</v>
      </c>
      <c r="C127" t="s">
        <v>143</v>
      </c>
      <c r="D127">
        <v>4040</v>
      </c>
      <c r="E127">
        <v>40789</v>
      </c>
      <c r="F127" t="s">
        <v>163</v>
      </c>
      <c r="I127" s="1">
        <v>42943.598611111112</v>
      </c>
      <c r="J127">
        <v>120.2</v>
      </c>
      <c r="K127" t="s">
        <v>91</v>
      </c>
      <c r="L127" s="2" t="s">
        <v>96</v>
      </c>
      <c r="M127" t="s">
        <v>92</v>
      </c>
      <c r="N127">
        <v>2E-3</v>
      </c>
      <c r="O127" t="s">
        <v>92</v>
      </c>
      <c r="P127">
        <v>2E-3</v>
      </c>
      <c r="Q127" t="s">
        <v>92</v>
      </c>
      <c r="R127">
        <v>2E-3</v>
      </c>
      <c r="S127">
        <v>2E-3</v>
      </c>
      <c r="T127">
        <v>1E-3</v>
      </c>
      <c r="U127">
        <v>6.0000000000000001E-3</v>
      </c>
      <c r="V127">
        <v>1E-3</v>
      </c>
      <c r="W127">
        <v>2E-3</v>
      </c>
      <c r="X127">
        <v>1E-3</v>
      </c>
      <c r="Y127">
        <v>3.0000000000000001E-3</v>
      </c>
      <c r="Z127">
        <v>1E-3</v>
      </c>
      <c r="AA127" t="s">
        <v>92</v>
      </c>
      <c r="AB127">
        <v>2E-3</v>
      </c>
      <c r="AC127" t="s">
        <v>92</v>
      </c>
      <c r="AD127">
        <v>2E-3</v>
      </c>
      <c r="AE127" t="s">
        <v>92</v>
      </c>
      <c r="AF127">
        <v>2E-3</v>
      </c>
      <c r="AG127" t="s">
        <v>92</v>
      </c>
      <c r="AH127">
        <v>2E-3</v>
      </c>
      <c r="AI127">
        <v>0.57099999999999995</v>
      </c>
      <c r="AJ127">
        <v>1.2999999999999999E-2</v>
      </c>
      <c r="AK127">
        <v>1.4999999999999999E-2</v>
      </c>
      <c r="AL127">
        <v>7.0000000000000001E-3</v>
      </c>
      <c r="AM127" t="s">
        <v>92</v>
      </c>
      <c r="AN127">
        <v>3.0000000000000001E-3</v>
      </c>
      <c r="AO127" t="s">
        <v>92</v>
      </c>
      <c r="AP127">
        <v>3.0000000000000001E-3</v>
      </c>
      <c r="AQ127">
        <v>3.6999999999999998E-2</v>
      </c>
      <c r="AR127">
        <v>3.0000000000000001E-3</v>
      </c>
      <c r="AS127">
        <v>2.399</v>
      </c>
      <c r="AT127">
        <v>6.9000000000000006E-2</v>
      </c>
      <c r="AU127">
        <v>0.434</v>
      </c>
      <c r="AV127">
        <v>2.4E-2</v>
      </c>
      <c r="AW127">
        <v>2.8250000000000002</v>
      </c>
      <c r="AX127">
        <v>3.3000000000000002E-2</v>
      </c>
      <c r="AY127">
        <v>6.0000000000000001E-3</v>
      </c>
      <c r="AZ127">
        <v>1E-3</v>
      </c>
      <c r="BA127">
        <v>0.105</v>
      </c>
      <c r="BB127">
        <v>7.0000000000000001E-3</v>
      </c>
      <c r="BC127">
        <v>0.14699999999999999</v>
      </c>
      <c r="BD127">
        <v>1.2999999999999999E-2</v>
      </c>
      <c r="BE127">
        <v>24.311</v>
      </c>
      <c r="BF127">
        <v>0.14399999999999999</v>
      </c>
      <c r="BG127" t="s">
        <v>92</v>
      </c>
      <c r="BH127">
        <v>0.26600000000000001</v>
      </c>
      <c r="BI127" t="s">
        <v>92</v>
      </c>
      <c r="BJ127">
        <v>6.0000000000000001E-3</v>
      </c>
      <c r="BK127">
        <v>69.12</v>
      </c>
      <c r="BL127">
        <v>0.155</v>
      </c>
      <c r="BM127" t="s">
        <v>92</v>
      </c>
      <c r="BN127">
        <v>2E-3</v>
      </c>
      <c r="BO127">
        <v>8.0000000000000002E-3</v>
      </c>
      <c r="BP127">
        <v>1E-3</v>
      </c>
      <c r="BQ127" t="s">
        <v>92</v>
      </c>
      <c r="BR127">
        <v>5.0000000000000001E-3</v>
      </c>
    </row>
    <row r="128" spans="1:70" x14ac:dyDescent="0.2">
      <c r="A128">
        <v>505</v>
      </c>
      <c r="B128" s="34" t="s">
        <v>405</v>
      </c>
      <c r="C128" t="s">
        <v>114</v>
      </c>
      <c r="D128">
        <v>4040</v>
      </c>
      <c r="E128">
        <v>40789</v>
      </c>
      <c r="F128" t="s">
        <v>163</v>
      </c>
      <c r="I128" s="1">
        <v>42943.601388888892</v>
      </c>
      <c r="J128">
        <v>120.33</v>
      </c>
      <c r="K128" t="s">
        <v>91</v>
      </c>
      <c r="L128" s="2" t="s">
        <v>96</v>
      </c>
      <c r="M128" t="s">
        <v>92</v>
      </c>
      <c r="N128">
        <v>2E-3</v>
      </c>
      <c r="O128" t="s">
        <v>92</v>
      </c>
      <c r="P128">
        <v>2E-3</v>
      </c>
      <c r="Q128" t="s">
        <v>92</v>
      </c>
      <c r="R128">
        <v>2E-3</v>
      </c>
      <c r="S128">
        <v>2E-3</v>
      </c>
      <c r="T128">
        <v>1E-3</v>
      </c>
      <c r="U128">
        <v>6.0000000000000001E-3</v>
      </c>
      <c r="V128">
        <v>1E-3</v>
      </c>
      <c r="W128">
        <v>2E-3</v>
      </c>
      <c r="X128">
        <v>1E-3</v>
      </c>
      <c r="Y128">
        <v>3.0000000000000001E-3</v>
      </c>
      <c r="Z128">
        <v>1E-3</v>
      </c>
      <c r="AA128" t="s">
        <v>92</v>
      </c>
      <c r="AB128">
        <v>2E-3</v>
      </c>
      <c r="AC128" t="s">
        <v>92</v>
      </c>
      <c r="AD128">
        <v>2E-3</v>
      </c>
      <c r="AE128" t="s">
        <v>92</v>
      </c>
      <c r="AF128">
        <v>2E-3</v>
      </c>
      <c r="AG128" t="s">
        <v>92</v>
      </c>
      <c r="AH128">
        <v>2E-3</v>
      </c>
      <c r="AI128">
        <v>0.57199999999999995</v>
      </c>
      <c r="AJ128">
        <v>1.2999999999999999E-2</v>
      </c>
      <c r="AK128" t="s">
        <v>92</v>
      </c>
      <c r="AL128">
        <v>1.4999999999999999E-2</v>
      </c>
      <c r="AM128">
        <v>3.0000000000000001E-3</v>
      </c>
      <c r="AN128">
        <v>2E-3</v>
      </c>
      <c r="AO128">
        <v>3.0000000000000001E-3</v>
      </c>
      <c r="AP128">
        <v>2E-3</v>
      </c>
      <c r="AQ128">
        <v>4.5999999999999999E-2</v>
      </c>
      <c r="AR128">
        <v>3.0000000000000001E-3</v>
      </c>
      <c r="AS128">
        <v>2.2629999999999999</v>
      </c>
      <c r="AT128">
        <v>6.9000000000000006E-2</v>
      </c>
      <c r="AU128">
        <v>1.1120000000000001</v>
      </c>
      <c r="AV128">
        <v>3.2000000000000001E-2</v>
      </c>
      <c r="AW128">
        <v>2.5470000000000002</v>
      </c>
      <c r="AX128">
        <v>3.2000000000000001E-2</v>
      </c>
      <c r="AY128">
        <v>7.0000000000000001E-3</v>
      </c>
      <c r="AZ128">
        <v>1E-3</v>
      </c>
      <c r="BA128">
        <v>0.109</v>
      </c>
      <c r="BB128">
        <v>7.0000000000000001E-3</v>
      </c>
      <c r="BC128">
        <v>0.182</v>
      </c>
      <c r="BD128">
        <v>1.4E-2</v>
      </c>
      <c r="BE128">
        <v>22.719000000000001</v>
      </c>
      <c r="BF128">
        <v>0.14199999999999999</v>
      </c>
      <c r="BG128" t="s">
        <v>92</v>
      </c>
      <c r="BH128">
        <v>0.27500000000000002</v>
      </c>
      <c r="BI128" t="s">
        <v>92</v>
      </c>
      <c r="BJ128">
        <v>7.0000000000000001E-3</v>
      </c>
      <c r="BK128">
        <v>70.412000000000006</v>
      </c>
      <c r="BL128">
        <v>0.154</v>
      </c>
      <c r="BM128" t="s">
        <v>92</v>
      </c>
      <c r="BN128">
        <v>2E-3</v>
      </c>
      <c r="BO128">
        <v>8.0000000000000002E-3</v>
      </c>
      <c r="BP128">
        <v>1E-3</v>
      </c>
      <c r="BQ128" t="s">
        <v>92</v>
      </c>
      <c r="BR128">
        <v>5.0000000000000001E-3</v>
      </c>
    </row>
    <row r="129" spans="1:70" x14ac:dyDescent="0.2">
      <c r="A129">
        <v>506</v>
      </c>
      <c r="B129" s="34" t="s">
        <v>405</v>
      </c>
      <c r="C129" t="s">
        <v>143</v>
      </c>
      <c r="D129">
        <v>4040</v>
      </c>
      <c r="E129">
        <v>40789</v>
      </c>
      <c r="F129" t="s">
        <v>163</v>
      </c>
      <c r="I129" s="1">
        <v>42943.604861111111</v>
      </c>
      <c r="J129">
        <v>121.29</v>
      </c>
      <c r="K129" t="s">
        <v>91</v>
      </c>
      <c r="L129" s="2" t="s">
        <v>96</v>
      </c>
      <c r="M129" t="s">
        <v>92</v>
      </c>
      <c r="N129">
        <v>3.0000000000000001E-3</v>
      </c>
      <c r="O129" t="s">
        <v>92</v>
      </c>
      <c r="P129">
        <v>2E-3</v>
      </c>
      <c r="Q129" t="s">
        <v>92</v>
      </c>
      <c r="R129">
        <v>2E-3</v>
      </c>
      <c r="S129">
        <v>2E-3</v>
      </c>
      <c r="T129">
        <v>1E-3</v>
      </c>
      <c r="U129">
        <v>6.0000000000000001E-3</v>
      </c>
      <c r="V129">
        <v>1E-3</v>
      </c>
      <c r="W129">
        <v>2E-3</v>
      </c>
      <c r="X129">
        <v>1E-3</v>
      </c>
      <c r="Y129">
        <v>3.0000000000000001E-3</v>
      </c>
      <c r="Z129">
        <v>1E-3</v>
      </c>
      <c r="AA129" t="s">
        <v>92</v>
      </c>
      <c r="AB129">
        <v>2E-3</v>
      </c>
      <c r="AC129" t="s">
        <v>92</v>
      </c>
      <c r="AD129">
        <v>2E-3</v>
      </c>
      <c r="AE129">
        <v>2E-3</v>
      </c>
      <c r="AF129">
        <v>1E-3</v>
      </c>
      <c r="AG129" t="s">
        <v>92</v>
      </c>
      <c r="AH129">
        <v>2E-3</v>
      </c>
      <c r="AI129">
        <v>0.54100000000000004</v>
      </c>
      <c r="AJ129">
        <v>1.2E-2</v>
      </c>
      <c r="AK129" t="s">
        <v>92</v>
      </c>
      <c r="AL129">
        <v>0.01</v>
      </c>
      <c r="AM129" t="s">
        <v>92</v>
      </c>
      <c r="AN129">
        <v>4.0000000000000001E-3</v>
      </c>
      <c r="AO129" t="s">
        <v>92</v>
      </c>
      <c r="AP129">
        <v>4.0000000000000001E-3</v>
      </c>
      <c r="AQ129">
        <v>3.5000000000000003E-2</v>
      </c>
      <c r="AR129">
        <v>3.0000000000000001E-3</v>
      </c>
      <c r="AS129">
        <v>2.3889999999999998</v>
      </c>
      <c r="AT129">
        <v>7.0000000000000007E-2</v>
      </c>
      <c r="AU129">
        <v>0.42599999999999999</v>
      </c>
      <c r="AV129">
        <v>2.3E-2</v>
      </c>
      <c r="AW129">
        <v>2.7719999999999998</v>
      </c>
      <c r="AX129">
        <v>3.2000000000000001E-2</v>
      </c>
      <c r="AY129">
        <v>6.0000000000000001E-3</v>
      </c>
      <c r="AZ129">
        <v>1E-3</v>
      </c>
      <c r="BA129">
        <v>9.9000000000000005E-2</v>
      </c>
      <c r="BB129">
        <v>7.0000000000000001E-3</v>
      </c>
      <c r="BC129">
        <v>0.14799999999999999</v>
      </c>
      <c r="BD129">
        <v>1.2999999999999999E-2</v>
      </c>
      <c r="BE129">
        <v>24.16</v>
      </c>
      <c r="BF129">
        <v>0.14399999999999999</v>
      </c>
      <c r="BG129" t="s">
        <v>92</v>
      </c>
      <c r="BH129">
        <v>0.40799999999999997</v>
      </c>
      <c r="BI129" t="s">
        <v>92</v>
      </c>
      <c r="BJ129">
        <v>8.0000000000000002E-3</v>
      </c>
      <c r="BK129">
        <v>69.391000000000005</v>
      </c>
      <c r="BL129">
        <v>0.155</v>
      </c>
      <c r="BM129" t="s">
        <v>92</v>
      </c>
      <c r="BN129">
        <v>2E-3</v>
      </c>
      <c r="BO129">
        <v>8.0000000000000002E-3</v>
      </c>
      <c r="BP129">
        <v>1E-3</v>
      </c>
      <c r="BQ129" t="s">
        <v>92</v>
      </c>
      <c r="BR129">
        <v>5.0000000000000001E-3</v>
      </c>
    </row>
    <row r="130" spans="1:70" x14ac:dyDescent="0.2">
      <c r="A130">
        <v>507</v>
      </c>
      <c r="B130" s="34" t="s">
        <v>405</v>
      </c>
      <c r="C130" t="s">
        <v>114</v>
      </c>
      <c r="D130">
        <v>4029</v>
      </c>
      <c r="E130">
        <v>40450</v>
      </c>
      <c r="F130" t="s">
        <v>118</v>
      </c>
      <c r="I130" s="1">
        <v>42943.607638888891</v>
      </c>
      <c r="J130">
        <v>120.45</v>
      </c>
      <c r="K130" t="s">
        <v>91</v>
      </c>
      <c r="L130" s="2" t="s">
        <v>96</v>
      </c>
      <c r="M130" t="s">
        <v>92</v>
      </c>
      <c r="N130">
        <v>2E-3</v>
      </c>
      <c r="O130" t="s">
        <v>92</v>
      </c>
      <c r="P130">
        <v>2E-3</v>
      </c>
      <c r="Q130" t="s">
        <v>92</v>
      </c>
      <c r="R130">
        <v>2E-3</v>
      </c>
      <c r="S130">
        <v>2E-3</v>
      </c>
      <c r="T130">
        <v>1E-3</v>
      </c>
      <c r="U130">
        <v>6.0000000000000001E-3</v>
      </c>
      <c r="V130">
        <v>1E-3</v>
      </c>
      <c r="W130">
        <v>2E-3</v>
      </c>
      <c r="X130">
        <v>1E-3</v>
      </c>
      <c r="Y130">
        <v>3.0000000000000001E-3</v>
      </c>
      <c r="Z130">
        <v>1E-3</v>
      </c>
      <c r="AA130" t="s">
        <v>92</v>
      </c>
      <c r="AB130">
        <v>2E-3</v>
      </c>
      <c r="AC130" t="s">
        <v>92</v>
      </c>
      <c r="AD130">
        <v>2E-3</v>
      </c>
      <c r="AE130" t="s">
        <v>92</v>
      </c>
      <c r="AF130">
        <v>2E-3</v>
      </c>
      <c r="AG130" t="s">
        <v>92</v>
      </c>
      <c r="AH130">
        <v>2E-3</v>
      </c>
      <c r="AI130">
        <v>0.67400000000000004</v>
      </c>
      <c r="AJ130">
        <v>1.4E-2</v>
      </c>
      <c r="AK130" t="s">
        <v>92</v>
      </c>
      <c r="AL130">
        <v>1.0999999999999999E-2</v>
      </c>
      <c r="AM130" t="s">
        <v>92</v>
      </c>
      <c r="AN130">
        <v>4.0000000000000001E-3</v>
      </c>
      <c r="AO130" t="s">
        <v>92</v>
      </c>
      <c r="AP130">
        <v>3.0000000000000001E-3</v>
      </c>
      <c r="AQ130">
        <v>6.7000000000000004E-2</v>
      </c>
      <c r="AR130">
        <v>4.0000000000000001E-3</v>
      </c>
      <c r="AS130">
        <v>2.4289999999999998</v>
      </c>
      <c r="AT130">
        <v>7.5999999999999998E-2</v>
      </c>
      <c r="AU130">
        <v>0.81399999999999995</v>
      </c>
      <c r="AV130">
        <v>2.8000000000000001E-2</v>
      </c>
      <c r="AW130">
        <v>2.4470000000000001</v>
      </c>
      <c r="AX130">
        <v>3.2000000000000001E-2</v>
      </c>
      <c r="AY130">
        <v>1.2E-2</v>
      </c>
      <c r="AZ130">
        <v>1E-3</v>
      </c>
      <c r="BA130">
        <v>0.128</v>
      </c>
      <c r="BB130">
        <v>8.0000000000000002E-3</v>
      </c>
      <c r="BC130">
        <v>0.20200000000000001</v>
      </c>
      <c r="BD130">
        <v>1.4E-2</v>
      </c>
      <c r="BE130">
        <v>21.957000000000001</v>
      </c>
      <c r="BF130">
        <v>0.14299999999999999</v>
      </c>
      <c r="BG130" t="s">
        <v>92</v>
      </c>
      <c r="BH130">
        <v>0.47199999999999998</v>
      </c>
      <c r="BI130" t="s">
        <v>92</v>
      </c>
      <c r="BJ130">
        <v>6.0000000000000001E-3</v>
      </c>
      <c r="BK130">
        <v>71.233000000000004</v>
      </c>
      <c r="BL130">
        <v>0.155</v>
      </c>
      <c r="BM130" t="s">
        <v>92</v>
      </c>
      <c r="BN130">
        <v>2E-3</v>
      </c>
      <c r="BO130">
        <v>8.0000000000000002E-3</v>
      </c>
      <c r="BP130">
        <v>1E-3</v>
      </c>
      <c r="BQ130" t="s">
        <v>92</v>
      </c>
      <c r="BR130">
        <v>5.0000000000000001E-3</v>
      </c>
    </row>
    <row r="131" spans="1:70" x14ac:dyDescent="0.2">
      <c r="A131">
        <v>508</v>
      </c>
      <c r="B131" s="34" t="s">
        <v>405</v>
      </c>
      <c r="C131" t="s">
        <v>143</v>
      </c>
      <c r="D131">
        <v>4029</v>
      </c>
      <c r="E131">
        <v>40450</v>
      </c>
      <c r="F131" t="s">
        <v>118</v>
      </c>
      <c r="I131" s="1">
        <v>42943.61041666667</v>
      </c>
      <c r="J131">
        <v>120.92</v>
      </c>
      <c r="K131" t="s">
        <v>91</v>
      </c>
      <c r="L131" s="2" t="s">
        <v>96</v>
      </c>
      <c r="M131">
        <v>2E-3</v>
      </c>
      <c r="N131">
        <v>1E-3</v>
      </c>
      <c r="O131" t="s">
        <v>92</v>
      </c>
      <c r="P131">
        <v>2E-3</v>
      </c>
      <c r="Q131" t="s">
        <v>92</v>
      </c>
      <c r="R131">
        <v>2E-3</v>
      </c>
      <c r="S131">
        <v>2E-3</v>
      </c>
      <c r="T131">
        <v>1E-3</v>
      </c>
      <c r="U131">
        <v>6.0000000000000001E-3</v>
      </c>
      <c r="V131">
        <v>1E-3</v>
      </c>
      <c r="W131">
        <v>2E-3</v>
      </c>
      <c r="X131">
        <v>1E-3</v>
      </c>
      <c r="Y131">
        <v>3.0000000000000001E-3</v>
      </c>
      <c r="Z131">
        <v>1E-3</v>
      </c>
      <c r="AA131" t="s">
        <v>92</v>
      </c>
      <c r="AB131">
        <v>2E-3</v>
      </c>
      <c r="AC131">
        <v>2E-3</v>
      </c>
      <c r="AD131">
        <v>1E-3</v>
      </c>
      <c r="AE131">
        <v>2E-3</v>
      </c>
      <c r="AF131">
        <v>1E-3</v>
      </c>
      <c r="AG131" t="s">
        <v>92</v>
      </c>
      <c r="AH131">
        <v>2E-3</v>
      </c>
      <c r="AI131">
        <v>0.70799999999999996</v>
      </c>
      <c r="AJ131">
        <v>1.4999999999999999E-2</v>
      </c>
      <c r="AK131">
        <v>1.2E-2</v>
      </c>
      <c r="AL131">
        <v>7.0000000000000001E-3</v>
      </c>
      <c r="AM131" t="s">
        <v>92</v>
      </c>
      <c r="AN131">
        <v>4.0000000000000001E-3</v>
      </c>
      <c r="AO131" t="s">
        <v>92</v>
      </c>
      <c r="AP131">
        <v>5.0000000000000001E-3</v>
      </c>
      <c r="AQ131">
        <v>6.8000000000000005E-2</v>
      </c>
      <c r="AR131">
        <v>4.0000000000000001E-3</v>
      </c>
      <c r="AS131">
        <v>2.423</v>
      </c>
      <c r="AT131">
        <v>7.3999999999999996E-2</v>
      </c>
      <c r="AU131">
        <v>0.877</v>
      </c>
      <c r="AV131">
        <v>0.03</v>
      </c>
      <c r="AW131">
        <v>2.629</v>
      </c>
      <c r="AX131">
        <v>3.3000000000000002E-2</v>
      </c>
      <c r="AY131">
        <v>1.7999999999999999E-2</v>
      </c>
      <c r="AZ131">
        <v>1E-3</v>
      </c>
      <c r="BA131">
        <v>0.14000000000000001</v>
      </c>
      <c r="BB131">
        <v>8.0000000000000002E-3</v>
      </c>
      <c r="BC131">
        <v>0.21199999999999999</v>
      </c>
      <c r="BD131">
        <v>1.4E-2</v>
      </c>
      <c r="BE131">
        <v>22.433</v>
      </c>
      <c r="BF131">
        <v>0.14499999999999999</v>
      </c>
      <c r="BG131" t="s">
        <v>92</v>
      </c>
      <c r="BH131">
        <v>0.29199999999999998</v>
      </c>
      <c r="BI131" t="s">
        <v>92</v>
      </c>
      <c r="BJ131">
        <v>6.0000000000000001E-3</v>
      </c>
      <c r="BK131">
        <v>70.451999999999998</v>
      </c>
      <c r="BL131">
        <v>0.159</v>
      </c>
      <c r="BM131" t="s">
        <v>92</v>
      </c>
      <c r="BN131">
        <v>2E-3</v>
      </c>
      <c r="BO131">
        <v>8.0000000000000002E-3</v>
      </c>
      <c r="BP131">
        <v>1E-3</v>
      </c>
      <c r="BQ131" t="s">
        <v>92</v>
      </c>
      <c r="BR131">
        <v>6.0000000000000001E-3</v>
      </c>
    </row>
    <row r="132" spans="1:70" x14ac:dyDescent="0.2">
      <c r="A132">
        <v>509</v>
      </c>
      <c r="B132" s="34" t="s">
        <v>405</v>
      </c>
      <c r="C132" t="s">
        <v>114</v>
      </c>
      <c r="D132">
        <v>4029</v>
      </c>
      <c r="E132">
        <v>40450</v>
      </c>
      <c r="F132" t="s">
        <v>118</v>
      </c>
      <c r="I132" s="1">
        <v>42943.613194444442</v>
      </c>
      <c r="J132">
        <v>120.67</v>
      </c>
      <c r="K132" t="s">
        <v>91</v>
      </c>
      <c r="L132" s="2" t="s">
        <v>96</v>
      </c>
      <c r="M132" t="s">
        <v>92</v>
      </c>
      <c r="N132">
        <v>2E-3</v>
      </c>
      <c r="O132" t="s">
        <v>92</v>
      </c>
      <c r="P132">
        <v>2E-3</v>
      </c>
      <c r="Q132" t="s">
        <v>92</v>
      </c>
      <c r="R132">
        <v>2E-3</v>
      </c>
      <c r="S132">
        <v>2E-3</v>
      </c>
      <c r="T132">
        <v>1E-3</v>
      </c>
      <c r="U132">
        <v>6.0000000000000001E-3</v>
      </c>
      <c r="V132">
        <v>1E-3</v>
      </c>
      <c r="W132">
        <v>2E-3</v>
      </c>
      <c r="X132">
        <v>1E-3</v>
      </c>
      <c r="Y132">
        <v>3.0000000000000001E-3</v>
      </c>
      <c r="Z132">
        <v>1E-3</v>
      </c>
      <c r="AA132" t="s">
        <v>92</v>
      </c>
      <c r="AB132">
        <v>2E-3</v>
      </c>
      <c r="AC132">
        <v>2E-3</v>
      </c>
      <c r="AD132">
        <v>1E-3</v>
      </c>
      <c r="AE132">
        <v>2E-3</v>
      </c>
      <c r="AF132">
        <v>1E-3</v>
      </c>
      <c r="AG132" t="s">
        <v>92</v>
      </c>
      <c r="AH132">
        <v>2E-3</v>
      </c>
      <c r="AI132">
        <v>0.67</v>
      </c>
      <c r="AJ132">
        <v>1.4999999999999999E-2</v>
      </c>
      <c r="AK132" t="s">
        <v>92</v>
      </c>
      <c r="AL132">
        <v>1.4999999999999999E-2</v>
      </c>
      <c r="AM132" t="s">
        <v>92</v>
      </c>
      <c r="AN132">
        <v>4.0000000000000001E-3</v>
      </c>
      <c r="AO132" t="s">
        <v>92</v>
      </c>
      <c r="AP132">
        <v>3.0000000000000001E-3</v>
      </c>
      <c r="AQ132">
        <v>6.8000000000000005E-2</v>
      </c>
      <c r="AR132">
        <v>4.0000000000000001E-3</v>
      </c>
      <c r="AS132">
        <v>2.4489999999999998</v>
      </c>
      <c r="AT132">
        <v>7.4999999999999997E-2</v>
      </c>
      <c r="AU132">
        <v>0.82399999999999995</v>
      </c>
      <c r="AV132">
        <v>0.03</v>
      </c>
      <c r="AW132">
        <v>2.5369999999999999</v>
      </c>
      <c r="AX132">
        <v>3.3000000000000002E-2</v>
      </c>
      <c r="AY132">
        <v>1.2E-2</v>
      </c>
      <c r="AZ132">
        <v>1E-3</v>
      </c>
      <c r="BA132">
        <v>0.14599999999999999</v>
      </c>
      <c r="BB132">
        <v>8.0000000000000002E-3</v>
      </c>
      <c r="BC132">
        <v>0.21</v>
      </c>
      <c r="BD132">
        <v>1.4999999999999999E-2</v>
      </c>
      <c r="BE132">
        <v>22.396999999999998</v>
      </c>
      <c r="BF132">
        <v>0.14799999999999999</v>
      </c>
      <c r="BG132" t="s">
        <v>92</v>
      </c>
      <c r="BH132">
        <v>0.29299999999999998</v>
      </c>
      <c r="BI132" t="s">
        <v>92</v>
      </c>
      <c r="BJ132">
        <v>7.0000000000000001E-3</v>
      </c>
      <c r="BK132">
        <v>70.658000000000001</v>
      </c>
      <c r="BL132">
        <v>0.161</v>
      </c>
      <c r="BM132" t="s">
        <v>92</v>
      </c>
      <c r="BN132">
        <v>2E-3</v>
      </c>
      <c r="BO132">
        <v>8.0000000000000002E-3</v>
      </c>
      <c r="BP132">
        <v>1E-3</v>
      </c>
      <c r="BQ132" t="s">
        <v>92</v>
      </c>
      <c r="BR132">
        <v>7.0000000000000001E-3</v>
      </c>
    </row>
    <row r="133" spans="1:70" x14ac:dyDescent="0.2">
      <c r="A133">
        <v>510</v>
      </c>
      <c r="B133" s="34" t="s">
        <v>405</v>
      </c>
      <c r="C133" t="s">
        <v>143</v>
      </c>
      <c r="D133">
        <v>4029</v>
      </c>
      <c r="E133">
        <v>40450</v>
      </c>
      <c r="F133" t="s">
        <v>118</v>
      </c>
      <c r="I133" s="1">
        <v>42943.616666666669</v>
      </c>
      <c r="J133">
        <v>120.73</v>
      </c>
      <c r="K133" t="s">
        <v>91</v>
      </c>
      <c r="L133" s="2" t="s">
        <v>96</v>
      </c>
      <c r="M133" t="s">
        <v>92</v>
      </c>
      <c r="N133">
        <v>2E-3</v>
      </c>
      <c r="O133" t="s">
        <v>92</v>
      </c>
      <c r="P133">
        <v>2E-3</v>
      </c>
      <c r="Q133" t="s">
        <v>92</v>
      </c>
      <c r="R133">
        <v>2E-3</v>
      </c>
      <c r="S133">
        <v>2E-3</v>
      </c>
      <c r="T133">
        <v>1E-3</v>
      </c>
      <c r="U133">
        <v>5.0000000000000001E-3</v>
      </c>
      <c r="V133">
        <v>1E-3</v>
      </c>
      <c r="W133">
        <v>2E-3</v>
      </c>
      <c r="X133">
        <v>1E-3</v>
      </c>
      <c r="Y133">
        <v>3.0000000000000001E-3</v>
      </c>
      <c r="Z133">
        <v>1E-3</v>
      </c>
      <c r="AA133" t="s">
        <v>92</v>
      </c>
      <c r="AB133">
        <v>2E-3</v>
      </c>
      <c r="AC133">
        <v>2E-3</v>
      </c>
      <c r="AD133">
        <v>1E-3</v>
      </c>
      <c r="AE133">
        <v>2E-3</v>
      </c>
      <c r="AF133">
        <v>1E-3</v>
      </c>
      <c r="AG133" t="s">
        <v>92</v>
      </c>
      <c r="AH133">
        <v>2E-3</v>
      </c>
      <c r="AI133">
        <v>0.66200000000000003</v>
      </c>
      <c r="AJ133">
        <v>1.4E-2</v>
      </c>
      <c r="AK133" t="s">
        <v>92</v>
      </c>
      <c r="AL133">
        <v>0.01</v>
      </c>
      <c r="AM133" t="s">
        <v>92</v>
      </c>
      <c r="AN133">
        <v>3.0000000000000001E-3</v>
      </c>
      <c r="AO133">
        <v>4.0000000000000001E-3</v>
      </c>
      <c r="AP133">
        <v>2E-3</v>
      </c>
      <c r="AQ133">
        <v>6.0999999999999999E-2</v>
      </c>
      <c r="AR133">
        <v>3.0000000000000001E-3</v>
      </c>
      <c r="AS133">
        <v>2.17</v>
      </c>
      <c r="AT133">
        <v>6.6000000000000003E-2</v>
      </c>
      <c r="AU133">
        <v>0.79200000000000004</v>
      </c>
      <c r="AV133">
        <v>2.9000000000000001E-2</v>
      </c>
      <c r="AW133">
        <v>2.4020000000000001</v>
      </c>
      <c r="AX133">
        <v>3.1E-2</v>
      </c>
      <c r="AY133">
        <v>1.7000000000000001E-2</v>
      </c>
      <c r="AZ133">
        <v>1E-3</v>
      </c>
      <c r="BA133">
        <v>0.129</v>
      </c>
      <c r="BB133">
        <v>7.0000000000000001E-3</v>
      </c>
      <c r="BC133">
        <v>0.182</v>
      </c>
      <c r="BD133">
        <v>1.2999999999999999E-2</v>
      </c>
      <c r="BE133">
        <v>21.19</v>
      </c>
      <c r="BF133">
        <v>0.13500000000000001</v>
      </c>
      <c r="BG133" t="s">
        <v>92</v>
      </c>
      <c r="BH133">
        <v>0.28299999999999997</v>
      </c>
      <c r="BI133" t="s">
        <v>92</v>
      </c>
      <c r="BJ133">
        <v>7.0000000000000001E-3</v>
      </c>
      <c r="BK133">
        <v>72.353999999999999</v>
      </c>
      <c r="BL133">
        <v>0.14499999999999999</v>
      </c>
      <c r="BM133" t="s">
        <v>92</v>
      </c>
      <c r="BN133">
        <v>2E-3</v>
      </c>
      <c r="BO133">
        <v>8.0000000000000002E-3</v>
      </c>
      <c r="BP133">
        <v>1E-3</v>
      </c>
      <c r="BQ133" t="s">
        <v>92</v>
      </c>
      <c r="BR133">
        <v>5.0000000000000001E-3</v>
      </c>
    </row>
    <row r="134" spans="1:70" x14ac:dyDescent="0.2">
      <c r="A134">
        <v>511</v>
      </c>
      <c r="B134" s="34" t="s">
        <v>405</v>
      </c>
      <c r="C134" t="s">
        <v>114</v>
      </c>
      <c r="D134">
        <v>5047</v>
      </c>
      <c r="E134" t="s">
        <v>168</v>
      </c>
      <c r="F134" t="s">
        <v>163</v>
      </c>
      <c r="I134" s="1">
        <v>42943.621527777781</v>
      </c>
      <c r="J134">
        <v>121.11</v>
      </c>
      <c r="K134" t="s">
        <v>91</v>
      </c>
      <c r="L134" s="2" t="s">
        <v>96</v>
      </c>
      <c r="M134" t="s">
        <v>92</v>
      </c>
      <c r="N134">
        <v>2E-3</v>
      </c>
      <c r="O134" t="s">
        <v>92</v>
      </c>
      <c r="P134">
        <v>2E-3</v>
      </c>
      <c r="Q134" t="s">
        <v>92</v>
      </c>
      <c r="R134">
        <v>2E-3</v>
      </c>
      <c r="S134">
        <v>2E-3</v>
      </c>
      <c r="T134">
        <v>1E-3</v>
      </c>
      <c r="U134">
        <v>6.0000000000000001E-3</v>
      </c>
      <c r="V134">
        <v>1E-3</v>
      </c>
      <c r="W134">
        <v>2E-3</v>
      </c>
      <c r="X134">
        <v>1E-3</v>
      </c>
      <c r="Y134">
        <v>3.0000000000000001E-3</v>
      </c>
      <c r="Z134">
        <v>1E-3</v>
      </c>
      <c r="AA134" t="s">
        <v>92</v>
      </c>
      <c r="AB134">
        <v>2E-3</v>
      </c>
      <c r="AC134" t="s">
        <v>92</v>
      </c>
      <c r="AD134">
        <v>2E-3</v>
      </c>
      <c r="AE134" t="s">
        <v>92</v>
      </c>
      <c r="AF134">
        <v>2E-3</v>
      </c>
      <c r="AG134" t="s">
        <v>92</v>
      </c>
      <c r="AH134">
        <v>2E-3</v>
      </c>
      <c r="AI134">
        <v>0.625</v>
      </c>
      <c r="AJ134">
        <v>1.4E-2</v>
      </c>
      <c r="AK134" t="s">
        <v>92</v>
      </c>
      <c r="AL134">
        <v>1.6E-2</v>
      </c>
      <c r="AM134" t="s">
        <v>92</v>
      </c>
      <c r="AN134">
        <v>5.0000000000000001E-3</v>
      </c>
      <c r="AO134" t="s">
        <v>92</v>
      </c>
      <c r="AP134">
        <v>3.0000000000000001E-3</v>
      </c>
      <c r="AQ134">
        <v>5.7000000000000002E-2</v>
      </c>
      <c r="AR134">
        <v>4.0000000000000001E-3</v>
      </c>
      <c r="AS134">
        <v>2.4660000000000002</v>
      </c>
      <c r="AT134">
        <v>7.1999999999999995E-2</v>
      </c>
      <c r="AU134">
        <v>1.1950000000000001</v>
      </c>
      <c r="AV134">
        <v>3.4000000000000002E-2</v>
      </c>
      <c r="AW134">
        <v>2.5960000000000001</v>
      </c>
      <c r="AX134">
        <v>3.3000000000000002E-2</v>
      </c>
      <c r="AY134">
        <v>7.0000000000000001E-3</v>
      </c>
      <c r="AZ134">
        <v>1E-3</v>
      </c>
      <c r="BA134">
        <v>0.11899999999999999</v>
      </c>
      <c r="BB134">
        <v>7.0000000000000001E-3</v>
      </c>
      <c r="BC134">
        <v>0.24</v>
      </c>
      <c r="BD134">
        <v>1.4E-2</v>
      </c>
      <c r="BE134">
        <v>22.866</v>
      </c>
      <c r="BF134">
        <v>0.14199999999999999</v>
      </c>
      <c r="BG134" t="s">
        <v>92</v>
      </c>
      <c r="BH134">
        <v>0.28299999999999997</v>
      </c>
      <c r="BI134" t="s">
        <v>92</v>
      </c>
      <c r="BJ134">
        <v>6.0000000000000001E-3</v>
      </c>
      <c r="BK134">
        <v>69.8</v>
      </c>
      <c r="BL134">
        <v>0.156</v>
      </c>
      <c r="BM134" t="s">
        <v>92</v>
      </c>
      <c r="BN134">
        <v>2E-3</v>
      </c>
      <c r="BO134">
        <v>8.0000000000000002E-3</v>
      </c>
      <c r="BP134">
        <v>1E-3</v>
      </c>
      <c r="BQ134" t="s">
        <v>92</v>
      </c>
      <c r="BR134">
        <v>5.0000000000000001E-3</v>
      </c>
    </row>
    <row r="135" spans="1:70" x14ac:dyDescent="0.2">
      <c r="A135">
        <v>512</v>
      </c>
      <c r="B135" s="34" t="s">
        <v>405</v>
      </c>
      <c r="C135" t="s">
        <v>143</v>
      </c>
      <c r="D135">
        <v>5047</v>
      </c>
      <c r="E135" t="s">
        <v>168</v>
      </c>
      <c r="F135" t="s">
        <v>163</v>
      </c>
      <c r="I135" s="1">
        <v>42943.625</v>
      </c>
      <c r="J135">
        <v>121.21</v>
      </c>
      <c r="K135" t="s">
        <v>91</v>
      </c>
      <c r="L135" s="2" t="s">
        <v>96</v>
      </c>
      <c r="M135" t="s">
        <v>92</v>
      </c>
      <c r="N135">
        <v>2E-3</v>
      </c>
      <c r="O135" t="s">
        <v>92</v>
      </c>
      <c r="P135">
        <v>2E-3</v>
      </c>
      <c r="Q135" t="s">
        <v>92</v>
      </c>
      <c r="R135">
        <v>2E-3</v>
      </c>
      <c r="S135">
        <v>2E-3</v>
      </c>
      <c r="T135">
        <v>1E-3</v>
      </c>
      <c r="U135">
        <v>6.0000000000000001E-3</v>
      </c>
      <c r="V135">
        <v>1E-3</v>
      </c>
      <c r="W135">
        <v>2E-3</v>
      </c>
      <c r="X135">
        <v>1E-3</v>
      </c>
      <c r="Y135">
        <v>3.0000000000000001E-3</v>
      </c>
      <c r="Z135">
        <v>1E-3</v>
      </c>
      <c r="AA135" t="s">
        <v>92</v>
      </c>
      <c r="AB135">
        <v>2E-3</v>
      </c>
      <c r="AC135" t="s">
        <v>92</v>
      </c>
      <c r="AD135">
        <v>2E-3</v>
      </c>
      <c r="AE135" t="s">
        <v>92</v>
      </c>
      <c r="AF135">
        <v>2E-3</v>
      </c>
      <c r="AG135" t="s">
        <v>92</v>
      </c>
      <c r="AH135">
        <v>2E-3</v>
      </c>
      <c r="AI135">
        <v>0.621</v>
      </c>
      <c r="AJ135">
        <v>1.4E-2</v>
      </c>
      <c r="AK135" t="s">
        <v>92</v>
      </c>
      <c r="AL135">
        <v>1.6E-2</v>
      </c>
      <c r="AM135" t="s">
        <v>92</v>
      </c>
      <c r="AN135">
        <v>3.0000000000000001E-3</v>
      </c>
      <c r="AO135" t="s">
        <v>92</v>
      </c>
      <c r="AP135">
        <v>4.0000000000000001E-3</v>
      </c>
      <c r="AQ135">
        <v>5.6000000000000001E-2</v>
      </c>
      <c r="AR135">
        <v>3.0000000000000001E-3</v>
      </c>
      <c r="AS135">
        <v>2.3679999999999999</v>
      </c>
      <c r="AT135">
        <v>7.0000000000000007E-2</v>
      </c>
      <c r="AU135">
        <v>0.62</v>
      </c>
      <c r="AV135">
        <v>2.7E-2</v>
      </c>
      <c r="AW135">
        <v>2.5619999999999998</v>
      </c>
      <c r="AX135">
        <v>3.2000000000000001E-2</v>
      </c>
      <c r="AY135">
        <v>7.0000000000000001E-3</v>
      </c>
      <c r="AZ135">
        <v>1E-3</v>
      </c>
      <c r="BA135">
        <v>0.124</v>
      </c>
      <c r="BB135">
        <v>7.0000000000000001E-3</v>
      </c>
      <c r="BC135">
        <v>0.23</v>
      </c>
      <c r="BD135">
        <v>1.4E-2</v>
      </c>
      <c r="BE135">
        <v>22.475000000000001</v>
      </c>
      <c r="BF135">
        <v>0.14199999999999999</v>
      </c>
      <c r="BG135" t="s">
        <v>92</v>
      </c>
      <c r="BH135">
        <v>0.28000000000000003</v>
      </c>
      <c r="BI135" t="s">
        <v>92</v>
      </c>
      <c r="BJ135">
        <v>6.0000000000000001E-3</v>
      </c>
      <c r="BK135">
        <v>70.91</v>
      </c>
      <c r="BL135">
        <v>0.152</v>
      </c>
      <c r="BM135" t="s">
        <v>92</v>
      </c>
      <c r="BN135">
        <v>2E-3</v>
      </c>
      <c r="BO135">
        <v>8.0000000000000002E-3</v>
      </c>
      <c r="BP135">
        <v>1E-3</v>
      </c>
      <c r="BQ135" t="s">
        <v>92</v>
      </c>
      <c r="BR135">
        <v>5.0000000000000001E-3</v>
      </c>
    </row>
    <row r="136" spans="1:70" x14ac:dyDescent="0.2">
      <c r="A136">
        <v>513</v>
      </c>
      <c r="B136" s="34" t="s">
        <v>405</v>
      </c>
      <c r="C136" t="s">
        <v>114</v>
      </c>
      <c r="D136">
        <v>5047</v>
      </c>
      <c r="E136" t="s">
        <v>168</v>
      </c>
      <c r="F136" t="s">
        <v>163</v>
      </c>
      <c r="I136" s="1">
        <v>42943.627083333333</v>
      </c>
      <c r="J136">
        <v>121.24</v>
      </c>
      <c r="K136" t="s">
        <v>91</v>
      </c>
      <c r="L136" s="2" t="s">
        <v>96</v>
      </c>
      <c r="M136" t="s">
        <v>92</v>
      </c>
      <c r="N136">
        <v>2E-3</v>
      </c>
      <c r="O136" t="s">
        <v>92</v>
      </c>
      <c r="P136">
        <v>2E-3</v>
      </c>
      <c r="Q136" t="s">
        <v>92</v>
      </c>
      <c r="R136">
        <v>2E-3</v>
      </c>
      <c r="S136">
        <v>2E-3</v>
      </c>
      <c r="T136">
        <v>1E-3</v>
      </c>
      <c r="U136">
        <v>6.0000000000000001E-3</v>
      </c>
      <c r="V136">
        <v>1E-3</v>
      </c>
      <c r="W136">
        <v>2E-3</v>
      </c>
      <c r="X136">
        <v>1E-3</v>
      </c>
      <c r="Y136">
        <v>3.0000000000000001E-3</v>
      </c>
      <c r="Z136">
        <v>1E-3</v>
      </c>
      <c r="AA136" t="s">
        <v>92</v>
      </c>
      <c r="AB136">
        <v>2E-3</v>
      </c>
      <c r="AC136" t="s">
        <v>92</v>
      </c>
      <c r="AD136">
        <v>2E-3</v>
      </c>
      <c r="AE136" t="s">
        <v>92</v>
      </c>
      <c r="AF136">
        <v>2E-3</v>
      </c>
      <c r="AG136" t="s">
        <v>92</v>
      </c>
      <c r="AH136">
        <v>2E-3</v>
      </c>
      <c r="AI136">
        <v>0.60699999999999998</v>
      </c>
      <c r="AJ136">
        <v>1.2999999999999999E-2</v>
      </c>
      <c r="AK136" t="s">
        <v>92</v>
      </c>
      <c r="AL136">
        <v>0.01</v>
      </c>
      <c r="AM136" t="s">
        <v>92</v>
      </c>
      <c r="AN136">
        <v>4.0000000000000001E-3</v>
      </c>
      <c r="AO136" t="s">
        <v>92</v>
      </c>
      <c r="AP136">
        <v>3.0000000000000001E-3</v>
      </c>
      <c r="AQ136">
        <v>5.2999999999999999E-2</v>
      </c>
      <c r="AR136">
        <v>3.0000000000000001E-3</v>
      </c>
      <c r="AS136">
        <v>2.41</v>
      </c>
      <c r="AT136">
        <v>7.0999999999999994E-2</v>
      </c>
      <c r="AU136">
        <v>1.1619999999999999</v>
      </c>
      <c r="AV136">
        <v>3.3000000000000002E-2</v>
      </c>
      <c r="AW136">
        <v>2.5659999999999998</v>
      </c>
      <c r="AX136">
        <v>3.2000000000000001E-2</v>
      </c>
      <c r="AY136">
        <v>7.0000000000000001E-3</v>
      </c>
      <c r="AZ136">
        <v>1E-3</v>
      </c>
      <c r="BA136">
        <v>0.11600000000000001</v>
      </c>
      <c r="BB136">
        <v>7.0000000000000001E-3</v>
      </c>
      <c r="BC136">
        <v>0.24</v>
      </c>
      <c r="BD136">
        <v>1.4E-2</v>
      </c>
      <c r="BE136">
        <v>22.814</v>
      </c>
      <c r="BF136">
        <v>0.14000000000000001</v>
      </c>
      <c r="BG136" t="s">
        <v>92</v>
      </c>
      <c r="BH136">
        <v>0.27400000000000002</v>
      </c>
      <c r="BI136" t="s">
        <v>92</v>
      </c>
      <c r="BJ136">
        <v>6.0000000000000001E-3</v>
      </c>
      <c r="BK136">
        <v>69.988</v>
      </c>
      <c r="BL136">
        <v>0.153</v>
      </c>
      <c r="BM136" t="s">
        <v>92</v>
      </c>
      <c r="BN136">
        <v>2E-3</v>
      </c>
      <c r="BO136">
        <v>8.0000000000000002E-3</v>
      </c>
      <c r="BP136">
        <v>1E-3</v>
      </c>
      <c r="BQ136" t="s">
        <v>92</v>
      </c>
      <c r="BR136">
        <v>5.0000000000000001E-3</v>
      </c>
    </row>
    <row r="137" spans="1:70" x14ac:dyDescent="0.2">
      <c r="A137">
        <v>514</v>
      </c>
      <c r="B137" s="34" t="s">
        <v>405</v>
      </c>
      <c r="C137" t="s">
        <v>143</v>
      </c>
      <c r="D137">
        <v>5047</v>
      </c>
      <c r="E137" t="s">
        <v>168</v>
      </c>
      <c r="F137" t="s">
        <v>163</v>
      </c>
      <c r="I137" s="1">
        <v>42943.629861111112</v>
      </c>
      <c r="J137">
        <v>121.17</v>
      </c>
      <c r="K137" t="s">
        <v>91</v>
      </c>
      <c r="L137" s="2" t="s">
        <v>96</v>
      </c>
      <c r="M137" t="s">
        <v>92</v>
      </c>
      <c r="N137">
        <v>2E-3</v>
      </c>
      <c r="O137" t="s">
        <v>92</v>
      </c>
      <c r="P137">
        <v>2E-3</v>
      </c>
      <c r="Q137" t="s">
        <v>92</v>
      </c>
      <c r="R137">
        <v>2E-3</v>
      </c>
      <c r="S137">
        <v>2E-3</v>
      </c>
      <c r="T137">
        <v>1E-3</v>
      </c>
      <c r="U137">
        <v>7.0000000000000001E-3</v>
      </c>
      <c r="V137">
        <v>1E-3</v>
      </c>
      <c r="W137">
        <v>2E-3</v>
      </c>
      <c r="X137">
        <v>1E-3</v>
      </c>
      <c r="Y137">
        <v>3.0000000000000001E-3</v>
      </c>
      <c r="Z137">
        <v>1E-3</v>
      </c>
      <c r="AA137" t="s">
        <v>92</v>
      </c>
      <c r="AB137">
        <v>2E-3</v>
      </c>
      <c r="AC137">
        <v>2E-3</v>
      </c>
      <c r="AD137">
        <v>1E-3</v>
      </c>
      <c r="AE137" t="s">
        <v>92</v>
      </c>
      <c r="AF137">
        <v>2E-3</v>
      </c>
      <c r="AG137" t="s">
        <v>92</v>
      </c>
      <c r="AH137">
        <v>2E-3</v>
      </c>
      <c r="AI137">
        <v>0.66600000000000004</v>
      </c>
      <c r="AJ137">
        <v>1.4E-2</v>
      </c>
      <c r="AK137" t="s">
        <v>92</v>
      </c>
      <c r="AL137">
        <v>1.4999999999999999E-2</v>
      </c>
      <c r="AM137" t="s">
        <v>92</v>
      </c>
      <c r="AN137">
        <v>4.0000000000000001E-3</v>
      </c>
      <c r="AO137" t="s">
        <v>92</v>
      </c>
      <c r="AP137">
        <v>3.0000000000000001E-3</v>
      </c>
      <c r="AQ137">
        <v>0.06</v>
      </c>
      <c r="AR137">
        <v>4.0000000000000001E-3</v>
      </c>
      <c r="AS137">
        <v>2.4729999999999999</v>
      </c>
      <c r="AT137">
        <v>7.2999999999999995E-2</v>
      </c>
      <c r="AU137">
        <v>0.78</v>
      </c>
      <c r="AV137">
        <v>2.9000000000000001E-2</v>
      </c>
      <c r="AW137">
        <v>2.5409999999999999</v>
      </c>
      <c r="AX137">
        <v>3.3000000000000002E-2</v>
      </c>
      <c r="AY137">
        <v>7.0000000000000001E-3</v>
      </c>
      <c r="AZ137">
        <v>1E-3</v>
      </c>
      <c r="BA137">
        <v>0.13200000000000001</v>
      </c>
      <c r="BB137">
        <v>7.0000000000000001E-3</v>
      </c>
      <c r="BC137">
        <v>0.23</v>
      </c>
      <c r="BD137">
        <v>1.4E-2</v>
      </c>
      <c r="BE137">
        <v>21.959</v>
      </c>
      <c r="BF137">
        <v>0.13800000000000001</v>
      </c>
      <c r="BG137" t="s">
        <v>92</v>
      </c>
      <c r="BH137">
        <v>0.42599999999999999</v>
      </c>
      <c r="BI137" t="s">
        <v>92</v>
      </c>
      <c r="BJ137">
        <v>6.0000000000000001E-3</v>
      </c>
      <c r="BK137">
        <v>71.123000000000005</v>
      </c>
      <c r="BL137">
        <v>0.15</v>
      </c>
      <c r="BM137" t="s">
        <v>92</v>
      </c>
      <c r="BN137">
        <v>2E-3</v>
      </c>
      <c r="BO137">
        <v>8.0000000000000002E-3</v>
      </c>
      <c r="BP137">
        <v>1E-3</v>
      </c>
      <c r="BQ137" t="s">
        <v>92</v>
      </c>
      <c r="BR137">
        <v>5.0000000000000001E-3</v>
      </c>
    </row>
    <row r="138" spans="1:70" x14ac:dyDescent="0.2">
      <c r="A138">
        <v>515</v>
      </c>
      <c r="B138" s="34" t="s">
        <v>405</v>
      </c>
      <c r="C138" t="s">
        <v>114</v>
      </c>
      <c r="D138">
        <v>5047</v>
      </c>
      <c r="E138" t="s">
        <v>169</v>
      </c>
      <c r="F138" t="s">
        <v>165</v>
      </c>
      <c r="I138" s="1">
        <v>42943.633333333331</v>
      </c>
      <c r="J138">
        <v>121.12</v>
      </c>
      <c r="K138" t="s">
        <v>91</v>
      </c>
      <c r="L138" s="2" t="s">
        <v>96</v>
      </c>
      <c r="M138" t="s">
        <v>92</v>
      </c>
      <c r="N138">
        <v>2E-3</v>
      </c>
      <c r="O138" t="s">
        <v>92</v>
      </c>
      <c r="P138">
        <v>2E-3</v>
      </c>
      <c r="Q138" t="s">
        <v>92</v>
      </c>
      <c r="R138">
        <v>2E-3</v>
      </c>
      <c r="S138">
        <v>2E-3</v>
      </c>
      <c r="T138">
        <v>1E-3</v>
      </c>
      <c r="U138">
        <v>6.0000000000000001E-3</v>
      </c>
      <c r="V138">
        <v>1E-3</v>
      </c>
      <c r="W138">
        <v>2E-3</v>
      </c>
      <c r="X138">
        <v>1E-3</v>
      </c>
      <c r="Y138">
        <v>3.0000000000000001E-3</v>
      </c>
      <c r="Z138">
        <v>1E-3</v>
      </c>
      <c r="AA138" t="s">
        <v>92</v>
      </c>
      <c r="AB138">
        <v>2E-3</v>
      </c>
      <c r="AC138" t="s">
        <v>92</v>
      </c>
      <c r="AD138">
        <v>2E-3</v>
      </c>
      <c r="AE138" t="s">
        <v>92</v>
      </c>
      <c r="AF138">
        <v>2E-3</v>
      </c>
      <c r="AG138" t="s">
        <v>92</v>
      </c>
      <c r="AH138">
        <v>2E-3</v>
      </c>
      <c r="AI138">
        <v>0.53800000000000003</v>
      </c>
      <c r="AJ138">
        <v>1.2E-2</v>
      </c>
      <c r="AK138">
        <v>1.0999999999999999E-2</v>
      </c>
      <c r="AL138">
        <v>7.0000000000000001E-3</v>
      </c>
      <c r="AM138" t="s">
        <v>92</v>
      </c>
      <c r="AN138">
        <v>3.0000000000000001E-3</v>
      </c>
      <c r="AO138" t="s">
        <v>92</v>
      </c>
      <c r="AP138">
        <v>3.0000000000000001E-3</v>
      </c>
      <c r="AQ138">
        <v>3.2000000000000001E-2</v>
      </c>
      <c r="AR138">
        <v>3.0000000000000001E-3</v>
      </c>
      <c r="AS138">
        <v>2.71</v>
      </c>
      <c r="AT138">
        <v>7.3999999999999996E-2</v>
      </c>
      <c r="AU138">
        <v>0.34300000000000003</v>
      </c>
      <c r="AV138">
        <v>2.1999999999999999E-2</v>
      </c>
      <c r="AW138">
        <v>2.7290000000000001</v>
      </c>
      <c r="AX138">
        <v>3.2000000000000001E-2</v>
      </c>
      <c r="AY138">
        <v>1.2E-2</v>
      </c>
      <c r="AZ138">
        <v>1E-3</v>
      </c>
      <c r="BA138">
        <v>0.113</v>
      </c>
      <c r="BB138">
        <v>7.0000000000000001E-3</v>
      </c>
      <c r="BC138">
        <v>0.156</v>
      </c>
      <c r="BD138">
        <v>1.4E-2</v>
      </c>
      <c r="BE138">
        <v>26.088999999999999</v>
      </c>
      <c r="BF138">
        <v>0.14799999999999999</v>
      </c>
      <c r="BG138" t="s">
        <v>92</v>
      </c>
      <c r="BH138">
        <v>0.308</v>
      </c>
      <c r="BI138" t="s">
        <v>92</v>
      </c>
      <c r="BJ138">
        <v>8.9999999999999993E-3</v>
      </c>
      <c r="BK138">
        <v>67.241</v>
      </c>
      <c r="BL138">
        <v>0.158</v>
      </c>
      <c r="BM138" t="s">
        <v>92</v>
      </c>
      <c r="BN138">
        <v>2E-3</v>
      </c>
      <c r="BO138">
        <v>8.0000000000000002E-3</v>
      </c>
      <c r="BP138">
        <v>1E-3</v>
      </c>
      <c r="BQ138" t="s">
        <v>92</v>
      </c>
      <c r="BR138">
        <v>5.0000000000000001E-3</v>
      </c>
    </row>
    <row r="139" spans="1:70" x14ac:dyDescent="0.2">
      <c r="A139">
        <v>516</v>
      </c>
      <c r="B139" s="34" t="s">
        <v>405</v>
      </c>
      <c r="C139" t="s">
        <v>143</v>
      </c>
      <c r="D139">
        <v>5047</v>
      </c>
      <c r="E139" t="s">
        <v>169</v>
      </c>
      <c r="F139" t="s">
        <v>165</v>
      </c>
      <c r="I139" s="1">
        <v>42943.635416666664</v>
      </c>
      <c r="J139">
        <v>121.29</v>
      </c>
      <c r="K139" t="s">
        <v>91</v>
      </c>
      <c r="L139" s="2" t="s">
        <v>96</v>
      </c>
      <c r="M139" t="s">
        <v>92</v>
      </c>
      <c r="N139">
        <v>2E-3</v>
      </c>
      <c r="O139" t="s">
        <v>92</v>
      </c>
      <c r="P139">
        <v>2E-3</v>
      </c>
      <c r="Q139" t="s">
        <v>92</v>
      </c>
      <c r="R139">
        <v>2E-3</v>
      </c>
      <c r="S139">
        <v>2E-3</v>
      </c>
      <c r="T139">
        <v>1E-3</v>
      </c>
      <c r="U139">
        <v>6.0000000000000001E-3</v>
      </c>
      <c r="V139">
        <v>1E-3</v>
      </c>
      <c r="W139">
        <v>2E-3</v>
      </c>
      <c r="X139">
        <v>1E-3</v>
      </c>
      <c r="Y139">
        <v>3.0000000000000001E-3</v>
      </c>
      <c r="Z139">
        <v>1E-3</v>
      </c>
      <c r="AA139" t="s">
        <v>92</v>
      </c>
      <c r="AB139">
        <v>2E-3</v>
      </c>
      <c r="AC139" t="s">
        <v>92</v>
      </c>
      <c r="AD139">
        <v>2E-3</v>
      </c>
      <c r="AE139" t="s">
        <v>92</v>
      </c>
      <c r="AF139">
        <v>2E-3</v>
      </c>
      <c r="AG139" t="s">
        <v>92</v>
      </c>
      <c r="AH139">
        <v>2E-3</v>
      </c>
      <c r="AI139">
        <v>0.56299999999999994</v>
      </c>
      <c r="AJ139">
        <v>1.2999999999999999E-2</v>
      </c>
      <c r="AK139">
        <v>1.7999999999999999E-2</v>
      </c>
      <c r="AL139">
        <v>7.0000000000000001E-3</v>
      </c>
      <c r="AM139">
        <v>4.0000000000000001E-3</v>
      </c>
      <c r="AN139">
        <v>2E-3</v>
      </c>
      <c r="AO139" t="s">
        <v>92</v>
      </c>
      <c r="AP139">
        <v>3.0000000000000001E-3</v>
      </c>
      <c r="AQ139">
        <v>4.2000000000000003E-2</v>
      </c>
      <c r="AR139">
        <v>3.0000000000000001E-3</v>
      </c>
      <c r="AS139">
        <v>2.431</v>
      </c>
      <c r="AT139">
        <v>7.0000000000000007E-2</v>
      </c>
      <c r="AU139">
        <v>0.58099999999999996</v>
      </c>
      <c r="AV139">
        <v>2.5000000000000001E-2</v>
      </c>
      <c r="AW139">
        <v>2.524</v>
      </c>
      <c r="AX139">
        <v>3.1E-2</v>
      </c>
      <c r="AY139">
        <v>1.2E-2</v>
      </c>
      <c r="AZ139">
        <v>1E-3</v>
      </c>
      <c r="BA139">
        <v>0.108</v>
      </c>
      <c r="BB139">
        <v>7.0000000000000001E-3</v>
      </c>
      <c r="BC139">
        <v>0.16300000000000001</v>
      </c>
      <c r="BD139">
        <v>1.2999999999999999E-2</v>
      </c>
      <c r="BE139">
        <v>23.757999999999999</v>
      </c>
      <c r="BF139">
        <v>0.14299999999999999</v>
      </c>
      <c r="BG139" t="s">
        <v>92</v>
      </c>
      <c r="BH139">
        <v>0.27400000000000002</v>
      </c>
      <c r="BI139" t="s">
        <v>92</v>
      </c>
      <c r="BJ139">
        <v>6.0000000000000001E-3</v>
      </c>
      <c r="BK139">
        <v>69.561000000000007</v>
      </c>
      <c r="BL139">
        <v>0.154</v>
      </c>
      <c r="BM139" t="s">
        <v>92</v>
      </c>
      <c r="BN139">
        <v>2E-3</v>
      </c>
      <c r="BO139">
        <v>8.0000000000000002E-3</v>
      </c>
      <c r="BP139">
        <v>1E-3</v>
      </c>
      <c r="BQ139" t="s">
        <v>92</v>
      </c>
      <c r="BR139">
        <v>6.0000000000000001E-3</v>
      </c>
    </row>
    <row r="140" spans="1:70" x14ac:dyDescent="0.2">
      <c r="A140">
        <v>517</v>
      </c>
      <c r="B140" s="34" t="s">
        <v>405</v>
      </c>
      <c r="C140" t="s">
        <v>114</v>
      </c>
      <c r="D140">
        <v>4052</v>
      </c>
      <c r="E140">
        <v>40902</v>
      </c>
      <c r="I140" s="1">
        <v>42943.63958333333</v>
      </c>
      <c r="J140">
        <v>122.33</v>
      </c>
      <c r="K140" t="s">
        <v>91</v>
      </c>
      <c r="L140" s="2" t="s">
        <v>96</v>
      </c>
      <c r="M140">
        <v>2E-3</v>
      </c>
      <c r="N140">
        <v>1E-3</v>
      </c>
      <c r="O140" t="s">
        <v>92</v>
      </c>
      <c r="P140">
        <v>2E-3</v>
      </c>
      <c r="Q140" t="s">
        <v>92</v>
      </c>
      <c r="R140">
        <v>2E-3</v>
      </c>
      <c r="S140">
        <v>2E-3</v>
      </c>
      <c r="T140">
        <v>1E-3</v>
      </c>
      <c r="U140">
        <v>8.0000000000000002E-3</v>
      </c>
      <c r="V140">
        <v>1E-3</v>
      </c>
      <c r="W140">
        <v>2E-3</v>
      </c>
      <c r="X140">
        <v>1E-3</v>
      </c>
      <c r="Y140">
        <v>3.0000000000000001E-3</v>
      </c>
      <c r="Z140">
        <v>1E-3</v>
      </c>
      <c r="AA140" t="s">
        <v>92</v>
      </c>
      <c r="AB140">
        <v>2E-3</v>
      </c>
      <c r="AC140" t="s">
        <v>92</v>
      </c>
      <c r="AD140">
        <v>2E-3</v>
      </c>
      <c r="AE140">
        <v>2E-3</v>
      </c>
      <c r="AF140">
        <v>1E-3</v>
      </c>
      <c r="AG140" t="s">
        <v>92</v>
      </c>
      <c r="AH140">
        <v>2E-3</v>
      </c>
      <c r="AI140">
        <v>0.66100000000000003</v>
      </c>
      <c r="AJ140">
        <v>1.4E-2</v>
      </c>
      <c r="AK140">
        <v>1.6E-2</v>
      </c>
      <c r="AL140">
        <v>7.0000000000000001E-3</v>
      </c>
      <c r="AM140" t="s">
        <v>92</v>
      </c>
      <c r="AN140">
        <v>5.0000000000000001E-3</v>
      </c>
      <c r="AO140" t="s">
        <v>92</v>
      </c>
      <c r="AP140">
        <v>3.0000000000000001E-3</v>
      </c>
      <c r="AQ140">
        <v>0.04</v>
      </c>
      <c r="AR140">
        <v>4.0000000000000001E-3</v>
      </c>
      <c r="AS140">
        <v>3.2109999999999999</v>
      </c>
      <c r="AT140">
        <v>8.5999999999999993E-2</v>
      </c>
      <c r="AU140">
        <v>0.58099999999999996</v>
      </c>
      <c r="AV140">
        <v>2.8000000000000001E-2</v>
      </c>
      <c r="AW140">
        <v>3.1040000000000001</v>
      </c>
      <c r="AX140">
        <v>3.6999999999999998E-2</v>
      </c>
      <c r="AY140">
        <v>1.0999999999999999E-2</v>
      </c>
      <c r="AZ140">
        <v>1E-3</v>
      </c>
      <c r="BA140">
        <v>0.13600000000000001</v>
      </c>
      <c r="BB140">
        <v>8.0000000000000002E-3</v>
      </c>
      <c r="BC140">
        <v>0.19400000000000001</v>
      </c>
      <c r="BD140">
        <v>1.6E-2</v>
      </c>
      <c r="BE140">
        <v>29.457999999999998</v>
      </c>
      <c r="BF140">
        <v>0.16300000000000001</v>
      </c>
      <c r="BG140" t="s">
        <v>92</v>
      </c>
      <c r="BH140">
        <v>0.30399999999999999</v>
      </c>
      <c r="BI140" t="s">
        <v>92</v>
      </c>
      <c r="BJ140">
        <v>6.0000000000000001E-3</v>
      </c>
      <c r="BK140">
        <v>62.551000000000002</v>
      </c>
      <c r="BL140">
        <v>0.182</v>
      </c>
      <c r="BM140" t="s">
        <v>92</v>
      </c>
      <c r="BN140">
        <v>2E-3</v>
      </c>
      <c r="BO140">
        <v>8.9999999999999993E-3</v>
      </c>
      <c r="BP140">
        <v>1E-3</v>
      </c>
      <c r="BQ140" t="s">
        <v>92</v>
      </c>
      <c r="BR140">
        <v>5.0000000000000001E-3</v>
      </c>
    </row>
    <row r="141" spans="1:70" x14ac:dyDescent="0.2">
      <c r="A141">
        <v>518</v>
      </c>
      <c r="B141" s="34" t="s">
        <v>405</v>
      </c>
      <c r="C141" t="s">
        <v>143</v>
      </c>
      <c r="D141">
        <v>4052</v>
      </c>
      <c r="E141">
        <v>40902</v>
      </c>
      <c r="I141" s="1">
        <v>42943.64166666667</v>
      </c>
      <c r="J141">
        <v>120.76</v>
      </c>
      <c r="K141" t="s">
        <v>91</v>
      </c>
      <c r="L141" s="2" t="s">
        <v>96</v>
      </c>
      <c r="M141" t="s">
        <v>92</v>
      </c>
      <c r="N141">
        <v>2E-3</v>
      </c>
      <c r="O141" t="s">
        <v>92</v>
      </c>
      <c r="P141">
        <v>2E-3</v>
      </c>
      <c r="Q141" t="s">
        <v>92</v>
      </c>
      <c r="R141">
        <v>2E-3</v>
      </c>
      <c r="S141">
        <v>2E-3</v>
      </c>
      <c r="T141">
        <v>1E-3</v>
      </c>
      <c r="U141">
        <v>8.0000000000000002E-3</v>
      </c>
      <c r="V141">
        <v>1E-3</v>
      </c>
      <c r="W141">
        <v>3.0000000000000001E-3</v>
      </c>
      <c r="X141">
        <v>1E-3</v>
      </c>
      <c r="Y141">
        <v>4.0000000000000001E-3</v>
      </c>
      <c r="Z141">
        <v>1E-3</v>
      </c>
      <c r="AA141" t="s">
        <v>92</v>
      </c>
      <c r="AB141">
        <v>2E-3</v>
      </c>
      <c r="AC141" t="s">
        <v>92</v>
      </c>
      <c r="AD141">
        <v>2E-3</v>
      </c>
      <c r="AE141">
        <v>2E-3</v>
      </c>
      <c r="AF141">
        <v>1E-3</v>
      </c>
      <c r="AG141" t="s">
        <v>92</v>
      </c>
      <c r="AH141">
        <v>2E-3</v>
      </c>
      <c r="AI141">
        <v>0.73099999999999998</v>
      </c>
      <c r="AJ141">
        <v>1.4999999999999999E-2</v>
      </c>
      <c r="AK141">
        <v>1.0999999999999999E-2</v>
      </c>
      <c r="AL141">
        <v>7.0000000000000001E-3</v>
      </c>
      <c r="AM141" t="s">
        <v>92</v>
      </c>
      <c r="AN141">
        <v>3.0000000000000001E-3</v>
      </c>
      <c r="AO141" t="s">
        <v>92</v>
      </c>
      <c r="AP141">
        <v>4.0000000000000001E-3</v>
      </c>
      <c r="AQ141">
        <v>6.5000000000000002E-2</v>
      </c>
      <c r="AR141">
        <v>4.0000000000000001E-3</v>
      </c>
      <c r="AS141">
        <v>2.5990000000000002</v>
      </c>
      <c r="AT141">
        <v>8.2000000000000003E-2</v>
      </c>
      <c r="AU141">
        <v>1.4379999999999999</v>
      </c>
      <c r="AV141">
        <v>3.6999999999999998E-2</v>
      </c>
      <c r="AW141">
        <v>2.8340000000000001</v>
      </c>
      <c r="AX141">
        <v>3.5000000000000003E-2</v>
      </c>
      <c r="AY141">
        <v>8.9999999999999993E-3</v>
      </c>
      <c r="AZ141">
        <v>1E-3</v>
      </c>
      <c r="BA141">
        <v>0.123</v>
      </c>
      <c r="BB141">
        <v>8.0000000000000002E-3</v>
      </c>
      <c r="BC141">
        <v>0.214</v>
      </c>
      <c r="BD141">
        <v>1.6E-2</v>
      </c>
      <c r="BE141">
        <v>24.847000000000001</v>
      </c>
      <c r="BF141">
        <v>0.154</v>
      </c>
      <c r="BG141" t="s">
        <v>92</v>
      </c>
      <c r="BH141">
        <v>0.32200000000000001</v>
      </c>
      <c r="BI141" t="s">
        <v>92</v>
      </c>
      <c r="BJ141">
        <v>6.0000000000000001E-3</v>
      </c>
      <c r="BK141">
        <v>67.097999999999999</v>
      </c>
      <c r="BL141">
        <v>0.16900000000000001</v>
      </c>
      <c r="BM141" t="s">
        <v>92</v>
      </c>
      <c r="BN141">
        <v>2E-3</v>
      </c>
      <c r="BO141">
        <v>8.9999999999999993E-3</v>
      </c>
      <c r="BP141">
        <v>1E-3</v>
      </c>
      <c r="BQ141" t="s">
        <v>92</v>
      </c>
      <c r="BR141">
        <v>8.9999999999999993E-3</v>
      </c>
    </row>
    <row r="142" spans="1:70" x14ac:dyDescent="0.2">
      <c r="A142">
        <v>519</v>
      </c>
      <c r="B142" s="34" t="s">
        <v>405</v>
      </c>
      <c r="C142" t="s">
        <v>114</v>
      </c>
      <c r="D142">
        <v>4052</v>
      </c>
      <c r="E142" t="s">
        <v>170</v>
      </c>
      <c r="F142" t="s">
        <v>118</v>
      </c>
      <c r="G142" t="s">
        <v>167</v>
      </c>
      <c r="I142" s="1">
        <v>42943.647222222222</v>
      </c>
      <c r="J142">
        <v>122.19</v>
      </c>
      <c r="K142" t="s">
        <v>91</v>
      </c>
      <c r="L142" s="2" t="s">
        <v>96</v>
      </c>
      <c r="M142" t="s">
        <v>92</v>
      </c>
      <c r="N142">
        <v>2E-3</v>
      </c>
      <c r="O142" t="s">
        <v>92</v>
      </c>
      <c r="P142">
        <v>2E-3</v>
      </c>
      <c r="Q142" t="s">
        <v>92</v>
      </c>
      <c r="R142">
        <v>2E-3</v>
      </c>
      <c r="S142">
        <v>2E-3</v>
      </c>
      <c r="T142">
        <v>1E-3</v>
      </c>
      <c r="U142">
        <v>7.0000000000000001E-3</v>
      </c>
      <c r="V142">
        <v>1E-3</v>
      </c>
      <c r="W142">
        <v>3.0000000000000001E-3</v>
      </c>
      <c r="X142">
        <v>1E-3</v>
      </c>
      <c r="Y142">
        <v>3.0000000000000001E-3</v>
      </c>
      <c r="Z142">
        <v>1E-3</v>
      </c>
      <c r="AA142" t="s">
        <v>92</v>
      </c>
      <c r="AB142">
        <v>2E-3</v>
      </c>
      <c r="AC142" t="s">
        <v>92</v>
      </c>
      <c r="AD142">
        <v>2E-3</v>
      </c>
      <c r="AE142">
        <v>3.0000000000000001E-3</v>
      </c>
      <c r="AF142">
        <v>1E-3</v>
      </c>
      <c r="AG142" t="s">
        <v>92</v>
      </c>
      <c r="AH142">
        <v>2E-3</v>
      </c>
      <c r="AI142">
        <v>1.024</v>
      </c>
      <c r="AJ142">
        <v>1.7000000000000001E-2</v>
      </c>
      <c r="AK142">
        <v>1.2E-2</v>
      </c>
      <c r="AL142">
        <v>7.0000000000000001E-3</v>
      </c>
      <c r="AM142">
        <v>4.0000000000000001E-3</v>
      </c>
      <c r="AN142">
        <v>2E-3</v>
      </c>
      <c r="AO142">
        <v>4.0000000000000001E-3</v>
      </c>
      <c r="AP142">
        <v>3.0000000000000001E-3</v>
      </c>
      <c r="AQ142">
        <v>0.157</v>
      </c>
      <c r="AR142">
        <v>5.0000000000000001E-3</v>
      </c>
      <c r="AS142">
        <v>2.8220000000000001</v>
      </c>
      <c r="AT142">
        <v>8.3000000000000004E-2</v>
      </c>
      <c r="AU142">
        <v>3.2440000000000002</v>
      </c>
      <c r="AV142">
        <v>5.3999999999999999E-2</v>
      </c>
      <c r="AW142">
        <v>2.4300000000000002</v>
      </c>
      <c r="AX142">
        <v>3.3000000000000002E-2</v>
      </c>
      <c r="AY142">
        <v>6.0000000000000001E-3</v>
      </c>
      <c r="AZ142">
        <v>1E-3</v>
      </c>
      <c r="BA142">
        <v>0.13900000000000001</v>
      </c>
      <c r="BB142">
        <v>8.0000000000000002E-3</v>
      </c>
      <c r="BC142">
        <v>0.33400000000000002</v>
      </c>
      <c r="BD142">
        <v>1.4999999999999999E-2</v>
      </c>
      <c r="BE142">
        <v>22.140999999999998</v>
      </c>
      <c r="BF142">
        <v>0.13600000000000001</v>
      </c>
      <c r="BG142" t="s">
        <v>92</v>
      </c>
      <c r="BH142">
        <v>0.32500000000000001</v>
      </c>
      <c r="BI142" t="s">
        <v>92</v>
      </c>
      <c r="BJ142">
        <v>6.0000000000000001E-3</v>
      </c>
      <c r="BK142">
        <v>67.331999999999994</v>
      </c>
      <c r="BL142">
        <v>0.159</v>
      </c>
      <c r="BM142" t="s">
        <v>92</v>
      </c>
      <c r="BN142">
        <v>2E-3</v>
      </c>
      <c r="BO142">
        <v>8.9999999999999993E-3</v>
      </c>
      <c r="BP142">
        <v>1E-3</v>
      </c>
      <c r="BQ142" t="s">
        <v>92</v>
      </c>
      <c r="BR142">
        <v>5.0000000000000001E-3</v>
      </c>
    </row>
    <row r="143" spans="1:70" x14ac:dyDescent="0.2">
      <c r="A143">
        <v>520</v>
      </c>
      <c r="B143" s="34" t="s">
        <v>405</v>
      </c>
      <c r="C143" t="s">
        <v>143</v>
      </c>
      <c r="D143">
        <v>4052</v>
      </c>
      <c r="E143" t="s">
        <v>170</v>
      </c>
      <c r="F143" t="s">
        <v>118</v>
      </c>
      <c r="G143" t="s">
        <v>167</v>
      </c>
      <c r="I143" s="1">
        <v>42943.65</v>
      </c>
      <c r="J143">
        <v>121.91</v>
      </c>
      <c r="K143" t="s">
        <v>91</v>
      </c>
      <c r="L143" s="2" t="s">
        <v>96</v>
      </c>
      <c r="M143" t="s">
        <v>92</v>
      </c>
      <c r="N143">
        <v>2E-3</v>
      </c>
      <c r="O143" t="s">
        <v>92</v>
      </c>
      <c r="P143">
        <v>2E-3</v>
      </c>
      <c r="Q143" t="s">
        <v>92</v>
      </c>
      <c r="R143">
        <v>2E-3</v>
      </c>
      <c r="S143">
        <v>2E-3</v>
      </c>
      <c r="T143">
        <v>1E-3</v>
      </c>
      <c r="U143">
        <v>6.0000000000000001E-3</v>
      </c>
      <c r="V143">
        <v>1E-3</v>
      </c>
      <c r="W143">
        <v>2E-3</v>
      </c>
      <c r="X143">
        <v>1E-3</v>
      </c>
      <c r="Y143">
        <v>3.0000000000000001E-3</v>
      </c>
      <c r="Z143">
        <v>1E-3</v>
      </c>
      <c r="AA143" t="s">
        <v>92</v>
      </c>
      <c r="AB143">
        <v>2E-3</v>
      </c>
      <c r="AC143" t="s">
        <v>92</v>
      </c>
      <c r="AD143">
        <v>2E-3</v>
      </c>
      <c r="AE143">
        <v>3.0000000000000001E-3</v>
      </c>
      <c r="AF143">
        <v>1E-3</v>
      </c>
      <c r="AG143" t="s">
        <v>92</v>
      </c>
      <c r="AH143">
        <v>2E-3</v>
      </c>
      <c r="AI143">
        <v>0.96499999999999997</v>
      </c>
      <c r="AJ143">
        <v>1.7000000000000001E-2</v>
      </c>
      <c r="AK143" t="s">
        <v>92</v>
      </c>
      <c r="AL143">
        <v>1.6E-2</v>
      </c>
      <c r="AM143" t="s">
        <v>92</v>
      </c>
      <c r="AN143">
        <v>4.0000000000000001E-3</v>
      </c>
      <c r="AO143">
        <v>5.0000000000000001E-3</v>
      </c>
      <c r="AP143">
        <v>3.0000000000000001E-3</v>
      </c>
      <c r="AQ143">
        <v>0.13700000000000001</v>
      </c>
      <c r="AR143">
        <v>5.0000000000000001E-3</v>
      </c>
      <c r="AS143">
        <v>2.609</v>
      </c>
      <c r="AT143">
        <v>8.3000000000000004E-2</v>
      </c>
      <c r="AU143">
        <v>2.9180000000000001</v>
      </c>
      <c r="AV143">
        <v>5.1999999999999998E-2</v>
      </c>
      <c r="AW143">
        <v>2.4790000000000001</v>
      </c>
      <c r="AX143">
        <v>3.4000000000000002E-2</v>
      </c>
      <c r="AY143">
        <v>7.0000000000000001E-3</v>
      </c>
      <c r="AZ143">
        <v>1E-3</v>
      </c>
      <c r="BA143">
        <v>0.13800000000000001</v>
      </c>
      <c r="BB143">
        <v>8.0000000000000002E-3</v>
      </c>
      <c r="BC143">
        <v>0.30299999999999999</v>
      </c>
      <c r="BD143">
        <v>1.4999999999999999E-2</v>
      </c>
      <c r="BE143">
        <v>21.652999999999999</v>
      </c>
      <c r="BF143">
        <v>0.13900000000000001</v>
      </c>
      <c r="BG143" t="s">
        <v>92</v>
      </c>
      <c r="BH143">
        <v>0.47599999999999998</v>
      </c>
      <c r="BI143" t="s">
        <v>92</v>
      </c>
      <c r="BJ143">
        <v>6.0000000000000001E-3</v>
      </c>
      <c r="BK143">
        <v>68.751000000000005</v>
      </c>
      <c r="BL143">
        <v>0.161</v>
      </c>
      <c r="BM143" t="s">
        <v>92</v>
      </c>
      <c r="BN143">
        <v>2E-3</v>
      </c>
      <c r="BO143">
        <v>8.9999999999999993E-3</v>
      </c>
      <c r="BP143">
        <v>1E-3</v>
      </c>
      <c r="BQ143" t="s">
        <v>92</v>
      </c>
      <c r="BR143">
        <v>7.0000000000000001E-3</v>
      </c>
    </row>
    <row r="144" spans="1:70" x14ac:dyDescent="0.2">
      <c r="A144">
        <v>521</v>
      </c>
      <c r="B144" s="34" t="s">
        <v>405</v>
      </c>
      <c r="C144" t="s">
        <v>114</v>
      </c>
      <c r="D144">
        <v>4052</v>
      </c>
      <c r="E144" t="s">
        <v>171</v>
      </c>
      <c r="F144" t="s">
        <v>163</v>
      </c>
      <c r="I144" s="1">
        <v>42943.652777777781</v>
      </c>
      <c r="J144">
        <v>120.4</v>
      </c>
      <c r="K144" t="s">
        <v>91</v>
      </c>
      <c r="L144" s="2" t="s">
        <v>96</v>
      </c>
      <c r="M144" t="s">
        <v>92</v>
      </c>
      <c r="N144">
        <v>2E-3</v>
      </c>
      <c r="O144" t="s">
        <v>92</v>
      </c>
      <c r="P144">
        <v>2E-3</v>
      </c>
      <c r="Q144" t="s">
        <v>92</v>
      </c>
      <c r="R144">
        <v>2E-3</v>
      </c>
      <c r="S144">
        <v>2E-3</v>
      </c>
      <c r="T144">
        <v>1E-3</v>
      </c>
      <c r="U144">
        <v>6.0000000000000001E-3</v>
      </c>
      <c r="V144">
        <v>1E-3</v>
      </c>
      <c r="W144">
        <v>2E-3</v>
      </c>
      <c r="X144">
        <v>1E-3</v>
      </c>
      <c r="Y144">
        <v>3.0000000000000001E-3</v>
      </c>
      <c r="Z144">
        <v>1E-3</v>
      </c>
      <c r="AA144" t="s">
        <v>92</v>
      </c>
      <c r="AB144">
        <v>2E-3</v>
      </c>
      <c r="AC144" t="s">
        <v>92</v>
      </c>
      <c r="AD144">
        <v>2E-3</v>
      </c>
      <c r="AE144">
        <v>2E-3</v>
      </c>
      <c r="AF144">
        <v>1E-3</v>
      </c>
      <c r="AG144" t="s">
        <v>92</v>
      </c>
      <c r="AH144">
        <v>2E-3</v>
      </c>
      <c r="AI144">
        <v>0.55300000000000005</v>
      </c>
      <c r="AJ144">
        <v>1.2999999999999999E-2</v>
      </c>
      <c r="AK144" t="s">
        <v>92</v>
      </c>
      <c r="AL144">
        <v>1.7000000000000001E-2</v>
      </c>
      <c r="AM144" t="s">
        <v>92</v>
      </c>
      <c r="AN144">
        <v>3.0000000000000001E-3</v>
      </c>
      <c r="AO144" t="s">
        <v>92</v>
      </c>
      <c r="AP144">
        <v>3.0000000000000001E-3</v>
      </c>
      <c r="AQ144">
        <v>3.9E-2</v>
      </c>
      <c r="AR144">
        <v>3.0000000000000001E-3</v>
      </c>
      <c r="AS144">
        <v>2.3980000000000001</v>
      </c>
      <c r="AT144">
        <v>6.8000000000000005E-2</v>
      </c>
      <c r="AU144">
        <v>0.49099999999999999</v>
      </c>
      <c r="AV144">
        <v>2.3E-2</v>
      </c>
      <c r="AW144">
        <v>2.5750000000000002</v>
      </c>
      <c r="AX144">
        <v>3.1E-2</v>
      </c>
      <c r="AY144">
        <v>1.2E-2</v>
      </c>
      <c r="AZ144">
        <v>1E-3</v>
      </c>
      <c r="BA144">
        <v>0.10299999999999999</v>
      </c>
      <c r="BB144">
        <v>7.0000000000000001E-3</v>
      </c>
      <c r="BC144">
        <v>0.14699999999999999</v>
      </c>
      <c r="BD144">
        <v>1.2999999999999999E-2</v>
      </c>
      <c r="BE144">
        <v>24.114999999999998</v>
      </c>
      <c r="BF144">
        <v>0.14499999999999999</v>
      </c>
      <c r="BG144" t="s">
        <v>92</v>
      </c>
      <c r="BH144">
        <v>0.25700000000000001</v>
      </c>
      <c r="BI144" t="s">
        <v>92</v>
      </c>
      <c r="BJ144">
        <v>8.0000000000000002E-3</v>
      </c>
      <c r="BK144">
        <v>69.540999999999997</v>
      </c>
      <c r="BL144">
        <v>0.154</v>
      </c>
      <c r="BM144" t="s">
        <v>92</v>
      </c>
      <c r="BN144">
        <v>2E-3</v>
      </c>
      <c r="BO144">
        <v>8.0000000000000002E-3</v>
      </c>
      <c r="BP144">
        <v>1E-3</v>
      </c>
      <c r="BQ144" t="s">
        <v>92</v>
      </c>
      <c r="BR144">
        <v>5.0000000000000001E-3</v>
      </c>
    </row>
    <row r="145" spans="1:70" x14ac:dyDescent="0.2">
      <c r="A145">
        <v>522</v>
      </c>
      <c r="B145" s="34" t="s">
        <v>405</v>
      </c>
      <c r="C145" t="s">
        <v>143</v>
      </c>
      <c r="D145">
        <v>4052</v>
      </c>
      <c r="E145" t="s">
        <v>171</v>
      </c>
      <c r="F145" t="s">
        <v>163</v>
      </c>
      <c r="I145" s="1">
        <v>42943.654861111114</v>
      </c>
      <c r="J145">
        <v>122.07</v>
      </c>
      <c r="K145" t="s">
        <v>91</v>
      </c>
      <c r="L145" s="2" t="s">
        <v>96</v>
      </c>
      <c r="M145" t="s">
        <v>92</v>
      </c>
      <c r="N145">
        <v>2E-3</v>
      </c>
      <c r="O145" t="s">
        <v>92</v>
      </c>
      <c r="P145">
        <v>2E-3</v>
      </c>
      <c r="Q145" t="s">
        <v>92</v>
      </c>
      <c r="R145">
        <v>2E-3</v>
      </c>
      <c r="S145">
        <v>2E-3</v>
      </c>
      <c r="T145">
        <v>1E-3</v>
      </c>
      <c r="U145">
        <v>6.0000000000000001E-3</v>
      </c>
      <c r="V145">
        <v>1E-3</v>
      </c>
      <c r="W145">
        <v>2E-3</v>
      </c>
      <c r="X145">
        <v>1E-3</v>
      </c>
      <c r="Y145">
        <v>3.0000000000000001E-3</v>
      </c>
      <c r="Z145">
        <v>1E-3</v>
      </c>
      <c r="AA145" t="s">
        <v>92</v>
      </c>
      <c r="AB145">
        <v>2E-3</v>
      </c>
      <c r="AC145" t="s">
        <v>92</v>
      </c>
      <c r="AD145">
        <v>2E-3</v>
      </c>
      <c r="AE145">
        <v>2E-3</v>
      </c>
      <c r="AF145">
        <v>1E-3</v>
      </c>
      <c r="AG145" t="s">
        <v>92</v>
      </c>
      <c r="AH145">
        <v>2E-3</v>
      </c>
      <c r="AI145">
        <v>0.66200000000000003</v>
      </c>
      <c r="AJ145">
        <v>1.4E-2</v>
      </c>
      <c r="AK145">
        <v>1.0999999999999999E-2</v>
      </c>
      <c r="AL145">
        <v>7.0000000000000001E-3</v>
      </c>
      <c r="AM145" t="s">
        <v>92</v>
      </c>
      <c r="AN145">
        <v>4.0000000000000001E-3</v>
      </c>
      <c r="AO145" t="s">
        <v>92</v>
      </c>
      <c r="AP145">
        <v>3.0000000000000001E-3</v>
      </c>
      <c r="AQ145">
        <v>7.1999999999999995E-2</v>
      </c>
      <c r="AR145">
        <v>4.0000000000000001E-3</v>
      </c>
      <c r="AS145">
        <v>2.2269999999999999</v>
      </c>
      <c r="AT145">
        <v>6.7000000000000004E-2</v>
      </c>
      <c r="AU145">
        <v>1.484</v>
      </c>
      <c r="AV145">
        <v>3.5000000000000003E-2</v>
      </c>
      <c r="AW145">
        <v>2.2959999999999998</v>
      </c>
      <c r="AX145">
        <v>0.03</v>
      </c>
      <c r="AY145">
        <v>1.7000000000000001E-2</v>
      </c>
      <c r="AZ145">
        <v>1E-3</v>
      </c>
      <c r="BA145">
        <v>0.109</v>
      </c>
      <c r="BB145">
        <v>7.0000000000000001E-3</v>
      </c>
      <c r="BC145">
        <v>0.20799999999999999</v>
      </c>
      <c r="BD145">
        <v>1.2999999999999999E-2</v>
      </c>
      <c r="BE145">
        <v>20.71</v>
      </c>
      <c r="BF145">
        <v>0.13100000000000001</v>
      </c>
      <c r="BG145" t="s">
        <v>92</v>
      </c>
      <c r="BH145">
        <v>0.36299999999999999</v>
      </c>
      <c r="BI145" t="s">
        <v>92</v>
      </c>
      <c r="BJ145">
        <v>8.9999999999999993E-3</v>
      </c>
      <c r="BK145">
        <v>72.177999999999997</v>
      </c>
      <c r="BL145">
        <v>0.14399999999999999</v>
      </c>
      <c r="BM145" t="s">
        <v>92</v>
      </c>
      <c r="BN145">
        <v>2E-3</v>
      </c>
      <c r="BO145">
        <v>8.0000000000000002E-3</v>
      </c>
      <c r="BP145">
        <v>1E-3</v>
      </c>
      <c r="BQ145" t="s">
        <v>92</v>
      </c>
      <c r="BR145">
        <v>5.0000000000000001E-3</v>
      </c>
    </row>
    <row r="146" spans="1:70" x14ac:dyDescent="0.2">
      <c r="A146">
        <v>523</v>
      </c>
      <c r="B146" s="34" t="s">
        <v>405</v>
      </c>
      <c r="C146" t="s">
        <v>114</v>
      </c>
      <c r="D146">
        <v>4050</v>
      </c>
      <c r="E146">
        <v>40835</v>
      </c>
      <c r="F146" t="s">
        <v>118</v>
      </c>
      <c r="G146" t="s">
        <v>167</v>
      </c>
      <c r="I146" s="1">
        <v>42943.65902777778</v>
      </c>
      <c r="J146">
        <v>121.86</v>
      </c>
      <c r="K146" t="s">
        <v>91</v>
      </c>
      <c r="L146" s="2" t="s">
        <v>96</v>
      </c>
      <c r="M146" t="s">
        <v>92</v>
      </c>
      <c r="N146">
        <v>2E-3</v>
      </c>
      <c r="O146" t="s">
        <v>92</v>
      </c>
      <c r="P146">
        <v>2E-3</v>
      </c>
      <c r="Q146" t="s">
        <v>92</v>
      </c>
      <c r="R146">
        <v>2E-3</v>
      </c>
      <c r="S146">
        <v>2E-3</v>
      </c>
      <c r="T146">
        <v>1E-3</v>
      </c>
      <c r="U146">
        <v>6.0000000000000001E-3</v>
      </c>
      <c r="V146">
        <v>1E-3</v>
      </c>
      <c r="W146">
        <v>2E-3</v>
      </c>
      <c r="X146">
        <v>1E-3</v>
      </c>
      <c r="Y146">
        <v>3.0000000000000001E-3</v>
      </c>
      <c r="Z146">
        <v>1E-3</v>
      </c>
      <c r="AA146" t="s">
        <v>92</v>
      </c>
      <c r="AB146">
        <v>2E-3</v>
      </c>
      <c r="AC146" t="s">
        <v>92</v>
      </c>
      <c r="AD146">
        <v>2E-3</v>
      </c>
      <c r="AE146" t="s">
        <v>92</v>
      </c>
      <c r="AF146">
        <v>2E-3</v>
      </c>
      <c r="AG146" t="s">
        <v>92</v>
      </c>
      <c r="AH146">
        <v>2E-3</v>
      </c>
      <c r="AI146">
        <v>0.624</v>
      </c>
      <c r="AJ146">
        <v>1.2999999999999999E-2</v>
      </c>
      <c r="AK146" t="s">
        <v>92</v>
      </c>
      <c r="AL146">
        <v>0.01</v>
      </c>
      <c r="AM146" t="s">
        <v>92</v>
      </c>
      <c r="AN146">
        <v>3.0000000000000001E-3</v>
      </c>
      <c r="AO146" t="s">
        <v>92</v>
      </c>
      <c r="AP146">
        <v>4.0000000000000001E-3</v>
      </c>
      <c r="AQ146">
        <v>5.8999999999999997E-2</v>
      </c>
      <c r="AR146">
        <v>4.0000000000000001E-3</v>
      </c>
      <c r="AS146">
        <v>2.2589999999999999</v>
      </c>
      <c r="AT146">
        <v>7.0999999999999994E-2</v>
      </c>
      <c r="AU146">
        <v>2.9220000000000002</v>
      </c>
      <c r="AV146">
        <v>4.9000000000000002E-2</v>
      </c>
      <c r="AW146">
        <v>2.3490000000000002</v>
      </c>
      <c r="AX146">
        <v>3.1E-2</v>
      </c>
      <c r="AY146">
        <v>1.0999999999999999E-2</v>
      </c>
      <c r="AZ146">
        <v>1E-3</v>
      </c>
      <c r="BA146">
        <v>0.111</v>
      </c>
      <c r="BB146">
        <v>7.0000000000000001E-3</v>
      </c>
      <c r="BC146">
        <v>0.2</v>
      </c>
      <c r="BD146">
        <v>1.4E-2</v>
      </c>
      <c r="BE146">
        <v>21.408000000000001</v>
      </c>
      <c r="BF146">
        <v>0.13300000000000001</v>
      </c>
      <c r="BG146" t="s">
        <v>92</v>
      </c>
      <c r="BH146">
        <v>0.32100000000000001</v>
      </c>
      <c r="BI146" t="s">
        <v>92</v>
      </c>
      <c r="BJ146">
        <v>6.0000000000000001E-3</v>
      </c>
      <c r="BK146">
        <v>70.033000000000001</v>
      </c>
      <c r="BL146">
        <v>0.14899999999999999</v>
      </c>
      <c r="BM146" t="s">
        <v>92</v>
      </c>
      <c r="BN146">
        <v>2E-3</v>
      </c>
      <c r="BO146">
        <v>8.0000000000000002E-3</v>
      </c>
      <c r="BP146">
        <v>1E-3</v>
      </c>
      <c r="BQ146" t="s">
        <v>92</v>
      </c>
      <c r="BR146">
        <v>5.0000000000000001E-3</v>
      </c>
    </row>
    <row r="147" spans="1:70" x14ac:dyDescent="0.2">
      <c r="A147">
        <v>524</v>
      </c>
      <c r="B147" s="34" t="s">
        <v>405</v>
      </c>
      <c r="C147" t="s">
        <v>143</v>
      </c>
      <c r="D147">
        <v>4050</v>
      </c>
      <c r="E147">
        <v>40835</v>
      </c>
      <c r="F147" t="s">
        <v>118</v>
      </c>
      <c r="G147" t="s">
        <v>167</v>
      </c>
      <c r="I147" s="1">
        <v>42943.661111111112</v>
      </c>
      <c r="J147">
        <v>121.15</v>
      </c>
      <c r="K147" t="s">
        <v>91</v>
      </c>
      <c r="L147" s="2" t="s">
        <v>96</v>
      </c>
      <c r="M147" t="s">
        <v>92</v>
      </c>
      <c r="N147">
        <v>2E-3</v>
      </c>
      <c r="O147" t="s">
        <v>92</v>
      </c>
      <c r="P147">
        <v>2E-3</v>
      </c>
      <c r="Q147" t="s">
        <v>92</v>
      </c>
      <c r="R147">
        <v>2E-3</v>
      </c>
      <c r="S147">
        <v>2E-3</v>
      </c>
      <c r="T147">
        <v>1E-3</v>
      </c>
      <c r="U147">
        <v>6.0000000000000001E-3</v>
      </c>
      <c r="V147">
        <v>1E-3</v>
      </c>
      <c r="W147">
        <v>2E-3</v>
      </c>
      <c r="X147">
        <v>1E-3</v>
      </c>
      <c r="Y147">
        <v>3.0000000000000001E-3</v>
      </c>
      <c r="Z147">
        <v>1E-3</v>
      </c>
      <c r="AA147" t="s">
        <v>92</v>
      </c>
      <c r="AB147">
        <v>2E-3</v>
      </c>
      <c r="AC147" t="s">
        <v>92</v>
      </c>
      <c r="AD147">
        <v>2E-3</v>
      </c>
      <c r="AE147">
        <v>2E-3</v>
      </c>
      <c r="AF147">
        <v>1E-3</v>
      </c>
      <c r="AG147" t="s">
        <v>92</v>
      </c>
      <c r="AH147">
        <v>2E-3</v>
      </c>
      <c r="AI147">
        <v>0.56000000000000005</v>
      </c>
      <c r="AJ147">
        <v>1.2999999999999999E-2</v>
      </c>
      <c r="AK147">
        <v>1.2999999999999999E-2</v>
      </c>
      <c r="AL147">
        <v>7.0000000000000001E-3</v>
      </c>
      <c r="AM147" t="s">
        <v>92</v>
      </c>
      <c r="AN147">
        <v>3.0000000000000001E-3</v>
      </c>
      <c r="AO147" t="s">
        <v>92</v>
      </c>
      <c r="AP147">
        <v>4.0000000000000001E-3</v>
      </c>
      <c r="AQ147">
        <v>3.2000000000000001E-2</v>
      </c>
      <c r="AR147">
        <v>3.0000000000000001E-3</v>
      </c>
      <c r="AS147">
        <v>2.4550000000000001</v>
      </c>
      <c r="AT147">
        <v>6.9000000000000006E-2</v>
      </c>
      <c r="AU147">
        <v>0.42399999999999999</v>
      </c>
      <c r="AV147">
        <v>2.4E-2</v>
      </c>
      <c r="AW147">
        <v>2.7639999999999998</v>
      </c>
      <c r="AX147">
        <v>3.3000000000000002E-2</v>
      </c>
      <c r="AY147">
        <v>1.2E-2</v>
      </c>
      <c r="AZ147">
        <v>1E-3</v>
      </c>
      <c r="BA147">
        <v>0.11</v>
      </c>
      <c r="BB147">
        <v>7.0000000000000001E-3</v>
      </c>
      <c r="BC147">
        <v>0.14899999999999999</v>
      </c>
      <c r="BD147">
        <v>1.2999999999999999E-2</v>
      </c>
      <c r="BE147">
        <v>24.417000000000002</v>
      </c>
      <c r="BF147">
        <v>0.14499999999999999</v>
      </c>
      <c r="BG147" t="s">
        <v>92</v>
      </c>
      <c r="BH147">
        <v>0.28100000000000003</v>
      </c>
      <c r="BI147" t="s">
        <v>92</v>
      </c>
      <c r="BJ147">
        <v>6.0000000000000001E-3</v>
      </c>
      <c r="BK147">
        <v>69.039000000000001</v>
      </c>
      <c r="BL147">
        <v>0.157</v>
      </c>
      <c r="BM147" t="s">
        <v>92</v>
      </c>
      <c r="BN147">
        <v>2E-3</v>
      </c>
      <c r="BO147">
        <v>8.0000000000000002E-3</v>
      </c>
      <c r="BP147">
        <v>1E-3</v>
      </c>
      <c r="BQ147" t="s">
        <v>92</v>
      </c>
      <c r="BR147">
        <v>5.0000000000000001E-3</v>
      </c>
    </row>
    <row r="148" spans="1:70" x14ac:dyDescent="0.2">
      <c r="A148">
        <v>525</v>
      </c>
      <c r="B148" s="34" t="s">
        <v>405</v>
      </c>
      <c r="C148" t="s">
        <v>114</v>
      </c>
      <c r="D148">
        <v>4040</v>
      </c>
      <c r="E148">
        <v>40743</v>
      </c>
      <c r="F148" t="s">
        <v>163</v>
      </c>
      <c r="I148" s="1">
        <v>42943.664583333331</v>
      </c>
      <c r="J148">
        <v>121.8</v>
      </c>
      <c r="K148" t="s">
        <v>91</v>
      </c>
      <c r="L148" s="2" t="s">
        <v>96</v>
      </c>
      <c r="M148" t="s">
        <v>92</v>
      </c>
      <c r="N148">
        <v>2E-3</v>
      </c>
      <c r="O148" t="s">
        <v>92</v>
      </c>
      <c r="P148">
        <v>2E-3</v>
      </c>
      <c r="Q148" t="s">
        <v>92</v>
      </c>
      <c r="R148">
        <v>2E-3</v>
      </c>
      <c r="S148">
        <v>2E-3</v>
      </c>
      <c r="T148">
        <v>1E-3</v>
      </c>
      <c r="U148">
        <v>6.0000000000000001E-3</v>
      </c>
      <c r="V148">
        <v>1E-3</v>
      </c>
      <c r="W148">
        <v>2E-3</v>
      </c>
      <c r="X148">
        <v>1E-3</v>
      </c>
      <c r="Y148">
        <v>3.0000000000000001E-3</v>
      </c>
      <c r="Z148">
        <v>1E-3</v>
      </c>
      <c r="AA148" t="s">
        <v>92</v>
      </c>
      <c r="AB148">
        <v>2E-3</v>
      </c>
      <c r="AC148" t="s">
        <v>92</v>
      </c>
      <c r="AD148">
        <v>2E-3</v>
      </c>
      <c r="AE148">
        <v>2E-3</v>
      </c>
      <c r="AF148">
        <v>1E-3</v>
      </c>
      <c r="AG148" t="s">
        <v>92</v>
      </c>
      <c r="AH148">
        <v>2E-3</v>
      </c>
      <c r="AI148">
        <v>0.53500000000000003</v>
      </c>
      <c r="AJ148">
        <v>1.2E-2</v>
      </c>
      <c r="AK148">
        <v>1.2E-2</v>
      </c>
      <c r="AL148">
        <v>7.0000000000000001E-3</v>
      </c>
      <c r="AM148" t="s">
        <v>92</v>
      </c>
      <c r="AN148">
        <v>3.0000000000000001E-3</v>
      </c>
      <c r="AO148" t="s">
        <v>92</v>
      </c>
      <c r="AP148">
        <v>3.0000000000000001E-3</v>
      </c>
      <c r="AQ148">
        <v>3.3000000000000002E-2</v>
      </c>
      <c r="AR148">
        <v>3.0000000000000001E-3</v>
      </c>
      <c r="AS148">
        <v>2.355</v>
      </c>
      <c r="AT148">
        <v>6.6000000000000003E-2</v>
      </c>
      <c r="AU148">
        <v>0.375</v>
      </c>
      <c r="AV148">
        <v>2.1999999999999999E-2</v>
      </c>
      <c r="AW148">
        <v>2.544</v>
      </c>
      <c r="AX148">
        <v>3.1E-2</v>
      </c>
      <c r="AY148">
        <v>0.01</v>
      </c>
      <c r="AZ148">
        <v>1E-3</v>
      </c>
      <c r="BA148">
        <v>0.10100000000000001</v>
      </c>
      <c r="BB148">
        <v>6.0000000000000001E-3</v>
      </c>
      <c r="BC148">
        <v>0.14399999999999999</v>
      </c>
      <c r="BD148">
        <v>1.2999999999999999E-2</v>
      </c>
      <c r="BE148">
        <v>24.068000000000001</v>
      </c>
      <c r="BF148">
        <v>0.14099999999999999</v>
      </c>
      <c r="BG148" t="s">
        <v>92</v>
      </c>
      <c r="BH148">
        <v>0.28299999999999997</v>
      </c>
      <c r="BI148" t="s">
        <v>92</v>
      </c>
      <c r="BJ148">
        <v>6.0000000000000001E-3</v>
      </c>
      <c r="BK148">
        <v>69.798000000000002</v>
      </c>
      <c r="BL148">
        <v>0.15</v>
      </c>
      <c r="BM148" t="s">
        <v>92</v>
      </c>
      <c r="BN148">
        <v>2E-3</v>
      </c>
      <c r="BO148">
        <v>8.0000000000000002E-3</v>
      </c>
      <c r="BP148">
        <v>1E-3</v>
      </c>
      <c r="BQ148" t="s">
        <v>92</v>
      </c>
      <c r="BR148">
        <v>5.0000000000000001E-3</v>
      </c>
    </row>
    <row r="149" spans="1:70" x14ac:dyDescent="0.2">
      <c r="A149">
        <v>526</v>
      </c>
      <c r="B149" s="34" t="s">
        <v>405</v>
      </c>
      <c r="C149" t="s">
        <v>143</v>
      </c>
      <c r="D149">
        <v>4040</v>
      </c>
      <c r="E149">
        <v>40743</v>
      </c>
      <c r="F149" t="s">
        <v>163</v>
      </c>
      <c r="I149" s="1">
        <v>42943.666666666664</v>
      </c>
      <c r="J149">
        <v>122.28</v>
      </c>
      <c r="K149" t="s">
        <v>91</v>
      </c>
      <c r="L149" s="2" t="s">
        <v>96</v>
      </c>
      <c r="M149" t="s">
        <v>92</v>
      </c>
      <c r="N149">
        <v>2E-3</v>
      </c>
      <c r="O149" t="s">
        <v>92</v>
      </c>
      <c r="P149">
        <v>2E-3</v>
      </c>
      <c r="Q149" t="s">
        <v>92</v>
      </c>
      <c r="R149">
        <v>2E-3</v>
      </c>
      <c r="S149">
        <v>2E-3</v>
      </c>
      <c r="T149">
        <v>1E-3</v>
      </c>
      <c r="U149">
        <v>5.0000000000000001E-3</v>
      </c>
      <c r="V149">
        <v>1E-3</v>
      </c>
      <c r="W149">
        <v>2E-3</v>
      </c>
      <c r="X149">
        <v>1E-3</v>
      </c>
      <c r="Y149">
        <v>3.0000000000000001E-3</v>
      </c>
      <c r="Z149">
        <v>1E-3</v>
      </c>
      <c r="AA149" t="s">
        <v>92</v>
      </c>
      <c r="AB149">
        <v>2E-3</v>
      </c>
      <c r="AC149" t="s">
        <v>92</v>
      </c>
      <c r="AD149">
        <v>2E-3</v>
      </c>
      <c r="AE149" t="s">
        <v>92</v>
      </c>
      <c r="AF149">
        <v>2E-3</v>
      </c>
      <c r="AG149" t="s">
        <v>92</v>
      </c>
      <c r="AH149">
        <v>3.0000000000000001E-3</v>
      </c>
      <c r="AI149">
        <v>0.56299999999999994</v>
      </c>
      <c r="AJ149">
        <v>1.2999999999999999E-2</v>
      </c>
      <c r="AK149">
        <v>2.1999999999999999E-2</v>
      </c>
      <c r="AL149">
        <v>7.0000000000000001E-3</v>
      </c>
      <c r="AM149" t="s">
        <v>92</v>
      </c>
      <c r="AN149">
        <v>5.0000000000000001E-3</v>
      </c>
      <c r="AO149" t="s">
        <v>92</v>
      </c>
      <c r="AP149">
        <v>3.0000000000000001E-3</v>
      </c>
      <c r="AQ149">
        <v>4.3999999999999997E-2</v>
      </c>
      <c r="AR149">
        <v>3.0000000000000001E-3</v>
      </c>
      <c r="AS149">
        <v>2.1360000000000001</v>
      </c>
      <c r="AT149">
        <v>6.5000000000000002E-2</v>
      </c>
      <c r="AU149">
        <v>0.69399999999999995</v>
      </c>
      <c r="AV149">
        <v>2.5999999999999999E-2</v>
      </c>
      <c r="AW149">
        <v>2.4670000000000001</v>
      </c>
      <c r="AX149">
        <v>3.1E-2</v>
      </c>
      <c r="AY149">
        <v>1.7999999999999999E-2</v>
      </c>
      <c r="AZ149">
        <v>1E-3</v>
      </c>
      <c r="BA149">
        <v>0.123</v>
      </c>
      <c r="BB149">
        <v>7.0000000000000001E-3</v>
      </c>
      <c r="BC149">
        <v>0.17499999999999999</v>
      </c>
      <c r="BD149">
        <v>1.2999999999999999E-2</v>
      </c>
      <c r="BE149">
        <v>21.361999999999998</v>
      </c>
      <c r="BF149">
        <v>0.13600000000000001</v>
      </c>
      <c r="BG149" t="s">
        <v>92</v>
      </c>
      <c r="BH149">
        <v>0.311</v>
      </c>
      <c r="BI149" t="s">
        <v>92</v>
      </c>
      <c r="BJ149">
        <v>1.0999999999999999E-2</v>
      </c>
      <c r="BK149">
        <v>72.37</v>
      </c>
      <c r="BL149">
        <v>0.14599999999999999</v>
      </c>
      <c r="BM149" t="s">
        <v>92</v>
      </c>
      <c r="BN149">
        <v>2E-3</v>
      </c>
      <c r="BO149">
        <v>7.0000000000000001E-3</v>
      </c>
      <c r="BP149">
        <v>1E-3</v>
      </c>
      <c r="BQ149" t="s">
        <v>92</v>
      </c>
      <c r="BR149">
        <v>5.0000000000000001E-3</v>
      </c>
    </row>
    <row r="150" spans="1:70" x14ac:dyDescent="0.2">
      <c r="A150">
        <v>527</v>
      </c>
      <c r="B150" s="34" t="s">
        <v>405</v>
      </c>
      <c r="C150" t="s">
        <v>114</v>
      </c>
      <c r="D150">
        <v>5021</v>
      </c>
      <c r="E150">
        <v>50188</v>
      </c>
      <c r="F150" t="s">
        <v>163</v>
      </c>
      <c r="I150" s="1">
        <v>42943.669444444444</v>
      </c>
      <c r="J150">
        <v>121.23</v>
      </c>
      <c r="K150" t="s">
        <v>91</v>
      </c>
      <c r="L150" s="2" t="s">
        <v>96</v>
      </c>
      <c r="M150" t="s">
        <v>92</v>
      </c>
      <c r="N150">
        <v>2E-3</v>
      </c>
      <c r="O150" t="s">
        <v>92</v>
      </c>
      <c r="P150">
        <v>2E-3</v>
      </c>
      <c r="Q150" t="s">
        <v>92</v>
      </c>
      <c r="R150">
        <v>2E-3</v>
      </c>
      <c r="S150">
        <v>2E-3</v>
      </c>
      <c r="T150">
        <v>1E-3</v>
      </c>
      <c r="U150">
        <v>6.0000000000000001E-3</v>
      </c>
      <c r="V150">
        <v>1E-3</v>
      </c>
      <c r="W150">
        <v>2E-3</v>
      </c>
      <c r="X150">
        <v>1E-3</v>
      </c>
      <c r="Y150">
        <v>3.0000000000000001E-3</v>
      </c>
      <c r="Z150">
        <v>1E-3</v>
      </c>
      <c r="AA150" t="s">
        <v>92</v>
      </c>
      <c r="AB150">
        <v>2E-3</v>
      </c>
      <c r="AC150" t="s">
        <v>92</v>
      </c>
      <c r="AD150">
        <v>2E-3</v>
      </c>
      <c r="AE150" t="s">
        <v>92</v>
      </c>
      <c r="AF150">
        <v>2E-3</v>
      </c>
      <c r="AG150" t="s">
        <v>92</v>
      </c>
      <c r="AH150">
        <v>2E-3</v>
      </c>
      <c r="AI150">
        <v>0.58099999999999996</v>
      </c>
      <c r="AJ150">
        <v>1.2E-2</v>
      </c>
      <c r="AK150">
        <v>1.7000000000000001E-2</v>
      </c>
      <c r="AL150">
        <v>7.0000000000000001E-3</v>
      </c>
      <c r="AM150" t="s">
        <v>92</v>
      </c>
      <c r="AN150">
        <v>4.0000000000000001E-3</v>
      </c>
      <c r="AO150" t="s">
        <v>92</v>
      </c>
      <c r="AP150">
        <v>3.0000000000000001E-3</v>
      </c>
      <c r="AQ150">
        <v>3.4000000000000002E-2</v>
      </c>
      <c r="AR150">
        <v>3.0000000000000001E-3</v>
      </c>
      <c r="AS150">
        <v>4.9870000000000001</v>
      </c>
      <c r="AT150">
        <v>0.10199999999999999</v>
      </c>
      <c r="AU150">
        <v>0.53400000000000003</v>
      </c>
      <c r="AV150">
        <v>2.5999999999999999E-2</v>
      </c>
      <c r="AW150">
        <v>2.9249999999999998</v>
      </c>
      <c r="AX150">
        <v>3.4000000000000002E-2</v>
      </c>
      <c r="AY150">
        <v>1.2E-2</v>
      </c>
      <c r="AZ150">
        <v>1E-3</v>
      </c>
      <c r="BA150">
        <v>5.8000000000000003E-2</v>
      </c>
      <c r="BB150">
        <v>6.0000000000000001E-3</v>
      </c>
      <c r="BC150">
        <v>0.11700000000000001</v>
      </c>
      <c r="BD150">
        <v>1.6E-2</v>
      </c>
      <c r="BE150">
        <v>35.472999999999999</v>
      </c>
      <c r="BF150">
        <v>0.17100000000000001</v>
      </c>
      <c r="BG150" t="s">
        <v>92</v>
      </c>
      <c r="BH150">
        <v>0.28100000000000003</v>
      </c>
      <c r="BI150" t="s">
        <v>92</v>
      </c>
      <c r="BJ150">
        <v>6.0000000000000001E-3</v>
      </c>
      <c r="BK150">
        <v>55.235999999999997</v>
      </c>
      <c r="BL150">
        <v>0.2</v>
      </c>
      <c r="BM150" t="s">
        <v>92</v>
      </c>
      <c r="BN150">
        <v>2E-3</v>
      </c>
      <c r="BO150">
        <v>8.9999999999999993E-3</v>
      </c>
      <c r="BP150">
        <v>1E-3</v>
      </c>
      <c r="BQ150" t="s">
        <v>92</v>
      </c>
      <c r="BR150">
        <v>5.0000000000000001E-3</v>
      </c>
    </row>
    <row r="151" spans="1:70" x14ac:dyDescent="0.2">
      <c r="A151">
        <v>528</v>
      </c>
      <c r="B151" s="34" t="s">
        <v>405</v>
      </c>
      <c r="C151" t="s">
        <v>143</v>
      </c>
      <c r="D151">
        <v>5021</v>
      </c>
      <c r="E151">
        <v>50188</v>
      </c>
      <c r="F151" t="s">
        <v>163</v>
      </c>
      <c r="I151" s="1">
        <v>42943.672222222223</v>
      </c>
      <c r="J151">
        <v>122.45</v>
      </c>
      <c r="K151" t="s">
        <v>91</v>
      </c>
      <c r="L151" s="2" t="s">
        <v>96</v>
      </c>
      <c r="M151" t="s">
        <v>92</v>
      </c>
      <c r="N151">
        <v>2E-3</v>
      </c>
      <c r="O151" t="s">
        <v>92</v>
      </c>
      <c r="P151">
        <v>2E-3</v>
      </c>
      <c r="Q151" t="s">
        <v>92</v>
      </c>
      <c r="R151">
        <v>2E-3</v>
      </c>
      <c r="S151">
        <v>2E-3</v>
      </c>
      <c r="T151">
        <v>1E-3</v>
      </c>
      <c r="U151">
        <v>6.0000000000000001E-3</v>
      </c>
      <c r="V151">
        <v>1E-3</v>
      </c>
      <c r="W151">
        <v>2E-3</v>
      </c>
      <c r="X151">
        <v>1E-3</v>
      </c>
      <c r="Y151">
        <v>3.0000000000000001E-3</v>
      </c>
      <c r="Z151">
        <v>1E-3</v>
      </c>
      <c r="AA151" t="s">
        <v>92</v>
      </c>
      <c r="AB151">
        <v>2E-3</v>
      </c>
      <c r="AC151" t="s">
        <v>92</v>
      </c>
      <c r="AD151">
        <v>2E-3</v>
      </c>
      <c r="AE151">
        <v>2E-3</v>
      </c>
      <c r="AF151">
        <v>1E-3</v>
      </c>
      <c r="AG151" t="s">
        <v>92</v>
      </c>
      <c r="AH151">
        <v>2E-3</v>
      </c>
      <c r="AI151">
        <v>0.58199999999999996</v>
      </c>
      <c r="AJ151">
        <v>1.2E-2</v>
      </c>
      <c r="AK151">
        <v>1.4999999999999999E-2</v>
      </c>
      <c r="AL151">
        <v>7.0000000000000001E-3</v>
      </c>
      <c r="AM151" t="s">
        <v>92</v>
      </c>
      <c r="AN151">
        <v>5.0000000000000001E-3</v>
      </c>
      <c r="AO151" t="s">
        <v>92</v>
      </c>
      <c r="AP151">
        <v>3.0000000000000001E-3</v>
      </c>
      <c r="AQ151">
        <v>3.4000000000000002E-2</v>
      </c>
      <c r="AR151">
        <v>3.0000000000000001E-3</v>
      </c>
      <c r="AS151">
        <v>5.3719999999999999</v>
      </c>
      <c r="AT151">
        <v>0.107</v>
      </c>
      <c r="AU151">
        <v>0.42299999999999999</v>
      </c>
      <c r="AV151">
        <v>2.4E-2</v>
      </c>
      <c r="AW151">
        <v>3.028</v>
      </c>
      <c r="AX151">
        <v>3.5000000000000003E-2</v>
      </c>
      <c r="AY151">
        <v>1.4E-2</v>
      </c>
      <c r="AZ151">
        <v>1E-3</v>
      </c>
      <c r="BA151">
        <v>6.3E-2</v>
      </c>
      <c r="BB151">
        <v>6.0000000000000001E-3</v>
      </c>
      <c r="BC151">
        <v>0.123</v>
      </c>
      <c r="BD151">
        <v>1.7000000000000001E-2</v>
      </c>
      <c r="BE151">
        <v>36.832999999999998</v>
      </c>
      <c r="BF151">
        <v>0.16800000000000001</v>
      </c>
      <c r="BG151" t="s">
        <v>92</v>
      </c>
      <c r="BH151">
        <v>0.28599999999999998</v>
      </c>
      <c r="BI151" t="s">
        <v>92</v>
      </c>
      <c r="BJ151">
        <v>5.0000000000000001E-3</v>
      </c>
      <c r="BK151">
        <v>53.484000000000002</v>
      </c>
      <c r="BL151">
        <v>0.19700000000000001</v>
      </c>
      <c r="BM151" t="s">
        <v>92</v>
      </c>
      <c r="BN151">
        <v>2E-3</v>
      </c>
      <c r="BO151">
        <v>8.9999999999999993E-3</v>
      </c>
      <c r="BP151">
        <v>1E-3</v>
      </c>
      <c r="BQ151" t="s">
        <v>92</v>
      </c>
      <c r="BR151">
        <v>4.0000000000000001E-3</v>
      </c>
    </row>
    <row r="152" spans="1:70" x14ac:dyDescent="0.2">
      <c r="A152">
        <v>529</v>
      </c>
      <c r="B152" s="34" t="s">
        <v>405</v>
      </c>
      <c r="C152" t="s">
        <v>114</v>
      </c>
      <c r="D152">
        <v>5021</v>
      </c>
      <c r="E152">
        <v>50188</v>
      </c>
      <c r="F152" t="s">
        <v>163</v>
      </c>
      <c r="I152" s="1">
        <v>42946.445833333331</v>
      </c>
      <c r="J152">
        <v>121.25</v>
      </c>
      <c r="K152" t="s">
        <v>91</v>
      </c>
      <c r="L152" s="2" t="s">
        <v>97</v>
      </c>
      <c r="M152" t="s">
        <v>92</v>
      </c>
      <c r="N152">
        <v>2E-3</v>
      </c>
      <c r="O152" t="s">
        <v>92</v>
      </c>
      <c r="P152">
        <v>2E-3</v>
      </c>
      <c r="Q152" t="s">
        <v>92</v>
      </c>
      <c r="R152">
        <v>2E-3</v>
      </c>
      <c r="S152">
        <v>2E-3</v>
      </c>
      <c r="T152">
        <v>1E-3</v>
      </c>
      <c r="U152">
        <v>6.0000000000000001E-3</v>
      </c>
      <c r="V152">
        <v>1E-3</v>
      </c>
      <c r="W152">
        <v>3.0000000000000001E-3</v>
      </c>
      <c r="X152">
        <v>1E-3</v>
      </c>
      <c r="Y152">
        <v>3.0000000000000001E-3</v>
      </c>
      <c r="Z152">
        <v>1E-3</v>
      </c>
      <c r="AA152" t="s">
        <v>92</v>
      </c>
      <c r="AB152">
        <v>2E-3</v>
      </c>
      <c r="AC152" t="s">
        <v>92</v>
      </c>
      <c r="AD152">
        <v>2E-3</v>
      </c>
      <c r="AE152" t="s">
        <v>92</v>
      </c>
      <c r="AF152">
        <v>2E-3</v>
      </c>
      <c r="AG152" t="s">
        <v>92</v>
      </c>
      <c r="AH152">
        <v>2E-3</v>
      </c>
      <c r="AI152">
        <v>0.58399999999999996</v>
      </c>
      <c r="AJ152">
        <v>1.2999999999999999E-2</v>
      </c>
      <c r="AK152">
        <v>1.0999999999999999E-2</v>
      </c>
      <c r="AL152">
        <v>7.0000000000000001E-3</v>
      </c>
      <c r="AM152" t="s">
        <v>92</v>
      </c>
      <c r="AN152">
        <v>3.0000000000000001E-3</v>
      </c>
      <c r="AO152" t="s">
        <v>92</v>
      </c>
      <c r="AP152">
        <v>3.0000000000000001E-3</v>
      </c>
      <c r="AQ152">
        <v>3.6999999999999998E-2</v>
      </c>
      <c r="AR152">
        <v>3.0000000000000001E-3</v>
      </c>
      <c r="AS152">
        <v>4.0750000000000002</v>
      </c>
      <c r="AT152">
        <v>9.0999999999999998E-2</v>
      </c>
      <c r="AU152">
        <v>1.01</v>
      </c>
      <c r="AV152">
        <v>3.1E-2</v>
      </c>
      <c r="AW152">
        <v>2.8610000000000002</v>
      </c>
      <c r="AX152">
        <v>3.3000000000000002E-2</v>
      </c>
      <c r="AY152">
        <v>1.0999999999999999E-2</v>
      </c>
      <c r="AZ152">
        <v>1E-3</v>
      </c>
      <c r="BA152">
        <v>4.8000000000000001E-2</v>
      </c>
      <c r="BB152">
        <v>6.0000000000000001E-3</v>
      </c>
      <c r="BC152">
        <v>0.106</v>
      </c>
      <c r="BD152">
        <v>1.4999999999999999E-2</v>
      </c>
      <c r="BE152">
        <v>32.491</v>
      </c>
      <c r="BF152">
        <v>0.16300000000000001</v>
      </c>
      <c r="BG152" t="s">
        <v>92</v>
      </c>
      <c r="BH152">
        <v>0.27600000000000002</v>
      </c>
      <c r="BI152" t="s">
        <v>92</v>
      </c>
      <c r="BJ152">
        <v>8.0000000000000002E-3</v>
      </c>
      <c r="BK152">
        <v>58.737000000000002</v>
      </c>
      <c r="BL152">
        <v>0.186</v>
      </c>
      <c r="BM152" t="s">
        <v>92</v>
      </c>
      <c r="BN152">
        <v>2E-3</v>
      </c>
      <c r="BO152">
        <v>8.9999999999999993E-3</v>
      </c>
      <c r="BP152">
        <v>1E-3</v>
      </c>
      <c r="BQ152" t="s">
        <v>92</v>
      </c>
      <c r="BR152">
        <v>5.0000000000000001E-3</v>
      </c>
    </row>
    <row r="153" spans="1:70" x14ac:dyDescent="0.2">
      <c r="A153">
        <v>530</v>
      </c>
      <c r="B153" s="34" t="s">
        <v>405</v>
      </c>
      <c r="C153" t="s">
        <v>143</v>
      </c>
      <c r="D153">
        <v>5021</v>
      </c>
      <c r="E153">
        <v>50188</v>
      </c>
      <c r="F153" t="s">
        <v>163</v>
      </c>
      <c r="I153" s="1">
        <v>42946.448611111111</v>
      </c>
      <c r="J153">
        <v>122.36</v>
      </c>
      <c r="K153" t="s">
        <v>91</v>
      </c>
      <c r="L153" s="2" t="s">
        <v>97</v>
      </c>
      <c r="M153" t="s">
        <v>92</v>
      </c>
      <c r="N153">
        <v>2E-3</v>
      </c>
      <c r="O153" t="s">
        <v>92</v>
      </c>
      <c r="P153">
        <v>2E-3</v>
      </c>
      <c r="Q153" t="s">
        <v>92</v>
      </c>
      <c r="R153">
        <v>2E-3</v>
      </c>
      <c r="S153">
        <v>2E-3</v>
      </c>
      <c r="T153">
        <v>1E-3</v>
      </c>
      <c r="U153">
        <v>7.0000000000000001E-3</v>
      </c>
      <c r="V153">
        <v>1E-3</v>
      </c>
      <c r="W153">
        <v>3.0000000000000001E-3</v>
      </c>
      <c r="X153">
        <v>1E-3</v>
      </c>
      <c r="Y153">
        <v>3.0000000000000001E-3</v>
      </c>
      <c r="Z153">
        <v>1E-3</v>
      </c>
      <c r="AA153" t="s">
        <v>92</v>
      </c>
      <c r="AB153">
        <v>2E-3</v>
      </c>
      <c r="AC153" t="s">
        <v>92</v>
      </c>
      <c r="AD153">
        <v>2E-3</v>
      </c>
      <c r="AE153" t="s">
        <v>92</v>
      </c>
      <c r="AF153">
        <v>2E-3</v>
      </c>
      <c r="AG153" t="s">
        <v>92</v>
      </c>
      <c r="AH153">
        <v>2E-3</v>
      </c>
      <c r="AI153">
        <v>0.61899999999999999</v>
      </c>
      <c r="AJ153">
        <v>1.2999999999999999E-2</v>
      </c>
      <c r="AK153">
        <v>1.7999999999999999E-2</v>
      </c>
      <c r="AL153">
        <v>7.0000000000000001E-3</v>
      </c>
      <c r="AM153" t="s">
        <v>92</v>
      </c>
      <c r="AN153">
        <v>5.0000000000000001E-3</v>
      </c>
      <c r="AO153" t="s">
        <v>92</v>
      </c>
      <c r="AP153">
        <v>4.0000000000000001E-3</v>
      </c>
      <c r="AQ153">
        <v>3.6999999999999998E-2</v>
      </c>
      <c r="AR153">
        <v>3.0000000000000001E-3</v>
      </c>
      <c r="AS153">
        <v>4.49</v>
      </c>
      <c r="AT153">
        <v>9.4E-2</v>
      </c>
      <c r="AU153">
        <v>0.504</v>
      </c>
      <c r="AV153">
        <v>2.5000000000000001E-2</v>
      </c>
      <c r="AW153">
        <v>2.9649999999999999</v>
      </c>
      <c r="AX153">
        <v>3.4000000000000002E-2</v>
      </c>
      <c r="AY153">
        <v>1.2999999999999999E-2</v>
      </c>
      <c r="AZ153">
        <v>1E-3</v>
      </c>
      <c r="BA153">
        <v>5.2999999999999999E-2</v>
      </c>
      <c r="BB153">
        <v>6.0000000000000001E-3</v>
      </c>
      <c r="BC153">
        <v>0.104</v>
      </c>
      <c r="BD153">
        <v>1.4999999999999999E-2</v>
      </c>
      <c r="BE153">
        <v>33.761000000000003</v>
      </c>
      <c r="BF153">
        <v>0.16500000000000001</v>
      </c>
      <c r="BG153" t="s">
        <v>92</v>
      </c>
      <c r="BH153">
        <v>0.27</v>
      </c>
      <c r="BI153" t="s">
        <v>92</v>
      </c>
      <c r="BJ153">
        <v>6.0000000000000001E-3</v>
      </c>
      <c r="BK153">
        <v>57.408999999999999</v>
      </c>
      <c r="BL153">
        <v>0.19</v>
      </c>
      <c r="BM153" t="s">
        <v>92</v>
      </c>
      <c r="BN153">
        <v>2E-3</v>
      </c>
      <c r="BO153">
        <v>8.9999999999999993E-3</v>
      </c>
      <c r="BP153">
        <v>1E-3</v>
      </c>
      <c r="BQ153" t="s">
        <v>92</v>
      </c>
      <c r="BR153">
        <v>4.0000000000000001E-3</v>
      </c>
    </row>
    <row r="154" spans="1:70" x14ac:dyDescent="0.2">
      <c r="A154">
        <v>531</v>
      </c>
      <c r="B154" s="34" t="s">
        <v>405</v>
      </c>
      <c r="C154" t="s">
        <v>114</v>
      </c>
      <c r="D154">
        <v>5021</v>
      </c>
      <c r="E154">
        <v>50188</v>
      </c>
      <c r="F154" t="s">
        <v>163</v>
      </c>
      <c r="I154" s="1">
        <v>42946.451388888891</v>
      </c>
      <c r="J154">
        <v>120.18</v>
      </c>
      <c r="K154" t="s">
        <v>91</v>
      </c>
      <c r="L154" s="2" t="s">
        <v>97</v>
      </c>
      <c r="M154" t="s">
        <v>92</v>
      </c>
      <c r="N154">
        <v>2E-3</v>
      </c>
      <c r="O154" t="s">
        <v>92</v>
      </c>
      <c r="P154">
        <v>2E-3</v>
      </c>
      <c r="Q154" t="s">
        <v>92</v>
      </c>
      <c r="R154">
        <v>2E-3</v>
      </c>
      <c r="S154">
        <v>2E-3</v>
      </c>
      <c r="T154">
        <v>1E-3</v>
      </c>
      <c r="U154">
        <v>7.0000000000000001E-3</v>
      </c>
      <c r="V154">
        <v>1E-3</v>
      </c>
      <c r="W154">
        <v>3.0000000000000001E-3</v>
      </c>
      <c r="X154">
        <v>1E-3</v>
      </c>
      <c r="Y154">
        <v>3.0000000000000001E-3</v>
      </c>
      <c r="Z154">
        <v>1E-3</v>
      </c>
      <c r="AA154" t="s">
        <v>92</v>
      </c>
      <c r="AB154">
        <v>2E-3</v>
      </c>
      <c r="AC154" t="s">
        <v>92</v>
      </c>
      <c r="AD154">
        <v>2E-3</v>
      </c>
      <c r="AE154" t="s">
        <v>92</v>
      </c>
      <c r="AF154">
        <v>2E-3</v>
      </c>
      <c r="AG154" t="s">
        <v>92</v>
      </c>
      <c r="AH154">
        <v>2E-3</v>
      </c>
      <c r="AI154">
        <v>0.55300000000000005</v>
      </c>
      <c r="AJ154">
        <v>1.2E-2</v>
      </c>
      <c r="AK154">
        <v>1.2999999999999999E-2</v>
      </c>
      <c r="AL154">
        <v>7.0000000000000001E-3</v>
      </c>
      <c r="AM154" t="s">
        <v>92</v>
      </c>
      <c r="AN154">
        <v>4.0000000000000001E-3</v>
      </c>
      <c r="AO154" t="s">
        <v>92</v>
      </c>
      <c r="AP154">
        <v>2E-3</v>
      </c>
      <c r="AQ154">
        <v>3.4000000000000002E-2</v>
      </c>
      <c r="AR154">
        <v>3.0000000000000001E-3</v>
      </c>
      <c r="AS154">
        <v>4.2110000000000003</v>
      </c>
      <c r="AT154">
        <v>9.5000000000000001E-2</v>
      </c>
      <c r="AU154">
        <v>0.60499999999999998</v>
      </c>
      <c r="AV154">
        <v>2.5999999999999999E-2</v>
      </c>
      <c r="AW154">
        <v>2.798</v>
      </c>
      <c r="AX154">
        <v>3.3000000000000002E-2</v>
      </c>
      <c r="AY154">
        <v>1.2E-2</v>
      </c>
      <c r="AZ154">
        <v>1E-3</v>
      </c>
      <c r="BA154">
        <v>5.7000000000000002E-2</v>
      </c>
      <c r="BB154">
        <v>6.0000000000000001E-3</v>
      </c>
      <c r="BC154">
        <v>0.112</v>
      </c>
      <c r="BD154">
        <v>1.4999999999999999E-2</v>
      </c>
      <c r="BE154">
        <v>32.813000000000002</v>
      </c>
      <c r="BF154">
        <v>0.16400000000000001</v>
      </c>
      <c r="BG154" t="s">
        <v>92</v>
      </c>
      <c r="BH154">
        <v>0.35099999999999998</v>
      </c>
      <c r="BI154" t="s">
        <v>92</v>
      </c>
      <c r="BJ154">
        <v>6.0000000000000001E-3</v>
      </c>
      <c r="BK154">
        <v>58.762999999999998</v>
      </c>
      <c r="BL154">
        <v>0.186</v>
      </c>
      <c r="BM154" t="s">
        <v>92</v>
      </c>
      <c r="BN154">
        <v>2E-3</v>
      </c>
      <c r="BO154">
        <v>8.0000000000000002E-3</v>
      </c>
      <c r="BP154">
        <v>1E-3</v>
      </c>
      <c r="BQ154" t="s">
        <v>92</v>
      </c>
      <c r="BR154">
        <v>5.0000000000000001E-3</v>
      </c>
    </row>
    <row r="155" spans="1:70" x14ac:dyDescent="0.2">
      <c r="A155">
        <v>532</v>
      </c>
      <c r="B155" s="34" t="s">
        <v>405</v>
      </c>
      <c r="C155" s="7" t="s">
        <v>143</v>
      </c>
      <c r="D155" s="7">
        <v>5021</v>
      </c>
      <c r="E155" s="7">
        <v>50188</v>
      </c>
      <c r="F155" s="7" t="s">
        <v>163</v>
      </c>
      <c r="I155" s="1">
        <v>42946.453472222223</v>
      </c>
      <c r="J155">
        <v>120.55</v>
      </c>
      <c r="K155" t="s">
        <v>91</v>
      </c>
      <c r="L155" s="2" t="s">
        <v>97</v>
      </c>
      <c r="M155" t="s">
        <v>92</v>
      </c>
      <c r="N155">
        <v>2E-3</v>
      </c>
      <c r="O155" t="s">
        <v>92</v>
      </c>
      <c r="P155">
        <v>2E-3</v>
      </c>
      <c r="Q155">
        <v>2E-3</v>
      </c>
      <c r="R155">
        <v>1E-3</v>
      </c>
      <c r="S155">
        <v>3.0000000000000001E-3</v>
      </c>
      <c r="T155">
        <v>1E-3</v>
      </c>
      <c r="U155">
        <v>6.0000000000000001E-3</v>
      </c>
      <c r="V155">
        <v>1E-3</v>
      </c>
      <c r="W155">
        <v>2E-3</v>
      </c>
      <c r="X155">
        <v>1E-3</v>
      </c>
      <c r="Y155">
        <v>2E-3</v>
      </c>
      <c r="Z155">
        <v>1E-3</v>
      </c>
      <c r="AA155" t="s">
        <v>92</v>
      </c>
      <c r="AB155">
        <v>2E-3</v>
      </c>
      <c r="AC155">
        <v>2E-3</v>
      </c>
      <c r="AD155">
        <v>1E-3</v>
      </c>
      <c r="AE155" t="s">
        <v>92</v>
      </c>
      <c r="AF155">
        <v>3.0000000000000001E-3</v>
      </c>
      <c r="AG155" t="s">
        <v>92</v>
      </c>
      <c r="AH155">
        <v>3.0000000000000001E-3</v>
      </c>
      <c r="AI155">
        <v>0.60399999999999998</v>
      </c>
      <c r="AJ155">
        <v>2.1999999999999999E-2</v>
      </c>
      <c r="AK155" t="s">
        <v>92</v>
      </c>
      <c r="AL155">
        <v>1.7000000000000001E-2</v>
      </c>
      <c r="AM155" t="s">
        <v>92</v>
      </c>
      <c r="AN155">
        <v>2E-3</v>
      </c>
      <c r="AO155" t="s">
        <v>92</v>
      </c>
      <c r="AP155">
        <v>2E-3</v>
      </c>
      <c r="AQ155">
        <v>1.7999999999999999E-2</v>
      </c>
      <c r="AR155">
        <v>2E-3</v>
      </c>
      <c r="AS155">
        <v>2.5219999999999998</v>
      </c>
      <c r="AT155">
        <v>5.8000000000000003E-2</v>
      </c>
      <c r="AU155">
        <v>0.21099999999999999</v>
      </c>
      <c r="AV155">
        <v>1.2999999999999999E-2</v>
      </c>
      <c r="AW155">
        <v>1.63</v>
      </c>
      <c r="AX155">
        <v>2.4E-2</v>
      </c>
      <c r="AY155">
        <v>8.0000000000000002E-3</v>
      </c>
      <c r="AZ155">
        <v>1E-3</v>
      </c>
      <c r="BA155">
        <v>0.03</v>
      </c>
      <c r="BB155">
        <v>3.0000000000000001E-3</v>
      </c>
      <c r="BC155">
        <v>5.6000000000000001E-2</v>
      </c>
      <c r="BD155">
        <v>8.9999999999999993E-3</v>
      </c>
      <c r="BE155">
        <v>22.065999999999999</v>
      </c>
      <c r="BF155">
        <v>0.20200000000000001</v>
      </c>
      <c r="BG155" t="s">
        <v>92</v>
      </c>
      <c r="BH155">
        <v>0.215</v>
      </c>
      <c r="BI155" t="s">
        <v>92</v>
      </c>
      <c r="BJ155">
        <v>3.0000000000000001E-3</v>
      </c>
      <c r="BK155">
        <v>72.828000000000003</v>
      </c>
      <c r="BL155">
        <v>0.24399999999999999</v>
      </c>
      <c r="BM155" t="s">
        <v>92</v>
      </c>
      <c r="BN155">
        <v>2E-3</v>
      </c>
      <c r="BO155">
        <v>8.0000000000000002E-3</v>
      </c>
      <c r="BP155">
        <v>1E-3</v>
      </c>
      <c r="BQ155" t="s">
        <v>92</v>
      </c>
      <c r="BR155">
        <v>8.0000000000000002E-3</v>
      </c>
    </row>
    <row r="156" spans="1:70" x14ac:dyDescent="0.2">
      <c r="A156">
        <v>533</v>
      </c>
      <c r="B156" s="34" t="s">
        <v>405</v>
      </c>
      <c r="C156" t="s">
        <v>143</v>
      </c>
      <c r="D156">
        <v>5021</v>
      </c>
      <c r="E156">
        <v>50188</v>
      </c>
      <c r="F156" t="s">
        <v>163</v>
      </c>
      <c r="I156" s="1">
        <v>42946.456250000003</v>
      </c>
      <c r="J156">
        <v>121.69</v>
      </c>
      <c r="K156" t="s">
        <v>91</v>
      </c>
      <c r="L156" s="2" t="s">
        <v>97</v>
      </c>
      <c r="M156" t="s">
        <v>92</v>
      </c>
      <c r="N156">
        <v>2E-3</v>
      </c>
      <c r="O156" t="s">
        <v>92</v>
      </c>
      <c r="P156">
        <v>2E-3</v>
      </c>
      <c r="Q156" t="s">
        <v>92</v>
      </c>
      <c r="R156">
        <v>2E-3</v>
      </c>
      <c r="S156">
        <v>2E-3</v>
      </c>
      <c r="T156">
        <v>1E-3</v>
      </c>
      <c r="U156">
        <v>6.0000000000000001E-3</v>
      </c>
      <c r="V156">
        <v>1E-3</v>
      </c>
      <c r="W156">
        <v>3.0000000000000001E-3</v>
      </c>
      <c r="X156">
        <v>1E-3</v>
      </c>
      <c r="Y156">
        <v>3.0000000000000001E-3</v>
      </c>
      <c r="Z156">
        <v>1E-3</v>
      </c>
      <c r="AA156" t="s">
        <v>92</v>
      </c>
      <c r="AB156">
        <v>2E-3</v>
      </c>
      <c r="AC156" t="s">
        <v>92</v>
      </c>
      <c r="AD156">
        <v>2E-3</v>
      </c>
      <c r="AE156" t="s">
        <v>92</v>
      </c>
      <c r="AF156">
        <v>2E-3</v>
      </c>
      <c r="AG156" t="s">
        <v>92</v>
      </c>
      <c r="AH156">
        <v>2E-3</v>
      </c>
      <c r="AI156">
        <v>0.56299999999999994</v>
      </c>
      <c r="AJ156">
        <v>1.2E-2</v>
      </c>
      <c r="AK156">
        <v>1.2999999999999999E-2</v>
      </c>
      <c r="AL156">
        <v>7.0000000000000001E-3</v>
      </c>
      <c r="AM156" t="s">
        <v>92</v>
      </c>
      <c r="AN156">
        <v>3.0000000000000001E-3</v>
      </c>
      <c r="AO156" t="s">
        <v>92</v>
      </c>
      <c r="AP156">
        <v>3.0000000000000001E-3</v>
      </c>
      <c r="AQ156">
        <v>3.4000000000000002E-2</v>
      </c>
      <c r="AR156">
        <v>3.0000000000000001E-3</v>
      </c>
      <c r="AS156">
        <v>4.7439999999999998</v>
      </c>
      <c r="AT156">
        <v>0.1</v>
      </c>
      <c r="AU156">
        <v>0.40200000000000002</v>
      </c>
      <c r="AV156">
        <v>2.3E-2</v>
      </c>
      <c r="AW156">
        <v>2.9430000000000001</v>
      </c>
      <c r="AX156">
        <v>3.3000000000000002E-2</v>
      </c>
      <c r="AY156">
        <v>1.4E-2</v>
      </c>
      <c r="AZ156">
        <v>1E-3</v>
      </c>
      <c r="BA156">
        <v>5.3999999999999999E-2</v>
      </c>
      <c r="BB156">
        <v>6.0000000000000001E-3</v>
      </c>
      <c r="BC156">
        <v>0.1</v>
      </c>
      <c r="BD156">
        <v>1.6E-2</v>
      </c>
      <c r="BE156">
        <v>34.588000000000001</v>
      </c>
      <c r="BF156">
        <v>0.16600000000000001</v>
      </c>
      <c r="BG156">
        <v>0.46600000000000003</v>
      </c>
      <c r="BH156">
        <v>0.2</v>
      </c>
      <c r="BI156" t="s">
        <v>92</v>
      </c>
      <c r="BJ156">
        <v>6.0000000000000001E-3</v>
      </c>
      <c r="BK156">
        <v>56.051000000000002</v>
      </c>
      <c r="BL156">
        <v>0.19400000000000001</v>
      </c>
      <c r="BM156" t="s">
        <v>92</v>
      </c>
      <c r="BN156">
        <v>2E-3</v>
      </c>
      <c r="BO156">
        <v>8.9999999999999993E-3</v>
      </c>
      <c r="BP156">
        <v>1E-3</v>
      </c>
      <c r="BQ156" t="s">
        <v>92</v>
      </c>
      <c r="BR156">
        <v>5.0000000000000001E-3</v>
      </c>
    </row>
    <row r="157" spans="1:70" x14ac:dyDescent="0.2">
      <c r="A157">
        <v>534</v>
      </c>
      <c r="B157" s="34" t="s">
        <v>405</v>
      </c>
      <c r="C157" t="s">
        <v>114</v>
      </c>
      <c r="D157">
        <v>4040</v>
      </c>
      <c r="E157">
        <v>40687</v>
      </c>
      <c r="F157" t="s">
        <v>118</v>
      </c>
      <c r="G157" t="s">
        <v>167</v>
      </c>
      <c r="I157" s="1">
        <v>42946.459722222222</v>
      </c>
      <c r="J157">
        <v>121.78</v>
      </c>
      <c r="K157" t="s">
        <v>91</v>
      </c>
      <c r="L157" s="2" t="s">
        <v>97</v>
      </c>
      <c r="M157" t="s">
        <v>92</v>
      </c>
      <c r="N157">
        <v>2E-3</v>
      </c>
      <c r="O157" t="s">
        <v>92</v>
      </c>
      <c r="P157">
        <v>2E-3</v>
      </c>
      <c r="Q157" t="s">
        <v>92</v>
      </c>
      <c r="R157">
        <v>2E-3</v>
      </c>
      <c r="S157">
        <v>2E-3</v>
      </c>
      <c r="T157">
        <v>1E-3</v>
      </c>
      <c r="U157">
        <v>7.0000000000000001E-3</v>
      </c>
      <c r="V157">
        <v>1E-3</v>
      </c>
      <c r="W157">
        <v>3.0000000000000001E-3</v>
      </c>
      <c r="X157">
        <v>1E-3</v>
      </c>
      <c r="Y157">
        <v>4.0000000000000001E-3</v>
      </c>
      <c r="Z157">
        <v>1E-3</v>
      </c>
      <c r="AA157" t="s">
        <v>92</v>
      </c>
      <c r="AB157">
        <v>2E-3</v>
      </c>
      <c r="AC157" t="s">
        <v>92</v>
      </c>
      <c r="AD157">
        <v>2E-3</v>
      </c>
      <c r="AE157" t="s">
        <v>92</v>
      </c>
      <c r="AF157">
        <v>2E-3</v>
      </c>
      <c r="AG157" t="s">
        <v>92</v>
      </c>
      <c r="AH157">
        <v>2E-3</v>
      </c>
      <c r="AI157">
        <v>0.79300000000000004</v>
      </c>
      <c r="AJ157">
        <v>1.6E-2</v>
      </c>
      <c r="AK157" t="s">
        <v>92</v>
      </c>
      <c r="AL157">
        <v>1.0999999999999999E-2</v>
      </c>
      <c r="AM157">
        <v>3.0000000000000001E-3</v>
      </c>
      <c r="AN157">
        <v>2E-3</v>
      </c>
      <c r="AO157">
        <v>4.0000000000000001E-3</v>
      </c>
      <c r="AP157">
        <v>2E-3</v>
      </c>
      <c r="AQ157">
        <v>8.5999999999999993E-2</v>
      </c>
      <c r="AR157">
        <v>4.0000000000000001E-3</v>
      </c>
      <c r="AS157">
        <v>2.0350000000000001</v>
      </c>
      <c r="AT157">
        <v>6.9000000000000006E-2</v>
      </c>
      <c r="AU157">
        <v>1.5389999999999999</v>
      </c>
      <c r="AV157">
        <v>3.6999999999999998E-2</v>
      </c>
      <c r="AW157">
        <v>2.532</v>
      </c>
      <c r="AX157">
        <v>3.3000000000000002E-2</v>
      </c>
      <c r="AY157">
        <v>1.4999999999999999E-2</v>
      </c>
      <c r="AZ157">
        <v>1E-3</v>
      </c>
      <c r="BA157">
        <v>0.13200000000000001</v>
      </c>
      <c r="BB157">
        <v>8.0000000000000002E-3</v>
      </c>
      <c r="BC157">
        <v>0.20499999999999999</v>
      </c>
      <c r="BD157">
        <v>1.4E-2</v>
      </c>
      <c r="BE157">
        <v>20.673999999999999</v>
      </c>
      <c r="BF157">
        <v>0.13700000000000001</v>
      </c>
      <c r="BG157" t="s">
        <v>92</v>
      </c>
      <c r="BH157">
        <v>0.29299999999999998</v>
      </c>
      <c r="BI157" t="s">
        <v>92</v>
      </c>
      <c r="BJ157">
        <v>6.0000000000000001E-3</v>
      </c>
      <c r="BK157">
        <v>71.947000000000003</v>
      </c>
      <c r="BL157">
        <v>0.15</v>
      </c>
      <c r="BM157" t="s">
        <v>92</v>
      </c>
      <c r="BN157">
        <v>2E-3</v>
      </c>
      <c r="BO157">
        <v>8.0000000000000002E-3</v>
      </c>
      <c r="BP157">
        <v>1E-3</v>
      </c>
      <c r="BQ157" t="s">
        <v>92</v>
      </c>
      <c r="BR157">
        <v>5.0000000000000001E-3</v>
      </c>
    </row>
    <row r="158" spans="1:70" x14ac:dyDescent="0.2">
      <c r="A158">
        <v>535</v>
      </c>
      <c r="B158" s="34" t="s">
        <v>405</v>
      </c>
      <c r="C158" t="s">
        <v>114</v>
      </c>
      <c r="D158">
        <v>4040</v>
      </c>
      <c r="E158">
        <v>40687</v>
      </c>
      <c r="F158" t="s">
        <v>118</v>
      </c>
      <c r="G158" t="s">
        <v>167</v>
      </c>
      <c r="I158" s="1">
        <v>42946.461805555555</v>
      </c>
      <c r="J158">
        <v>120.14</v>
      </c>
      <c r="K158" t="s">
        <v>91</v>
      </c>
      <c r="L158" s="2" t="s">
        <v>97</v>
      </c>
      <c r="M158" t="s">
        <v>92</v>
      </c>
      <c r="N158">
        <v>2E-3</v>
      </c>
      <c r="O158" t="s">
        <v>92</v>
      </c>
      <c r="P158">
        <v>2E-3</v>
      </c>
      <c r="Q158" t="s">
        <v>92</v>
      </c>
      <c r="R158">
        <v>2E-3</v>
      </c>
      <c r="S158">
        <v>2E-3</v>
      </c>
      <c r="T158">
        <v>1E-3</v>
      </c>
      <c r="U158">
        <v>7.0000000000000001E-3</v>
      </c>
      <c r="V158">
        <v>1E-3</v>
      </c>
      <c r="W158">
        <v>3.0000000000000001E-3</v>
      </c>
      <c r="X158">
        <v>1E-3</v>
      </c>
      <c r="Y158">
        <v>3.0000000000000001E-3</v>
      </c>
      <c r="Z158">
        <v>1E-3</v>
      </c>
      <c r="AA158" t="s">
        <v>92</v>
      </c>
      <c r="AB158">
        <v>2E-3</v>
      </c>
      <c r="AC158" t="s">
        <v>92</v>
      </c>
      <c r="AD158">
        <v>2E-3</v>
      </c>
      <c r="AE158" t="s">
        <v>92</v>
      </c>
      <c r="AF158">
        <v>2E-3</v>
      </c>
      <c r="AG158" t="s">
        <v>92</v>
      </c>
      <c r="AH158">
        <v>2E-3</v>
      </c>
      <c r="AI158">
        <v>0.78300000000000003</v>
      </c>
      <c r="AJ158">
        <v>1.4999999999999999E-2</v>
      </c>
      <c r="AK158">
        <v>1.2E-2</v>
      </c>
      <c r="AL158">
        <v>7.0000000000000001E-3</v>
      </c>
      <c r="AM158" t="s">
        <v>92</v>
      </c>
      <c r="AN158">
        <v>3.0000000000000001E-3</v>
      </c>
      <c r="AO158" t="s">
        <v>92</v>
      </c>
      <c r="AP158">
        <v>5.0000000000000001E-3</v>
      </c>
      <c r="AQ158">
        <v>8.6999999999999994E-2</v>
      </c>
      <c r="AR158">
        <v>4.0000000000000001E-3</v>
      </c>
      <c r="AS158">
        <v>2.0819999999999999</v>
      </c>
      <c r="AT158">
        <v>7.0999999999999994E-2</v>
      </c>
      <c r="AU158">
        <v>1.5509999999999999</v>
      </c>
      <c r="AV158">
        <v>3.6999999999999998E-2</v>
      </c>
      <c r="AW158">
        <v>2.5259999999999998</v>
      </c>
      <c r="AX158">
        <v>3.3000000000000002E-2</v>
      </c>
      <c r="AY158">
        <v>1.4999999999999999E-2</v>
      </c>
      <c r="AZ158">
        <v>1E-3</v>
      </c>
      <c r="BA158">
        <v>0.128</v>
      </c>
      <c r="BB158">
        <v>8.0000000000000002E-3</v>
      </c>
      <c r="BC158">
        <v>0.19400000000000001</v>
      </c>
      <c r="BD158">
        <v>1.4E-2</v>
      </c>
      <c r="BE158">
        <v>20.684999999999999</v>
      </c>
      <c r="BF158">
        <v>0.13700000000000001</v>
      </c>
      <c r="BG158" t="s">
        <v>92</v>
      </c>
      <c r="BH158">
        <v>0.30199999999999999</v>
      </c>
      <c r="BI158" t="s">
        <v>92</v>
      </c>
      <c r="BJ158">
        <v>6.0000000000000001E-3</v>
      </c>
      <c r="BK158">
        <v>71.906000000000006</v>
      </c>
      <c r="BL158">
        <v>0.14799999999999999</v>
      </c>
      <c r="BM158" t="s">
        <v>92</v>
      </c>
      <c r="BN158">
        <v>2E-3</v>
      </c>
      <c r="BO158">
        <v>8.0000000000000002E-3</v>
      </c>
      <c r="BP158">
        <v>1E-3</v>
      </c>
      <c r="BQ158" t="s">
        <v>92</v>
      </c>
      <c r="BR158">
        <v>5.0000000000000001E-3</v>
      </c>
    </row>
    <row r="159" spans="1:70" x14ac:dyDescent="0.2">
      <c r="A159">
        <v>536</v>
      </c>
      <c r="B159" s="34" t="s">
        <v>405</v>
      </c>
      <c r="C159" t="s">
        <v>143</v>
      </c>
      <c r="D159">
        <v>4040</v>
      </c>
      <c r="E159">
        <v>40687</v>
      </c>
      <c r="F159" t="s">
        <v>118</v>
      </c>
      <c r="G159" t="s">
        <v>167</v>
      </c>
      <c r="I159" s="1">
        <v>42946.463888888888</v>
      </c>
      <c r="J159">
        <v>121.2</v>
      </c>
      <c r="K159" t="s">
        <v>91</v>
      </c>
      <c r="L159" s="2" t="s">
        <v>97</v>
      </c>
      <c r="M159" t="s">
        <v>92</v>
      </c>
      <c r="N159">
        <v>2E-3</v>
      </c>
      <c r="O159" t="s">
        <v>92</v>
      </c>
      <c r="P159">
        <v>2E-3</v>
      </c>
      <c r="Q159">
        <v>2E-3</v>
      </c>
      <c r="R159">
        <v>1E-3</v>
      </c>
      <c r="S159">
        <v>3.0000000000000001E-3</v>
      </c>
      <c r="T159">
        <v>1E-3</v>
      </c>
      <c r="U159">
        <v>7.0000000000000001E-3</v>
      </c>
      <c r="V159">
        <v>1E-3</v>
      </c>
      <c r="W159">
        <v>2E-3</v>
      </c>
      <c r="X159">
        <v>1E-3</v>
      </c>
      <c r="Y159">
        <v>3.0000000000000001E-3</v>
      </c>
      <c r="Z159">
        <v>1E-3</v>
      </c>
      <c r="AA159" t="s">
        <v>92</v>
      </c>
      <c r="AB159">
        <v>2E-3</v>
      </c>
      <c r="AC159" t="s">
        <v>92</v>
      </c>
      <c r="AD159">
        <v>2E-3</v>
      </c>
      <c r="AE159" t="s">
        <v>92</v>
      </c>
      <c r="AF159">
        <v>2E-3</v>
      </c>
      <c r="AG159" t="s">
        <v>92</v>
      </c>
      <c r="AH159">
        <v>4.0000000000000001E-3</v>
      </c>
      <c r="AI159">
        <v>1.1220000000000001</v>
      </c>
      <c r="AJ159">
        <v>2.9000000000000001E-2</v>
      </c>
      <c r="AK159" t="s">
        <v>92</v>
      </c>
      <c r="AL159">
        <v>1.4999999999999999E-2</v>
      </c>
      <c r="AM159">
        <v>3.0000000000000001E-3</v>
      </c>
      <c r="AN159">
        <v>1E-3</v>
      </c>
      <c r="AO159">
        <v>3.0000000000000001E-3</v>
      </c>
      <c r="AP159">
        <v>1E-3</v>
      </c>
      <c r="AQ159">
        <v>8.7999999999999995E-2</v>
      </c>
      <c r="AR159">
        <v>3.0000000000000001E-3</v>
      </c>
      <c r="AS159">
        <v>1.08</v>
      </c>
      <c r="AT159">
        <v>3.5999999999999997E-2</v>
      </c>
      <c r="AU159">
        <v>1.167</v>
      </c>
      <c r="AV159">
        <v>2.5999999999999999E-2</v>
      </c>
      <c r="AW159">
        <v>1.0980000000000001</v>
      </c>
      <c r="AX159">
        <v>1.9E-2</v>
      </c>
      <c r="AY159">
        <v>1.0999999999999999E-2</v>
      </c>
      <c r="AZ159">
        <v>1E-3</v>
      </c>
      <c r="BA159">
        <v>7.3999999999999996E-2</v>
      </c>
      <c r="BB159">
        <v>4.0000000000000001E-3</v>
      </c>
      <c r="BC159">
        <v>0.14199999999999999</v>
      </c>
      <c r="BD159">
        <v>7.0000000000000001E-3</v>
      </c>
      <c r="BE159">
        <v>9.4849999999999994</v>
      </c>
      <c r="BF159">
        <v>0.10100000000000001</v>
      </c>
      <c r="BG159" t="s">
        <v>92</v>
      </c>
      <c r="BH159">
        <v>0.151</v>
      </c>
      <c r="BI159" t="s">
        <v>92</v>
      </c>
      <c r="BJ159">
        <v>3.0000000000000001E-3</v>
      </c>
      <c r="BK159">
        <v>85.701999999999998</v>
      </c>
      <c r="BL159">
        <v>0.13500000000000001</v>
      </c>
      <c r="BM159" t="s">
        <v>92</v>
      </c>
      <c r="BN159">
        <v>2E-3</v>
      </c>
      <c r="BO159">
        <v>7.0000000000000001E-3</v>
      </c>
      <c r="BP159">
        <v>1E-3</v>
      </c>
      <c r="BQ159" t="s">
        <v>92</v>
      </c>
      <c r="BR159">
        <v>0.01</v>
      </c>
    </row>
    <row r="160" spans="1:70" x14ac:dyDescent="0.2">
      <c r="A160">
        <v>537</v>
      </c>
      <c r="B160" s="34" t="s">
        <v>405</v>
      </c>
      <c r="C160" t="s">
        <v>143</v>
      </c>
      <c r="D160">
        <v>4040</v>
      </c>
      <c r="E160">
        <v>40687</v>
      </c>
      <c r="F160" t="s">
        <v>118</v>
      </c>
      <c r="G160" t="s">
        <v>167</v>
      </c>
      <c r="I160" s="1">
        <v>42946.46597222222</v>
      </c>
      <c r="J160">
        <v>120.53</v>
      </c>
      <c r="K160" t="s">
        <v>91</v>
      </c>
      <c r="L160" s="2" t="s">
        <v>97</v>
      </c>
      <c r="M160" t="s">
        <v>92</v>
      </c>
      <c r="N160">
        <v>2E-3</v>
      </c>
      <c r="O160" t="s">
        <v>92</v>
      </c>
      <c r="P160">
        <v>2E-3</v>
      </c>
      <c r="Q160" t="s">
        <v>92</v>
      </c>
      <c r="R160">
        <v>2E-3</v>
      </c>
      <c r="S160">
        <v>2E-3</v>
      </c>
      <c r="T160">
        <v>1E-3</v>
      </c>
      <c r="U160">
        <v>6.0000000000000001E-3</v>
      </c>
      <c r="V160">
        <v>1E-3</v>
      </c>
      <c r="W160">
        <v>2E-3</v>
      </c>
      <c r="X160">
        <v>1E-3</v>
      </c>
      <c r="Y160">
        <v>3.0000000000000001E-3</v>
      </c>
      <c r="Z160">
        <v>1E-3</v>
      </c>
      <c r="AA160" t="s">
        <v>92</v>
      </c>
      <c r="AB160">
        <v>2E-3</v>
      </c>
      <c r="AC160" t="s">
        <v>92</v>
      </c>
      <c r="AD160">
        <v>2E-3</v>
      </c>
      <c r="AE160">
        <v>2E-3</v>
      </c>
      <c r="AF160">
        <v>1E-3</v>
      </c>
      <c r="AG160" t="s">
        <v>92</v>
      </c>
      <c r="AH160">
        <v>2E-3</v>
      </c>
      <c r="AI160">
        <v>1.141</v>
      </c>
      <c r="AJ160">
        <v>1.7999999999999999E-2</v>
      </c>
      <c r="AK160" t="s">
        <v>92</v>
      </c>
      <c r="AL160">
        <v>1.7000000000000001E-2</v>
      </c>
      <c r="AM160">
        <v>4.0000000000000001E-3</v>
      </c>
      <c r="AN160">
        <v>2E-3</v>
      </c>
      <c r="AO160">
        <v>6.0000000000000001E-3</v>
      </c>
      <c r="AP160">
        <v>3.0000000000000001E-3</v>
      </c>
      <c r="AQ160">
        <v>0.18</v>
      </c>
      <c r="AR160">
        <v>5.0000000000000001E-3</v>
      </c>
      <c r="AS160">
        <v>2.2170000000000001</v>
      </c>
      <c r="AT160">
        <v>7.2999999999999995E-2</v>
      </c>
      <c r="AU160">
        <v>2.319</v>
      </c>
      <c r="AV160">
        <v>4.7E-2</v>
      </c>
      <c r="AW160">
        <v>2.13</v>
      </c>
      <c r="AX160">
        <v>3.1E-2</v>
      </c>
      <c r="AY160">
        <v>2.3E-2</v>
      </c>
      <c r="AZ160">
        <v>1E-3</v>
      </c>
      <c r="BA160">
        <v>0.13800000000000001</v>
      </c>
      <c r="BB160">
        <v>8.0000000000000002E-3</v>
      </c>
      <c r="BC160">
        <v>0.27100000000000002</v>
      </c>
      <c r="BD160">
        <v>1.4E-2</v>
      </c>
      <c r="BE160">
        <v>16.904</v>
      </c>
      <c r="BF160">
        <v>0.121</v>
      </c>
      <c r="BG160" t="s">
        <v>92</v>
      </c>
      <c r="BH160">
        <v>0.40300000000000002</v>
      </c>
      <c r="BI160" t="s">
        <v>92</v>
      </c>
      <c r="BJ160">
        <v>6.0000000000000001E-3</v>
      </c>
      <c r="BK160">
        <v>74.641000000000005</v>
      </c>
      <c r="BL160">
        <v>0.13600000000000001</v>
      </c>
      <c r="BM160" t="s">
        <v>92</v>
      </c>
      <c r="BN160">
        <v>2E-3</v>
      </c>
      <c r="BO160">
        <v>8.0000000000000002E-3</v>
      </c>
      <c r="BP160">
        <v>1E-3</v>
      </c>
      <c r="BQ160" t="s">
        <v>92</v>
      </c>
      <c r="BR160">
        <v>5.0000000000000001E-3</v>
      </c>
    </row>
    <row r="161" spans="1:70" x14ac:dyDescent="0.2">
      <c r="A161">
        <v>538</v>
      </c>
      <c r="B161" s="34" t="s">
        <v>405</v>
      </c>
      <c r="C161" t="s">
        <v>114</v>
      </c>
      <c r="D161">
        <v>4023</v>
      </c>
      <c r="E161">
        <v>40411</v>
      </c>
      <c r="F161" t="s">
        <v>165</v>
      </c>
      <c r="I161" s="1">
        <v>42946.469444444447</v>
      </c>
      <c r="J161">
        <v>122.44</v>
      </c>
      <c r="K161" t="s">
        <v>91</v>
      </c>
      <c r="L161" s="2" t="s">
        <v>97</v>
      </c>
      <c r="M161" t="s">
        <v>92</v>
      </c>
      <c r="N161">
        <v>2E-3</v>
      </c>
      <c r="O161" t="s">
        <v>92</v>
      </c>
      <c r="P161">
        <v>2E-3</v>
      </c>
      <c r="Q161" t="s">
        <v>92</v>
      </c>
      <c r="R161">
        <v>2E-3</v>
      </c>
      <c r="S161">
        <v>2E-3</v>
      </c>
      <c r="T161">
        <v>1E-3</v>
      </c>
      <c r="U161">
        <v>7.0000000000000001E-3</v>
      </c>
      <c r="V161">
        <v>1E-3</v>
      </c>
      <c r="W161">
        <v>3.0000000000000001E-3</v>
      </c>
      <c r="X161">
        <v>1E-3</v>
      </c>
      <c r="Y161">
        <v>3.0000000000000001E-3</v>
      </c>
      <c r="Z161">
        <v>1E-3</v>
      </c>
      <c r="AA161" t="s">
        <v>92</v>
      </c>
      <c r="AB161">
        <v>2E-3</v>
      </c>
      <c r="AC161" t="s">
        <v>92</v>
      </c>
      <c r="AD161">
        <v>2E-3</v>
      </c>
      <c r="AE161" t="s">
        <v>92</v>
      </c>
      <c r="AF161">
        <v>2E-3</v>
      </c>
      <c r="AG161" t="s">
        <v>92</v>
      </c>
      <c r="AH161">
        <v>2E-3</v>
      </c>
      <c r="AI161">
        <v>0.61299999999999999</v>
      </c>
      <c r="AJ161">
        <v>1.2E-2</v>
      </c>
      <c r="AK161">
        <v>0.02</v>
      </c>
      <c r="AL161">
        <v>7.0000000000000001E-3</v>
      </c>
      <c r="AM161" t="s">
        <v>92</v>
      </c>
      <c r="AN161">
        <v>3.0000000000000001E-3</v>
      </c>
      <c r="AO161" t="s">
        <v>92</v>
      </c>
      <c r="AP161">
        <v>3.0000000000000001E-3</v>
      </c>
      <c r="AQ161">
        <v>3.6999999999999998E-2</v>
      </c>
      <c r="AR161">
        <v>3.0000000000000001E-3</v>
      </c>
      <c r="AS161">
        <v>5.3</v>
      </c>
      <c r="AT161">
        <v>0.106</v>
      </c>
      <c r="AU161">
        <v>0.38300000000000001</v>
      </c>
      <c r="AV161">
        <v>2.5000000000000001E-2</v>
      </c>
      <c r="AW161">
        <v>3.105</v>
      </c>
      <c r="AX161">
        <v>3.5999999999999997E-2</v>
      </c>
      <c r="AY161">
        <v>8.9999999999999993E-3</v>
      </c>
      <c r="AZ161">
        <v>1E-3</v>
      </c>
      <c r="BA161">
        <v>4.9000000000000002E-2</v>
      </c>
      <c r="BB161">
        <v>6.0000000000000001E-3</v>
      </c>
      <c r="BC161">
        <v>7.2999999999999995E-2</v>
      </c>
      <c r="BD161">
        <v>1.7000000000000001E-2</v>
      </c>
      <c r="BE161">
        <v>37.924999999999997</v>
      </c>
      <c r="BF161">
        <v>0.17299999999999999</v>
      </c>
      <c r="BG161" t="s">
        <v>92</v>
      </c>
      <c r="BH161">
        <v>0.28100000000000003</v>
      </c>
      <c r="BI161" t="s">
        <v>92</v>
      </c>
      <c r="BJ161">
        <v>7.0000000000000001E-3</v>
      </c>
      <c r="BK161">
        <v>52.454999999999998</v>
      </c>
      <c r="BL161">
        <v>0.20100000000000001</v>
      </c>
      <c r="BM161" t="s">
        <v>92</v>
      </c>
      <c r="BN161">
        <v>2E-3</v>
      </c>
      <c r="BO161">
        <v>8.9999999999999993E-3</v>
      </c>
      <c r="BP161">
        <v>1E-3</v>
      </c>
      <c r="BQ161" t="s">
        <v>92</v>
      </c>
      <c r="BR161">
        <v>5.0000000000000001E-3</v>
      </c>
    </row>
    <row r="162" spans="1:70" x14ac:dyDescent="0.2">
      <c r="A162">
        <v>539</v>
      </c>
      <c r="B162" s="34" t="s">
        <v>405</v>
      </c>
      <c r="C162" t="s">
        <v>143</v>
      </c>
      <c r="D162">
        <v>4023</v>
      </c>
      <c r="E162">
        <v>40411</v>
      </c>
      <c r="F162" t="s">
        <v>165</v>
      </c>
      <c r="I162" s="1">
        <v>42946.47152777778</v>
      </c>
      <c r="J162">
        <v>121.43</v>
      </c>
      <c r="K162" t="s">
        <v>91</v>
      </c>
      <c r="L162" s="2" t="s">
        <v>97</v>
      </c>
      <c r="M162" t="s">
        <v>92</v>
      </c>
      <c r="N162">
        <v>2E-3</v>
      </c>
      <c r="O162" t="s">
        <v>92</v>
      </c>
      <c r="P162">
        <v>2E-3</v>
      </c>
      <c r="Q162" t="s">
        <v>92</v>
      </c>
      <c r="R162">
        <v>2E-3</v>
      </c>
      <c r="S162">
        <v>2E-3</v>
      </c>
      <c r="T162">
        <v>1E-3</v>
      </c>
      <c r="U162">
        <v>6.0000000000000001E-3</v>
      </c>
      <c r="V162">
        <v>1E-3</v>
      </c>
      <c r="W162">
        <v>3.0000000000000001E-3</v>
      </c>
      <c r="X162">
        <v>1E-3</v>
      </c>
      <c r="Y162">
        <v>3.0000000000000001E-3</v>
      </c>
      <c r="Z162">
        <v>1E-3</v>
      </c>
      <c r="AA162" t="s">
        <v>92</v>
      </c>
      <c r="AB162">
        <v>2E-3</v>
      </c>
      <c r="AC162" t="s">
        <v>92</v>
      </c>
      <c r="AD162">
        <v>2E-3</v>
      </c>
      <c r="AE162" t="s">
        <v>92</v>
      </c>
      <c r="AF162">
        <v>2E-3</v>
      </c>
      <c r="AG162" t="s">
        <v>92</v>
      </c>
      <c r="AH162">
        <v>2E-3</v>
      </c>
      <c r="AI162">
        <v>0.629</v>
      </c>
      <c r="AJ162">
        <v>1.2999999999999999E-2</v>
      </c>
      <c r="AK162">
        <v>1.4E-2</v>
      </c>
      <c r="AL162">
        <v>7.0000000000000001E-3</v>
      </c>
      <c r="AM162" t="s">
        <v>92</v>
      </c>
      <c r="AN162">
        <v>4.0000000000000001E-3</v>
      </c>
      <c r="AO162" t="s">
        <v>92</v>
      </c>
      <c r="AP162">
        <v>4.0000000000000001E-3</v>
      </c>
      <c r="AQ162">
        <v>3.5999999999999997E-2</v>
      </c>
      <c r="AR162">
        <v>3.0000000000000001E-3</v>
      </c>
      <c r="AS162">
        <v>5.2480000000000002</v>
      </c>
      <c r="AT162">
        <v>0.11</v>
      </c>
      <c r="AU162">
        <v>0.45</v>
      </c>
      <c r="AV162">
        <v>2.5000000000000001E-2</v>
      </c>
      <c r="AW162">
        <v>3.157</v>
      </c>
      <c r="AX162">
        <v>3.5000000000000003E-2</v>
      </c>
      <c r="AY162">
        <v>1.2E-2</v>
      </c>
      <c r="AZ162">
        <v>1E-3</v>
      </c>
      <c r="BA162">
        <v>0.05</v>
      </c>
      <c r="BB162">
        <v>6.0000000000000001E-3</v>
      </c>
      <c r="BC162">
        <v>7.0999999999999994E-2</v>
      </c>
      <c r="BD162">
        <v>1.7000000000000001E-2</v>
      </c>
      <c r="BE162">
        <v>37.128</v>
      </c>
      <c r="BF162">
        <v>0.17</v>
      </c>
      <c r="BG162" t="s">
        <v>92</v>
      </c>
      <c r="BH162">
        <v>0.32500000000000001</v>
      </c>
      <c r="BI162" t="s">
        <v>92</v>
      </c>
      <c r="BJ162">
        <v>6.0000000000000001E-3</v>
      </c>
      <c r="BK162">
        <v>53.176000000000002</v>
      </c>
      <c r="BL162">
        <v>0.19600000000000001</v>
      </c>
      <c r="BM162" t="s">
        <v>92</v>
      </c>
      <c r="BN162">
        <v>2E-3</v>
      </c>
      <c r="BO162">
        <v>8.9999999999999993E-3</v>
      </c>
      <c r="BP162">
        <v>1E-3</v>
      </c>
      <c r="BQ162" t="s">
        <v>92</v>
      </c>
      <c r="BR162">
        <v>5.0000000000000001E-3</v>
      </c>
    </row>
    <row r="163" spans="1:70" x14ac:dyDescent="0.2">
      <c r="A163">
        <v>540</v>
      </c>
      <c r="B163" s="34" t="s">
        <v>405</v>
      </c>
      <c r="C163" t="s">
        <v>114</v>
      </c>
      <c r="D163">
        <v>4060</v>
      </c>
      <c r="E163">
        <v>40997</v>
      </c>
      <c r="F163" t="s">
        <v>163</v>
      </c>
      <c r="I163" s="1">
        <v>42946.474305555559</v>
      </c>
      <c r="J163">
        <v>120.62</v>
      </c>
      <c r="K163" t="s">
        <v>91</v>
      </c>
      <c r="L163" s="2" t="s">
        <v>97</v>
      </c>
      <c r="M163" t="s">
        <v>92</v>
      </c>
      <c r="N163">
        <v>2E-3</v>
      </c>
      <c r="O163" t="s">
        <v>92</v>
      </c>
      <c r="P163">
        <v>2E-3</v>
      </c>
      <c r="Q163" t="s">
        <v>92</v>
      </c>
      <c r="R163">
        <v>2E-3</v>
      </c>
      <c r="S163">
        <v>2E-3</v>
      </c>
      <c r="T163">
        <v>1E-3</v>
      </c>
      <c r="U163">
        <v>6.0000000000000001E-3</v>
      </c>
      <c r="V163">
        <v>1E-3</v>
      </c>
      <c r="W163">
        <v>3.0000000000000001E-3</v>
      </c>
      <c r="X163">
        <v>1E-3</v>
      </c>
      <c r="Y163">
        <v>3.0000000000000001E-3</v>
      </c>
      <c r="Z163">
        <v>1E-3</v>
      </c>
      <c r="AA163" t="s">
        <v>92</v>
      </c>
      <c r="AB163">
        <v>2E-3</v>
      </c>
      <c r="AC163" t="s">
        <v>92</v>
      </c>
      <c r="AD163">
        <v>2E-3</v>
      </c>
      <c r="AE163" t="s">
        <v>92</v>
      </c>
      <c r="AF163">
        <v>2E-3</v>
      </c>
      <c r="AG163" t="s">
        <v>92</v>
      </c>
      <c r="AH163">
        <v>2E-3</v>
      </c>
      <c r="AI163">
        <v>0.55400000000000005</v>
      </c>
      <c r="AJ163">
        <v>1.2E-2</v>
      </c>
      <c r="AK163">
        <v>2.4E-2</v>
      </c>
      <c r="AL163">
        <v>7.0000000000000001E-3</v>
      </c>
      <c r="AM163" t="s">
        <v>92</v>
      </c>
      <c r="AN163">
        <v>4.0000000000000001E-3</v>
      </c>
      <c r="AO163" t="s">
        <v>92</v>
      </c>
      <c r="AP163">
        <v>2E-3</v>
      </c>
      <c r="AQ163">
        <v>3.1E-2</v>
      </c>
      <c r="AR163">
        <v>3.0000000000000001E-3</v>
      </c>
      <c r="AS163">
        <v>4.4260000000000002</v>
      </c>
      <c r="AT163">
        <v>9.4E-2</v>
      </c>
      <c r="AU163">
        <v>0.373</v>
      </c>
      <c r="AV163">
        <v>2.1000000000000001E-2</v>
      </c>
      <c r="AW163">
        <v>2.8210000000000002</v>
      </c>
      <c r="AX163">
        <v>3.2000000000000001E-2</v>
      </c>
      <c r="AY163">
        <v>1.0999999999999999E-2</v>
      </c>
      <c r="AZ163">
        <v>1E-3</v>
      </c>
      <c r="BA163">
        <v>4.7E-2</v>
      </c>
      <c r="BB163">
        <v>6.0000000000000001E-3</v>
      </c>
      <c r="BC163">
        <v>7.8E-2</v>
      </c>
      <c r="BD163">
        <v>1.4999999999999999E-2</v>
      </c>
      <c r="BE163">
        <v>33.716999999999999</v>
      </c>
      <c r="BF163">
        <v>0.16700000000000001</v>
      </c>
      <c r="BG163" t="s">
        <v>92</v>
      </c>
      <c r="BH163">
        <v>0.26600000000000001</v>
      </c>
      <c r="BI163">
        <v>8.9999999999999993E-3</v>
      </c>
      <c r="BJ163">
        <v>4.0000000000000001E-3</v>
      </c>
      <c r="BK163">
        <v>57.883000000000003</v>
      </c>
      <c r="BL163">
        <v>0.19</v>
      </c>
      <c r="BM163" t="s">
        <v>92</v>
      </c>
      <c r="BN163">
        <v>2E-3</v>
      </c>
      <c r="BO163">
        <v>8.0000000000000002E-3</v>
      </c>
      <c r="BP163">
        <v>1E-3</v>
      </c>
      <c r="BQ163" t="s">
        <v>92</v>
      </c>
      <c r="BR163">
        <v>5.0000000000000001E-3</v>
      </c>
    </row>
    <row r="164" spans="1:70" x14ac:dyDescent="0.2">
      <c r="A164">
        <v>541</v>
      </c>
      <c r="B164" s="34" t="s">
        <v>405</v>
      </c>
      <c r="C164" t="s">
        <v>143</v>
      </c>
      <c r="D164">
        <v>4060</v>
      </c>
      <c r="E164">
        <v>40997</v>
      </c>
      <c r="F164" t="s">
        <v>163</v>
      </c>
      <c r="G164" t="s">
        <v>167</v>
      </c>
      <c r="I164" s="1">
        <v>42946.476388888892</v>
      </c>
      <c r="J164">
        <v>120.69</v>
      </c>
      <c r="K164" t="s">
        <v>91</v>
      </c>
      <c r="L164" s="2" t="s">
        <v>97</v>
      </c>
      <c r="M164" t="s">
        <v>92</v>
      </c>
      <c r="N164">
        <v>2E-3</v>
      </c>
      <c r="O164" t="s">
        <v>92</v>
      </c>
      <c r="P164">
        <v>2E-3</v>
      </c>
      <c r="Q164" t="s">
        <v>92</v>
      </c>
      <c r="R164">
        <v>2E-3</v>
      </c>
      <c r="S164">
        <v>2E-3</v>
      </c>
      <c r="T164">
        <v>1E-3</v>
      </c>
      <c r="U164">
        <v>6.0000000000000001E-3</v>
      </c>
      <c r="V164">
        <v>1E-3</v>
      </c>
      <c r="W164">
        <v>3.0000000000000001E-3</v>
      </c>
      <c r="X164">
        <v>1E-3</v>
      </c>
      <c r="Y164">
        <v>3.0000000000000001E-3</v>
      </c>
      <c r="Z164">
        <v>1E-3</v>
      </c>
      <c r="AA164" t="s">
        <v>92</v>
      </c>
      <c r="AB164">
        <v>2E-3</v>
      </c>
      <c r="AC164" t="s">
        <v>92</v>
      </c>
      <c r="AD164">
        <v>2E-3</v>
      </c>
      <c r="AE164">
        <v>2E-3</v>
      </c>
      <c r="AF164">
        <v>1E-3</v>
      </c>
      <c r="AG164" t="s">
        <v>92</v>
      </c>
      <c r="AH164">
        <v>2E-3</v>
      </c>
      <c r="AI164">
        <v>0.72099999999999997</v>
      </c>
      <c r="AJ164">
        <v>1.4E-2</v>
      </c>
      <c r="AK164">
        <v>2.5000000000000001E-2</v>
      </c>
      <c r="AL164">
        <v>7.0000000000000001E-3</v>
      </c>
      <c r="AM164" t="s">
        <v>92</v>
      </c>
      <c r="AN164">
        <v>4.0000000000000001E-3</v>
      </c>
      <c r="AO164" t="s">
        <v>92</v>
      </c>
      <c r="AP164">
        <v>4.0000000000000001E-3</v>
      </c>
      <c r="AQ164">
        <v>6.8000000000000005E-2</v>
      </c>
      <c r="AR164">
        <v>3.0000000000000001E-3</v>
      </c>
      <c r="AS164">
        <v>4.2670000000000003</v>
      </c>
      <c r="AT164">
        <v>9.2999999999999999E-2</v>
      </c>
      <c r="AU164">
        <v>1.7290000000000001</v>
      </c>
      <c r="AV164">
        <v>3.7999999999999999E-2</v>
      </c>
      <c r="AW164">
        <v>2.585</v>
      </c>
      <c r="AX164">
        <v>3.2000000000000001E-2</v>
      </c>
      <c r="AY164">
        <v>8.9999999999999993E-3</v>
      </c>
      <c r="AZ164">
        <v>1E-3</v>
      </c>
      <c r="BA164">
        <v>5.5E-2</v>
      </c>
      <c r="BB164">
        <v>6.0000000000000001E-3</v>
      </c>
      <c r="BC164">
        <v>0.183</v>
      </c>
      <c r="BD164">
        <v>1.4999999999999999E-2</v>
      </c>
      <c r="BE164">
        <v>30.177</v>
      </c>
      <c r="BF164">
        <v>0.155</v>
      </c>
      <c r="BG164" t="s">
        <v>92</v>
      </c>
      <c r="BH164">
        <v>0.27300000000000002</v>
      </c>
      <c r="BI164">
        <v>1.0999999999999999E-2</v>
      </c>
      <c r="BJ164">
        <v>4.0000000000000001E-3</v>
      </c>
      <c r="BK164">
        <v>60.143999999999998</v>
      </c>
      <c r="BL164">
        <v>0.18099999999999999</v>
      </c>
      <c r="BM164" t="s">
        <v>92</v>
      </c>
      <c r="BN164">
        <v>2E-3</v>
      </c>
      <c r="BO164">
        <v>8.0000000000000002E-3</v>
      </c>
      <c r="BP164">
        <v>1E-3</v>
      </c>
      <c r="BQ164" t="s">
        <v>92</v>
      </c>
      <c r="BR164">
        <v>5.0000000000000001E-3</v>
      </c>
    </row>
    <row r="165" spans="1:70" x14ac:dyDescent="0.2">
      <c r="A165">
        <v>542</v>
      </c>
      <c r="B165" s="34" t="s">
        <v>405</v>
      </c>
      <c r="C165" t="s">
        <v>114</v>
      </c>
      <c r="D165">
        <v>4070</v>
      </c>
      <c r="E165">
        <v>41217</v>
      </c>
      <c r="F165" t="s">
        <v>163</v>
      </c>
      <c r="I165" s="1">
        <v>42946.479861111111</v>
      </c>
      <c r="J165">
        <v>121.46</v>
      </c>
      <c r="K165" t="s">
        <v>91</v>
      </c>
      <c r="L165" s="2" t="s">
        <v>97</v>
      </c>
      <c r="M165" t="s">
        <v>92</v>
      </c>
      <c r="N165">
        <v>3.0000000000000001E-3</v>
      </c>
      <c r="O165" t="s">
        <v>92</v>
      </c>
      <c r="P165">
        <v>2E-3</v>
      </c>
      <c r="Q165" t="s">
        <v>92</v>
      </c>
      <c r="R165">
        <v>2E-3</v>
      </c>
      <c r="S165">
        <v>2E-3</v>
      </c>
      <c r="T165">
        <v>1E-3</v>
      </c>
      <c r="U165">
        <v>6.0000000000000001E-3</v>
      </c>
      <c r="V165">
        <v>1E-3</v>
      </c>
      <c r="W165">
        <v>2E-3</v>
      </c>
      <c r="X165">
        <v>1E-3</v>
      </c>
      <c r="Y165">
        <v>3.0000000000000001E-3</v>
      </c>
      <c r="Z165">
        <v>1E-3</v>
      </c>
      <c r="AA165" t="s">
        <v>92</v>
      </c>
      <c r="AB165">
        <v>2E-3</v>
      </c>
      <c r="AC165" t="s">
        <v>92</v>
      </c>
      <c r="AD165">
        <v>2E-3</v>
      </c>
      <c r="AE165" t="s">
        <v>92</v>
      </c>
      <c r="AF165">
        <v>2E-3</v>
      </c>
      <c r="AG165" t="s">
        <v>92</v>
      </c>
      <c r="AH165">
        <v>2E-3</v>
      </c>
      <c r="AI165">
        <v>0.54200000000000004</v>
      </c>
      <c r="AJ165">
        <v>1.2999999999999999E-2</v>
      </c>
      <c r="AK165">
        <v>1.7000000000000001E-2</v>
      </c>
      <c r="AL165">
        <v>7.0000000000000001E-3</v>
      </c>
      <c r="AM165" t="s">
        <v>92</v>
      </c>
      <c r="AN165">
        <v>3.0000000000000001E-3</v>
      </c>
      <c r="AO165">
        <v>3.0000000000000001E-3</v>
      </c>
      <c r="AP165">
        <v>2E-3</v>
      </c>
      <c r="AQ165">
        <v>3.3000000000000002E-2</v>
      </c>
      <c r="AR165">
        <v>3.0000000000000001E-3</v>
      </c>
      <c r="AS165">
        <v>3.2669999999999999</v>
      </c>
      <c r="AT165">
        <v>7.9000000000000001E-2</v>
      </c>
      <c r="AU165">
        <v>0.76600000000000001</v>
      </c>
      <c r="AV165">
        <v>2.7E-2</v>
      </c>
      <c r="AW165">
        <v>2.7040000000000002</v>
      </c>
      <c r="AX165">
        <v>3.3000000000000002E-2</v>
      </c>
      <c r="AY165">
        <v>7.0000000000000001E-3</v>
      </c>
      <c r="AZ165">
        <v>1E-3</v>
      </c>
      <c r="BA165">
        <v>5.0999999999999997E-2</v>
      </c>
      <c r="BB165">
        <v>6.0000000000000001E-3</v>
      </c>
      <c r="BC165">
        <v>0.14199999999999999</v>
      </c>
      <c r="BD165">
        <v>1.4E-2</v>
      </c>
      <c r="BE165">
        <v>28.306999999999999</v>
      </c>
      <c r="BF165">
        <v>0.158</v>
      </c>
      <c r="BG165" t="s">
        <v>92</v>
      </c>
      <c r="BH165">
        <v>0.26200000000000001</v>
      </c>
      <c r="BI165">
        <v>8.9999999999999993E-3</v>
      </c>
      <c r="BJ165">
        <v>4.0000000000000001E-3</v>
      </c>
      <c r="BK165">
        <v>64.125</v>
      </c>
      <c r="BL165">
        <v>0.17799999999999999</v>
      </c>
      <c r="BM165" t="s">
        <v>92</v>
      </c>
      <c r="BN165">
        <v>2E-3</v>
      </c>
      <c r="BO165">
        <v>8.0000000000000002E-3</v>
      </c>
      <c r="BP165">
        <v>1E-3</v>
      </c>
      <c r="BQ165" t="s">
        <v>92</v>
      </c>
      <c r="BR165">
        <v>5.0000000000000001E-3</v>
      </c>
    </row>
    <row r="166" spans="1:70" x14ac:dyDescent="0.2">
      <c r="A166">
        <v>543</v>
      </c>
      <c r="B166" s="34" t="s">
        <v>405</v>
      </c>
      <c r="C166" t="s">
        <v>143</v>
      </c>
      <c r="D166">
        <v>4070</v>
      </c>
      <c r="E166">
        <v>41217</v>
      </c>
      <c r="F166" t="s">
        <v>163</v>
      </c>
      <c r="G166" t="s">
        <v>167</v>
      </c>
      <c r="I166" s="1">
        <v>42946.481944444444</v>
      </c>
      <c r="J166">
        <v>121.54</v>
      </c>
      <c r="K166" t="s">
        <v>91</v>
      </c>
      <c r="L166" s="2" t="s">
        <v>97</v>
      </c>
      <c r="M166" t="s">
        <v>92</v>
      </c>
      <c r="N166">
        <v>2E-3</v>
      </c>
      <c r="O166" t="s">
        <v>92</v>
      </c>
      <c r="P166">
        <v>2E-3</v>
      </c>
      <c r="Q166" t="s">
        <v>92</v>
      </c>
      <c r="R166">
        <v>2E-3</v>
      </c>
      <c r="S166">
        <v>2E-3</v>
      </c>
      <c r="T166">
        <v>1E-3</v>
      </c>
      <c r="U166">
        <v>6.0000000000000001E-3</v>
      </c>
      <c r="V166">
        <v>1E-3</v>
      </c>
      <c r="W166" t="s">
        <v>92</v>
      </c>
      <c r="X166">
        <v>2E-3</v>
      </c>
      <c r="Y166">
        <v>3.0000000000000001E-3</v>
      </c>
      <c r="Z166">
        <v>1E-3</v>
      </c>
      <c r="AA166" t="s">
        <v>92</v>
      </c>
      <c r="AB166">
        <v>2E-3</v>
      </c>
      <c r="AC166" t="s">
        <v>92</v>
      </c>
      <c r="AD166">
        <v>2E-3</v>
      </c>
      <c r="AE166">
        <v>2E-3</v>
      </c>
      <c r="AF166">
        <v>1E-3</v>
      </c>
      <c r="AG166" t="s">
        <v>92</v>
      </c>
      <c r="AH166">
        <v>2E-3</v>
      </c>
      <c r="AI166">
        <v>0.88500000000000001</v>
      </c>
      <c r="AJ166">
        <v>1.6E-2</v>
      </c>
      <c r="AK166" t="s">
        <v>92</v>
      </c>
      <c r="AL166">
        <v>0.01</v>
      </c>
      <c r="AM166">
        <v>4.0000000000000001E-3</v>
      </c>
      <c r="AN166">
        <v>2E-3</v>
      </c>
      <c r="AO166" t="s">
        <v>92</v>
      </c>
      <c r="AP166">
        <v>3.0000000000000001E-3</v>
      </c>
      <c r="AQ166">
        <v>0.111</v>
      </c>
      <c r="AR166">
        <v>5.0000000000000001E-3</v>
      </c>
      <c r="AS166">
        <v>2.923</v>
      </c>
      <c r="AT166">
        <v>9.1999999999999998E-2</v>
      </c>
      <c r="AU166">
        <v>9.2070000000000007</v>
      </c>
      <c r="AV166">
        <v>8.7999999999999995E-2</v>
      </c>
      <c r="AW166">
        <v>1.6639999999999999</v>
      </c>
      <c r="AX166">
        <v>2.7E-2</v>
      </c>
      <c r="AY166">
        <v>3.0000000000000001E-3</v>
      </c>
      <c r="AZ166">
        <v>1E-3</v>
      </c>
      <c r="BA166">
        <v>6.8000000000000005E-2</v>
      </c>
      <c r="BB166">
        <v>7.0000000000000001E-3</v>
      </c>
      <c r="BC166">
        <v>0.379</v>
      </c>
      <c r="BD166">
        <v>1.6E-2</v>
      </c>
      <c r="BE166">
        <v>19.576000000000001</v>
      </c>
      <c r="BF166">
        <v>0.126</v>
      </c>
      <c r="BG166">
        <v>0.438</v>
      </c>
      <c r="BH166">
        <v>0.24399999999999999</v>
      </c>
      <c r="BI166">
        <v>7.0000000000000001E-3</v>
      </c>
      <c r="BJ166">
        <v>5.0000000000000001E-3</v>
      </c>
      <c r="BK166">
        <v>64.697999999999993</v>
      </c>
      <c r="BL166">
        <v>0.17</v>
      </c>
      <c r="BM166">
        <v>4.0000000000000001E-3</v>
      </c>
      <c r="BN166">
        <v>1E-3</v>
      </c>
      <c r="BO166">
        <v>6.0000000000000001E-3</v>
      </c>
      <c r="BP166">
        <v>1E-3</v>
      </c>
      <c r="BQ166" t="s">
        <v>92</v>
      </c>
      <c r="BR166">
        <v>5.0000000000000001E-3</v>
      </c>
    </row>
    <row r="167" spans="1:70" x14ac:dyDescent="0.2">
      <c r="A167">
        <v>544</v>
      </c>
      <c r="B167" s="34" t="s">
        <v>405</v>
      </c>
      <c r="C167" t="s">
        <v>114</v>
      </c>
      <c r="D167">
        <v>4071</v>
      </c>
      <c r="E167">
        <v>40314</v>
      </c>
      <c r="F167" t="s">
        <v>165</v>
      </c>
      <c r="I167" s="1">
        <v>42946.48541666667</v>
      </c>
      <c r="J167">
        <v>121.03</v>
      </c>
      <c r="K167" t="s">
        <v>91</v>
      </c>
      <c r="L167" s="2" t="s">
        <v>97</v>
      </c>
      <c r="M167" t="s">
        <v>92</v>
      </c>
      <c r="N167">
        <v>2E-3</v>
      </c>
      <c r="O167" t="s">
        <v>92</v>
      </c>
      <c r="P167">
        <v>2E-3</v>
      </c>
      <c r="Q167" t="s">
        <v>92</v>
      </c>
      <c r="R167">
        <v>2E-3</v>
      </c>
      <c r="S167">
        <v>2E-3</v>
      </c>
      <c r="T167">
        <v>1E-3</v>
      </c>
      <c r="U167">
        <v>6.0000000000000001E-3</v>
      </c>
      <c r="V167">
        <v>1E-3</v>
      </c>
      <c r="W167">
        <v>2E-3</v>
      </c>
      <c r="X167">
        <v>1E-3</v>
      </c>
      <c r="Y167">
        <v>3.0000000000000001E-3</v>
      </c>
      <c r="Z167">
        <v>1E-3</v>
      </c>
      <c r="AA167" t="s">
        <v>92</v>
      </c>
      <c r="AB167">
        <v>2E-3</v>
      </c>
      <c r="AC167" t="s">
        <v>92</v>
      </c>
      <c r="AD167">
        <v>2E-3</v>
      </c>
      <c r="AE167" t="s">
        <v>92</v>
      </c>
      <c r="AF167">
        <v>2E-3</v>
      </c>
      <c r="AG167" t="s">
        <v>92</v>
      </c>
      <c r="AH167">
        <v>2E-3</v>
      </c>
      <c r="AI167">
        <v>0.55200000000000005</v>
      </c>
      <c r="AJ167">
        <v>1.2999999999999999E-2</v>
      </c>
      <c r="AK167" t="s">
        <v>92</v>
      </c>
      <c r="AL167">
        <v>1.6E-2</v>
      </c>
      <c r="AM167" t="s">
        <v>92</v>
      </c>
      <c r="AN167">
        <v>4.0000000000000001E-3</v>
      </c>
      <c r="AO167" t="s">
        <v>92</v>
      </c>
      <c r="AP167">
        <v>3.0000000000000001E-3</v>
      </c>
      <c r="AQ167">
        <v>3.1E-2</v>
      </c>
      <c r="AR167">
        <v>3.0000000000000001E-3</v>
      </c>
      <c r="AS167">
        <v>2.3879999999999999</v>
      </c>
      <c r="AT167">
        <v>7.0000000000000007E-2</v>
      </c>
      <c r="AU167">
        <v>0.39400000000000002</v>
      </c>
      <c r="AV167">
        <v>2.4E-2</v>
      </c>
      <c r="AW167">
        <v>2.7050000000000001</v>
      </c>
      <c r="AX167">
        <v>3.4000000000000002E-2</v>
      </c>
      <c r="AY167">
        <v>7.0000000000000001E-3</v>
      </c>
      <c r="AZ167">
        <v>1E-3</v>
      </c>
      <c r="BA167">
        <v>0.11</v>
      </c>
      <c r="BB167">
        <v>7.0000000000000001E-3</v>
      </c>
      <c r="BC167">
        <v>0.13500000000000001</v>
      </c>
      <c r="BD167">
        <v>1.4E-2</v>
      </c>
      <c r="BE167">
        <v>24.751000000000001</v>
      </c>
      <c r="BF167">
        <v>0.151</v>
      </c>
      <c r="BG167" t="s">
        <v>92</v>
      </c>
      <c r="BH167">
        <v>0.27900000000000003</v>
      </c>
      <c r="BI167" t="s">
        <v>92</v>
      </c>
      <c r="BJ167">
        <v>6.0000000000000001E-3</v>
      </c>
      <c r="BK167">
        <v>68.902000000000001</v>
      </c>
      <c r="BL167">
        <v>0.16200000000000001</v>
      </c>
      <c r="BM167" t="s">
        <v>92</v>
      </c>
      <c r="BN167">
        <v>2E-3</v>
      </c>
      <c r="BO167">
        <v>8.0000000000000002E-3</v>
      </c>
      <c r="BP167">
        <v>1E-3</v>
      </c>
      <c r="BQ167" t="s">
        <v>92</v>
      </c>
      <c r="BR167">
        <v>5.0000000000000001E-3</v>
      </c>
    </row>
    <row r="168" spans="1:70" x14ac:dyDescent="0.2">
      <c r="A168">
        <v>545</v>
      </c>
      <c r="B168" s="34" t="s">
        <v>405</v>
      </c>
      <c r="C168" t="s">
        <v>143</v>
      </c>
      <c r="D168">
        <v>4071</v>
      </c>
      <c r="E168">
        <v>40314</v>
      </c>
      <c r="F168" t="s">
        <v>165</v>
      </c>
      <c r="I168" s="1">
        <v>42946.488888888889</v>
      </c>
      <c r="J168">
        <v>121.89</v>
      </c>
      <c r="K168" t="s">
        <v>91</v>
      </c>
      <c r="L168" s="2" t="s">
        <v>97</v>
      </c>
      <c r="M168" t="s">
        <v>92</v>
      </c>
      <c r="N168">
        <v>2E-3</v>
      </c>
      <c r="O168" t="s">
        <v>92</v>
      </c>
      <c r="P168">
        <v>2E-3</v>
      </c>
      <c r="Q168" t="s">
        <v>92</v>
      </c>
      <c r="R168">
        <v>2E-3</v>
      </c>
      <c r="S168">
        <v>2E-3</v>
      </c>
      <c r="T168">
        <v>1E-3</v>
      </c>
      <c r="U168">
        <v>6.0000000000000001E-3</v>
      </c>
      <c r="V168">
        <v>1E-3</v>
      </c>
      <c r="W168">
        <v>2E-3</v>
      </c>
      <c r="X168">
        <v>1E-3</v>
      </c>
      <c r="Y168">
        <v>3.0000000000000001E-3</v>
      </c>
      <c r="Z168">
        <v>1E-3</v>
      </c>
      <c r="AA168" t="s">
        <v>92</v>
      </c>
      <c r="AB168">
        <v>2E-3</v>
      </c>
      <c r="AC168" t="s">
        <v>92</v>
      </c>
      <c r="AD168">
        <v>2E-3</v>
      </c>
      <c r="AE168" t="s">
        <v>92</v>
      </c>
      <c r="AF168">
        <v>2E-3</v>
      </c>
      <c r="AG168" t="s">
        <v>92</v>
      </c>
      <c r="AH168">
        <v>2E-3</v>
      </c>
      <c r="AI168">
        <v>0.55700000000000005</v>
      </c>
      <c r="AJ168">
        <v>1.2999999999999999E-2</v>
      </c>
      <c r="AK168" t="s">
        <v>92</v>
      </c>
      <c r="AL168">
        <v>0.01</v>
      </c>
      <c r="AM168" t="s">
        <v>92</v>
      </c>
      <c r="AN168">
        <v>3.0000000000000001E-3</v>
      </c>
      <c r="AO168" t="s">
        <v>92</v>
      </c>
      <c r="AP168">
        <v>3.0000000000000001E-3</v>
      </c>
      <c r="AQ168">
        <v>3.5999999999999997E-2</v>
      </c>
      <c r="AR168">
        <v>3.0000000000000001E-3</v>
      </c>
      <c r="AS168">
        <v>2.3119999999999998</v>
      </c>
      <c r="AT168">
        <v>6.7000000000000004E-2</v>
      </c>
      <c r="AU168">
        <v>0.61099999999999999</v>
      </c>
      <c r="AV168">
        <v>2.5999999999999999E-2</v>
      </c>
      <c r="AW168">
        <v>2.548</v>
      </c>
      <c r="AX168">
        <v>3.2000000000000001E-2</v>
      </c>
      <c r="AY168">
        <v>0.01</v>
      </c>
      <c r="AZ168">
        <v>1E-3</v>
      </c>
      <c r="BA168">
        <v>0.124</v>
      </c>
      <c r="BB168">
        <v>7.0000000000000001E-3</v>
      </c>
      <c r="BC168">
        <v>0.13700000000000001</v>
      </c>
      <c r="BD168">
        <v>1.2999999999999999E-2</v>
      </c>
      <c r="BE168">
        <v>23.140999999999998</v>
      </c>
      <c r="BF168">
        <v>0.14199999999999999</v>
      </c>
      <c r="BG168" t="s">
        <v>92</v>
      </c>
      <c r="BH168">
        <v>0.25600000000000001</v>
      </c>
      <c r="BI168" t="s">
        <v>92</v>
      </c>
      <c r="BJ168">
        <v>6.0000000000000001E-3</v>
      </c>
      <c r="BK168">
        <v>70.488</v>
      </c>
      <c r="BL168">
        <v>0.152</v>
      </c>
      <c r="BM168" t="s">
        <v>92</v>
      </c>
      <c r="BN168">
        <v>2E-3</v>
      </c>
      <c r="BO168">
        <v>8.0000000000000002E-3</v>
      </c>
      <c r="BP168">
        <v>1E-3</v>
      </c>
      <c r="BQ168" t="s">
        <v>92</v>
      </c>
      <c r="BR168">
        <v>5.0000000000000001E-3</v>
      </c>
    </row>
    <row r="169" spans="1:70" x14ac:dyDescent="0.2">
      <c r="A169">
        <v>546</v>
      </c>
      <c r="B169" s="34" t="s">
        <v>405</v>
      </c>
      <c r="C169" t="s">
        <v>114</v>
      </c>
      <c r="D169">
        <v>4062</v>
      </c>
      <c r="E169">
        <v>41150</v>
      </c>
      <c r="F169" t="s">
        <v>163</v>
      </c>
      <c r="I169" s="1">
        <v>42946.490972222222</v>
      </c>
      <c r="J169">
        <v>120.79</v>
      </c>
      <c r="K169" t="s">
        <v>91</v>
      </c>
      <c r="L169" s="2" t="s">
        <v>97</v>
      </c>
      <c r="M169" t="s">
        <v>92</v>
      </c>
      <c r="N169">
        <v>2E-3</v>
      </c>
      <c r="O169" t="s">
        <v>92</v>
      </c>
      <c r="P169">
        <v>2E-3</v>
      </c>
      <c r="Q169" t="s">
        <v>92</v>
      </c>
      <c r="R169">
        <v>2E-3</v>
      </c>
      <c r="S169">
        <v>2E-3</v>
      </c>
      <c r="T169">
        <v>1E-3</v>
      </c>
      <c r="U169">
        <v>6.0000000000000001E-3</v>
      </c>
      <c r="V169">
        <v>1E-3</v>
      </c>
      <c r="W169">
        <v>2E-3</v>
      </c>
      <c r="X169">
        <v>1E-3</v>
      </c>
      <c r="Y169">
        <v>3.0000000000000001E-3</v>
      </c>
      <c r="Z169">
        <v>1E-3</v>
      </c>
      <c r="AA169" t="s">
        <v>92</v>
      </c>
      <c r="AB169">
        <v>2E-3</v>
      </c>
      <c r="AC169" t="s">
        <v>92</v>
      </c>
      <c r="AD169">
        <v>2E-3</v>
      </c>
      <c r="AE169" t="s">
        <v>92</v>
      </c>
      <c r="AF169">
        <v>2E-3</v>
      </c>
      <c r="AG169" t="s">
        <v>92</v>
      </c>
      <c r="AH169">
        <v>2E-3</v>
      </c>
      <c r="AI169">
        <v>0.50600000000000001</v>
      </c>
      <c r="AJ169">
        <v>1.2999999999999999E-2</v>
      </c>
      <c r="AK169" t="s">
        <v>92</v>
      </c>
      <c r="AL169">
        <v>1.2E-2</v>
      </c>
      <c r="AM169" t="s">
        <v>92</v>
      </c>
      <c r="AN169">
        <v>3.0000000000000001E-3</v>
      </c>
      <c r="AO169" t="s">
        <v>92</v>
      </c>
      <c r="AP169">
        <v>3.0000000000000001E-3</v>
      </c>
      <c r="AQ169">
        <v>3.5000000000000003E-2</v>
      </c>
      <c r="AR169">
        <v>3.0000000000000001E-3</v>
      </c>
      <c r="AS169">
        <v>3.5640000000000001</v>
      </c>
      <c r="AT169">
        <v>8.5999999999999993E-2</v>
      </c>
      <c r="AU169">
        <v>0.48399999999999999</v>
      </c>
      <c r="AV169">
        <v>2.3E-2</v>
      </c>
      <c r="AW169">
        <v>2.4830000000000001</v>
      </c>
      <c r="AX169">
        <v>3.1E-2</v>
      </c>
      <c r="AY169">
        <v>0.01</v>
      </c>
      <c r="AZ169">
        <v>1E-3</v>
      </c>
      <c r="BA169">
        <v>5.7000000000000002E-2</v>
      </c>
      <c r="BB169">
        <v>7.0000000000000001E-3</v>
      </c>
      <c r="BC169">
        <v>8.3000000000000004E-2</v>
      </c>
      <c r="BD169">
        <v>1.4999999999999999E-2</v>
      </c>
      <c r="BE169">
        <v>29.54</v>
      </c>
      <c r="BF169">
        <v>0.16800000000000001</v>
      </c>
      <c r="BG169" t="s">
        <v>92</v>
      </c>
      <c r="BH169">
        <v>0.28999999999999998</v>
      </c>
      <c r="BI169" t="s">
        <v>92</v>
      </c>
      <c r="BJ169">
        <v>0.01</v>
      </c>
      <c r="BK169">
        <v>63.213000000000001</v>
      </c>
      <c r="BL169">
        <v>0.186</v>
      </c>
      <c r="BM169" t="s">
        <v>92</v>
      </c>
      <c r="BN169">
        <v>2E-3</v>
      </c>
      <c r="BO169">
        <v>7.0000000000000001E-3</v>
      </c>
      <c r="BP169">
        <v>1E-3</v>
      </c>
      <c r="BQ169" t="s">
        <v>92</v>
      </c>
      <c r="BR169">
        <v>5.0000000000000001E-3</v>
      </c>
    </row>
    <row r="170" spans="1:70" x14ac:dyDescent="0.2">
      <c r="A170">
        <v>547</v>
      </c>
      <c r="B170" s="34" t="s">
        <v>405</v>
      </c>
      <c r="C170" t="s">
        <v>143</v>
      </c>
      <c r="D170">
        <v>4062</v>
      </c>
      <c r="E170">
        <v>41150</v>
      </c>
      <c r="F170" t="s">
        <v>163</v>
      </c>
      <c r="I170" s="1">
        <v>42946.493750000001</v>
      </c>
      <c r="J170">
        <v>121.56</v>
      </c>
      <c r="K170" t="s">
        <v>91</v>
      </c>
      <c r="L170" s="2" t="s">
        <v>97</v>
      </c>
      <c r="M170" t="s">
        <v>92</v>
      </c>
      <c r="N170">
        <v>2E-3</v>
      </c>
      <c r="O170" t="s">
        <v>92</v>
      </c>
      <c r="P170">
        <v>2E-3</v>
      </c>
      <c r="Q170" t="s">
        <v>92</v>
      </c>
      <c r="R170">
        <v>2E-3</v>
      </c>
      <c r="S170">
        <v>2E-3</v>
      </c>
      <c r="T170">
        <v>1E-3</v>
      </c>
      <c r="U170">
        <v>6.0000000000000001E-3</v>
      </c>
      <c r="V170">
        <v>1E-3</v>
      </c>
      <c r="W170">
        <v>2E-3</v>
      </c>
      <c r="X170">
        <v>1E-3</v>
      </c>
      <c r="Y170">
        <v>2E-3</v>
      </c>
      <c r="Z170">
        <v>1E-3</v>
      </c>
      <c r="AA170" t="s">
        <v>92</v>
      </c>
      <c r="AB170">
        <v>2E-3</v>
      </c>
      <c r="AC170">
        <v>2E-3</v>
      </c>
      <c r="AD170">
        <v>1E-3</v>
      </c>
      <c r="AE170" t="s">
        <v>92</v>
      </c>
      <c r="AF170">
        <v>2E-3</v>
      </c>
      <c r="AG170" t="s">
        <v>92</v>
      </c>
      <c r="AH170">
        <v>2E-3</v>
      </c>
      <c r="AI170">
        <v>0.56399999999999995</v>
      </c>
      <c r="AJ170">
        <v>1.2E-2</v>
      </c>
      <c r="AK170">
        <v>2.1999999999999999E-2</v>
      </c>
      <c r="AL170">
        <v>7.0000000000000001E-3</v>
      </c>
      <c r="AM170" t="s">
        <v>92</v>
      </c>
      <c r="AN170">
        <v>3.0000000000000001E-3</v>
      </c>
      <c r="AO170" t="s">
        <v>92</v>
      </c>
      <c r="AP170">
        <v>2E-3</v>
      </c>
      <c r="AQ170">
        <v>3.5999999999999997E-2</v>
      </c>
      <c r="AR170">
        <v>3.0000000000000001E-3</v>
      </c>
      <c r="AS170">
        <v>5.2519999999999998</v>
      </c>
      <c r="AT170">
        <v>0.107</v>
      </c>
      <c r="AU170">
        <v>0.46400000000000002</v>
      </c>
      <c r="AV170">
        <v>2.3E-2</v>
      </c>
      <c r="AW170">
        <v>2.819</v>
      </c>
      <c r="AX170">
        <v>3.2000000000000001E-2</v>
      </c>
      <c r="AY170">
        <v>1.2999999999999999E-2</v>
      </c>
      <c r="AZ170">
        <v>1E-3</v>
      </c>
      <c r="BA170">
        <v>4.4999999999999998E-2</v>
      </c>
      <c r="BB170">
        <v>6.0000000000000001E-3</v>
      </c>
      <c r="BC170">
        <v>0.108</v>
      </c>
      <c r="BD170">
        <v>1.4999999999999999E-2</v>
      </c>
      <c r="BE170">
        <v>35.973999999999997</v>
      </c>
      <c r="BF170">
        <v>0.16700000000000001</v>
      </c>
      <c r="BG170" t="s">
        <v>92</v>
      </c>
      <c r="BH170">
        <v>0.39</v>
      </c>
      <c r="BI170">
        <v>8.9999999999999993E-3</v>
      </c>
      <c r="BJ170">
        <v>4.0000000000000001E-3</v>
      </c>
      <c r="BK170">
        <v>54.665999999999997</v>
      </c>
      <c r="BL170">
        <v>0.19500000000000001</v>
      </c>
      <c r="BM170" t="s">
        <v>92</v>
      </c>
      <c r="BN170">
        <v>2E-3</v>
      </c>
      <c r="BO170">
        <v>8.0000000000000002E-3</v>
      </c>
      <c r="BP170">
        <v>1E-3</v>
      </c>
      <c r="BQ170" t="s">
        <v>92</v>
      </c>
      <c r="BR170">
        <v>5.0000000000000001E-3</v>
      </c>
    </row>
    <row r="171" spans="1:70" x14ac:dyDescent="0.2">
      <c r="A171">
        <v>548</v>
      </c>
      <c r="B171" s="34" t="s">
        <v>405</v>
      </c>
      <c r="C171" t="s">
        <v>114</v>
      </c>
      <c r="D171">
        <v>5046</v>
      </c>
      <c r="E171" t="s">
        <v>172</v>
      </c>
      <c r="F171" t="s">
        <v>118</v>
      </c>
      <c r="I171" s="1">
        <v>42946.500694444447</v>
      </c>
      <c r="J171">
        <v>121.43</v>
      </c>
      <c r="K171" t="s">
        <v>91</v>
      </c>
      <c r="L171" s="2" t="s">
        <v>97</v>
      </c>
      <c r="M171" t="s">
        <v>92</v>
      </c>
      <c r="N171">
        <v>2E-3</v>
      </c>
      <c r="O171" t="s">
        <v>92</v>
      </c>
      <c r="P171">
        <v>2E-3</v>
      </c>
      <c r="Q171" t="s">
        <v>92</v>
      </c>
      <c r="R171">
        <v>2E-3</v>
      </c>
      <c r="S171">
        <v>2E-3</v>
      </c>
      <c r="T171">
        <v>1E-3</v>
      </c>
      <c r="U171">
        <v>6.0000000000000001E-3</v>
      </c>
      <c r="V171">
        <v>1E-3</v>
      </c>
      <c r="W171">
        <v>2E-3</v>
      </c>
      <c r="X171">
        <v>1E-3</v>
      </c>
      <c r="Y171">
        <v>3.0000000000000001E-3</v>
      </c>
      <c r="Z171">
        <v>1E-3</v>
      </c>
      <c r="AA171" t="s">
        <v>92</v>
      </c>
      <c r="AB171">
        <v>2E-3</v>
      </c>
      <c r="AC171" t="s">
        <v>92</v>
      </c>
      <c r="AD171">
        <v>2E-3</v>
      </c>
      <c r="AE171" t="s">
        <v>92</v>
      </c>
      <c r="AF171">
        <v>2E-3</v>
      </c>
      <c r="AG171" t="s">
        <v>92</v>
      </c>
      <c r="AH171">
        <v>2E-3</v>
      </c>
      <c r="AI171">
        <v>0.55000000000000004</v>
      </c>
      <c r="AJ171">
        <v>1.2999999999999999E-2</v>
      </c>
      <c r="AK171" t="s">
        <v>92</v>
      </c>
      <c r="AL171">
        <v>0.01</v>
      </c>
      <c r="AM171" t="s">
        <v>92</v>
      </c>
      <c r="AN171">
        <v>4.0000000000000001E-3</v>
      </c>
      <c r="AO171" t="s">
        <v>92</v>
      </c>
      <c r="AP171">
        <v>4.0000000000000001E-3</v>
      </c>
      <c r="AQ171">
        <v>3.5000000000000003E-2</v>
      </c>
      <c r="AR171">
        <v>3.0000000000000001E-3</v>
      </c>
      <c r="AS171">
        <v>2.2879999999999998</v>
      </c>
      <c r="AT171">
        <v>6.8000000000000005E-2</v>
      </c>
      <c r="AU171">
        <v>0.65700000000000003</v>
      </c>
      <c r="AV171">
        <v>2.5999999999999999E-2</v>
      </c>
      <c r="AW171">
        <v>2.5950000000000002</v>
      </c>
      <c r="AX171">
        <v>3.1E-2</v>
      </c>
      <c r="AY171">
        <v>8.9999999999999993E-3</v>
      </c>
      <c r="AZ171">
        <v>1E-3</v>
      </c>
      <c r="BA171">
        <v>0.112</v>
      </c>
      <c r="BB171">
        <v>7.0000000000000001E-3</v>
      </c>
      <c r="BC171">
        <v>0.156</v>
      </c>
      <c r="BD171">
        <v>1.4E-2</v>
      </c>
      <c r="BE171">
        <v>23.423999999999999</v>
      </c>
      <c r="BF171">
        <v>0.14299999999999999</v>
      </c>
      <c r="BG171" t="s">
        <v>92</v>
      </c>
      <c r="BH171">
        <v>0.26200000000000001</v>
      </c>
      <c r="BI171" t="s">
        <v>92</v>
      </c>
      <c r="BJ171">
        <v>8.0000000000000002E-3</v>
      </c>
      <c r="BK171">
        <v>70.138999999999996</v>
      </c>
      <c r="BL171">
        <v>0.152</v>
      </c>
      <c r="BM171" t="s">
        <v>92</v>
      </c>
      <c r="BN171">
        <v>2E-3</v>
      </c>
      <c r="BO171">
        <v>8.0000000000000002E-3</v>
      </c>
      <c r="BP171">
        <v>1E-3</v>
      </c>
      <c r="BQ171" t="s">
        <v>92</v>
      </c>
      <c r="BR171">
        <v>5.0000000000000001E-3</v>
      </c>
    </row>
    <row r="172" spans="1:70" x14ac:dyDescent="0.2">
      <c r="A172">
        <v>549</v>
      </c>
      <c r="B172" s="34" t="s">
        <v>405</v>
      </c>
      <c r="C172" t="s">
        <v>143</v>
      </c>
      <c r="D172">
        <v>5046</v>
      </c>
      <c r="E172" t="s">
        <v>172</v>
      </c>
      <c r="F172" t="s">
        <v>118</v>
      </c>
      <c r="I172" s="1">
        <v>42946.503472222219</v>
      </c>
      <c r="J172">
        <v>121.93</v>
      </c>
      <c r="K172" t="s">
        <v>91</v>
      </c>
      <c r="L172" s="2" t="s">
        <v>97</v>
      </c>
      <c r="M172" t="s">
        <v>92</v>
      </c>
      <c r="N172">
        <v>2E-3</v>
      </c>
      <c r="O172" t="s">
        <v>92</v>
      </c>
      <c r="P172">
        <v>2E-3</v>
      </c>
      <c r="Q172" t="s">
        <v>92</v>
      </c>
      <c r="R172">
        <v>2E-3</v>
      </c>
      <c r="S172">
        <v>2E-3</v>
      </c>
      <c r="T172">
        <v>1E-3</v>
      </c>
      <c r="U172">
        <v>6.0000000000000001E-3</v>
      </c>
      <c r="V172">
        <v>1E-3</v>
      </c>
      <c r="W172">
        <v>2E-3</v>
      </c>
      <c r="X172">
        <v>1E-3</v>
      </c>
      <c r="Y172">
        <v>3.0000000000000001E-3</v>
      </c>
      <c r="Z172">
        <v>1E-3</v>
      </c>
      <c r="AA172" t="s">
        <v>92</v>
      </c>
      <c r="AB172">
        <v>2E-3</v>
      </c>
      <c r="AC172" t="s">
        <v>92</v>
      </c>
      <c r="AD172">
        <v>2E-3</v>
      </c>
      <c r="AE172" t="s">
        <v>92</v>
      </c>
      <c r="AF172">
        <v>2E-3</v>
      </c>
      <c r="AG172" t="s">
        <v>92</v>
      </c>
      <c r="AH172">
        <v>2E-3</v>
      </c>
      <c r="AI172">
        <v>0.59</v>
      </c>
      <c r="AJ172">
        <v>1.2999999999999999E-2</v>
      </c>
      <c r="AK172" t="s">
        <v>92</v>
      </c>
      <c r="AL172">
        <v>1.0999999999999999E-2</v>
      </c>
      <c r="AM172" t="s">
        <v>92</v>
      </c>
      <c r="AN172">
        <v>3.0000000000000001E-3</v>
      </c>
      <c r="AO172" t="s">
        <v>92</v>
      </c>
      <c r="AP172">
        <v>3.0000000000000001E-3</v>
      </c>
      <c r="AQ172">
        <v>4.8000000000000001E-2</v>
      </c>
      <c r="AR172">
        <v>3.0000000000000001E-3</v>
      </c>
      <c r="AS172">
        <v>2.194</v>
      </c>
      <c r="AT172">
        <v>6.7000000000000004E-2</v>
      </c>
      <c r="AU172">
        <v>1.1870000000000001</v>
      </c>
      <c r="AV172">
        <v>3.1E-2</v>
      </c>
      <c r="AW172">
        <v>2.395</v>
      </c>
      <c r="AX172">
        <v>0.03</v>
      </c>
      <c r="AY172">
        <v>0.01</v>
      </c>
      <c r="AZ172">
        <v>1E-3</v>
      </c>
      <c r="BA172">
        <v>0.11600000000000001</v>
      </c>
      <c r="BB172">
        <v>7.0000000000000001E-3</v>
      </c>
      <c r="BC172">
        <v>0.17199999999999999</v>
      </c>
      <c r="BD172">
        <v>1.2999999999999999E-2</v>
      </c>
      <c r="BE172">
        <v>22.015999999999998</v>
      </c>
      <c r="BF172">
        <v>0.13800000000000001</v>
      </c>
      <c r="BG172" t="s">
        <v>92</v>
      </c>
      <c r="BH172">
        <v>0.28899999999999998</v>
      </c>
      <c r="BI172" t="s">
        <v>92</v>
      </c>
      <c r="BJ172">
        <v>6.0000000000000001E-3</v>
      </c>
      <c r="BK172">
        <v>71.231999999999999</v>
      </c>
      <c r="BL172">
        <v>0.15</v>
      </c>
      <c r="BM172" t="s">
        <v>92</v>
      </c>
      <c r="BN172">
        <v>2E-3</v>
      </c>
      <c r="BO172">
        <v>8.0000000000000002E-3</v>
      </c>
      <c r="BP172">
        <v>1E-3</v>
      </c>
      <c r="BQ172" t="s">
        <v>92</v>
      </c>
      <c r="BR172">
        <v>5.0000000000000001E-3</v>
      </c>
    </row>
    <row r="173" spans="1:70" x14ac:dyDescent="0.2">
      <c r="A173">
        <v>550</v>
      </c>
      <c r="B173" s="34" t="s">
        <v>405</v>
      </c>
      <c r="C173" t="s">
        <v>114</v>
      </c>
      <c r="D173">
        <v>5046</v>
      </c>
      <c r="E173" t="s">
        <v>173</v>
      </c>
      <c r="F173" t="s">
        <v>165</v>
      </c>
      <c r="I173" s="1">
        <v>42946.506249999999</v>
      </c>
      <c r="J173">
        <v>120.48</v>
      </c>
      <c r="K173" t="s">
        <v>91</v>
      </c>
      <c r="L173" s="2" t="s">
        <v>97</v>
      </c>
      <c r="M173" t="s">
        <v>92</v>
      </c>
      <c r="N173">
        <v>2E-3</v>
      </c>
      <c r="O173" t="s">
        <v>92</v>
      </c>
      <c r="P173">
        <v>2E-3</v>
      </c>
      <c r="Q173" t="s">
        <v>92</v>
      </c>
      <c r="R173">
        <v>2E-3</v>
      </c>
      <c r="S173">
        <v>2E-3</v>
      </c>
      <c r="T173">
        <v>1E-3</v>
      </c>
      <c r="U173">
        <v>7.0000000000000001E-3</v>
      </c>
      <c r="V173">
        <v>1E-3</v>
      </c>
      <c r="W173">
        <v>2E-3</v>
      </c>
      <c r="X173">
        <v>1E-3</v>
      </c>
      <c r="Y173">
        <v>4.0000000000000001E-3</v>
      </c>
      <c r="Z173">
        <v>1E-3</v>
      </c>
      <c r="AA173" t="s">
        <v>92</v>
      </c>
      <c r="AB173">
        <v>2E-3</v>
      </c>
      <c r="AC173" t="s">
        <v>92</v>
      </c>
      <c r="AD173">
        <v>2E-3</v>
      </c>
      <c r="AE173" t="s">
        <v>92</v>
      </c>
      <c r="AF173">
        <v>2E-3</v>
      </c>
      <c r="AG173" t="s">
        <v>92</v>
      </c>
      <c r="AH173">
        <v>2E-3</v>
      </c>
      <c r="AI173">
        <v>0.629</v>
      </c>
      <c r="AJ173">
        <v>1.4E-2</v>
      </c>
      <c r="AK173">
        <v>1.2E-2</v>
      </c>
      <c r="AL173">
        <v>7.0000000000000001E-3</v>
      </c>
      <c r="AM173" t="s">
        <v>92</v>
      </c>
      <c r="AN173">
        <v>5.0000000000000001E-3</v>
      </c>
      <c r="AO173" t="s">
        <v>92</v>
      </c>
      <c r="AP173">
        <v>3.0000000000000001E-3</v>
      </c>
      <c r="AQ173">
        <v>4.3999999999999997E-2</v>
      </c>
      <c r="AR173">
        <v>4.0000000000000001E-3</v>
      </c>
      <c r="AS173">
        <v>2.4790000000000001</v>
      </c>
      <c r="AT173">
        <v>7.6999999999999999E-2</v>
      </c>
      <c r="AU173">
        <v>0.64</v>
      </c>
      <c r="AV173">
        <v>2.9000000000000001E-2</v>
      </c>
      <c r="AW173">
        <v>2.9169999999999998</v>
      </c>
      <c r="AX173">
        <v>3.5999999999999997E-2</v>
      </c>
      <c r="AY173">
        <v>8.9999999999999993E-3</v>
      </c>
      <c r="AZ173">
        <v>1E-3</v>
      </c>
      <c r="BA173">
        <v>0.125</v>
      </c>
      <c r="BB173">
        <v>8.0000000000000002E-3</v>
      </c>
      <c r="BC173">
        <v>0.158</v>
      </c>
      <c r="BD173">
        <v>1.4999999999999999E-2</v>
      </c>
      <c r="BE173">
        <v>25.113</v>
      </c>
      <c r="BF173">
        <v>0.153</v>
      </c>
      <c r="BG173" t="s">
        <v>92</v>
      </c>
      <c r="BH173">
        <v>0.29699999999999999</v>
      </c>
      <c r="BI173" t="s">
        <v>92</v>
      </c>
      <c r="BJ173">
        <v>6.0000000000000001E-3</v>
      </c>
      <c r="BK173">
        <v>67.841999999999999</v>
      </c>
      <c r="BL173">
        <v>0.16400000000000001</v>
      </c>
      <c r="BM173" t="s">
        <v>92</v>
      </c>
      <c r="BN173">
        <v>2E-3</v>
      </c>
      <c r="BO173">
        <v>8.9999999999999993E-3</v>
      </c>
      <c r="BP173">
        <v>1E-3</v>
      </c>
      <c r="BQ173" t="s">
        <v>92</v>
      </c>
      <c r="BR173">
        <v>5.0000000000000001E-3</v>
      </c>
    </row>
    <row r="174" spans="1:70" x14ac:dyDescent="0.2">
      <c r="A174">
        <v>551</v>
      </c>
      <c r="B174" s="34" t="s">
        <v>405</v>
      </c>
      <c r="C174" t="s">
        <v>143</v>
      </c>
      <c r="D174">
        <v>5046</v>
      </c>
      <c r="E174" t="s">
        <v>173</v>
      </c>
      <c r="F174" t="s">
        <v>165</v>
      </c>
      <c r="G174" t="s">
        <v>167</v>
      </c>
      <c r="I174" s="1">
        <v>42946.509027777778</v>
      </c>
      <c r="J174">
        <v>120.87</v>
      </c>
      <c r="K174" t="s">
        <v>91</v>
      </c>
      <c r="L174" s="2" t="s">
        <v>97</v>
      </c>
      <c r="M174" t="s">
        <v>92</v>
      </c>
      <c r="N174">
        <v>2E-3</v>
      </c>
      <c r="O174" t="s">
        <v>92</v>
      </c>
      <c r="P174">
        <v>2E-3</v>
      </c>
      <c r="Q174" t="s">
        <v>92</v>
      </c>
      <c r="R174">
        <v>2E-3</v>
      </c>
      <c r="S174">
        <v>2E-3</v>
      </c>
      <c r="T174">
        <v>1E-3</v>
      </c>
      <c r="U174">
        <v>6.0000000000000001E-3</v>
      </c>
      <c r="V174">
        <v>1E-3</v>
      </c>
      <c r="W174">
        <v>3.0000000000000001E-3</v>
      </c>
      <c r="X174">
        <v>1E-3</v>
      </c>
      <c r="Y174">
        <v>3.0000000000000001E-3</v>
      </c>
      <c r="Z174">
        <v>1E-3</v>
      </c>
      <c r="AA174" t="s">
        <v>92</v>
      </c>
      <c r="AB174">
        <v>2E-3</v>
      </c>
      <c r="AC174" t="s">
        <v>92</v>
      </c>
      <c r="AD174">
        <v>2E-3</v>
      </c>
      <c r="AE174">
        <v>2E-3</v>
      </c>
      <c r="AF174">
        <v>1E-3</v>
      </c>
      <c r="AG174" t="s">
        <v>92</v>
      </c>
      <c r="AH174">
        <v>2E-3</v>
      </c>
      <c r="AI174">
        <v>0.73299999999999998</v>
      </c>
      <c r="AJ174">
        <v>1.4999999999999999E-2</v>
      </c>
      <c r="AK174">
        <v>1.0999999999999999E-2</v>
      </c>
      <c r="AL174">
        <v>7.0000000000000001E-3</v>
      </c>
      <c r="AM174" t="s">
        <v>92</v>
      </c>
      <c r="AN174">
        <v>4.0000000000000001E-3</v>
      </c>
      <c r="AO174" t="s">
        <v>92</v>
      </c>
      <c r="AP174">
        <v>4.0000000000000001E-3</v>
      </c>
      <c r="AQ174">
        <v>7.0000000000000007E-2</v>
      </c>
      <c r="AR174">
        <v>4.0000000000000001E-3</v>
      </c>
      <c r="AS174">
        <v>2.5760000000000001</v>
      </c>
      <c r="AT174">
        <v>0.08</v>
      </c>
      <c r="AU174">
        <v>1.5409999999999999</v>
      </c>
      <c r="AV174">
        <v>3.9E-2</v>
      </c>
      <c r="AW174">
        <v>2.7719999999999998</v>
      </c>
      <c r="AX174">
        <v>3.5000000000000003E-2</v>
      </c>
      <c r="AY174">
        <v>8.0000000000000002E-3</v>
      </c>
      <c r="AZ174">
        <v>1E-3</v>
      </c>
      <c r="BA174">
        <v>0.121</v>
      </c>
      <c r="BB174">
        <v>8.0000000000000002E-3</v>
      </c>
      <c r="BC174">
        <v>0.218</v>
      </c>
      <c r="BD174">
        <v>1.6E-2</v>
      </c>
      <c r="BE174">
        <v>23.901</v>
      </c>
      <c r="BF174">
        <v>0.14899999999999999</v>
      </c>
      <c r="BG174" t="s">
        <v>92</v>
      </c>
      <c r="BH174">
        <v>0.315</v>
      </c>
      <c r="BI174" t="s">
        <v>92</v>
      </c>
      <c r="BJ174">
        <v>6.0000000000000001E-3</v>
      </c>
      <c r="BK174">
        <v>68.016999999999996</v>
      </c>
      <c r="BL174">
        <v>0.16300000000000001</v>
      </c>
      <c r="BM174" t="s">
        <v>92</v>
      </c>
      <c r="BN174">
        <v>2E-3</v>
      </c>
      <c r="BO174">
        <v>8.9999999999999993E-3</v>
      </c>
      <c r="BP174">
        <v>1E-3</v>
      </c>
      <c r="BQ174" t="s">
        <v>92</v>
      </c>
      <c r="BR174">
        <v>5.0000000000000001E-3</v>
      </c>
    </row>
    <row r="175" spans="1:70" x14ac:dyDescent="0.2">
      <c r="A175">
        <v>552</v>
      </c>
      <c r="B175" s="34" t="s">
        <v>405</v>
      </c>
      <c r="C175" t="s">
        <v>114</v>
      </c>
      <c r="D175">
        <v>4052</v>
      </c>
      <c r="E175" t="s">
        <v>174</v>
      </c>
      <c r="F175" t="s">
        <v>165</v>
      </c>
      <c r="I175" s="1">
        <v>42946.513888888891</v>
      </c>
      <c r="J175">
        <v>120.83</v>
      </c>
      <c r="K175" t="s">
        <v>91</v>
      </c>
      <c r="L175" s="2" t="s">
        <v>97</v>
      </c>
      <c r="M175">
        <v>2E-3</v>
      </c>
      <c r="N175">
        <v>1E-3</v>
      </c>
      <c r="O175" t="s">
        <v>92</v>
      </c>
      <c r="P175">
        <v>2E-3</v>
      </c>
      <c r="Q175" t="s">
        <v>92</v>
      </c>
      <c r="R175">
        <v>2E-3</v>
      </c>
      <c r="S175">
        <v>3.0000000000000001E-3</v>
      </c>
      <c r="T175">
        <v>1E-3</v>
      </c>
      <c r="U175">
        <v>7.0000000000000001E-3</v>
      </c>
      <c r="V175">
        <v>1E-3</v>
      </c>
      <c r="W175">
        <v>3.0000000000000001E-3</v>
      </c>
      <c r="X175">
        <v>1E-3</v>
      </c>
      <c r="Y175">
        <v>4.0000000000000001E-3</v>
      </c>
      <c r="Z175">
        <v>1E-3</v>
      </c>
      <c r="AA175" t="s">
        <v>92</v>
      </c>
      <c r="AB175">
        <v>2E-3</v>
      </c>
      <c r="AC175" t="s">
        <v>92</v>
      </c>
      <c r="AD175">
        <v>2E-3</v>
      </c>
      <c r="AE175">
        <v>2E-3</v>
      </c>
      <c r="AF175">
        <v>1E-3</v>
      </c>
      <c r="AG175" t="s">
        <v>92</v>
      </c>
      <c r="AH175">
        <v>2E-3</v>
      </c>
      <c r="AI175">
        <v>0.746</v>
      </c>
      <c r="AJ175">
        <v>1.4999999999999999E-2</v>
      </c>
      <c r="AK175">
        <v>1.7999999999999999E-2</v>
      </c>
      <c r="AL175">
        <v>7.0000000000000001E-3</v>
      </c>
      <c r="AM175" t="s">
        <v>92</v>
      </c>
      <c r="AN175">
        <v>4.0000000000000001E-3</v>
      </c>
      <c r="AO175" t="s">
        <v>92</v>
      </c>
      <c r="AP175">
        <v>5.0000000000000001E-3</v>
      </c>
      <c r="AQ175">
        <v>5.7000000000000002E-2</v>
      </c>
      <c r="AR175">
        <v>4.0000000000000001E-3</v>
      </c>
      <c r="AS175">
        <v>3.2389999999999999</v>
      </c>
      <c r="AT175">
        <v>9.1999999999999998E-2</v>
      </c>
      <c r="AU175">
        <v>0.95199999999999996</v>
      </c>
      <c r="AV175">
        <v>3.4000000000000002E-2</v>
      </c>
      <c r="AW175">
        <v>3.2069999999999999</v>
      </c>
      <c r="AX175">
        <v>3.9E-2</v>
      </c>
      <c r="AY175">
        <v>1.0999999999999999E-2</v>
      </c>
      <c r="AZ175">
        <v>1E-3</v>
      </c>
      <c r="BA175">
        <v>0.13</v>
      </c>
      <c r="BB175">
        <v>8.0000000000000002E-3</v>
      </c>
      <c r="BC175">
        <v>0.21099999999999999</v>
      </c>
      <c r="BD175">
        <v>1.7000000000000001E-2</v>
      </c>
      <c r="BE175">
        <v>29.216000000000001</v>
      </c>
      <c r="BF175">
        <v>0.16600000000000001</v>
      </c>
      <c r="BG175" t="s">
        <v>92</v>
      </c>
      <c r="BH175">
        <v>0.33700000000000002</v>
      </c>
      <c r="BI175" t="s">
        <v>92</v>
      </c>
      <c r="BJ175">
        <v>6.0000000000000001E-3</v>
      </c>
      <c r="BK175">
        <v>62.176000000000002</v>
      </c>
      <c r="BL175">
        <v>0.185</v>
      </c>
      <c r="BM175" t="s">
        <v>92</v>
      </c>
      <c r="BN175">
        <v>2E-3</v>
      </c>
      <c r="BO175">
        <v>8.9999999999999993E-3</v>
      </c>
      <c r="BP175">
        <v>1E-3</v>
      </c>
      <c r="BQ175" t="s">
        <v>92</v>
      </c>
      <c r="BR175">
        <v>8.0000000000000002E-3</v>
      </c>
    </row>
    <row r="176" spans="1:70" x14ac:dyDescent="0.2">
      <c r="A176">
        <v>553</v>
      </c>
      <c r="B176" s="34" t="s">
        <v>405</v>
      </c>
      <c r="C176" t="s">
        <v>143</v>
      </c>
      <c r="D176">
        <v>4052</v>
      </c>
      <c r="E176" t="s">
        <v>174</v>
      </c>
      <c r="F176" t="s">
        <v>165</v>
      </c>
      <c r="I176" s="1">
        <v>42946.515972222223</v>
      </c>
      <c r="J176">
        <v>120.84</v>
      </c>
      <c r="K176" t="s">
        <v>91</v>
      </c>
      <c r="L176" s="2" t="s">
        <v>97</v>
      </c>
      <c r="M176" t="s">
        <v>92</v>
      </c>
      <c r="N176">
        <v>2E-3</v>
      </c>
      <c r="O176" t="s">
        <v>92</v>
      </c>
      <c r="P176">
        <v>2E-3</v>
      </c>
      <c r="Q176" t="s">
        <v>92</v>
      </c>
      <c r="R176">
        <v>2E-3</v>
      </c>
      <c r="S176">
        <v>2E-3</v>
      </c>
      <c r="T176">
        <v>1E-3</v>
      </c>
      <c r="U176">
        <v>7.0000000000000001E-3</v>
      </c>
      <c r="V176">
        <v>1E-3</v>
      </c>
      <c r="W176">
        <v>3.0000000000000001E-3</v>
      </c>
      <c r="X176">
        <v>1E-3</v>
      </c>
      <c r="Y176">
        <v>3.0000000000000001E-3</v>
      </c>
      <c r="Z176">
        <v>1E-3</v>
      </c>
      <c r="AA176" t="s">
        <v>92</v>
      </c>
      <c r="AB176">
        <v>2E-3</v>
      </c>
      <c r="AC176">
        <v>2E-3</v>
      </c>
      <c r="AD176">
        <v>1E-3</v>
      </c>
      <c r="AE176" t="s">
        <v>92</v>
      </c>
      <c r="AF176">
        <v>2E-3</v>
      </c>
      <c r="AG176" t="s">
        <v>92</v>
      </c>
      <c r="AH176">
        <v>3.0000000000000001E-3</v>
      </c>
      <c r="AI176">
        <v>0.70099999999999996</v>
      </c>
      <c r="AJ176">
        <v>1.4999999999999999E-2</v>
      </c>
      <c r="AK176">
        <v>1.9E-2</v>
      </c>
      <c r="AL176">
        <v>8.0000000000000002E-3</v>
      </c>
      <c r="AM176" t="s">
        <v>92</v>
      </c>
      <c r="AN176">
        <v>5.0000000000000001E-3</v>
      </c>
      <c r="AO176" t="s">
        <v>92</v>
      </c>
      <c r="AP176">
        <v>5.0000000000000001E-3</v>
      </c>
      <c r="AQ176">
        <v>4.4999999999999998E-2</v>
      </c>
      <c r="AR176">
        <v>4.0000000000000001E-3</v>
      </c>
      <c r="AS176">
        <v>2.948</v>
      </c>
      <c r="AT176">
        <v>8.7999999999999995E-2</v>
      </c>
      <c r="AU176">
        <v>1.0940000000000001</v>
      </c>
      <c r="AV176">
        <v>3.5999999999999997E-2</v>
      </c>
      <c r="AW176">
        <v>3.1829999999999998</v>
      </c>
      <c r="AX176">
        <v>0.04</v>
      </c>
      <c r="AY176">
        <v>1.2E-2</v>
      </c>
      <c r="AZ176">
        <v>1E-3</v>
      </c>
      <c r="BA176">
        <v>0.13</v>
      </c>
      <c r="BB176">
        <v>8.0000000000000002E-3</v>
      </c>
      <c r="BC176">
        <v>0.18</v>
      </c>
      <c r="BD176">
        <v>1.7000000000000001E-2</v>
      </c>
      <c r="BE176">
        <v>27.942</v>
      </c>
      <c r="BF176">
        <v>0.16500000000000001</v>
      </c>
      <c r="BG176" t="s">
        <v>92</v>
      </c>
      <c r="BH176">
        <v>0.33900000000000002</v>
      </c>
      <c r="BI176" t="s">
        <v>92</v>
      </c>
      <c r="BJ176">
        <v>6.0000000000000001E-3</v>
      </c>
      <c r="BK176">
        <v>63.709000000000003</v>
      </c>
      <c r="BL176">
        <v>0.186</v>
      </c>
      <c r="BM176" t="s">
        <v>92</v>
      </c>
      <c r="BN176">
        <v>2E-3</v>
      </c>
      <c r="BO176">
        <v>0.01</v>
      </c>
      <c r="BP176">
        <v>1E-3</v>
      </c>
      <c r="BQ176" t="s">
        <v>92</v>
      </c>
      <c r="BR176">
        <v>6.0000000000000001E-3</v>
      </c>
    </row>
    <row r="177" spans="1:70" x14ac:dyDescent="0.2">
      <c r="A177">
        <v>554</v>
      </c>
      <c r="B177" s="34" t="s">
        <v>405</v>
      </c>
      <c r="C177" t="s">
        <v>114</v>
      </c>
      <c r="D177">
        <v>4052</v>
      </c>
      <c r="E177" t="s">
        <v>175</v>
      </c>
      <c r="F177" t="s">
        <v>163</v>
      </c>
      <c r="I177" s="1">
        <v>42946.518750000003</v>
      </c>
      <c r="J177">
        <v>121.38</v>
      </c>
      <c r="K177" t="s">
        <v>91</v>
      </c>
      <c r="L177" s="2" t="s">
        <v>97</v>
      </c>
      <c r="M177" t="s">
        <v>92</v>
      </c>
      <c r="N177">
        <v>2E-3</v>
      </c>
      <c r="O177" t="s">
        <v>92</v>
      </c>
      <c r="P177">
        <v>2E-3</v>
      </c>
      <c r="Q177" t="s">
        <v>92</v>
      </c>
      <c r="R177">
        <v>2E-3</v>
      </c>
      <c r="S177">
        <v>2E-3</v>
      </c>
      <c r="T177">
        <v>1E-3</v>
      </c>
      <c r="U177">
        <v>6.0000000000000001E-3</v>
      </c>
      <c r="V177">
        <v>1E-3</v>
      </c>
      <c r="W177">
        <v>2E-3</v>
      </c>
      <c r="X177">
        <v>1E-3</v>
      </c>
      <c r="Y177">
        <v>3.0000000000000001E-3</v>
      </c>
      <c r="Z177">
        <v>1E-3</v>
      </c>
      <c r="AA177" t="s">
        <v>92</v>
      </c>
      <c r="AB177">
        <v>2E-3</v>
      </c>
      <c r="AC177" t="s">
        <v>92</v>
      </c>
      <c r="AD177">
        <v>2E-3</v>
      </c>
      <c r="AE177" t="s">
        <v>92</v>
      </c>
      <c r="AF177">
        <v>2E-3</v>
      </c>
      <c r="AG177" t="s">
        <v>92</v>
      </c>
      <c r="AH177">
        <v>2E-3</v>
      </c>
      <c r="AI177">
        <v>0.53400000000000003</v>
      </c>
      <c r="AJ177">
        <v>1.2E-2</v>
      </c>
      <c r="AK177">
        <v>1.4E-2</v>
      </c>
      <c r="AL177">
        <v>7.0000000000000001E-3</v>
      </c>
      <c r="AM177" t="s">
        <v>92</v>
      </c>
      <c r="AN177">
        <v>3.0000000000000001E-3</v>
      </c>
      <c r="AO177" t="s">
        <v>92</v>
      </c>
      <c r="AP177">
        <v>3.0000000000000001E-3</v>
      </c>
      <c r="AQ177">
        <v>4.2000000000000003E-2</v>
      </c>
      <c r="AR177">
        <v>3.0000000000000001E-3</v>
      </c>
      <c r="AS177">
        <v>2.2799999999999998</v>
      </c>
      <c r="AT177">
        <v>7.0000000000000007E-2</v>
      </c>
      <c r="AU177">
        <v>0.69899999999999995</v>
      </c>
      <c r="AV177">
        <v>0.03</v>
      </c>
      <c r="AW177">
        <v>4.234</v>
      </c>
      <c r="AX177">
        <v>4.2000000000000003E-2</v>
      </c>
      <c r="AY177">
        <v>0.01</v>
      </c>
      <c r="AZ177">
        <v>1E-3</v>
      </c>
      <c r="BA177">
        <v>0.107</v>
      </c>
      <c r="BB177">
        <v>7.0000000000000001E-3</v>
      </c>
      <c r="BC177">
        <v>0.16700000000000001</v>
      </c>
      <c r="BD177">
        <v>1.2999999999999999E-2</v>
      </c>
      <c r="BE177">
        <v>21.727</v>
      </c>
      <c r="BF177">
        <v>0.13500000000000001</v>
      </c>
      <c r="BG177" t="s">
        <v>92</v>
      </c>
      <c r="BH177">
        <v>0.28000000000000003</v>
      </c>
      <c r="BI177" t="s">
        <v>92</v>
      </c>
      <c r="BJ177">
        <v>7.0000000000000001E-3</v>
      </c>
      <c r="BK177">
        <v>70.152000000000001</v>
      </c>
      <c r="BL177">
        <v>0.152</v>
      </c>
      <c r="BM177" t="s">
        <v>92</v>
      </c>
      <c r="BN177">
        <v>2E-3</v>
      </c>
      <c r="BO177">
        <v>8.0000000000000002E-3</v>
      </c>
      <c r="BP177">
        <v>1E-3</v>
      </c>
      <c r="BQ177" t="s">
        <v>92</v>
      </c>
      <c r="BR177">
        <v>5.0000000000000001E-3</v>
      </c>
    </row>
    <row r="178" spans="1:70" x14ac:dyDescent="0.2">
      <c r="A178">
        <v>555</v>
      </c>
      <c r="B178" s="34" t="s">
        <v>405</v>
      </c>
      <c r="C178" t="s">
        <v>143</v>
      </c>
      <c r="D178">
        <v>4052</v>
      </c>
      <c r="E178" t="s">
        <v>175</v>
      </c>
      <c r="F178" t="s">
        <v>163</v>
      </c>
      <c r="G178" t="s">
        <v>167</v>
      </c>
      <c r="I178" s="1">
        <v>42946.521527777775</v>
      </c>
      <c r="J178">
        <v>121.16</v>
      </c>
      <c r="K178" t="s">
        <v>91</v>
      </c>
      <c r="L178" s="2" t="s">
        <v>97</v>
      </c>
      <c r="M178" t="s">
        <v>92</v>
      </c>
      <c r="N178">
        <v>2E-3</v>
      </c>
      <c r="O178" t="s">
        <v>92</v>
      </c>
      <c r="P178">
        <v>2E-3</v>
      </c>
      <c r="Q178" t="s">
        <v>92</v>
      </c>
      <c r="R178">
        <v>2E-3</v>
      </c>
      <c r="S178">
        <v>2E-3</v>
      </c>
      <c r="T178">
        <v>1E-3</v>
      </c>
      <c r="U178">
        <v>6.0000000000000001E-3</v>
      </c>
      <c r="V178">
        <v>1E-3</v>
      </c>
      <c r="W178">
        <v>3.0000000000000001E-3</v>
      </c>
      <c r="X178">
        <v>1E-3</v>
      </c>
      <c r="Y178">
        <v>3.0000000000000001E-3</v>
      </c>
      <c r="Z178">
        <v>1E-3</v>
      </c>
      <c r="AA178" t="s">
        <v>92</v>
      </c>
      <c r="AB178">
        <v>2E-3</v>
      </c>
      <c r="AC178" t="s">
        <v>92</v>
      </c>
      <c r="AD178">
        <v>2E-3</v>
      </c>
      <c r="AE178">
        <v>2E-3</v>
      </c>
      <c r="AF178">
        <v>1E-3</v>
      </c>
      <c r="AG178" t="s">
        <v>92</v>
      </c>
      <c r="AH178">
        <v>2E-3</v>
      </c>
      <c r="AI178">
        <v>0.72599999999999998</v>
      </c>
      <c r="AJ178">
        <v>1.4E-2</v>
      </c>
      <c r="AK178">
        <v>1.2999999999999999E-2</v>
      </c>
      <c r="AL178">
        <v>7.0000000000000001E-3</v>
      </c>
      <c r="AM178" t="s">
        <v>92</v>
      </c>
      <c r="AN178">
        <v>3.0000000000000001E-3</v>
      </c>
      <c r="AO178" t="s">
        <v>92</v>
      </c>
      <c r="AP178">
        <v>3.0000000000000001E-3</v>
      </c>
      <c r="AQ178">
        <v>7.4999999999999997E-2</v>
      </c>
      <c r="AR178">
        <v>4.0000000000000001E-3</v>
      </c>
      <c r="AS178">
        <v>1.9059999999999999</v>
      </c>
      <c r="AT178">
        <v>6.7000000000000004E-2</v>
      </c>
      <c r="AU178">
        <v>2.2389999999999999</v>
      </c>
      <c r="AV178">
        <v>4.2999999999999997E-2</v>
      </c>
      <c r="AW178">
        <v>3.7069999999999999</v>
      </c>
      <c r="AX178">
        <v>3.9E-2</v>
      </c>
      <c r="AY178">
        <v>7.0000000000000001E-3</v>
      </c>
      <c r="AZ178">
        <v>1E-3</v>
      </c>
      <c r="BA178">
        <v>0.106</v>
      </c>
      <c r="BB178">
        <v>7.0000000000000001E-3</v>
      </c>
      <c r="BC178">
        <v>0.19500000000000001</v>
      </c>
      <c r="BD178">
        <v>1.2999999999999999E-2</v>
      </c>
      <c r="BE178">
        <v>18.358000000000001</v>
      </c>
      <c r="BF178">
        <v>0.123</v>
      </c>
      <c r="BG178" t="s">
        <v>92</v>
      </c>
      <c r="BH178">
        <v>0.34200000000000003</v>
      </c>
      <c r="BI178" t="s">
        <v>92</v>
      </c>
      <c r="BJ178">
        <v>7.0000000000000001E-3</v>
      </c>
      <c r="BK178">
        <v>72.634</v>
      </c>
      <c r="BL178">
        <v>0.14099999999999999</v>
      </c>
      <c r="BM178" t="s">
        <v>92</v>
      </c>
      <c r="BN178">
        <v>2E-3</v>
      </c>
      <c r="BO178">
        <v>8.0000000000000002E-3</v>
      </c>
      <c r="BP178">
        <v>1E-3</v>
      </c>
      <c r="BQ178" t="s">
        <v>92</v>
      </c>
      <c r="BR178">
        <v>5.0000000000000001E-3</v>
      </c>
    </row>
    <row r="179" spans="1:70" x14ac:dyDescent="0.2">
      <c r="A179">
        <v>556</v>
      </c>
      <c r="B179" s="34" t="s">
        <v>405</v>
      </c>
      <c r="C179" t="s">
        <v>114</v>
      </c>
      <c r="D179">
        <v>4073</v>
      </c>
      <c r="E179">
        <v>41293</v>
      </c>
      <c r="F179" t="s">
        <v>163</v>
      </c>
      <c r="I179" s="1">
        <v>42946.525000000001</v>
      </c>
      <c r="J179">
        <v>122.5</v>
      </c>
      <c r="K179" t="s">
        <v>91</v>
      </c>
      <c r="L179" s="2" t="s">
        <v>97</v>
      </c>
      <c r="M179" t="s">
        <v>92</v>
      </c>
      <c r="N179">
        <v>2E-3</v>
      </c>
      <c r="O179" t="s">
        <v>92</v>
      </c>
      <c r="P179">
        <v>2E-3</v>
      </c>
      <c r="Q179" t="s">
        <v>92</v>
      </c>
      <c r="R179">
        <v>2E-3</v>
      </c>
      <c r="S179">
        <v>2E-3</v>
      </c>
      <c r="T179">
        <v>1E-3</v>
      </c>
      <c r="U179">
        <v>6.0000000000000001E-3</v>
      </c>
      <c r="V179">
        <v>1E-3</v>
      </c>
      <c r="W179">
        <v>2E-3</v>
      </c>
      <c r="X179">
        <v>1E-3</v>
      </c>
      <c r="Y179">
        <v>3.0000000000000001E-3</v>
      </c>
      <c r="Z179">
        <v>1E-3</v>
      </c>
      <c r="AA179" t="s">
        <v>92</v>
      </c>
      <c r="AB179">
        <v>2E-3</v>
      </c>
      <c r="AC179" t="s">
        <v>92</v>
      </c>
      <c r="AD179">
        <v>2E-3</v>
      </c>
      <c r="AE179" t="s">
        <v>92</v>
      </c>
      <c r="AF179">
        <v>2E-3</v>
      </c>
      <c r="AG179" t="s">
        <v>92</v>
      </c>
      <c r="AH179">
        <v>2E-3</v>
      </c>
      <c r="AI179">
        <v>0.55400000000000005</v>
      </c>
      <c r="AJ179">
        <v>1.2999999999999999E-2</v>
      </c>
      <c r="AK179" t="s">
        <v>92</v>
      </c>
      <c r="AL179">
        <v>1.2E-2</v>
      </c>
      <c r="AM179" t="s">
        <v>92</v>
      </c>
      <c r="AN179">
        <v>4.0000000000000001E-3</v>
      </c>
      <c r="AO179" t="s">
        <v>92</v>
      </c>
      <c r="AP179">
        <v>4.0000000000000001E-3</v>
      </c>
      <c r="AQ179">
        <v>4.1000000000000002E-2</v>
      </c>
      <c r="AR179">
        <v>3.0000000000000001E-3</v>
      </c>
      <c r="AS179">
        <v>2.403</v>
      </c>
      <c r="AT179">
        <v>6.9000000000000006E-2</v>
      </c>
      <c r="AU179">
        <v>0.66600000000000004</v>
      </c>
      <c r="AV179">
        <v>2.8000000000000001E-2</v>
      </c>
      <c r="AW179">
        <v>3.1549999999999998</v>
      </c>
      <c r="AX179">
        <v>3.5999999999999997E-2</v>
      </c>
      <c r="AY179">
        <v>1.0999999999999999E-2</v>
      </c>
      <c r="AZ179">
        <v>1E-3</v>
      </c>
      <c r="BA179">
        <v>0.113</v>
      </c>
      <c r="BB179">
        <v>7.0000000000000001E-3</v>
      </c>
      <c r="BC179">
        <v>0.16200000000000001</v>
      </c>
      <c r="BD179">
        <v>1.2999999999999999E-2</v>
      </c>
      <c r="BE179">
        <v>23.744</v>
      </c>
      <c r="BF179">
        <v>0.14299999999999999</v>
      </c>
      <c r="BG179" t="s">
        <v>92</v>
      </c>
      <c r="BH179">
        <v>0.27500000000000002</v>
      </c>
      <c r="BI179" t="s">
        <v>92</v>
      </c>
      <c r="BJ179">
        <v>6.0000000000000001E-3</v>
      </c>
      <c r="BK179">
        <v>69.129000000000005</v>
      </c>
      <c r="BL179">
        <v>0.157</v>
      </c>
      <c r="BM179" t="s">
        <v>92</v>
      </c>
      <c r="BN179">
        <v>2E-3</v>
      </c>
      <c r="BO179">
        <v>8.0000000000000002E-3</v>
      </c>
      <c r="BP179">
        <v>1E-3</v>
      </c>
      <c r="BQ179" t="s">
        <v>92</v>
      </c>
      <c r="BR179">
        <v>5.0000000000000001E-3</v>
      </c>
    </row>
    <row r="180" spans="1:70" x14ac:dyDescent="0.2">
      <c r="A180">
        <v>557</v>
      </c>
      <c r="B180" s="34" t="s">
        <v>405</v>
      </c>
      <c r="C180" t="s">
        <v>143</v>
      </c>
      <c r="D180">
        <v>4073</v>
      </c>
      <c r="E180">
        <v>41293</v>
      </c>
      <c r="F180" t="s">
        <v>163</v>
      </c>
      <c r="G180" t="s">
        <v>167</v>
      </c>
      <c r="I180" s="1">
        <v>42946.527083333334</v>
      </c>
      <c r="J180">
        <v>121.19</v>
      </c>
      <c r="K180" t="s">
        <v>91</v>
      </c>
      <c r="L180" s="2" t="s">
        <v>97</v>
      </c>
      <c r="M180" t="s">
        <v>92</v>
      </c>
      <c r="N180">
        <v>2E-3</v>
      </c>
      <c r="O180" t="s">
        <v>92</v>
      </c>
      <c r="P180">
        <v>2E-3</v>
      </c>
      <c r="Q180" t="s">
        <v>92</v>
      </c>
      <c r="R180">
        <v>2E-3</v>
      </c>
      <c r="S180">
        <v>2E-3</v>
      </c>
      <c r="T180">
        <v>1E-3</v>
      </c>
      <c r="U180">
        <v>6.0000000000000001E-3</v>
      </c>
      <c r="V180">
        <v>1E-3</v>
      </c>
      <c r="W180">
        <v>2E-3</v>
      </c>
      <c r="X180">
        <v>1E-3</v>
      </c>
      <c r="Y180">
        <v>3.0000000000000001E-3</v>
      </c>
      <c r="Z180">
        <v>1E-3</v>
      </c>
      <c r="AA180" t="s">
        <v>92</v>
      </c>
      <c r="AB180">
        <v>2E-3</v>
      </c>
      <c r="AC180" t="s">
        <v>92</v>
      </c>
      <c r="AD180">
        <v>2E-3</v>
      </c>
      <c r="AE180">
        <v>2E-3</v>
      </c>
      <c r="AF180">
        <v>1E-3</v>
      </c>
      <c r="AG180" t="s">
        <v>92</v>
      </c>
      <c r="AH180">
        <v>2E-3</v>
      </c>
      <c r="AI180">
        <v>0.60499999999999998</v>
      </c>
      <c r="AJ180">
        <v>1.2999999999999999E-2</v>
      </c>
      <c r="AK180" t="s">
        <v>92</v>
      </c>
      <c r="AL180">
        <v>1.2999999999999999E-2</v>
      </c>
      <c r="AM180" t="s">
        <v>92</v>
      </c>
      <c r="AN180">
        <v>4.0000000000000001E-3</v>
      </c>
      <c r="AO180" t="s">
        <v>92</v>
      </c>
      <c r="AP180">
        <v>4.0000000000000001E-3</v>
      </c>
      <c r="AQ180">
        <v>6.3E-2</v>
      </c>
      <c r="AR180">
        <v>4.0000000000000001E-3</v>
      </c>
      <c r="AS180">
        <v>1.9530000000000001</v>
      </c>
      <c r="AT180">
        <v>7.1999999999999995E-2</v>
      </c>
      <c r="AU180">
        <v>4.8780000000000001</v>
      </c>
      <c r="AV180">
        <v>6.4000000000000001E-2</v>
      </c>
      <c r="AW180">
        <v>2.5459999999999998</v>
      </c>
      <c r="AX180">
        <v>3.3000000000000002E-2</v>
      </c>
      <c r="AY180">
        <v>0.01</v>
      </c>
      <c r="AZ180">
        <v>1E-3</v>
      </c>
      <c r="BA180">
        <v>0.11</v>
      </c>
      <c r="BB180">
        <v>7.0000000000000001E-3</v>
      </c>
      <c r="BC180">
        <v>0.255</v>
      </c>
      <c r="BD180">
        <v>1.4E-2</v>
      </c>
      <c r="BE180">
        <v>18.137</v>
      </c>
      <c r="BF180">
        <v>0.122</v>
      </c>
      <c r="BG180" t="s">
        <v>92</v>
      </c>
      <c r="BH180">
        <v>0.36199999999999999</v>
      </c>
      <c r="BI180" t="s">
        <v>92</v>
      </c>
      <c r="BJ180">
        <v>8.0000000000000002E-3</v>
      </c>
      <c r="BK180">
        <v>71.417000000000002</v>
      </c>
      <c r="BL180">
        <v>0.14399999999999999</v>
      </c>
      <c r="BM180" t="s">
        <v>92</v>
      </c>
      <c r="BN180">
        <v>2E-3</v>
      </c>
      <c r="BO180">
        <v>8.0000000000000002E-3</v>
      </c>
      <c r="BP180">
        <v>1E-3</v>
      </c>
      <c r="BQ180" t="s">
        <v>92</v>
      </c>
      <c r="BR180">
        <v>5.0000000000000001E-3</v>
      </c>
    </row>
    <row r="181" spans="1:70" x14ac:dyDescent="0.2">
      <c r="A181">
        <v>558</v>
      </c>
      <c r="B181" s="34" t="s">
        <v>405</v>
      </c>
      <c r="C181" t="s">
        <v>143</v>
      </c>
      <c r="D181">
        <v>4073</v>
      </c>
      <c r="E181">
        <v>41293</v>
      </c>
      <c r="F181" t="s">
        <v>163</v>
      </c>
      <c r="G181" t="s">
        <v>167</v>
      </c>
      <c r="I181" s="1">
        <v>42946.531944444447</v>
      </c>
      <c r="J181">
        <v>121.2</v>
      </c>
      <c r="K181" t="s">
        <v>91</v>
      </c>
      <c r="L181" s="2" t="s">
        <v>97</v>
      </c>
      <c r="M181" t="s">
        <v>92</v>
      </c>
      <c r="N181">
        <v>2E-3</v>
      </c>
      <c r="O181" t="s">
        <v>92</v>
      </c>
      <c r="P181">
        <v>2E-3</v>
      </c>
      <c r="Q181" t="s">
        <v>92</v>
      </c>
      <c r="R181">
        <v>2E-3</v>
      </c>
      <c r="S181">
        <v>2E-3</v>
      </c>
      <c r="T181">
        <v>1E-3</v>
      </c>
      <c r="U181">
        <v>6.0000000000000001E-3</v>
      </c>
      <c r="V181">
        <v>1E-3</v>
      </c>
      <c r="W181">
        <v>2E-3</v>
      </c>
      <c r="X181">
        <v>1E-3</v>
      </c>
      <c r="Y181">
        <v>3.0000000000000001E-3</v>
      </c>
      <c r="Z181">
        <v>1E-3</v>
      </c>
      <c r="AA181" t="s">
        <v>92</v>
      </c>
      <c r="AB181">
        <v>2E-3</v>
      </c>
      <c r="AC181" t="s">
        <v>92</v>
      </c>
      <c r="AD181">
        <v>2E-3</v>
      </c>
      <c r="AE181" t="s">
        <v>92</v>
      </c>
      <c r="AF181">
        <v>2E-3</v>
      </c>
      <c r="AG181" t="s">
        <v>92</v>
      </c>
      <c r="AH181">
        <v>2E-3</v>
      </c>
      <c r="AI181">
        <v>0.60599999999999998</v>
      </c>
      <c r="AJ181">
        <v>1.2999999999999999E-2</v>
      </c>
      <c r="AK181" t="s">
        <v>92</v>
      </c>
      <c r="AL181">
        <v>1.6E-2</v>
      </c>
      <c r="AM181" t="s">
        <v>92</v>
      </c>
      <c r="AN181">
        <v>3.0000000000000001E-3</v>
      </c>
      <c r="AO181" t="s">
        <v>92</v>
      </c>
      <c r="AP181">
        <v>3.0000000000000001E-3</v>
      </c>
      <c r="AQ181">
        <v>6.2E-2</v>
      </c>
      <c r="AR181">
        <v>4.0000000000000001E-3</v>
      </c>
      <c r="AS181">
        <v>2.0169999999999999</v>
      </c>
      <c r="AT181">
        <v>7.2999999999999995E-2</v>
      </c>
      <c r="AU181">
        <v>4.8609999999999998</v>
      </c>
      <c r="AV181">
        <v>6.2E-2</v>
      </c>
      <c r="AW181">
        <v>2.5449999999999999</v>
      </c>
      <c r="AX181">
        <v>3.2000000000000001E-2</v>
      </c>
      <c r="AY181">
        <v>8.9999999999999993E-3</v>
      </c>
      <c r="AZ181">
        <v>1E-3</v>
      </c>
      <c r="BA181">
        <v>0.10199999999999999</v>
      </c>
      <c r="BB181">
        <v>7.0000000000000001E-3</v>
      </c>
      <c r="BC181">
        <v>0.26500000000000001</v>
      </c>
      <c r="BD181">
        <v>1.4E-2</v>
      </c>
      <c r="BE181">
        <v>18.276</v>
      </c>
      <c r="BF181">
        <v>0.124</v>
      </c>
      <c r="BG181" t="s">
        <v>92</v>
      </c>
      <c r="BH181">
        <v>0.3</v>
      </c>
      <c r="BI181" t="s">
        <v>92</v>
      </c>
      <c r="BJ181">
        <v>6.0000000000000001E-3</v>
      </c>
      <c r="BK181">
        <v>71.224000000000004</v>
      </c>
      <c r="BL181">
        <v>0.14599999999999999</v>
      </c>
      <c r="BM181" t="s">
        <v>92</v>
      </c>
      <c r="BN181">
        <v>2E-3</v>
      </c>
      <c r="BO181">
        <v>8.0000000000000002E-3</v>
      </c>
      <c r="BP181">
        <v>1E-3</v>
      </c>
      <c r="BQ181" t="s">
        <v>92</v>
      </c>
      <c r="BR181">
        <v>5.0000000000000001E-3</v>
      </c>
    </row>
    <row r="182" spans="1:70" x14ac:dyDescent="0.2">
      <c r="A182">
        <v>559</v>
      </c>
      <c r="B182" s="34" t="s">
        <v>405</v>
      </c>
      <c r="C182" t="s">
        <v>114</v>
      </c>
      <c r="D182">
        <v>4050</v>
      </c>
      <c r="E182">
        <v>41024</v>
      </c>
      <c r="F182" t="s">
        <v>165</v>
      </c>
      <c r="G182" t="s">
        <v>167</v>
      </c>
      <c r="I182" s="1">
        <v>42946.534722222219</v>
      </c>
      <c r="J182">
        <v>121.27</v>
      </c>
      <c r="K182" t="s">
        <v>91</v>
      </c>
      <c r="L182" s="2" t="s">
        <v>97</v>
      </c>
      <c r="M182" t="s">
        <v>92</v>
      </c>
      <c r="N182">
        <v>2E-3</v>
      </c>
      <c r="O182" t="s">
        <v>92</v>
      </c>
      <c r="P182">
        <v>2E-3</v>
      </c>
      <c r="Q182" t="s">
        <v>92</v>
      </c>
      <c r="R182">
        <v>2E-3</v>
      </c>
      <c r="S182">
        <v>2E-3</v>
      </c>
      <c r="T182">
        <v>1E-3</v>
      </c>
      <c r="U182">
        <v>7.0000000000000001E-3</v>
      </c>
      <c r="V182">
        <v>1E-3</v>
      </c>
      <c r="W182">
        <v>2E-3</v>
      </c>
      <c r="X182">
        <v>1E-3</v>
      </c>
      <c r="Y182">
        <v>3.0000000000000001E-3</v>
      </c>
      <c r="Z182">
        <v>1E-3</v>
      </c>
      <c r="AA182" t="s">
        <v>92</v>
      </c>
      <c r="AB182">
        <v>2E-3</v>
      </c>
      <c r="AC182" t="s">
        <v>92</v>
      </c>
      <c r="AD182">
        <v>2E-3</v>
      </c>
      <c r="AE182" t="s">
        <v>92</v>
      </c>
      <c r="AF182">
        <v>2E-3</v>
      </c>
      <c r="AG182" t="s">
        <v>92</v>
      </c>
      <c r="AH182">
        <v>2E-3</v>
      </c>
      <c r="AI182">
        <v>0.90500000000000003</v>
      </c>
      <c r="AJ182">
        <v>1.6E-2</v>
      </c>
      <c r="AK182">
        <v>0.01</v>
      </c>
      <c r="AL182">
        <v>7.0000000000000001E-3</v>
      </c>
      <c r="AM182" t="s">
        <v>92</v>
      </c>
      <c r="AN182">
        <v>3.0000000000000001E-3</v>
      </c>
      <c r="AO182">
        <v>5.0000000000000001E-3</v>
      </c>
      <c r="AP182">
        <v>2E-3</v>
      </c>
      <c r="AQ182">
        <v>0.121</v>
      </c>
      <c r="AR182">
        <v>5.0000000000000001E-3</v>
      </c>
      <c r="AS182">
        <v>1.84</v>
      </c>
      <c r="AT182">
        <v>7.1999999999999995E-2</v>
      </c>
      <c r="AU182">
        <v>5.5259999999999998</v>
      </c>
      <c r="AV182">
        <v>6.6000000000000003E-2</v>
      </c>
      <c r="AW182">
        <v>1.861</v>
      </c>
      <c r="AX182">
        <v>2.8000000000000001E-2</v>
      </c>
      <c r="AY182">
        <v>5.0000000000000001E-3</v>
      </c>
      <c r="AZ182">
        <v>1E-3</v>
      </c>
      <c r="BA182">
        <v>0.114</v>
      </c>
      <c r="BB182">
        <v>8.0000000000000002E-3</v>
      </c>
      <c r="BC182">
        <v>0.26200000000000001</v>
      </c>
      <c r="BD182">
        <v>1.4E-2</v>
      </c>
      <c r="BE182">
        <v>16.696000000000002</v>
      </c>
      <c r="BF182">
        <v>0.11799999999999999</v>
      </c>
      <c r="BG182" t="s">
        <v>92</v>
      </c>
      <c r="BH182">
        <v>0.48399999999999999</v>
      </c>
      <c r="BI182" t="s">
        <v>92</v>
      </c>
      <c r="BJ182">
        <v>6.0000000000000001E-3</v>
      </c>
      <c r="BK182">
        <v>72.625</v>
      </c>
      <c r="BL182">
        <v>0.14000000000000001</v>
      </c>
      <c r="BM182" t="s">
        <v>92</v>
      </c>
      <c r="BN182">
        <v>2E-3</v>
      </c>
      <c r="BO182">
        <v>8.0000000000000002E-3</v>
      </c>
      <c r="BP182">
        <v>1E-3</v>
      </c>
      <c r="BQ182" t="s">
        <v>92</v>
      </c>
      <c r="BR182">
        <v>5.0000000000000001E-3</v>
      </c>
    </row>
    <row r="183" spans="1:70" x14ac:dyDescent="0.2">
      <c r="A183">
        <v>560</v>
      </c>
      <c r="B183" s="34" t="s">
        <v>405</v>
      </c>
      <c r="C183" t="s">
        <v>143</v>
      </c>
      <c r="D183">
        <v>4050</v>
      </c>
      <c r="E183">
        <v>41024</v>
      </c>
      <c r="F183" t="s">
        <v>165</v>
      </c>
      <c r="G183" t="s">
        <v>167</v>
      </c>
      <c r="I183" s="1">
        <v>42946.537499999999</v>
      </c>
      <c r="J183">
        <v>121.83</v>
      </c>
      <c r="K183" t="s">
        <v>91</v>
      </c>
      <c r="L183" s="2" t="s">
        <v>97</v>
      </c>
      <c r="M183" t="s">
        <v>92</v>
      </c>
      <c r="N183">
        <v>2E-3</v>
      </c>
      <c r="O183" t="s">
        <v>92</v>
      </c>
      <c r="P183">
        <v>2E-3</v>
      </c>
      <c r="Q183" t="s">
        <v>92</v>
      </c>
      <c r="R183">
        <v>2E-3</v>
      </c>
      <c r="S183">
        <v>2E-3</v>
      </c>
      <c r="T183">
        <v>1E-3</v>
      </c>
      <c r="U183">
        <v>6.0000000000000001E-3</v>
      </c>
      <c r="V183">
        <v>1E-3</v>
      </c>
      <c r="W183">
        <v>2E-3</v>
      </c>
      <c r="X183">
        <v>1E-3</v>
      </c>
      <c r="Y183">
        <v>3.0000000000000001E-3</v>
      </c>
      <c r="Z183">
        <v>1E-3</v>
      </c>
      <c r="AA183" t="s">
        <v>92</v>
      </c>
      <c r="AB183">
        <v>2E-3</v>
      </c>
      <c r="AC183" t="s">
        <v>92</v>
      </c>
      <c r="AD183">
        <v>2E-3</v>
      </c>
      <c r="AE183">
        <v>2E-3</v>
      </c>
      <c r="AF183">
        <v>1E-3</v>
      </c>
      <c r="AG183" t="s">
        <v>92</v>
      </c>
      <c r="AH183">
        <v>2E-3</v>
      </c>
      <c r="AI183">
        <v>0.57699999999999996</v>
      </c>
      <c r="AJ183">
        <v>1.2E-2</v>
      </c>
      <c r="AK183">
        <v>0.01</v>
      </c>
      <c r="AL183">
        <v>7.0000000000000001E-3</v>
      </c>
      <c r="AM183" t="s">
        <v>92</v>
      </c>
      <c r="AN183">
        <v>3.0000000000000001E-3</v>
      </c>
      <c r="AO183" t="s">
        <v>92</v>
      </c>
      <c r="AP183">
        <v>3.0000000000000001E-3</v>
      </c>
      <c r="AQ183">
        <v>3.6999999999999998E-2</v>
      </c>
      <c r="AR183">
        <v>3.0000000000000001E-3</v>
      </c>
      <c r="AS183">
        <v>2.7250000000000001</v>
      </c>
      <c r="AT183">
        <v>7.1999999999999995E-2</v>
      </c>
      <c r="AU183">
        <v>0.73299999999999998</v>
      </c>
      <c r="AV183">
        <v>2.8000000000000001E-2</v>
      </c>
      <c r="AW183">
        <v>2.7050000000000001</v>
      </c>
      <c r="AX183">
        <v>3.2000000000000001E-2</v>
      </c>
      <c r="AY183">
        <v>0.01</v>
      </c>
      <c r="AZ183">
        <v>1E-3</v>
      </c>
      <c r="BA183">
        <v>0.11</v>
      </c>
      <c r="BB183">
        <v>7.0000000000000001E-3</v>
      </c>
      <c r="BC183">
        <v>0.16800000000000001</v>
      </c>
      <c r="BD183">
        <v>1.4E-2</v>
      </c>
      <c r="BE183">
        <v>25.911999999999999</v>
      </c>
      <c r="BF183">
        <v>0.14599999999999999</v>
      </c>
      <c r="BG183" t="s">
        <v>92</v>
      </c>
      <c r="BH183">
        <v>0.25900000000000001</v>
      </c>
      <c r="BI183" t="s">
        <v>92</v>
      </c>
      <c r="BJ183">
        <v>6.0000000000000001E-3</v>
      </c>
      <c r="BK183">
        <v>66.986999999999995</v>
      </c>
      <c r="BL183">
        <v>0.159</v>
      </c>
      <c r="BM183" t="s">
        <v>92</v>
      </c>
      <c r="BN183">
        <v>2E-3</v>
      </c>
      <c r="BO183">
        <v>8.9999999999999993E-3</v>
      </c>
      <c r="BP183">
        <v>1E-3</v>
      </c>
      <c r="BQ183" t="s">
        <v>92</v>
      </c>
      <c r="BR183">
        <v>5.0000000000000001E-3</v>
      </c>
    </row>
    <row r="184" spans="1:70" x14ac:dyDescent="0.2">
      <c r="A184">
        <v>561</v>
      </c>
      <c r="B184" s="34" t="s">
        <v>405</v>
      </c>
      <c r="C184" t="s">
        <v>114</v>
      </c>
      <c r="D184">
        <v>4062</v>
      </c>
      <c r="E184">
        <v>41137</v>
      </c>
      <c r="F184" t="s">
        <v>163</v>
      </c>
      <c r="G184" t="s">
        <v>167</v>
      </c>
      <c r="I184" s="1">
        <v>42946.540277777778</v>
      </c>
      <c r="J184">
        <v>120.1</v>
      </c>
      <c r="K184" t="s">
        <v>91</v>
      </c>
      <c r="L184" s="2" t="s">
        <v>97</v>
      </c>
      <c r="M184" t="s">
        <v>92</v>
      </c>
      <c r="N184">
        <v>2E-3</v>
      </c>
      <c r="O184" t="s">
        <v>92</v>
      </c>
      <c r="P184">
        <v>2E-3</v>
      </c>
      <c r="Q184" t="s">
        <v>92</v>
      </c>
      <c r="R184">
        <v>2E-3</v>
      </c>
      <c r="S184">
        <v>2E-3</v>
      </c>
      <c r="T184">
        <v>1E-3</v>
      </c>
      <c r="U184">
        <v>6.0000000000000001E-3</v>
      </c>
      <c r="V184">
        <v>1E-3</v>
      </c>
      <c r="W184">
        <v>2E-3</v>
      </c>
      <c r="X184">
        <v>1E-3</v>
      </c>
      <c r="Y184">
        <v>3.0000000000000001E-3</v>
      </c>
      <c r="Z184">
        <v>1E-3</v>
      </c>
      <c r="AA184" t="s">
        <v>92</v>
      </c>
      <c r="AB184">
        <v>2E-3</v>
      </c>
      <c r="AC184" t="s">
        <v>92</v>
      </c>
      <c r="AD184">
        <v>2E-3</v>
      </c>
      <c r="AE184">
        <v>2E-3</v>
      </c>
      <c r="AF184">
        <v>1E-3</v>
      </c>
      <c r="AG184" t="s">
        <v>92</v>
      </c>
      <c r="AH184">
        <v>2E-3</v>
      </c>
      <c r="AI184">
        <v>0.8</v>
      </c>
      <c r="AJ184">
        <v>1.4999999999999999E-2</v>
      </c>
      <c r="AK184">
        <v>1.7000000000000001E-2</v>
      </c>
      <c r="AL184">
        <v>7.0000000000000001E-3</v>
      </c>
      <c r="AM184" t="s">
        <v>92</v>
      </c>
      <c r="AN184">
        <v>3.0000000000000001E-3</v>
      </c>
      <c r="AO184" t="s">
        <v>92</v>
      </c>
      <c r="AP184">
        <v>3.0000000000000001E-3</v>
      </c>
      <c r="AQ184">
        <v>9.8000000000000004E-2</v>
      </c>
      <c r="AR184">
        <v>4.0000000000000001E-3</v>
      </c>
      <c r="AS184">
        <v>4.032</v>
      </c>
      <c r="AT184">
        <v>9.5000000000000001E-2</v>
      </c>
      <c r="AU184">
        <v>1.8540000000000001</v>
      </c>
      <c r="AV184">
        <v>0.04</v>
      </c>
      <c r="AW184">
        <v>2.395</v>
      </c>
      <c r="AX184">
        <v>3.1E-2</v>
      </c>
      <c r="AY184">
        <v>6.0000000000000001E-3</v>
      </c>
      <c r="AZ184">
        <v>1E-3</v>
      </c>
      <c r="BA184">
        <v>6.4000000000000001E-2</v>
      </c>
      <c r="BB184">
        <v>6.0000000000000001E-3</v>
      </c>
      <c r="BC184">
        <v>0.17599999999999999</v>
      </c>
      <c r="BD184">
        <v>1.4999999999999999E-2</v>
      </c>
      <c r="BE184">
        <v>29.396999999999998</v>
      </c>
      <c r="BF184">
        <v>0.158</v>
      </c>
      <c r="BG184" t="s">
        <v>92</v>
      </c>
      <c r="BH184">
        <v>0.35899999999999999</v>
      </c>
      <c r="BI184" t="s">
        <v>92</v>
      </c>
      <c r="BJ184">
        <v>8.9999999999999993E-3</v>
      </c>
      <c r="BK184">
        <v>61.133000000000003</v>
      </c>
      <c r="BL184">
        <v>0.183</v>
      </c>
      <c r="BM184" t="s">
        <v>92</v>
      </c>
      <c r="BN184">
        <v>2E-3</v>
      </c>
      <c r="BO184">
        <v>8.0000000000000002E-3</v>
      </c>
      <c r="BP184">
        <v>1E-3</v>
      </c>
      <c r="BQ184" t="s">
        <v>92</v>
      </c>
      <c r="BR184">
        <v>5.0000000000000001E-3</v>
      </c>
    </row>
    <row r="185" spans="1:70" x14ac:dyDescent="0.2">
      <c r="A185">
        <v>562</v>
      </c>
      <c r="B185" s="34" t="s">
        <v>405</v>
      </c>
      <c r="C185" t="s">
        <v>143</v>
      </c>
      <c r="D185">
        <v>4062</v>
      </c>
      <c r="E185">
        <v>41137</v>
      </c>
      <c r="F185" t="s">
        <v>163</v>
      </c>
      <c r="G185" t="s">
        <v>167</v>
      </c>
      <c r="I185" s="1">
        <v>42946.542361111111</v>
      </c>
      <c r="J185">
        <v>121.93</v>
      </c>
      <c r="K185" t="s">
        <v>91</v>
      </c>
      <c r="L185" s="2" t="s">
        <v>97</v>
      </c>
      <c r="M185" t="s">
        <v>92</v>
      </c>
      <c r="N185">
        <v>2E-3</v>
      </c>
      <c r="O185" t="s">
        <v>92</v>
      </c>
      <c r="P185">
        <v>2E-3</v>
      </c>
      <c r="Q185" t="s">
        <v>92</v>
      </c>
      <c r="R185">
        <v>2E-3</v>
      </c>
      <c r="S185">
        <v>2E-3</v>
      </c>
      <c r="T185">
        <v>1E-3</v>
      </c>
      <c r="U185">
        <v>6.0000000000000001E-3</v>
      </c>
      <c r="V185">
        <v>1E-3</v>
      </c>
      <c r="W185">
        <v>2E-3</v>
      </c>
      <c r="X185">
        <v>1E-3</v>
      </c>
      <c r="Y185">
        <v>2E-3</v>
      </c>
      <c r="Z185">
        <v>1E-3</v>
      </c>
      <c r="AA185" t="s">
        <v>92</v>
      </c>
      <c r="AB185">
        <v>2E-3</v>
      </c>
      <c r="AC185" t="s">
        <v>92</v>
      </c>
      <c r="AD185">
        <v>2E-3</v>
      </c>
      <c r="AE185" t="s">
        <v>92</v>
      </c>
      <c r="AF185">
        <v>2E-3</v>
      </c>
      <c r="AG185" t="s">
        <v>92</v>
      </c>
      <c r="AH185">
        <v>2E-3</v>
      </c>
      <c r="AI185">
        <v>0.871</v>
      </c>
      <c r="AJ185">
        <v>1.4999999999999999E-2</v>
      </c>
      <c r="AK185">
        <v>2.4E-2</v>
      </c>
      <c r="AL185">
        <v>7.0000000000000001E-3</v>
      </c>
      <c r="AM185" t="s">
        <v>92</v>
      </c>
      <c r="AN185">
        <v>3.0000000000000001E-3</v>
      </c>
      <c r="AO185">
        <v>3.0000000000000001E-3</v>
      </c>
      <c r="AP185">
        <v>2E-3</v>
      </c>
      <c r="AQ185">
        <v>0.10100000000000001</v>
      </c>
      <c r="AR185">
        <v>4.0000000000000001E-3</v>
      </c>
      <c r="AS185">
        <v>4.7519999999999998</v>
      </c>
      <c r="AT185">
        <v>0.104</v>
      </c>
      <c r="AU185">
        <v>2.1030000000000002</v>
      </c>
      <c r="AV185">
        <v>4.1000000000000002E-2</v>
      </c>
      <c r="AW185">
        <v>2.4990000000000001</v>
      </c>
      <c r="AX185">
        <v>3.1E-2</v>
      </c>
      <c r="AY185">
        <v>7.0000000000000001E-3</v>
      </c>
      <c r="AZ185">
        <v>1E-3</v>
      </c>
      <c r="BA185">
        <v>5.7000000000000002E-2</v>
      </c>
      <c r="BB185">
        <v>6.0000000000000001E-3</v>
      </c>
      <c r="BC185">
        <v>0.189</v>
      </c>
      <c r="BD185">
        <v>1.4999999999999999E-2</v>
      </c>
      <c r="BE185">
        <v>31.364999999999998</v>
      </c>
      <c r="BF185">
        <v>0.154</v>
      </c>
      <c r="BG185" t="s">
        <v>92</v>
      </c>
      <c r="BH185">
        <v>0.41199999999999998</v>
      </c>
      <c r="BI185" t="s">
        <v>92</v>
      </c>
      <c r="BJ185">
        <v>7.0000000000000001E-3</v>
      </c>
      <c r="BK185">
        <v>57.999000000000002</v>
      </c>
      <c r="BL185">
        <v>0.184</v>
      </c>
      <c r="BM185" t="s">
        <v>92</v>
      </c>
      <c r="BN185">
        <v>2E-3</v>
      </c>
      <c r="BO185">
        <v>8.0000000000000002E-3</v>
      </c>
      <c r="BP185">
        <v>1E-3</v>
      </c>
      <c r="BQ185" t="s">
        <v>92</v>
      </c>
      <c r="BR185">
        <v>4.0000000000000001E-3</v>
      </c>
    </row>
    <row r="186" spans="1:70" x14ac:dyDescent="0.2">
      <c r="A186">
        <v>563</v>
      </c>
      <c r="B186" s="34" t="s">
        <v>405</v>
      </c>
      <c r="C186" t="s">
        <v>114</v>
      </c>
      <c r="D186">
        <v>5040</v>
      </c>
      <c r="E186">
        <v>50438</v>
      </c>
      <c r="F186" t="s">
        <v>163</v>
      </c>
      <c r="I186" s="1">
        <v>42946.54583333333</v>
      </c>
      <c r="J186">
        <v>120.65</v>
      </c>
      <c r="K186" t="s">
        <v>91</v>
      </c>
      <c r="L186" s="2" t="s">
        <v>97</v>
      </c>
      <c r="M186" t="s">
        <v>92</v>
      </c>
      <c r="N186">
        <v>2E-3</v>
      </c>
      <c r="O186" t="s">
        <v>92</v>
      </c>
      <c r="P186">
        <v>2E-3</v>
      </c>
      <c r="Q186" t="s">
        <v>92</v>
      </c>
      <c r="R186">
        <v>2E-3</v>
      </c>
      <c r="S186">
        <v>2E-3</v>
      </c>
      <c r="T186">
        <v>1E-3</v>
      </c>
      <c r="U186">
        <v>7.0000000000000001E-3</v>
      </c>
      <c r="V186">
        <v>1E-3</v>
      </c>
      <c r="W186">
        <v>3.0000000000000001E-3</v>
      </c>
      <c r="X186">
        <v>1E-3</v>
      </c>
      <c r="Y186">
        <v>3.0000000000000001E-3</v>
      </c>
      <c r="Z186">
        <v>1E-3</v>
      </c>
      <c r="AA186" t="s">
        <v>92</v>
      </c>
      <c r="AB186">
        <v>2E-3</v>
      </c>
      <c r="AC186" t="s">
        <v>92</v>
      </c>
      <c r="AD186">
        <v>2E-3</v>
      </c>
      <c r="AE186">
        <v>2E-3</v>
      </c>
      <c r="AF186">
        <v>1E-3</v>
      </c>
      <c r="AG186" t="s">
        <v>92</v>
      </c>
      <c r="AH186">
        <v>2E-3</v>
      </c>
      <c r="AI186">
        <v>0.67900000000000005</v>
      </c>
      <c r="AJ186">
        <v>1.4E-2</v>
      </c>
      <c r="AK186">
        <v>1.4E-2</v>
      </c>
      <c r="AL186">
        <v>7.0000000000000001E-3</v>
      </c>
      <c r="AM186" t="s">
        <v>92</v>
      </c>
      <c r="AN186">
        <v>4.0000000000000001E-3</v>
      </c>
      <c r="AO186" t="s">
        <v>92</v>
      </c>
      <c r="AP186">
        <v>4.0000000000000001E-3</v>
      </c>
      <c r="AQ186">
        <v>5.7000000000000002E-2</v>
      </c>
      <c r="AR186">
        <v>4.0000000000000001E-3</v>
      </c>
      <c r="AS186">
        <v>2.472</v>
      </c>
      <c r="AT186">
        <v>8.1000000000000003E-2</v>
      </c>
      <c r="AU186">
        <v>3.0529999999999999</v>
      </c>
      <c r="AV186">
        <v>0.05</v>
      </c>
      <c r="AW186">
        <v>2.597</v>
      </c>
      <c r="AX186">
        <v>3.3000000000000002E-2</v>
      </c>
      <c r="AY186">
        <v>1.4E-2</v>
      </c>
      <c r="AZ186">
        <v>1E-3</v>
      </c>
      <c r="BA186">
        <v>0.12</v>
      </c>
      <c r="BB186">
        <v>8.0000000000000002E-3</v>
      </c>
      <c r="BC186">
        <v>0.27200000000000002</v>
      </c>
      <c r="BD186">
        <v>1.6E-2</v>
      </c>
      <c r="BE186">
        <v>23.058</v>
      </c>
      <c r="BF186">
        <v>0.14299999999999999</v>
      </c>
      <c r="BG186" t="s">
        <v>92</v>
      </c>
      <c r="BH186">
        <v>0.36899999999999999</v>
      </c>
      <c r="BI186" t="s">
        <v>92</v>
      </c>
      <c r="BJ186">
        <v>6.0000000000000001E-3</v>
      </c>
      <c r="BK186">
        <v>67.634</v>
      </c>
      <c r="BL186">
        <v>0.161</v>
      </c>
      <c r="BM186" t="s">
        <v>92</v>
      </c>
      <c r="BN186">
        <v>2E-3</v>
      </c>
      <c r="BO186">
        <v>8.9999999999999993E-3</v>
      </c>
      <c r="BP186">
        <v>1E-3</v>
      </c>
      <c r="BQ186" t="s">
        <v>92</v>
      </c>
      <c r="BR186">
        <v>5.0000000000000001E-3</v>
      </c>
    </row>
    <row r="187" spans="1:70" x14ac:dyDescent="0.2">
      <c r="A187">
        <v>564</v>
      </c>
      <c r="B187" s="34" t="s">
        <v>405</v>
      </c>
      <c r="C187" t="s">
        <v>143</v>
      </c>
      <c r="D187">
        <v>5040</v>
      </c>
      <c r="E187">
        <v>50438</v>
      </c>
      <c r="F187" t="s">
        <v>163</v>
      </c>
      <c r="I187" s="1">
        <v>42946.548611111109</v>
      </c>
      <c r="J187">
        <v>121.23</v>
      </c>
      <c r="K187" t="s">
        <v>91</v>
      </c>
      <c r="L187" s="2" t="s">
        <v>97</v>
      </c>
      <c r="M187" t="s">
        <v>92</v>
      </c>
      <c r="N187">
        <v>2E-3</v>
      </c>
      <c r="O187" t="s">
        <v>92</v>
      </c>
      <c r="P187">
        <v>2E-3</v>
      </c>
      <c r="Q187" t="s">
        <v>92</v>
      </c>
      <c r="R187">
        <v>2E-3</v>
      </c>
      <c r="S187">
        <v>2E-3</v>
      </c>
      <c r="T187">
        <v>1E-3</v>
      </c>
      <c r="U187">
        <v>7.0000000000000001E-3</v>
      </c>
      <c r="V187">
        <v>1E-3</v>
      </c>
      <c r="W187">
        <v>2E-3</v>
      </c>
      <c r="X187">
        <v>1E-3</v>
      </c>
      <c r="Y187">
        <v>3.0000000000000001E-3</v>
      </c>
      <c r="Z187">
        <v>1E-3</v>
      </c>
      <c r="AA187" t="s">
        <v>92</v>
      </c>
      <c r="AB187">
        <v>2E-3</v>
      </c>
      <c r="AC187" t="s">
        <v>92</v>
      </c>
      <c r="AD187">
        <v>2E-3</v>
      </c>
      <c r="AE187" t="s">
        <v>92</v>
      </c>
      <c r="AF187">
        <v>2E-3</v>
      </c>
      <c r="AG187" t="s">
        <v>92</v>
      </c>
      <c r="AH187">
        <v>2E-3</v>
      </c>
      <c r="AI187">
        <v>0.64600000000000002</v>
      </c>
      <c r="AJ187">
        <v>1.4E-2</v>
      </c>
      <c r="AK187" t="s">
        <v>92</v>
      </c>
      <c r="AL187">
        <v>1.2E-2</v>
      </c>
      <c r="AM187" t="s">
        <v>92</v>
      </c>
      <c r="AN187">
        <v>5.0000000000000001E-3</v>
      </c>
      <c r="AO187" t="s">
        <v>92</v>
      </c>
      <c r="AP187">
        <v>5.0000000000000001E-3</v>
      </c>
      <c r="AQ187">
        <v>6.9000000000000006E-2</v>
      </c>
      <c r="AR187">
        <v>4.0000000000000001E-3</v>
      </c>
      <c r="AS187">
        <v>1.847</v>
      </c>
      <c r="AT187">
        <v>6.9000000000000006E-2</v>
      </c>
      <c r="AU187">
        <v>2.996</v>
      </c>
      <c r="AV187">
        <v>4.9000000000000002E-2</v>
      </c>
      <c r="AW187">
        <v>2.2400000000000002</v>
      </c>
      <c r="AX187">
        <v>3.1E-2</v>
      </c>
      <c r="AY187">
        <v>7.0000000000000001E-3</v>
      </c>
      <c r="AZ187">
        <v>1E-3</v>
      </c>
      <c r="BA187">
        <v>0.126</v>
      </c>
      <c r="BB187">
        <v>8.0000000000000002E-3</v>
      </c>
      <c r="BC187">
        <v>0.314</v>
      </c>
      <c r="BD187">
        <v>1.4999999999999999E-2</v>
      </c>
      <c r="BE187">
        <v>18.914000000000001</v>
      </c>
      <c r="BF187">
        <v>0.13100000000000001</v>
      </c>
      <c r="BG187" t="s">
        <v>92</v>
      </c>
      <c r="BH187">
        <v>0.313</v>
      </c>
      <c r="BI187" t="s">
        <v>92</v>
      </c>
      <c r="BJ187">
        <v>7.0000000000000001E-3</v>
      </c>
      <c r="BK187">
        <v>72.813000000000002</v>
      </c>
      <c r="BL187">
        <v>0.14899999999999999</v>
      </c>
      <c r="BM187" t="s">
        <v>92</v>
      </c>
      <c r="BN187">
        <v>2E-3</v>
      </c>
      <c r="BO187">
        <v>8.0000000000000002E-3</v>
      </c>
      <c r="BP187">
        <v>1E-3</v>
      </c>
      <c r="BQ187" t="s">
        <v>92</v>
      </c>
      <c r="BR187">
        <v>5.0000000000000001E-3</v>
      </c>
    </row>
    <row r="188" spans="1:70" x14ac:dyDescent="0.2">
      <c r="A188">
        <v>565</v>
      </c>
      <c r="B188" s="34" t="s">
        <v>405</v>
      </c>
      <c r="C188" t="s">
        <v>114</v>
      </c>
      <c r="D188">
        <v>4025</v>
      </c>
      <c r="E188">
        <v>40355</v>
      </c>
      <c r="F188" t="s">
        <v>165</v>
      </c>
      <c r="I188" s="1">
        <v>42946.550694444442</v>
      </c>
      <c r="J188">
        <v>120.45</v>
      </c>
      <c r="K188" t="s">
        <v>91</v>
      </c>
      <c r="L188" s="2" t="s">
        <v>97</v>
      </c>
      <c r="M188" t="s">
        <v>92</v>
      </c>
      <c r="N188">
        <v>2E-3</v>
      </c>
      <c r="O188" t="s">
        <v>92</v>
      </c>
      <c r="P188">
        <v>2E-3</v>
      </c>
      <c r="Q188" t="s">
        <v>92</v>
      </c>
      <c r="R188">
        <v>2E-3</v>
      </c>
      <c r="S188">
        <v>2E-3</v>
      </c>
      <c r="T188">
        <v>1E-3</v>
      </c>
      <c r="U188">
        <v>5.0000000000000001E-3</v>
      </c>
      <c r="V188">
        <v>1E-3</v>
      </c>
      <c r="W188">
        <v>3.0000000000000001E-3</v>
      </c>
      <c r="X188">
        <v>1E-3</v>
      </c>
      <c r="Y188">
        <v>3.0000000000000001E-3</v>
      </c>
      <c r="Z188">
        <v>1E-3</v>
      </c>
      <c r="AA188" t="s">
        <v>92</v>
      </c>
      <c r="AB188">
        <v>2E-3</v>
      </c>
      <c r="AC188" t="s">
        <v>92</v>
      </c>
      <c r="AD188">
        <v>2E-3</v>
      </c>
      <c r="AE188" t="s">
        <v>92</v>
      </c>
      <c r="AF188">
        <v>2E-3</v>
      </c>
      <c r="AG188" t="s">
        <v>92</v>
      </c>
      <c r="AH188">
        <v>2E-3</v>
      </c>
      <c r="AI188">
        <v>0.53400000000000003</v>
      </c>
      <c r="AJ188">
        <v>1.2E-2</v>
      </c>
      <c r="AK188" t="s">
        <v>92</v>
      </c>
      <c r="AL188">
        <v>0.01</v>
      </c>
      <c r="AM188" t="s">
        <v>92</v>
      </c>
      <c r="AN188">
        <v>4.0000000000000001E-3</v>
      </c>
      <c r="AO188" t="s">
        <v>92</v>
      </c>
      <c r="AP188">
        <v>4.0000000000000001E-3</v>
      </c>
      <c r="AQ188">
        <v>3.2000000000000001E-2</v>
      </c>
      <c r="AR188">
        <v>3.0000000000000001E-3</v>
      </c>
      <c r="AS188">
        <v>2.4340000000000002</v>
      </c>
      <c r="AT188">
        <v>6.9000000000000006E-2</v>
      </c>
      <c r="AU188">
        <v>0.43099999999999999</v>
      </c>
      <c r="AV188">
        <v>2.3E-2</v>
      </c>
      <c r="AW188">
        <v>2.524</v>
      </c>
      <c r="AX188">
        <v>3.1E-2</v>
      </c>
      <c r="AY188">
        <v>0.01</v>
      </c>
      <c r="AZ188">
        <v>1E-3</v>
      </c>
      <c r="BA188">
        <v>9.8000000000000004E-2</v>
      </c>
      <c r="BB188">
        <v>7.0000000000000001E-3</v>
      </c>
      <c r="BC188">
        <v>0.13800000000000001</v>
      </c>
      <c r="BD188">
        <v>1.2999999999999999E-2</v>
      </c>
      <c r="BE188">
        <v>24.209</v>
      </c>
      <c r="BF188">
        <v>0.14299999999999999</v>
      </c>
      <c r="BG188" t="s">
        <v>92</v>
      </c>
      <c r="BH188">
        <v>0.25700000000000001</v>
      </c>
      <c r="BI188" t="s">
        <v>92</v>
      </c>
      <c r="BJ188">
        <v>8.9999999999999993E-3</v>
      </c>
      <c r="BK188">
        <v>69.56</v>
      </c>
      <c r="BL188">
        <v>0.14899999999999999</v>
      </c>
      <c r="BM188" t="s">
        <v>92</v>
      </c>
      <c r="BN188">
        <v>2E-3</v>
      </c>
      <c r="BO188">
        <v>8.0000000000000002E-3</v>
      </c>
      <c r="BP188">
        <v>1E-3</v>
      </c>
      <c r="BQ188" t="s">
        <v>92</v>
      </c>
      <c r="BR188">
        <v>5.0000000000000001E-3</v>
      </c>
    </row>
    <row r="189" spans="1:70" x14ac:dyDescent="0.2">
      <c r="A189">
        <v>566</v>
      </c>
      <c r="B189" s="34" t="s">
        <v>405</v>
      </c>
      <c r="C189" t="s">
        <v>143</v>
      </c>
      <c r="D189">
        <v>4025</v>
      </c>
      <c r="E189">
        <v>40355</v>
      </c>
      <c r="F189" t="s">
        <v>165</v>
      </c>
      <c r="I189" s="1">
        <v>42946.553472222222</v>
      </c>
      <c r="J189">
        <v>120.68</v>
      </c>
      <c r="K189" t="s">
        <v>91</v>
      </c>
      <c r="L189" s="2" t="s">
        <v>97</v>
      </c>
      <c r="M189" t="s">
        <v>92</v>
      </c>
      <c r="N189">
        <v>2E-3</v>
      </c>
      <c r="O189" t="s">
        <v>92</v>
      </c>
      <c r="P189">
        <v>2E-3</v>
      </c>
      <c r="Q189" t="s">
        <v>92</v>
      </c>
      <c r="R189">
        <v>2E-3</v>
      </c>
      <c r="S189">
        <v>2E-3</v>
      </c>
      <c r="T189">
        <v>1E-3</v>
      </c>
      <c r="U189">
        <v>6.0000000000000001E-3</v>
      </c>
      <c r="V189">
        <v>1E-3</v>
      </c>
      <c r="W189">
        <v>3.0000000000000001E-3</v>
      </c>
      <c r="X189">
        <v>1E-3</v>
      </c>
      <c r="Y189">
        <v>3.0000000000000001E-3</v>
      </c>
      <c r="Z189">
        <v>1E-3</v>
      </c>
      <c r="AA189" t="s">
        <v>92</v>
      </c>
      <c r="AB189">
        <v>2E-3</v>
      </c>
      <c r="AC189" t="s">
        <v>92</v>
      </c>
      <c r="AD189">
        <v>2E-3</v>
      </c>
      <c r="AE189">
        <v>2E-3</v>
      </c>
      <c r="AF189">
        <v>1E-3</v>
      </c>
      <c r="AG189" t="s">
        <v>92</v>
      </c>
      <c r="AH189">
        <v>2E-3</v>
      </c>
      <c r="AI189">
        <v>0.57799999999999996</v>
      </c>
      <c r="AJ189">
        <v>1.2999999999999999E-2</v>
      </c>
      <c r="AK189">
        <v>1.0999999999999999E-2</v>
      </c>
      <c r="AL189">
        <v>7.0000000000000001E-3</v>
      </c>
      <c r="AM189" t="s">
        <v>92</v>
      </c>
      <c r="AN189">
        <v>4.0000000000000001E-3</v>
      </c>
      <c r="AO189" t="s">
        <v>92</v>
      </c>
      <c r="AP189">
        <v>4.0000000000000001E-3</v>
      </c>
      <c r="AQ189">
        <v>4.2000000000000003E-2</v>
      </c>
      <c r="AR189">
        <v>3.0000000000000001E-3</v>
      </c>
      <c r="AS189">
        <v>2.3010000000000002</v>
      </c>
      <c r="AT189">
        <v>6.8000000000000005E-2</v>
      </c>
      <c r="AU189">
        <v>0.79</v>
      </c>
      <c r="AV189">
        <v>2.7E-2</v>
      </c>
      <c r="AW189">
        <v>2.4710000000000001</v>
      </c>
      <c r="AX189">
        <v>0.03</v>
      </c>
      <c r="AY189">
        <v>1.0999999999999999E-2</v>
      </c>
      <c r="AZ189">
        <v>1E-3</v>
      </c>
      <c r="BA189">
        <v>0.11600000000000001</v>
      </c>
      <c r="BB189">
        <v>7.0000000000000001E-3</v>
      </c>
      <c r="BC189">
        <v>0.20499999999999999</v>
      </c>
      <c r="BD189">
        <v>1.2999999999999999E-2</v>
      </c>
      <c r="BE189">
        <v>22.43</v>
      </c>
      <c r="BF189">
        <v>0.13900000000000001</v>
      </c>
      <c r="BG189" t="s">
        <v>92</v>
      </c>
      <c r="BH189">
        <v>0.26100000000000001</v>
      </c>
      <c r="BI189" t="s">
        <v>92</v>
      </c>
      <c r="BJ189">
        <v>7.0000000000000001E-3</v>
      </c>
      <c r="BK189">
        <v>71.02</v>
      </c>
      <c r="BL189">
        <v>0.14899999999999999</v>
      </c>
      <c r="BM189" t="s">
        <v>92</v>
      </c>
      <c r="BN189">
        <v>2E-3</v>
      </c>
      <c r="BO189">
        <v>8.0000000000000002E-3</v>
      </c>
      <c r="BP189">
        <v>1E-3</v>
      </c>
      <c r="BQ189" t="s">
        <v>92</v>
      </c>
      <c r="BR189">
        <v>5.0000000000000001E-3</v>
      </c>
    </row>
    <row r="190" spans="1:70" x14ac:dyDescent="0.2">
      <c r="A190">
        <v>567</v>
      </c>
      <c r="B190" s="34" t="s">
        <v>405</v>
      </c>
      <c r="C190" t="s">
        <v>114</v>
      </c>
      <c r="D190">
        <v>4052</v>
      </c>
      <c r="E190">
        <v>40884</v>
      </c>
      <c r="F190" t="s">
        <v>163</v>
      </c>
      <c r="G190" t="s">
        <v>167</v>
      </c>
      <c r="I190" s="1">
        <v>42946.557638888888</v>
      </c>
      <c r="J190">
        <v>120.74</v>
      </c>
      <c r="K190" t="s">
        <v>91</v>
      </c>
      <c r="L190" s="2" t="s">
        <v>97</v>
      </c>
      <c r="M190" t="s">
        <v>92</v>
      </c>
      <c r="N190">
        <v>2E-3</v>
      </c>
      <c r="O190" t="s">
        <v>92</v>
      </c>
      <c r="P190">
        <v>2E-3</v>
      </c>
      <c r="Q190" t="s">
        <v>92</v>
      </c>
      <c r="R190">
        <v>2E-3</v>
      </c>
      <c r="S190">
        <v>2E-3</v>
      </c>
      <c r="T190">
        <v>1E-3</v>
      </c>
      <c r="U190">
        <v>6.0000000000000001E-3</v>
      </c>
      <c r="V190">
        <v>1E-3</v>
      </c>
      <c r="W190">
        <v>2E-3</v>
      </c>
      <c r="X190">
        <v>1E-3</v>
      </c>
      <c r="Y190">
        <v>3.0000000000000001E-3</v>
      </c>
      <c r="Z190">
        <v>1E-3</v>
      </c>
      <c r="AA190" t="s">
        <v>92</v>
      </c>
      <c r="AB190">
        <v>2E-3</v>
      </c>
      <c r="AC190" t="s">
        <v>92</v>
      </c>
      <c r="AD190">
        <v>2E-3</v>
      </c>
      <c r="AE190" t="s">
        <v>92</v>
      </c>
      <c r="AF190">
        <v>2E-3</v>
      </c>
      <c r="AG190" t="s">
        <v>92</v>
      </c>
      <c r="AH190">
        <v>2E-3</v>
      </c>
      <c r="AI190">
        <v>0.57499999999999996</v>
      </c>
      <c r="AJ190">
        <v>1.2999999999999999E-2</v>
      </c>
      <c r="AK190" t="s">
        <v>92</v>
      </c>
      <c r="AL190">
        <v>0.01</v>
      </c>
      <c r="AM190" t="s">
        <v>92</v>
      </c>
      <c r="AN190">
        <v>4.0000000000000001E-3</v>
      </c>
      <c r="AO190" t="s">
        <v>92</v>
      </c>
      <c r="AP190">
        <v>4.0000000000000001E-3</v>
      </c>
      <c r="AQ190">
        <v>0.04</v>
      </c>
      <c r="AR190">
        <v>3.0000000000000001E-3</v>
      </c>
      <c r="AS190">
        <v>2.3940000000000001</v>
      </c>
      <c r="AT190">
        <v>7.0999999999999994E-2</v>
      </c>
      <c r="AU190">
        <v>1.163</v>
      </c>
      <c r="AV190">
        <v>3.2000000000000001E-2</v>
      </c>
      <c r="AW190">
        <v>2.5569999999999999</v>
      </c>
      <c r="AX190">
        <v>3.2000000000000001E-2</v>
      </c>
      <c r="AY190">
        <v>8.0000000000000002E-3</v>
      </c>
      <c r="AZ190">
        <v>1E-3</v>
      </c>
      <c r="BA190">
        <v>9.9000000000000005E-2</v>
      </c>
      <c r="BB190">
        <v>7.0000000000000001E-3</v>
      </c>
      <c r="BC190">
        <v>0.16200000000000001</v>
      </c>
      <c r="BD190">
        <v>1.4E-2</v>
      </c>
      <c r="BE190">
        <v>24.100999999999999</v>
      </c>
      <c r="BF190">
        <v>0.14199999999999999</v>
      </c>
      <c r="BG190" t="s">
        <v>92</v>
      </c>
      <c r="BH190">
        <v>0.27500000000000002</v>
      </c>
      <c r="BI190" t="s">
        <v>92</v>
      </c>
      <c r="BJ190">
        <v>6.0000000000000001E-3</v>
      </c>
      <c r="BK190">
        <v>68.866</v>
      </c>
      <c r="BL190">
        <v>0.153</v>
      </c>
      <c r="BM190" t="s">
        <v>92</v>
      </c>
      <c r="BN190">
        <v>2E-3</v>
      </c>
      <c r="BO190">
        <v>8.0000000000000002E-3</v>
      </c>
      <c r="BP190">
        <v>1E-3</v>
      </c>
      <c r="BQ190" t="s">
        <v>92</v>
      </c>
      <c r="BR190">
        <v>5.0000000000000001E-3</v>
      </c>
    </row>
    <row r="191" spans="1:70" x14ac:dyDescent="0.2">
      <c r="A191">
        <v>568</v>
      </c>
      <c r="B191" s="34" t="s">
        <v>405</v>
      </c>
      <c r="C191" t="s">
        <v>143</v>
      </c>
      <c r="D191">
        <v>4052</v>
      </c>
      <c r="E191">
        <v>40884</v>
      </c>
      <c r="F191" t="s">
        <v>163</v>
      </c>
      <c r="G191" t="s">
        <v>167</v>
      </c>
      <c r="I191" s="1">
        <v>42946.561805555553</v>
      </c>
      <c r="J191">
        <v>120.2</v>
      </c>
      <c r="K191" t="s">
        <v>91</v>
      </c>
      <c r="L191" s="2" t="s">
        <v>97</v>
      </c>
      <c r="M191" t="s">
        <v>92</v>
      </c>
      <c r="N191">
        <v>2E-3</v>
      </c>
      <c r="O191" t="s">
        <v>92</v>
      </c>
      <c r="P191">
        <v>2E-3</v>
      </c>
      <c r="Q191" t="s">
        <v>92</v>
      </c>
      <c r="R191">
        <v>2E-3</v>
      </c>
      <c r="S191">
        <v>2E-3</v>
      </c>
      <c r="T191">
        <v>1E-3</v>
      </c>
      <c r="U191">
        <v>6.0000000000000001E-3</v>
      </c>
      <c r="V191">
        <v>1E-3</v>
      </c>
      <c r="W191">
        <v>2E-3</v>
      </c>
      <c r="X191">
        <v>1E-3</v>
      </c>
      <c r="Y191">
        <v>3.0000000000000001E-3</v>
      </c>
      <c r="Z191">
        <v>1E-3</v>
      </c>
      <c r="AA191" t="s">
        <v>92</v>
      </c>
      <c r="AB191">
        <v>2E-3</v>
      </c>
      <c r="AC191" t="s">
        <v>92</v>
      </c>
      <c r="AD191">
        <v>2E-3</v>
      </c>
      <c r="AE191" t="s">
        <v>92</v>
      </c>
      <c r="AF191">
        <v>2E-3</v>
      </c>
      <c r="AG191" t="s">
        <v>92</v>
      </c>
      <c r="AH191">
        <v>2E-3</v>
      </c>
      <c r="AI191">
        <v>0.61199999999999999</v>
      </c>
      <c r="AJ191">
        <v>1.2999999999999999E-2</v>
      </c>
      <c r="AK191" t="s">
        <v>92</v>
      </c>
      <c r="AL191">
        <v>0.01</v>
      </c>
      <c r="AM191" t="s">
        <v>92</v>
      </c>
      <c r="AN191">
        <v>4.0000000000000001E-3</v>
      </c>
      <c r="AO191">
        <v>3.0000000000000001E-3</v>
      </c>
      <c r="AP191">
        <v>2E-3</v>
      </c>
      <c r="AQ191">
        <v>4.7E-2</v>
      </c>
      <c r="AR191">
        <v>3.0000000000000001E-3</v>
      </c>
      <c r="AS191">
        <v>2.33</v>
      </c>
      <c r="AT191">
        <v>7.0999999999999994E-2</v>
      </c>
      <c r="AU191">
        <v>0.82899999999999996</v>
      </c>
      <c r="AV191">
        <v>2.9000000000000001E-2</v>
      </c>
      <c r="AW191">
        <v>2.6080000000000001</v>
      </c>
      <c r="AX191">
        <v>3.3000000000000002E-2</v>
      </c>
      <c r="AY191">
        <v>8.9999999999999993E-3</v>
      </c>
      <c r="AZ191">
        <v>1E-3</v>
      </c>
      <c r="BA191">
        <v>0.12</v>
      </c>
      <c r="BB191">
        <v>7.0000000000000001E-3</v>
      </c>
      <c r="BC191">
        <v>0.17299999999999999</v>
      </c>
      <c r="BD191">
        <v>1.4E-2</v>
      </c>
      <c r="BE191">
        <v>22.98</v>
      </c>
      <c r="BF191">
        <v>0.14299999999999999</v>
      </c>
      <c r="BG191" t="s">
        <v>92</v>
      </c>
      <c r="BH191">
        <v>0.28000000000000003</v>
      </c>
      <c r="BI191" t="s">
        <v>92</v>
      </c>
      <c r="BJ191">
        <v>6.0000000000000001E-3</v>
      </c>
      <c r="BK191">
        <v>70.257000000000005</v>
      </c>
      <c r="BL191">
        <v>0.152</v>
      </c>
      <c r="BM191" t="s">
        <v>92</v>
      </c>
      <c r="BN191">
        <v>2E-3</v>
      </c>
      <c r="BO191">
        <v>8.0000000000000002E-3</v>
      </c>
      <c r="BP191">
        <v>1E-3</v>
      </c>
      <c r="BQ191" t="s">
        <v>92</v>
      </c>
      <c r="BR191">
        <v>5.0000000000000001E-3</v>
      </c>
    </row>
    <row r="192" spans="1:70" x14ac:dyDescent="0.2">
      <c r="A192">
        <v>569</v>
      </c>
      <c r="B192" s="34" t="s">
        <v>405</v>
      </c>
      <c r="C192" t="s">
        <v>114</v>
      </c>
      <c r="D192">
        <v>4075</v>
      </c>
      <c r="E192">
        <v>41361</v>
      </c>
      <c r="F192" t="s">
        <v>163</v>
      </c>
      <c r="I192" s="1">
        <v>42946.56527777778</v>
      </c>
      <c r="J192">
        <v>121.23</v>
      </c>
      <c r="K192" t="s">
        <v>91</v>
      </c>
      <c r="L192" s="2" t="s">
        <v>97</v>
      </c>
      <c r="M192" t="s">
        <v>92</v>
      </c>
      <c r="N192">
        <v>2E-3</v>
      </c>
      <c r="O192" t="s">
        <v>92</v>
      </c>
      <c r="P192">
        <v>2E-3</v>
      </c>
      <c r="Q192" t="s">
        <v>92</v>
      </c>
      <c r="R192">
        <v>2E-3</v>
      </c>
      <c r="S192">
        <v>2E-3</v>
      </c>
      <c r="T192">
        <v>1E-3</v>
      </c>
      <c r="U192">
        <v>6.0000000000000001E-3</v>
      </c>
      <c r="V192">
        <v>1E-3</v>
      </c>
      <c r="W192">
        <v>2E-3</v>
      </c>
      <c r="X192">
        <v>1E-3</v>
      </c>
      <c r="Y192">
        <v>3.0000000000000001E-3</v>
      </c>
      <c r="Z192">
        <v>1E-3</v>
      </c>
      <c r="AA192" t="s">
        <v>92</v>
      </c>
      <c r="AB192">
        <v>2E-3</v>
      </c>
      <c r="AC192" t="s">
        <v>92</v>
      </c>
      <c r="AD192">
        <v>2E-3</v>
      </c>
      <c r="AE192" t="s">
        <v>92</v>
      </c>
      <c r="AF192">
        <v>2E-3</v>
      </c>
      <c r="AG192" t="s">
        <v>92</v>
      </c>
      <c r="AH192">
        <v>2E-3</v>
      </c>
      <c r="AI192">
        <v>0.625</v>
      </c>
      <c r="AJ192">
        <v>1.2999999999999999E-2</v>
      </c>
      <c r="AK192" t="s">
        <v>92</v>
      </c>
      <c r="AL192">
        <v>1.4999999999999999E-2</v>
      </c>
      <c r="AM192" t="s">
        <v>92</v>
      </c>
      <c r="AN192">
        <v>4.0000000000000001E-3</v>
      </c>
      <c r="AO192" t="s">
        <v>92</v>
      </c>
      <c r="AP192">
        <v>3.0000000000000001E-3</v>
      </c>
      <c r="AQ192">
        <v>6.3E-2</v>
      </c>
      <c r="AR192">
        <v>3.0000000000000001E-3</v>
      </c>
      <c r="AS192">
        <v>2.4209999999999998</v>
      </c>
      <c r="AT192">
        <v>6.9000000000000006E-2</v>
      </c>
      <c r="AU192">
        <v>1.024</v>
      </c>
      <c r="AV192">
        <v>3.1E-2</v>
      </c>
      <c r="AW192">
        <v>2.4790000000000001</v>
      </c>
      <c r="AX192">
        <v>3.2000000000000001E-2</v>
      </c>
      <c r="AY192">
        <v>7.0000000000000001E-3</v>
      </c>
      <c r="AZ192">
        <v>1E-3</v>
      </c>
      <c r="BA192">
        <v>0.10299999999999999</v>
      </c>
      <c r="BB192">
        <v>7.0000000000000001E-3</v>
      </c>
      <c r="BC192">
        <v>0.189</v>
      </c>
      <c r="BD192">
        <v>1.2999999999999999E-2</v>
      </c>
      <c r="BE192">
        <v>22.6</v>
      </c>
      <c r="BF192">
        <v>0.13800000000000001</v>
      </c>
      <c r="BG192" t="s">
        <v>92</v>
      </c>
      <c r="BH192">
        <v>0.25700000000000001</v>
      </c>
      <c r="BI192" t="s">
        <v>92</v>
      </c>
      <c r="BJ192">
        <v>6.0000000000000001E-3</v>
      </c>
      <c r="BK192">
        <v>70.462999999999994</v>
      </c>
      <c r="BL192">
        <v>0.15</v>
      </c>
      <c r="BM192" t="s">
        <v>92</v>
      </c>
      <c r="BN192">
        <v>2E-3</v>
      </c>
      <c r="BO192">
        <v>8.0000000000000002E-3</v>
      </c>
      <c r="BP192">
        <v>1E-3</v>
      </c>
      <c r="BQ192" t="s">
        <v>92</v>
      </c>
      <c r="BR192">
        <v>5.0000000000000001E-3</v>
      </c>
    </row>
    <row r="193" spans="1:70" x14ac:dyDescent="0.2">
      <c r="A193">
        <v>570</v>
      </c>
      <c r="B193" s="34" t="s">
        <v>405</v>
      </c>
      <c r="C193" t="s">
        <v>143</v>
      </c>
      <c r="D193">
        <v>4075</v>
      </c>
      <c r="E193">
        <v>41361</v>
      </c>
      <c r="F193" t="s">
        <v>163</v>
      </c>
      <c r="I193" s="1">
        <v>42946.567361111112</v>
      </c>
      <c r="J193">
        <v>121.7</v>
      </c>
      <c r="K193" t="s">
        <v>91</v>
      </c>
      <c r="L193" s="2" t="s">
        <v>97</v>
      </c>
      <c r="M193" t="s">
        <v>92</v>
      </c>
      <c r="N193">
        <v>2E-3</v>
      </c>
      <c r="O193" t="s">
        <v>92</v>
      </c>
      <c r="P193">
        <v>2E-3</v>
      </c>
      <c r="Q193" t="s">
        <v>92</v>
      </c>
      <c r="R193">
        <v>2E-3</v>
      </c>
      <c r="S193">
        <v>2E-3</v>
      </c>
      <c r="T193">
        <v>1E-3</v>
      </c>
      <c r="U193">
        <v>6.0000000000000001E-3</v>
      </c>
      <c r="V193">
        <v>1E-3</v>
      </c>
      <c r="W193">
        <v>2E-3</v>
      </c>
      <c r="X193">
        <v>1E-3</v>
      </c>
      <c r="Y193">
        <v>3.0000000000000001E-3</v>
      </c>
      <c r="Z193">
        <v>1E-3</v>
      </c>
      <c r="AA193" t="s">
        <v>92</v>
      </c>
      <c r="AB193">
        <v>2E-3</v>
      </c>
      <c r="AC193">
        <v>2E-3</v>
      </c>
      <c r="AD193">
        <v>1E-3</v>
      </c>
      <c r="AE193">
        <v>2E-3</v>
      </c>
      <c r="AF193">
        <v>1E-3</v>
      </c>
      <c r="AG193" t="s">
        <v>92</v>
      </c>
      <c r="AH193">
        <v>2E-3</v>
      </c>
      <c r="AI193">
        <v>0.60399999999999998</v>
      </c>
      <c r="AJ193">
        <v>1.2999999999999999E-2</v>
      </c>
      <c r="AK193" t="s">
        <v>92</v>
      </c>
      <c r="AL193">
        <v>0.01</v>
      </c>
      <c r="AM193">
        <v>3.0000000000000001E-3</v>
      </c>
      <c r="AN193">
        <v>2E-3</v>
      </c>
      <c r="AO193" t="s">
        <v>92</v>
      </c>
      <c r="AP193">
        <v>4.0000000000000001E-3</v>
      </c>
      <c r="AQ193">
        <v>6.0999999999999999E-2</v>
      </c>
      <c r="AR193">
        <v>3.0000000000000001E-3</v>
      </c>
      <c r="AS193">
        <v>2.2050000000000001</v>
      </c>
      <c r="AT193">
        <v>6.9000000000000006E-2</v>
      </c>
      <c r="AU193">
        <v>2.577</v>
      </c>
      <c r="AV193">
        <v>4.2999999999999997E-2</v>
      </c>
      <c r="AW193">
        <v>2.25</v>
      </c>
      <c r="AX193">
        <v>2.9000000000000001E-2</v>
      </c>
      <c r="AY193">
        <v>7.0000000000000001E-3</v>
      </c>
      <c r="AZ193">
        <v>1E-3</v>
      </c>
      <c r="BA193">
        <v>0.112</v>
      </c>
      <c r="BB193">
        <v>7.0000000000000001E-3</v>
      </c>
      <c r="BC193">
        <v>0.192</v>
      </c>
      <c r="BD193">
        <v>1.2999999999999999E-2</v>
      </c>
      <c r="BE193">
        <v>20.905000000000001</v>
      </c>
      <c r="BF193">
        <v>0.13300000000000001</v>
      </c>
      <c r="BG193" t="s">
        <v>92</v>
      </c>
      <c r="BH193">
        <v>0.27900000000000003</v>
      </c>
      <c r="BI193" t="s">
        <v>92</v>
      </c>
      <c r="BJ193">
        <v>7.0000000000000001E-3</v>
      </c>
      <c r="BK193">
        <v>71.05</v>
      </c>
      <c r="BL193">
        <v>0.14799999999999999</v>
      </c>
      <c r="BM193" t="s">
        <v>92</v>
      </c>
      <c r="BN193">
        <v>2E-3</v>
      </c>
      <c r="BO193">
        <v>8.0000000000000002E-3</v>
      </c>
      <c r="BP193">
        <v>1E-3</v>
      </c>
      <c r="BQ193" t="s">
        <v>92</v>
      </c>
      <c r="BR193">
        <v>5.0000000000000001E-3</v>
      </c>
    </row>
    <row r="194" spans="1:70" x14ac:dyDescent="0.2">
      <c r="A194">
        <v>571</v>
      </c>
      <c r="B194" s="34" t="s">
        <v>405</v>
      </c>
      <c r="C194" t="s">
        <v>114</v>
      </c>
      <c r="D194">
        <v>4050</v>
      </c>
      <c r="E194">
        <v>41055</v>
      </c>
      <c r="F194" t="s">
        <v>163</v>
      </c>
      <c r="I194" s="1">
        <v>42946.570138888892</v>
      </c>
      <c r="J194">
        <v>121.89</v>
      </c>
      <c r="K194" t="s">
        <v>91</v>
      </c>
      <c r="L194" s="2" t="s">
        <v>97</v>
      </c>
      <c r="M194" t="s">
        <v>92</v>
      </c>
      <c r="N194">
        <v>2E-3</v>
      </c>
      <c r="O194" t="s">
        <v>92</v>
      </c>
      <c r="P194">
        <v>2E-3</v>
      </c>
      <c r="Q194" t="s">
        <v>92</v>
      </c>
      <c r="R194">
        <v>2E-3</v>
      </c>
      <c r="S194">
        <v>2E-3</v>
      </c>
      <c r="T194">
        <v>1E-3</v>
      </c>
      <c r="U194">
        <v>6.0000000000000001E-3</v>
      </c>
      <c r="V194">
        <v>1E-3</v>
      </c>
      <c r="W194">
        <v>3.0000000000000001E-3</v>
      </c>
      <c r="X194">
        <v>1E-3</v>
      </c>
      <c r="Y194">
        <v>3.0000000000000001E-3</v>
      </c>
      <c r="Z194">
        <v>1E-3</v>
      </c>
      <c r="AA194" t="s">
        <v>92</v>
      </c>
      <c r="AB194">
        <v>2E-3</v>
      </c>
      <c r="AC194" t="s">
        <v>92</v>
      </c>
      <c r="AD194">
        <v>2E-3</v>
      </c>
      <c r="AE194" t="s">
        <v>92</v>
      </c>
      <c r="AF194">
        <v>2E-3</v>
      </c>
      <c r="AG194" t="s">
        <v>92</v>
      </c>
      <c r="AH194">
        <v>2E-3</v>
      </c>
      <c r="AI194">
        <v>0.57499999999999996</v>
      </c>
      <c r="AJ194">
        <v>1.2999999999999999E-2</v>
      </c>
      <c r="AK194" t="s">
        <v>92</v>
      </c>
      <c r="AL194">
        <v>0.01</v>
      </c>
      <c r="AM194" t="s">
        <v>92</v>
      </c>
      <c r="AN194">
        <v>3.0000000000000001E-3</v>
      </c>
      <c r="AO194" t="s">
        <v>92</v>
      </c>
      <c r="AP194">
        <v>3.0000000000000001E-3</v>
      </c>
      <c r="AQ194">
        <v>3.5000000000000003E-2</v>
      </c>
      <c r="AR194">
        <v>3.0000000000000001E-3</v>
      </c>
      <c r="AS194">
        <v>2.7040000000000002</v>
      </c>
      <c r="AT194">
        <v>7.2999999999999995E-2</v>
      </c>
      <c r="AU194">
        <v>0.497</v>
      </c>
      <c r="AV194">
        <v>2.4E-2</v>
      </c>
      <c r="AW194">
        <v>2.7559999999999998</v>
      </c>
      <c r="AX194">
        <v>3.2000000000000001E-2</v>
      </c>
      <c r="AY194">
        <v>8.9999999999999993E-3</v>
      </c>
      <c r="AZ194">
        <v>1E-3</v>
      </c>
      <c r="BA194">
        <v>0.11600000000000001</v>
      </c>
      <c r="BB194">
        <v>7.0000000000000001E-3</v>
      </c>
      <c r="BC194">
        <v>0.157</v>
      </c>
      <c r="BD194">
        <v>1.4E-2</v>
      </c>
      <c r="BE194">
        <v>26.568999999999999</v>
      </c>
      <c r="BF194">
        <v>0.15</v>
      </c>
      <c r="BG194" t="s">
        <v>92</v>
      </c>
      <c r="BH194">
        <v>0.26900000000000002</v>
      </c>
      <c r="BI194" t="s">
        <v>92</v>
      </c>
      <c r="BJ194">
        <v>7.0000000000000001E-3</v>
      </c>
      <c r="BK194">
        <v>66.546999999999997</v>
      </c>
      <c r="BL194">
        <v>0.16300000000000001</v>
      </c>
      <c r="BM194" t="s">
        <v>92</v>
      </c>
      <c r="BN194">
        <v>2E-3</v>
      </c>
      <c r="BO194">
        <v>8.0000000000000002E-3</v>
      </c>
      <c r="BP194">
        <v>1E-3</v>
      </c>
      <c r="BQ194" t="s">
        <v>92</v>
      </c>
      <c r="BR194">
        <v>5.0000000000000001E-3</v>
      </c>
    </row>
    <row r="195" spans="1:70" x14ac:dyDescent="0.2">
      <c r="A195">
        <v>572</v>
      </c>
      <c r="B195" s="34" t="s">
        <v>405</v>
      </c>
      <c r="C195" t="s">
        <v>143</v>
      </c>
      <c r="D195">
        <v>4050</v>
      </c>
      <c r="E195">
        <v>41055</v>
      </c>
      <c r="F195" t="s">
        <v>163</v>
      </c>
      <c r="I195" s="1">
        <v>42946.572916666664</v>
      </c>
      <c r="J195">
        <v>121.12</v>
      </c>
      <c r="K195" t="s">
        <v>91</v>
      </c>
      <c r="L195" s="2" t="s">
        <v>97</v>
      </c>
      <c r="M195" t="s">
        <v>92</v>
      </c>
      <c r="N195">
        <v>2E-3</v>
      </c>
      <c r="O195" t="s">
        <v>92</v>
      </c>
      <c r="P195">
        <v>2E-3</v>
      </c>
      <c r="Q195" t="s">
        <v>92</v>
      </c>
      <c r="R195">
        <v>2E-3</v>
      </c>
      <c r="S195">
        <v>2E-3</v>
      </c>
      <c r="T195">
        <v>1E-3</v>
      </c>
      <c r="U195">
        <v>6.0000000000000001E-3</v>
      </c>
      <c r="V195">
        <v>1E-3</v>
      </c>
      <c r="W195">
        <v>2E-3</v>
      </c>
      <c r="X195">
        <v>1E-3</v>
      </c>
      <c r="Y195">
        <v>3.0000000000000001E-3</v>
      </c>
      <c r="Z195">
        <v>1E-3</v>
      </c>
      <c r="AA195" t="s">
        <v>92</v>
      </c>
      <c r="AB195">
        <v>2E-3</v>
      </c>
      <c r="AC195" t="s">
        <v>92</v>
      </c>
      <c r="AD195">
        <v>2E-3</v>
      </c>
      <c r="AE195" t="s">
        <v>92</v>
      </c>
      <c r="AF195">
        <v>2E-3</v>
      </c>
      <c r="AG195" t="s">
        <v>92</v>
      </c>
      <c r="AH195">
        <v>2E-3</v>
      </c>
      <c r="AI195">
        <v>0.54900000000000004</v>
      </c>
      <c r="AJ195">
        <v>1.2999999999999999E-2</v>
      </c>
      <c r="AK195" t="s">
        <v>92</v>
      </c>
      <c r="AL195">
        <v>1.4999999999999999E-2</v>
      </c>
      <c r="AM195" t="s">
        <v>92</v>
      </c>
      <c r="AN195">
        <v>5.0000000000000001E-3</v>
      </c>
      <c r="AO195" t="s">
        <v>92</v>
      </c>
      <c r="AP195">
        <v>3.0000000000000001E-3</v>
      </c>
      <c r="AQ195">
        <v>3.4000000000000002E-2</v>
      </c>
      <c r="AR195">
        <v>3.0000000000000001E-3</v>
      </c>
      <c r="AS195">
        <v>2.4729999999999999</v>
      </c>
      <c r="AT195">
        <v>7.1999999999999995E-2</v>
      </c>
      <c r="AU195">
        <v>0.49099999999999999</v>
      </c>
      <c r="AV195">
        <v>2.5999999999999999E-2</v>
      </c>
      <c r="AW195">
        <v>2.702</v>
      </c>
      <c r="AX195">
        <v>3.4000000000000002E-2</v>
      </c>
      <c r="AY195">
        <v>7.0000000000000001E-3</v>
      </c>
      <c r="AZ195">
        <v>1E-3</v>
      </c>
      <c r="BA195">
        <v>0.123</v>
      </c>
      <c r="BB195">
        <v>7.0000000000000001E-3</v>
      </c>
      <c r="BC195">
        <v>0.14000000000000001</v>
      </c>
      <c r="BD195">
        <v>1.4E-2</v>
      </c>
      <c r="BE195">
        <v>24.95</v>
      </c>
      <c r="BF195">
        <v>0.15</v>
      </c>
      <c r="BG195" t="s">
        <v>92</v>
      </c>
      <c r="BH195">
        <v>0.27500000000000002</v>
      </c>
      <c r="BI195" t="s">
        <v>92</v>
      </c>
      <c r="BJ195">
        <v>6.0000000000000001E-3</v>
      </c>
      <c r="BK195">
        <v>68.503</v>
      </c>
      <c r="BL195">
        <v>0.16</v>
      </c>
      <c r="BM195" t="s">
        <v>92</v>
      </c>
      <c r="BN195">
        <v>2E-3</v>
      </c>
      <c r="BO195">
        <v>8.0000000000000002E-3</v>
      </c>
      <c r="BP195">
        <v>1E-3</v>
      </c>
      <c r="BQ195" t="s">
        <v>92</v>
      </c>
      <c r="BR195">
        <v>8.0000000000000002E-3</v>
      </c>
    </row>
    <row r="196" spans="1:70" x14ac:dyDescent="0.2">
      <c r="A196">
        <v>573</v>
      </c>
      <c r="B196" s="34" t="s">
        <v>405</v>
      </c>
      <c r="C196" t="s">
        <v>114</v>
      </c>
      <c r="D196">
        <v>5014</v>
      </c>
      <c r="E196">
        <v>50210</v>
      </c>
      <c r="F196" t="s">
        <v>163</v>
      </c>
      <c r="I196" s="1">
        <v>42946.575694444444</v>
      </c>
      <c r="J196">
        <v>121.92</v>
      </c>
      <c r="K196" t="s">
        <v>91</v>
      </c>
      <c r="L196" s="2" t="s">
        <v>97</v>
      </c>
      <c r="M196" t="s">
        <v>92</v>
      </c>
      <c r="N196">
        <v>2E-3</v>
      </c>
      <c r="O196" t="s">
        <v>92</v>
      </c>
      <c r="P196">
        <v>2E-3</v>
      </c>
      <c r="Q196" t="s">
        <v>92</v>
      </c>
      <c r="R196">
        <v>2E-3</v>
      </c>
      <c r="S196">
        <v>2E-3</v>
      </c>
      <c r="T196">
        <v>1E-3</v>
      </c>
      <c r="U196">
        <v>6.0000000000000001E-3</v>
      </c>
      <c r="V196">
        <v>1E-3</v>
      </c>
      <c r="W196">
        <v>2E-3</v>
      </c>
      <c r="X196">
        <v>1E-3</v>
      </c>
      <c r="Y196">
        <v>3.0000000000000001E-3</v>
      </c>
      <c r="Z196">
        <v>1E-3</v>
      </c>
      <c r="AA196" t="s">
        <v>92</v>
      </c>
      <c r="AB196">
        <v>2E-3</v>
      </c>
      <c r="AC196" t="s">
        <v>92</v>
      </c>
      <c r="AD196">
        <v>2E-3</v>
      </c>
      <c r="AE196" t="s">
        <v>92</v>
      </c>
      <c r="AF196">
        <v>2E-3</v>
      </c>
      <c r="AG196" t="s">
        <v>92</v>
      </c>
      <c r="AH196">
        <v>2E-3</v>
      </c>
      <c r="AI196">
        <v>0.83299999999999996</v>
      </c>
      <c r="AJ196">
        <v>1.4999999999999999E-2</v>
      </c>
      <c r="AK196" t="s">
        <v>92</v>
      </c>
      <c r="AL196">
        <v>1.7000000000000001E-2</v>
      </c>
      <c r="AM196" t="s">
        <v>92</v>
      </c>
      <c r="AN196">
        <v>3.0000000000000001E-3</v>
      </c>
      <c r="AO196" t="s">
        <v>92</v>
      </c>
      <c r="AP196">
        <v>5.0000000000000001E-3</v>
      </c>
      <c r="AQ196">
        <v>0.11700000000000001</v>
      </c>
      <c r="AR196">
        <v>5.0000000000000001E-3</v>
      </c>
      <c r="AS196">
        <v>2.15</v>
      </c>
      <c r="AT196">
        <v>7.2999999999999995E-2</v>
      </c>
      <c r="AU196">
        <v>5.202</v>
      </c>
      <c r="AV196">
        <v>6.5000000000000002E-2</v>
      </c>
      <c r="AW196">
        <v>2.0089999999999999</v>
      </c>
      <c r="AX196">
        <v>2.9000000000000001E-2</v>
      </c>
      <c r="AY196">
        <v>5.0000000000000001E-3</v>
      </c>
      <c r="AZ196">
        <v>1E-3</v>
      </c>
      <c r="BA196">
        <v>0.113</v>
      </c>
      <c r="BB196">
        <v>7.0000000000000001E-3</v>
      </c>
      <c r="BC196">
        <v>0.28399999999999997</v>
      </c>
      <c r="BD196">
        <v>1.4E-2</v>
      </c>
      <c r="BE196">
        <v>18.327999999999999</v>
      </c>
      <c r="BF196">
        <v>0.123</v>
      </c>
      <c r="BG196" t="s">
        <v>92</v>
      </c>
      <c r="BH196">
        <v>0.309</v>
      </c>
      <c r="BI196" t="s">
        <v>92</v>
      </c>
      <c r="BJ196">
        <v>8.0000000000000002E-3</v>
      </c>
      <c r="BK196">
        <v>70.930000000000007</v>
      </c>
      <c r="BL196">
        <v>0.14599999999999999</v>
      </c>
      <c r="BM196" t="s">
        <v>92</v>
      </c>
      <c r="BN196">
        <v>2E-3</v>
      </c>
      <c r="BO196">
        <v>8.0000000000000002E-3</v>
      </c>
      <c r="BP196">
        <v>1E-3</v>
      </c>
      <c r="BQ196" t="s">
        <v>92</v>
      </c>
      <c r="BR196">
        <v>5.0000000000000001E-3</v>
      </c>
    </row>
    <row r="197" spans="1:70" x14ac:dyDescent="0.2">
      <c r="A197">
        <v>574</v>
      </c>
      <c r="B197" s="34" t="s">
        <v>405</v>
      </c>
      <c r="C197" t="s">
        <v>143</v>
      </c>
      <c r="D197">
        <v>5014</v>
      </c>
      <c r="E197">
        <v>50210</v>
      </c>
      <c r="F197" t="s">
        <v>163</v>
      </c>
      <c r="I197" s="1">
        <v>42946.577777777777</v>
      </c>
      <c r="J197">
        <v>121.85</v>
      </c>
      <c r="K197" t="s">
        <v>91</v>
      </c>
      <c r="L197" s="2" t="s">
        <v>97</v>
      </c>
      <c r="M197" t="s">
        <v>92</v>
      </c>
      <c r="N197">
        <v>2E-3</v>
      </c>
      <c r="O197" t="s">
        <v>92</v>
      </c>
      <c r="P197">
        <v>2E-3</v>
      </c>
      <c r="Q197" t="s">
        <v>92</v>
      </c>
      <c r="R197">
        <v>2E-3</v>
      </c>
      <c r="S197">
        <v>2E-3</v>
      </c>
      <c r="T197">
        <v>1E-3</v>
      </c>
      <c r="U197">
        <v>6.0000000000000001E-3</v>
      </c>
      <c r="V197">
        <v>1E-3</v>
      </c>
      <c r="W197">
        <v>3.0000000000000001E-3</v>
      </c>
      <c r="X197">
        <v>1E-3</v>
      </c>
      <c r="Y197">
        <v>3.0000000000000001E-3</v>
      </c>
      <c r="Z197">
        <v>1E-3</v>
      </c>
      <c r="AA197" t="s">
        <v>92</v>
      </c>
      <c r="AB197">
        <v>2E-3</v>
      </c>
      <c r="AC197" t="s">
        <v>92</v>
      </c>
      <c r="AD197">
        <v>2E-3</v>
      </c>
      <c r="AE197" t="s">
        <v>92</v>
      </c>
      <c r="AF197">
        <v>2E-3</v>
      </c>
      <c r="AG197" t="s">
        <v>92</v>
      </c>
      <c r="AH197">
        <v>2E-3</v>
      </c>
      <c r="AI197">
        <v>0.57399999999999995</v>
      </c>
      <c r="AJ197">
        <v>1.2999999999999999E-2</v>
      </c>
      <c r="AK197">
        <v>1.2E-2</v>
      </c>
      <c r="AL197">
        <v>7.0000000000000001E-3</v>
      </c>
      <c r="AM197" t="s">
        <v>92</v>
      </c>
      <c r="AN197">
        <v>3.0000000000000001E-3</v>
      </c>
      <c r="AO197" t="s">
        <v>92</v>
      </c>
      <c r="AP197">
        <v>4.0000000000000001E-3</v>
      </c>
      <c r="AQ197">
        <v>4.8000000000000001E-2</v>
      </c>
      <c r="AR197">
        <v>3.0000000000000001E-3</v>
      </c>
      <c r="AS197">
        <v>2.3889999999999998</v>
      </c>
      <c r="AT197">
        <v>6.9000000000000006E-2</v>
      </c>
      <c r="AU197">
        <v>0.82199999999999995</v>
      </c>
      <c r="AV197">
        <v>2.8000000000000001E-2</v>
      </c>
      <c r="AW197">
        <v>2.605</v>
      </c>
      <c r="AX197">
        <v>3.1E-2</v>
      </c>
      <c r="AY197">
        <v>7.0000000000000001E-3</v>
      </c>
      <c r="AZ197">
        <v>1E-3</v>
      </c>
      <c r="BA197">
        <v>0.11</v>
      </c>
      <c r="BB197">
        <v>7.0000000000000001E-3</v>
      </c>
      <c r="BC197">
        <v>0.16700000000000001</v>
      </c>
      <c r="BD197">
        <v>1.4E-2</v>
      </c>
      <c r="BE197">
        <v>23.928000000000001</v>
      </c>
      <c r="BF197">
        <v>0.14299999999999999</v>
      </c>
      <c r="BG197" t="s">
        <v>92</v>
      </c>
      <c r="BH197">
        <v>0.26400000000000001</v>
      </c>
      <c r="BI197" t="s">
        <v>92</v>
      </c>
      <c r="BJ197">
        <v>8.9999999999999993E-3</v>
      </c>
      <c r="BK197">
        <v>69.314999999999998</v>
      </c>
      <c r="BL197">
        <v>0.155</v>
      </c>
      <c r="BM197" t="s">
        <v>92</v>
      </c>
      <c r="BN197">
        <v>2E-3</v>
      </c>
      <c r="BO197">
        <v>8.0000000000000002E-3</v>
      </c>
      <c r="BP197">
        <v>1E-3</v>
      </c>
      <c r="BQ197" t="s">
        <v>92</v>
      </c>
      <c r="BR197">
        <v>5.0000000000000001E-3</v>
      </c>
    </row>
    <row r="198" spans="1:70" x14ac:dyDescent="0.2">
      <c r="A198">
        <v>575</v>
      </c>
      <c r="B198" s="34" t="s">
        <v>405</v>
      </c>
      <c r="C198" t="s">
        <v>114</v>
      </c>
      <c r="D198">
        <v>5038</v>
      </c>
      <c r="E198">
        <v>50476</v>
      </c>
      <c r="F198" t="s">
        <v>163</v>
      </c>
      <c r="I198" s="1">
        <v>42946.580555555556</v>
      </c>
      <c r="J198">
        <v>120.69</v>
      </c>
      <c r="K198" t="s">
        <v>91</v>
      </c>
      <c r="L198" s="2" t="s">
        <v>97</v>
      </c>
      <c r="M198" t="s">
        <v>92</v>
      </c>
      <c r="N198">
        <v>2E-3</v>
      </c>
      <c r="O198" t="s">
        <v>92</v>
      </c>
      <c r="P198">
        <v>2E-3</v>
      </c>
      <c r="Q198" t="s">
        <v>92</v>
      </c>
      <c r="R198">
        <v>2E-3</v>
      </c>
      <c r="S198">
        <v>2E-3</v>
      </c>
      <c r="T198">
        <v>1E-3</v>
      </c>
      <c r="U198">
        <v>6.0000000000000001E-3</v>
      </c>
      <c r="V198">
        <v>1E-3</v>
      </c>
      <c r="W198">
        <v>2E-3</v>
      </c>
      <c r="X198">
        <v>1E-3</v>
      </c>
      <c r="Y198">
        <v>3.0000000000000001E-3</v>
      </c>
      <c r="Z198">
        <v>1E-3</v>
      </c>
      <c r="AA198" t="s">
        <v>92</v>
      </c>
      <c r="AB198">
        <v>2E-3</v>
      </c>
      <c r="AC198" t="s">
        <v>92</v>
      </c>
      <c r="AD198">
        <v>2E-3</v>
      </c>
      <c r="AE198" t="s">
        <v>92</v>
      </c>
      <c r="AF198">
        <v>2E-3</v>
      </c>
      <c r="AG198" t="s">
        <v>92</v>
      </c>
      <c r="AH198">
        <v>2E-3</v>
      </c>
      <c r="AI198">
        <v>0.55300000000000005</v>
      </c>
      <c r="AJ198">
        <v>1.2E-2</v>
      </c>
      <c r="AK198" t="s">
        <v>92</v>
      </c>
      <c r="AL198">
        <v>0.01</v>
      </c>
      <c r="AM198" t="s">
        <v>92</v>
      </c>
      <c r="AN198">
        <v>3.0000000000000001E-3</v>
      </c>
      <c r="AO198" t="s">
        <v>92</v>
      </c>
      <c r="AP198">
        <v>3.0000000000000001E-3</v>
      </c>
      <c r="AQ198">
        <v>3.5000000000000003E-2</v>
      </c>
      <c r="AR198">
        <v>3.0000000000000001E-3</v>
      </c>
      <c r="AS198">
        <v>2.3519999999999999</v>
      </c>
      <c r="AT198">
        <v>6.9000000000000006E-2</v>
      </c>
      <c r="AU198">
        <v>0.48399999999999999</v>
      </c>
      <c r="AV198">
        <v>2.3E-2</v>
      </c>
      <c r="AW198">
        <v>2.62</v>
      </c>
      <c r="AX198">
        <v>3.1E-2</v>
      </c>
      <c r="AY198">
        <v>7.0000000000000001E-3</v>
      </c>
      <c r="AZ198">
        <v>1E-3</v>
      </c>
      <c r="BA198">
        <v>9.8000000000000004E-2</v>
      </c>
      <c r="BB198">
        <v>7.0000000000000001E-3</v>
      </c>
      <c r="BC198">
        <v>0.14399999999999999</v>
      </c>
      <c r="BD198">
        <v>1.2999999999999999E-2</v>
      </c>
      <c r="BE198">
        <v>24.058</v>
      </c>
      <c r="BF198">
        <v>0.14399999999999999</v>
      </c>
      <c r="BG198" t="s">
        <v>92</v>
      </c>
      <c r="BH198">
        <v>0.34799999999999998</v>
      </c>
      <c r="BI198" t="s">
        <v>92</v>
      </c>
      <c r="BJ198">
        <v>7.0000000000000001E-3</v>
      </c>
      <c r="BK198">
        <v>69.613</v>
      </c>
      <c r="BL198">
        <v>0.153</v>
      </c>
      <c r="BM198" t="s">
        <v>92</v>
      </c>
      <c r="BN198">
        <v>2E-3</v>
      </c>
      <c r="BO198">
        <v>8.0000000000000002E-3</v>
      </c>
      <c r="BP198">
        <v>1E-3</v>
      </c>
      <c r="BQ198" t="s">
        <v>92</v>
      </c>
      <c r="BR198">
        <v>5.0000000000000001E-3</v>
      </c>
    </row>
    <row r="199" spans="1:70" x14ac:dyDescent="0.2">
      <c r="A199">
        <v>576</v>
      </c>
      <c r="B199" s="34" t="s">
        <v>405</v>
      </c>
      <c r="C199" t="s">
        <v>143</v>
      </c>
      <c r="D199">
        <v>5038</v>
      </c>
      <c r="E199">
        <v>50476</v>
      </c>
      <c r="F199" t="s">
        <v>163</v>
      </c>
      <c r="I199" s="1">
        <v>42946.582638888889</v>
      </c>
      <c r="J199">
        <v>121.23</v>
      </c>
      <c r="K199" t="s">
        <v>91</v>
      </c>
      <c r="L199" s="2" t="s">
        <v>97</v>
      </c>
      <c r="M199" t="s">
        <v>92</v>
      </c>
      <c r="N199">
        <v>2E-3</v>
      </c>
      <c r="O199" t="s">
        <v>92</v>
      </c>
      <c r="P199">
        <v>2E-3</v>
      </c>
      <c r="Q199" t="s">
        <v>92</v>
      </c>
      <c r="R199">
        <v>2E-3</v>
      </c>
      <c r="S199">
        <v>2E-3</v>
      </c>
      <c r="T199">
        <v>1E-3</v>
      </c>
      <c r="U199">
        <v>6.0000000000000001E-3</v>
      </c>
      <c r="V199">
        <v>1E-3</v>
      </c>
      <c r="W199">
        <v>2E-3</v>
      </c>
      <c r="X199">
        <v>1E-3</v>
      </c>
      <c r="Y199">
        <v>2E-3</v>
      </c>
      <c r="Z199">
        <v>1E-3</v>
      </c>
      <c r="AA199" t="s">
        <v>92</v>
      </c>
      <c r="AB199">
        <v>2E-3</v>
      </c>
      <c r="AC199">
        <v>2E-3</v>
      </c>
      <c r="AD199">
        <v>1E-3</v>
      </c>
      <c r="AE199">
        <v>2E-3</v>
      </c>
      <c r="AF199">
        <v>1E-3</v>
      </c>
      <c r="AG199" t="s">
        <v>92</v>
      </c>
      <c r="AH199">
        <v>2E-3</v>
      </c>
      <c r="AI199">
        <v>0.69899999999999995</v>
      </c>
      <c r="AJ199">
        <v>1.4E-2</v>
      </c>
      <c r="AK199">
        <v>1.7999999999999999E-2</v>
      </c>
      <c r="AL199">
        <v>7.0000000000000001E-3</v>
      </c>
      <c r="AM199" t="s">
        <v>92</v>
      </c>
      <c r="AN199">
        <v>3.0000000000000001E-3</v>
      </c>
      <c r="AO199" t="s">
        <v>92</v>
      </c>
      <c r="AP199">
        <v>3.0000000000000001E-3</v>
      </c>
      <c r="AQ199">
        <v>8.1000000000000003E-2</v>
      </c>
      <c r="AR199">
        <v>4.0000000000000001E-3</v>
      </c>
      <c r="AS199">
        <v>2.484</v>
      </c>
      <c r="AT199">
        <v>7.2999999999999995E-2</v>
      </c>
      <c r="AU199">
        <v>2.3130000000000002</v>
      </c>
      <c r="AV199">
        <v>4.2999999999999997E-2</v>
      </c>
      <c r="AW199">
        <v>2.3290000000000002</v>
      </c>
      <c r="AX199">
        <v>0.03</v>
      </c>
      <c r="AY199">
        <v>6.0000000000000001E-3</v>
      </c>
      <c r="AZ199">
        <v>1E-3</v>
      </c>
      <c r="BA199">
        <v>0.109</v>
      </c>
      <c r="BB199">
        <v>7.0000000000000001E-3</v>
      </c>
      <c r="BC199">
        <v>0.23</v>
      </c>
      <c r="BD199">
        <v>1.4E-2</v>
      </c>
      <c r="BE199">
        <v>22.042000000000002</v>
      </c>
      <c r="BF199">
        <v>0.13400000000000001</v>
      </c>
      <c r="BG199" t="s">
        <v>92</v>
      </c>
      <c r="BH199">
        <v>0.39900000000000002</v>
      </c>
      <c r="BI199" t="s">
        <v>92</v>
      </c>
      <c r="BJ199">
        <v>6.0000000000000001E-3</v>
      </c>
      <c r="BK199">
        <v>69.653999999999996</v>
      </c>
      <c r="BL199">
        <v>0.15</v>
      </c>
      <c r="BM199" t="s">
        <v>92</v>
      </c>
      <c r="BN199">
        <v>2E-3</v>
      </c>
      <c r="BO199">
        <v>8.0000000000000002E-3</v>
      </c>
      <c r="BP199">
        <v>1E-3</v>
      </c>
      <c r="BQ199" t="s">
        <v>92</v>
      </c>
      <c r="BR199">
        <v>5.0000000000000001E-3</v>
      </c>
    </row>
    <row r="200" spans="1:70" x14ac:dyDescent="0.2">
      <c r="A200">
        <v>577</v>
      </c>
      <c r="B200" s="34" t="s">
        <v>405</v>
      </c>
      <c r="C200" t="s">
        <v>114</v>
      </c>
      <c r="D200">
        <v>4071</v>
      </c>
      <c r="E200" t="s">
        <v>176</v>
      </c>
      <c r="F200" t="s">
        <v>163</v>
      </c>
      <c r="I200" s="1">
        <v>42946.587500000001</v>
      </c>
      <c r="J200">
        <v>121.19</v>
      </c>
      <c r="K200" t="s">
        <v>91</v>
      </c>
      <c r="L200" s="2" t="s">
        <v>97</v>
      </c>
      <c r="M200" t="s">
        <v>92</v>
      </c>
      <c r="N200">
        <v>2E-3</v>
      </c>
      <c r="O200" t="s">
        <v>92</v>
      </c>
      <c r="P200">
        <v>2E-3</v>
      </c>
      <c r="Q200" t="s">
        <v>92</v>
      </c>
      <c r="R200">
        <v>2E-3</v>
      </c>
      <c r="S200">
        <v>2E-3</v>
      </c>
      <c r="T200">
        <v>1E-3</v>
      </c>
      <c r="U200">
        <v>6.0000000000000001E-3</v>
      </c>
      <c r="V200">
        <v>1E-3</v>
      </c>
      <c r="W200">
        <v>3.0000000000000001E-3</v>
      </c>
      <c r="X200">
        <v>1E-3</v>
      </c>
      <c r="Y200">
        <v>3.0000000000000001E-3</v>
      </c>
      <c r="Z200">
        <v>1E-3</v>
      </c>
      <c r="AA200" t="s">
        <v>92</v>
      </c>
      <c r="AB200">
        <v>2E-3</v>
      </c>
      <c r="AC200" t="s">
        <v>92</v>
      </c>
      <c r="AD200">
        <v>2E-3</v>
      </c>
      <c r="AE200" t="s">
        <v>92</v>
      </c>
      <c r="AF200">
        <v>2E-3</v>
      </c>
      <c r="AG200" t="s">
        <v>92</v>
      </c>
      <c r="AH200">
        <v>2E-3</v>
      </c>
      <c r="AI200">
        <v>0.58199999999999996</v>
      </c>
      <c r="AJ200">
        <v>1.2999999999999999E-2</v>
      </c>
      <c r="AK200" t="s">
        <v>92</v>
      </c>
      <c r="AL200">
        <v>0.01</v>
      </c>
      <c r="AM200" t="s">
        <v>92</v>
      </c>
      <c r="AN200">
        <v>4.0000000000000001E-3</v>
      </c>
      <c r="AO200" t="s">
        <v>92</v>
      </c>
      <c r="AP200">
        <v>4.0000000000000001E-3</v>
      </c>
      <c r="AQ200">
        <v>3.7999999999999999E-2</v>
      </c>
      <c r="AR200">
        <v>3.0000000000000001E-3</v>
      </c>
      <c r="AS200">
        <v>4.6429999999999998</v>
      </c>
      <c r="AT200">
        <v>0.107</v>
      </c>
      <c r="AU200">
        <v>0.53300000000000003</v>
      </c>
      <c r="AV200">
        <v>2.7E-2</v>
      </c>
      <c r="AW200">
        <v>2.9020000000000001</v>
      </c>
      <c r="AX200">
        <v>3.5000000000000003E-2</v>
      </c>
      <c r="AY200">
        <v>7.0000000000000001E-3</v>
      </c>
      <c r="AZ200">
        <v>1E-3</v>
      </c>
      <c r="BA200">
        <v>5.7000000000000002E-2</v>
      </c>
      <c r="BB200">
        <v>7.0000000000000001E-3</v>
      </c>
      <c r="BC200">
        <v>0.108</v>
      </c>
      <c r="BD200">
        <v>1.6E-2</v>
      </c>
      <c r="BE200">
        <v>34.231000000000002</v>
      </c>
      <c r="BF200">
        <v>0.17199999999999999</v>
      </c>
      <c r="BG200" t="s">
        <v>92</v>
      </c>
      <c r="BH200">
        <v>0.437</v>
      </c>
      <c r="BI200" t="s">
        <v>92</v>
      </c>
      <c r="BJ200">
        <v>6.0000000000000001E-3</v>
      </c>
      <c r="BK200">
        <v>56.866</v>
      </c>
      <c r="BL200">
        <v>0.19800000000000001</v>
      </c>
      <c r="BM200" t="s">
        <v>92</v>
      </c>
      <c r="BN200">
        <v>2E-3</v>
      </c>
      <c r="BO200">
        <v>8.0000000000000002E-3</v>
      </c>
      <c r="BP200">
        <v>1E-3</v>
      </c>
      <c r="BQ200" t="s">
        <v>92</v>
      </c>
      <c r="BR200">
        <v>5.0000000000000001E-3</v>
      </c>
    </row>
    <row r="201" spans="1:70" x14ac:dyDescent="0.2">
      <c r="A201">
        <v>578</v>
      </c>
      <c r="B201" s="34" t="s">
        <v>405</v>
      </c>
      <c r="C201" t="s">
        <v>143</v>
      </c>
      <c r="D201">
        <v>4071</v>
      </c>
      <c r="E201" t="s">
        <v>176</v>
      </c>
      <c r="F201" t="s">
        <v>163</v>
      </c>
      <c r="I201" s="1">
        <v>42946.591666666667</v>
      </c>
      <c r="J201">
        <v>121.87</v>
      </c>
      <c r="K201" t="s">
        <v>91</v>
      </c>
      <c r="L201" s="2" t="s">
        <v>97</v>
      </c>
      <c r="M201" t="s">
        <v>92</v>
      </c>
      <c r="N201">
        <v>2E-3</v>
      </c>
      <c r="O201" t="s">
        <v>92</v>
      </c>
      <c r="P201">
        <v>2E-3</v>
      </c>
      <c r="Q201" t="s">
        <v>92</v>
      </c>
      <c r="R201">
        <v>2E-3</v>
      </c>
      <c r="S201">
        <v>2E-3</v>
      </c>
      <c r="T201">
        <v>1E-3</v>
      </c>
      <c r="U201">
        <v>6.0000000000000001E-3</v>
      </c>
      <c r="V201">
        <v>1E-3</v>
      </c>
      <c r="W201">
        <v>3.0000000000000001E-3</v>
      </c>
      <c r="X201">
        <v>1E-3</v>
      </c>
      <c r="Y201">
        <v>3.0000000000000001E-3</v>
      </c>
      <c r="Z201">
        <v>1E-3</v>
      </c>
      <c r="AA201" t="s">
        <v>92</v>
      </c>
      <c r="AB201">
        <v>2E-3</v>
      </c>
      <c r="AC201" t="s">
        <v>92</v>
      </c>
      <c r="AD201">
        <v>2E-3</v>
      </c>
      <c r="AE201" t="s">
        <v>92</v>
      </c>
      <c r="AF201">
        <v>2E-3</v>
      </c>
      <c r="AG201" t="s">
        <v>92</v>
      </c>
      <c r="AH201">
        <v>2E-3</v>
      </c>
      <c r="AI201">
        <v>0.65100000000000002</v>
      </c>
      <c r="AJ201">
        <v>1.2999999999999999E-2</v>
      </c>
      <c r="AK201">
        <v>2.3E-2</v>
      </c>
      <c r="AL201">
        <v>7.0000000000000001E-3</v>
      </c>
      <c r="AM201" t="s">
        <v>92</v>
      </c>
      <c r="AN201">
        <v>3.0000000000000001E-3</v>
      </c>
      <c r="AO201" t="s">
        <v>92</v>
      </c>
      <c r="AP201">
        <v>3.0000000000000001E-3</v>
      </c>
      <c r="AQ201">
        <v>4.2000000000000003E-2</v>
      </c>
      <c r="AR201">
        <v>3.0000000000000001E-3</v>
      </c>
      <c r="AS201">
        <v>5.3330000000000002</v>
      </c>
      <c r="AT201">
        <v>0.11600000000000001</v>
      </c>
      <c r="AU201">
        <v>0.55300000000000005</v>
      </c>
      <c r="AV201">
        <v>2.5999999999999999E-2</v>
      </c>
      <c r="AW201">
        <v>3.194</v>
      </c>
      <c r="AX201">
        <v>3.5000000000000003E-2</v>
      </c>
      <c r="AY201">
        <v>8.0000000000000002E-3</v>
      </c>
      <c r="AZ201">
        <v>1E-3</v>
      </c>
      <c r="BA201">
        <v>4.8000000000000001E-2</v>
      </c>
      <c r="BB201">
        <v>6.0000000000000001E-3</v>
      </c>
      <c r="BC201">
        <v>0.105</v>
      </c>
      <c r="BD201">
        <v>1.7000000000000001E-2</v>
      </c>
      <c r="BE201">
        <v>37.295999999999999</v>
      </c>
      <c r="BF201">
        <v>0.16900000000000001</v>
      </c>
      <c r="BG201" t="s">
        <v>92</v>
      </c>
      <c r="BH201">
        <v>0.44800000000000001</v>
      </c>
      <c r="BI201" t="s">
        <v>92</v>
      </c>
      <c r="BJ201">
        <v>6.0000000000000001E-3</v>
      </c>
      <c r="BK201">
        <v>52.715000000000003</v>
      </c>
      <c r="BL201">
        <v>0.19900000000000001</v>
      </c>
      <c r="BM201" t="s">
        <v>92</v>
      </c>
      <c r="BN201">
        <v>2E-3</v>
      </c>
      <c r="BO201">
        <v>8.9999999999999993E-3</v>
      </c>
      <c r="BP201">
        <v>1E-3</v>
      </c>
      <c r="BQ201" t="s">
        <v>92</v>
      </c>
      <c r="BR201">
        <v>5.0000000000000001E-3</v>
      </c>
    </row>
    <row r="202" spans="1:70" x14ac:dyDescent="0.2">
      <c r="A202">
        <v>579</v>
      </c>
      <c r="B202" s="34" t="s">
        <v>405</v>
      </c>
      <c r="C202" t="s">
        <v>114</v>
      </c>
      <c r="D202">
        <v>4071</v>
      </c>
      <c r="E202" t="s">
        <v>177</v>
      </c>
      <c r="F202" t="s">
        <v>165</v>
      </c>
      <c r="I202" s="1">
        <v>42946.595833333333</v>
      </c>
      <c r="J202">
        <v>121.07</v>
      </c>
      <c r="K202" t="s">
        <v>91</v>
      </c>
      <c r="L202" s="2" t="s">
        <v>97</v>
      </c>
      <c r="M202">
        <v>2E-3</v>
      </c>
      <c r="N202">
        <v>1E-3</v>
      </c>
      <c r="O202" t="s">
        <v>92</v>
      </c>
      <c r="P202">
        <v>2E-3</v>
      </c>
      <c r="Q202" t="s">
        <v>92</v>
      </c>
      <c r="R202">
        <v>2E-3</v>
      </c>
      <c r="S202">
        <v>3.0000000000000001E-3</v>
      </c>
      <c r="T202">
        <v>1E-3</v>
      </c>
      <c r="U202">
        <v>7.0000000000000001E-3</v>
      </c>
      <c r="V202">
        <v>1E-3</v>
      </c>
      <c r="W202">
        <v>3.0000000000000001E-3</v>
      </c>
      <c r="X202">
        <v>1E-3</v>
      </c>
      <c r="Y202">
        <v>4.0000000000000001E-3</v>
      </c>
      <c r="Z202">
        <v>1E-3</v>
      </c>
      <c r="AA202" t="s">
        <v>92</v>
      </c>
      <c r="AB202">
        <v>2E-3</v>
      </c>
      <c r="AC202">
        <v>2E-3</v>
      </c>
      <c r="AD202">
        <v>1E-3</v>
      </c>
      <c r="AE202">
        <v>2E-3</v>
      </c>
      <c r="AF202">
        <v>1E-3</v>
      </c>
      <c r="AG202" t="s">
        <v>92</v>
      </c>
      <c r="AH202">
        <v>2E-3</v>
      </c>
      <c r="AI202">
        <v>0.76100000000000001</v>
      </c>
      <c r="AJ202">
        <v>1.6E-2</v>
      </c>
      <c r="AK202">
        <v>2.4E-2</v>
      </c>
      <c r="AL202">
        <v>8.0000000000000002E-3</v>
      </c>
      <c r="AM202" t="s">
        <v>92</v>
      </c>
      <c r="AN202">
        <v>5.0000000000000001E-3</v>
      </c>
      <c r="AO202" t="s">
        <v>92</v>
      </c>
      <c r="AP202">
        <v>4.0000000000000001E-3</v>
      </c>
      <c r="AQ202">
        <v>0.06</v>
      </c>
      <c r="AR202">
        <v>4.0000000000000001E-3</v>
      </c>
      <c r="AS202">
        <v>3.1859999999999999</v>
      </c>
      <c r="AT202">
        <v>9.4E-2</v>
      </c>
      <c r="AU202">
        <v>1.274</v>
      </c>
      <c r="AV202">
        <v>3.9E-2</v>
      </c>
      <c r="AW202">
        <v>3.319</v>
      </c>
      <c r="AX202">
        <v>4.1000000000000002E-2</v>
      </c>
      <c r="AY202">
        <v>8.9999999999999993E-3</v>
      </c>
      <c r="AZ202">
        <v>1E-3</v>
      </c>
      <c r="BA202">
        <v>0.15</v>
      </c>
      <c r="BB202">
        <v>8.9999999999999993E-3</v>
      </c>
      <c r="BC202">
        <v>0.23400000000000001</v>
      </c>
      <c r="BD202">
        <v>1.7999999999999999E-2</v>
      </c>
      <c r="BE202">
        <v>28.888999999999999</v>
      </c>
      <c r="BF202">
        <v>0.17</v>
      </c>
      <c r="BG202" t="s">
        <v>92</v>
      </c>
      <c r="BH202">
        <v>0.35399999999999998</v>
      </c>
      <c r="BI202" t="s">
        <v>92</v>
      </c>
      <c r="BJ202">
        <v>6.0000000000000001E-3</v>
      </c>
      <c r="BK202">
        <v>62.055999999999997</v>
      </c>
      <c r="BL202">
        <v>0.19400000000000001</v>
      </c>
      <c r="BM202" t="s">
        <v>92</v>
      </c>
      <c r="BN202">
        <v>2E-3</v>
      </c>
      <c r="BO202">
        <v>0.01</v>
      </c>
      <c r="BP202">
        <v>1E-3</v>
      </c>
      <c r="BQ202" t="s">
        <v>92</v>
      </c>
      <c r="BR202">
        <v>6.0000000000000001E-3</v>
      </c>
    </row>
    <row r="203" spans="1:70" x14ac:dyDescent="0.2">
      <c r="A203">
        <v>580</v>
      </c>
      <c r="B203" s="34" t="s">
        <v>405</v>
      </c>
      <c r="C203" t="s">
        <v>143</v>
      </c>
      <c r="D203">
        <v>4071</v>
      </c>
      <c r="E203" t="s">
        <v>177</v>
      </c>
      <c r="F203" t="s">
        <v>165</v>
      </c>
      <c r="I203" s="1">
        <v>42946.598611111112</v>
      </c>
      <c r="J203">
        <v>120.67</v>
      </c>
      <c r="K203" t="s">
        <v>91</v>
      </c>
      <c r="L203" s="2" t="s">
        <v>97</v>
      </c>
      <c r="M203" t="s">
        <v>92</v>
      </c>
      <c r="N203">
        <v>2E-3</v>
      </c>
      <c r="O203">
        <v>2E-3</v>
      </c>
      <c r="P203">
        <v>1E-3</v>
      </c>
      <c r="Q203" t="s">
        <v>92</v>
      </c>
      <c r="R203">
        <v>2E-3</v>
      </c>
      <c r="S203">
        <v>3.0000000000000001E-3</v>
      </c>
      <c r="T203">
        <v>1E-3</v>
      </c>
      <c r="U203">
        <v>6.0000000000000001E-3</v>
      </c>
      <c r="V203">
        <v>1E-3</v>
      </c>
      <c r="W203">
        <v>3.0000000000000001E-3</v>
      </c>
      <c r="X203">
        <v>1E-3</v>
      </c>
      <c r="Y203">
        <v>4.0000000000000001E-3</v>
      </c>
      <c r="Z203">
        <v>1E-3</v>
      </c>
      <c r="AA203" t="s">
        <v>92</v>
      </c>
      <c r="AB203">
        <v>2E-3</v>
      </c>
      <c r="AC203" t="s">
        <v>92</v>
      </c>
      <c r="AD203">
        <v>2E-3</v>
      </c>
      <c r="AE203">
        <v>2E-3</v>
      </c>
      <c r="AF203">
        <v>1E-3</v>
      </c>
      <c r="AG203" t="s">
        <v>92</v>
      </c>
      <c r="AH203">
        <v>2E-3</v>
      </c>
      <c r="AI203">
        <v>0.68500000000000005</v>
      </c>
      <c r="AJ203">
        <v>1.4E-2</v>
      </c>
      <c r="AK203">
        <v>0.02</v>
      </c>
      <c r="AL203">
        <v>7.0000000000000001E-3</v>
      </c>
      <c r="AM203" t="s">
        <v>92</v>
      </c>
      <c r="AN203">
        <v>4.0000000000000001E-3</v>
      </c>
      <c r="AO203" t="s">
        <v>92</v>
      </c>
      <c r="AP203">
        <v>3.0000000000000001E-3</v>
      </c>
      <c r="AQ203">
        <v>4.3999999999999997E-2</v>
      </c>
      <c r="AR203">
        <v>4.0000000000000001E-3</v>
      </c>
      <c r="AS203">
        <v>2.9860000000000002</v>
      </c>
      <c r="AT203">
        <v>8.6999999999999994E-2</v>
      </c>
      <c r="AU203">
        <v>0.71099999999999997</v>
      </c>
      <c r="AV203">
        <v>3.1E-2</v>
      </c>
      <c r="AW203">
        <v>3.2559999999999998</v>
      </c>
      <c r="AX203">
        <v>3.9E-2</v>
      </c>
      <c r="AY203">
        <v>0.01</v>
      </c>
      <c r="AZ203">
        <v>1E-3</v>
      </c>
      <c r="BA203">
        <v>0.13600000000000001</v>
      </c>
      <c r="BB203">
        <v>8.0000000000000002E-3</v>
      </c>
      <c r="BC203">
        <v>0.16800000000000001</v>
      </c>
      <c r="BD203">
        <v>1.6E-2</v>
      </c>
      <c r="BE203">
        <v>28.686</v>
      </c>
      <c r="BF203">
        <v>0.16400000000000001</v>
      </c>
      <c r="BG203" t="s">
        <v>92</v>
      </c>
      <c r="BH203">
        <v>0.33</v>
      </c>
      <c r="BI203" t="s">
        <v>92</v>
      </c>
      <c r="BJ203">
        <v>6.0000000000000001E-3</v>
      </c>
      <c r="BK203">
        <v>63.264000000000003</v>
      </c>
      <c r="BL203">
        <v>0.182</v>
      </c>
      <c r="BM203" t="s">
        <v>92</v>
      </c>
      <c r="BN203">
        <v>2E-3</v>
      </c>
      <c r="BO203">
        <v>0.01</v>
      </c>
      <c r="BP203">
        <v>1E-3</v>
      </c>
      <c r="BQ203" t="s">
        <v>92</v>
      </c>
      <c r="BR203">
        <v>5.0000000000000001E-3</v>
      </c>
    </row>
    <row r="204" spans="1:70" x14ac:dyDescent="0.2">
      <c r="A204">
        <v>581</v>
      </c>
      <c r="B204" s="34" t="s">
        <v>405</v>
      </c>
      <c r="C204" t="s">
        <v>114</v>
      </c>
      <c r="D204">
        <v>4071</v>
      </c>
      <c r="E204">
        <v>41241</v>
      </c>
      <c r="F204" t="s">
        <v>163</v>
      </c>
      <c r="G204" t="s">
        <v>167</v>
      </c>
      <c r="I204" s="1">
        <v>42946.602083333331</v>
      </c>
      <c r="J204">
        <v>120.13</v>
      </c>
      <c r="K204" t="s">
        <v>91</v>
      </c>
      <c r="L204" s="2" t="s">
        <v>97</v>
      </c>
      <c r="M204" t="s">
        <v>92</v>
      </c>
      <c r="N204">
        <v>2E-3</v>
      </c>
      <c r="O204" t="s">
        <v>92</v>
      </c>
      <c r="P204">
        <v>2E-3</v>
      </c>
      <c r="Q204" t="s">
        <v>92</v>
      </c>
      <c r="R204">
        <v>2E-3</v>
      </c>
      <c r="S204">
        <v>2E-3</v>
      </c>
      <c r="T204">
        <v>1E-3</v>
      </c>
      <c r="U204">
        <v>7.0000000000000001E-3</v>
      </c>
      <c r="V204">
        <v>1E-3</v>
      </c>
      <c r="W204">
        <v>2E-3</v>
      </c>
      <c r="X204">
        <v>1E-3</v>
      </c>
      <c r="Y204">
        <v>3.0000000000000001E-3</v>
      </c>
      <c r="Z204">
        <v>1E-3</v>
      </c>
      <c r="AA204" t="s">
        <v>92</v>
      </c>
      <c r="AB204">
        <v>2E-3</v>
      </c>
      <c r="AC204" t="s">
        <v>92</v>
      </c>
      <c r="AD204">
        <v>2E-3</v>
      </c>
      <c r="AE204" t="s">
        <v>92</v>
      </c>
      <c r="AF204">
        <v>2E-3</v>
      </c>
      <c r="AG204" t="s">
        <v>92</v>
      </c>
      <c r="AH204">
        <v>2E-3</v>
      </c>
      <c r="AI204">
        <v>0.61799999999999999</v>
      </c>
      <c r="AJ204">
        <v>1.2999999999999999E-2</v>
      </c>
      <c r="AK204" t="s">
        <v>92</v>
      </c>
      <c r="AL204">
        <v>0.01</v>
      </c>
      <c r="AM204" t="s">
        <v>92</v>
      </c>
      <c r="AN204">
        <v>4.0000000000000001E-3</v>
      </c>
      <c r="AO204" t="s">
        <v>92</v>
      </c>
      <c r="AP204">
        <v>3.0000000000000001E-3</v>
      </c>
      <c r="AQ204">
        <v>4.1000000000000002E-2</v>
      </c>
      <c r="AR204">
        <v>3.0000000000000001E-3</v>
      </c>
      <c r="AS204">
        <v>4.91</v>
      </c>
      <c r="AT204">
        <v>0.104</v>
      </c>
      <c r="AU204">
        <v>1.1080000000000001</v>
      </c>
      <c r="AV204">
        <v>3.2000000000000001E-2</v>
      </c>
      <c r="AW204">
        <v>3.0630000000000002</v>
      </c>
      <c r="AX204">
        <v>3.5000000000000003E-2</v>
      </c>
      <c r="AY204">
        <v>8.0000000000000002E-3</v>
      </c>
      <c r="AZ204">
        <v>1E-3</v>
      </c>
      <c r="BA204">
        <v>4.8000000000000001E-2</v>
      </c>
      <c r="BB204">
        <v>6.0000000000000001E-3</v>
      </c>
      <c r="BC204">
        <v>0.14699999999999999</v>
      </c>
      <c r="BD204">
        <v>1.7000000000000001E-2</v>
      </c>
      <c r="BE204">
        <v>35.145000000000003</v>
      </c>
      <c r="BF204">
        <v>0.16900000000000001</v>
      </c>
      <c r="BG204" t="s">
        <v>92</v>
      </c>
      <c r="BH204">
        <v>0.29499999999999998</v>
      </c>
      <c r="BI204" t="s">
        <v>92</v>
      </c>
      <c r="BJ204">
        <v>8.0000000000000002E-3</v>
      </c>
      <c r="BK204">
        <v>54.874000000000002</v>
      </c>
      <c r="BL204">
        <v>0.19700000000000001</v>
      </c>
      <c r="BM204" t="s">
        <v>92</v>
      </c>
      <c r="BN204">
        <v>2E-3</v>
      </c>
      <c r="BO204">
        <v>8.9999999999999993E-3</v>
      </c>
      <c r="BP204">
        <v>1E-3</v>
      </c>
      <c r="BQ204" t="s">
        <v>92</v>
      </c>
      <c r="BR204">
        <v>5.0000000000000001E-3</v>
      </c>
    </row>
    <row r="205" spans="1:70" x14ac:dyDescent="0.2">
      <c r="A205">
        <v>582</v>
      </c>
      <c r="B205" s="34" t="s">
        <v>405</v>
      </c>
      <c r="C205" t="s">
        <v>143</v>
      </c>
      <c r="D205">
        <v>4071</v>
      </c>
      <c r="E205">
        <v>41241</v>
      </c>
      <c r="F205" t="s">
        <v>163</v>
      </c>
      <c r="G205" t="s">
        <v>167</v>
      </c>
      <c r="I205" s="1">
        <v>42946.605555555558</v>
      </c>
      <c r="J205">
        <v>122.46</v>
      </c>
      <c r="K205" t="s">
        <v>91</v>
      </c>
      <c r="L205" s="2" t="s">
        <v>97</v>
      </c>
      <c r="M205" t="s">
        <v>92</v>
      </c>
      <c r="N205">
        <v>2E-3</v>
      </c>
      <c r="O205" t="s">
        <v>92</v>
      </c>
      <c r="P205">
        <v>2E-3</v>
      </c>
      <c r="Q205" t="s">
        <v>92</v>
      </c>
      <c r="R205">
        <v>2E-3</v>
      </c>
      <c r="S205">
        <v>2E-3</v>
      </c>
      <c r="T205">
        <v>1E-3</v>
      </c>
      <c r="U205">
        <v>7.0000000000000001E-3</v>
      </c>
      <c r="V205">
        <v>1E-3</v>
      </c>
      <c r="W205">
        <v>3.0000000000000001E-3</v>
      </c>
      <c r="X205">
        <v>1E-3</v>
      </c>
      <c r="Y205">
        <v>3.0000000000000001E-3</v>
      </c>
      <c r="Z205">
        <v>1E-3</v>
      </c>
      <c r="AA205" t="s">
        <v>92</v>
      </c>
      <c r="AB205">
        <v>2E-3</v>
      </c>
      <c r="AC205" t="s">
        <v>92</v>
      </c>
      <c r="AD205">
        <v>2E-3</v>
      </c>
      <c r="AE205" t="s">
        <v>92</v>
      </c>
      <c r="AF205">
        <v>2E-3</v>
      </c>
      <c r="AG205" t="s">
        <v>92</v>
      </c>
      <c r="AH205">
        <v>2E-3</v>
      </c>
      <c r="AI205">
        <v>0.6</v>
      </c>
      <c r="AJ205">
        <v>1.2E-2</v>
      </c>
      <c r="AK205">
        <v>0.02</v>
      </c>
      <c r="AL205">
        <v>7.0000000000000001E-3</v>
      </c>
      <c r="AM205" t="s">
        <v>92</v>
      </c>
      <c r="AN205">
        <v>4.0000000000000001E-3</v>
      </c>
      <c r="AO205" t="s">
        <v>92</v>
      </c>
      <c r="AP205">
        <v>4.0000000000000001E-3</v>
      </c>
      <c r="AQ205">
        <v>4.4999999999999998E-2</v>
      </c>
      <c r="AR205">
        <v>3.0000000000000001E-3</v>
      </c>
      <c r="AS205">
        <v>4.9889999999999999</v>
      </c>
      <c r="AT205">
        <v>0.107</v>
      </c>
      <c r="AU205">
        <v>2.1379999999999999</v>
      </c>
      <c r="AV205">
        <v>4.1000000000000002E-2</v>
      </c>
      <c r="AW205">
        <v>2.9590000000000001</v>
      </c>
      <c r="AX205">
        <v>3.4000000000000002E-2</v>
      </c>
      <c r="AY205">
        <v>0.01</v>
      </c>
      <c r="AZ205">
        <v>1E-3</v>
      </c>
      <c r="BA205">
        <v>5.5E-2</v>
      </c>
      <c r="BB205">
        <v>6.0000000000000001E-3</v>
      </c>
      <c r="BC205">
        <v>0.19800000000000001</v>
      </c>
      <c r="BD205">
        <v>1.7000000000000001E-2</v>
      </c>
      <c r="BE205">
        <v>34.228000000000002</v>
      </c>
      <c r="BF205">
        <v>0.16</v>
      </c>
      <c r="BG205">
        <v>0.371</v>
      </c>
      <c r="BH205">
        <v>0.21</v>
      </c>
      <c r="BI205" t="s">
        <v>92</v>
      </c>
      <c r="BJ205">
        <v>6.0000000000000001E-3</v>
      </c>
      <c r="BK205">
        <v>54.356999999999999</v>
      </c>
      <c r="BL205">
        <v>0.193</v>
      </c>
      <c r="BM205" t="s">
        <v>92</v>
      </c>
      <c r="BN205">
        <v>2E-3</v>
      </c>
      <c r="BO205">
        <v>8.0000000000000002E-3</v>
      </c>
      <c r="BP205">
        <v>1E-3</v>
      </c>
      <c r="BQ205" t="s">
        <v>92</v>
      </c>
      <c r="BR205">
        <v>5.0000000000000001E-3</v>
      </c>
    </row>
    <row r="206" spans="1:70" x14ac:dyDescent="0.2">
      <c r="A206">
        <v>583</v>
      </c>
      <c r="B206" s="34" t="s">
        <v>405</v>
      </c>
      <c r="C206" t="s">
        <v>114</v>
      </c>
      <c r="D206">
        <v>5052</v>
      </c>
      <c r="E206" t="s">
        <v>178</v>
      </c>
      <c r="F206" t="s">
        <v>118</v>
      </c>
      <c r="I206" s="1">
        <v>42946.611805555556</v>
      </c>
      <c r="J206">
        <v>120.39</v>
      </c>
      <c r="K206" t="s">
        <v>91</v>
      </c>
      <c r="L206" s="2" t="s">
        <v>97</v>
      </c>
      <c r="M206" t="s">
        <v>92</v>
      </c>
      <c r="N206">
        <v>2E-3</v>
      </c>
      <c r="O206" t="s">
        <v>92</v>
      </c>
      <c r="P206">
        <v>2E-3</v>
      </c>
      <c r="Q206" t="s">
        <v>92</v>
      </c>
      <c r="R206">
        <v>2E-3</v>
      </c>
      <c r="S206">
        <v>3.0000000000000001E-3</v>
      </c>
      <c r="T206">
        <v>1E-3</v>
      </c>
      <c r="U206">
        <v>7.0000000000000001E-3</v>
      </c>
      <c r="V206">
        <v>1E-3</v>
      </c>
      <c r="W206">
        <v>3.0000000000000001E-3</v>
      </c>
      <c r="X206">
        <v>1E-3</v>
      </c>
      <c r="Y206">
        <v>4.0000000000000001E-3</v>
      </c>
      <c r="Z206">
        <v>1E-3</v>
      </c>
      <c r="AA206" t="s">
        <v>92</v>
      </c>
      <c r="AB206">
        <v>2E-3</v>
      </c>
      <c r="AC206">
        <v>2E-3</v>
      </c>
      <c r="AD206">
        <v>1E-3</v>
      </c>
      <c r="AE206">
        <v>2E-3</v>
      </c>
      <c r="AF206">
        <v>1E-3</v>
      </c>
      <c r="AG206">
        <v>3.0000000000000001E-3</v>
      </c>
      <c r="AH206">
        <v>2E-3</v>
      </c>
      <c r="AI206">
        <v>0.85899999999999999</v>
      </c>
      <c r="AJ206">
        <v>1.7999999999999999E-2</v>
      </c>
      <c r="AK206">
        <v>2.5999999999999999E-2</v>
      </c>
      <c r="AL206">
        <v>8.0000000000000002E-3</v>
      </c>
      <c r="AM206" t="s">
        <v>92</v>
      </c>
      <c r="AN206">
        <v>6.0000000000000001E-3</v>
      </c>
      <c r="AO206" t="s">
        <v>92</v>
      </c>
      <c r="AP206">
        <v>5.0000000000000001E-3</v>
      </c>
      <c r="AQ206">
        <v>6.4000000000000001E-2</v>
      </c>
      <c r="AR206">
        <v>5.0000000000000001E-3</v>
      </c>
      <c r="AS206">
        <v>3.718</v>
      </c>
      <c r="AT206">
        <v>0.112</v>
      </c>
      <c r="AU206">
        <v>0.91500000000000004</v>
      </c>
      <c r="AV206">
        <v>3.6999999999999998E-2</v>
      </c>
      <c r="AW206">
        <v>3.8420000000000001</v>
      </c>
      <c r="AX206">
        <v>4.7E-2</v>
      </c>
      <c r="AY206">
        <v>0.02</v>
      </c>
      <c r="AZ206">
        <v>1E-3</v>
      </c>
      <c r="BA206">
        <v>0.18</v>
      </c>
      <c r="BB206">
        <v>1.0999999999999999E-2</v>
      </c>
      <c r="BC206">
        <v>0.23699999999999999</v>
      </c>
      <c r="BD206">
        <v>0.02</v>
      </c>
      <c r="BE206">
        <v>31.585999999999999</v>
      </c>
      <c r="BF206">
        <v>0.187</v>
      </c>
      <c r="BG206" t="s">
        <v>92</v>
      </c>
      <c r="BH206">
        <v>0.40200000000000002</v>
      </c>
      <c r="BI206" t="s">
        <v>92</v>
      </c>
      <c r="BJ206">
        <v>6.0000000000000001E-3</v>
      </c>
      <c r="BK206">
        <v>58.5</v>
      </c>
      <c r="BL206">
        <v>0.217</v>
      </c>
      <c r="BM206" t="s">
        <v>92</v>
      </c>
      <c r="BN206">
        <v>2E-3</v>
      </c>
      <c r="BO206">
        <v>1.0999999999999999E-2</v>
      </c>
      <c r="BP206">
        <v>1E-3</v>
      </c>
      <c r="BQ206">
        <v>1.0999999999999999E-2</v>
      </c>
      <c r="BR206">
        <v>5.0000000000000001E-3</v>
      </c>
    </row>
    <row r="207" spans="1:70" x14ac:dyDescent="0.2">
      <c r="A207">
        <v>584</v>
      </c>
      <c r="B207" s="34" t="s">
        <v>405</v>
      </c>
      <c r="C207" t="s">
        <v>143</v>
      </c>
      <c r="D207">
        <v>5052</v>
      </c>
      <c r="E207" t="s">
        <v>178</v>
      </c>
      <c r="F207" t="s">
        <v>118</v>
      </c>
      <c r="I207" s="1">
        <v>42946.614583333336</v>
      </c>
      <c r="J207">
        <v>121.11</v>
      </c>
      <c r="K207" t="s">
        <v>91</v>
      </c>
      <c r="L207" s="2" t="s">
        <v>97</v>
      </c>
      <c r="M207" t="s">
        <v>92</v>
      </c>
      <c r="N207">
        <v>2E-3</v>
      </c>
      <c r="O207" t="s">
        <v>92</v>
      </c>
      <c r="P207">
        <v>2E-3</v>
      </c>
      <c r="Q207" t="s">
        <v>92</v>
      </c>
      <c r="R207">
        <v>2E-3</v>
      </c>
      <c r="S207">
        <v>3.0000000000000001E-3</v>
      </c>
      <c r="T207">
        <v>1E-3</v>
      </c>
      <c r="U207">
        <v>8.0000000000000002E-3</v>
      </c>
      <c r="V207">
        <v>1E-3</v>
      </c>
      <c r="W207">
        <v>3.0000000000000001E-3</v>
      </c>
      <c r="X207">
        <v>1E-3</v>
      </c>
      <c r="Y207">
        <v>5.0000000000000001E-3</v>
      </c>
      <c r="Z207">
        <v>1E-3</v>
      </c>
      <c r="AA207" t="s">
        <v>92</v>
      </c>
      <c r="AB207">
        <v>2E-3</v>
      </c>
      <c r="AC207">
        <v>2E-3</v>
      </c>
      <c r="AD207">
        <v>1E-3</v>
      </c>
      <c r="AE207">
        <v>3.0000000000000001E-3</v>
      </c>
      <c r="AF207">
        <v>1E-3</v>
      </c>
      <c r="AG207" t="s">
        <v>92</v>
      </c>
      <c r="AH207">
        <v>4.0000000000000001E-3</v>
      </c>
      <c r="AI207">
        <v>1.0069999999999999</v>
      </c>
      <c r="AJ207">
        <v>0.02</v>
      </c>
      <c r="AK207">
        <v>3.2000000000000001E-2</v>
      </c>
      <c r="AL207">
        <v>8.9999999999999993E-3</v>
      </c>
      <c r="AM207" t="s">
        <v>92</v>
      </c>
      <c r="AN207">
        <v>6.0000000000000001E-3</v>
      </c>
      <c r="AO207" t="s">
        <v>92</v>
      </c>
      <c r="AP207">
        <v>4.0000000000000001E-3</v>
      </c>
      <c r="AQ207">
        <v>8.5999999999999993E-2</v>
      </c>
      <c r="AR207">
        <v>5.0000000000000001E-3</v>
      </c>
      <c r="AS207">
        <v>4.077</v>
      </c>
      <c r="AT207">
        <v>0.125</v>
      </c>
      <c r="AU207">
        <v>0.98499999999999999</v>
      </c>
      <c r="AV207">
        <v>4.1000000000000002E-2</v>
      </c>
      <c r="AW207">
        <v>4.1429999999999998</v>
      </c>
      <c r="AX207">
        <v>5.0999999999999997E-2</v>
      </c>
      <c r="AY207">
        <v>2.9000000000000001E-2</v>
      </c>
      <c r="AZ207">
        <v>1E-3</v>
      </c>
      <c r="BA207">
        <v>0.186</v>
      </c>
      <c r="BB207">
        <v>1.0999999999999999E-2</v>
      </c>
      <c r="BC207">
        <v>0.27500000000000002</v>
      </c>
      <c r="BD207">
        <v>2.1999999999999999E-2</v>
      </c>
      <c r="BE207">
        <v>32.268999999999998</v>
      </c>
      <c r="BF207">
        <v>0.19600000000000001</v>
      </c>
      <c r="BG207" t="s">
        <v>92</v>
      </c>
      <c r="BH207">
        <v>0.47499999999999998</v>
      </c>
      <c r="BI207" t="s">
        <v>92</v>
      </c>
      <c r="BJ207">
        <v>7.0000000000000001E-3</v>
      </c>
      <c r="BK207">
        <v>56.393999999999998</v>
      </c>
      <c r="BL207">
        <v>0.24</v>
      </c>
      <c r="BM207" t="s">
        <v>92</v>
      </c>
      <c r="BN207">
        <v>2E-3</v>
      </c>
      <c r="BO207">
        <v>1.0999999999999999E-2</v>
      </c>
      <c r="BP207">
        <v>1E-3</v>
      </c>
      <c r="BQ207">
        <v>1.4999999999999999E-2</v>
      </c>
      <c r="BR207">
        <v>5.0000000000000001E-3</v>
      </c>
    </row>
    <row r="208" spans="1:70" x14ac:dyDescent="0.2">
      <c r="A208">
        <v>585</v>
      </c>
      <c r="B208" s="34" t="s">
        <v>405</v>
      </c>
      <c r="C208" t="s">
        <v>114</v>
      </c>
      <c r="D208">
        <v>5052</v>
      </c>
      <c r="E208" t="s">
        <v>179</v>
      </c>
      <c r="F208" t="s">
        <v>163</v>
      </c>
      <c r="I208" s="1">
        <v>42946.617361111108</v>
      </c>
      <c r="J208">
        <v>122.12</v>
      </c>
      <c r="K208" t="s">
        <v>91</v>
      </c>
      <c r="L208" s="2" t="s">
        <v>97</v>
      </c>
      <c r="M208" t="s">
        <v>92</v>
      </c>
      <c r="N208">
        <v>2E-3</v>
      </c>
      <c r="O208" t="s">
        <v>92</v>
      </c>
      <c r="P208">
        <v>2E-3</v>
      </c>
      <c r="Q208" t="s">
        <v>92</v>
      </c>
      <c r="R208">
        <v>2E-3</v>
      </c>
      <c r="S208">
        <v>2E-3</v>
      </c>
      <c r="T208">
        <v>1E-3</v>
      </c>
      <c r="U208">
        <v>6.0000000000000001E-3</v>
      </c>
      <c r="V208">
        <v>1E-3</v>
      </c>
      <c r="W208">
        <v>3.0000000000000001E-3</v>
      </c>
      <c r="X208">
        <v>1E-3</v>
      </c>
      <c r="Y208">
        <v>3.0000000000000001E-3</v>
      </c>
      <c r="Z208">
        <v>1E-3</v>
      </c>
      <c r="AA208" t="s">
        <v>92</v>
      </c>
      <c r="AB208">
        <v>2E-3</v>
      </c>
      <c r="AC208" t="s">
        <v>92</v>
      </c>
      <c r="AD208">
        <v>2E-3</v>
      </c>
      <c r="AE208" t="s">
        <v>92</v>
      </c>
      <c r="AF208">
        <v>2E-3</v>
      </c>
      <c r="AG208" t="s">
        <v>92</v>
      </c>
      <c r="AH208">
        <v>2E-3</v>
      </c>
      <c r="AI208">
        <v>0.621</v>
      </c>
      <c r="AJ208">
        <v>1.4E-2</v>
      </c>
      <c r="AK208">
        <v>1.2E-2</v>
      </c>
      <c r="AL208">
        <v>7.0000000000000001E-3</v>
      </c>
      <c r="AM208" t="s">
        <v>92</v>
      </c>
      <c r="AN208">
        <v>3.0000000000000001E-3</v>
      </c>
      <c r="AO208" t="s">
        <v>92</v>
      </c>
      <c r="AP208">
        <v>3.0000000000000001E-3</v>
      </c>
      <c r="AQ208">
        <v>4.4999999999999998E-2</v>
      </c>
      <c r="AR208">
        <v>3.0000000000000001E-3</v>
      </c>
      <c r="AS208">
        <v>2.8210000000000002</v>
      </c>
      <c r="AT208">
        <v>0.08</v>
      </c>
      <c r="AU208">
        <v>0.60499999999999998</v>
      </c>
      <c r="AV208">
        <v>2.8000000000000001E-2</v>
      </c>
      <c r="AW208">
        <v>3.024</v>
      </c>
      <c r="AX208">
        <v>3.5999999999999997E-2</v>
      </c>
      <c r="AY208">
        <v>0.02</v>
      </c>
      <c r="AZ208">
        <v>1E-3</v>
      </c>
      <c r="BA208">
        <v>0.13</v>
      </c>
      <c r="BB208">
        <v>8.0000000000000002E-3</v>
      </c>
      <c r="BC208">
        <v>0.19700000000000001</v>
      </c>
      <c r="BD208">
        <v>1.4999999999999999E-2</v>
      </c>
      <c r="BE208">
        <v>25.466999999999999</v>
      </c>
      <c r="BF208">
        <v>0.152</v>
      </c>
      <c r="BG208" t="s">
        <v>92</v>
      </c>
      <c r="BH208">
        <v>0.311</v>
      </c>
      <c r="BI208" t="s">
        <v>92</v>
      </c>
      <c r="BJ208">
        <v>6.0000000000000001E-3</v>
      </c>
      <c r="BK208">
        <v>66.795000000000002</v>
      </c>
      <c r="BL208">
        <v>0.16900000000000001</v>
      </c>
      <c r="BM208" t="s">
        <v>92</v>
      </c>
      <c r="BN208">
        <v>2E-3</v>
      </c>
      <c r="BO208">
        <v>8.9999999999999993E-3</v>
      </c>
      <c r="BP208">
        <v>1E-3</v>
      </c>
      <c r="BQ208" t="s">
        <v>92</v>
      </c>
      <c r="BR208">
        <v>5.0000000000000001E-3</v>
      </c>
    </row>
    <row r="209" spans="1:70" x14ac:dyDescent="0.2">
      <c r="A209">
        <v>586</v>
      </c>
      <c r="B209" s="34" t="s">
        <v>405</v>
      </c>
      <c r="C209" t="s">
        <v>143</v>
      </c>
      <c r="D209">
        <v>5052</v>
      </c>
      <c r="E209" t="s">
        <v>179</v>
      </c>
      <c r="F209" t="s">
        <v>163</v>
      </c>
      <c r="I209" s="1">
        <v>42946.620138888888</v>
      </c>
      <c r="J209">
        <v>120.94</v>
      </c>
      <c r="K209" t="s">
        <v>91</v>
      </c>
      <c r="L209" s="2" t="s">
        <v>97</v>
      </c>
      <c r="M209" t="s">
        <v>92</v>
      </c>
      <c r="N209">
        <v>2E-3</v>
      </c>
      <c r="O209" t="s">
        <v>92</v>
      </c>
      <c r="P209">
        <v>2E-3</v>
      </c>
      <c r="Q209" t="s">
        <v>92</v>
      </c>
      <c r="R209">
        <v>2E-3</v>
      </c>
      <c r="S209">
        <v>2E-3</v>
      </c>
      <c r="T209">
        <v>1E-3</v>
      </c>
      <c r="U209">
        <v>6.0000000000000001E-3</v>
      </c>
      <c r="V209">
        <v>1E-3</v>
      </c>
      <c r="W209">
        <v>3.0000000000000001E-3</v>
      </c>
      <c r="X209">
        <v>1E-3</v>
      </c>
      <c r="Y209">
        <v>3.0000000000000001E-3</v>
      </c>
      <c r="Z209">
        <v>1E-3</v>
      </c>
      <c r="AA209" t="s">
        <v>92</v>
      </c>
      <c r="AB209">
        <v>2E-3</v>
      </c>
      <c r="AC209" t="s">
        <v>92</v>
      </c>
      <c r="AD209">
        <v>2E-3</v>
      </c>
      <c r="AE209" t="s">
        <v>92</v>
      </c>
      <c r="AF209">
        <v>2E-3</v>
      </c>
      <c r="AG209" t="s">
        <v>92</v>
      </c>
      <c r="AH209">
        <v>2E-3</v>
      </c>
      <c r="AI209">
        <v>0.64800000000000002</v>
      </c>
      <c r="AJ209">
        <v>1.4E-2</v>
      </c>
      <c r="AK209" t="s">
        <v>92</v>
      </c>
      <c r="AL209">
        <v>0.01</v>
      </c>
      <c r="AM209" t="s">
        <v>92</v>
      </c>
      <c r="AN209">
        <v>4.0000000000000001E-3</v>
      </c>
      <c r="AO209" t="s">
        <v>92</v>
      </c>
      <c r="AP209">
        <v>5.0000000000000001E-3</v>
      </c>
      <c r="AQ209">
        <v>4.9000000000000002E-2</v>
      </c>
      <c r="AR209">
        <v>3.0000000000000001E-3</v>
      </c>
      <c r="AS209">
        <v>2.65</v>
      </c>
      <c r="AT209">
        <v>7.8E-2</v>
      </c>
      <c r="AU209">
        <v>0.64400000000000002</v>
      </c>
      <c r="AV209">
        <v>2.8000000000000001E-2</v>
      </c>
      <c r="AW209">
        <v>2.9529999999999998</v>
      </c>
      <c r="AX209">
        <v>3.5999999999999997E-2</v>
      </c>
      <c r="AY209">
        <v>1.7000000000000001E-2</v>
      </c>
      <c r="AZ209">
        <v>1E-3</v>
      </c>
      <c r="BA209">
        <v>0.151</v>
      </c>
      <c r="BB209">
        <v>8.0000000000000002E-3</v>
      </c>
      <c r="BC209">
        <v>0.17899999999999999</v>
      </c>
      <c r="BD209">
        <v>1.4999999999999999E-2</v>
      </c>
      <c r="BE209">
        <v>25.3</v>
      </c>
      <c r="BF209">
        <v>0.153</v>
      </c>
      <c r="BG209" t="s">
        <v>92</v>
      </c>
      <c r="BH209">
        <v>0.36699999999999999</v>
      </c>
      <c r="BI209" t="s">
        <v>92</v>
      </c>
      <c r="BJ209">
        <v>6.0000000000000001E-3</v>
      </c>
      <c r="BK209">
        <v>67.373000000000005</v>
      </c>
      <c r="BL209">
        <v>0.16700000000000001</v>
      </c>
      <c r="BM209" t="s">
        <v>92</v>
      </c>
      <c r="BN209">
        <v>2E-3</v>
      </c>
      <c r="BO209">
        <v>8.9999999999999993E-3</v>
      </c>
      <c r="BP209">
        <v>1E-3</v>
      </c>
      <c r="BQ209" t="s">
        <v>92</v>
      </c>
      <c r="BR209">
        <v>7.0000000000000001E-3</v>
      </c>
    </row>
    <row r="210" spans="1:70" x14ac:dyDescent="0.2">
      <c r="A210">
        <v>587</v>
      </c>
      <c r="B210" s="34" t="s">
        <v>405</v>
      </c>
      <c r="C210" t="s">
        <v>114</v>
      </c>
      <c r="D210">
        <v>5066</v>
      </c>
      <c r="E210">
        <v>50722</v>
      </c>
      <c r="F210" t="s">
        <v>163</v>
      </c>
      <c r="G210" t="s">
        <v>167</v>
      </c>
      <c r="I210" s="1">
        <v>42946.622916666667</v>
      </c>
      <c r="J210">
        <v>122.38</v>
      </c>
      <c r="K210" t="s">
        <v>91</v>
      </c>
      <c r="L210" s="2" t="s">
        <v>97</v>
      </c>
      <c r="M210" t="s">
        <v>92</v>
      </c>
      <c r="N210">
        <v>2E-3</v>
      </c>
      <c r="O210" t="s">
        <v>92</v>
      </c>
      <c r="P210">
        <v>2E-3</v>
      </c>
      <c r="Q210" t="s">
        <v>92</v>
      </c>
      <c r="R210">
        <v>2E-3</v>
      </c>
      <c r="S210">
        <v>2E-3</v>
      </c>
      <c r="T210">
        <v>1E-3</v>
      </c>
      <c r="U210">
        <v>7.0000000000000001E-3</v>
      </c>
      <c r="V210">
        <v>1E-3</v>
      </c>
      <c r="W210">
        <v>2E-3</v>
      </c>
      <c r="X210">
        <v>1E-3</v>
      </c>
      <c r="Y210">
        <v>3.0000000000000001E-3</v>
      </c>
      <c r="Z210">
        <v>1E-3</v>
      </c>
      <c r="AA210" t="s">
        <v>92</v>
      </c>
      <c r="AB210">
        <v>2E-3</v>
      </c>
      <c r="AC210" t="s">
        <v>92</v>
      </c>
      <c r="AD210">
        <v>2E-3</v>
      </c>
      <c r="AE210" t="s">
        <v>92</v>
      </c>
      <c r="AF210">
        <v>2E-3</v>
      </c>
      <c r="AG210" t="s">
        <v>92</v>
      </c>
      <c r="AH210">
        <v>2E-3</v>
      </c>
      <c r="AI210">
        <v>0.55700000000000005</v>
      </c>
      <c r="AJ210">
        <v>1.2E-2</v>
      </c>
      <c r="AK210">
        <v>2.5999999999999999E-2</v>
      </c>
      <c r="AL210">
        <v>7.0000000000000001E-3</v>
      </c>
      <c r="AM210" t="s">
        <v>92</v>
      </c>
      <c r="AN210">
        <v>3.0000000000000001E-3</v>
      </c>
      <c r="AO210" t="s">
        <v>92</v>
      </c>
      <c r="AP210">
        <v>3.0000000000000001E-3</v>
      </c>
      <c r="AQ210">
        <v>3.5999999999999997E-2</v>
      </c>
      <c r="AR210">
        <v>3.0000000000000001E-3</v>
      </c>
      <c r="AS210">
        <v>4.9669999999999996</v>
      </c>
      <c r="AT210">
        <v>0.106</v>
      </c>
      <c r="AU210">
        <v>0.40699999999999997</v>
      </c>
      <c r="AV210">
        <v>2.1999999999999999E-2</v>
      </c>
      <c r="AW210">
        <v>2.8410000000000002</v>
      </c>
      <c r="AX210">
        <v>3.1E-2</v>
      </c>
      <c r="AY210">
        <v>1.2E-2</v>
      </c>
      <c r="AZ210">
        <v>1E-3</v>
      </c>
      <c r="BA210">
        <v>4.1000000000000002E-2</v>
      </c>
      <c r="BB210">
        <v>6.0000000000000001E-3</v>
      </c>
      <c r="BC210">
        <v>9.2999999999999999E-2</v>
      </c>
      <c r="BD210">
        <v>1.4999999999999999E-2</v>
      </c>
      <c r="BE210">
        <v>35.241</v>
      </c>
      <c r="BF210">
        <v>0.16600000000000001</v>
      </c>
      <c r="BG210" t="s">
        <v>92</v>
      </c>
      <c r="BH210">
        <v>0.442</v>
      </c>
      <c r="BI210">
        <v>8.9999999999999993E-3</v>
      </c>
      <c r="BJ210">
        <v>4.0000000000000001E-3</v>
      </c>
      <c r="BK210">
        <v>55.744999999999997</v>
      </c>
      <c r="BL210">
        <v>0.19400000000000001</v>
      </c>
      <c r="BM210" t="s">
        <v>92</v>
      </c>
      <c r="BN210">
        <v>2E-3</v>
      </c>
      <c r="BO210">
        <v>8.0000000000000002E-3</v>
      </c>
      <c r="BP210">
        <v>1E-3</v>
      </c>
      <c r="BQ210" t="s">
        <v>92</v>
      </c>
      <c r="BR210">
        <v>5.0000000000000001E-3</v>
      </c>
    </row>
    <row r="211" spans="1:70" x14ac:dyDescent="0.2">
      <c r="A211">
        <v>588</v>
      </c>
      <c r="B211" s="34" t="s">
        <v>405</v>
      </c>
      <c r="C211" t="s">
        <v>143</v>
      </c>
      <c r="D211">
        <v>5066</v>
      </c>
      <c r="E211">
        <v>50722</v>
      </c>
      <c r="F211" t="s">
        <v>163</v>
      </c>
      <c r="G211" t="s">
        <v>167</v>
      </c>
      <c r="I211" s="1">
        <v>42946.625</v>
      </c>
      <c r="J211">
        <v>120.09</v>
      </c>
      <c r="K211" t="s">
        <v>91</v>
      </c>
      <c r="L211" s="2" t="s">
        <v>97</v>
      </c>
      <c r="M211" t="s">
        <v>92</v>
      </c>
      <c r="N211">
        <v>2E-3</v>
      </c>
      <c r="O211" t="s">
        <v>92</v>
      </c>
      <c r="P211">
        <v>2E-3</v>
      </c>
      <c r="Q211" t="s">
        <v>92</v>
      </c>
      <c r="R211">
        <v>2E-3</v>
      </c>
      <c r="S211">
        <v>2E-3</v>
      </c>
      <c r="T211">
        <v>1E-3</v>
      </c>
      <c r="U211">
        <v>6.0000000000000001E-3</v>
      </c>
      <c r="V211">
        <v>1E-3</v>
      </c>
      <c r="W211">
        <v>2E-3</v>
      </c>
      <c r="X211">
        <v>1E-3</v>
      </c>
      <c r="Y211">
        <v>3.0000000000000001E-3</v>
      </c>
      <c r="Z211">
        <v>1E-3</v>
      </c>
      <c r="AA211" t="s">
        <v>92</v>
      </c>
      <c r="AB211">
        <v>2E-3</v>
      </c>
      <c r="AC211" t="s">
        <v>92</v>
      </c>
      <c r="AD211">
        <v>2E-3</v>
      </c>
      <c r="AE211">
        <v>2E-3</v>
      </c>
      <c r="AF211">
        <v>1E-3</v>
      </c>
      <c r="AG211" t="s">
        <v>92</v>
      </c>
      <c r="AH211">
        <v>2E-3</v>
      </c>
      <c r="AI211">
        <v>0.57699999999999996</v>
      </c>
      <c r="AJ211">
        <v>1.2E-2</v>
      </c>
      <c r="AK211">
        <v>2.1000000000000001E-2</v>
      </c>
      <c r="AL211">
        <v>7.0000000000000001E-3</v>
      </c>
      <c r="AM211" t="s">
        <v>92</v>
      </c>
      <c r="AN211">
        <v>3.0000000000000001E-3</v>
      </c>
      <c r="AO211" t="s">
        <v>92</v>
      </c>
      <c r="AP211">
        <v>3.0000000000000001E-3</v>
      </c>
      <c r="AQ211">
        <v>3.6999999999999998E-2</v>
      </c>
      <c r="AR211">
        <v>3.0000000000000001E-3</v>
      </c>
      <c r="AS211">
        <v>4.8150000000000004</v>
      </c>
      <c r="AT211">
        <v>0.10100000000000001</v>
      </c>
      <c r="AU211">
        <v>0.48899999999999999</v>
      </c>
      <c r="AV211">
        <v>2.4E-2</v>
      </c>
      <c r="AW211">
        <v>2.8679999999999999</v>
      </c>
      <c r="AX211">
        <v>3.3000000000000002E-2</v>
      </c>
      <c r="AY211">
        <v>1.4999999999999999E-2</v>
      </c>
      <c r="AZ211">
        <v>1E-3</v>
      </c>
      <c r="BA211">
        <v>4.8000000000000001E-2</v>
      </c>
      <c r="BB211">
        <v>6.0000000000000001E-3</v>
      </c>
      <c r="BC211">
        <v>0.105</v>
      </c>
      <c r="BD211">
        <v>1.6E-2</v>
      </c>
      <c r="BE211">
        <v>34.700000000000003</v>
      </c>
      <c r="BF211">
        <v>0.16600000000000001</v>
      </c>
      <c r="BG211" t="s">
        <v>92</v>
      </c>
      <c r="BH211">
        <v>0.315</v>
      </c>
      <c r="BI211" t="s">
        <v>92</v>
      </c>
      <c r="BJ211">
        <v>6.0000000000000001E-3</v>
      </c>
      <c r="BK211">
        <v>56.292999999999999</v>
      </c>
      <c r="BL211">
        <v>0.191</v>
      </c>
      <c r="BM211" t="s">
        <v>92</v>
      </c>
      <c r="BN211">
        <v>2E-3</v>
      </c>
      <c r="BO211">
        <v>8.0000000000000002E-3</v>
      </c>
      <c r="BP211">
        <v>1E-3</v>
      </c>
      <c r="BQ211" t="s">
        <v>92</v>
      </c>
      <c r="BR211">
        <v>5.0000000000000001E-3</v>
      </c>
    </row>
    <row r="212" spans="1:70" x14ac:dyDescent="0.2">
      <c r="A212">
        <v>589</v>
      </c>
      <c r="B212" s="34" t="s">
        <v>405</v>
      </c>
      <c r="C212" t="s">
        <v>114</v>
      </c>
      <c r="D212">
        <v>4021</v>
      </c>
      <c r="E212">
        <v>40337</v>
      </c>
      <c r="F212" t="s">
        <v>163</v>
      </c>
      <c r="I212" s="1">
        <v>42946.628472222219</v>
      </c>
      <c r="J212">
        <v>122.03</v>
      </c>
      <c r="K212" t="s">
        <v>91</v>
      </c>
      <c r="L212" s="2" t="s">
        <v>97</v>
      </c>
      <c r="M212" t="s">
        <v>92</v>
      </c>
      <c r="N212">
        <v>2E-3</v>
      </c>
      <c r="O212" t="s">
        <v>92</v>
      </c>
      <c r="P212">
        <v>2E-3</v>
      </c>
      <c r="Q212" t="s">
        <v>92</v>
      </c>
      <c r="R212">
        <v>2E-3</v>
      </c>
      <c r="S212">
        <v>2E-3</v>
      </c>
      <c r="T212">
        <v>1E-3</v>
      </c>
      <c r="U212">
        <v>7.0000000000000001E-3</v>
      </c>
      <c r="V212">
        <v>1E-3</v>
      </c>
      <c r="W212">
        <v>3.0000000000000001E-3</v>
      </c>
      <c r="X212">
        <v>1E-3</v>
      </c>
      <c r="Y212">
        <v>3.0000000000000001E-3</v>
      </c>
      <c r="Z212">
        <v>1E-3</v>
      </c>
      <c r="AA212" t="s">
        <v>92</v>
      </c>
      <c r="AB212">
        <v>2E-3</v>
      </c>
      <c r="AC212" t="s">
        <v>92</v>
      </c>
      <c r="AD212">
        <v>2E-3</v>
      </c>
      <c r="AE212" t="s">
        <v>92</v>
      </c>
      <c r="AF212">
        <v>2E-3</v>
      </c>
      <c r="AG212" t="s">
        <v>92</v>
      </c>
      <c r="AH212">
        <v>2E-3</v>
      </c>
      <c r="AI212">
        <v>0.56399999999999995</v>
      </c>
      <c r="AJ212">
        <v>1.2999999999999999E-2</v>
      </c>
      <c r="AK212">
        <v>1.4E-2</v>
      </c>
      <c r="AL212">
        <v>7.0000000000000001E-3</v>
      </c>
      <c r="AM212" t="s">
        <v>92</v>
      </c>
      <c r="AN212">
        <v>4.0000000000000001E-3</v>
      </c>
      <c r="AO212" t="s">
        <v>92</v>
      </c>
      <c r="AP212">
        <v>4.0000000000000001E-3</v>
      </c>
      <c r="AQ212">
        <v>3.4000000000000002E-2</v>
      </c>
      <c r="AR212">
        <v>3.0000000000000001E-3</v>
      </c>
      <c r="AS212">
        <v>2.4500000000000002</v>
      </c>
      <c r="AT212">
        <v>7.0999999999999994E-2</v>
      </c>
      <c r="AU212">
        <v>0.39100000000000001</v>
      </c>
      <c r="AV212">
        <v>2.3E-2</v>
      </c>
      <c r="AW212">
        <v>2.7730000000000001</v>
      </c>
      <c r="AX212">
        <v>3.3000000000000002E-2</v>
      </c>
      <c r="AY212">
        <v>8.9999999999999993E-3</v>
      </c>
      <c r="AZ212">
        <v>1E-3</v>
      </c>
      <c r="BA212">
        <v>0.113</v>
      </c>
      <c r="BB212">
        <v>7.0000000000000001E-3</v>
      </c>
      <c r="BC212">
        <v>0.14299999999999999</v>
      </c>
      <c r="BD212">
        <v>1.4E-2</v>
      </c>
      <c r="BE212">
        <v>25.2</v>
      </c>
      <c r="BF212">
        <v>0.14899999999999999</v>
      </c>
      <c r="BG212" t="s">
        <v>92</v>
      </c>
      <c r="BH212">
        <v>0.26900000000000002</v>
      </c>
      <c r="BI212" t="s">
        <v>92</v>
      </c>
      <c r="BJ212">
        <v>6.0000000000000001E-3</v>
      </c>
      <c r="BK212">
        <v>68.283000000000001</v>
      </c>
      <c r="BL212">
        <v>0.16</v>
      </c>
      <c r="BM212" t="s">
        <v>92</v>
      </c>
      <c r="BN212">
        <v>2E-3</v>
      </c>
      <c r="BO212">
        <v>8.0000000000000002E-3</v>
      </c>
      <c r="BP212">
        <v>1E-3</v>
      </c>
      <c r="BQ212" t="s">
        <v>92</v>
      </c>
      <c r="BR212">
        <v>5.0000000000000001E-3</v>
      </c>
    </row>
    <row r="213" spans="1:70" x14ac:dyDescent="0.2">
      <c r="A213">
        <v>590</v>
      </c>
      <c r="B213" s="34" t="s">
        <v>405</v>
      </c>
      <c r="C213" t="s">
        <v>143</v>
      </c>
      <c r="D213">
        <v>4021</v>
      </c>
      <c r="E213">
        <v>40337</v>
      </c>
      <c r="F213" t="s">
        <v>163</v>
      </c>
      <c r="I213" s="1">
        <v>42946.630555555559</v>
      </c>
      <c r="J213">
        <v>120.25</v>
      </c>
      <c r="K213" t="s">
        <v>91</v>
      </c>
      <c r="L213" s="2" t="s">
        <v>97</v>
      </c>
      <c r="M213" t="s">
        <v>92</v>
      </c>
      <c r="N213">
        <v>2E-3</v>
      </c>
      <c r="O213" t="s">
        <v>92</v>
      </c>
      <c r="P213">
        <v>2E-3</v>
      </c>
      <c r="Q213" t="s">
        <v>92</v>
      </c>
      <c r="R213">
        <v>2E-3</v>
      </c>
      <c r="S213">
        <v>2E-3</v>
      </c>
      <c r="T213">
        <v>1E-3</v>
      </c>
      <c r="U213">
        <v>6.0000000000000001E-3</v>
      </c>
      <c r="V213">
        <v>1E-3</v>
      </c>
      <c r="W213">
        <v>2E-3</v>
      </c>
      <c r="X213">
        <v>1E-3</v>
      </c>
      <c r="Y213">
        <v>3.0000000000000001E-3</v>
      </c>
      <c r="Z213">
        <v>1E-3</v>
      </c>
      <c r="AA213" t="s">
        <v>92</v>
      </c>
      <c r="AB213">
        <v>2E-3</v>
      </c>
      <c r="AC213" t="s">
        <v>92</v>
      </c>
      <c r="AD213">
        <v>2E-3</v>
      </c>
      <c r="AE213" t="s">
        <v>92</v>
      </c>
      <c r="AF213">
        <v>2E-3</v>
      </c>
      <c r="AG213" t="s">
        <v>92</v>
      </c>
      <c r="AH213">
        <v>2E-3</v>
      </c>
      <c r="AI213">
        <v>0.55000000000000004</v>
      </c>
      <c r="AJ213">
        <v>1.2999999999999999E-2</v>
      </c>
      <c r="AK213" t="s">
        <v>92</v>
      </c>
      <c r="AL213">
        <v>1.4999999999999999E-2</v>
      </c>
      <c r="AM213" t="s">
        <v>92</v>
      </c>
      <c r="AN213">
        <v>4.0000000000000001E-3</v>
      </c>
      <c r="AO213" t="s">
        <v>92</v>
      </c>
      <c r="AP213">
        <v>4.0000000000000001E-3</v>
      </c>
      <c r="AQ213">
        <v>3.3000000000000002E-2</v>
      </c>
      <c r="AR213">
        <v>3.0000000000000001E-3</v>
      </c>
      <c r="AS213">
        <v>2.4670000000000001</v>
      </c>
      <c r="AT213">
        <v>7.2999999999999995E-2</v>
      </c>
      <c r="AU213">
        <v>0.41</v>
      </c>
      <c r="AV213">
        <v>2.3E-2</v>
      </c>
      <c r="AW213">
        <v>2.6760000000000002</v>
      </c>
      <c r="AX213">
        <v>3.3000000000000002E-2</v>
      </c>
      <c r="AY213">
        <v>8.9999999999999993E-3</v>
      </c>
      <c r="AZ213">
        <v>1E-3</v>
      </c>
      <c r="BA213">
        <v>0.11</v>
      </c>
      <c r="BB213">
        <v>7.0000000000000001E-3</v>
      </c>
      <c r="BC213">
        <v>0.129</v>
      </c>
      <c r="BD213">
        <v>1.4E-2</v>
      </c>
      <c r="BE213">
        <v>25.466999999999999</v>
      </c>
      <c r="BF213">
        <v>0.153</v>
      </c>
      <c r="BG213" t="s">
        <v>92</v>
      </c>
      <c r="BH213">
        <v>0.28299999999999997</v>
      </c>
      <c r="BI213" t="s">
        <v>92</v>
      </c>
      <c r="BJ213">
        <v>6.0000000000000001E-3</v>
      </c>
      <c r="BK213">
        <v>68.123000000000005</v>
      </c>
      <c r="BL213">
        <v>0.16400000000000001</v>
      </c>
      <c r="BM213" t="s">
        <v>92</v>
      </c>
      <c r="BN213">
        <v>2E-3</v>
      </c>
      <c r="BO213">
        <v>8.0000000000000002E-3</v>
      </c>
      <c r="BP213">
        <v>1E-3</v>
      </c>
      <c r="BQ213" t="s">
        <v>92</v>
      </c>
      <c r="BR213">
        <v>5.0000000000000001E-3</v>
      </c>
    </row>
    <row r="214" spans="1:70" x14ac:dyDescent="0.2">
      <c r="A214">
        <v>591</v>
      </c>
      <c r="B214" s="34" t="s">
        <v>405</v>
      </c>
      <c r="C214" t="s">
        <v>114</v>
      </c>
      <c r="D214">
        <v>5020</v>
      </c>
      <c r="E214">
        <v>50177</v>
      </c>
      <c r="F214" t="s">
        <v>163</v>
      </c>
      <c r="I214" s="1">
        <v>42946.634027777778</v>
      </c>
      <c r="J214">
        <v>121.2</v>
      </c>
      <c r="K214" t="s">
        <v>91</v>
      </c>
      <c r="L214" s="2" t="s">
        <v>97</v>
      </c>
      <c r="M214" t="s">
        <v>92</v>
      </c>
      <c r="N214">
        <v>2E-3</v>
      </c>
      <c r="O214" t="s">
        <v>92</v>
      </c>
      <c r="P214">
        <v>2E-3</v>
      </c>
      <c r="Q214" t="s">
        <v>92</v>
      </c>
      <c r="R214">
        <v>2E-3</v>
      </c>
      <c r="S214">
        <v>2E-3</v>
      </c>
      <c r="T214">
        <v>1E-3</v>
      </c>
      <c r="U214">
        <v>6.0000000000000001E-3</v>
      </c>
      <c r="V214">
        <v>1E-3</v>
      </c>
      <c r="W214">
        <v>2E-3</v>
      </c>
      <c r="X214">
        <v>1E-3</v>
      </c>
      <c r="Y214">
        <v>2E-3</v>
      </c>
      <c r="Z214">
        <v>1E-3</v>
      </c>
      <c r="AA214" t="s">
        <v>92</v>
      </c>
      <c r="AB214">
        <v>2E-3</v>
      </c>
      <c r="AC214" t="s">
        <v>92</v>
      </c>
      <c r="AD214">
        <v>2E-3</v>
      </c>
      <c r="AE214" t="s">
        <v>92</v>
      </c>
      <c r="AF214">
        <v>2E-3</v>
      </c>
      <c r="AG214" t="s">
        <v>92</v>
      </c>
      <c r="AH214">
        <v>2E-3</v>
      </c>
      <c r="AI214">
        <v>0.55100000000000005</v>
      </c>
      <c r="AJ214">
        <v>1.2999999999999999E-2</v>
      </c>
      <c r="AK214">
        <v>1.6E-2</v>
      </c>
      <c r="AL214">
        <v>7.0000000000000001E-3</v>
      </c>
      <c r="AM214" t="s">
        <v>92</v>
      </c>
      <c r="AN214">
        <v>4.0000000000000001E-3</v>
      </c>
      <c r="AO214" t="s">
        <v>92</v>
      </c>
      <c r="AP214">
        <v>3.0000000000000001E-3</v>
      </c>
      <c r="AQ214">
        <v>3.4000000000000002E-2</v>
      </c>
      <c r="AR214">
        <v>3.0000000000000001E-3</v>
      </c>
      <c r="AS214">
        <v>2.3780000000000001</v>
      </c>
      <c r="AT214">
        <v>6.7000000000000004E-2</v>
      </c>
      <c r="AU214">
        <v>0.53900000000000003</v>
      </c>
      <c r="AV214">
        <v>2.5000000000000001E-2</v>
      </c>
      <c r="AW214">
        <v>2.5139999999999998</v>
      </c>
      <c r="AX214">
        <v>3.1E-2</v>
      </c>
      <c r="AY214">
        <v>0.01</v>
      </c>
      <c r="AZ214">
        <v>1E-3</v>
      </c>
      <c r="BA214">
        <v>0.113</v>
      </c>
      <c r="BB214">
        <v>7.0000000000000001E-3</v>
      </c>
      <c r="BC214">
        <v>0.16</v>
      </c>
      <c r="BD214">
        <v>1.2999999999999999E-2</v>
      </c>
      <c r="BE214">
        <v>23.809000000000001</v>
      </c>
      <c r="BF214">
        <v>0.14099999999999999</v>
      </c>
      <c r="BG214" t="s">
        <v>92</v>
      </c>
      <c r="BH214">
        <v>0.247</v>
      </c>
      <c r="BI214" t="s">
        <v>92</v>
      </c>
      <c r="BJ214">
        <v>6.0000000000000001E-3</v>
      </c>
      <c r="BK214">
        <v>69.844999999999999</v>
      </c>
      <c r="BL214">
        <v>0.15</v>
      </c>
      <c r="BM214" t="s">
        <v>92</v>
      </c>
      <c r="BN214">
        <v>2E-3</v>
      </c>
      <c r="BO214">
        <v>8.0000000000000002E-3</v>
      </c>
      <c r="BP214">
        <v>1E-3</v>
      </c>
      <c r="BQ214" t="s">
        <v>92</v>
      </c>
      <c r="BR214">
        <v>5.0000000000000001E-3</v>
      </c>
    </row>
    <row r="215" spans="1:70" x14ac:dyDescent="0.2">
      <c r="A215">
        <v>592</v>
      </c>
      <c r="B215" s="34" t="s">
        <v>405</v>
      </c>
      <c r="C215" t="s">
        <v>143</v>
      </c>
      <c r="D215">
        <v>5020</v>
      </c>
      <c r="E215">
        <v>50177</v>
      </c>
      <c r="F215" t="s">
        <v>163</v>
      </c>
      <c r="I215" s="1">
        <v>42946.636111111111</v>
      </c>
      <c r="J215">
        <v>122.34</v>
      </c>
      <c r="K215" t="s">
        <v>91</v>
      </c>
      <c r="L215" s="2" t="s">
        <v>97</v>
      </c>
      <c r="M215" t="s">
        <v>92</v>
      </c>
      <c r="N215">
        <v>2E-3</v>
      </c>
      <c r="O215" t="s">
        <v>92</v>
      </c>
      <c r="P215">
        <v>2E-3</v>
      </c>
      <c r="Q215" t="s">
        <v>92</v>
      </c>
      <c r="R215">
        <v>2E-3</v>
      </c>
      <c r="S215">
        <v>2E-3</v>
      </c>
      <c r="T215">
        <v>1E-3</v>
      </c>
      <c r="U215">
        <v>6.0000000000000001E-3</v>
      </c>
      <c r="V215">
        <v>1E-3</v>
      </c>
      <c r="W215">
        <v>2E-3</v>
      </c>
      <c r="X215">
        <v>1E-3</v>
      </c>
      <c r="Y215">
        <v>3.0000000000000001E-3</v>
      </c>
      <c r="Z215">
        <v>1E-3</v>
      </c>
      <c r="AA215" t="s">
        <v>92</v>
      </c>
      <c r="AB215">
        <v>2E-3</v>
      </c>
      <c r="AC215" t="s">
        <v>92</v>
      </c>
      <c r="AD215">
        <v>2E-3</v>
      </c>
      <c r="AE215" t="s">
        <v>92</v>
      </c>
      <c r="AF215">
        <v>2E-3</v>
      </c>
      <c r="AG215" t="s">
        <v>92</v>
      </c>
      <c r="AH215">
        <v>2E-3</v>
      </c>
      <c r="AI215">
        <v>0.57999999999999996</v>
      </c>
      <c r="AJ215">
        <v>1.2999999999999999E-2</v>
      </c>
      <c r="AK215" t="s">
        <v>92</v>
      </c>
      <c r="AL215">
        <v>0.01</v>
      </c>
      <c r="AM215" t="s">
        <v>92</v>
      </c>
      <c r="AN215">
        <v>3.0000000000000001E-3</v>
      </c>
      <c r="AO215" t="s">
        <v>92</v>
      </c>
      <c r="AP215">
        <v>4.0000000000000001E-3</v>
      </c>
      <c r="AQ215">
        <v>3.4000000000000002E-2</v>
      </c>
      <c r="AR215">
        <v>3.0000000000000001E-3</v>
      </c>
      <c r="AS215">
        <v>2.1840000000000002</v>
      </c>
      <c r="AT215">
        <v>6.4000000000000001E-2</v>
      </c>
      <c r="AU215">
        <v>0.51600000000000001</v>
      </c>
      <c r="AV215">
        <v>2.4E-2</v>
      </c>
      <c r="AW215">
        <v>2.6419999999999999</v>
      </c>
      <c r="AX215">
        <v>3.2000000000000001E-2</v>
      </c>
      <c r="AY215">
        <v>8.9999999999999993E-3</v>
      </c>
      <c r="AZ215">
        <v>1E-3</v>
      </c>
      <c r="BA215">
        <v>0.109</v>
      </c>
      <c r="BB215">
        <v>7.0000000000000001E-3</v>
      </c>
      <c r="BC215">
        <v>0.152</v>
      </c>
      <c r="BD215">
        <v>1.2999999999999999E-2</v>
      </c>
      <c r="BE215">
        <v>22.844000000000001</v>
      </c>
      <c r="BF215">
        <v>0.13700000000000001</v>
      </c>
      <c r="BG215" t="s">
        <v>92</v>
      </c>
      <c r="BH215">
        <v>0.247</v>
      </c>
      <c r="BI215" t="s">
        <v>92</v>
      </c>
      <c r="BJ215">
        <v>6.0000000000000001E-3</v>
      </c>
      <c r="BK215">
        <v>70.891999999999996</v>
      </c>
      <c r="BL215">
        <v>0.14699999999999999</v>
      </c>
      <c r="BM215" t="s">
        <v>92</v>
      </c>
      <c r="BN215">
        <v>2E-3</v>
      </c>
      <c r="BO215">
        <v>8.0000000000000002E-3</v>
      </c>
      <c r="BP215">
        <v>1E-3</v>
      </c>
      <c r="BQ215" t="s">
        <v>92</v>
      </c>
      <c r="BR215">
        <v>5.0000000000000001E-3</v>
      </c>
    </row>
    <row r="216" spans="1:70" x14ac:dyDescent="0.2">
      <c r="A216">
        <v>593</v>
      </c>
      <c r="B216" s="34" t="s">
        <v>405</v>
      </c>
      <c r="C216" t="s">
        <v>114</v>
      </c>
      <c r="D216">
        <v>4020</v>
      </c>
      <c r="E216">
        <v>40380</v>
      </c>
      <c r="F216" t="s">
        <v>118</v>
      </c>
      <c r="G216" t="s">
        <v>167</v>
      </c>
      <c r="I216" s="1">
        <v>42946.638888888891</v>
      </c>
      <c r="J216">
        <v>121.38</v>
      </c>
      <c r="K216" t="s">
        <v>91</v>
      </c>
      <c r="L216" s="2" t="s">
        <v>97</v>
      </c>
      <c r="M216" t="s">
        <v>92</v>
      </c>
      <c r="N216">
        <v>2E-3</v>
      </c>
      <c r="O216" t="s">
        <v>92</v>
      </c>
      <c r="P216">
        <v>2E-3</v>
      </c>
      <c r="Q216" t="s">
        <v>92</v>
      </c>
      <c r="R216">
        <v>2E-3</v>
      </c>
      <c r="S216">
        <v>2E-3</v>
      </c>
      <c r="T216">
        <v>1E-3</v>
      </c>
      <c r="U216">
        <v>6.0000000000000001E-3</v>
      </c>
      <c r="V216">
        <v>1E-3</v>
      </c>
      <c r="W216">
        <v>3.0000000000000001E-3</v>
      </c>
      <c r="X216">
        <v>1E-3</v>
      </c>
      <c r="Y216">
        <v>4.0000000000000001E-3</v>
      </c>
      <c r="Z216">
        <v>1E-3</v>
      </c>
      <c r="AA216" t="s">
        <v>92</v>
      </c>
      <c r="AB216">
        <v>2E-3</v>
      </c>
      <c r="AC216" t="s">
        <v>92</v>
      </c>
      <c r="AD216">
        <v>2E-3</v>
      </c>
      <c r="AE216" t="s">
        <v>92</v>
      </c>
      <c r="AF216">
        <v>2E-3</v>
      </c>
      <c r="AG216" t="s">
        <v>92</v>
      </c>
      <c r="AH216">
        <v>2E-3</v>
      </c>
      <c r="AI216">
        <v>0.71399999999999997</v>
      </c>
      <c r="AJ216">
        <v>1.6E-2</v>
      </c>
      <c r="AK216">
        <v>1.9E-2</v>
      </c>
      <c r="AL216">
        <v>8.0000000000000002E-3</v>
      </c>
      <c r="AM216" t="s">
        <v>92</v>
      </c>
      <c r="AN216">
        <v>4.0000000000000001E-3</v>
      </c>
      <c r="AO216" t="s">
        <v>92</v>
      </c>
      <c r="AP216">
        <v>5.0000000000000001E-3</v>
      </c>
      <c r="AQ216">
        <v>7.5999999999999998E-2</v>
      </c>
      <c r="AR216">
        <v>4.0000000000000001E-3</v>
      </c>
      <c r="AS216">
        <v>2.5430000000000001</v>
      </c>
      <c r="AT216">
        <v>7.8E-2</v>
      </c>
      <c r="AU216">
        <v>1.071</v>
      </c>
      <c r="AV216">
        <v>3.4000000000000002E-2</v>
      </c>
      <c r="AW216">
        <v>2.536</v>
      </c>
      <c r="AX216">
        <v>3.5000000000000003E-2</v>
      </c>
      <c r="AY216">
        <v>6.0000000000000001E-3</v>
      </c>
      <c r="AZ216">
        <v>1E-3</v>
      </c>
      <c r="BA216">
        <v>0.159</v>
      </c>
      <c r="BB216">
        <v>8.9999999999999993E-3</v>
      </c>
      <c r="BC216">
        <v>0.26500000000000001</v>
      </c>
      <c r="BD216">
        <v>1.4999999999999999E-2</v>
      </c>
      <c r="BE216">
        <v>22.382000000000001</v>
      </c>
      <c r="BF216">
        <v>0.154</v>
      </c>
      <c r="BG216" t="s">
        <v>92</v>
      </c>
      <c r="BH216">
        <v>0.30399999999999999</v>
      </c>
      <c r="BI216" t="s">
        <v>92</v>
      </c>
      <c r="BJ216">
        <v>0.01</v>
      </c>
      <c r="BK216">
        <v>70.2</v>
      </c>
      <c r="BL216">
        <v>0.17299999999999999</v>
      </c>
      <c r="BM216" t="s">
        <v>92</v>
      </c>
      <c r="BN216">
        <v>2E-3</v>
      </c>
      <c r="BO216">
        <v>8.0000000000000002E-3</v>
      </c>
      <c r="BP216">
        <v>1E-3</v>
      </c>
      <c r="BQ216" t="s">
        <v>92</v>
      </c>
      <c r="BR216">
        <v>6.0000000000000001E-3</v>
      </c>
    </row>
    <row r="217" spans="1:70" x14ac:dyDescent="0.2">
      <c r="A217">
        <v>594</v>
      </c>
      <c r="B217" s="34" t="s">
        <v>405</v>
      </c>
      <c r="C217" t="s">
        <v>143</v>
      </c>
      <c r="D217">
        <v>4020</v>
      </c>
      <c r="E217">
        <v>40380</v>
      </c>
      <c r="F217" t="s">
        <v>118</v>
      </c>
      <c r="G217" t="s">
        <v>167</v>
      </c>
      <c r="I217" s="1">
        <v>42946.640972222223</v>
      </c>
      <c r="J217">
        <v>122.37</v>
      </c>
      <c r="K217" t="s">
        <v>91</v>
      </c>
      <c r="L217" s="2" t="s">
        <v>97</v>
      </c>
      <c r="M217" t="s">
        <v>92</v>
      </c>
      <c r="N217">
        <v>2E-3</v>
      </c>
      <c r="O217" t="s">
        <v>92</v>
      </c>
      <c r="P217">
        <v>2E-3</v>
      </c>
      <c r="Q217" t="s">
        <v>92</v>
      </c>
      <c r="R217">
        <v>2E-3</v>
      </c>
      <c r="S217">
        <v>2E-3</v>
      </c>
      <c r="T217">
        <v>1E-3</v>
      </c>
      <c r="U217">
        <v>6.0000000000000001E-3</v>
      </c>
      <c r="V217">
        <v>1E-3</v>
      </c>
      <c r="W217">
        <v>2E-3</v>
      </c>
      <c r="X217">
        <v>1E-3</v>
      </c>
      <c r="Y217">
        <v>3.0000000000000001E-3</v>
      </c>
      <c r="Z217">
        <v>1E-3</v>
      </c>
      <c r="AA217" t="s">
        <v>92</v>
      </c>
      <c r="AB217">
        <v>2E-3</v>
      </c>
      <c r="AC217" t="s">
        <v>92</v>
      </c>
      <c r="AD217">
        <v>2E-3</v>
      </c>
      <c r="AE217">
        <v>2E-3</v>
      </c>
      <c r="AF217">
        <v>1E-3</v>
      </c>
      <c r="AG217" t="s">
        <v>92</v>
      </c>
      <c r="AH217">
        <v>2E-3</v>
      </c>
      <c r="AI217">
        <v>0.92700000000000005</v>
      </c>
      <c r="AJ217">
        <v>1.7000000000000001E-2</v>
      </c>
      <c r="AK217">
        <v>1.7999999999999999E-2</v>
      </c>
      <c r="AL217">
        <v>8.0000000000000002E-3</v>
      </c>
      <c r="AM217" t="s">
        <v>92</v>
      </c>
      <c r="AN217">
        <v>5.0000000000000001E-3</v>
      </c>
      <c r="AO217">
        <v>4.0000000000000001E-3</v>
      </c>
      <c r="AP217">
        <v>2E-3</v>
      </c>
      <c r="AQ217">
        <v>0.122</v>
      </c>
      <c r="AR217">
        <v>5.0000000000000001E-3</v>
      </c>
      <c r="AS217">
        <v>2.5030000000000001</v>
      </c>
      <c r="AT217">
        <v>7.6999999999999999E-2</v>
      </c>
      <c r="AU217">
        <v>1.9239999999999999</v>
      </c>
      <c r="AV217">
        <v>4.2000000000000003E-2</v>
      </c>
      <c r="AW217">
        <v>2.3959999999999999</v>
      </c>
      <c r="AX217">
        <v>3.3000000000000002E-2</v>
      </c>
      <c r="AY217">
        <v>7.0000000000000001E-3</v>
      </c>
      <c r="AZ217">
        <v>1E-3</v>
      </c>
      <c r="BA217">
        <v>0.13900000000000001</v>
      </c>
      <c r="BB217">
        <v>8.0000000000000002E-3</v>
      </c>
      <c r="BC217">
        <v>0.27200000000000002</v>
      </c>
      <c r="BD217">
        <v>1.4999999999999999E-2</v>
      </c>
      <c r="BE217">
        <v>21.134</v>
      </c>
      <c r="BF217">
        <v>0.14099999999999999</v>
      </c>
      <c r="BG217" t="s">
        <v>92</v>
      </c>
      <c r="BH217">
        <v>0.313</v>
      </c>
      <c r="BI217" t="s">
        <v>92</v>
      </c>
      <c r="BJ217">
        <v>6.0000000000000001E-3</v>
      </c>
      <c r="BK217">
        <v>70.525000000000006</v>
      </c>
      <c r="BL217">
        <v>0.161</v>
      </c>
      <c r="BM217" t="s">
        <v>92</v>
      </c>
      <c r="BN217">
        <v>2E-3</v>
      </c>
      <c r="BO217">
        <v>8.0000000000000002E-3</v>
      </c>
      <c r="BP217">
        <v>1E-3</v>
      </c>
      <c r="BQ217" t="s">
        <v>92</v>
      </c>
      <c r="BR217">
        <v>5.0000000000000001E-3</v>
      </c>
    </row>
    <row r="218" spans="1:70" x14ac:dyDescent="0.2">
      <c r="A218">
        <v>595</v>
      </c>
      <c r="B218" s="34" t="s">
        <v>405</v>
      </c>
      <c r="C218" t="s">
        <v>114</v>
      </c>
      <c r="D218">
        <v>4000</v>
      </c>
      <c r="E218">
        <v>40123</v>
      </c>
      <c r="F218" t="s">
        <v>163</v>
      </c>
      <c r="I218" s="1">
        <v>42946.644444444442</v>
      </c>
      <c r="J218">
        <v>122.27</v>
      </c>
      <c r="K218" t="s">
        <v>91</v>
      </c>
      <c r="L218" s="2" t="s">
        <v>97</v>
      </c>
      <c r="M218" t="s">
        <v>92</v>
      </c>
      <c r="N218">
        <v>2E-3</v>
      </c>
      <c r="O218" t="s">
        <v>92</v>
      </c>
      <c r="P218">
        <v>2E-3</v>
      </c>
      <c r="Q218" t="s">
        <v>92</v>
      </c>
      <c r="R218">
        <v>2E-3</v>
      </c>
      <c r="S218">
        <v>2E-3</v>
      </c>
      <c r="T218">
        <v>1E-3</v>
      </c>
      <c r="U218">
        <v>7.0000000000000001E-3</v>
      </c>
      <c r="V218">
        <v>1E-3</v>
      </c>
      <c r="W218">
        <v>2E-3</v>
      </c>
      <c r="X218">
        <v>1E-3</v>
      </c>
      <c r="Y218">
        <v>3.0000000000000001E-3</v>
      </c>
      <c r="Z218">
        <v>1E-3</v>
      </c>
      <c r="AA218" t="s">
        <v>92</v>
      </c>
      <c r="AB218">
        <v>2E-3</v>
      </c>
      <c r="AC218" t="s">
        <v>92</v>
      </c>
      <c r="AD218">
        <v>2E-3</v>
      </c>
      <c r="AE218" t="s">
        <v>92</v>
      </c>
      <c r="AF218">
        <v>2E-3</v>
      </c>
      <c r="AG218" t="s">
        <v>92</v>
      </c>
      <c r="AH218">
        <v>2E-3</v>
      </c>
      <c r="AI218">
        <v>0.55400000000000005</v>
      </c>
      <c r="AJ218">
        <v>1.2999999999999999E-2</v>
      </c>
      <c r="AK218">
        <v>1.0999999999999999E-2</v>
      </c>
      <c r="AL218">
        <v>7.0000000000000001E-3</v>
      </c>
      <c r="AM218" t="s">
        <v>92</v>
      </c>
      <c r="AN218">
        <v>5.0000000000000001E-3</v>
      </c>
      <c r="AO218" t="s">
        <v>92</v>
      </c>
      <c r="AP218">
        <v>3.0000000000000001E-3</v>
      </c>
      <c r="AQ218">
        <v>3.4000000000000002E-2</v>
      </c>
      <c r="AR218">
        <v>3.0000000000000001E-3</v>
      </c>
      <c r="AS218">
        <v>2.605</v>
      </c>
      <c r="AT218">
        <v>7.4999999999999997E-2</v>
      </c>
      <c r="AU218">
        <v>0.47399999999999998</v>
      </c>
      <c r="AV218">
        <v>2.5000000000000001E-2</v>
      </c>
      <c r="AW218">
        <v>2.8159999999999998</v>
      </c>
      <c r="AX218">
        <v>3.4000000000000002E-2</v>
      </c>
      <c r="AY218">
        <v>8.9999999999999993E-3</v>
      </c>
      <c r="AZ218">
        <v>1E-3</v>
      </c>
      <c r="BA218">
        <v>0.12</v>
      </c>
      <c r="BB218">
        <v>7.0000000000000001E-3</v>
      </c>
      <c r="BC218">
        <v>0.16700000000000001</v>
      </c>
      <c r="BD218">
        <v>1.4E-2</v>
      </c>
      <c r="BE218">
        <v>25.733000000000001</v>
      </c>
      <c r="BF218">
        <v>0.14899999999999999</v>
      </c>
      <c r="BG218" t="s">
        <v>92</v>
      </c>
      <c r="BH218">
        <v>0.35499999999999998</v>
      </c>
      <c r="BI218" t="s">
        <v>92</v>
      </c>
      <c r="BJ218">
        <v>6.0000000000000001E-3</v>
      </c>
      <c r="BK218">
        <v>67.447000000000003</v>
      </c>
      <c r="BL218">
        <v>0.159</v>
      </c>
      <c r="BM218" t="s">
        <v>92</v>
      </c>
      <c r="BN218">
        <v>2E-3</v>
      </c>
      <c r="BO218">
        <v>8.0000000000000002E-3</v>
      </c>
      <c r="BP218">
        <v>1E-3</v>
      </c>
      <c r="BQ218" t="s">
        <v>92</v>
      </c>
      <c r="BR218">
        <v>5.0000000000000001E-3</v>
      </c>
    </row>
    <row r="219" spans="1:70" x14ac:dyDescent="0.2">
      <c r="A219">
        <v>596</v>
      </c>
      <c r="B219" s="34" t="s">
        <v>405</v>
      </c>
      <c r="C219" t="s">
        <v>143</v>
      </c>
      <c r="D219">
        <v>4000</v>
      </c>
      <c r="E219">
        <v>40123</v>
      </c>
      <c r="F219" t="s">
        <v>163</v>
      </c>
      <c r="I219" s="1">
        <v>42946.647916666669</v>
      </c>
      <c r="J219">
        <v>120.62</v>
      </c>
      <c r="K219" t="s">
        <v>91</v>
      </c>
      <c r="L219" s="2" t="s">
        <v>97</v>
      </c>
      <c r="M219" t="s">
        <v>92</v>
      </c>
      <c r="N219">
        <v>2E-3</v>
      </c>
      <c r="O219" t="s">
        <v>92</v>
      </c>
      <c r="P219">
        <v>2E-3</v>
      </c>
      <c r="Q219" t="s">
        <v>92</v>
      </c>
      <c r="R219">
        <v>2E-3</v>
      </c>
      <c r="S219">
        <v>2E-3</v>
      </c>
      <c r="T219">
        <v>1E-3</v>
      </c>
      <c r="U219">
        <v>8.0000000000000002E-3</v>
      </c>
      <c r="V219">
        <v>1E-3</v>
      </c>
      <c r="W219">
        <v>2E-3</v>
      </c>
      <c r="X219">
        <v>1E-3</v>
      </c>
      <c r="Y219">
        <v>3.0000000000000001E-3</v>
      </c>
      <c r="Z219">
        <v>1E-3</v>
      </c>
      <c r="AA219" t="s">
        <v>92</v>
      </c>
      <c r="AB219">
        <v>2E-3</v>
      </c>
      <c r="AC219" t="s">
        <v>92</v>
      </c>
      <c r="AD219">
        <v>2E-3</v>
      </c>
      <c r="AE219" t="s">
        <v>92</v>
      </c>
      <c r="AF219">
        <v>2E-3</v>
      </c>
      <c r="AG219" t="s">
        <v>92</v>
      </c>
      <c r="AH219">
        <v>2E-3</v>
      </c>
      <c r="AI219">
        <v>0.60099999999999998</v>
      </c>
      <c r="AJ219">
        <v>1.2999999999999999E-2</v>
      </c>
      <c r="AK219">
        <v>1.0999999999999999E-2</v>
      </c>
      <c r="AL219">
        <v>7.0000000000000001E-3</v>
      </c>
      <c r="AM219">
        <v>1.7999999999999999E-2</v>
      </c>
      <c r="AN219">
        <v>2E-3</v>
      </c>
      <c r="AO219" t="s">
        <v>92</v>
      </c>
      <c r="AP219">
        <v>3.0000000000000001E-3</v>
      </c>
      <c r="AQ219">
        <v>3.9E-2</v>
      </c>
      <c r="AR219">
        <v>3.0000000000000001E-3</v>
      </c>
      <c r="AS219">
        <v>2.9609999999999999</v>
      </c>
      <c r="AT219">
        <v>7.9000000000000001E-2</v>
      </c>
      <c r="AU219">
        <v>0.437</v>
      </c>
      <c r="AV219">
        <v>2.4E-2</v>
      </c>
      <c r="AW219">
        <v>2.996</v>
      </c>
      <c r="AX219">
        <v>3.4000000000000002E-2</v>
      </c>
      <c r="AY219">
        <v>8.0000000000000002E-3</v>
      </c>
      <c r="AZ219">
        <v>1E-3</v>
      </c>
      <c r="BA219">
        <v>0.123</v>
      </c>
      <c r="BB219">
        <v>7.0000000000000001E-3</v>
      </c>
      <c r="BC219">
        <v>0.19400000000000001</v>
      </c>
      <c r="BD219">
        <v>1.4999999999999999E-2</v>
      </c>
      <c r="BE219">
        <v>28.030999999999999</v>
      </c>
      <c r="BF219">
        <v>0.154</v>
      </c>
      <c r="BG219" t="s">
        <v>92</v>
      </c>
      <c r="BH219">
        <v>0.28100000000000003</v>
      </c>
      <c r="BI219" t="s">
        <v>92</v>
      </c>
      <c r="BJ219">
        <v>6.0000000000000001E-3</v>
      </c>
      <c r="BK219">
        <v>64.551000000000002</v>
      </c>
      <c r="BL219">
        <v>0.16700000000000001</v>
      </c>
      <c r="BM219" t="s">
        <v>92</v>
      </c>
      <c r="BN219">
        <v>2E-3</v>
      </c>
      <c r="BO219">
        <v>8.9999999999999993E-3</v>
      </c>
      <c r="BP219">
        <v>1E-3</v>
      </c>
      <c r="BQ219" t="s">
        <v>92</v>
      </c>
      <c r="BR219">
        <v>5.0000000000000001E-3</v>
      </c>
    </row>
    <row r="220" spans="1:70" x14ac:dyDescent="0.2">
      <c r="A220">
        <v>597</v>
      </c>
      <c r="B220" s="34" t="s">
        <v>405</v>
      </c>
      <c r="C220" t="s">
        <v>114</v>
      </c>
      <c r="D220">
        <v>5037</v>
      </c>
      <c r="E220">
        <v>50421</v>
      </c>
      <c r="F220" t="s">
        <v>163</v>
      </c>
      <c r="I220" s="1">
        <v>42946.650694444441</v>
      </c>
      <c r="J220">
        <v>120.33</v>
      </c>
      <c r="K220" t="s">
        <v>91</v>
      </c>
      <c r="L220" s="2" t="s">
        <v>97</v>
      </c>
      <c r="M220">
        <v>2E-3</v>
      </c>
      <c r="N220">
        <v>1E-3</v>
      </c>
      <c r="O220" t="s">
        <v>92</v>
      </c>
      <c r="P220">
        <v>2E-3</v>
      </c>
      <c r="Q220" t="s">
        <v>92</v>
      </c>
      <c r="R220">
        <v>2E-3</v>
      </c>
      <c r="S220">
        <v>2E-3</v>
      </c>
      <c r="T220">
        <v>1E-3</v>
      </c>
      <c r="U220">
        <v>6.0000000000000001E-3</v>
      </c>
      <c r="V220">
        <v>1E-3</v>
      </c>
      <c r="W220">
        <v>2E-3</v>
      </c>
      <c r="X220">
        <v>1E-3</v>
      </c>
      <c r="Y220">
        <v>3.0000000000000001E-3</v>
      </c>
      <c r="Z220">
        <v>1E-3</v>
      </c>
      <c r="AA220" t="s">
        <v>92</v>
      </c>
      <c r="AB220">
        <v>2E-3</v>
      </c>
      <c r="AC220" t="s">
        <v>92</v>
      </c>
      <c r="AD220">
        <v>2E-3</v>
      </c>
      <c r="AE220" t="s">
        <v>92</v>
      </c>
      <c r="AF220">
        <v>2E-3</v>
      </c>
      <c r="AG220" t="s">
        <v>92</v>
      </c>
      <c r="AH220">
        <v>2E-3</v>
      </c>
      <c r="AI220">
        <v>0.56499999999999995</v>
      </c>
      <c r="AJ220">
        <v>1.2999999999999999E-2</v>
      </c>
      <c r="AK220" t="s">
        <v>92</v>
      </c>
      <c r="AL220">
        <v>1.7000000000000001E-2</v>
      </c>
      <c r="AM220" t="s">
        <v>92</v>
      </c>
      <c r="AN220">
        <v>3.0000000000000001E-3</v>
      </c>
      <c r="AO220">
        <v>4.0000000000000001E-3</v>
      </c>
      <c r="AP220">
        <v>2E-3</v>
      </c>
      <c r="AQ220">
        <v>4.2999999999999997E-2</v>
      </c>
      <c r="AR220">
        <v>3.0000000000000001E-3</v>
      </c>
      <c r="AS220">
        <v>2.2330000000000001</v>
      </c>
      <c r="AT220">
        <v>6.9000000000000006E-2</v>
      </c>
      <c r="AU220">
        <v>0.71199999999999997</v>
      </c>
      <c r="AV220">
        <v>2.7E-2</v>
      </c>
      <c r="AW220">
        <v>2.6019999999999999</v>
      </c>
      <c r="AX220">
        <v>3.2000000000000001E-2</v>
      </c>
      <c r="AY220">
        <v>7.0000000000000001E-3</v>
      </c>
      <c r="AZ220">
        <v>1E-3</v>
      </c>
      <c r="BA220">
        <v>0.107</v>
      </c>
      <c r="BB220">
        <v>7.0000000000000001E-3</v>
      </c>
      <c r="BC220">
        <v>0.17</v>
      </c>
      <c r="BD220">
        <v>1.4E-2</v>
      </c>
      <c r="BE220">
        <v>23.166</v>
      </c>
      <c r="BF220">
        <v>0.14199999999999999</v>
      </c>
      <c r="BG220" t="s">
        <v>92</v>
      </c>
      <c r="BH220">
        <v>0.27200000000000002</v>
      </c>
      <c r="BI220" t="s">
        <v>92</v>
      </c>
      <c r="BJ220">
        <v>6.0000000000000001E-3</v>
      </c>
      <c r="BK220">
        <v>70.355999999999995</v>
      </c>
      <c r="BL220">
        <v>0.14899999999999999</v>
      </c>
      <c r="BM220" t="s">
        <v>92</v>
      </c>
      <c r="BN220">
        <v>2E-3</v>
      </c>
      <c r="BO220">
        <v>8.0000000000000002E-3</v>
      </c>
      <c r="BP220">
        <v>1E-3</v>
      </c>
      <c r="BQ220" t="s">
        <v>92</v>
      </c>
      <c r="BR220">
        <v>5.0000000000000001E-3</v>
      </c>
    </row>
    <row r="221" spans="1:70" x14ac:dyDescent="0.2">
      <c r="A221">
        <v>598</v>
      </c>
      <c r="B221" s="34" t="s">
        <v>405</v>
      </c>
      <c r="C221" t="s">
        <v>143</v>
      </c>
      <c r="D221">
        <v>5037</v>
      </c>
      <c r="E221">
        <v>50421</v>
      </c>
      <c r="F221" t="s">
        <v>163</v>
      </c>
      <c r="I221" s="1">
        <v>42946.65347222222</v>
      </c>
      <c r="J221">
        <v>121.75</v>
      </c>
      <c r="K221" t="s">
        <v>91</v>
      </c>
      <c r="L221" s="2" t="s">
        <v>97</v>
      </c>
      <c r="M221" t="s">
        <v>92</v>
      </c>
      <c r="N221">
        <v>2E-3</v>
      </c>
      <c r="O221" t="s">
        <v>92</v>
      </c>
      <c r="P221">
        <v>2E-3</v>
      </c>
      <c r="Q221" t="s">
        <v>92</v>
      </c>
      <c r="R221">
        <v>2E-3</v>
      </c>
      <c r="S221">
        <v>2E-3</v>
      </c>
      <c r="T221">
        <v>1E-3</v>
      </c>
      <c r="U221">
        <v>6.0000000000000001E-3</v>
      </c>
      <c r="V221">
        <v>1E-3</v>
      </c>
      <c r="W221">
        <v>2E-3</v>
      </c>
      <c r="X221">
        <v>1E-3</v>
      </c>
      <c r="Y221">
        <v>3.0000000000000001E-3</v>
      </c>
      <c r="Z221">
        <v>1E-3</v>
      </c>
      <c r="AA221" t="s">
        <v>92</v>
      </c>
      <c r="AB221">
        <v>2E-3</v>
      </c>
      <c r="AC221" t="s">
        <v>92</v>
      </c>
      <c r="AD221">
        <v>2E-3</v>
      </c>
      <c r="AE221">
        <v>2E-3</v>
      </c>
      <c r="AF221">
        <v>1E-3</v>
      </c>
      <c r="AG221" t="s">
        <v>92</v>
      </c>
      <c r="AH221">
        <v>2E-3</v>
      </c>
      <c r="AI221">
        <v>0.56299999999999994</v>
      </c>
      <c r="AJ221">
        <v>1.2E-2</v>
      </c>
      <c r="AK221">
        <v>1.2E-2</v>
      </c>
      <c r="AL221">
        <v>7.0000000000000001E-3</v>
      </c>
      <c r="AM221" t="s">
        <v>92</v>
      </c>
      <c r="AN221">
        <v>3.0000000000000001E-3</v>
      </c>
      <c r="AO221">
        <v>3.0000000000000001E-3</v>
      </c>
      <c r="AP221">
        <v>2E-3</v>
      </c>
      <c r="AQ221">
        <v>3.9E-2</v>
      </c>
      <c r="AR221">
        <v>3.0000000000000001E-3</v>
      </c>
      <c r="AS221">
        <v>2.4279999999999999</v>
      </c>
      <c r="AT221">
        <v>6.9000000000000006E-2</v>
      </c>
      <c r="AU221">
        <v>0.77</v>
      </c>
      <c r="AV221">
        <v>2.7E-2</v>
      </c>
      <c r="AW221">
        <v>2.5590000000000002</v>
      </c>
      <c r="AX221">
        <v>3.1E-2</v>
      </c>
      <c r="AY221">
        <v>8.0000000000000002E-3</v>
      </c>
      <c r="AZ221">
        <v>1E-3</v>
      </c>
      <c r="BA221">
        <v>0.107</v>
      </c>
      <c r="BB221">
        <v>7.0000000000000001E-3</v>
      </c>
      <c r="BC221">
        <v>0.17399999999999999</v>
      </c>
      <c r="BD221">
        <v>1.2999999999999999E-2</v>
      </c>
      <c r="BE221">
        <v>23.989000000000001</v>
      </c>
      <c r="BF221">
        <v>0.14099999999999999</v>
      </c>
      <c r="BG221" t="s">
        <v>92</v>
      </c>
      <c r="BH221">
        <v>0.255</v>
      </c>
      <c r="BI221" t="s">
        <v>92</v>
      </c>
      <c r="BJ221">
        <v>6.0000000000000001E-3</v>
      </c>
      <c r="BK221">
        <v>69.319999999999993</v>
      </c>
      <c r="BL221">
        <v>0.15</v>
      </c>
      <c r="BM221" t="s">
        <v>92</v>
      </c>
      <c r="BN221">
        <v>2E-3</v>
      </c>
      <c r="BO221">
        <v>8.0000000000000002E-3</v>
      </c>
      <c r="BP221">
        <v>1E-3</v>
      </c>
      <c r="BQ221" t="s">
        <v>92</v>
      </c>
      <c r="BR221">
        <v>5.0000000000000001E-3</v>
      </c>
    </row>
    <row r="222" spans="1:70" x14ac:dyDescent="0.2">
      <c r="A222">
        <v>599</v>
      </c>
      <c r="B222" s="34" t="s">
        <v>405</v>
      </c>
      <c r="C222" t="s">
        <v>114</v>
      </c>
      <c r="D222">
        <v>4050</v>
      </c>
      <c r="E222">
        <v>41021</v>
      </c>
      <c r="F222" t="s">
        <v>145</v>
      </c>
      <c r="I222" s="1">
        <v>42946.65625</v>
      </c>
      <c r="J222">
        <v>120.8</v>
      </c>
      <c r="K222" t="s">
        <v>91</v>
      </c>
      <c r="L222" s="2" t="s">
        <v>97</v>
      </c>
      <c r="M222" t="s">
        <v>92</v>
      </c>
      <c r="N222">
        <v>2E-3</v>
      </c>
      <c r="O222" t="s">
        <v>92</v>
      </c>
      <c r="P222">
        <v>2E-3</v>
      </c>
      <c r="Q222" t="s">
        <v>92</v>
      </c>
      <c r="R222">
        <v>2E-3</v>
      </c>
      <c r="S222">
        <v>2E-3</v>
      </c>
      <c r="T222">
        <v>1E-3</v>
      </c>
      <c r="U222">
        <v>6.0000000000000001E-3</v>
      </c>
      <c r="V222">
        <v>1E-3</v>
      </c>
      <c r="W222">
        <v>3.0000000000000001E-3</v>
      </c>
      <c r="X222">
        <v>1E-3</v>
      </c>
      <c r="Y222">
        <v>4.0000000000000001E-3</v>
      </c>
      <c r="Z222">
        <v>1E-3</v>
      </c>
      <c r="AA222" t="s">
        <v>92</v>
      </c>
      <c r="AB222">
        <v>2E-3</v>
      </c>
      <c r="AC222" t="s">
        <v>92</v>
      </c>
      <c r="AD222">
        <v>2E-3</v>
      </c>
      <c r="AE222">
        <v>3.0000000000000001E-3</v>
      </c>
      <c r="AF222">
        <v>1E-3</v>
      </c>
      <c r="AG222" t="s">
        <v>92</v>
      </c>
      <c r="AH222">
        <v>3.0000000000000001E-3</v>
      </c>
      <c r="AI222">
        <v>0.65700000000000003</v>
      </c>
      <c r="AJ222">
        <v>1.6E-2</v>
      </c>
      <c r="AK222" t="s">
        <v>92</v>
      </c>
      <c r="AL222">
        <v>1.2E-2</v>
      </c>
      <c r="AM222" t="s">
        <v>92</v>
      </c>
      <c r="AN222">
        <v>4.0000000000000001E-3</v>
      </c>
      <c r="AO222" t="s">
        <v>92</v>
      </c>
      <c r="AP222">
        <v>4.0000000000000001E-3</v>
      </c>
      <c r="AQ222">
        <v>4.2999999999999997E-2</v>
      </c>
      <c r="AR222">
        <v>4.0000000000000001E-3</v>
      </c>
      <c r="AS222">
        <v>2.9350000000000001</v>
      </c>
      <c r="AT222">
        <v>9.2999999999999999E-2</v>
      </c>
      <c r="AU222">
        <v>0.54600000000000004</v>
      </c>
      <c r="AV222">
        <v>0.03</v>
      </c>
      <c r="AW222">
        <v>3.1589999999999998</v>
      </c>
      <c r="AX222">
        <v>4.1000000000000002E-2</v>
      </c>
      <c r="AY222">
        <v>8.0000000000000002E-3</v>
      </c>
      <c r="AZ222">
        <v>1E-3</v>
      </c>
      <c r="BA222">
        <v>0.17599999999999999</v>
      </c>
      <c r="BB222">
        <v>0.01</v>
      </c>
      <c r="BC222">
        <v>0.19900000000000001</v>
      </c>
      <c r="BD222">
        <v>1.7999999999999999E-2</v>
      </c>
      <c r="BE222">
        <v>27.975000000000001</v>
      </c>
      <c r="BF222">
        <v>0.18</v>
      </c>
      <c r="BG222" t="s">
        <v>92</v>
      </c>
      <c r="BH222">
        <v>0.36299999999999999</v>
      </c>
      <c r="BI222" t="s">
        <v>92</v>
      </c>
      <c r="BJ222">
        <v>7.0000000000000001E-3</v>
      </c>
      <c r="BK222">
        <v>64.259</v>
      </c>
      <c r="BL222">
        <v>0.20200000000000001</v>
      </c>
      <c r="BM222" t="s">
        <v>92</v>
      </c>
      <c r="BN222">
        <v>2E-3</v>
      </c>
      <c r="BO222">
        <v>8.9999999999999993E-3</v>
      </c>
      <c r="BP222">
        <v>1E-3</v>
      </c>
      <c r="BQ222" t="s">
        <v>92</v>
      </c>
      <c r="BR222">
        <v>7.0000000000000001E-3</v>
      </c>
    </row>
    <row r="223" spans="1:70" x14ac:dyDescent="0.2">
      <c r="A223">
        <v>600</v>
      </c>
      <c r="B223" s="34" t="s">
        <v>405</v>
      </c>
      <c r="C223" t="s">
        <v>143</v>
      </c>
      <c r="D223">
        <v>4050</v>
      </c>
      <c r="E223">
        <v>41021</v>
      </c>
      <c r="F223" t="s">
        <v>145</v>
      </c>
      <c r="I223" s="1">
        <v>42946.658333333333</v>
      </c>
      <c r="J223">
        <v>121.61</v>
      </c>
      <c r="K223" t="s">
        <v>91</v>
      </c>
      <c r="L223" s="2" t="s">
        <v>97</v>
      </c>
      <c r="M223" t="s">
        <v>92</v>
      </c>
      <c r="N223">
        <v>3.0000000000000001E-3</v>
      </c>
      <c r="O223" t="s">
        <v>92</v>
      </c>
      <c r="P223">
        <v>2E-3</v>
      </c>
      <c r="Q223" t="s">
        <v>92</v>
      </c>
      <c r="R223">
        <v>2E-3</v>
      </c>
      <c r="S223">
        <v>2E-3</v>
      </c>
      <c r="T223">
        <v>1E-3</v>
      </c>
      <c r="U223">
        <v>6.0000000000000001E-3</v>
      </c>
      <c r="V223">
        <v>1E-3</v>
      </c>
      <c r="W223">
        <v>2E-3</v>
      </c>
      <c r="X223">
        <v>1E-3</v>
      </c>
      <c r="Y223">
        <v>4.0000000000000001E-3</v>
      </c>
      <c r="Z223">
        <v>1E-3</v>
      </c>
      <c r="AA223" t="s">
        <v>92</v>
      </c>
      <c r="AB223">
        <v>2E-3</v>
      </c>
      <c r="AC223">
        <v>2E-3</v>
      </c>
      <c r="AD223">
        <v>1E-3</v>
      </c>
      <c r="AE223" t="s">
        <v>92</v>
      </c>
      <c r="AF223">
        <v>2E-3</v>
      </c>
      <c r="AG223" t="s">
        <v>92</v>
      </c>
      <c r="AH223">
        <v>2E-3</v>
      </c>
      <c r="AI223">
        <v>0.67400000000000004</v>
      </c>
      <c r="AJ223">
        <v>1.7000000000000001E-2</v>
      </c>
      <c r="AK223">
        <v>1.7999999999999999E-2</v>
      </c>
      <c r="AL223">
        <v>8.9999999999999993E-3</v>
      </c>
      <c r="AM223" t="s">
        <v>92</v>
      </c>
      <c r="AN223">
        <v>6.0000000000000001E-3</v>
      </c>
      <c r="AO223" t="s">
        <v>92</v>
      </c>
      <c r="AP223">
        <v>6.0000000000000001E-3</v>
      </c>
      <c r="AQ223">
        <v>4.5999999999999999E-2</v>
      </c>
      <c r="AR223">
        <v>4.0000000000000001E-3</v>
      </c>
      <c r="AS223">
        <v>3.0739999999999998</v>
      </c>
      <c r="AT223">
        <v>9.8000000000000004E-2</v>
      </c>
      <c r="AU223">
        <v>0.68200000000000005</v>
      </c>
      <c r="AV223">
        <v>3.3000000000000002E-2</v>
      </c>
      <c r="AW223">
        <v>3.2480000000000002</v>
      </c>
      <c r="AX223">
        <v>4.2999999999999997E-2</v>
      </c>
      <c r="AY223">
        <v>8.9999999999999993E-3</v>
      </c>
      <c r="AZ223">
        <v>1E-3</v>
      </c>
      <c r="BA223">
        <v>0.17599999999999999</v>
      </c>
      <c r="BB223">
        <v>0.01</v>
      </c>
      <c r="BC223">
        <v>0.20699999999999999</v>
      </c>
      <c r="BD223">
        <v>1.9E-2</v>
      </c>
      <c r="BE223">
        <v>29.041</v>
      </c>
      <c r="BF223">
        <v>0.188</v>
      </c>
      <c r="BG223" t="s">
        <v>92</v>
      </c>
      <c r="BH223">
        <v>0.39100000000000001</v>
      </c>
      <c r="BI223" t="s">
        <v>92</v>
      </c>
      <c r="BJ223">
        <v>7.0000000000000001E-3</v>
      </c>
      <c r="BK223">
        <v>62.786999999999999</v>
      </c>
      <c r="BL223">
        <v>0.214</v>
      </c>
      <c r="BM223" t="s">
        <v>92</v>
      </c>
      <c r="BN223">
        <v>2E-3</v>
      </c>
      <c r="BO223">
        <v>8.9999999999999993E-3</v>
      </c>
      <c r="BP223">
        <v>1E-3</v>
      </c>
      <c r="BQ223">
        <v>8.9999999999999993E-3</v>
      </c>
      <c r="BR223">
        <v>5.0000000000000001E-3</v>
      </c>
    </row>
    <row r="224" spans="1:70" x14ac:dyDescent="0.2">
      <c r="A224">
        <v>601</v>
      </c>
      <c r="B224" s="34" t="s">
        <v>405</v>
      </c>
      <c r="C224" t="s">
        <v>114</v>
      </c>
      <c r="D224">
        <v>5048</v>
      </c>
      <c r="E224">
        <v>50565</v>
      </c>
      <c r="F224" t="s">
        <v>163</v>
      </c>
      <c r="G224" t="s">
        <v>167</v>
      </c>
      <c r="I224" s="1">
        <v>42946.661111111112</v>
      </c>
      <c r="J224">
        <v>121.38</v>
      </c>
      <c r="K224" t="s">
        <v>91</v>
      </c>
      <c r="L224" s="2" t="s">
        <v>97</v>
      </c>
      <c r="M224" t="s">
        <v>92</v>
      </c>
      <c r="N224">
        <v>2E-3</v>
      </c>
      <c r="O224" t="s">
        <v>92</v>
      </c>
      <c r="P224">
        <v>2E-3</v>
      </c>
      <c r="Q224" t="s">
        <v>92</v>
      </c>
      <c r="R224">
        <v>2E-3</v>
      </c>
      <c r="S224">
        <v>2E-3</v>
      </c>
      <c r="T224">
        <v>1E-3</v>
      </c>
      <c r="U224">
        <v>6.0000000000000001E-3</v>
      </c>
      <c r="V224">
        <v>1E-3</v>
      </c>
      <c r="W224">
        <v>2E-3</v>
      </c>
      <c r="X224">
        <v>1E-3</v>
      </c>
      <c r="Y224">
        <v>3.0000000000000001E-3</v>
      </c>
      <c r="Z224">
        <v>1E-3</v>
      </c>
      <c r="AA224" t="s">
        <v>92</v>
      </c>
      <c r="AB224">
        <v>2E-3</v>
      </c>
      <c r="AC224" t="s">
        <v>92</v>
      </c>
      <c r="AD224">
        <v>2E-3</v>
      </c>
      <c r="AE224" t="s">
        <v>92</v>
      </c>
      <c r="AF224">
        <v>2E-3</v>
      </c>
      <c r="AG224" t="s">
        <v>92</v>
      </c>
      <c r="AH224">
        <v>2E-3</v>
      </c>
      <c r="AI224">
        <v>0.56499999999999995</v>
      </c>
      <c r="AJ224">
        <v>1.2E-2</v>
      </c>
      <c r="AK224">
        <v>0.02</v>
      </c>
      <c r="AL224">
        <v>7.0000000000000001E-3</v>
      </c>
      <c r="AM224" t="s">
        <v>92</v>
      </c>
      <c r="AN224">
        <v>3.0000000000000001E-3</v>
      </c>
      <c r="AO224" t="s">
        <v>92</v>
      </c>
      <c r="AP224">
        <v>3.0000000000000001E-3</v>
      </c>
      <c r="AQ224">
        <v>3.6999999999999998E-2</v>
      </c>
      <c r="AR224">
        <v>3.0000000000000001E-3</v>
      </c>
      <c r="AS224">
        <v>5.0789999999999997</v>
      </c>
      <c r="AT224">
        <v>0.104</v>
      </c>
      <c r="AU224">
        <v>1.3009999999999999</v>
      </c>
      <c r="AV224">
        <v>3.3000000000000002E-2</v>
      </c>
      <c r="AW224">
        <v>2.7919999999999998</v>
      </c>
      <c r="AX224">
        <v>3.2000000000000001E-2</v>
      </c>
      <c r="AY224">
        <v>8.9999999999999993E-3</v>
      </c>
      <c r="AZ224">
        <v>1E-3</v>
      </c>
      <c r="BA224">
        <v>4.9000000000000002E-2</v>
      </c>
      <c r="BB224">
        <v>6.0000000000000001E-3</v>
      </c>
      <c r="BC224">
        <v>0.125</v>
      </c>
      <c r="BD224">
        <v>1.6E-2</v>
      </c>
      <c r="BE224">
        <v>34.832000000000001</v>
      </c>
      <c r="BF224">
        <v>0.16300000000000001</v>
      </c>
      <c r="BG224" t="s">
        <v>92</v>
      </c>
      <c r="BH224">
        <v>0.28899999999999998</v>
      </c>
      <c r="BI224" t="s">
        <v>92</v>
      </c>
      <c r="BJ224">
        <v>6.0000000000000001E-3</v>
      </c>
      <c r="BK224">
        <v>54.951999999999998</v>
      </c>
      <c r="BL224">
        <v>0.193</v>
      </c>
      <c r="BM224" t="s">
        <v>92</v>
      </c>
      <c r="BN224">
        <v>2E-3</v>
      </c>
      <c r="BO224">
        <v>8.0000000000000002E-3</v>
      </c>
      <c r="BP224">
        <v>1E-3</v>
      </c>
      <c r="BQ224" t="s">
        <v>92</v>
      </c>
      <c r="BR224">
        <v>5.0000000000000001E-3</v>
      </c>
    </row>
    <row r="225" spans="1:70" x14ac:dyDescent="0.2">
      <c r="A225">
        <v>602</v>
      </c>
      <c r="B225" s="34" t="s">
        <v>405</v>
      </c>
      <c r="C225" t="s">
        <v>143</v>
      </c>
      <c r="D225">
        <v>5048</v>
      </c>
      <c r="E225">
        <v>50565</v>
      </c>
      <c r="F225" t="s">
        <v>163</v>
      </c>
      <c r="G225" t="s">
        <v>167</v>
      </c>
      <c r="I225" s="1">
        <v>42946.663194444445</v>
      </c>
      <c r="J225">
        <v>121.59</v>
      </c>
      <c r="K225" t="s">
        <v>91</v>
      </c>
      <c r="L225" s="2" t="s">
        <v>97</v>
      </c>
      <c r="M225" t="s">
        <v>92</v>
      </c>
      <c r="N225">
        <v>2E-3</v>
      </c>
      <c r="O225" t="s">
        <v>92</v>
      </c>
      <c r="P225">
        <v>2E-3</v>
      </c>
      <c r="Q225" t="s">
        <v>92</v>
      </c>
      <c r="R225">
        <v>2E-3</v>
      </c>
      <c r="S225">
        <v>2E-3</v>
      </c>
      <c r="T225">
        <v>1E-3</v>
      </c>
      <c r="U225">
        <v>7.0000000000000001E-3</v>
      </c>
      <c r="V225">
        <v>1E-3</v>
      </c>
      <c r="W225">
        <v>2E-3</v>
      </c>
      <c r="X225">
        <v>1E-3</v>
      </c>
      <c r="Y225">
        <v>2E-3</v>
      </c>
      <c r="Z225">
        <v>1E-3</v>
      </c>
      <c r="AA225" t="s">
        <v>92</v>
      </c>
      <c r="AB225">
        <v>2E-3</v>
      </c>
      <c r="AC225" t="s">
        <v>92</v>
      </c>
      <c r="AD225">
        <v>2E-3</v>
      </c>
      <c r="AE225">
        <v>2E-3</v>
      </c>
      <c r="AF225">
        <v>1E-3</v>
      </c>
      <c r="AG225" t="s">
        <v>92</v>
      </c>
      <c r="AH225">
        <v>2E-3</v>
      </c>
      <c r="AI225">
        <v>0.65700000000000003</v>
      </c>
      <c r="AJ225">
        <v>1.2999999999999999E-2</v>
      </c>
      <c r="AK225">
        <v>1.4E-2</v>
      </c>
      <c r="AL225">
        <v>7.0000000000000001E-3</v>
      </c>
      <c r="AM225" t="s">
        <v>92</v>
      </c>
      <c r="AN225">
        <v>4.0000000000000001E-3</v>
      </c>
      <c r="AO225" t="s">
        <v>92</v>
      </c>
      <c r="AP225">
        <v>4.0000000000000001E-3</v>
      </c>
      <c r="AQ225">
        <v>7.3999999999999996E-2</v>
      </c>
      <c r="AR225">
        <v>4.0000000000000001E-3</v>
      </c>
      <c r="AS225">
        <v>4.2889999999999997</v>
      </c>
      <c r="AT225">
        <v>0.10199999999999999</v>
      </c>
      <c r="AU225">
        <v>4.9589999999999996</v>
      </c>
      <c r="AV225">
        <v>6.0999999999999999E-2</v>
      </c>
      <c r="AW225">
        <v>2.2679999999999998</v>
      </c>
      <c r="AX225">
        <v>0.03</v>
      </c>
      <c r="AY225">
        <v>8.0000000000000002E-3</v>
      </c>
      <c r="AZ225">
        <v>1E-3</v>
      </c>
      <c r="BA225">
        <v>6.2E-2</v>
      </c>
      <c r="BB225">
        <v>6.0000000000000001E-3</v>
      </c>
      <c r="BC225">
        <v>0.23499999999999999</v>
      </c>
      <c r="BD225">
        <v>1.6E-2</v>
      </c>
      <c r="BE225">
        <v>28.78</v>
      </c>
      <c r="BF225">
        <v>0.14899999999999999</v>
      </c>
      <c r="BG225" t="s">
        <v>92</v>
      </c>
      <c r="BH225">
        <v>0.42799999999999999</v>
      </c>
      <c r="BI225" t="s">
        <v>92</v>
      </c>
      <c r="BJ225">
        <v>8.9999999999999993E-3</v>
      </c>
      <c r="BK225">
        <v>58.627000000000002</v>
      </c>
      <c r="BL225">
        <v>0.184</v>
      </c>
      <c r="BM225" t="s">
        <v>92</v>
      </c>
      <c r="BN225">
        <v>2E-3</v>
      </c>
      <c r="BO225">
        <v>8.0000000000000002E-3</v>
      </c>
      <c r="BP225">
        <v>1E-3</v>
      </c>
      <c r="BQ225" t="s">
        <v>92</v>
      </c>
      <c r="BR225">
        <v>5.0000000000000001E-3</v>
      </c>
    </row>
    <row r="226" spans="1:70" x14ac:dyDescent="0.2">
      <c r="A226">
        <v>603</v>
      </c>
      <c r="B226" s="34" t="s">
        <v>405</v>
      </c>
      <c r="C226" t="s">
        <v>114</v>
      </c>
      <c r="D226">
        <v>4050</v>
      </c>
      <c r="E226">
        <v>40822</v>
      </c>
      <c r="F226" t="s">
        <v>163</v>
      </c>
      <c r="G226" t="s">
        <v>167</v>
      </c>
      <c r="I226" s="1">
        <v>42946.665972222225</v>
      </c>
      <c r="J226">
        <v>120.23</v>
      </c>
      <c r="K226" t="s">
        <v>91</v>
      </c>
      <c r="L226" s="2" t="s">
        <v>97</v>
      </c>
      <c r="M226" t="s">
        <v>92</v>
      </c>
      <c r="N226">
        <v>2E-3</v>
      </c>
      <c r="O226" t="s">
        <v>92</v>
      </c>
      <c r="P226">
        <v>2E-3</v>
      </c>
      <c r="Q226" t="s">
        <v>92</v>
      </c>
      <c r="R226">
        <v>2E-3</v>
      </c>
      <c r="S226">
        <v>2E-3</v>
      </c>
      <c r="T226">
        <v>1E-3</v>
      </c>
      <c r="U226">
        <v>6.0000000000000001E-3</v>
      </c>
      <c r="V226">
        <v>1E-3</v>
      </c>
      <c r="W226">
        <v>2E-3</v>
      </c>
      <c r="X226">
        <v>1E-3</v>
      </c>
      <c r="Y226">
        <v>3.0000000000000001E-3</v>
      </c>
      <c r="Z226">
        <v>1E-3</v>
      </c>
      <c r="AA226" t="s">
        <v>92</v>
      </c>
      <c r="AB226">
        <v>2E-3</v>
      </c>
      <c r="AC226" t="s">
        <v>92</v>
      </c>
      <c r="AD226">
        <v>2E-3</v>
      </c>
      <c r="AE226">
        <v>2E-3</v>
      </c>
      <c r="AF226">
        <v>1E-3</v>
      </c>
      <c r="AG226" t="s">
        <v>92</v>
      </c>
      <c r="AH226">
        <v>2E-3</v>
      </c>
      <c r="AI226">
        <v>0.83099999999999996</v>
      </c>
      <c r="AJ226">
        <v>1.4999999999999999E-2</v>
      </c>
      <c r="AK226">
        <v>1.7000000000000001E-2</v>
      </c>
      <c r="AL226">
        <v>7.0000000000000001E-3</v>
      </c>
      <c r="AM226" t="s">
        <v>92</v>
      </c>
      <c r="AN226">
        <v>3.0000000000000001E-3</v>
      </c>
      <c r="AO226">
        <v>4.0000000000000001E-3</v>
      </c>
      <c r="AP226">
        <v>2E-3</v>
      </c>
      <c r="AQ226">
        <v>9.6000000000000002E-2</v>
      </c>
      <c r="AR226">
        <v>4.0000000000000001E-3</v>
      </c>
      <c r="AS226">
        <v>4.4770000000000003</v>
      </c>
      <c r="AT226">
        <v>0.106</v>
      </c>
      <c r="AU226">
        <v>2.375</v>
      </c>
      <c r="AV226">
        <v>4.3999999999999997E-2</v>
      </c>
      <c r="AW226">
        <v>2.597</v>
      </c>
      <c r="AX226">
        <v>3.3000000000000002E-2</v>
      </c>
      <c r="AY226">
        <v>6.0000000000000001E-3</v>
      </c>
      <c r="AZ226">
        <v>1E-3</v>
      </c>
      <c r="BA226">
        <v>6.6000000000000003E-2</v>
      </c>
      <c r="BB226">
        <v>7.0000000000000001E-3</v>
      </c>
      <c r="BC226">
        <v>0.21199999999999999</v>
      </c>
      <c r="BD226">
        <v>1.7000000000000001E-2</v>
      </c>
      <c r="BE226">
        <v>30.771999999999998</v>
      </c>
      <c r="BF226">
        <v>0.159</v>
      </c>
      <c r="BG226" t="s">
        <v>92</v>
      </c>
      <c r="BH226">
        <v>0.40300000000000002</v>
      </c>
      <c r="BI226" t="s">
        <v>92</v>
      </c>
      <c r="BJ226">
        <v>6.0000000000000001E-3</v>
      </c>
      <c r="BK226">
        <v>58.518000000000001</v>
      </c>
      <c r="BL226">
        <v>0.188</v>
      </c>
      <c r="BM226" t="s">
        <v>92</v>
      </c>
      <c r="BN226">
        <v>2E-3</v>
      </c>
      <c r="BO226">
        <v>8.0000000000000002E-3</v>
      </c>
      <c r="BP226">
        <v>1E-3</v>
      </c>
      <c r="BQ226" t="s">
        <v>92</v>
      </c>
      <c r="BR226">
        <v>5.0000000000000001E-3</v>
      </c>
    </row>
    <row r="227" spans="1:70" x14ac:dyDescent="0.2">
      <c r="A227">
        <v>604</v>
      </c>
      <c r="B227" s="34" t="s">
        <v>405</v>
      </c>
      <c r="C227" t="s">
        <v>143</v>
      </c>
      <c r="D227">
        <v>4050</v>
      </c>
      <c r="E227">
        <v>40822</v>
      </c>
      <c r="F227" t="s">
        <v>163</v>
      </c>
      <c r="G227" t="s">
        <v>167</v>
      </c>
      <c r="I227" s="1">
        <v>42946.668055555558</v>
      </c>
      <c r="J227">
        <v>122.44</v>
      </c>
      <c r="K227" t="s">
        <v>91</v>
      </c>
      <c r="L227" s="2" t="s">
        <v>97</v>
      </c>
      <c r="M227" t="s">
        <v>92</v>
      </c>
      <c r="N227">
        <v>2E-3</v>
      </c>
      <c r="O227" t="s">
        <v>92</v>
      </c>
      <c r="P227">
        <v>2E-3</v>
      </c>
      <c r="Q227" t="s">
        <v>92</v>
      </c>
      <c r="R227">
        <v>2E-3</v>
      </c>
      <c r="S227">
        <v>2E-3</v>
      </c>
      <c r="T227">
        <v>1E-3</v>
      </c>
      <c r="U227">
        <v>7.0000000000000001E-3</v>
      </c>
      <c r="V227">
        <v>1E-3</v>
      </c>
      <c r="W227">
        <v>2E-3</v>
      </c>
      <c r="X227">
        <v>1E-3</v>
      </c>
      <c r="Y227">
        <v>3.0000000000000001E-3</v>
      </c>
      <c r="Z227">
        <v>1E-3</v>
      </c>
      <c r="AA227" t="s">
        <v>92</v>
      </c>
      <c r="AB227">
        <v>2E-3</v>
      </c>
      <c r="AC227" t="s">
        <v>92</v>
      </c>
      <c r="AD227">
        <v>2E-3</v>
      </c>
      <c r="AE227">
        <v>2E-3</v>
      </c>
      <c r="AF227">
        <v>1E-3</v>
      </c>
      <c r="AG227" t="s">
        <v>92</v>
      </c>
      <c r="AH227">
        <v>2E-3</v>
      </c>
      <c r="AI227">
        <v>1.079</v>
      </c>
      <c r="AJ227">
        <v>1.6E-2</v>
      </c>
      <c r="AK227">
        <v>2.3E-2</v>
      </c>
      <c r="AL227">
        <v>7.0000000000000001E-3</v>
      </c>
      <c r="AM227">
        <v>3.0000000000000001E-3</v>
      </c>
      <c r="AN227">
        <v>2E-3</v>
      </c>
      <c r="AO227">
        <v>4.0000000000000001E-3</v>
      </c>
      <c r="AP227">
        <v>2E-3</v>
      </c>
      <c r="AQ227">
        <v>0.16200000000000001</v>
      </c>
      <c r="AR227">
        <v>5.0000000000000001E-3</v>
      </c>
      <c r="AS227">
        <v>4.3</v>
      </c>
      <c r="AT227">
        <v>9.9000000000000005E-2</v>
      </c>
      <c r="AU227">
        <v>4.3109999999999999</v>
      </c>
      <c r="AV227">
        <v>5.8000000000000003E-2</v>
      </c>
      <c r="AW227">
        <v>2.161</v>
      </c>
      <c r="AX227">
        <v>0.03</v>
      </c>
      <c r="AY227">
        <v>5.0000000000000001E-3</v>
      </c>
      <c r="AZ227">
        <v>1E-3</v>
      </c>
      <c r="BA227">
        <v>6.2E-2</v>
      </c>
      <c r="BB227">
        <v>6.0000000000000001E-3</v>
      </c>
      <c r="BC227">
        <v>0.32300000000000001</v>
      </c>
      <c r="BD227">
        <v>1.6E-2</v>
      </c>
      <c r="BE227">
        <v>26.414999999999999</v>
      </c>
      <c r="BF227">
        <v>0.14099999999999999</v>
      </c>
      <c r="BG227">
        <v>0.68</v>
      </c>
      <c r="BH227">
        <v>0.214</v>
      </c>
      <c r="BI227" t="s">
        <v>92</v>
      </c>
      <c r="BJ227">
        <v>8.9999999999999993E-3</v>
      </c>
      <c r="BK227">
        <v>60.444000000000003</v>
      </c>
      <c r="BL227">
        <v>0.17699999999999999</v>
      </c>
      <c r="BM227" t="s">
        <v>92</v>
      </c>
      <c r="BN227">
        <v>2E-3</v>
      </c>
      <c r="BO227">
        <v>8.0000000000000002E-3</v>
      </c>
      <c r="BP227">
        <v>1E-3</v>
      </c>
      <c r="BQ227" t="s">
        <v>92</v>
      </c>
      <c r="BR227">
        <v>4.0000000000000001E-3</v>
      </c>
    </row>
    <row r="228" spans="1:70" x14ac:dyDescent="0.2">
      <c r="A228">
        <v>605</v>
      </c>
      <c r="B228" s="34" t="s">
        <v>405</v>
      </c>
      <c r="C228" t="s">
        <v>114</v>
      </c>
      <c r="D228">
        <v>5053</v>
      </c>
      <c r="E228">
        <v>50593</v>
      </c>
      <c r="F228" t="s">
        <v>163</v>
      </c>
      <c r="I228" s="1">
        <v>42946.67083333333</v>
      </c>
      <c r="J228">
        <v>120.53</v>
      </c>
      <c r="K228" t="s">
        <v>91</v>
      </c>
      <c r="L228" s="2" t="s">
        <v>97</v>
      </c>
      <c r="M228" t="s">
        <v>92</v>
      </c>
      <c r="N228">
        <v>2E-3</v>
      </c>
      <c r="O228" t="s">
        <v>92</v>
      </c>
      <c r="P228">
        <v>2E-3</v>
      </c>
      <c r="Q228" t="s">
        <v>92</v>
      </c>
      <c r="R228">
        <v>2E-3</v>
      </c>
      <c r="S228">
        <v>2E-3</v>
      </c>
      <c r="T228">
        <v>1E-3</v>
      </c>
      <c r="U228">
        <v>6.0000000000000001E-3</v>
      </c>
      <c r="V228">
        <v>1E-3</v>
      </c>
      <c r="W228">
        <v>3.0000000000000001E-3</v>
      </c>
      <c r="X228">
        <v>1E-3</v>
      </c>
      <c r="Y228">
        <v>3.0000000000000001E-3</v>
      </c>
      <c r="Z228">
        <v>1E-3</v>
      </c>
      <c r="AA228" t="s">
        <v>92</v>
      </c>
      <c r="AB228">
        <v>2E-3</v>
      </c>
      <c r="AC228" t="s">
        <v>92</v>
      </c>
      <c r="AD228">
        <v>2E-3</v>
      </c>
      <c r="AE228" t="s">
        <v>92</v>
      </c>
      <c r="AF228">
        <v>2E-3</v>
      </c>
      <c r="AG228" t="s">
        <v>92</v>
      </c>
      <c r="AH228">
        <v>2E-3</v>
      </c>
      <c r="AI228">
        <v>0.71</v>
      </c>
      <c r="AJ228">
        <v>1.4E-2</v>
      </c>
      <c r="AK228">
        <v>1.4E-2</v>
      </c>
      <c r="AL228">
        <v>7.0000000000000001E-3</v>
      </c>
      <c r="AM228">
        <v>5.0000000000000001E-3</v>
      </c>
      <c r="AN228">
        <v>2E-3</v>
      </c>
      <c r="AO228" t="s">
        <v>92</v>
      </c>
      <c r="AP228">
        <v>3.0000000000000001E-3</v>
      </c>
      <c r="AQ228">
        <v>6.8000000000000005E-2</v>
      </c>
      <c r="AR228">
        <v>3.0000000000000001E-3</v>
      </c>
      <c r="AS228">
        <v>4.2830000000000004</v>
      </c>
      <c r="AT228">
        <v>9.8000000000000004E-2</v>
      </c>
      <c r="AU228">
        <v>1.1160000000000001</v>
      </c>
      <c r="AV228">
        <v>3.3000000000000002E-2</v>
      </c>
      <c r="AW228">
        <v>2.8370000000000002</v>
      </c>
      <c r="AX228">
        <v>3.4000000000000002E-2</v>
      </c>
      <c r="AY228">
        <v>1.6E-2</v>
      </c>
      <c r="AZ228">
        <v>1E-3</v>
      </c>
      <c r="BA228">
        <v>6.8000000000000005E-2</v>
      </c>
      <c r="BB228">
        <v>7.0000000000000001E-3</v>
      </c>
      <c r="BC228">
        <v>0.14199999999999999</v>
      </c>
      <c r="BD228">
        <v>1.6E-2</v>
      </c>
      <c r="BE228">
        <v>31.242000000000001</v>
      </c>
      <c r="BF228">
        <v>0.16200000000000001</v>
      </c>
      <c r="BG228" t="s">
        <v>92</v>
      </c>
      <c r="BH228">
        <v>0.34300000000000003</v>
      </c>
      <c r="BI228" t="s">
        <v>92</v>
      </c>
      <c r="BJ228">
        <v>6.0000000000000001E-3</v>
      </c>
      <c r="BK228">
        <v>59.470999999999997</v>
      </c>
      <c r="BL228">
        <v>0.187</v>
      </c>
      <c r="BM228" t="s">
        <v>92</v>
      </c>
      <c r="BN228">
        <v>2E-3</v>
      </c>
      <c r="BO228">
        <v>8.0000000000000002E-3</v>
      </c>
      <c r="BP228">
        <v>1E-3</v>
      </c>
      <c r="BQ228" t="s">
        <v>92</v>
      </c>
      <c r="BR228">
        <v>5.0000000000000001E-3</v>
      </c>
    </row>
    <row r="229" spans="1:70" x14ac:dyDescent="0.2">
      <c r="A229">
        <v>606</v>
      </c>
      <c r="B229" s="34" t="s">
        <v>405</v>
      </c>
      <c r="C229" t="s">
        <v>143</v>
      </c>
      <c r="D229">
        <v>5053</v>
      </c>
      <c r="E229">
        <v>50593</v>
      </c>
      <c r="F229" t="s">
        <v>163</v>
      </c>
      <c r="I229" s="1">
        <v>42946.67291666667</v>
      </c>
      <c r="J229">
        <v>120.56</v>
      </c>
      <c r="K229" t="s">
        <v>91</v>
      </c>
      <c r="L229" s="2" t="s">
        <v>97</v>
      </c>
      <c r="M229" t="s">
        <v>92</v>
      </c>
      <c r="N229">
        <v>2E-3</v>
      </c>
      <c r="O229">
        <v>2E-3</v>
      </c>
      <c r="P229">
        <v>1E-3</v>
      </c>
      <c r="Q229" t="s">
        <v>92</v>
      </c>
      <c r="R229">
        <v>2E-3</v>
      </c>
      <c r="S229">
        <v>2E-3</v>
      </c>
      <c r="T229">
        <v>1E-3</v>
      </c>
      <c r="U229">
        <v>7.0000000000000001E-3</v>
      </c>
      <c r="V229">
        <v>1E-3</v>
      </c>
      <c r="W229">
        <v>3.0000000000000001E-3</v>
      </c>
      <c r="X229">
        <v>1E-3</v>
      </c>
      <c r="Y229">
        <v>3.0000000000000001E-3</v>
      </c>
      <c r="Z229">
        <v>1E-3</v>
      </c>
      <c r="AA229" t="s">
        <v>92</v>
      </c>
      <c r="AB229">
        <v>2E-3</v>
      </c>
      <c r="AC229" t="s">
        <v>92</v>
      </c>
      <c r="AD229">
        <v>2E-3</v>
      </c>
      <c r="AE229">
        <v>3.0000000000000001E-3</v>
      </c>
      <c r="AF229">
        <v>1E-3</v>
      </c>
      <c r="AG229" t="s">
        <v>92</v>
      </c>
      <c r="AH229">
        <v>2E-3</v>
      </c>
      <c r="AI229">
        <v>0.81899999999999995</v>
      </c>
      <c r="AJ229">
        <v>1.4E-2</v>
      </c>
      <c r="AK229">
        <v>1.2999999999999999E-2</v>
      </c>
      <c r="AL229">
        <v>6.0000000000000001E-3</v>
      </c>
      <c r="AM229" t="s">
        <v>92</v>
      </c>
      <c r="AN229">
        <v>3.0000000000000001E-3</v>
      </c>
      <c r="AO229">
        <v>3.0000000000000001E-3</v>
      </c>
      <c r="AP229">
        <v>2E-3</v>
      </c>
      <c r="AQ229">
        <v>6.8000000000000005E-2</v>
      </c>
      <c r="AR229">
        <v>3.0000000000000001E-3</v>
      </c>
      <c r="AS229">
        <v>4.9829999999999997</v>
      </c>
      <c r="AT229">
        <v>0.10299999999999999</v>
      </c>
      <c r="AU229">
        <v>1.224</v>
      </c>
      <c r="AV229">
        <v>3.4000000000000002E-2</v>
      </c>
      <c r="AW229">
        <v>2.8780000000000001</v>
      </c>
      <c r="AX229">
        <v>3.4000000000000002E-2</v>
      </c>
      <c r="AY229">
        <v>8.9999999999999993E-3</v>
      </c>
      <c r="AZ229">
        <v>1E-3</v>
      </c>
      <c r="BA229">
        <v>0.06</v>
      </c>
      <c r="BB229">
        <v>6.0000000000000001E-3</v>
      </c>
      <c r="BC229">
        <v>0.13600000000000001</v>
      </c>
      <c r="BD229">
        <v>1.6E-2</v>
      </c>
      <c r="BE229">
        <v>33.856999999999999</v>
      </c>
      <c r="BF229">
        <v>0.159</v>
      </c>
      <c r="BG229" t="s">
        <v>92</v>
      </c>
      <c r="BH229">
        <v>0.29499999999999998</v>
      </c>
      <c r="BI229" t="s">
        <v>92</v>
      </c>
      <c r="BJ229">
        <v>8.0000000000000002E-3</v>
      </c>
      <c r="BK229">
        <v>55.918999999999997</v>
      </c>
      <c r="BL229">
        <v>0.187</v>
      </c>
      <c r="BM229" t="s">
        <v>92</v>
      </c>
      <c r="BN229">
        <v>2E-3</v>
      </c>
      <c r="BO229">
        <v>8.9999999999999993E-3</v>
      </c>
      <c r="BP229">
        <v>1E-3</v>
      </c>
      <c r="BQ229" t="s">
        <v>92</v>
      </c>
      <c r="BR229">
        <v>4.0000000000000001E-3</v>
      </c>
    </row>
    <row r="230" spans="1:70" x14ac:dyDescent="0.2">
      <c r="A230">
        <v>607</v>
      </c>
      <c r="B230" s="34" t="s">
        <v>405</v>
      </c>
      <c r="C230" t="s">
        <v>114</v>
      </c>
      <c r="D230">
        <v>5062</v>
      </c>
      <c r="E230">
        <v>50728</v>
      </c>
      <c r="F230" t="s">
        <v>163</v>
      </c>
      <c r="I230" s="1">
        <v>42946.675694444442</v>
      </c>
      <c r="J230">
        <v>122.13</v>
      </c>
      <c r="K230" t="s">
        <v>91</v>
      </c>
      <c r="L230" s="2" t="s">
        <v>97</v>
      </c>
      <c r="M230" t="s">
        <v>92</v>
      </c>
      <c r="N230">
        <v>2E-3</v>
      </c>
      <c r="O230" t="s">
        <v>92</v>
      </c>
      <c r="P230">
        <v>2E-3</v>
      </c>
      <c r="Q230" t="s">
        <v>92</v>
      </c>
      <c r="R230">
        <v>2E-3</v>
      </c>
      <c r="S230">
        <v>2E-3</v>
      </c>
      <c r="T230">
        <v>1E-3</v>
      </c>
      <c r="U230">
        <v>6.0000000000000001E-3</v>
      </c>
      <c r="V230">
        <v>1E-3</v>
      </c>
      <c r="W230">
        <v>2E-3</v>
      </c>
      <c r="X230">
        <v>1E-3</v>
      </c>
      <c r="Y230">
        <v>2E-3</v>
      </c>
      <c r="Z230">
        <v>1E-3</v>
      </c>
      <c r="AA230" t="s">
        <v>92</v>
      </c>
      <c r="AB230">
        <v>2E-3</v>
      </c>
      <c r="AC230" t="s">
        <v>92</v>
      </c>
      <c r="AD230">
        <v>2E-3</v>
      </c>
      <c r="AE230">
        <v>2E-3</v>
      </c>
      <c r="AF230">
        <v>1E-3</v>
      </c>
      <c r="AG230" t="s">
        <v>92</v>
      </c>
      <c r="AH230">
        <v>2E-3</v>
      </c>
      <c r="AI230">
        <v>0.55800000000000005</v>
      </c>
      <c r="AJ230">
        <v>1.2999999999999999E-2</v>
      </c>
      <c r="AK230">
        <v>1.4E-2</v>
      </c>
      <c r="AL230">
        <v>7.0000000000000001E-3</v>
      </c>
      <c r="AM230" t="s">
        <v>92</v>
      </c>
      <c r="AN230">
        <v>3.0000000000000001E-3</v>
      </c>
      <c r="AO230" t="s">
        <v>92</v>
      </c>
      <c r="AP230">
        <v>3.0000000000000001E-3</v>
      </c>
      <c r="AQ230">
        <v>4.1000000000000002E-2</v>
      </c>
      <c r="AR230">
        <v>3.0000000000000001E-3</v>
      </c>
      <c r="AS230">
        <v>2.319</v>
      </c>
      <c r="AT230">
        <v>6.5000000000000002E-2</v>
      </c>
      <c r="AU230">
        <v>0.67600000000000005</v>
      </c>
      <c r="AV230">
        <v>2.5000000000000001E-2</v>
      </c>
      <c r="AW230">
        <v>2.468</v>
      </c>
      <c r="AX230">
        <v>0.03</v>
      </c>
      <c r="AY230">
        <v>8.0000000000000002E-3</v>
      </c>
      <c r="AZ230">
        <v>1E-3</v>
      </c>
      <c r="BA230">
        <v>0.105</v>
      </c>
      <c r="BB230">
        <v>7.0000000000000001E-3</v>
      </c>
      <c r="BC230">
        <v>0.13500000000000001</v>
      </c>
      <c r="BD230">
        <v>1.2999999999999999E-2</v>
      </c>
      <c r="BE230">
        <v>23.116</v>
      </c>
      <c r="BF230">
        <v>0.14000000000000001</v>
      </c>
      <c r="BG230" t="s">
        <v>92</v>
      </c>
      <c r="BH230">
        <v>0.249</v>
      </c>
      <c r="BI230" t="s">
        <v>92</v>
      </c>
      <c r="BJ230">
        <v>8.9999999999999993E-3</v>
      </c>
      <c r="BK230">
        <v>70.53</v>
      </c>
      <c r="BL230">
        <v>0.151</v>
      </c>
      <c r="BM230" t="s">
        <v>92</v>
      </c>
      <c r="BN230">
        <v>2E-3</v>
      </c>
      <c r="BO230">
        <v>8.0000000000000002E-3</v>
      </c>
      <c r="BP230">
        <v>1E-3</v>
      </c>
      <c r="BQ230" t="s">
        <v>92</v>
      </c>
      <c r="BR230">
        <v>5.0000000000000001E-3</v>
      </c>
    </row>
    <row r="231" spans="1:70" x14ac:dyDescent="0.2">
      <c r="A231">
        <v>608</v>
      </c>
      <c r="B231" s="34" t="s">
        <v>405</v>
      </c>
      <c r="C231" t="s">
        <v>143</v>
      </c>
      <c r="D231">
        <v>5062</v>
      </c>
      <c r="E231">
        <v>50728</v>
      </c>
      <c r="F231" t="s">
        <v>163</v>
      </c>
      <c r="I231" s="1">
        <v>42946.677777777775</v>
      </c>
      <c r="J231">
        <v>122.08</v>
      </c>
      <c r="K231" t="s">
        <v>91</v>
      </c>
      <c r="L231" s="2" t="s">
        <v>97</v>
      </c>
      <c r="M231" t="s">
        <v>92</v>
      </c>
      <c r="N231">
        <v>2E-3</v>
      </c>
      <c r="O231" t="s">
        <v>92</v>
      </c>
      <c r="P231">
        <v>2E-3</v>
      </c>
      <c r="Q231" t="s">
        <v>92</v>
      </c>
      <c r="R231">
        <v>2E-3</v>
      </c>
      <c r="S231">
        <v>2E-3</v>
      </c>
      <c r="T231">
        <v>1E-3</v>
      </c>
      <c r="U231">
        <v>6.0000000000000001E-3</v>
      </c>
      <c r="V231">
        <v>1E-3</v>
      </c>
      <c r="W231">
        <v>2E-3</v>
      </c>
      <c r="X231">
        <v>1E-3</v>
      </c>
      <c r="Y231">
        <v>3.0000000000000001E-3</v>
      </c>
      <c r="Z231">
        <v>1E-3</v>
      </c>
      <c r="AA231" t="s">
        <v>92</v>
      </c>
      <c r="AB231">
        <v>2E-3</v>
      </c>
      <c r="AC231" t="s">
        <v>92</v>
      </c>
      <c r="AD231">
        <v>2E-3</v>
      </c>
      <c r="AE231">
        <v>2E-3</v>
      </c>
      <c r="AF231">
        <v>1E-3</v>
      </c>
      <c r="AG231" t="s">
        <v>92</v>
      </c>
      <c r="AH231">
        <v>2E-3</v>
      </c>
      <c r="AI231">
        <v>0.621</v>
      </c>
      <c r="AJ231">
        <v>1.2999999999999999E-2</v>
      </c>
      <c r="AK231" t="s">
        <v>92</v>
      </c>
      <c r="AL231">
        <v>0.01</v>
      </c>
      <c r="AM231">
        <v>3.0000000000000001E-3</v>
      </c>
      <c r="AN231">
        <v>2E-3</v>
      </c>
      <c r="AO231" t="s">
        <v>92</v>
      </c>
      <c r="AP231">
        <v>3.0000000000000001E-3</v>
      </c>
      <c r="AQ231">
        <v>5.6000000000000001E-2</v>
      </c>
      <c r="AR231">
        <v>3.0000000000000001E-3</v>
      </c>
      <c r="AS231">
        <v>2.4700000000000002</v>
      </c>
      <c r="AT231">
        <v>7.0000000000000007E-2</v>
      </c>
      <c r="AU231">
        <v>1.1479999999999999</v>
      </c>
      <c r="AV231">
        <v>3.2000000000000001E-2</v>
      </c>
      <c r="AW231">
        <v>2.4889999999999999</v>
      </c>
      <c r="AX231">
        <v>3.2000000000000001E-2</v>
      </c>
      <c r="AY231">
        <v>8.0000000000000002E-3</v>
      </c>
      <c r="AZ231">
        <v>1E-3</v>
      </c>
      <c r="BA231">
        <v>0.106</v>
      </c>
      <c r="BB231">
        <v>7.0000000000000001E-3</v>
      </c>
      <c r="BC231">
        <v>0.192</v>
      </c>
      <c r="BD231">
        <v>1.2999999999999999E-2</v>
      </c>
      <c r="BE231">
        <v>22.704999999999998</v>
      </c>
      <c r="BF231">
        <v>0.13800000000000001</v>
      </c>
      <c r="BG231">
        <v>0.30399999999999999</v>
      </c>
      <c r="BH231">
        <v>0.183</v>
      </c>
      <c r="BI231">
        <v>7.0000000000000001E-3</v>
      </c>
      <c r="BJ231">
        <v>4.0000000000000001E-3</v>
      </c>
      <c r="BK231">
        <v>69.855999999999995</v>
      </c>
      <c r="BL231">
        <v>0.153</v>
      </c>
      <c r="BM231" t="s">
        <v>92</v>
      </c>
      <c r="BN231">
        <v>2E-3</v>
      </c>
      <c r="BO231">
        <v>8.0000000000000002E-3</v>
      </c>
      <c r="BP231">
        <v>1E-3</v>
      </c>
      <c r="BQ231" t="s">
        <v>92</v>
      </c>
      <c r="BR231">
        <v>5.0000000000000001E-3</v>
      </c>
    </row>
    <row r="232" spans="1:70" x14ac:dyDescent="0.2">
      <c r="A232">
        <v>609</v>
      </c>
      <c r="B232" s="34" t="s">
        <v>405</v>
      </c>
      <c r="C232" t="s">
        <v>114</v>
      </c>
      <c r="D232">
        <v>4000</v>
      </c>
      <c r="E232">
        <v>40086</v>
      </c>
      <c r="F232" t="s">
        <v>163</v>
      </c>
      <c r="I232" s="1">
        <v>42946.681944444441</v>
      </c>
      <c r="J232">
        <v>120.61</v>
      </c>
      <c r="K232" t="s">
        <v>91</v>
      </c>
      <c r="L232" s="2" t="s">
        <v>97</v>
      </c>
      <c r="M232" t="s">
        <v>92</v>
      </c>
      <c r="N232">
        <v>2E-3</v>
      </c>
      <c r="O232" t="s">
        <v>92</v>
      </c>
      <c r="P232">
        <v>2E-3</v>
      </c>
      <c r="Q232" t="s">
        <v>92</v>
      </c>
      <c r="R232">
        <v>2E-3</v>
      </c>
      <c r="S232">
        <v>2E-3</v>
      </c>
      <c r="T232">
        <v>1E-3</v>
      </c>
      <c r="U232">
        <v>6.0000000000000001E-3</v>
      </c>
      <c r="V232">
        <v>1E-3</v>
      </c>
      <c r="W232">
        <v>2E-3</v>
      </c>
      <c r="X232">
        <v>1E-3</v>
      </c>
      <c r="Y232">
        <v>3.0000000000000001E-3</v>
      </c>
      <c r="Z232">
        <v>1E-3</v>
      </c>
      <c r="AA232" t="s">
        <v>92</v>
      </c>
      <c r="AB232">
        <v>2E-3</v>
      </c>
      <c r="AC232" t="s">
        <v>92</v>
      </c>
      <c r="AD232">
        <v>2E-3</v>
      </c>
      <c r="AE232" t="s">
        <v>92</v>
      </c>
      <c r="AF232">
        <v>2E-3</v>
      </c>
      <c r="AG232" t="s">
        <v>92</v>
      </c>
      <c r="AH232">
        <v>2E-3</v>
      </c>
      <c r="AI232">
        <v>0.58399999999999996</v>
      </c>
      <c r="AJ232">
        <v>1.2E-2</v>
      </c>
      <c r="AK232">
        <v>2.5000000000000001E-2</v>
      </c>
      <c r="AL232">
        <v>7.0000000000000001E-3</v>
      </c>
      <c r="AM232">
        <v>1.7000000000000001E-2</v>
      </c>
      <c r="AN232">
        <v>2E-3</v>
      </c>
      <c r="AO232" t="s">
        <v>92</v>
      </c>
      <c r="AP232">
        <v>3.0000000000000001E-3</v>
      </c>
      <c r="AQ232">
        <v>4.1000000000000002E-2</v>
      </c>
      <c r="AR232">
        <v>3.0000000000000001E-3</v>
      </c>
      <c r="AS232">
        <v>5.032</v>
      </c>
      <c r="AT232">
        <v>0.1</v>
      </c>
      <c r="AU232">
        <v>0.88200000000000001</v>
      </c>
      <c r="AV232">
        <v>2.9000000000000001E-2</v>
      </c>
      <c r="AW232">
        <v>2.8519999999999999</v>
      </c>
      <c r="AX232">
        <v>3.3000000000000002E-2</v>
      </c>
      <c r="AY232">
        <v>8.9999999999999993E-3</v>
      </c>
      <c r="AZ232">
        <v>1E-3</v>
      </c>
      <c r="BA232">
        <v>0.06</v>
      </c>
      <c r="BB232">
        <v>6.0000000000000001E-3</v>
      </c>
      <c r="BC232">
        <v>0.14099999999999999</v>
      </c>
      <c r="BD232">
        <v>1.6E-2</v>
      </c>
      <c r="BE232">
        <v>34.738999999999997</v>
      </c>
      <c r="BF232">
        <v>0.16600000000000001</v>
      </c>
      <c r="BG232" t="s">
        <v>92</v>
      </c>
      <c r="BH232">
        <v>0.26800000000000002</v>
      </c>
      <c r="BI232">
        <v>7.0000000000000001E-3</v>
      </c>
      <c r="BJ232">
        <v>4.0000000000000001E-3</v>
      </c>
      <c r="BK232">
        <v>55.587000000000003</v>
      </c>
      <c r="BL232">
        <v>0.19500000000000001</v>
      </c>
      <c r="BM232" t="s">
        <v>92</v>
      </c>
      <c r="BN232">
        <v>2E-3</v>
      </c>
      <c r="BO232">
        <v>8.0000000000000002E-3</v>
      </c>
      <c r="BP232">
        <v>1E-3</v>
      </c>
      <c r="BQ232" t="s">
        <v>92</v>
      </c>
      <c r="BR232">
        <v>5.0000000000000001E-3</v>
      </c>
    </row>
    <row r="233" spans="1:70" x14ac:dyDescent="0.2">
      <c r="A233">
        <v>610</v>
      </c>
      <c r="B233" s="34" t="s">
        <v>405</v>
      </c>
      <c r="C233" t="s">
        <v>143</v>
      </c>
      <c r="D233">
        <v>4000</v>
      </c>
      <c r="E233">
        <v>40086</v>
      </c>
      <c r="F233" t="s">
        <v>163</v>
      </c>
      <c r="I233" s="1">
        <v>42946.68472222222</v>
      </c>
      <c r="J233">
        <v>120.52</v>
      </c>
      <c r="K233" t="s">
        <v>91</v>
      </c>
      <c r="L233" s="2" t="s">
        <v>97</v>
      </c>
      <c r="M233" t="s">
        <v>92</v>
      </c>
      <c r="N233">
        <v>2E-3</v>
      </c>
      <c r="O233" t="s">
        <v>92</v>
      </c>
      <c r="P233">
        <v>2E-3</v>
      </c>
      <c r="Q233" t="s">
        <v>92</v>
      </c>
      <c r="R233">
        <v>2E-3</v>
      </c>
      <c r="S233">
        <v>2E-3</v>
      </c>
      <c r="T233">
        <v>1E-3</v>
      </c>
      <c r="U233">
        <v>6.0000000000000001E-3</v>
      </c>
      <c r="V233">
        <v>1E-3</v>
      </c>
      <c r="W233">
        <v>2E-3</v>
      </c>
      <c r="X233">
        <v>1E-3</v>
      </c>
      <c r="Y233">
        <v>3.0000000000000001E-3</v>
      </c>
      <c r="Z233">
        <v>1E-3</v>
      </c>
      <c r="AA233" t="s">
        <v>92</v>
      </c>
      <c r="AB233">
        <v>2E-3</v>
      </c>
      <c r="AC233" t="s">
        <v>92</v>
      </c>
      <c r="AD233">
        <v>2E-3</v>
      </c>
      <c r="AE233">
        <v>2E-3</v>
      </c>
      <c r="AF233">
        <v>1E-3</v>
      </c>
      <c r="AG233" t="s">
        <v>92</v>
      </c>
      <c r="AH233">
        <v>2E-3</v>
      </c>
      <c r="AI233">
        <v>0.56899999999999995</v>
      </c>
      <c r="AJ233">
        <v>1.2E-2</v>
      </c>
      <c r="AK233">
        <v>1.7999999999999999E-2</v>
      </c>
      <c r="AL233">
        <v>7.0000000000000001E-3</v>
      </c>
      <c r="AM233" t="s">
        <v>92</v>
      </c>
      <c r="AN233">
        <v>4.0000000000000001E-3</v>
      </c>
      <c r="AO233" t="s">
        <v>92</v>
      </c>
      <c r="AP233">
        <v>2E-3</v>
      </c>
      <c r="AQ233">
        <v>0.04</v>
      </c>
      <c r="AR233">
        <v>3.0000000000000001E-3</v>
      </c>
      <c r="AS233">
        <v>4.5250000000000004</v>
      </c>
      <c r="AT233">
        <v>0.1</v>
      </c>
      <c r="AU233">
        <v>0.60799999999999998</v>
      </c>
      <c r="AV233">
        <v>2.5999999999999999E-2</v>
      </c>
      <c r="AW233">
        <v>2.82</v>
      </c>
      <c r="AX233">
        <v>3.3000000000000002E-2</v>
      </c>
      <c r="AY233">
        <v>8.0000000000000002E-3</v>
      </c>
      <c r="AZ233">
        <v>1E-3</v>
      </c>
      <c r="BA233">
        <v>5.8000000000000003E-2</v>
      </c>
      <c r="BB233">
        <v>6.0000000000000001E-3</v>
      </c>
      <c r="BC233">
        <v>0.11600000000000001</v>
      </c>
      <c r="BD233">
        <v>1.6E-2</v>
      </c>
      <c r="BE233">
        <v>33.646000000000001</v>
      </c>
      <c r="BF233">
        <v>0.16600000000000001</v>
      </c>
      <c r="BG233" t="s">
        <v>92</v>
      </c>
      <c r="BH233">
        <v>0.36899999999999999</v>
      </c>
      <c r="BI233" t="s">
        <v>92</v>
      </c>
      <c r="BJ233">
        <v>6.0000000000000001E-3</v>
      </c>
      <c r="BK233">
        <v>57.561</v>
      </c>
      <c r="BL233">
        <v>0.19</v>
      </c>
      <c r="BM233" t="s">
        <v>92</v>
      </c>
      <c r="BN233">
        <v>2E-3</v>
      </c>
      <c r="BO233">
        <v>8.0000000000000002E-3</v>
      </c>
      <c r="BP233">
        <v>1E-3</v>
      </c>
      <c r="BQ233" t="s">
        <v>92</v>
      </c>
      <c r="BR233">
        <v>5.0000000000000001E-3</v>
      </c>
    </row>
    <row r="234" spans="1:70" x14ac:dyDescent="0.2">
      <c r="A234">
        <v>611</v>
      </c>
      <c r="B234" s="34" t="s">
        <v>405</v>
      </c>
      <c r="C234" t="s">
        <v>114</v>
      </c>
      <c r="D234">
        <v>4050</v>
      </c>
      <c r="E234">
        <v>41042</v>
      </c>
      <c r="F234" t="s">
        <v>118</v>
      </c>
      <c r="G234" t="s">
        <v>167</v>
      </c>
      <c r="I234" s="1">
        <v>42946.6875</v>
      </c>
      <c r="J234">
        <v>120.27</v>
      </c>
      <c r="K234" t="s">
        <v>91</v>
      </c>
      <c r="L234" s="2" t="s">
        <v>97</v>
      </c>
      <c r="M234" t="s">
        <v>92</v>
      </c>
      <c r="N234">
        <v>2E-3</v>
      </c>
      <c r="O234">
        <v>2E-3</v>
      </c>
      <c r="P234">
        <v>1E-3</v>
      </c>
      <c r="Q234" t="s">
        <v>92</v>
      </c>
      <c r="R234">
        <v>2E-3</v>
      </c>
      <c r="S234">
        <v>3.0000000000000001E-3</v>
      </c>
      <c r="T234">
        <v>1E-3</v>
      </c>
      <c r="U234">
        <v>7.0000000000000001E-3</v>
      </c>
      <c r="V234">
        <v>1E-3</v>
      </c>
      <c r="W234">
        <v>3.0000000000000001E-3</v>
      </c>
      <c r="X234">
        <v>1E-3</v>
      </c>
      <c r="Y234">
        <v>4.0000000000000001E-3</v>
      </c>
      <c r="Z234">
        <v>1E-3</v>
      </c>
      <c r="AA234" t="s">
        <v>92</v>
      </c>
      <c r="AB234">
        <v>2E-3</v>
      </c>
      <c r="AC234">
        <v>2E-3</v>
      </c>
      <c r="AD234">
        <v>1E-3</v>
      </c>
      <c r="AE234">
        <v>3.0000000000000001E-3</v>
      </c>
      <c r="AF234">
        <v>1E-3</v>
      </c>
      <c r="AG234" t="s">
        <v>92</v>
      </c>
      <c r="AH234">
        <v>2E-3</v>
      </c>
      <c r="AI234">
        <v>1.196</v>
      </c>
      <c r="AJ234">
        <v>1.9E-2</v>
      </c>
      <c r="AK234">
        <v>2.3E-2</v>
      </c>
      <c r="AL234">
        <v>7.0000000000000001E-3</v>
      </c>
      <c r="AM234" t="s">
        <v>92</v>
      </c>
      <c r="AN234">
        <v>4.0000000000000001E-3</v>
      </c>
      <c r="AO234">
        <v>5.0000000000000001E-3</v>
      </c>
      <c r="AP234">
        <v>3.0000000000000001E-3</v>
      </c>
      <c r="AQ234">
        <v>0.185</v>
      </c>
      <c r="AR234">
        <v>6.0000000000000001E-3</v>
      </c>
      <c r="AS234">
        <v>5.1219999999999999</v>
      </c>
      <c r="AT234">
        <v>0.13400000000000001</v>
      </c>
      <c r="AU234">
        <v>6.0350000000000001</v>
      </c>
      <c r="AV234">
        <v>7.5999999999999998E-2</v>
      </c>
      <c r="AW234">
        <v>2.7389999999999999</v>
      </c>
      <c r="AX234">
        <v>3.6999999999999998E-2</v>
      </c>
      <c r="AY234">
        <v>0.01</v>
      </c>
      <c r="AZ234">
        <v>1E-3</v>
      </c>
      <c r="BA234">
        <v>0.10199999999999999</v>
      </c>
      <c r="BB234">
        <v>8.9999999999999993E-3</v>
      </c>
      <c r="BC234">
        <v>0.36799999999999999</v>
      </c>
      <c r="BD234">
        <v>0.02</v>
      </c>
      <c r="BE234">
        <v>30.248000000000001</v>
      </c>
      <c r="BF234">
        <v>0.16600000000000001</v>
      </c>
      <c r="BG234" t="s">
        <v>92</v>
      </c>
      <c r="BH234">
        <v>0.436</v>
      </c>
      <c r="BI234" t="s">
        <v>92</v>
      </c>
      <c r="BJ234">
        <v>6.0000000000000001E-3</v>
      </c>
      <c r="BK234">
        <v>53.595999999999997</v>
      </c>
      <c r="BL234">
        <v>0.218</v>
      </c>
      <c r="BM234">
        <v>2E-3</v>
      </c>
      <c r="BN234">
        <v>1E-3</v>
      </c>
      <c r="BO234">
        <v>0.01</v>
      </c>
      <c r="BP234">
        <v>1E-3</v>
      </c>
      <c r="BQ234" t="s">
        <v>92</v>
      </c>
      <c r="BR234">
        <v>5.0000000000000001E-3</v>
      </c>
    </row>
    <row r="235" spans="1:70" x14ac:dyDescent="0.2">
      <c r="A235">
        <v>612</v>
      </c>
      <c r="B235" s="34" t="s">
        <v>405</v>
      </c>
      <c r="C235" t="s">
        <v>143</v>
      </c>
      <c r="D235">
        <v>4050</v>
      </c>
      <c r="E235">
        <v>41042</v>
      </c>
      <c r="F235" t="s">
        <v>118</v>
      </c>
      <c r="G235" t="s">
        <v>167</v>
      </c>
      <c r="I235" s="1">
        <v>42946.689583333333</v>
      </c>
      <c r="J235">
        <v>120.83</v>
      </c>
      <c r="K235" t="s">
        <v>91</v>
      </c>
      <c r="L235" s="2" t="s">
        <v>97</v>
      </c>
      <c r="M235" t="s">
        <v>92</v>
      </c>
      <c r="N235">
        <v>2E-3</v>
      </c>
      <c r="O235" t="s">
        <v>92</v>
      </c>
      <c r="P235">
        <v>2E-3</v>
      </c>
      <c r="Q235" t="s">
        <v>92</v>
      </c>
      <c r="R235">
        <v>2E-3</v>
      </c>
      <c r="S235">
        <v>2E-3</v>
      </c>
      <c r="T235">
        <v>1E-3</v>
      </c>
      <c r="U235">
        <v>7.0000000000000001E-3</v>
      </c>
      <c r="V235">
        <v>1E-3</v>
      </c>
      <c r="W235">
        <v>3.0000000000000001E-3</v>
      </c>
      <c r="X235">
        <v>1E-3</v>
      </c>
      <c r="Y235">
        <v>3.0000000000000001E-3</v>
      </c>
      <c r="Z235">
        <v>1E-3</v>
      </c>
      <c r="AA235" t="s">
        <v>92</v>
      </c>
      <c r="AB235">
        <v>2E-3</v>
      </c>
      <c r="AC235" t="s">
        <v>92</v>
      </c>
      <c r="AD235">
        <v>2E-3</v>
      </c>
      <c r="AE235">
        <v>2E-3</v>
      </c>
      <c r="AF235">
        <v>1E-3</v>
      </c>
      <c r="AG235" t="s">
        <v>92</v>
      </c>
      <c r="AH235">
        <v>2E-3</v>
      </c>
      <c r="AI235">
        <v>0.873</v>
      </c>
      <c r="AJ235">
        <v>1.4999999999999999E-2</v>
      </c>
      <c r="AK235">
        <v>2.8000000000000001E-2</v>
      </c>
      <c r="AL235">
        <v>7.0000000000000001E-3</v>
      </c>
      <c r="AM235" t="s">
        <v>92</v>
      </c>
      <c r="AN235">
        <v>5.0000000000000001E-3</v>
      </c>
      <c r="AO235" t="s">
        <v>92</v>
      </c>
      <c r="AP235">
        <v>3.0000000000000001E-3</v>
      </c>
      <c r="AQ235">
        <v>0.107</v>
      </c>
      <c r="AR235">
        <v>4.0000000000000001E-3</v>
      </c>
      <c r="AS235">
        <v>5.9509999999999996</v>
      </c>
      <c r="AT235">
        <v>0.127</v>
      </c>
      <c r="AU235">
        <v>2.5110000000000001</v>
      </c>
      <c r="AV235">
        <v>4.8000000000000001E-2</v>
      </c>
      <c r="AW235">
        <v>3.15</v>
      </c>
      <c r="AX235">
        <v>3.7999999999999999E-2</v>
      </c>
      <c r="AY235">
        <v>0.01</v>
      </c>
      <c r="AZ235">
        <v>1E-3</v>
      </c>
      <c r="BA235">
        <v>6.6000000000000003E-2</v>
      </c>
      <c r="BB235">
        <v>7.0000000000000001E-3</v>
      </c>
      <c r="BC235">
        <v>0.26600000000000001</v>
      </c>
      <c r="BD235">
        <v>1.9E-2</v>
      </c>
      <c r="BE235">
        <v>36.046999999999997</v>
      </c>
      <c r="BF235">
        <v>0.16900000000000001</v>
      </c>
      <c r="BG235" t="s">
        <v>92</v>
      </c>
      <c r="BH235">
        <v>0.35299999999999998</v>
      </c>
      <c r="BI235" t="s">
        <v>92</v>
      </c>
      <c r="BJ235">
        <v>6.0000000000000001E-3</v>
      </c>
      <c r="BK235">
        <v>50.689</v>
      </c>
      <c r="BL235">
        <v>0.21199999999999999</v>
      </c>
      <c r="BM235" t="s">
        <v>92</v>
      </c>
      <c r="BN235">
        <v>2E-3</v>
      </c>
      <c r="BO235">
        <v>0.01</v>
      </c>
      <c r="BP235">
        <v>1E-3</v>
      </c>
      <c r="BQ235" t="s">
        <v>92</v>
      </c>
      <c r="BR235">
        <v>5.0000000000000001E-3</v>
      </c>
    </row>
    <row r="236" spans="1:70" x14ac:dyDescent="0.2">
      <c r="A236">
        <v>613</v>
      </c>
      <c r="B236" s="34" t="s">
        <v>405</v>
      </c>
      <c r="C236" t="s">
        <v>114</v>
      </c>
      <c r="D236">
        <v>5053</v>
      </c>
      <c r="E236">
        <v>50542</v>
      </c>
      <c r="F236" t="s">
        <v>118</v>
      </c>
      <c r="G236" t="s">
        <v>167</v>
      </c>
      <c r="I236" s="1">
        <v>42946.692361111112</v>
      </c>
      <c r="J236">
        <v>120.01</v>
      </c>
      <c r="K236" t="s">
        <v>91</v>
      </c>
      <c r="L236" s="2" t="s">
        <v>97</v>
      </c>
      <c r="M236" t="s">
        <v>92</v>
      </c>
      <c r="N236">
        <v>2E-3</v>
      </c>
      <c r="O236" t="s">
        <v>92</v>
      </c>
      <c r="P236">
        <v>2E-3</v>
      </c>
      <c r="Q236" t="s">
        <v>92</v>
      </c>
      <c r="R236">
        <v>2E-3</v>
      </c>
      <c r="S236">
        <v>2E-3</v>
      </c>
      <c r="T236">
        <v>1E-3</v>
      </c>
      <c r="U236">
        <v>7.0000000000000001E-3</v>
      </c>
      <c r="V236">
        <v>1E-3</v>
      </c>
      <c r="W236">
        <v>2E-3</v>
      </c>
      <c r="X236">
        <v>1E-3</v>
      </c>
      <c r="Y236">
        <v>3.0000000000000001E-3</v>
      </c>
      <c r="Z236">
        <v>1E-3</v>
      </c>
      <c r="AA236" t="s">
        <v>92</v>
      </c>
      <c r="AB236">
        <v>2E-3</v>
      </c>
      <c r="AC236" t="s">
        <v>92</v>
      </c>
      <c r="AD236">
        <v>2E-3</v>
      </c>
      <c r="AE236">
        <v>3.0000000000000001E-3</v>
      </c>
      <c r="AF236">
        <v>1E-3</v>
      </c>
      <c r="AG236" t="s">
        <v>92</v>
      </c>
      <c r="AH236">
        <v>2E-3</v>
      </c>
      <c r="AI236">
        <v>1.397</v>
      </c>
      <c r="AJ236">
        <v>2.1000000000000001E-2</v>
      </c>
      <c r="AK236" t="s">
        <v>92</v>
      </c>
      <c r="AL236">
        <v>1.4999999999999999E-2</v>
      </c>
      <c r="AM236">
        <v>7.0000000000000001E-3</v>
      </c>
      <c r="AN236">
        <v>2E-3</v>
      </c>
      <c r="AO236">
        <v>6.0000000000000001E-3</v>
      </c>
      <c r="AP236">
        <v>3.0000000000000001E-3</v>
      </c>
      <c r="AQ236">
        <v>0.20699999999999999</v>
      </c>
      <c r="AR236">
        <v>6.0000000000000001E-3</v>
      </c>
      <c r="AS236">
        <v>2.2229999999999999</v>
      </c>
      <c r="AT236">
        <v>8.2000000000000003E-2</v>
      </c>
      <c r="AU236">
        <v>5.0350000000000001</v>
      </c>
      <c r="AV236">
        <v>7.0000000000000007E-2</v>
      </c>
      <c r="AW236">
        <v>1.9650000000000001</v>
      </c>
      <c r="AX236">
        <v>3.2000000000000001E-2</v>
      </c>
      <c r="AY236">
        <v>3.2000000000000001E-2</v>
      </c>
      <c r="AZ236">
        <v>1E-3</v>
      </c>
      <c r="BA236">
        <v>0.13600000000000001</v>
      </c>
      <c r="BB236">
        <v>8.9999999999999993E-3</v>
      </c>
      <c r="BC236">
        <v>0.34499999999999997</v>
      </c>
      <c r="BD236">
        <v>1.6E-2</v>
      </c>
      <c r="BE236">
        <v>17.672999999999998</v>
      </c>
      <c r="BF236">
        <v>0.129</v>
      </c>
      <c r="BG236" t="s">
        <v>92</v>
      </c>
      <c r="BH236">
        <v>0.35199999999999998</v>
      </c>
      <c r="BI236" t="s">
        <v>92</v>
      </c>
      <c r="BJ236">
        <v>6.0000000000000001E-3</v>
      </c>
      <c r="BK236">
        <v>70.947000000000003</v>
      </c>
      <c r="BL236">
        <v>0.13800000000000001</v>
      </c>
      <c r="BM236">
        <v>2E-3</v>
      </c>
      <c r="BN236">
        <v>1E-3</v>
      </c>
      <c r="BO236">
        <v>8.0000000000000002E-3</v>
      </c>
      <c r="BP236">
        <v>1E-3</v>
      </c>
      <c r="BQ236" t="s">
        <v>92</v>
      </c>
      <c r="BR236">
        <v>5.0000000000000001E-3</v>
      </c>
    </row>
    <row r="237" spans="1:70" x14ac:dyDescent="0.2">
      <c r="A237">
        <v>614</v>
      </c>
      <c r="B237" s="34" t="s">
        <v>405</v>
      </c>
      <c r="C237" t="s">
        <v>143</v>
      </c>
      <c r="D237">
        <v>5053</v>
      </c>
      <c r="E237">
        <v>50542</v>
      </c>
      <c r="F237" t="s">
        <v>118</v>
      </c>
      <c r="G237" t="s">
        <v>167</v>
      </c>
      <c r="I237" s="1">
        <v>42946.694444444445</v>
      </c>
      <c r="J237">
        <v>121.7</v>
      </c>
      <c r="K237" t="s">
        <v>91</v>
      </c>
      <c r="L237" s="2" t="s">
        <v>97</v>
      </c>
      <c r="M237" t="s">
        <v>92</v>
      </c>
      <c r="N237">
        <v>2E-3</v>
      </c>
      <c r="O237" t="s">
        <v>92</v>
      </c>
      <c r="P237">
        <v>2E-3</v>
      </c>
      <c r="Q237" t="s">
        <v>92</v>
      </c>
      <c r="R237">
        <v>2E-3</v>
      </c>
      <c r="S237">
        <v>2E-3</v>
      </c>
      <c r="T237">
        <v>1E-3</v>
      </c>
      <c r="U237">
        <v>7.0000000000000001E-3</v>
      </c>
      <c r="V237">
        <v>1E-3</v>
      </c>
      <c r="W237">
        <v>2E-3</v>
      </c>
      <c r="X237">
        <v>1E-3</v>
      </c>
      <c r="Y237">
        <v>3.0000000000000001E-3</v>
      </c>
      <c r="Z237">
        <v>1E-3</v>
      </c>
      <c r="AA237" t="s">
        <v>92</v>
      </c>
      <c r="AB237">
        <v>2E-3</v>
      </c>
      <c r="AC237">
        <v>2E-3</v>
      </c>
      <c r="AD237">
        <v>1E-3</v>
      </c>
      <c r="AE237">
        <v>2E-3</v>
      </c>
      <c r="AF237">
        <v>1E-3</v>
      </c>
      <c r="AG237" t="s">
        <v>92</v>
      </c>
      <c r="AH237">
        <v>2E-3</v>
      </c>
      <c r="AI237">
        <v>0.84699999999999998</v>
      </c>
      <c r="AJ237">
        <v>1.7000000000000001E-2</v>
      </c>
      <c r="AK237" t="s">
        <v>92</v>
      </c>
      <c r="AL237">
        <v>1.0999999999999999E-2</v>
      </c>
      <c r="AM237" t="s">
        <v>92</v>
      </c>
      <c r="AN237">
        <v>4.0000000000000001E-3</v>
      </c>
      <c r="AO237" t="s">
        <v>92</v>
      </c>
      <c r="AP237">
        <v>5.0000000000000001E-3</v>
      </c>
      <c r="AQ237">
        <v>0.127</v>
      </c>
      <c r="AR237">
        <v>6.0000000000000001E-3</v>
      </c>
      <c r="AS237">
        <v>2.0499999999999998</v>
      </c>
      <c r="AT237">
        <v>8.7999999999999995E-2</v>
      </c>
      <c r="AU237">
        <v>10.250999999999999</v>
      </c>
      <c r="AV237">
        <v>0.1</v>
      </c>
      <c r="AW237">
        <v>1.8220000000000001</v>
      </c>
      <c r="AX237">
        <v>3.1E-2</v>
      </c>
      <c r="AY237">
        <v>2.1000000000000001E-2</v>
      </c>
      <c r="AZ237">
        <v>1E-3</v>
      </c>
      <c r="BA237">
        <v>0.13300000000000001</v>
      </c>
      <c r="BB237">
        <v>8.9999999999999993E-3</v>
      </c>
      <c r="BC237">
        <v>0.34599999999999997</v>
      </c>
      <c r="BD237">
        <v>1.6E-2</v>
      </c>
      <c r="BE237">
        <v>15.618</v>
      </c>
      <c r="BF237">
        <v>0.12</v>
      </c>
      <c r="BG237" t="s">
        <v>92</v>
      </c>
      <c r="BH237">
        <v>0.52800000000000002</v>
      </c>
      <c r="BI237" t="s">
        <v>92</v>
      </c>
      <c r="BJ237">
        <v>7.0000000000000001E-3</v>
      </c>
      <c r="BK237">
        <v>68.744</v>
      </c>
      <c r="BL237">
        <v>0.16300000000000001</v>
      </c>
      <c r="BM237">
        <v>2E-3</v>
      </c>
      <c r="BN237">
        <v>1E-3</v>
      </c>
      <c r="BO237">
        <v>8.0000000000000002E-3</v>
      </c>
      <c r="BP237">
        <v>1E-3</v>
      </c>
      <c r="BQ237" t="s">
        <v>92</v>
      </c>
      <c r="BR237">
        <v>6.0000000000000001E-3</v>
      </c>
    </row>
    <row r="238" spans="1:70" x14ac:dyDescent="0.2">
      <c r="A238">
        <v>615</v>
      </c>
      <c r="B238" s="34" t="s">
        <v>405</v>
      </c>
      <c r="C238" t="s">
        <v>114</v>
      </c>
      <c r="D238">
        <v>4037</v>
      </c>
      <c r="E238">
        <v>40741</v>
      </c>
      <c r="F238" t="s">
        <v>163</v>
      </c>
      <c r="I238" s="1">
        <v>42946.696527777778</v>
      </c>
      <c r="J238">
        <v>120.72</v>
      </c>
      <c r="K238" t="s">
        <v>91</v>
      </c>
      <c r="L238" s="2" t="s">
        <v>97</v>
      </c>
      <c r="M238" t="s">
        <v>92</v>
      </c>
      <c r="N238">
        <v>2E-3</v>
      </c>
      <c r="O238" t="s">
        <v>92</v>
      </c>
      <c r="P238">
        <v>2E-3</v>
      </c>
      <c r="Q238" t="s">
        <v>92</v>
      </c>
      <c r="R238">
        <v>2E-3</v>
      </c>
      <c r="S238">
        <v>2E-3</v>
      </c>
      <c r="T238">
        <v>1E-3</v>
      </c>
      <c r="U238">
        <v>6.0000000000000001E-3</v>
      </c>
      <c r="V238">
        <v>1E-3</v>
      </c>
      <c r="W238">
        <v>2E-3</v>
      </c>
      <c r="X238">
        <v>1E-3</v>
      </c>
      <c r="Y238">
        <v>3.0000000000000001E-3</v>
      </c>
      <c r="Z238">
        <v>1E-3</v>
      </c>
      <c r="AA238" t="s">
        <v>92</v>
      </c>
      <c r="AB238">
        <v>2E-3</v>
      </c>
      <c r="AC238" t="s">
        <v>92</v>
      </c>
      <c r="AD238">
        <v>2E-3</v>
      </c>
      <c r="AE238" t="s">
        <v>92</v>
      </c>
      <c r="AF238">
        <v>2E-3</v>
      </c>
      <c r="AG238" t="s">
        <v>92</v>
      </c>
      <c r="AH238">
        <v>2E-3</v>
      </c>
      <c r="AI238">
        <v>0.58799999999999997</v>
      </c>
      <c r="AJ238">
        <v>1.2999999999999999E-2</v>
      </c>
      <c r="AK238">
        <v>1.7000000000000001E-2</v>
      </c>
      <c r="AL238">
        <v>7.0000000000000001E-3</v>
      </c>
      <c r="AM238" t="s">
        <v>92</v>
      </c>
      <c r="AN238">
        <v>3.0000000000000001E-3</v>
      </c>
      <c r="AO238" t="s">
        <v>92</v>
      </c>
      <c r="AP238">
        <v>4.0000000000000001E-3</v>
      </c>
      <c r="AQ238">
        <v>4.2000000000000003E-2</v>
      </c>
      <c r="AR238">
        <v>3.0000000000000001E-3</v>
      </c>
      <c r="AS238">
        <v>4.7030000000000003</v>
      </c>
      <c r="AT238">
        <v>9.8000000000000004E-2</v>
      </c>
      <c r="AU238">
        <v>0.85299999999999998</v>
      </c>
      <c r="AV238">
        <v>2.8000000000000001E-2</v>
      </c>
      <c r="AW238">
        <v>2.6589999999999998</v>
      </c>
      <c r="AX238">
        <v>3.1E-2</v>
      </c>
      <c r="AY238">
        <v>1.2999999999999999E-2</v>
      </c>
      <c r="AZ238">
        <v>1E-3</v>
      </c>
      <c r="BA238">
        <v>5.2999999999999999E-2</v>
      </c>
      <c r="BB238">
        <v>6.0000000000000001E-3</v>
      </c>
      <c r="BC238">
        <v>0.125</v>
      </c>
      <c r="BD238">
        <v>1.6E-2</v>
      </c>
      <c r="BE238">
        <v>33.468000000000004</v>
      </c>
      <c r="BF238">
        <v>0.16600000000000001</v>
      </c>
      <c r="BG238" t="s">
        <v>92</v>
      </c>
      <c r="BH238">
        <v>0.27200000000000002</v>
      </c>
      <c r="BI238">
        <v>8.0000000000000002E-3</v>
      </c>
      <c r="BJ238">
        <v>4.0000000000000001E-3</v>
      </c>
      <c r="BK238">
        <v>57.445999999999998</v>
      </c>
      <c r="BL238">
        <v>0.193</v>
      </c>
      <c r="BM238" t="s">
        <v>92</v>
      </c>
      <c r="BN238">
        <v>2E-3</v>
      </c>
      <c r="BO238">
        <v>8.0000000000000002E-3</v>
      </c>
      <c r="BP238">
        <v>1E-3</v>
      </c>
      <c r="BQ238" t="s">
        <v>92</v>
      </c>
      <c r="BR238">
        <v>5.0000000000000001E-3</v>
      </c>
    </row>
    <row r="239" spans="1:70" x14ac:dyDescent="0.2">
      <c r="A239">
        <v>616</v>
      </c>
      <c r="B239" s="34" t="s">
        <v>405</v>
      </c>
      <c r="C239" t="s">
        <v>143</v>
      </c>
      <c r="D239">
        <v>4037</v>
      </c>
      <c r="E239">
        <v>40741</v>
      </c>
      <c r="F239" t="s">
        <v>163</v>
      </c>
      <c r="I239" s="1">
        <v>42946.699305555558</v>
      </c>
      <c r="J239">
        <v>122.24</v>
      </c>
      <c r="K239" t="s">
        <v>91</v>
      </c>
      <c r="L239" s="2" t="s">
        <v>97</v>
      </c>
      <c r="M239" t="s">
        <v>92</v>
      </c>
      <c r="N239">
        <v>2E-3</v>
      </c>
      <c r="O239" t="s">
        <v>92</v>
      </c>
      <c r="P239">
        <v>2E-3</v>
      </c>
      <c r="Q239" t="s">
        <v>92</v>
      </c>
      <c r="R239">
        <v>2E-3</v>
      </c>
      <c r="S239">
        <v>2E-3</v>
      </c>
      <c r="T239">
        <v>1E-3</v>
      </c>
      <c r="U239">
        <v>6.0000000000000001E-3</v>
      </c>
      <c r="V239">
        <v>1E-3</v>
      </c>
      <c r="W239">
        <v>2E-3</v>
      </c>
      <c r="X239">
        <v>1E-3</v>
      </c>
      <c r="Y239">
        <v>3.0000000000000001E-3</v>
      </c>
      <c r="Z239">
        <v>1E-3</v>
      </c>
      <c r="AA239" t="s">
        <v>92</v>
      </c>
      <c r="AB239">
        <v>2E-3</v>
      </c>
      <c r="AC239" t="s">
        <v>92</v>
      </c>
      <c r="AD239">
        <v>2E-3</v>
      </c>
      <c r="AE239" t="s">
        <v>92</v>
      </c>
      <c r="AF239">
        <v>2E-3</v>
      </c>
      <c r="AG239" t="s">
        <v>92</v>
      </c>
      <c r="AH239">
        <v>2E-3</v>
      </c>
      <c r="AI239">
        <v>0.61299999999999999</v>
      </c>
      <c r="AJ239">
        <v>1.2999999999999999E-2</v>
      </c>
      <c r="AK239">
        <v>3.1E-2</v>
      </c>
      <c r="AL239">
        <v>7.0000000000000001E-3</v>
      </c>
      <c r="AM239" t="s">
        <v>92</v>
      </c>
      <c r="AN239">
        <v>3.0000000000000001E-3</v>
      </c>
      <c r="AO239" t="s">
        <v>92</v>
      </c>
      <c r="AP239">
        <v>4.0000000000000001E-3</v>
      </c>
      <c r="AQ239">
        <v>5.2999999999999999E-2</v>
      </c>
      <c r="AR239">
        <v>3.0000000000000001E-3</v>
      </c>
      <c r="AS239">
        <v>4.718</v>
      </c>
      <c r="AT239">
        <v>0.1</v>
      </c>
      <c r="AU239">
        <v>1.0129999999999999</v>
      </c>
      <c r="AV239">
        <v>2.9000000000000001E-2</v>
      </c>
      <c r="AW239">
        <v>2.6629999999999998</v>
      </c>
      <c r="AX239">
        <v>3.1E-2</v>
      </c>
      <c r="AY239">
        <v>1.6E-2</v>
      </c>
      <c r="AZ239">
        <v>1E-3</v>
      </c>
      <c r="BA239">
        <v>5.8000000000000003E-2</v>
      </c>
      <c r="BB239">
        <v>6.0000000000000001E-3</v>
      </c>
      <c r="BC239">
        <v>0.17599999999999999</v>
      </c>
      <c r="BD239">
        <v>1.4999999999999999E-2</v>
      </c>
      <c r="BE239">
        <v>32.814999999999998</v>
      </c>
      <c r="BF239">
        <v>0.16300000000000001</v>
      </c>
      <c r="BG239" t="s">
        <v>92</v>
      </c>
      <c r="BH239">
        <v>0.35599999999999998</v>
      </c>
      <c r="BI239">
        <v>8.9999999999999993E-3</v>
      </c>
      <c r="BJ239">
        <v>4.0000000000000001E-3</v>
      </c>
      <c r="BK239">
        <v>57.81</v>
      </c>
      <c r="BL239">
        <v>0.192</v>
      </c>
      <c r="BM239" t="s">
        <v>92</v>
      </c>
      <c r="BN239">
        <v>2E-3</v>
      </c>
      <c r="BO239">
        <v>8.0000000000000002E-3</v>
      </c>
      <c r="BP239">
        <v>1E-3</v>
      </c>
      <c r="BQ239" t="s">
        <v>92</v>
      </c>
      <c r="BR239">
        <v>5.0000000000000001E-3</v>
      </c>
    </row>
    <row r="240" spans="1:70" x14ac:dyDescent="0.2">
      <c r="A240">
        <v>617</v>
      </c>
      <c r="B240" s="34" t="s">
        <v>405</v>
      </c>
      <c r="C240" t="s">
        <v>114</v>
      </c>
      <c r="D240">
        <v>4052</v>
      </c>
      <c r="E240">
        <v>40848</v>
      </c>
      <c r="F240" t="s">
        <v>118</v>
      </c>
      <c r="I240" s="1">
        <v>42946.701388888891</v>
      </c>
      <c r="J240">
        <v>121.63</v>
      </c>
      <c r="K240" t="s">
        <v>91</v>
      </c>
      <c r="L240" s="2" t="s">
        <v>97</v>
      </c>
      <c r="M240">
        <v>2E-3</v>
      </c>
      <c r="N240">
        <v>1E-3</v>
      </c>
      <c r="O240" t="s">
        <v>92</v>
      </c>
      <c r="P240">
        <v>2E-3</v>
      </c>
      <c r="Q240" t="s">
        <v>92</v>
      </c>
      <c r="R240">
        <v>2E-3</v>
      </c>
      <c r="S240">
        <v>2E-3</v>
      </c>
      <c r="T240">
        <v>1E-3</v>
      </c>
      <c r="U240">
        <v>7.0000000000000001E-3</v>
      </c>
      <c r="V240">
        <v>1E-3</v>
      </c>
      <c r="W240">
        <v>3.0000000000000001E-3</v>
      </c>
      <c r="X240">
        <v>1E-3</v>
      </c>
      <c r="Y240">
        <v>3.0000000000000001E-3</v>
      </c>
      <c r="Z240">
        <v>1E-3</v>
      </c>
      <c r="AA240" t="s">
        <v>92</v>
      </c>
      <c r="AB240">
        <v>2E-3</v>
      </c>
      <c r="AC240" t="s">
        <v>92</v>
      </c>
      <c r="AD240">
        <v>2E-3</v>
      </c>
      <c r="AE240" t="s">
        <v>92</v>
      </c>
      <c r="AF240">
        <v>2E-3</v>
      </c>
      <c r="AG240" t="s">
        <v>92</v>
      </c>
      <c r="AH240">
        <v>2E-3</v>
      </c>
      <c r="AI240">
        <v>0.73799999999999999</v>
      </c>
      <c r="AJ240">
        <v>1.4999999999999999E-2</v>
      </c>
      <c r="AK240" t="s">
        <v>92</v>
      </c>
      <c r="AL240">
        <v>1.0999999999999999E-2</v>
      </c>
      <c r="AM240" t="s">
        <v>92</v>
      </c>
      <c r="AN240">
        <v>5.0000000000000001E-3</v>
      </c>
      <c r="AO240" t="s">
        <v>92</v>
      </c>
      <c r="AP240">
        <v>5.0000000000000001E-3</v>
      </c>
      <c r="AQ240">
        <v>7.2999999999999995E-2</v>
      </c>
      <c r="AR240">
        <v>4.0000000000000001E-3</v>
      </c>
      <c r="AS240">
        <v>2.202</v>
      </c>
      <c r="AT240">
        <v>7.4999999999999997E-2</v>
      </c>
      <c r="AU240">
        <v>3.0089999999999999</v>
      </c>
      <c r="AV240">
        <v>0.05</v>
      </c>
      <c r="AW240">
        <v>2.7810000000000001</v>
      </c>
      <c r="AX240">
        <v>3.5000000000000003E-2</v>
      </c>
      <c r="AY240">
        <v>1.0999999999999999E-2</v>
      </c>
      <c r="AZ240">
        <v>1E-3</v>
      </c>
      <c r="BA240">
        <v>0.126</v>
      </c>
      <c r="BB240">
        <v>8.0000000000000002E-3</v>
      </c>
      <c r="BC240">
        <v>0.22700000000000001</v>
      </c>
      <c r="BD240">
        <v>1.4999999999999999E-2</v>
      </c>
      <c r="BE240">
        <v>21.454999999999998</v>
      </c>
      <c r="BF240">
        <v>0.13800000000000001</v>
      </c>
      <c r="BG240" t="s">
        <v>92</v>
      </c>
      <c r="BH240">
        <v>0.309</v>
      </c>
      <c r="BI240" t="s">
        <v>92</v>
      </c>
      <c r="BJ240">
        <v>7.0000000000000001E-3</v>
      </c>
      <c r="BK240">
        <v>69.338999999999999</v>
      </c>
      <c r="BL240">
        <v>0.158</v>
      </c>
      <c r="BM240" t="s">
        <v>92</v>
      </c>
      <c r="BN240">
        <v>2E-3</v>
      </c>
      <c r="BO240">
        <v>8.0000000000000002E-3</v>
      </c>
      <c r="BP240">
        <v>1E-3</v>
      </c>
      <c r="BQ240" t="s">
        <v>92</v>
      </c>
      <c r="BR240">
        <v>5.0000000000000001E-3</v>
      </c>
    </row>
    <row r="241" spans="1:70" x14ac:dyDescent="0.2">
      <c r="A241">
        <v>618</v>
      </c>
      <c r="B241" s="34" t="s">
        <v>405</v>
      </c>
      <c r="C241" t="s">
        <v>143</v>
      </c>
      <c r="D241">
        <v>4052</v>
      </c>
      <c r="E241">
        <v>40848</v>
      </c>
      <c r="F241" t="s">
        <v>118</v>
      </c>
      <c r="I241" s="1">
        <v>42946.70416666667</v>
      </c>
      <c r="J241">
        <v>121.51</v>
      </c>
      <c r="K241" t="s">
        <v>91</v>
      </c>
      <c r="L241" s="2" t="s">
        <v>97</v>
      </c>
      <c r="M241" t="s">
        <v>92</v>
      </c>
      <c r="N241">
        <v>3.0000000000000001E-3</v>
      </c>
      <c r="O241" t="s">
        <v>92</v>
      </c>
      <c r="P241">
        <v>2E-3</v>
      </c>
      <c r="Q241" t="s">
        <v>92</v>
      </c>
      <c r="R241">
        <v>2E-3</v>
      </c>
      <c r="S241">
        <v>2E-3</v>
      </c>
      <c r="T241">
        <v>1E-3</v>
      </c>
      <c r="U241">
        <v>6.0000000000000001E-3</v>
      </c>
      <c r="V241">
        <v>1E-3</v>
      </c>
      <c r="W241">
        <v>3.0000000000000001E-3</v>
      </c>
      <c r="X241">
        <v>1E-3</v>
      </c>
      <c r="Y241">
        <v>3.0000000000000001E-3</v>
      </c>
      <c r="Z241">
        <v>1E-3</v>
      </c>
      <c r="AA241" t="s">
        <v>92</v>
      </c>
      <c r="AB241">
        <v>2E-3</v>
      </c>
      <c r="AC241" t="s">
        <v>92</v>
      </c>
      <c r="AD241">
        <v>2E-3</v>
      </c>
      <c r="AE241" t="s">
        <v>92</v>
      </c>
      <c r="AF241">
        <v>2E-3</v>
      </c>
      <c r="AG241" t="s">
        <v>92</v>
      </c>
      <c r="AH241">
        <v>2E-3</v>
      </c>
      <c r="AI241">
        <v>0.68100000000000005</v>
      </c>
      <c r="AJ241">
        <v>1.4E-2</v>
      </c>
      <c r="AK241" t="s">
        <v>92</v>
      </c>
      <c r="AL241">
        <v>1.2E-2</v>
      </c>
      <c r="AM241" t="s">
        <v>92</v>
      </c>
      <c r="AN241">
        <v>4.0000000000000001E-3</v>
      </c>
      <c r="AO241" t="s">
        <v>92</v>
      </c>
      <c r="AP241">
        <v>5.0000000000000001E-3</v>
      </c>
      <c r="AQ241">
        <v>7.0999999999999994E-2</v>
      </c>
      <c r="AR241">
        <v>4.0000000000000001E-3</v>
      </c>
      <c r="AS241">
        <v>2.5470000000000002</v>
      </c>
      <c r="AT241">
        <v>7.3999999999999996E-2</v>
      </c>
      <c r="AU241">
        <v>1.1599999999999999</v>
      </c>
      <c r="AV241">
        <v>3.4000000000000002E-2</v>
      </c>
      <c r="AW241">
        <v>2.7</v>
      </c>
      <c r="AX241">
        <v>3.4000000000000002E-2</v>
      </c>
      <c r="AY241">
        <v>1.2999999999999999E-2</v>
      </c>
      <c r="AZ241">
        <v>1E-3</v>
      </c>
      <c r="BA241">
        <v>0.121</v>
      </c>
      <c r="BB241">
        <v>7.0000000000000001E-3</v>
      </c>
      <c r="BC241">
        <v>0.22900000000000001</v>
      </c>
      <c r="BD241">
        <v>1.4E-2</v>
      </c>
      <c r="BE241">
        <v>23.184999999999999</v>
      </c>
      <c r="BF241">
        <v>0.14399999999999999</v>
      </c>
      <c r="BG241" t="s">
        <v>92</v>
      </c>
      <c r="BH241">
        <v>0.28299999999999997</v>
      </c>
      <c r="BI241" t="s">
        <v>92</v>
      </c>
      <c r="BJ241">
        <v>6.0000000000000001E-3</v>
      </c>
      <c r="BK241">
        <v>69.266000000000005</v>
      </c>
      <c r="BL241">
        <v>0.16</v>
      </c>
      <c r="BM241" t="s">
        <v>92</v>
      </c>
      <c r="BN241">
        <v>2E-3</v>
      </c>
      <c r="BO241">
        <v>8.0000000000000002E-3</v>
      </c>
      <c r="BP241">
        <v>1E-3</v>
      </c>
      <c r="BQ241" t="s">
        <v>92</v>
      </c>
      <c r="BR241">
        <v>5.0000000000000001E-3</v>
      </c>
    </row>
    <row r="242" spans="1:70" x14ac:dyDescent="0.2">
      <c r="A242">
        <v>619</v>
      </c>
      <c r="B242" s="34" t="s">
        <v>405</v>
      </c>
      <c r="C242" t="s">
        <v>114</v>
      </c>
      <c r="D242">
        <v>4052</v>
      </c>
      <c r="E242">
        <v>40848</v>
      </c>
      <c r="F242" t="s">
        <v>118</v>
      </c>
      <c r="I242" s="1">
        <v>42949.275000000001</v>
      </c>
      <c r="J242">
        <v>121.35</v>
      </c>
      <c r="K242" t="s">
        <v>91</v>
      </c>
      <c r="L242" s="2" t="s">
        <v>98</v>
      </c>
      <c r="M242" t="s">
        <v>92</v>
      </c>
      <c r="N242">
        <v>2E-3</v>
      </c>
      <c r="O242" t="s">
        <v>92</v>
      </c>
      <c r="P242">
        <v>2E-3</v>
      </c>
      <c r="Q242" t="s">
        <v>92</v>
      </c>
      <c r="R242">
        <v>2E-3</v>
      </c>
      <c r="S242">
        <v>2E-3</v>
      </c>
      <c r="T242">
        <v>1E-3</v>
      </c>
      <c r="U242">
        <v>7.0000000000000001E-3</v>
      </c>
      <c r="V242">
        <v>1E-3</v>
      </c>
      <c r="W242">
        <v>3.0000000000000001E-3</v>
      </c>
      <c r="X242">
        <v>1E-3</v>
      </c>
      <c r="Y242">
        <v>3.0000000000000001E-3</v>
      </c>
      <c r="Z242">
        <v>1E-3</v>
      </c>
      <c r="AA242" t="s">
        <v>92</v>
      </c>
      <c r="AB242">
        <v>2E-3</v>
      </c>
      <c r="AC242">
        <v>2E-3</v>
      </c>
      <c r="AD242">
        <v>1E-3</v>
      </c>
      <c r="AE242" t="s">
        <v>92</v>
      </c>
      <c r="AF242">
        <v>2E-3</v>
      </c>
      <c r="AG242" t="s">
        <v>92</v>
      </c>
      <c r="AH242">
        <v>2E-3</v>
      </c>
      <c r="AI242">
        <v>0.77400000000000002</v>
      </c>
      <c r="AJ242">
        <v>1.7000000000000001E-2</v>
      </c>
      <c r="AK242" t="s">
        <v>92</v>
      </c>
      <c r="AL242">
        <v>1.6E-2</v>
      </c>
      <c r="AM242">
        <v>4.0000000000000001E-3</v>
      </c>
      <c r="AN242">
        <v>2E-3</v>
      </c>
      <c r="AO242" t="s">
        <v>92</v>
      </c>
      <c r="AP242">
        <v>5.0000000000000001E-3</v>
      </c>
      <c r="AQ242">
        <v>8.2000000000000003E-2</v>
      </c>
      <c r="AR242">
        <v>4.0000000000000001E-3</v>
      </c>
      <c r="AS242">
        <v>1.893</v>
      </c>
      <c r="AT242">
        <v>7.0000000000000007E-2</v>
      </c>
      <c r="AU242">
        <v>2.597</v>
      </c>
      <c r="AV242">
        <v>4.8000000000000001E-2</v>
      </c>
      <c r="AW242">
        <v>2.7160000000000002</v>
      </c>
      <c r="AX242">
        <v>3.5000000000000003E-2</v>
      </c>
      <c r="AY242">
        <v>8.0000000000000002E-3</v>
      </c>
      <c r="AZ242">
        <v>1E-3</v>
      </c>
      <c r="BA242">
        <v>0.107</v>
      </c>
      <c r="BB242">
        <v>8.0000000000000002E-3</v>
      </c>
      <c r="BC242">
        <v>0.19600000000000001</v>
      </c>
      <c r="BD242">
        <v>1.4E-2</v>
      </c>
      <c r="BE242">
        <v>19.521999999999998</v>
      </c>
      <c r="BF242">
        <v>0.13800000000000001</v>
      </c>
      <c r="BG242" t="s">
        <v>92</v>
      </c>
      <c r="BH242">
        <v>0.30399999999999999</v>
      </c>
      <c r="BI242" t="s">
        <v>92</v>
      </c>
      <c r="BJ242">
        <v>6.0000000000000001E-3</v>
      </c>
      <c r="BK242">
        <v>72.072000000000003</v>
      </c>
      <c r="BL242">
        <v>0.16</v>
      </c>
      <c r="BM242" t="s">
        <v>92</v>
      </c>
      <c r="BN242">
        <v>2E-3</v>
      </c>
      <c r="BO242">
        <v>8.0000000000000002E-3</v>
      </c>
      <c r="BP242">
        <v>1E-3</v>
      </c>
      <c r="BQ242" t="s">
        <v>92</v>
      </c>
      <c r="BR242">
        <v>6.0000000000000001E-3</v>
      </c>
    </row>
    <row r="243" spans="1:70" x14ac:dyDescent="0.2">
      <c r="A243">
        <v>620</v>
      </c>
      <c r="B243" s="34" t="s">
        <v>405</v>
      </c>
      <c r="C243" t="s">
        <v>114</v>
      </c>
      <c r="D243">
        <v>4052</v>
      </c>
      <c r="E243">
        <v>40848</v>
      </c>
      <c r="F243" t="s">
        <v>118</v>
      </c>
      <c r="I243" s="1">
        <v>42949.277083333334</v>
      </c>
      <c r="J243">
        <v>121.64</v>
      </c>
      <c r="K243" t="s">
        <v>91</v>
      </c>
      <c r="L243" s="2" t="s">
        <v>98</v>
      </c>
      <c r="M243" t="s">
        <v>92</v>
      </c>
      <c r="N243">
        <v>2E-3</v>
      </c>
      <c r="O243" t="s">
        <v>92</v>
      </c>
      <c r="P243">
        <v>2E-3</v>
      </c>
      <c r="Q243" t="s">
        <v>92</v>
      </c>
      <c r="R243">
        <v>2E-3</v>
      </c>
      <c r="S243">
        <v>2E-3</v>
      </c>
      <c r="T243">
        <v>1E-3</v>
      </c>
      <c r="U243">
        <v>7.0000000000000001E-3</v>
      </c>
      <c r="V243">
        <v>1E-3</v>
      </c>
      <c r="W243">
        <v>3.0000000000000001E-3</v>
      </c>
      <c r="X243">
        <v>1E-3</v>
      </c>
      <c r="Y243">
        <v>3.0000000000000001E-3</v>
      </c>
      <c r="Z243">
        <v>1E-3</v>
      </c>
      <c r="AA243" t="s">
        <v>92</v>
      </c>
      <c r="AB243">
        <v>2E-3</v>
      </c>
      <c r="AC243" t="s">
        <v>92</v>
      </c>
      <c r="AD243">
        <v>2E-3</v>
      </c>
      <c r="AE243">
        <v>2E-3</v>
      </c>
      <c r="AF243">
        <v>1E-3</v>
      </c>
      <c r="AG243" t="s">
        <v>92</v>
      </c>
      <c r="AH243">
        <v>2E-3</v>
      </c>
      <c r="AI243">
        <v>0.78800000000000003</v>
      </c>
      <c r="AJ243">
        <v>1.6E-2</v>
      </c>
      <c r="AK243" t="s">
        <v>92</v>
      </c>
      <c r="AL243">
        <v>1.4E-2</v>
      </c>
      <c r="AM243">
        <v>4.0000000000000001E-3</v>
      </c>
      <c r="AN243">
        <v>2E-3</v>
      </c>
      <c r="AO243" t="s">
        <v>92</v>
      </c>
      <c r="AP243">
        <v>3.0000000000000001E-3</v>
      </c>
      <c r="AQ243">
        <v>8.1000000000000003E-2</v>
      </c>
      <c r="AR243">
        <v>4.0000000000000001E-3</v>
      </c>
      <c r="AS243">
        <v>1.909</v>
      </c>
      <c r="AT243">
        <v>7.0000000000000007E-2</v>
      </c>
      <c r="AU243">
        <v>2.63</v>
      </c>
      <c r="AV243">
        <v>4.9000000000000002E-2</v>
      </c>
      <c r="AW243">
        <v>2.7530000000000001</v>
      </c>
      <c r="AX243">
        <v>3.5000000000000003E-2</v>
      </c>
      <c r="AY243">
        <v>8.9999999999999993E-3</v>
      </c>
      <c r="AZ243">
        <v>1E-3</v>
      </c>
      <c r="BA243">
        <v>0.11600000000000001</v>
      </c>
      <c r="BB243">
        <v>8.0000000000000002E-3</v>
      </c>
      <c r="BC243">
        <v>0.21199999999999999</v>
      </c>
      <c r="BD243">
        <v>1.4E-2</v>
      </c>
      <c r="BE243">
        <v>19.707999999999998</v>
      </c>
      <c r="BF243">
        <v>0.13300000000000001</v>
      </c>
      <c r="BG243" t="s">
        <v>92</v>
      </c>
      <c r="BH243">
        <v>0.309</v>
      </c>
      <c r="BI243" t="s">
        <v>92</v>
      </c>
      <c r="BJ243">
        <v>6.0000000000000001E-3</v>
      </c>
      <c r="BK243">
        <v>71.759</v>
      </c>
      <c r="BL243">
        <v>0.151</v>
      </c>
      <c r="BM243" t="s">
        <v>92</v>
      </c>
      <c r="BN243">
        <v>2E-3</v>
      </c>
      <c r="BO243">
        <v>8.0000000000000002E-3</v>
      </c>
      <c r="BP243">
        <v>1E-3</v>
      </c>
      <c r="BQ243" t="s">
        <v>92</v>
      </c>
      <c r="BR243">
        <v>5.0000000000000001E-3</v>
      </c>
    </row>
    <row r="244" spans="1:70" x14ac:dyDescent="0.2">
      <c r="A244">
        <v>621</v>
      </c>
      <c r="B244" s="34" t="s">
        <v>405</v>
      </c>
      <c r="C244" t="s">
        <v>143</v>
      </c>
      <c r="D244">
        <v>4052</v>
      </c>
      <c r="E244">
        <v>40848</v>
      </c>
      <c r="F244" t="s">
        <v>118</v>
      </c>
      <c r="I244" s="1">
        <v>42949.279166666667</v>
      </c>
      <c r="J244">
        <v>120.41</v>
      </c>
      <c r="K244" t="s">
        <v>91</v>
      </c>
      <c r="L244" s="2" t="s">
        <v>98</v>
      </c>
      <c r="M244" t="s">
        <v>92</v>
      </c>
      <c r="N244">
        <v>2E-3</v>
      </c>
      <c r="O244" t="s">
        <v>92</v>
      </c>
      <c r="P244">
        <v>2E-3</v>
      </c>
      <c r="Q244" t="s">
        <v>92</v>
      </c>
      <c r="R244">
        <v>2E-3</v>
      </c>
      <c r="S244">
        <v>2E-3</v>
      </c>
      <c r="T244">
        <v>1E-3</v>
      </c>
      <c r="U244">
        <v>6.0000000000000001E-3</v>
      </c>
      <c r="V244">
        <v>1E-3</v>
      </c>
      <c r="W244">
        <v>3.0000000000000001E-3</v>
      </c>
      <c r="X244">
        <v>1E-3</v>
      </c>
      <c r="Y244">
        <v>3.0000000000000001E-3</v>
      </c>
      <c r="Z244">
        <v>1E-3</v>
      </c>
      <c r="AA244" t="s">
        <v>92</v>
      </c>
      <c r="AB244">
        <v>2E-3</v>
      </c>
      <c r="AC244" t="s">
        <v>92</v>
      </c>
      <c r="AD244">
        <v>2E-3</v>
      </c>
      <c r="AE244" t="s">
        <v>92</v>
      </c>
      <c r="AF244">
        <v>2E-3</v>
      </c>
      <c r="AG244" t="s">
        <v>92</v>
      </c>
      <c r="AH244">
        <v>2E-3</v>
      </c>
      <c r="AI244">
        <v>0.68899999999999995</v>
      </c>
      <c r="AJ244">
        <v>1.4E-2</v>
      </c>
      <c r="AK244" t="s">
        <v>92</v>
      </c>
      <c r="AL244">
        <v>1.7000000000000001E-2</v>
      </c>
      <c r="AM244" t="s">
        <v>92</v>
      </c>
      <c r="AN244">
        <v>3.0000000000000001E-3</v>
      </c>
      <c r="AO244" t="s">
        <v>92</v>
      </c>
      <c r="AP244">
        <v>5.0000000000000001E-3</v>
      </c>
      <c r="AQ244">
        <v>6.6000000000000003E-2</v>
      </c>
      <c r="AR244">
        <v>4.0000000000000001E-3</v>
      </c>
      <c r="AS244">
        <v>2.2130000000000001</v>
      </c>
      <c r="AT244">
        <v>6.8000000000000005E-2</v>
      </c>
      <c r="AU244">
        <v>1.022</v>
      </c>
      <c r="AV244">
        <v>3.2000000000000001E-2</v>
      </c>
      <c r="AW244">
        <v>2.7069999999999999</v>
      </c>
      <c r="AX244">
        <v>3.4000000000000002E-2</v>
      </c>
      <c r="AY244">
        <v>1.2999999999999999E-2</v>
      </c>
      <c r="AZ244">
        <v>1E-3</v>
      </c>
      <c r="BA244">
        <v>0.10199999999999999</v>
      </c>
      <c r="BB244">
        <v>7.0000000000000001E-3</v>
      </c>
      <c r="BC244">
        <v>0.16</v>
      </c>
      <c r="BD244">
        <v>1.2999999999999999E-2</v>
      </c>
      <c r="BE244">
        <v>21.620999999999999</v>
      </c>
      <c r="BF244">
        <v>0.13700000000000001</v>
      </c>
      <c r="BG244" t="s">
        <v>92</v>
      </c>
      <c r="BH244">
        <v>0.27200000000000002</v>
      </c>
      <c r="BI244" t="s">
        <v>92</v>
      </c>
      <c r="BJ244">
        <v>6.0000000000000001E-3</v>
      </c>
      <c r="BK244">
        <v>71.376999999999995</v>
      </c>
      <c r="BL244">
        <v>0.14799999999999999</v>
      </c>
      <c r="BM244" t="s">
        <v>92</v>
      </c>
      <c r="BN244">
        <v>2E-3</v>
      </c>
      <c r="BO244">
        <v>8.0000000000000002E-3</v>
      </c>
      <c r="BP244">
        <v>1E-3</v>
      </c>
      <c r="BQ244" t="s">
        <v>92</v>
      </c>
      <c r="BR244">
        <v>5.0000000000000001E-3</v>
      </c>
    </row>
    <row r="245" spans="1:70" x14ac:dyDescent="0.2">
      <c r="A245">
        <v>622</v>
      </c>
      <c r="B245" s="34" t="s">
        <v>405</v>
      </c>
      <c r="C245" t="s">
        <v>143</v>
      </c>
      <c r="D245">
        <v>4052</v>
      </c>
      <c r="E245">
        <v>40848</v>
      </c>
      <c r="F245" t="s">
        <v>118</v>
      </c>
      <c r="I245" s="1">
        <v>42949.28125</v>
      </c>
      <c r="J245">
        <v>120.78</v>
      </c>
      <c r="K245" t="s">
        <v>91</v>
      </c>
      <c r="L245" s="2" t="s">
        <v>98</v>
      </c>
      <c r="M245" t="s">
        <v>92</v>
      </c>
      <c r="N245">
        <v>2E-3</v>
      </c>
      <c r="O245" t="s">
        <v>92</v>
      </c>
      <c r="P245">
        <v>2E-3</v>
      </c>
      <c r="Q245" t="s">
        <v>92</v>
      </c>
      <c r="R245">
        <v>2E-3</v>
      </c>
      <c r="S245">
        <v>2E-3</v>
      </c>
      <c r="T245">
        <v>1E-3</v>
      </c>
      <c r="U245">
        <v>6.0000000000000001E-3</v>
      </c>
      <c r="V245">
        <v>1E-3</v>
      </c>
      <c r="W245">
        <v>3.0000000000000001E-3</v>
      </c>
      <c r="X245">
        <v>1E-3</v>
      </c>
      <c r="Y245">
        <v>3.0000000000000001E-3</v>
      </c>
      <c r="Z245">
        <v>1E-3</v>
      </c>
      <c r="AA245" t="s">
        <v>92</v>
      </c>
      <c r="AB245">
        <v>2E-3</v>
      </c>
      <c r="AC245" t="s">
        <v>92</v>
      </c>
      <c r="AD245">
        <v>2E-3</v>
      </c>
      <c r="AE245">
        <v>2E-3</v>
      </c>
      <c r="AF245">
        <v>1E-3</v>
      </c>
      <c r="AG245" t="s">
        <v>92</v>
      </c>
      <c r="AH245">
        <v>2E-3</v>
      </c>
      <c r="AI245">
        <v>0.68899999999999995</v>
      </c>
      <c r="AJ245">
        <v>1.4E-2</v>
      </c>
      <c r="AK245">
        <v>1.0999999999999999E-2</v>
      </c>
      <c r="AL245">
        <v>7.0000000000000001E-3</v>
      </c>
      <c r="AM245" t="s">
        <v>92</v>
      </c>
      <c r="AN245">
        <v>3.0000000000000001E-3</v>
      </c>
      <c r="AO245" t="s">
        <v>92</v>
      </c>
      <c r="AP245">
        <v>5.0000000000000001E-3</v>
      </c>
      <c r="AQ245">
        <v>6.3E-2</v>
      </c>
      <c r="AR245">
        <v>4.0000000000000001E-3</v>
      </c>
      <c r="AS245">
        <v>2.23</v>
      </c>
      <c r="AT245">
        <v>6.8000000000000005E-2</v>
      </c>
      <c r="AU245">
        <v>1.0069999999999999</v>
      </c>
      <c r="AV245">
        <v>3.3000000000000002E-2</v>
      </c>
      <c r="AW245">
        <v>2.7040000000000002</v>
      </c>
      <c r="AX245">
        <v>3.4000000000000002E-2</v>
      </c>
      <c r="AY245">
        <v>1.2999999999999999E-2</v>
      </c>
      <c r="AZ245">
        <v>1E-3</v>
      </c>
      <c r="BA245">
        <v>0.107</v>
      </c>
      <c r="BB245">
        <v>7.0000000000000001E-3</v>
      </c>
      <c r="BC245">
        <v>0.17100000000000001</v>
      </c>
      <c r="BD245">
        <v>1.2999999999999999E-2</v>
      </c>
      <c r="BE245">
        <v>21.753</v>
      </c>
      <c r="BF245">
        <v>0.13800000000000001</v>
      </c>
      <c r="BG245" t="s">
        <v>92</v>
      </c>
      <c r="BH245">
        <v>0.26600000000000001</v>
      </c>
      <c r="BI245" t="s">
        <v>92</v>
      </c>
      <c r="BJ245">
        <v>6.0000000000000001E-3</v>
      </c>
      <c r="BK245">
        <v>71.221000000000004</v>
      </c>
      <c r="BL245">
        <v>0.151</v>
      </c>
      <c r="BM245" t="s">
        <v>92</v>
      </c>
      <c r="BN245">
        <v>2E-3</v>
      </c>
      <c r="BO245">
        <v>8.9999999999999993E-3</v>
      </c>
      <c r="BP245">
        <v>1E-3</v>
      </c>
      <c r="BQ245" t="s">
        <v>92</v>
      </c>
      <c r="BR245">
        <v>5.0000000000000001E-3</v>
      </c>
    </row>
    <row r="246" spans="1:70" x14ac:dyDescent="0.2">
      <c r="A246">
        <v>623</v>
      </c>
      <c r="B246" s="34" t="s">
        <v>405</v>
      </c>
      <c r="C246" t="s">
        <v>114</v>
      </c>
      <c r="D246">
        <v>4029</v>
      </c>
      <c r="E246">
        <v>40616</v>
      </c>
      <c r="F246" t="s">
        <v>163</v>
      </c>
      <c r="I246" s="1">
        <v>42949.285416666666</v>
      </c>
      <c r="J246">
        <v>121.67</v>
      </c>
      <c r="K246" t="s">
        <v>91</v>
      </c>
      <c r="L246" s="2" t="s">
        <v>98</v>
      </c>
      <c r="M246" t="s">
        <v>92</v>
      </c>
      <c r="N246">
        <v>2E-3</v>
      </c>
      <c r="O246" t="s">
        <v>92</v>
      </c>
      <c r="P246">
        <v>2E-3</v>
      </c>
      <c r="Q246" t="s">
        <v>92</v>
      </c>
      <c r="R246">
        <v>2E-3</v>
      </c>
      <c r="S246">
        <v>2E-3</v>
      </c>
      <c r="T246">
        <v>1E-3</v>
      </c>
      <c r="U246">
        <v>6.0000000000000001E-3</v>
      </c>
      <c r="V246">
        <v>1E-3</v>
      </c>
      <c r="W246">
        <v>3.0000000000000001E-3</v>
      </c>
      <c r="X246">
        <v>1E-3</v>
      </c>
      <c r="Y246">
        <v>3.0000000000000001E-3</v>
      </c>
      <c r="Z246">
        <v>1E-3</v>
      </c>
      <c r="AA246" t="s">
        <v>92</v>
      </c>
      <c r="AB246">
        <v>2E-3</v>
      </c>
      <c r="AC246" t="s">
        <v>92</v>
      </c>
      <c r="AD246">
        <v>2E-3</v>
      </c>
      <c r="AE246" t="s">
        <v>92</v>
      </c>
      <c r="AF246">
        <v>2E-3</v>
      </c>
      <c r="AG246" t="s">
        <v>92</v>
      </c>
      <c r="AH246">
        <v>2E-3</v>
      </c>
      <c r="AI246">
        <v>0.59299999999999997</v>
      </c>
      <c r="AJ246">
        <v>1.2999999999999999E-2</v>
      </c>
      <c r="AK246" t="s">
        <v>92</v>
      </c>
      <c r="AL246">
        <v>0.01</v>
      </c>
      <c r="AM246" t="s">
        <v>92</v>
      </c>
      <c r="AN246">
        <v>3.0000000000000001E-3</v>
      </c>
      <c r="AO246" t="s">
        <v>92</v>
      </c>
      <c r="AP246">
        <v>4.0000000000000001E-3</v>
      </c>
      <c r="AQ246">
        <v>0.05</v>
      </c>
      <c r="AR246">
        <v>4.0000000000000001E-3</v>
      </c>
      <c r="AS246">
        <v>2.0409999999999999</v>
      </c>
      <c r="AT246">
        <v>6.6000000000000003E-2</v>
      </c>
      <c r="AU246">
        <v>1.3140000000000001</v>
      </c>
      <c r="AV246">
        <v>3.5000000000000003E-2</v>
      </c>
      <c r="AW246">
        <v>2.5790000000000002</v>
      </c>
      <c r="AX246">
        <v>3.3000000000000002E-2</v>
      </c>
      <c r="AY246">
        <v>7.0000000000000001E-3</v>
      </c>
      <c r="AZ246">
        <v>1E-3</v>
      </c>
      <c r="BA246">
        <v>0.11700000000000001</v>
      </c>
      <c r="BB246">
        <v>7.0000000000000001E-3</v>
      </c>
      <c r="BC246">
        <v>0.128</v>
      </c>
      <c r="BD246">
        <v>1.2999999999999999E-2</v>
      </c>
      <c r="BE246">
        <v>21.849</v>
      </c>
      <c r="BF246">
        <v>0.13800000000000001</v>
      </c>
      <c r="BG246" t="s">
        <v>92</v>
      </c>
      <c r="BH246">
        <v>0.26500000000000001</v>
      </c>
      <c r="BI246" t="s">
        <v>92</v>
      </c>
      <c r="BJ246">
        <v>6.0000000000000001E-3</v>
      </c>
      <c r="BK246">
        <v>71.293999999999997</v>
      </c>
      <c r="BL246">
        <v>0.14899999999999999</v>
      </c>
      <c r="BM246" t="s">
        <v>92</v>
      </c>
      <c r="BN246">
        <v>2E-3</v>
      </c>
      <c r="BO246">
        <v>8.0000000000000002E-3</v>
      </c>
      <c r="BP246">
        <v>1E-3</v>
      </c>
      <c r="BQ246" t="s">
        <v>92</v>
      </c>
      <c r="BR246">
        <v>5.0000000000000001E-3</v>
      </c>
    </row>
    <row r="247" spans="1:70" x14ac:dyDescent="0.2">
      <c r="A247">
        <v>624</v>
      </c>
      <c r="B247" s="34" t="s">
        <v>405</v>
      </c>
      <c r="C247" t="s">
        <v>143</v>
      </c>
      <c r="D247">
        <v>4029</v>
      </c>
      <c r="E247">
        <v>40616</v>
      </c>
      <c r="F247" t="s">
        <v>163</v>
      </c>
      <c r="I247" s="1">
        <v>42949.287499999999</v>
      </c>
      <c r="J247">
        <v>121.19</v>
      </c>
      <c r="K247" t="s">
        <v>91</v>
      </c>
      <c r="L247" s="2" t="s">
        <v>98</v>
      </c>
      <c r="M247" t="s">
        <v>92</v>
      </c>
      <c r="N247">
        <v>2E-3</v>
      </c>
      <c r="O247" t="s">
        <v>92</v>
      </c>
      <c r="P247">
        <v>2E-3</v>
      </c>
      <c r="Q247" t="s">
        <v>92</v>
      </c>
      <c r="R247">
        <v>2E-3</v>
      </c>
      <c r="S247">
        <v>2E-3</v>
      </c>
      <c r="T247">
        <v>1E-3</v>
      </c>
      <c r="U247">
        <v>6.0000000000000001E-3</v>
      </c>
      <c r="V247">
        <v>1E-3</v>
      </c>
      <c r="W247">
        <v>3.0000000000000001E-3</v>
      </c>
      <c r="X247">
        <v>1E-3</v>
      </c>
      <c r="Y247">
        <v>3.0000000000000001E-3</v>
      </c>
      <c r="Z247">
        <v>1E-3</v>
      </c>
      <c r="AA247" t="s">
        <v>92</v>
      </c>
      <c r="AB247">
        <v>2E-3</v>
      </c>
      <c r="AC247" t="s">
        <v>92</v>
      </c>
      <c r="AD247">
        <v>2E-3</v>
      </c>
      <c r="AE247">
        <v>2E-3</v>
      </c>
      <c r="AF247">
        <v>1E-3</v>
      </c>
      <c r="AG247" t="s">
        <v>92</v>
      </c>
      <c r="AH247">
        <v>2E-3</v>
      </c>
      <c r="AI247">
        <v>0.60299999999999998</v>
      </c>
      <c r="AJ247">
        <v>1.2999999999999999E-2</v>
      </c>
      <c r="AK247" t="s">
        <v>92</v>
      </c>
      <c r="AL247">
        <v>0.01</v>
      </c>
      <c r="AM247">
        <v>3.0000000000000001E-3</v>
      </c>
      <c r="AN247">
        <v>2E-3</v>
      </c>
      <c r="AO247" t="s">
        <v>92</v>
      </c>
      <c r="AP247">
        <v>4.0000000000000001E-3</v>
      </c>
      <c r="AQ247">
        <v>5.2999999999999999E-2</v>
      </c>
      <c r="AR247">
        <v>3.0000000000000001E-3</v>
      </c>
      <c r="AS247">
        <v>2.1459999999999999</v>
      </c>
      <c r="AT247">
        <v>7.0000000000000007E-2</v>
      </c>
      <c r="AU247">
        <v>1.4770000000000001</v>
      </c>
      <c r="AV247">
        <v>3.5000000000000003E-2</v>
      </c>
      <c r="AW247">
        <v>2.6110000000000002</v>
      </c>
      <c r="AX247">
        <v>3.2000000000000001E-2</v>
      </c>
      <c r="AY247">
        <v>8.9999999999999993E-3</v>
      </c>
      <c r="AZ247">
        <v>1E-3</v>
      </c>
      <c r="BA247">
        <v>0.11899999999999999</v>
      </c>
      <c r="BB247">
        <v>7.0000000000000001E-3</v>
      </c>
      <c r="BC247">
        <v>0.14000000000000001</v>
      </c>
      <c r="BD247">
        <v>1.4E-2</v>
      </c>
      <c r="BE247">
        <v>22.45</v>
      </c>
      <c r="BF247">
        <v>0.14000000000000001</v>
      </c>
      <c r="BG247" t="s">
        <v>92</v>
      </c>
      <c r="BH247">
        <v>0.29599999999999999</v>
      </c>
      <c r="BI247" t="s">
        <v>92</v>
      </c>
      <c r="BJ247">
        <v>6.0000000000000001E-3</v>
      </c>
      <c r="BK247">
        <v>70.129000000000005</v>
      </c>
      <c r="BL247">
        <v>0.152</v>
      </c>
      <c r="BM247" t="s">
        <v>92</v>
      </c>
      <c r="BN247">
        <v>2E-3</v>
      </c>
      <c r="BO247">
        <v>8.0000000000000002E-3</v>
      </c>
      <c r="BP247">
        <v>1E-3</v>
      </c>
      <c r="BQ247" t="s">
        <v>92</v>
      </c>
      <c r="BR247">
        <v>5.0000000000000001E-3</v>
      </c>
    </row>
    <row r="248" spans="1:70" x14ac:dyDescent="0.2">
      <c r="A248">
        <v>625</v>
      </c>
      <c r="B248" s="34" t="s">
        <v>405</v>
      </c>
      <c r="C248" t="s">
        <v>114</v>
      </c>
      <c r="D248">
        <v>4037</v>
      </c>
      <c r="E248" t="s">
        <v>180</v>
      </c>
      <c r="F248" t="s">
        <v>163</v>
      </c>
      <c r="I248" s="1">
        <v>42949.292361111111</v>
      </c>
      <c r="J248">
        <v>121.09</v>
      </c>
      <c r="K248" t="s">
        <v>91</v>
      </c>
      <c r="L248" s="2" t="s">
        <v>98</v>
      </c>
      <c r="M248" t="s">
        <v>92</v>
      </c>
      <c r="N248">
        <v>2E-3</v>
      </c>
      <c r="O248" t="s">
        <v>92</v>
      </c>
      <c r="P248">
        <v>2E-3</v>
      </c>
      <c r="Q248" t="s">
        <v>92</v>
      </c>
      <c r="R248">
        <v>2E-3</v>
      </c>
      <c r="S248">
        <v>2E-3</v>
      </c>
      <c r="T248">
        <v>1E-3</v>
      </c>
      <c r="U248">
        <v>6.0000000000000001E-3</v>
      </c>
      <c r="V248">
        <v>1E-3</v>
      </c>
      <c r="W248">
        <v>3.0000000000000001E-3</v>
      </c>
      <c r="X248">
        <v>1E-3</v>
      </c>
      <c r="Y248">
        <v>3.0000000000000001E-3</v>
      </c>
      <c r="Z248">
        <v>1E-3</v>
      </c>
      <c r="AA248" t="s">
        <v>92</v>
      </c>
      <c r="AB248">
        <v>2E-3</v>
      </c>
      <c r="AC248" t="s">
        <v>92</v>
      </c>
      <c r="AD248">
        <v>2E-3</v>
      </c>
      <c r="AE248" t="s">
        <v>92</v>
      </c>
      <c r="AF248">
        <v>2E-3</v>
      </c>
      <c r="AG248" t="s">
        <v>92</v>
      </c>
      <c r="AH248">
        <v>2E-3</v>
      </c>
      <c r="AI248">
        <v>0.63500000000000001</v>
      </c>
      <c r="AJ248">
        <v>1.2999999999999999E-2</v>
      </c>
      <c r="AK248">
        <v>0.01</v>
      </c>
      <c r="AL248">
        <v>7.0000000000000001E-3</v>
      </c>
      <c r="AM248" t="s">
        <v>92</v>
      </c>
      <c r="AN248">
        <v>4.0000000000000001E-3</v>
      </c>
      <c r="AO248" t="s">
        <v>92</v>
      </c>
      <c r="AP248">
        <v>4.0000000000000001E-3</v>
      </c>
      <c r="AQ248">
        <v>3.7999999999999999E-2</v>
      </c>
      <c r="AR248">
        <v>3.0000000000000001E-3</v>
      </c>
      <c r="AS248">
        <v>5.0709999999999997</v>
      </c>
      <c r="AT248">
        <v>0.11600000000000001</v>
      </c>
      <c r="AU248">
        <v>0.61399999999999999</v>
      </c>
      <c r="AV248">
        <v>2.8000000000000001E-2</v>
      </c>
      <c r="AW248">
        <v>3.18</v>
      </c>
      <c r="AX248">
        <v>3.5999999999999997E-2</v>
      </c>
      <c r="AY248">
        <v>8.0000000000000002E-3</v>
      </c>
      <c r="AZ248">
        <v>1E-3</v>
      </c>
      <c r="BA248">
        <v>5.1999999999999998E-2</v>
      </c>
      <c r="BB248">
        <v>6.0000000000000001E-3</v>
      </c>
      <c r="BC248">
        <v>8.4000000000000005E-2</v>
      </c>
      <c r="BD248">
        <v>1.7000000000000001E-2</v>
      </c>
      <c r="BE248">
        <v>36.819000000000003</v>
      </c>
      <c r="BF248">
        <v>0.17100000000000001</v>
      </c>
      <c r="BG248" t="s">
        <v>92</v>
      </c>
      <c r="BH248">
        <v>0.48899999999999999</v>
      </c>
      <c r="BI248" t="s">
        <v>92</v>
      </c>
      <c r="BJ248">
        <v>6.0000000000000001E-3</v>
      </c>
      <c r="BK248">
        <v>53.460999999999999</v>
      </c>
      <c r="BL248">
        <v>0.19900000000000001</v>
      </c>
      <c r="BM248" t="s">
        <v>92</v>
      </c>
      <c r="BN248">
        <v>2E-3</v>
      </c>
      <c r="BO248">
        <v>8.9999999999999993E-3</v>
      </c>
      <c r="BP248">
        <v>1E-3</v>
      </c>
      <c r="BQ248" t="s">
        <v>92</v>
      </c>
      <c r="BR248">
        <v>5.0000000000000001E-3</v>
      </c>
    </row>
    <row r="249" spans="1:70" x14ac:dyDescent="0.2">
      <c r="A249">
        <v>626</v>
      </c>
      <c r="B249" s="34" t="s">
        <v>405</v>
      </c>
      <c r="C249" t="s">
        <v>143</v>
      </c>
      <c r="D249">
        <v>4037</v>
      </c>
      <c r="E249" t="s">
        <v>180</v>
      </c>
      <c r="F249" t="s">
        <v>163</v>
      </c>
      <c r="I249" s="1">
        <v>42949.294444444444</v>
      </c>
      <c r="J249">
        <v>121.19</v>
      </c>
      <c r="K249" t="s">
        <v>91</v>
      </c>
      <c r="L249" s="2" t="s">
        <v>98</v>
      </c>
      <c r="M249" t="s">
        <v>92</v>
      </c>
      <c r="N249">
        <v>2E-3</v>
      </c>
      <c r="O249" t="s">
        <v>92</v>
      </c>
      <c r="P249">
        <v>2E-3</v>
      </c>
      <c r="Q249" t="s">
        <v>92</v>
      </c>
      <c r="R249">
        <v>2E-3</v>
      </c>
      <c r="S249">
        <v>2E-3</v>
      </c>
      <c r="T249">
        <v>1E-3</v>
      </c>
      <c r="U249">
        <v>7.0000000000000001E-3</v>
      </c>
      <c r="V249">
        <v>1E-3</v>
      </c>
      <c r="W249">
        <v>3.0000000000000001E-3</v>
      </c>
      <c r="X249">
        <v>1E-3</v>
      </c>
      <c r="Y249">
        <v>3.0000000000000001E-3</v>
      </c>
      <c r="Z249">
        <v>1E-3</v>
      </c>
      <c r="AA249" t="s">
        <v>92</v>
      </c>
      <c r="AB249">
        <v>2E-3</v>
      </c>
      <c r="AC249" t="s">
        <v>92</v>
      </c>
      <c r="AD249">
        <v>2E-3</v>
      </c>
      <c r="AE249">
        <v>2E-3</v>
      </c>
      <c r="AF249">
        <v>1E-3</v>
      </c>
      <c r="AG249" t="s">
        <v>92</v>
      </c>
      <c r="AH249">
        <v>2E-3</v>
      </c>
      <c r="AI249">
        <v>0.67</v>
      </c>
      <c r="AJ249">
        <v>1.2999999999999999E-2</v>
      </c>
      <c r="AK249">
        <v>1.7000000000000001E-2</v>
      </c>
      <c r="AL249">
        <v>7.0000000000000001E-3</v>
      </c>
      <c r="AM249">
        <v>3.0000000000000001E-3</v>
      </c>
      <c r="AN249">
        <v>2E-3</v>
      </c>
      <c r="AO249">
        <v>3.0000000000000001E-3</v>
      </c>
      <c r="AP249">
        <v>2E-3</v>
      </c>
      <c r="AQ249">
        <v>4.4999999999999998E-2</v>
      </c>
      <c r="AR249">
        <v>3.0000000000000001E-3</v>
      </c>
      <c r="AS249">
        <v>5.165</v>
      </c>
      <c r="AT249">
        <v>0.11799999999999999</v>
      </c>
      <c r="AU249">
        <v>0.85399999999999998</v>
      </c>
      <c r="AV249">
        <v>3.1E-2</v>
      </c>
      <c r="AW249">
        <v>3.5840000000000001</v>
      </c>
      <c r="AX249">
        <v>3.9E-2</v>
      </c>
      <c r="AY249">
        <v>8.9999999999999993E-3</v>
      </c>
      <c r="AZ249">
        <v>1E-3</v>
      </c>
      <c r="BA249">
        <v>0.06</v>
      </c>
      <c r="BB249">
        <v>7.0000000000000001E-3</v>
      </c>
      <c r="BC249">
        <v>8.7999999999999995E-2</v>
      </c>
      <c r="BD249">
        <v>1.7000000000000001E-2</v>
      </c>
      <c r="BE249">
        <v>36.414999999999999</v>
      </c>
      <c r="BF249">
        <v>0.17299999999999999</v>
      </c>
      <c r="BG249" t="s">
        <v>92</v>
      </c>
      <c r="BH249">
        <v>0.442</v>
      </c>
      <c r="BI249" t="s">
        <v>92</v>
      </c>
      <c r="BJ249">
        <v>6.0000000000000001E-3</v>
      </c>
      <c r="BK249">
        <v>53.055</v>
      </c>
      <c r="BL249">
        <v>0.20399999999999999</v>
      </c>
      <c r="BM249" t="s">
        <v>92</v>
      </c>
      <c r="BN249">
        <v>2E-3</v>
      </c>
      <c r="BO249">
        <v>8.9999999999999993E-3</v>
      </c>
      <c r="BP249">
        <v>1E-3</v>
      </c>
      <c r="BQ249" t="s">
        <v>92</v>
      </c>
      <c r="BR249">
        <v>5.0000000000000001E-3</v>
      </c>
    </row>
    <row r="250" spans="1:70" x14ac:dyDescent="0.2">
      <c r="A250">
        <v>627</v>
      </c>
      <c r="B250" s="34" t="s">
        <v>405</v>
      </c>
      <c r="C250" t="s">
        <v>114</v>
      </c>
      <c r="D250">
        <v>4037</v>
      </c>
      <c r="E250" t="s">
        <v>181</v>
      </c>
      <c r="F250" t="s">
        <v>165</v>
      </c>
      <c r="I250" s="1">
        <v>42949.297222222223</v>
      </c>
      <c r="J250">
        <v>121</v>
      </c>
      <c r="K250" t="s">
        <v>91</v>
      </c>
      <c r="L250" s="2" t="s">
        <v>98</v>
      </c>
      <c r="M250" t="s">
        <v>92</v>
      </c>
      <c r="N250">
        <v>2E-3</v>
      </c>
      <c r="O250" t="s">
        <v>92</v>
      </c>
      <c r="P250">
        <v>2E-3</v>
      </c>
      <c r="Q250" t="s">
        <v>92</v>
      </c>
      <c r="R250">
        <v>2E-3</v>
      </c>
      <c r="S250">
        <v>2E-3</v>
      </c>
      <c r="T250">
        <v>1E-3</v>
      </c>
      <c r="U250">
        <v>6.0000000000000001E-3</v>
      </c>
      <c r="V250">
        <v>1E-3</v>
      </c>
      <c r="W250">
        <v>3.0000000000000001E-3</v>
      </c>
      <c r="X250">
        <v>1E-3</v>
      </c>
      <c r="Y250">
        <v>3.0000000000000001E-3</v>
      </c>
      <c r="Z250">
        <v>1E-3</v>
      </c>
      <c r="AA250" t="s">
        <v>92</v>
      </c>
      <c r="AB250">
        <v>2E-3</v>
      </c>
      <c r="AC250" t="s">
        <v>92</v>
      </c>
      <c r="AD250">
        <v>2E-3</v>
      </c>
      <c r="AE250" t="s">
        <v>92</v>
      </c>
      <c r="AF250">
        <v>2E-3</v>
      </c>
      <c r="AG250" t="s">
        <v>92</v>
      </c>
      <c r="AH250">
        <v>2E-3</v>
      </c>
      <c r="AI250">
        <v>0.628</v>
      </c>
      <c r="AJ250">
        <v>1.2999999999999999E-2</v>
      </c>
      <c r="AK250" t="s">
        <v>92</v>
      </c>
      <c r="AL250">
        <v>1.4999999999999999E-2</v>
      </c>
      <c r="AM250" t="s">
        <v>92</v>
      </c>
      <c r="AN250">
        <v>5.0000000000000001E-3</v>
      </c>
      <c r="AO250" t="s">
        <v>92</v>
      </c>
      <c r="AP250">
        <v>5.0000000000000001E-3</v>
      </c>
      <c r="AQ250">
        <v>0.05</v>
      </c>
      <c r="AR250">
        <v>3.0000000000000001E-3</v>
      </c>
      <c r="AS250">
        <v>2.496</v>
      </c>
      <c r="AT250">
        <v>7.4999999999999997E-2</v>
      </c>
      <c r="AU250">
        <v>1.0149999999999999</v>
      </c>
      <c r="AV250">
        <v>3.1E-2</v>
      </c>
      <c r="AW250">
        <v>2.71</v>
      </c>
      <c r="AX250">
        <v>3.3000000000000002E-2</v>
      </c>
      <c r="AY250">
        <v>8.9999999999999993E-3</v>
      </c>
      <c r="AZ250">
        <v>1E-3</v>
      </c>
      <c r="BA250">
        <v>0.113</v>
      </c>
      <c r="BB250">
        <v>7.0000000000000001E-3</v>
      </c>
      <c r="BC250">
        <v>0.16500000000000001</v>
      </c>
      <c r="BD250">
        <v>1.4E-2</v>
      </c>
      <c r="BE250">
        <v>24.486999999999998</v>
      </c>
      <c r="BF250">
        <v>0.14699999999999999</v>
      </c>
      <c r="BG250" t="s">
        <v>92</v>
      </c>
      <c r="BH250">
        <v>0.29699999999999999</v>
      </c>
      <c r="BI250" t="s">
        <v>92</v>
      </c>
      <c r="BJ250">
        <v>6.0000000000000001E-3</v>
      </c>
      <c r="BK250">
        <v>68.3</v>
      </c>
      <c r="BL250">
        <v>0.159</v>
      </c>
      <c r="BM250" t="s">
        <v>92</v>
      </c>
      <c r="BN250">
        <v>2E-3</v>
      </c>
      <c r="BO250">
        <v>8.9999999999999993E-3</v>
      </c>
      <c r="BP250">
        <v>1E-3</v>
      </c>
      <c r="BQ250" t="s">
        <v>92</v>
      </c>
      <c r="BR250">
        <v>5.0000000000000001E-3</v>
      </c>
    </row>
    <row r="251" spans="1:70" x14ac:dyDescent="0.2">
      <c r="A251">
        <v>628</v>
      </c>
      <c r="B251" s="34" t="s">
        <v>405</v>
      </c>
      <c r="C251" t="s">
        <v>143</v>
      </c>
      <c r="D251">
        <v>4037</v>
      </c>
      <c r="E251" t="s">
        <v>181</v>
      </c>
      <c r="F251" t="s">
        <v>165</v>
      </c>
      <c r="I251" s="1">
        <v>42949.299305555556</v>
      </c>
      <c r="J251">
        <v>120.96</v>
      </c>
      <c r="K251" t="s">
        <v>91</v>
      </c>
      <c r="L251" s="2" t="s">
        <v>98</v>
      </c>
      <c r="M251" t="s">
        <v>92</v>
      </c>
      <c r="N251">
        <v>2E-3</v>
      </c>
      <c r="O251" t="s">
        <v>92</v>
      </c>
      <c r="P251">
        <v>2E-3</v>
      </c>
      <c r="Q251" t="s">
        <v>92</v>
      </c>
      <c r="R251">
        <v>2E-3</v>
      </c>
      <c r="S251">
        <v>2E-3</v>
      </c>
      <c r="T251">
        <v>1E-3</v>
      </c>
      <c r="U251">
        <v>6.0000000000000001E-3</v>
      </c>
      <c r="V251">
        <v>1E-3</v>
      </c>
      <c r="W251">
        <v>2E-3</v>
      </c>
      <c r="X251">
        <v>1E-3</v>
      </c>
      <c r="Y251">
        <v>3.0000000000000001E-3</v>
      </c>
      <c r="Z251">
        <v>1E-3</v>
      </c>
      <c r="AA251" t="s">
        <v>92</v>
      </c>
      <c r="AB251">
        <v>2E-3</v>
      </c>
      <c r="AC251" t="s">
        <v>92</v>
      </c>
      <c r="AD251">
        <v>2E-3</v>
      </c>
      <c r="AE251" t="s">
        <v>92</v>
      </c>
      <c r="AF251">
        <v>2E-3</v>
      </c>
      <c r="AG251" t="s">
        <v>92</v>
      </c>
      <c r="AH251">
        <v>2E-3</v>
      </c>
      <c r="AI251">
        <v>0.68100000000000005</v>
      </c>
      <c r="AJ251">
        <v>1.4E-2</v>
      </c>
      <c r="AK251" t="s">
        <v>92</v>
      </c>
      <c r="AL251">
        <v>1.6E-2</v>
      </c>
      <c r="AM251" t="s">
        <v>92</v>
      </c>
      <c r="AN251">
        <v>3.0000000000000001E-3</v>
      </c>
      <c r="AO251" t="s">
        <v>92</v>
      </c>
      <c r="AP251">
        <v>3.0000000000000001E-3</v>
      </c>
      <c r="AQ251">
        <v>5.8000000000000003E-2</v>
      </c>
      <c r="AR251">
        <v>4.0000000000000001E-3</v>
      </c>
      <c r="AS251">
        <v>2.5059999999999998</v>
      </c>
      <c r="AT251">
        <v>7.9000000000000001E-2</v>
      </c>
      <c r="AU251">
        <v>1.085</v>
      </c>
      <c r="AV251">
        <v>3.5000000000000003E-2</v>
      </c>
      <c r="AW251">
        <v>2.8620000000000001</v>
      </c>
      <c r="AX251">
        <v>3.5999999999999997E-2</v>
      </c>
      <c r="AY251">
        <v>8.9999999999999993E-3</v>
      </c>
      <c r="AZ251">
        <v>1E-3</v>
      </c>
      <c r="BA251">
        <v>0.123</v>
      </c>
      <c r="BB251">
        <v>8.0000000000000002E-3</v>
      </c>
      <c r="BC251">
        <v>0.17899999999999999</v>
      </c>
      <c r="BD251">
        <v>1.4999999999999999E-2</v>
      </c>
      <c r="BE251">
        <v>25.073</v>
      </c>
      <c r="BF251">
        <v>0.154</v>
      </c>
      <c r="BG251" t="s">
        <v>92</v>
      </c>
      <c r="BH251">
        <v>0.39900000000000002</v>
      </c>
      <c r="BI251" t="s">
        <v>92</v>
      </c>
      <c r="BJ251">
        <v>6.0000000000000001E-3</v>
      </c>
      <c r="BK251">
        <v>67.388000000000005</v>
      </c>
      <c r="BL251">
        <v>0.16800000000000001</v>
      </c>
      <c r="BM251" t="s">
        <v>92</v>
      </c>
      <c r="BN251">
        <v>2E-3</v>
      </c>
      <c r="BO251">
        <v>8.9999999999999993E-3</v>
      </c>
      <c r="BP251">
        <v>1E-3</v>
      </c>
      <c r="BQ251" t="s">
        <v>92</v>
      </c>
      <c r="BR251">
        <v>6.0000000000000001E-3</v>
      </c>
    </row>
    <row r="252" spans="1:70" x14ac:dyDescent="0.2">
      <c r="A252">
        <v>629</v>
      </c>
      <c r="B252" s="34" t="s">
        <v>405</v>
      </c>
      <c r="C252" t="s">
        <v>114</v>
      </c>
      <c r="D252">
        <v>4050</v>
      </c>
      <c r="E252" t="s">
        <v>182</v>
      </c>
      <c r="F252" t="s">
        <v>163</v>
      </c>
      <c r="I252" s="1">
        <v>42949.306250000001</v>
      </c>
      <c r="J252">
        <v>120.64</v>
      </c>
      <c r="K252" t="s">
        <v>91</v>
      </c>
      <c r="L252" s="2" t="s">
        <v>98</v>
      </c>
      <c r="M252" t="s">
        <v>92</v>
      </c>
      <c r="N252">
        <v>2E-3</v>
      </c>
      <c r="O252" t="s">
        <v>92</v>
      </c>
      <c r="P252">
        <v>2E-3</v>
      </c>
      <c r="Q252" t="s">
        <v>92</v>
      </c>
      <c r="R252">
        <v>2E-3</v>
      </c>
      <c r="S252">
        <v>2E-3</v>
      </c>
      <c r="T252">
        <v>1E-3</v>
      </c>
      <c r="U252">
        <v>6.0000000000000001E-3</v>
      </c>
      <c r="V252">
        <v>1E-3</v>
      </c>
      <c r="W252">
        <v>3.0000000000000001E-3</v>
      </c>
      <c r="X252">
        <v>1E-3</v>
      </c>
      <c r="Y252">
        <v>3.0000000000000001E-3</v>
      </c>
      <c r="Z252">
        <v>1E-3</v>
      </c>
      <c r="AA252" t="s">
        <v>92</v>
      </c>
      <c r="AB252">
        <v>2E-3</v>
      </c>
      <c r="AC252" t="s">
        <v>92</v>
      </c>
      <c r="AD252">
        <v>2E-3</v>
      </c>
      <c r="AE252" t="s">
        <v>92</v>
      </c>
      <c r="AF252">
        <v>2E-3</v>
      </c>
      <c r="AG252" t="s">
        <v>92</v>
      </c>
      <c r="AH252">
        <v>2E-3</v>
      </c>
      <c r="AI252">
        <v>0.56799999999999995</v>
      </c>
      <c r="AJ252">
        <v>1.2E-2</v>
      </c>
      <c r="AK252">
        <v>0.02</v>
      </c>
      <c r="AL252">
        <v>7.0000000000000001E-3</v>
      </c>
      <c r="AM252" t="s">
        <v>92</v>
      </c>
      <c r="AN252">
        <v>3.0000000000000001E-3</v>
      </c>
      <c r="AO252" t="s">
        <v>92</v>
      </c>
      <c r="AP252">
        <v>3.0000000000000001E-3</v>
      </c>
      <c r="AQ252">
        <v>3.6999999999999998E-2</v>
      </c>
      <c r="AR252">
        <v>3.0000000000000001E-3</v>
      </c>
      <c r="AS252">
        <v>4.3650000000000002</v>
      </c>
      <c r="AT252">
        <v>9.8000000000000004E-2</v>
      </c>
      <c r="AU252">
        <v>0.54900000000000004</v>
      </c>
      <c r="AV252">
        <v>2.5999999999999999E-2</v>
      </c>
      <c r="AW252">
        <v>3.1819999999999999</v>
      </c>
      <c r="AX252">
        <v>3.5000000000000003E-2</v>
      </c>
      <c r="AY252">
        <v>1.2999999999999999E-2</v>
      </c>
      <c r="AZ252">
        <v>1E-3</v>
      </c>
      <c r="BA252">
        <v>5.5E-2</v>
      </c>
      <c r="BB252">
        <v>6.0000000000000001E-3</v>
      </c>
      <c r="BC252">
        <v>7.5999999999999998E-2</v>
      </c>
      <c r="BD252">
        <v>1.4999999999999999E-2</v>
      </c>
      <c r="BE252">
        <v>33.213000000000001</v>
      </c>
      <c r="BF252">
        <v>0.16300000000000001</v>
      </c>
      <c r="BG252" t="s">
        <v>92</v>
      </c>
      <c r="BH252">
        <v>0.34</v>
      </c>
      <c r="BI252" t="s">
        <v>92</v>
      </c>
      <c r="BJ252">
        <v>8.0000000000000002E-3</v>
      </c>
      <c r="BK252">
        <v>57.898000000000003</v>
      </c>
      <c r="BL252">
        <v>0.185</v>
      </c>
      <c r="BM252" t="s">
        <v>92</v>
      </c>
      <c r="BN252">
        <v>2E-3</v>
      </c>
      <c r="BO252">
        <v>8.0000000000000002E-3</v>
      </c>
      <c r="BP252">
        <v>1E-3</v>
      </c>
      <c r="BQ252" t="s">
        <v>92</v>
      </c>
      <c r="BR252">
        <v>5.0000000000000001E-3</v>
      </c>
    </row>
    <row r="253" spans="1:70" x14ac:dyDescent="0.2">
      <c r="A253">
        <v>630</v>
      </c>
      <c r="B253" s="34" t="s">
        <v>405</v>
      </c>
      <c r="C253" t="s">
        <v>143</v>
      </c>
      <c r="D253">
        <v>4050</v>
      </c>
      <c r="E253" t="s">
        <v>182</v>
      </c>
      <c r="F253" t="s">
        <v>163</v>
      </c>
      <c r="I253" s="1">
        <v>42949.310416666667</v>
      </c>
      <c r="J253">
        <v>121.23</v>
      </c>
      <c r="K253" t="s">
        <v>91</v>
      </c>
      <c r="L253" s="2" t="s">
        <v>98</v>
      </c>
      <c r="M253" t="s">
        <v>92</v>
      </c>
      <c r="N253">
        <v>2E-3</v>
      </c>
      <c r="O253" t="s">
        <v>92</v>
      </c>
      <c r="P253">
        <v>2E-3</v>
      </c>
      <c r="Q253" t="s">
        <v>92</v>
      </c>
      <c r="R253">
        <v>2E-3</v>
      </c>
      <c r="S253">
        <v>2E-3</v>
      </c>
      <c r="T253">
        <v>1E-3</v>
      </c>
      <c r="U253">
        <v>6.0000000000000001E-3</v>
      </c>
      <c r="V253">
        <v>1E-3</v>
      </c>
      <c r="W253">
        <v>3.0000000000000001E-3</v>
      </c>
      <c r="X253">
        <v>1E-3</v>
      </c>
      <c r="Y253">
        <v>2E-3</v>
      </c>
      <c r="Z253">
        <v>1E-3</v>
      </c>
      <c r="AA253" t="s">
        <v>92</v>
      </c>
      <c r="AB253">
        <v>2E-3</v>
      </c>
      <c r="AC253" t="s">
        <v>92</v>
      </c>
      <c r="AD253">
        <v>2E-3</v>
      </c>
      <c r="AE253" t="s">
        <v>92</v>
      </c>
      <c r="AF253">
        <v>2E-3</v>
      </c>
      <c r="AG253" t="s">
        <v>92</v>
      </c>
      <c r="AH253">
        <v>2E-3</v>
      </c>
      <c r="AI253">
        <v>0.57299999999999995</v>
      </c>
      <c r="AJ253">
        <v>1.2E-2</v>
      </c>
      <c r="AK253">
        <v>1.2E-2</v>
      </c>
      <c r="AL253">
        <v>7.0000000000000001E-3</v>
      </c>
      <c r="AM253" t="s">
        <v>92</v>
      </c>
      <c r="AN253">
        <v>3.0000000000000001E-3</v>
      </c>
      <c r="AO253" t="s">
        <v>92</v>
      </c>
      <c r="AP253">
        <v>3.0000000000000001E-3</v>
      </c>
      <c r="AQ253">
        <v>3.5000000000000003E-2</v>
      </c>
      <c r="AR253">
        <v>3.0000000000000001E-3</v>
      </c>
      <c r="AS253">
        <v>4.7510000000000003</v>
      </c>
      <c r="AT253">
        <v>9.8000000000000004E-2</v>
      </c>
      <c r="AU253">
        <v>0.56100000000000005</v>
      </c>
      <c r="AV253">
        <v>2.5999999999999999E-2</v>
      </c>
      <c r="AW253">
        <v>3.2559999999999998</v>
      </c>
      <c r="AX253">
        <v>3.5000000000000003E-2</v>
      </c>
      <c r="AY253">
        <v>1.2999999999999999E-2</v>
      </c>
      <c r="AZ253">
        <v>1E-3</v>
      </c>
      <c r="BA253">
        <v>5.3999999999999999E-2</v>
      </c>
      <c r="BB253">
        <v>6.0000000000000001E-3</v>
      </c>
      <c r="BC253">
        <v>7.8E-2</v>
      </c>
      <c r="BD253">
        <v>1.4999999999999999E-2</v>
      </c>
      <c r="BE253">
        <v>34.457999999999998</v>
      </c>
      <c r="BF253">
        <v>0.16300000000000001</v>
      </c>
      <c r="BG253" t="s">
        <v>92</v>
      </c>
      <c r="BH253">
        <v>0.27300000000000002</v>
      </c>
      <c r="BI253" t="s">
        <v>92</v>
      </c>
      <c r="BJ253">
        <v>7.0000000000000001E-3</v>
      </c>
      <c r="BK253">
        <v>56.183999999999997</v>
      </c>
      <c r="BL253">
        <v>0.19</v>
      </c>
      <c r="BM253" t="s">
        <v>92</v>
      </c>
      <c r="BN253">
        <v>2E-3</v>
      </c>
      <c r="BO253">
        <v>8.0000000000000002E-3</v>
      </c>
      <c r="BP253">
        <v>1E-3</v>
      </c>
      <c r="BQ253" t="s">
        <v>92</v>
      </c>
      <c r="BR253">
        <v>5.0000000000000001E-3</v>
      </c>
    </row>
    <row r="254" spans="1:70" s="4" customFormat="1" x14ac:dyDescent="0.2">
      <c r="A254" s="4">
        <v>631</v>
      </c>
      <c r="B254" s="34" t="s">
        <v>405</v>
      </c>
      <c r="C254" s="4" t="s">
        <v>114</v>
      </c>
      <c r="D254">
        <v>4050</v>
      </c>
      <c r="E254" s="4" t="s">
        <v>183</v>
      </c>
      <c r="F254" s="4" t="s">
        <v>163</v>
      </c>
      <c r="I254" s="5">
        <v>42949.313194444447</v>
      </c>
      <c r="J254" s="4">
        <v>120.78</v>
      </c>
      <c r="K254" s="4" t="s">
        <v>91</v>
      </c>
      <c r="L254" s="6" t="s">
        <v>98</v>
      </c>
      <c r="M254" s="4" t="s">
        <v>92</v>
      </c>
      <c r="N254" s="4">
        <v>2E-3</v>
      </c>
      <c r="O254" s="4" t="s">
        <v>92</v>
      </c>
      <c r="P254" s="4">
        <v>2E-3</v>
      </c>
      <c r="Q254" s="4" t="s">
        <v>92</v>
      </c>
      <c r="R254" s="4">
        <v>2E-3</v>
      </c>
      <c r="S254" s="4">
        <v>2E-3</v>
      </c>
      <c r="T254" s="4">
        <v>1E-3</v>
      </c>
      <c r="U254" s="4">
        <v>6.0000000000000001E-3</v>
      </c>
      <c r="V254" s="4">
        <v>1E-3</v>
      </c>
      <c r="W254" s="4">
        <v>3.0000000000000001E-3</v>
      </c>
      <c r="X254" s="4">
        <v>1E-3</v>
      </c>
      <c r="Y254" s="4">
        <v>3.0000000000000001E-3</v>
      </c>
      <c r="Z254" s="4">
        <v>1E-3</v>
      </c>
      <c r="AA254" s="4" t="s">
        <v>92</v>
      </c>
      <c r="AB254" s="4">
        <v>2E-3</v>
      </c>
      <c r="AC254" s="4" t="s">
        <v>92</v>
      </c>
      <c r="AD254" s="4">
        <v>2E-3</v>
      </c>
      <c r="AE254" s="4" t="s">
        <v>92</v>
      </c>
      <c r="AF254" s="4">
        <v>2E-3</v>
      </c>
      <c r="AG254" s="4" t="s">
        <v>92</v>
      </c>
      <c r="AH254" s="4">
        <v>2E-3</v>
      </c>
      <c r="AI254" s="4">
        <v>0.58199999999999996</v>
      </c>
      <c r="AJ254" s="4">
        <v>1.2E-2</v>
      </c>
      <c r="AK254" s="4">
        <v>1.4999999999999999E-2</v>
      </c>
      <c r="AL254" s="4">
        <v>7.0000000000000001E-3</v>
      </c>
      <c r="AM254" s="4" t="s">
        <v>92</v>
      </c>
      <c r="AN254" s="4">
        <v>5.0000000000000001E-3</v>
      </c>
      <c r="AO254" s="4" t="s">
        <v>92</v>
      </c>
      <c r="AP254" s="4">
        <v>2E-3</v>
      </c>
      <c r="AQ254" s="4">
        <v>3.6999999999999998E-2</v>
      </c>
      <c r="AR254" s="4">
        <v>3.0000000000000001E-3</v>
      </c>
      <c r="AS254" s="4">
        <v>4.5220000000000002</v>
      </c>
      <c r="AT254" s="4">
        <v>9.9000000000000005E-2</v>
      </c>
      <c r="AU254" s="4">
        <v>0.61099999999999999</v>
      </c>
      <c r="AV254" s="4">
        <v>2.5999999999999999E-2</v>
      </c>
      <c r="AW254" s="4">
        <v>2.81</v>
      </c>
      <c r="AX254" s="4">
        <v>3.3000000000000002E-2</v>
      </c>
      <c r="AY254" s="4">
        <v>8.9999999999999993E-3</v>
      </c>
      <c r="AZ254" s="4">
        <v>1E-3</v>
      </c>
      <c r="BA254" s="4">
        <v>5.2999999999999999E-2</v>
      </c>
      <c r="BB254" s="4">
        <v>6.0000000000000001E-3</v>
      </c>
      <c r="BC254" s="4">
        <v>7.5999999999999998E-2</v>
      </c>
      <c r="BD254" s="4">
        <v>1.4999999999999999E-2</v>
      </c>
      <c r="BE254" s="4">
        <v>33.627000000000002</v>
      </c>
      <c r="BF254" s="4">
        <v>0.16500000000000001</v>
      </c>
      <c r="BG254" s="4" t="s">
        <v>92</v>
      </c>
      <c r="BH254" s="4">
        <v>0.35099999999999998</v>
      </c>
      <c r="BI254" s="4" t="s">
        <v>92</v>
      </c>
      <c r="BJ254" s="4">
        <v>7.0000000000000001E-3</v>
      </c>
      <c r="BK254" s="4">
        <v>57.631</v>
      </c>
      <c r="BL254" s="4">
        <v>0.189</v>
      </c>
      <c r="BM254" s="4" t="s">
        <v>92</v>
      </c>
      <c r="BN254" s="4">
        <v>2E-3</v>
      </c>
      <c r="BO254" s="4">
        <v>8.0000000000000002E-3</v>
      </c>
      <c r="BP254" s="4">
        <v>1E-3</v>
      </c>
      <c r="BQ254" s="4" t="s">
        <v>92</v>
      </c>
      <c r="BR254" s="4">
        <v>5.0000000000000001E-3</v>
      </c>
    </row>
    <row r="255" spans="1:70" s="4" customFormat="1" x14ac:dyDescent="0.2">
      <c r="A255" s="4">
        <v>632</v>
      </c>
      <c r="B255" s="34" t="s">
        <v>405</v>
      </c>
      <c r="C255" s="4" t="s">
        <v>143</v>
      </c>
      <c r="D255">
        <v>4050</v>
      </c>
      <c r="E255" s="4" t="s">
        <v>183</v>
      </c>
      <c r="F255" s="4" t="s">
        <v>163</v>
      </c>
      <c r="I255" s="5">
        <v>42949.31527777778</v>
      </c>
      <c r="J255" s="4">
        <v>122.47</v>
      </c>
      <c r="K255" s="4" t="s">
        <v>91</v>
      </c>
      <c r="L255" s="6" t="s">
        <v>98</v>
      </c>
      <c r="M255" s="4" t="s">
        <v>92</v>
      </c>
      <c r="N255" s="4">
        <v>2E-3</v>
      </c>
      <c r="O255" s="4" t="s">
        <v>92</v>
      </c>
      <c r="P255" s="4">
        <v>2E-3</v>
      </c>
      <c r="Q255" s="4" t="s">
        <v>92</v>
      </c>
      <c r="R255" s="4">
        <v>2E-3</v>
      </c>
      <c r="S255" s="4">
        <v>2E-3</v>
      </c>
      <c r="T255" s="4">
        <v>1E-3</v>
      </c>
      <c r="U255" s="4">
        <v>6.0000000000000001E-3</v>
      </c>
      <c r="V255" s="4">
        <v>1E-3</v>
      </c>
      <c r="W255" s="4">
        <v>3.0000000000000001E-3</v>
      </c>
      <c r="X255" s="4">
        <v>1E-3</v>
      </c>
      <c r="Y255" s="4">
        <v>3.0000000000000001E-3</v>
      </c>
      <c r="Z255" s="4">
        <v>1E-3</v>
      </c>
      <c r="AA255" s="4" t="s">
        <v>92</v>
      </c>
      <c r="AB255" s="4">
        <v>2E-3</v>
      </c>
      <c r="AC255" s="4" t="s">
        <v>92</v>
      </c>
      <c r="AD255" s="4">
        <v>2E-3</v>
      </c>
      <c r="AE255" s="4" t="s">
        <v>92</v>
      </c>
      <c r="AF255" s="4">
        <v>2E-3</v>
      </c>
      <c r="AG255" s="4" t="s">
        <v>92</v>
      </c>
      <c r="AH255" s="4">
        <v>2E-3</v>
      </c>
      <c r="AI255" s="4">
        <v>0.58899999999999997</v>
      </c>
      <c r="AJ255" s="4">
        <v>1.2E-2</v>
      </c>
      <c r="AK255" s="4">
        <v>1.9E-2</v>
      </c>
      <c r="AL255" s="4">
        <v>7.0000000000000001E-3</v>
      </c>
      <c r="AM255" s="4" t="s">
        <v>92</v>
      </c>
      <c r="AN255" s="4">
        <v>4.0000000000000001E-3</v>
      </c>
      <c r="AO255" s="4" t="s">
        <v>92</v>
      </c>
      <c r="AP255" s="4">
        <v>3.0000000000000001E-3</v>
      </c>
      <c r="AQ255" s="4">
        <v>3.5999999999999997E-2</v>
      </c>
      <c r="AR255" s="4">
        <v>3.0000000000000001E-3</v>
      </c>
      <c r="AS255" s="4">
        <v>4.7469999999999999</v>
      </c>
      <c r="AT255" s="4">
        <v>9.6000000000000002E-2</v>
      </c>
      <c r="AU255" s="4">
        <v>0.61199999999999999</v>
      </c>
      <c r="AV255" s="4">
        <v>2.5000000000000001E-2</v>
      </c>
      <c r="AW255" s="4">
        <v>2.81</v>
      </c>
      <c r="AX255" s="4">
        <v>3.2000000000000001E-2</v>
      </c>
      <c r="AY255" s="4">
        <v>1.6E-2</v>
      </c>
      <c r="AZ255" s="4">
        <v>1E-3</v>
      </c>
      <c r="BA255" s="4">
        <v>0.05</v>
      </c>
      <c r="BB255" s="4">
        <v>6.0000000000000001E-3</v>
      </c>
      <c r="BC255" s="4">
        <v>7.4999999999999997E-2</v>
      </c>
      <c r="BD255" s="4">
        <v>1.4999999999999999E-2</v>
      </c>
      <c r="BE255" s="4">
        <v>34.546999999999997</v>
      </c>
      <c r="BF255" s="4">
        <v>0.16300000000000001</v>
      </c>
      <c r="BG255" s="4" t="s">
        <v>92</v>
      </c>
      <c r="BH255" s="4">
        <v>0.26600000000000001</v>
      </c>
      <c r="BI255" s="4" t="s">
        <v>92</v>
      </c>
      <c r="BJ255" s="4">
        <v>6.0000000000000001E-3</v>
      </c>
      <c r="BK255" s="4">
        <v>56.469000000000001</v>
      </c>
      <c r="BL255" s="4">
        <v>0.188</v>
      </c>
      <c r="BM255" s="4" t="s">
        <v>92</v>
      </c>
      <c r="BN255" s="4">
        <v>2E-3</v>
      </c>
      <c r="BO255" s="4">
        <v>8.0000000000000002E-3</v>
      </c>
      <c r="BP255" s="4">
        <v>1E-3</v>
      </c>
      <c r="BQ255" s="4" t="s">
        <v>92</v>
      </c>
      <c r="BR255" s="4">
        <v>5.0000000000000001E-3</v>
      </c>
    </row>
    <row r="256" spans="1:70" x14ac:dyDescent="0.2">
      <c r="A256">
        <v>633</v>
      </c>
      <c r="B256" s="34" t="s">
        <v>405</v>
      </c>
      <c r="C256" s="4" t="s">
        <v>114</v>
      </c>
      <c r="D256">
        <v>5022</v>
      </c>
      <c r="E256">
        <v>50544</v>
      </c>
      <c r="F256" s="4" t="s">
        <v>165</v>
      </c>
      <c r="I256" s="1">
        <v>42949.318055555559</v>
      </c>
      <c r="J256">
        <v>120.87</v>
      </c>
      <c r="K256" t="s">
        <v>91</v>
      </c>
      <c r="L256" s="2" t="s">
        <v>98</v>
      </c>
      <c r="M256" t="s">
        <v>92</v>
      </c>
      <c r="N256">
        <v>2E-3</v>
      </c>
      <c r="O256" t="s">
        <v>92</v>
      </c>
      <c r="P256">
        <v>2E-3</v>
      </c>
      <c r="Q256" t="s">
        <v>92</v>
      </c>
      <c r="R256">
        <v>2E-3</v>
      </c>
      <c r="S256">
        <v>2E-3</v>
      </c>
      <c r="T256">
        <v>1E-3</v>
      </c>
      <c r="U256">
        <v>6.0000000000000001E-3</v>
      </c>
      <c r="V256">
        <v>1E-3</v>
      </c>
      <c r="W256">
        <v>2E-3</v>
      </c>
      <c r="X256">
        <v>1E-3</v>
      </c>
      <c r="Y256">
        <v>3.0000000000000001E-3</v>
      </c>
      <c r="Z256">
        <v>1E-3</v>
      </c>
      <c r="AA256" t="s">
        <v>92</v>
      </c>
      <c r="AB256">
        <v>2E-3</v>
      </c>
      <c r="AC256" t="s">
        <v>92</v>
      </c>
      <c r="AD256">
        <v>2E-3</v>
      </c>
      <c r="AE256" t="s">
        <v>92</v>
      </c>
      <c r="AF256">
        <v>2E-3</v>
      </c>
      <c r="AG256" t="s">
        <v>92</v>
      </c>
      <c r="AH256">
        <v>2E-3</v>
      </c>
      <c r="AI256">
        <v>0.621</v>
      </c>
      <c r="AJ256">
        <v>1.2999999999999999E-2</v>
      </c>
      <c r="AK256" t="s">
        <v>92</v>
      </c>
      <c r="AL256">
        <v>0.01</v>
      </c>
      <c r="AM256" t="s">
        <v>92</v>
      </c>
      <c r="AN256">
        <v>4.0000000000000001E-3</v>
      </c>
      <c r="AO256" t="s">
        <v>92</v>
      </c>
      <c r="AP256">
        <v>4.0000000000000001E-3</v>
      </c>
      <c r="AQ256">
        <v>4.3999999999999997E-2</v>
      </c>
      <c r="AR256">
        <v>3.0000000000000001E-3</v>
      </c>
      <c r="AS256">
        <v>2.5489999999999999</v>
      </c>
      <c r="AT256">
        <v>7.4999999999999997E-2</v>
      </c>
      <c r="AU256">
        <v>0.73</v>
      </c>
      <c r="AV256">
        <v>2.7E-2</v>
      </c>
      <c r="AW256">
        <v>2.7440000000000002</v>
      </c>
      <c r="AX256">
        <v>3.3000000000000002E-2</v>
      </c>
      <c r="AY256">
        <v>7.0000000000000001E-3</v>
      </c>
      <c r="AZ256">
        <v>1E-3</v>
      </c>
      <c r="BA256">
        <v>0.106</v>
      </c>
      <c r="BB256">
        <v>7.0000000000000001E-3</v>
      </c>
      <c r="BC256">
        <v>0.13100000000000001</v>
      </c>
      <c r="BD256">
        <v>1.4E-2</v>
      </c>
      <c r="BE256">
        <v>24.821000000000002</v>
      </c>
      <c r="BF256">
        <v>0.15</v>
      </c>
      <c r="BG256" t="s">
        <v>92</v>
      </c>
      <c r="BH256">
        <v>0.28000000000000003</v>
      </c>
      <c r="BI256" t="s">
        <v>92</v>
      </c>
      <c r="BJ256">
        <v>6.0000000000000001E-3</v>
      </c>
      <c r="BK256">
        <v>68.210999999999999</v>
      </c>
      <c r="BL256">
        <v>0.161</v>
      </c>
      <c r="BM256" t="s">
        <v>92</v>
      </c>
      <c r="BN256">
        <v>2E-3</v>
      </c>
      <c r="BO256">
        <v>8.0000000000000002E-3</v>
      </c>
      <c r="BP256">
        <v>1E-3</v>
      </c>
      <c r="BQ256" t="s">
        <v>92</v>
      </c>
      <c r="BR256">
        <v>5.0000000000000001E-3</v>
      </c>
    </row>
    <row r="257" spans="1:70" x14ac:dyDescent="0.2">
      <c r="A257">
        <v>634</v>
      </c>
      <c r="B257" s="34" t="s">
        <v>405</v>
      </c>
      <c r="C257" s="4" t="s">
        <v>143</v>
      </c>
      <c r="D257">
        <v>5022</v>
      </c>
      <c r="E257">
        <v>50544</v>
      </c>
      <c r="F257" s="4" t="s">
        <v>165</v>
      </c>
      <c r="I257" s="1">
        <v>42949.320138888892</v>
      </c>
      <c r="J257">
        <v>120.78</v>
      </c>
      <c r="K257" t="s">
        <v>91</v>
      </c>
      <c r="L257" s="2" t="s">
        <v>98</v>
      </c>
      <c r="M257" t="s">
        <v>92</v>
      </c>
      <c r="N257">
        <v>2E-3</v>
      </c>
      <c r="O257" t="s">
        <v>92</v>
      </c>
      <c r="P257">
        <v>2E-3</v>
      </c>
      <c r="Q257" t="s">
        <v>92</v>
      </c>
      <c r="R257">
        <v>2E-3</v>
      </c>
      <c r="S257">
        <v>2E-3</v>
      </c>
      <c r="T257">
        <v>1E-3</v>
      </c>
      <c r="U257">
        <v>7.0000000000000001E-3</v>
      </c>
      <c r="V257">
        <v>1E-3</v>
      </c>
      <c r="W257">
        <v>3.0000000000000001E-3</v>
      </c>
      <c r="X257">
        <v>1E-3</v>
      </c>
      <c r="Y257">
        <v>3.0000000000000001E-3</v>
      </c>
      <c r="Z257">
        <v>1E-3</v>
      </c>
      <c r="AA257" t="s">
        <v>92</v>
      </c>
      <c r="AB257">
        <v>2E-3</v>
      </c>
      <c r="AC257" t="s">
        <v>92</v>
      </c>
      <c r="AD257">
        <v>2E-3</v>
      </c>
      <c r="AE257" t="s">
        <v>92</v>
      </c>
      <c r="AF257">
        <v>2E-3</v>
      </c>
      <c r="AG257" t="s">
        <v>92</v>
      </c>
      <c r="AH257">
        <v>2E-3</v>
      </c>
      <c r="AI257">
        <v>0.60699999999999998</v>
      </c>
      <c r="AJ257">
        <v>1.2999999999999999E-2</v>
      </c>
      <c r="AK257">
        <v>1.0999999999999999E-2</v>
      </c>
      <c r="AL257">
        <v>7.0000000000000001E-3</v>
      </c>
      <c r="AM257" t="s">
        <v>92</v>
      </c>
      <c r="AN257">
        <v>4.0000000000000001E-3</v>
      </c>
      <c r="AO257" t="s">
        <v>92</v>
      </c>
      <c r="AP257">
        <v>4.0000000000000001E-3</v>
      </c>
      <c r="AQ257">
        <v>4.2999999999999997E-2</v>
      </c>
      <c r="AR257">
        <v>3.0000000000000001E-3</v>
      </c>
      <c r="AS257">
        <v>2.8359999999999999</v>
      </c>
      <c r="AT257">
        <v>7.4999999999999997E-2</v>
      </c>
      <c r="AU257">
        <v>0.63</v>
      </c>
      <c r="AV257">
        <v>2.5999999999999999E-2</v>
      </c>
      <c r="AW257">
        <v>2.806</v>
      </c>
      <c r="AX257">
        <v>3.3000000000000002E-2</v>
      </c>
      <c r="AY257">
        <v>8.0000000000000002E-3</v>
      </c>
      <c r="AZ257">
        <v>1E-3</v>
      </c>
      <c r="BA257">
        <v>0.109</v>
      </c>
      <c r="BB257">
        <v>7.0000000000000001E-3</v>
      </c>
      <c r="BC257">
        <v>0.18</v>
      </c>
      <c r="BD257">
        <v>1.4E-2</v>
      </c>
      <c r="BE257">
        <v>26.984000000000002</v>
      </c>
      <c r="BF257">
        <v>0.15</v>
      </c>
      <c r="BG257" t="s">
        <v>92</v>
      </c>
      <c r="BH257">
        <v>0.26300000000000001</v>
      </c>
      <c r="BI257" t="s">
        <v>92</v>
      </c>
      <c r="BJ257">
        <v>6.0000000000000001E-3</v>
      </c>
      <c r="BK257">
        <v>65.760000000000005</v>
      </c>
      <c r="BL257">
        <v>0.16400000000000001</v>
      </c>
      <c r="BM257" t="s">
        <v>92</v>
      </c>
      <c r="BN257">
        <v>2E-3</v>
      </c>
      <c r="BO257">
        <v>8.0000000000000002E-3</v>
      </c>
      <c r="BP257">
        <v>1E-3</v>
      </c>
      <c r="BQ257" t="s">
        <v>92</v>
      </c>
      <c r="BR257">
        <v>5.0000000000000001E-3</v>
      </c>
    </row>
    <row r="258" spans="1:70" x14ac:dyDescent="0.2">
      <c r="A258">
        <v>635</v>
      </c>
      <c r="B258" s="34" t="s">
        <v>405</v>
      </c>
      <c r="C258" s="4" t="s">
        <v>114</v>
      </c>
      <c r="D258">
        <v>4052</v>
      </c>
      <c r="E258">
        <v>40831</v>
      </c>
      <c r="F258" s="4" t="s">
        <v>163</v>
      </c>
      <c r="I258" s="1">
        <v>42949.322916666664</v>
      </c>
      <c r="J258">
        <v>121.35</v>
      </c>
      <c r="K258" t="s">
        <v>91</v>
      </c>
      <c r="L258" s="2" t="s">
        <v>98</v>
      </c>
      <c r="M258" t="s">
        <v>92</v>
      </c>
      <c r="N258">
        <v>2E-3</v>
      </c>
      <c r="O258" t="s">
        <v>92</v>
      </c>
      <c r="P258">
        <v>2E-3</v>
      </c>
      <c r="Q258" t="s">
        <v>92</v>
      </c>
      <c r="R258">
        <v>2E-3</v>
      </c>
      <c r="S258">
        <v>2E-3</v>
      </c>
      <c r="T258">
        <v>1E-3</v>
      </c>
      <c r="U258">
        <v>6.0000000000000001E-3</v>
      </c>
      <c r="V258">
        <v>1E-3</v>
      </c>
      <c r="W258">
        <v>2E-3</v>
      </c>
      <c r="X258">
        <v>1E-3</v>
      </c>
      <c r="Y258">
        <v>3.0000000000000001E-3</v>
      </c>
      <c r="Z258">
        <v>1E-3</v>
      </c>
      <c r="AA258" t="s">
        <v>92</v>
      </c>
      <c r="AB258">
        <v>2E-3</v>
      </c>
      <c r="AC258" t="s">
        <v>92</v>
      </c>
      <c r="AD258">
        <v>2E-3</v>
      </c>
      <c r="AE258" t="s">
        <v>92</v>
      </c>
      <c r="AF258">
        <v>2E-3</v>
      </c>
      <c r="AG258" t="s">
        <v>92</v>
      </c>
      <c r="AH258">
        <v>2E-3</v>
      </c>
      <c r="AI258">
        <v>0.57599999999999996</v>
      </c>
      <c r="AJ258">
        <v>1.2E-2</v>
      </c>
      <c r="AK258">
        <v>2.1000000000000001E-2</v>
      </c>
      <c r="AL258">
        <v>7.0000000000000001E-3</v>
      </c>
      <c r="AM258" t="s">
        <v>92</v>
      </c>
      <c r="AN258">
        <v>3.0000000000000001E-3</v>
      </c>
      <c r="AO258" t="s">
        <v>92</v>
      </c>
      <c r="AP258">
        <v>4.0000000000000001E-3</v>
      </c>
      <c r="AQ258">
        <v>0.04</v>
      </c>
      <c r="AR258">
        <v>3.0000000000000001E-3</v>
      </c>
      <c r="AS258">
        <v>4.6459999999999999</v>
      </c>
      <c r="AT258">
        <v>9.8000000000000004E-2</v>
      </c>
      <c r="AU258">
        <v>0.58199999999999996</v>
      </c>
      <c r="AV258">
        <v>2.5999999999999999E-2</v>
      </c>
      <c r="AW258">
        <v>2.8290000000000002</v>
      </c>
      <c r="AX258">
        <v>3.3000000000000002E-2</v>
      </c>
      <c r="AY258">
        <v>8.9999999999999993E-3</v>
      </c>
      <c r="AZ258">
        <v>1E-3</v>
      </c>
      <c r="BA258">
        <v>5.2999999999999999E-2</v>
      </c>
      <c r="BB258">
        <v>6.0000000000000001E-3</v>
      </c>
      <c r="BC258">
        <v>9.4E-2</v>
      </c>
      <c r="BD258">
        <v>1.6E-2</v>
      </c>
      <c r="BE258">
        <v>34.133000000000003</v>
      </c>
      <c r="BF258">
        <v>0.16400000000000001</v>
      </c>
      <c r="BG258" t="s">
        <v>92</v>
      </c>
      <c r="BH258">
        <v>0.27100000000000002</v>
      </c>
      <c r="BI258" t="s">
        <v>92</v>
      </c>
      <c r="BJ258">
        <v>6.0000000000000001E-3</v>
      </c>
      <c r="BK258">
        <v>56.99</v>
      </c>
      <c r="BL258">
        <v>0.187</v>
      </c>
      <c r="BM258" t="s">
        <v>92</v>
      </c>
      <c r="BN258">
        <v>2E-3</v>
      </c>
      <c r="BO258">
        <v>8.0000000000000002E-3</v>
      </c>
      <c r="BP258">
        <v>1E-3</v>
      </c>
      <c r="BQ258" t="s">
        <v>92</v>
      </c>
      <c r="BR258">
        <v>5.0000000000000001E-3</v>
      </c>
    </row>
    <row r="259" spans="1:70" x14ac:dyDescent="0.2">
      <c r="A259">
        <v>636</v>
      </c>
      <c r="B259" s="34" t="s">
        <v>405</v>
      </c>
      <c r="C259" s="4" t="s">
        <v>143</v>
      </c>
      <c r="D259">
        <v>4052</v>
      </c>
      <c r="E259">
        <v>40831</v>
      </c>
      <c r="F259" s="4" t="s">
        <v>163</v>
      </c>
      <c r="I259" s="1">
        <v>42949.325694444444</v>
      </c>
      <c r="J259">
        <v>121.38</v>
      </c>
      <c r="K259" t="s">
        <v>91</v>
      </c>
      <c r="L259" s="2" t="s">
        <v>98</v>
      </c>
      <c r="M259" t="s">
        <v>92</v>
      </c>
      <c r="N259">
        <v>2E-3</v>
      </c>
      <c r="O259" t="s">
        <v>92</v>
      </c>
      <c r="P259">
        <v>2E-3</v>
      </c>
      <c r="Q259" t="s">
        <v>92</v>
      </c>
      <c r="R259">
        <v>2E-3</v>
      </c>
      <c r="S259">
        <v>2E-3</v>
      </c>
      <c r="T259">
        <v>1E-3</v>
      </c>
      <c r="U259">
        <v>6.0000000000000001E-3</v>
      </c>
      <c r="V259">
        <v>1E-3</v>
      </c>
      <c r="W259">
        <v>3.0000000000000001E-3</v>
      </c>
      <c r="X259">
        <v>1E-3</v>
      </c>
      <c r="Y259">
        <v>3.0000000000000001E-3</v>
      </c>
      <c r="Z259">
        <v>1E-3</v>
      </c>
      <c r="AA259" t="s">
        <v>92</v>
      </c>
      <c r="AB259">
        <v>2E-3</v>
      </c>
      <c r="AC259" t="s">
        <v>92</v>
      </c>
      <c r="AD259">
        <v>2E-3</v>
      </c>
      <c r="AE259" t="s">
        <v>92</v>
      </c>
      <c r="AF259">
        <v>2E-3</v>
      </c>
      <c r="AG259" t="s">
        <v>92</v>
      </c>
      <c r="AH259">
        <v>2E-3</v>
      </c>
      <c r="AI259">
        <v>0.58499999999999996</v>
      </c>
      <c r="AJ259">
        <v>1.2E-2</v>
      </c>
      <c r="AK259">
        <v>1.2999999999999999E-2</v>
      </c>
      <c r="AL259">
        <v>7.0000000000000001E-3</v>
      </c>
      <c r="AM259" t="s">
        <v>92</v>
      </c>
      <c r="AN259">
        <v>3.0000000000000001E-3</v>
      </c>
      <c r="AO259" t="s">
        <v>92</v>
      </c>
      <c r="AP259">
        <v>3.0000000000000001E-3</v>
      </c>
      <c r="AQ259">
        <v>3.9E-2</v>
      </c>
      <c r="AR259">
        <v>3.0000000000000001E-3</v>
      </c>
      <c r="AS259">
        <v>4.952</v>
      </c>
      <c r="AT259">
        <v>0.10299999999999999</v>
      </c>
      <c r="AU259">
        <v>0.57299999999999995</v>
      </c>
      <c r="AV259">
        <v>2.5000000000000001E-2</v>
      </c>
      <c r="AW259">
        <v>2.8759999999999999</v>
      </c>
      <c r="AX259">
        <v>3.3000000000000002E-2</v>
      </c>
      <c r="AY259">
        <v>0.01</v>
      </c>
      <c r="AZ259">
        <v>1E-3</v>
      </c>
      <c r="BA259">
        <v>5.8000000000000003E-2</v>
      </c>
      <c r="BB259">
        <v>6.0000000000000001E-3</v>
      </c>
      <c r="BC259">
        <v>8.6999999999999994E-2</v>
      </c>
      <c r="BD259">
        <v>1.6E-2</v>
      </c>
      <c r="BE259">
        <v>35.353999999999999</v>
      </c>
      <c r="BF259">
        <v>0.16800000000000001</v>
      </c>
      <c r="BG259" t="s">
        <v>92</v>
      </c>
      <c r="BH259">
        <v>0.35499999999999998</v>
      </c>
      <c r="BI259" t="s">
        <v>92</v>
      </c>
      <c r="BJ259">
        <v>6.0000000000000001E-3</v>
      </c>
      <c r="BK259">
        <v>55.423999999999999</v>
      </c>
      <c r="BL259">
        <v>0.19400000000000001</v>
      </c>
      <c r="BM259" t="s">
        <v>92</v>
      </c>
      <c r="BN259">
        <v>2E-3</v>
      </c>
      <c r="BO259">
        <v>8.0000000000000002E-3</v>
      </c>
      <c r="BP259">
        <v>1E-3</v>
      </c>
      <c r="BQ259" t="s">
        <v>92</v>
      </c>
      <c r="BR259">
        <v>5.0000000000000001E-3</v>
      </c>
    </row>
    <row r="260" spans="1:70" x14ac:dyDescent="0.2">
      <c r="A260">
        <v>637</v>
      </c>
      <c r="B260" s="34" t="s">
        <v>405</v>
      </c>
      <c r="C260" s="4" t="s">
        <v>114</v>
      </c>
      <c r="D260">
        <v>5031</v>
      </c>
      <c r="E260">
        <v>50399</v>
      </c>
      <c r="F260" s="4" t="s">
        <v>163</v>
      </c>
      <c r="I260" s="1">
        <v>42949.328472222223</v>
      </c>
      <c r="J260">
        <v>120.22</v>
      </c>
      <c r="K260" t="s">
        <v>91</v>
      </c>
      <c r="L260" s="2" t="s">
        <v>98</v>
      </c>
      <c r="M260" t="s">
        <v>92</v>
      </c>
      <c r="N260">
        <v>2E-3</v>
      </c>
      <c r="O260" t="s">
        <v>92</v>
      </c>
      <c r="P260">
        <v>2E-3</v>
      </c>
      <c r="Q260" t="s">
        <v>92</v>
      </c>
      <c r="R260">
        <v>2E-3</v>
      </c>
      <c r="S260">
        <v>2E-3</v>
      </c>
      <c r="T260">
        <v>1E-3</v>
      </c>
      <c r="U260">
        <v>6.0000000000000001E-3</v>
      </c>
      <c r="V260">
        <v>1E-3</v>
      </c>
      <c r="W260">
        <v>3.0000000000000001E-3</v>
      </c>
      <c r="X260">
        <v>1E-3</v>
      </c>
      <c r="Y260">
        <v>3.0000000000000001E-3</v>
      </c>
      <c r="Z260">
        <v>1E-3</v>
      </c>
      <c r="AA260" t="s">
        <v>92</v>
      </c>
      <c r="AB260">
        <v>2E-3</v>
      </c>
      <c r="AC260" t="s">
        <v>92</v>
      </c>
      <c r="AD260">
        <v>2E-3</v>
      </c>
      <c r="AE260" t="s">
        <v>92</v>
      </c>
      <c r="AF260">
        <v>2E-3</v>
      </c>
      <c r="AG260" t="s">
        <v>92</v>
      </c>
      <c r="AH260">
        <v>2E-3</v>
      </c>
      <c r="AI260">
        <v>0.58599999999999997</v>
      </c>
      <c r="AJ260">
        <v>1.2999999999999999E-2</v>
      </c>
      <c r="AK260" t="s">
        <v>92</v>
      </c>
      <c r="AL260">
        <v>1.4999999999999999E-2</v>
      </c>
      <c r="AM260" t="s">
        <v>92</v>
      </c>
      <c r="AN260">
        <v>3.0000000000000001E-3</v>
      </c>
      <c r="AO260" t="s">
        <v>92</v>
      </c>
      <c r="AP260">
        <v>4.0000000000000001E-3</v>
      </c>
      <c r="AQ260">
        <v>4.2999999999999997E-2</v>
      </c>
      <c r="AR260">
        <v>3.0000000000000001E-3</v>
      </c>
      <c r="AS260">
        <v>2.46</v>
      </c>
      <c r="AT260">
        <v>7.0999999999999994E-2</v>
      </c>
      <c r="AU260">
        <v>0.7</v>
      </c>
      <c r="AV260">
        <v>2.8000000000000001E-2</v>
      </c>
      <c r="AW260">
        <v>2.6869999999999998</v>
      </c>
      <c r="AX260">
        <v>3.3000000000000002E-2</v>
      </c>
      <c r="AY260">
        <v>1.0999999999999999E-2</v>
      </c>
      <c r="AZ260">
        <v>1E-3</v>
      </c>
      <c r="BA260">
        <v>0.11600000000000001</v>
      </c>
      <c r="BB260">
        <v>7.0000000000000001E-3</v>
      </c>
      <c r="BC260">
        <v>0.15</v>
      </c>
      <c r="BD260">
        <v>1.4E-2</v>
      </c>
      <c r="BE260">
        <v>24.715</v>
      </c>
      <c r="BF260">
        <v>0.14699999999999999</v>
      </c>
      <c r="BG260" t="s">
        <v>92</v>
      </c>
      <c r="BH260">
        <v>0.27500000000000002</v>
      </c>
      <c r="BI260" t="s">
        <v>92</v>
      </c>
      <c r="BJ260">
        <v>7.0000000000000001E-3</v>
      </c>
      <c r="BK260">
        <v>68.506</v>
      </c>
      <c r="BL260">
        <v>0.158</v>
      </c>
      <c r="BM260" t="s">
        <v>92</v>
      </c>
      <c r="BN260">
        <v>2E-3</v>
      </c>
      <c r="BO260">
        <v>8.0000000000000002E-3</v>
      </c>
      <c r="BP260">
        <v>1E-3</v>
      </c>
      <c r="BQ260" t="s">
        <v>92</v>
      </c>
      <c r="BR260">
        <v>5.0000000000000001E-3</v>
      </c>
    </row>
    <row r="261" spans="1:70" x14ac:dyDescent="0.2">
      <c r="A261">
        <v>638</v>
      </c>
      <c r="B261" s="34" t="s">
        <v>405</v>
      </c>
      <c r="C261" s="4" t="s">
        <v>143</v>
      </c>
      <c r="D261">
        <v>5031</v>
      </c>
      <c r="E261">
        <v>50399</v>
      </c>
      <c r="F261" s="4" t="s">
        <v>163</v>
      </c>
      <c r="I261" s="1">
        <v>42949.330555555556</v>
      </c>
      <c r="J261">
        <v>120.18</v>
      </c>
      <c r="K261" t="s">
        <v>91</v>
      </c>
      <c r="L261" s="2" t="s">
        <v>98</v>
      </c>
      <c r="M261" t="s">
        <v>92</v>
      </c>
      <c r="N261">
        <v>2E-3</v>
      </c>
      <c r="O261" t="s">
        <v>92</v>
      </c>
      <c r="P261">
        <v>2E-3</v>
      </c>
      <c r="Q261" t="s">
        <v>92</v>
      </c>
      <c r="R261">
        <v>2E-3</v>
      </c>
      <c r="S261">
        <v>2E-3</v>
      </c>
      <c r="T261">
        <v>1E-3</v>
      </c>
      <c r="U261">
        <v>6.0000000000000001E-3</v>
      </c>
      <c r="V261">
        <v>1E-3</v>
      </c>
      <c r="W261">
        <v>2E-3</v>
      </c>
      <c r="X261">
        <v>1E-3</v>
      </c>
      <c r="Y261">
        <v>3.0000000000000001E-3</v>
      </c>
      <c r="Z261">
        <v>1E-3</v>
      </c>
      <c r="AA261" t="s">
        <v>92</v>
      </c>
      <c r="AB261">
        <v>2E-3</v>
      </c>
      <c r="AC261" t="s">
        <v>92</v>
      </c>
      <c r="AD261">
        <v>2E-3</v>
      </c>
      <c r="AE261" t="s">
        <v>92</v>
      </c>
      <c r="AF261">
        <v>2E-3</v>
      </c>
      <c r="AG261" t="s">
        <v>92</v>
      </c>
      <c r="AH261">
        <v>2E-3</v>
      </c>
      <c r="AI261">
        <v>0.60099999999999998</v>
      </c>
      <c r="AJ261">
        <v>1.2999999999999999E-2</v>
      </c>
      <c r="AK261" t="s">
        <v>92</v>
      </c>
      <c r="AL261">
        <v>0.01</v>
      </c>
      <c r="AM261" t="s">
        <v>92</v>
      </c>
      <c r="AN261">
        <v>5.0000000000000001E-3</v>
      </c>
      <c r="AO261" t="s">
        <v>92</v>
      </c>
      <c r="AP261">
        <v>4.0000000000000001E-3</v>
      </c>
      <c r="AQ261">
        <v>4.2999999999999997E-2</v>
      </c>
      <c r="AR261">
        <v>3.0000000000000001E-3</v>
      </c>
      <c r="AS261">
        <v>2.379</v>
      </c>
      <c r="AT261">
        <v>7.4999999999999997E-2</v>
      </c>
      <c r="AU261">
        <v>1.262</v>
      </c>
      <c r="AV261">
        <v>3.3000000000000002E-2</v>
      </c>
      <c r="AW261">
        <v>2.6579999999999999</v>
      </c>
      <c r="AX261">
        <v>3.2000000000000001E-2</v>
      </c>
      <c r="AY261">
        <v>1.2E-2</v>
      </c>
      <c r="AZ261">
        <v>1E-3</v>
      </c>
      <c r="BA261">
        <v>0.124</v>
      </c>
      <c r="BB261">
        <v>8.0000000000000002E-3</v>
      </c>
      <c r="BC261">
        <v>0.17899999999999999</v>
      </c>
      <c r="BD261">
        <v>1.4999999999999999E-2</v>
      </c>
      <c r="BE261">
        <v>23.635000000000002</v>
      </c>
      <c r="BF261">
        <v>0.14799999999999999</v>
      </c>
      <c r="BG261" t="s">
        <v>92</v>
      </c>
      <c r="BH261">
        <v>0.29699999999999999</v>
      </c>
      <c r="BI261" t="s">
        <v>92</v>
      </c>
      <c r="BJ261">
        <v>7.0000000000000001E-3</v>
      </c>
      <c r="BK261">
        <v>69.069999999999993</v>
      </c>
      <c r="BL261">
        <v>0.159</v>
      </c>
      <c r="BM261" t="s">
        <v>92</v>
      </c>
      <c r="BN261">
        <v>2E-3</v>
      </c>
      <c r="BO261">
        <v>8.0000000000000002E-3</v>
      </c>
      <c r="BP261">
        <v>1E-3</v>
      </c>
      <c r="BQ261" t="s">
        <v>92</v>
      </c>
      <c r="BR261">
        <v>8.0000000000000002E-3</v>
      </c>
    </row>
    <row r="262" spans="1:70" x14ac:dyDescent="0.2">
      <c r="A262">
        <v>639</v>
      </c>
      <c r="B262" s="34" t="s">
        <v>405</v>
      </c>
      <c r="C262" s="4" t="s">
        <v>114</v>
      </c>
      <c r="D262">
        <v>4097</v>
      </c>
      <c r="E262">
        <v>40739</v>
      </c>
      <c r="F262" s="4" t="s">
        <v>118</v>
      </c>
      <c r="I262" s="1">
        <v>42949.333333333336</v>
      </c>
      <c r="J262">
        <v>121.23</v>
      </c>
      <c r="K262" t="s">
        <v>91</v>
      </c>
      <c r="L262" s="2" t="s">
        <v>98</v>
      </c>
      <c r="M262" t="s">
        <v>92</v>
      </c>
      <c r="N262">
        <v>2E-3</v>
      </c>
      <c r="O262" t="s">
        <v>92</v>
      </c>
      <c r="P262">
        <v>2E-3</v>
      </c>
      <c r="Q262" t="s">
        <v>92</v>
      </c>
      <c r="R262">
        <v>2E-3</v>
      </c>
      <c r="S262">
        <v>2E-3</v>
      </c>
      <c r="T262">
        <v>1E-3</v>
      </c>
      <c r="U262">
        <v>6.0000000000000001E-3</v>
      </c>
      <c r="V262">
        <v>1E-3</v>
      </c>
      <c r="W262">
        <v>2E-3</v>
      </c>
      <c r="X262">
        <v>1E-3</v>
      </c>
      <c r="Y262">
        <v>3.0000000000000001E-3</v>
      </c>
      <c r="Z262">
        <v>1E-3</v>
      </c>
      <c r="AA262" t="s">
        <v>92</v>
      </c>
      <c r="AB262">
        <v>2E-3</v>
      </c>
      <c r="AC262" t="s">
        <v>92</v>
      </c>
      <c r="AD262">
        <v>2E-3</v>
      </c>
      <c r="AE262" t="s">
        <v>92</v>
      </c>
      <c r="AF262">
        <v>2E-3</v>
      </c>
      <c r="AG262" t="s">
        <v>92</v>
      </c>
      <c r="AH262">
        <v>2E-3</v>
      </c>
      <c r="AI262">
        <v>0.60699999999999998</v>
      </c>
      <c r="AJ262">
        <v>1.2999999999999999E-2</v>
      </c>
      <c r="AK262" t="s">
        <v>92</v>
      </c>
      <c r="AL262">
        <v>0.01</v>
      </c>
      <c r="AM262" t="s">
        <v>92</v>
      </c>
      <c r="AN262">
        <v>5.0000000000000001E-3</v>
      </c>
      <c r="AO262" t="s">
        <v>92</v>
      </c>
      <c r="AP262">
        <v>3.0000000000000001E-3</v>
      </c>
      <c r="AQ262">
        <v>4.2000000000000003E-2</v>
      </c>
      <c r="AR262">
        <v>3.0000000000000001E-3</v>
      </c>
      <c r="AS262">
        <v>2.6579999999999999</v>
      </c>
      <c r="AT262">
        <v>7.5999999999999998E-2</v>
      </c>
      <c r="AU262">
        <v>0.68899999999999995</v>
      </c>
      <c r="AV262">
        <v>2.8000000000000001E-2</v>
      </c>
      <c r="AW262">
        <v>2.7669999999999999</v>
      </c>
      <c r="AX262">
        <v>3.4000000000000002E-2</v>
      </c>
      <c r="AY262">
        <v>1.0999999999999999E-2</v>
      </c>
      <c r="AZ262">
        <v>1E-3</v>
      </c>
      <c r="BA262">
        <v>0.11600000000000001</v>
      </c>
      <c r="BB262">
        <v>7.0000000000000001E-3</v>
      </c>
      <c r="BC262">
        <v>0.16200000000000001</v>
      </c>
      <c r="BD262">
        <v>1.4E-2</v>
      </c>
      <c r="BE262">
        <v>25.428000000000001</v>
      </c>
      <c r="BF262">
        <v>0.15</v>
      </c>
      <c r="BG262" t="s">
        <v>92</v>
      </c>
      <c r="BH262">
        <v>0.34300000000000003</v>
      </c>
      <c r="BI262" t="s">
        <v>92</v>
      </c>
      <c r="BJ262">
        <v>6.0000000000000001E-3</v>
      </c>
      <c r="BK262">
        <v>67.478999999999999</v>
      </c>
      <c r="BL262">
        <v>0.16300000000000001</v>
      </c>
      <c r="BM262" t="s">
        <v>92</v>
      </c>
      <c r="BN262">
        <v>2E-3</v>
      </c>
      <c r="BO262">
        <v>8.9999999999999993E-3</v>
      </c>
      <c r="BP262">
        <v>1E-3</v>
      </c>
      <c r="BQ262" t="s">
        <v>92</v>
      </c>
      <c r="BR262">
        <v>5.0000000000000001E-3</v>
      </c>
    </row>
    <row r="263" spans="1:70" x14ac:dyDescent="0.2">
      <c r="A263">
        <v>640</v>
      </c>
      <c r="B263" s="34" t="s">
        <v>405</v>
      </c>
      <c r="C263" s="4" t="s">
        <v>143</v>
      </c>
      <c r="D263">
        <v>4097</v>
      </c>
      <c r="E263">
        <v>40739</v>
      </c>
      <c r="F263" s="4" t="s">
        <v>118</v>
      </c>
      <c r="I263" s="1">
        <v>42949.336111111108</v>
      </c>
      <c r="J263">
        <v>120.02</v>
      </c>
      <c r="K263" t="s">
        <v>91</v>
      </c>
      <c r="L263" s="2" t="s">
        <v>98</v>
      </c>
      <c r="M263" t="s">
        <v>92</v>
      </c>
      <c r="N263">
        <v>3.0000000000000001E-3</v>
      </c>
      <c r="O263" t="s">
        <v>92</v>
      </c>
      <c r="P263">
        <v>2E-3</v>
      </c>
      <c r="Q263" t="s">
        <v>92</v>
      </c>
      <c r="R263">
        <v>2E-3</v>
      </c>
      <c r="S263">
        <v>2E-3</v>
      </c>
      <c r="T263">
        <v>1E-3</v>
      </c>
      <c r="U263">
        <v>6.0000000000000001E-3</v>
      </c>
      <c r="V263">
        <v>1E-3</v>
      </c>
      <c r="W263">
        <v>2E-3</v>
      </c>
      <c r="X263">
        <v>1E-3</v>
      </c>
      <c r="Y263">
        <v>3.0000000000000001E-3</v>
      </c>
      <c r="Z263">
        <v>1E-3</v>
      </c>
      <c r="AA263" t="s">
        <v>92</v>
      </c>
      <c r="AB263">
        <v>2E-3</v>
      </c>
      <c r="AC263" t="s">
        <v>92</v>
      </c>
      <c r="AD263">
        <v>2E-3</v>
      </c>
      <c r="AE263" t="s">
        <v>92</v>
      </c>
      <c r="AF263">
        <v>2E-3</v>
      </c>
      <c r="AG263" t="s">
        <v>92</v>
      </c>
      <c r="AH263">
        <v>2E-3</v>
      </c>
      <c r="AI263">
        <v>0.63500000000000001</v>
      </c>
      <c r="AJ263">
        <v>1.4E-2</v>
      </c>
      <c r="AK263" t="s">
        <v>92</v>
      </c>
      <c r="AL263">
        <v>1.2E-2</v>
      </c>
      <c r="AM263" t="s">
        <v>92</v>
      </c>
      <c r="AN263">
        <v>5.0000000000000001E-3</v>
      </c>
      <c r="AO263" t="s">
        <v>92</v>
      </c>
      <c r="AP263">
        <v>5.0000000000000001E-3</v>
      </c>
      <c r="AQ263">
        <v>5.8999999999999997E-2</v>
      </c>
      <c r="AR263">
        <v>4.0000000000000001E-3</v>
      </c>
      <c r="AS263">
        <v>2.37</v>
      </c>
      <c r="AT263">
        <v>7.3999999999999996E-2</v>
      </c>
      <c r="AU263">
        <v>1.6870000000000001</v>
      </c>
      <c r="AV263">
        <v>3.7999999999999999E-2</v>
      </c>
      <c r="AW263">
        <v>2.58</v>
      </c>
      <c r="AX263">
        <v>3.2000000000000001E-2</v>
      </c>
      <c r="AY263">
        <v>1.6E-2</v>
      </c>
      <c r="AZ263">
        <v>1E-3</v>
      </c>
      <c r="BA263">
        <v>0.13900000000000001</v>
      </c>
      <c r="BB263">
        <v>8.0000000000000002E-3</v>
      </c>
      <c r="BC263">
        <v>0.17799999999999999</v>
      </c>
      <c r="BD263">
        <v>1.4E-2</v>
      </c>
      <c r="BE263">
        <v>23.186</v>
      </c>
      <c r="BF263">
        <v>0.14299999999999999</v>
      </c>
      <c r="BG263" t="s">
        <v>92</v>
      </c>
      <c r="BH263">
        <v>0.29399999999999998</v>
      </c>
      <c r="BI263" t="s">
        <v>92</v>
      </c>
      <c r="BJ263">
        <v>6.0000000000000001E-3</v>
      </c>
      <c r="BK263">
        <v>69.123999999999995</v>
      </c>
      <c r="BL263">
        <v>0.157</v>
      </c>
      <c r="BM263" t="s">
        <v>92</v>
      </c>
      <c r="BN263">
        <v>2E-3</v>
      </c>
      <c r="BO263">
        <v>8.9999999999999993E-3</v>
      </c>
      <c r="BP263">
        <v>1E-3</v>
      </c>
      <c r="BQ263" t="s">
        <v>92</v>
      </c>
      <c r="BR263">
        <v>5.0000000000000001E-3</v>
      </c>
    </row>
    <row r="264" spans="1:70" x14ac:dyDescent="0.2">
      <c r="A264">
        <v>641</v>
      </c>
      <c r="B264" s="34" t="s">
        <v>405</v>
      </c>
      <c r="C264" s="4" t="s">
        <v>114</v>
      </c>
      <c r="D264">
        <v>4011</v>
      </c>
      <c r="E264">
        <v>40209</v>
      </c>
      <c r="F264" s="4" t="s">
        <v>118</v>
      </c>
      <c r="I264" s="1">
        <v>42949.338888888888</v>
      </c>
      <c r="J264">
        <v>122.56</v>
      </c>
      <c r="K264" t="s">
        <v>91</v>
      </c>
      <c r="L264" s="2" t="s">
        <v>98</v>
      </c>
      <c r="M264" t="s">
        <v>92</v>
      </c>
      <c r="N264">
        <v>2E-3</v>
      </c>
      <c r="O264" t="s">
        <v>92</v>
      </c>
      <c r="P264">
        <v>2E-3</v>
      </c>
      <c r="Q264" t="s">
        <v>92</v>
      </c>
      <c r="R264">
        <v>2E-3</v>
      </c>
      <c r="S264">
        <v>2E-3</v>
      </c>
      <c r="T264">
        <v>1E-3</v>
      </c>
      <c r="U264">
        <v>6.0000000000000001E-3</v>
      </c>
      <c r="V264">
        <v>1E-3</v>
      </c>
      <c r="W264">
        <v>3.0000000000000001E-3</v>
      </c>
      <c r="X264">
        <v>1E-3</v>
      </c>
      <c r="Y264">
        <v>3.0000000000000001E-3</v>
      </c>
      <c r="Z264">
        <v>1E-3</v>
      </c>
      <c r="AA264" t="s">
        <v>92</v>
      </c>
      <c r="AB264">
        <v>2E-3</v>
      </c>
      <c r="AC264" t="s">
        <v>92</v>
      </c>
      <c r="AD264">
        <v>2E-3</v>
      </c>
      <c r="AE264" t="s">
        <v>92</v>
      </c>
      <c r="AF264">
        <v>2E-3</v>
      </c>
      <c r="AG264" t="s">
        <v>92</v>
      </c>
      <c r="AH264">
        <v>2E-3</v>
      </c>
      <c r="AI264">
        <v>0.65400000000000003</v>
      </c>
      <c r="AJ264">
        <v>1.2999999999999999E-2</v>
      </c>
      <c r="AK264">
        <v>0.02</v>
      </c>
      <c r="AL264">
        <v>7.0000000000000001E-3</v>
      </c>
      <c r="AM264" t="s">
        <v>92</v>
      </c>
      <c r="AN264">
        <v>3.0000000000000001E-3</v>
      </c>
      <c r="AO264" t="s">
        <v>92</v>
      </c>
      <c r="AP264">
        <v>3.0000000000000001E-3</v>
      </c>
      <c r="AQ264">
        <v>4.5999999999999999E-2</v>
      </c>
      <c r="AR264">
        <v>3.0000000000000001E-3</v>
      </c>
      <c r="AS264">
        <v>4.9390000000000001</v>
      </c>
      <c r="AT264">
        <v>0.105</v>
      </c>
      <c r="AU264">
        <v>0.754</v>
      </c>
      <c r="AV264">
        <v>0.03</v>
      </c>
      <c r="AW264">
        <v>3.181</v>
      </c>
      <c r="AX264">
        <v>3.6999999999999998E-2</v>
      </c>
      <c r="AY264">
        <v>0.01</v>
      </c>
      <c r="AZ264">
        <v>1E-3</v>
      </c>
      <c r="BA264">
        <v>6.8000000000000005E-2</v>
      </c>
      <c r="BB264">
        <v>7.0000000000000001E-3</v>
      </c>
      <c r="BC264">
        <v>0.109</v>
      </c>
      <c r="BD264">
        <v>1.7000000000000001E-2</v>
      </c>
      <c r="BE264">
        <v>35.548000000000002</v>
      </c>
      <c r="BF264">
        <v>0.17100000000000001</v>
      </c>
      <c r="BG264" t="s">
        <v>92</v>
      </c>
      <c r="BH264">
        <v>0.3</v>
      </c>
      <c r="BI264" t="s">
        <v>92</v>
      </c>
      <c r="BJ264">
        <v>6.0000000000000001E-3</v>
      </c>
      <c r="BK264">
        <v>54.643999999999998</v>
      </c>
      <c r="BL264">
        <v>0.20100000000000001</v>
      </c>
      <c r="BM264" t="s">
        <v>92</v>
      </c>
      <c r="BN264">
        <v>2E-3</v>
      </c>
      <c r="BO264">
        <v>8.9999999999999993E-3</v>
      </c>
      <c r="BP264">
        <v>1E-3</v>
      </c>
      <c r="BQ264" t="s">
        <v>92</v>
      </c>
      <c r="BR264">
        <v>5.0000000000000001E-3</v>
      </c>
    </row>
    <row r="265" spans="1:70" x14ac:dyDescent="0.2">
      <c r="A265">
        <v>642</v>
      </c>
      <c r="B265" s="34" t="s">
        <v>405</v>
      </c>
      <c r="C265" s="4" t="s">
        <v>143</v>
      </c>
      <c r="D265">
        <v>4011</v>
      </c>
      <c r="E265">
        <v>40209</v>
      </c>
      <c r="F265" s="4" t="s">
        <v>118</v>
      </c>
      <c r="I265" s="1">
        <v>42949.341666666667</v>
      </c>
      <c r="J265">
        <v>120.69</v>
      </c>
      <c r="K265" t="s">
        <v>91</v>
      </c>
      <c r="L265" s="2" t="s">
        <v>98</v>
      </c>
      <c r="M265">
        <v>2E-3</v>
      </c>
      <c r="N265">
        <v>1E-3</v>
      </c>
      <c r="O265" t="s">
        <v>92</v>
      </c>
      <c r="P265">
        <v>2E-3</v>
      </c>
      <c r="Q265" t="s">
        <v>92</v>
      </c>
      <c r="R265">
        <v>2E-3</v>
      </c>
      <c r="S265">
        <v>2E-3</v>
      </c>
      <c r="T265">
        <v>1E-3</v>
      </c>
      <c r="U265">
        <v>7.0000000000000001E-3</v>
      </c>
      <c r="V265">
        <v>1E-3</v>
      </c>
      <c r="W265">
        <v>3.0000000000000001E-3</v>
      </c>
      <c r="X265">
        <v>1E-3</v>
      </c>
      <c r="Y265">
        <v>3.0000000000000001E-3</v>
      </c>
      <c r="Z265">
        <v>1E-3</v>
      </c>
      <c r="AA265" t="s">
        <v>92</v>
      </c>
      <c r="AB265">
        <v>2E-3</v>
      </c>
      <c r="AC265">
        <v>2E-3</v>
      </c>
      <c r="AD265">
        <v>1E-3</v>
      </c>
      <c r="AE265">
        <v>2E-3</v>
      </c>
      <c r="AF265">
        <v>1E-3</v>
      </c>
      <c r="AG265" t="s">
        <v>92</v>
      </c>
      <c r="AH265">
        <v>2E-3</v>
      </c>
      <c r="AI265">
        <v>0.66500000000000004</v>
      </c>
      <c r="AJ265">
        <v>1.2999999999999999E-2</v>
      </c>
      <c r="AK265">
        <v>0.02</v>
      </c>
      <c r="AL265">
        <v>7.0000000000000001E-3</v>
      </c>
      <c r="AM265" t="s">
        <v>92</v>
      </c>
      <c r="AN265">
        <v>3.0000000000000001E-3</v>
      </c>
      <c r="AO265" t="s">
        <v>92</v>
      </c>
      <c r="AP265">
        <v>3.0000000000000001E-3</v>
      </c>
      <c r="AQ265">
        <v>4.7E-2</v>
      </c>
      <c r="AR265">
        <v>3.0000000000000001E-3</v>
      </c>
      <c r="AS265">
        <v>5.6470000000000002</v>
      </c>
      <c r="AT265">
        <v>0.122</v>
      </c>
      <c r="AU265">
        <v>0.76200000000000001</v>
      </c>
      <c r="AV265">
        <v>3.1E-2</v>
      </c>
      <c r="AW265">
        <v>3.2770000000000001</v>
      </c>
      <c r="AX265">
        <v>3.7999999999999999E-2</v>
      </c>
      <c r="AY265">
        <v>1.7999999999999999E-2</v>
      </c>
      <c r="AZ265">
        <v>1E-3</v>
      </c>
      <c r="BA265">
        <v>7.1999999999999995E-2</v>
      </c>
      <c r="BB265">
        <v>7.0000000000000001E-3</v>
      </c>
      <c r="BC265">
        <v>0.127</v>
      </c>
      <c r="BD265">
        <v>1.9E-2</v>
      </c>
      <c r="BE265">
        <v>38.686999999999998</v>
      </c>
      <c r="BF265">
        <v>0.17699999999999999</v>
      </c>
      <c r="BG265" t="s">
        <v>92</v>
      </c>
      <c r="BH265">
        <v>0.34100000000000003</v>
      </c>
      <c r="BI265" t="s">
        <v>92</v>
      </c>
      <c r="BJ265">
        <v>6.0000000000000001E-3</v>
      </c>
      <c r="BK265">
        <v>50.36</v>
      </c>
      <c r="BL265">
        <v>0.21099999999999999</v>
      </c>
      <c r="BM265" t="s">
        <v>92</v>
      </c>
      <c r="BN265">
        <v>2E-3</v>
      </c>
      <c r="BO265">
        <v>0.01</v>
      </c>
      <c r="BP265">
        <v>1E-3</v>
      </c>
      <c r="BQ265" t="s">
        <v>92</v>
      </c>
      <c r="BR265">
        <v>5.0000000000000001E-3</v>
      </c>
    </row>
    <row r="266" spans="1:70" x14ac:dyDescent="0.2">
      <c r="A266">
        <v>643</v>
      </c>
      <c r="B266" s="34" t="s">
        <v>405</v>
      </c>
      <c r="C266" s="4" t="s">
        <v>114</v>
      </c>
      <c r="D266">
        <v>4070</v>
      </c>
      <c r="E266">
        <v>41217</v>
      </c>
      <c r="F266" s="4" t="s">
        <v>118</v>
      </c>
      <c r="I266" s="1">
        <v>42949.344444444447</v>
      </c>
      <c r="J266">
        <v>121.12</v>
      </c>
      <c r="K266" t="s">
        <v>91</v>
      </c>
      <c r="L266" s="2" t="s">
        <v>98</v>
      </c>
      <c r="M266" t="s">
        <v>92</v>
      </c>
      <c r="N266">
        <v>2E-3</v>
      </c>
      <c r="O266" t="s">
        <v>92</v>
      </c>
      <c r="P266">
        <v>2E-3</v>
      </c>
      <c r="Q266" t="s">
        <v>92</v>
      </c>
      <c r="R266">
        <v>2E-3</v>
      </c>
      <c r="S266">
        <v>2E-3</v>
      </c>
      <c r="T266">
        <v>1E-3</v>
      </c>
      <c r="U266">
        <v>6.0000000000000001E-3</v>
      </c>
      <c r="V266">
        <v>1E-3</v>
      </c>
      <c r="W266">
        <v>3.0000000000000001E-3</v>
      </c>
      <c r="X266">
        <v>1E-3</v>
      </c>
      <c r="Y266">
        <v>3.0000000000000001E-3</v>
      </c>
      <c r="Z266">
        <v>1E-3</v>
      </c>
      <c r="AA266" t="s">
        <v>92</v>
      </c>
      <c r="AB266">
        <v>2E-3</v>
      </c>
      <c r="AC266" t="s">
        <v>92</v>
      </c>
      <c r="AD266">
        <v>2E-3</v>
      </c>
      <c r="AE266" t="s">
        <v>92</v>
      </c>
      <c r="AF266">
        <v>2E-3</v>
      </c>
      <c r="AG266" t="s">
        <v>92</v>
      </c>
      <c r="AH266">
        <v>2E-3</v>
      </c>
      <c r="AI266">
        <v>0.53800000000000003</v>
      </c>
      <c r="AJ266">
        <v>1.2E-2</v>
      </c>
      <c r="AK266">
        <v>1.7999999999999999E-2</v>
      </c>
      <c r="AL266">
        <v>7.0000000000000001E-3</v>
      </c>
      <c r="AM266" t="s">
        <v>92</v>
      </c>
      <c r="AN266">
        <v>3.0000000000000001E-3</v>
      </c>
      <c r="AO266" t="s">
        <v>92</v>
      </c>
      <c r="AP266">
        <v>3.0000000000000001E-3</v>
      </c>
      <c r="AQ266">
        <v>3.5999999999999997E-2</v>
      </c>
      <c r="AR266">
        <v>3.0000000000000001E-3</v>
      </c>
      <c r="AS266">
        <v>4.5430000000000001</v>
      </c>
      <c r="AT266">
        <v>9.5000000000000001E-2</v>
      </c>
      <c r="AU266">
        <v>0.61699999999999999</v>
      </c>
      <c r="AV266">
        <v>2.5000000000000001E-2</v>
      </c>
      <c r="AW266">
        <v>2.6819999999999999</v>
      </c>
      <c r="AX266">
        <v>3.1E-2</v>
      </c>
      <c r="AY266">
        <v>7.0000000000000001E-3</v>
      </c>
      <c r="AZ266">
        <v>1E-3</v>
      </c>
      <c r="BA266">
        <v>4.3999999999999997E-2</v>
      </c>
      <c r="BB266">
        <v>6.0000000000000001E-3</v>
      </c>
      <c r="BC266">
        <v>0.11700000000000001</v>
      </c>
      <c r="BD266">
        <v>1.4999999999999999E-2</v>
      </c>
      <c r="BE266">
        <v>33.573</v>
      </c>
      <c r="BF266">
        <v>0.16700000000000001</v>
      </c>
      <c r="BG266" t="s">
        <v>92</v>
      </c>
      <c r="BH266">
        <v>0.26800000000000002</v>
      </c>
      <c r="BI266" t="s">
        <v>92</v>
      </c>
      <c r="BJ266">
        <v>7.0000000000000001E-3</v>
      </c>
      <c r="BK266">
        <v>57.801000000000002</v>
      </c>
      <c r="BL266">
        <v>0.191</v>
      </c>
      <c r="BM266" t="s">
        <v>92</v>
      </c>
      <c r="BN266">
        <v>2E-3</v>
      </c>
      <c r="BO266">
        <v>8.0000000000000002E-3</v>
      </c>
      <c r="BP266">
        <v>1E-3</v>
      </c>
      <c r="BQ266" t="s">
        <v>92</v>
      </c>
      <c r="BR266">
        <v>5.0000000000000001E-3</v>
      </c>
    </row>
    <row r="267" spans="1:70" x14ac:dyDescent="0.2">
      <c r="A267">
        <v>644</v>
      </c>
      <c r="B267" s="34" t="s">
        <v>405</v>
      </c>
      <c r="C267" s="4" t="s">
        <v>143</v>
      </c>
      <c r="D267">
        <v>4070</v>
      </c>
      <c r="E267">
        <v>41217</v>
      </c>
      <c r="F267" s="4" t="s">
        <v>118</v>
      </c>
      <c r="I267" s="1">
        <v>42949.347222222219</v>
      </c>
      <c r="J267">
        <v>122.06</v>
      </c>
      <c r="K267" t="s">
        <v>91</v>
      </c>
      <c r="L267" s="2" t="s">
        <v>98</v>
      </c>
      <c r="M267" t="s">
        <v>92</v>
      </c>
      <c r="N267">
        <v>2E-3</v>
      </c>
      <c r="O267" t="s">
        <v>92</v>
      </c>
      <c r="P267">
        <v>2E-3</v>
      </c>
      <c r="Q267" t="s">
        <v>92</v>
      </c>
      <c r="R267">
        <v>2E-3</v>
      </c>
      <c r="S267">
        <v>2E-3</v>
      </c>
      <c r="T267">
        <v>1E-3</v>
      </c>
      <c r="U267">
        <v>6.0000000000000001E-3</v>
      </c>
      <c r="V267">
        <v>1E-3</v>
      </c>
      <c r="W267">
        <v>2E-3</v>
      </c>
      <c r="X267">
        <v>1E-3</v>
      </c>
      <c r="Y267">
        <v>3.0000000000000001E-3</v>
      </c>
      <c r="Z267">
        <v>1E-3</v>
      </c>
      <c r="AA267" t="s">
        <v>92</v>
      </c>
      <c r="AB267">
        <v>2E-3</v>
      </c>
      <c r="AC267" t="s">
        <v>92</v>
      </c>
      <c r="AD267">
        <v>2E-3</v>
      </c>
      <c r="AE267" t="s">
        <v>92</v>
      </c>
      <c r="AF267">
        <v>2E-3</v>
      </c>
      <c r="AG267" t="s">
        <v>92</v>
      </c>
      <c r="AH267">
        <v>2E-3</v>
      </c>
      <c r="AI267">
        <v>0.58299999999999996</v>
      </c>
      <c r="AJ267">
        <v>1.2E-2</v>
      </c>
      <c r="AK267">
        <v>1.6E-2</v>
      </c>
      <c r="AL267">
        <v>7.0000000000000001E-3</v>
      </c>
      <c r="AM267" t="s">
        <v>92</v>
      </c>
      <c r="AN267">
        <v>3.0000000000000001E-3</v>
      </c>
      <c r="AO267" t="s">
        <v>92</v>
      </c>
      <c r="AP267">
        <v>3.0000000000000001E-3</v>
      </c>
      <c r="AQ267">
        <v>3.9E-2</v>
      </c>
      <c r="AR267">
        <v>3.0000000000000001E-3</v>
      </c>
      <c r="AS267">
        <v>5.0330000000000004</v>
      </c>
      <c r="AT267">
        <v>0.1</v>
      </c>
      <c r="AU267">
        <v>0.625</v>
      </c>
      <c r="AV267">
        <v>2.5999999999999999E-2</v>
      </c>
      <c r="AW267">
        <v>2.883</v>
      </c>
      <c r="AX267">
        <v>3.3000000000000002E-2</v>
      </c>
      <c r="AY267">
        <v>8.0000000000000002E-3</v>
      </c>
      <c r="AZ267">
        <v>1E-3</v>
      </c>
      <c r="BA267">
        <v>5.0999999999999997E-2</v>
      </c>
      <c r="BB267">
        <v>6.0000000000000001E-3</v>
      </c>
      <c r="BC267">
        <v>0.106</v>
      </c>
      <c r="BD267">
        <v>1.6E-2</v>
      </c>
      <c r="BE267">
        <v>35.719000000000001</v>
      </c>
      <c r="BF267">
        <v>0.16400000000000001</v>
      </c>
      <c r="BG267" t="s">
        <v>92</v>
      </c>
      <c r="BH267">
        <v>0.27700000000000002</v>
      </c>
      <c r="BI267" t="s">
        <v>92</v>
      </c>
      <c r="BJ267">
        <v>8.0000000000000002E-3</v>
      </c>
      <c r="BK267">
        <v>54.722000000000001</v>
      </c>
      <c r="BL267">
        <v>0.192</v>
      </c>
      <c r="BM267" t="s">
        <v>92</v>
      </c>
      <c r="BN267">
        <v>2E-3</v>
      </c>
      <c r="BO267">
        <v>8.9999999999999993E-3</v>
      </c>
      <c r="BP267">
        <v>1E-3</v>
      </c>
      <c r="BQ267" t="s">
        <v>92</v>
      </c>
      <c r="BR267">
        <v>5.0000000000000001E-3</v>
      </c>
    </row>
    <row r="268" spans="1:70" x14ac:dyDescent="0.2">
      <c r="A268">
        <v>645</v>
      </c>
      <c r="B268" s="34" t="s">
        <v>405</v>
      </c>
      <c r="C268" s="4" t="s">
        <v>114</v>
      </c>
      <c r="D268">
        <v>4029</v>
      </c>
      <c r="E268">
        <v>40648</v>
      </c>
      <c r="F268" s="4" t="s">
        <v>165</v>
      </c>
      <c r="I268" s="1">
        <v>42949.349305555559</v>
      </c>
      <c r="J268">
        <v>121.01</v>
      </c>
      <c r="K268" t="s">
        <v>91</v>
      </c>
      <c r="L268" s="2" t="s">
        <v>98</v>
      </c>
      <c r="M268" t="s">
        <v>92</v>
      </c>
      <c r="N268">
        <v>2E-3</v>
      </c>
      <c r="O268" t="s">
        <v>92</v>
      </c>
      <c r="P268">
        <v>2E-3</v>
      </c>
      <c r="Q268" t="s">
        <v>92</v>
      </c>
      <c r="R268">
        <v>2E-3</v>
      </c>
      <c r="S268">
        <v>2E-3</v>
      </c>
      <c r="T268">
        <v>1E-3</v>
      </c>
      <c r="U268">
        <v>6.0000000000000001E-3</v>
      </c>
      <c r="V268">
        <v>1E-3</v>
      </c>
      <c r="W268">
        <v>3.0000000000000001E-3</v>
      </c>
      <c r="X268">
        <v>1E-3</v>
      </c>
      <c r="Y268">
        <v>3.0000000000000001E-3</v>
      </c>
      <c r="Z268">
        <v>1E-3</v>
      </c>
      <c r="AA268" t="s">
        <v>92</v>
      </c>
      <c r="AB268">
        <v>2E-3</v>
      </c>
      <c r="AC268" t="s">
        <v>92</v>
      </c>
      <c r="AD268">
        <v>2E-3</v>
      </c>
      <c r="AE268" t="s">
        <v>92</v>
      </c>
      <c r="AF268">
        <v>2E-3</v>
      </c>
      <c r="AG268" t="s">
        <v>92</v>
      </c>
      <c r="AH268">
        <v>2E-3</v>
      </c>
      <c r="AI268">
        <v>0.57699999999999996</v>
      </c>
      <c r="AJ268">
        <v>1.2E-2</v>
      </c>
      <c r="AK268">
        <v>1.9E-2</v>
      </c>
      <c r="AL268">
        <v>7.0000000000000001E-3</v>
      </c>
      <c r="AM268" t="s">
        <v>92</v>
      </c>
      <c r="AN268">
        <v>3.0000000000000001E-3</v>
      </c>
      <c r="AO268" t="s">
        <v>92</v>
      </c>
      <c r="AP268">
        <v>2E-3</v>
      </c>
      <c r="AQ268">
        <v>3.9E-2</v>
      </c>
      <c r="AR268">
        <v>3.0000000000000001E-3</v>
      </c>
      <c r="AS268">
        <v>4.835</v>
      </c>
      <c r="AT268">
        <v>0.10199999999999999</v>
      </c>
      <c r="AU268">
        <v>0.70099999999999996</v>
      </c>
      <c r="AV268">
        <v>2.7E-2</v>
      </c>
      <c r="AW268">
        <v>2.9119999999999999</v>
      </c>
      <c r="AX268">
        <v>3.3000000000000002E-2</v>
      </c>
      <c r="AY268">
        <v>8.9999999999999993E-3</v>
      </c>
      <c r="AZ268">
        <v>1E-3</v>
      </c>
      <c r="BA268">
        <v>5.3999999999999999E-2</v>
      </c>
      <c r="BB268">
        <v>6.0000000000000001E-3</v>
      </c>
      <c r="BC268">
        <v>0.109</v>
      </c>
      <c r="BD268">
        <v>1.6E-2</v>
      </c>
      <c r="BE268">
        <v>35.582999999999998</v>
      </c>
      <c r="BF268">
        <v>0.16800000000000001</v>
      </c>
      <c r="BG268" t="s">
        <v>92</v>
      </c>
      <c r="BH268">
        <v>0.28599999999999998</v>
      </c>
      <c r="BI268" t="s">
        <v>92</v>
      </c>
      <c r="BJ268">
        <v>6.0000000000000001E-3</v>
      </c>
      <c r="BK268">
        <v>55.131999999999998</v>
      </c>
      <c r="BL268">
        <v>0.193</v>
      </c>
      <c r="BM268" t="s">
        <v>92</v>
      </c>
      <c r="BN268">
        <v>2E-3</v>
      </c>
      <c r="BO268">
        <v>8.9999999999999993E-3</v>
      </c>
      <c r="BP268">
        <v>1E-3</v>
      </c>
      <c r="BQ268" t="s">
        <v>92</v>
      </c>
      <c r="BR268">
        <v>7.0000000000000001E-3</v>
      </c>
    </row>
    <row r="269" spans="1:70" x14ac:dyDescent="0.2">
      <c r="A269">
        <v>646</v>
      </c>
      <c r="B269" s="34" t="s">
        <v>405</v>
      </c>
      <c r="C269" s="4" t="s">
        <v>143</v>
      </c>
      <c r="D269">
        <v>4029</v>
      </c>
      <c r="E269">
        <v>40648</v>
      </c>
      <c r="F269" s="4" t="s">
        <v>165</v>
      </c>
      <c r="I269" s="1">
        <v>42949.351388888892</v>
      </c>
      <c r="J269">
        <v>120.09</v>
      </c>
      <c r="K269" t="s">
        <v>91</v>
      </c>
      <c r="L269" s="2" t="s">
        <v>98</v>
      </c>
      <c r="M269" t="s">
        <v>92</v>
      </c>
      <c r="N269">
        <v>2E-3</v>
      </c>
      <c r="O269" t="s">
        <v>92</v>
      </c>
      <c r="P269">
        <v>2E-3</v>
      </c>
      <c r="Q269" t="s">
        <v>92</v>
      </c>
      <c r="R269">
        <v>2E-3</v>
      </c>
      <c r="S269">
        <v>2E-3</v>
      </c>
      <c r="T269">
        <v>1E-3</v>
      </c>
      <c r="U269">
        <v>6.0000000000000001E-3</v>
      </c>
      <c r="V269">
        <v>1E-3</v>
      </c>
      <c r="W269">
        <v>3.0000000000000001E-3</v>
      </c>
      <c r="X269">
        <v>1E-3</v>
      </c>
      <c r="Y269">
        <v>3.0000000000000001E-3</v>
      </c>
      <c r="Z269">
        <v>1E-3</v>
      </c>
      <c r="AA269" t="s">
        <v>92</v>
      </c>
      <c r="AB269">
        <v>2E-3</v>
      </c>
      <c r="AC269">
        <v>2E-3</v>
      </c>
      <c r="AD269">
        <v>1E-3</v>
      </c>
      <c r="AE269" t="s">
        <v>92</v>
      </c>
      <c r="AF269">
        <v>2E-3</v>
      </c>
      <c r="AG269" t="s">
        <v>92</v>
      </c>
      <c r="AH269">
        <v>2E-3</v>
      </c>
      <c r="AI269">
        <v>0.59099999999999997</v>
      </c>
      <c r="AJ269">
        <v>1.2999999999999999E-2</v>
      </c>
      <c r="AK269">
        <v>1.2E-2</v>
      </c>
      <c r="AL269">
        <v>7.0000000000000001E-3</v>
      </c>
      <c r="AM269" t="s">
        <v>92</v>
      </c>
      <c r="AN269">
        <v>5.0000000000000001E-3</v>
      </c>
      <c r="AO269" t="s">
        <v>92</v>
      </c>
      <c r="AP269">
        <v>3.0000000000000001E-3</v>
      </c>
      <c r="AQ269">
        <v>3.7999999999999999E-2</v>
      </c>
      <c r="AR269">
        <v>3.0000000000000001E-3</v>
      </c>
      <c r="AS269">
        <v>4.5140000000000002</v>
      </c>
      <c r="AT269">
        <v>9.8000000000000004E-2</v>
      </c>
      <c r="AU269">
        <v>0.81499999999999995</v>
      </c>
      <c r="AV269">
        <v>2.9000000000000001E-2</v>
      </c>
      <c r="AW269">
        <v>2.8610000000000002</v>
      </c>
      <c r="AX269">
        <v>3.4000000000000002E-2</v>
      </c>
      <c r="AY269">
        <v>1.0999999999999999E-2</v>
      </c>
      <c r="AZ269">
        <v>1E-3</v>
      </c>
      <c r="BA269">
        <v>6.5000000000000002E-2</v>
      </c>
      <c r="BB269">
        <v>6.0000000000000001E-3</v>
      </c>
      <c r="BC269">
        <v>0.111</v>
      </c>
      <c r="BD269">
        <v>1.6E-2</v>
      </c>
      <c r="BE269">
        <v>33.725999999999999</v>
      </c>
      <c r="BF269">
        <v>0.16800000000000001</v>
      </c>
      <c r="BG269" t="s">
        <v>92</v>
      </c>
      <c r="BH269">
        <v>0.28499999999999998</v>
      </c>
      <c r="BI269" t="s">
        <v>92</v>
      </c>
      <c r="BJ269">
        <v>6.0000000000000001E-3</v>
      </c>
      <c r="BK269">
        <v>57.228000000000002</v>
      </c>
      <c r="BL269">
        <v>0.19400000000000001</v>
      </c>
      <c r="BM269" t="s">
        <v>92</v>
      </c>
      <c r="BN269">
        <v>2E-3</v>
      </c>
      <c r="BO269">
        <v>8.9999999999999993E-3</v>
      </c>
      <c r="BP269">
        <v>1E-3</v>
      </c>
      <c r="BQ269" t="s">
        <v>92</v>
      </c>
      <c r="BR269">
        <v>5.0000000000000001E-3</v>
      </c>
    </row>
    <row r="270" spans="1:70" x14ac:dyDescent="0.2">
      <c r="A270">
        <v>647</v>
      </c>
      <c r="B270" s="34" t="s">
        <v>405</v>
      </c>
      <c r="C270" s="4" t="s">
        <v>114</v>
      </c>
      <c r="D270">
        <v>5027</v>
      </c>
      <c r="E270">
        <v>50290</v>
      </c>
      <c r="F270" s="4" t="s">
        <v>118</v>
      </c>
      <c r="I270" s="1">
        <v>42949.368055555555</v>
      </c>
      <c r="J270">
        <v>122.24</v>
      </c>
      <c r="K270" t="s">
        <v>91</v>
      </c>
      <c r="L270" s="2" t="s">
        <v>98</v>
      </c>
      <c r="M270" t="s">
        <v>92</v>
      </c>
      <c r="N270">
        <v>2E-3</v>
      </c>
      <c r="O270" t="s">
        <v>92</v>
      </c>
      <c r="P270">
        <v>2E-3</v>
      </c>
      <c r="Q270" t="s">
        <v>92</v>
      </c>
      <c r="R270">
        <v>2E-3</v>
      </c>
      <c r="S270">
        <v>2E-3</v>
      </c>
      <c r="T270">
        <v>1E-3</v>
      </c>
      <c r="U270">
        <v>7.0000000000000001E-3</v>
      </c>
      <c r="V270">
        <v>1E-3</v>
      </c>
      <c r="W270">
        <v>2E-3</v>
      </c>
      <c r="X270">
        <v>1E-3</v>
      </c>
      <c r="Y270">
        <v>3.0000000000000001E-3</v>
      </c>
      <c r="Z270">
        <v>1E-3</v>
      </c>
      <c r="AA270" t="s">
        <v>92</v>
      </c>
      <c r="AB270">
        <v>2E-3</v>
      </c>
      <c r="AC270" t="s">
        <v>92</v>
      </c>
      <c r="AD270">
        <v>2E-3</v>
      </c>
      <c r="AE270">
        <v>2E-3</v>
      </c>
      <c r="AF270">
        <v>1E-3</v>
      </c>
      <c r="AG270" t="s">
        <v>92</v>
      </c>
      <c r="AH270">
        <v>2E-3</v>
      </c>
      <c r="AI270">
        <v>0.60599999999999998</v>
      </c>
      <c r="AJ270">
        <v>1.2999999999999999E-2</v>
      </c>
      <c r="AK270" t="s">
        <v>92</v>
      </c>
      <c r="AL270">
        <v>0.01</v>
      </c>
      <c r="AM270" t="s">
        <v>92</v>
      </c>
      <c r="AN270">
        <v>3.0000000000000001E-3</v>
      </c>
      <c r="AO270" t="s">
        <v>92</v>
      </c>
      <c r="AP270">
        <v>4.0000000000000001E-3</v>
      </c>
      <c r="AQ270">
        <v>4.4999999999999998E-2</v>
      </c>
      <c r="AR270">
        <v>3.0000000000000001E-3</v>
      </c>
      <c r="AS270">
        <v>2.395</v>
      </c>
      <c r="AT270">
        <v>7.2999999999999995E-2</v>
      </c>
      <c r="AU270">
        <v>1.482</v>
      </c>
      <c r="AV270">
        <v>3.5999999999999997E-2</v>
      </c>
      <c r="AW270">
        <v>2.5510000000000002</v>
      </c>
      <c r="AX270">
        <v>3.2000000000000001E-2</v>
      </c>
      <c r="AY270">
        <v>7.0000000000000001E-3</v>
      </c>
      <c r="AZ270">
        <v>1E-3</v>
      </c>
      <c r="BA270">
        <v>0.108</v>
      </c>
      <c r="BB270">
        <v>7.0000000000000001E-3</v>
      </c>
      <c r="BC270">
        <v>0.183</v>
      </c>
      <c r="BD270">
        <v>1.4E-2</v>
      </c>
      <c r="BE270">
        <v>23.21</v>
      </c>
      <c r="BF270">
        <v>0.13900000000000001</v>
      </c>
      <c r="BG270" t="s">
        <v>92</v>
      </c>
      <c r="BH270">
        <v>0.44400000000000001</v>
      </c>
      <c r="BI270" t="s">
        <v>92</v>
      </c>
      <c r="BJ270">
        <v>6.0000000000000001E-3</v>
      </c>
      <c r="BK270">
        <v>69.376000000000005</v>
      </c>
      <c r="BL270">
        <v>0.152</v>
      </c>
      <c r="BM270" t="s">
        <v>92</v>
      </c>
      <c r="BN270">
        <v>2E-3</v>
      </c>
      <c r="BO270">
        <v>8.0000000000000002E-3</v>
      </c>
      <c r="BP270">
        <v>1E-3</v>
      </c>
      <c r="BQ270" t="s">
        <v>92</v>
      </c>
      <c r="BR270">
        <v>5.0000000000000001E-3</v>
      </c>
    </row>
    <row r="271" spans="1:70" x14ac:dyDescent="0.2">
      <c r="A271">
        <v>648</v>
      </c>
      <c r="B271" s="34" t="s">
        <v>405</v>
      </c>
      <c r="C271" s="4" t="s">
        <v>143</v>
      </c>
      <c r="D271">
        <v>5027</v>
      </c>
      <c r="E271">
        <v>50290</v>
      </c>
      <c r="F271" s="4" t="s">
        <v>118</v>
      </c>
      <c r="I271" s="1">
        <v>42949.374305555553</v>
      </c>
      <c r="J271">
        <v>120.35</v>
      </c>
      <c r="K271" t="s">
        <v>91</v>
      </c>
      <c r="L271" s="2" t="s">
        <v>98</v>
      </c>
      <c r="M271" t="s">
        <v>92</v>
      </c>
      <c r="N271">
        <v>2E-3</v>
      </c>
      <c r="O271" t="s">
        <v>92</v>
      </c>
      <c r="P271">
        <v>2E-3</v>
      </c>
      <c r="Q271" t="s">
        <v>92</v>
      </c>
      <c r="R271">
        <v>2E-3</v>
      </c>
      <c r="S271">
        <v>2E-3</v>
      </c>
      <c r="T271">
        <v>1E-3</v>
      </c>
      <c r="U271">
        <v>6.0000000000000001E-3</v>
      </c>
      <c r="V271">
        <v>1E-3</v>
      </c>
      <c r="W271">
        <v>2E-3</v>
      </c>
      <c r="X271">
        <v>1E-3</v>
      </c>
      <c r="Y271">
        <v>3.0000000000000001E-3</v>
      </c>
      <c r="Z271">
        <v>1E-3</v>
      </c>
      <c r="AA271" t="s">
        <v>92</v>
      </c>
      <c r="AB271">
        <v>2E-3</v>
      </c>
      <c r="AC271" t="s">
        <v>92</v>
      </c>
      <c r="AD271">
        <v>2E-3</v>
      </c>
      <c r="AE271" t="s">
        <v>92</v>
      </c>
      <c r="AF271">
        <v>2E-3</v>
      </c>
      <c r="AG271" t="s">
        <v>92</v>
      </c>
      <c r="AH271">
        <v>2E-3</v>
      </c>
      <c r="AI271">
        <v>0.53</v>
      </c>
      <c r="AJ271">
        <v>1.2999999999999999E-2</v>
      </c>
      <c r="AK271" t="s">
        <v>92</v>
      </c>
      <c r="AL271">
        <v>1.0999999999999999E-2</v>
      </c>
      <c r="AM271" t="s">
        <v>92</v>
      </c>
      <c r="AN271">
        <v>4.0000000000000001E-3</v>
      </c>
      <c r="AO271" t="s">
        <v>92</v>
      </c>
      <c r="AP271">
        <v>4.0000000000000001E-3</v>
      </c>
      <c r="AQ271">
        <v>3.7999999999999999E-2</v>
      </c>
      <c r="AR271">
        <v>3.0000000000000001E-3</v>
      </c>
      <c r="AS271">
        <v>2.2810000000000001</v>
      </c>
      <c r="AT271">
        <v>7.0000000000000007E-2</v>
      </c>
      <c r="AU271">
        <v>0.97799999999999998</v>
      </c>
      <c r="AV271">
        <v>0.03</v>
      </c>
      <c r="AW271">
        <v>2.52</v>
      </c>
      <c r="AX271">
        <v>3.2000000000000001E-2</v>
      </c>
      <c r="AY271">
        <v>6.0000000000000001E-3</v>
      </c>
      <c r="AZ271">
        <v>1E-3</v>
      </c>
      <c r="BA271">
        <v>0.11899999999999999</v>
      </c>
      <c r="BB271">
        <v>7.0000000000000001E-3</v>
      </c>
      <c r="BC271">
        <v>0.152</v>
      </c>
      <c r="BD271">
        <v>1.4E-2</v>
      </c>
      <c r="BE271">
        <v>23.475000000000001</v>
      </c>
      <c r="BF271">
        <v>0.14599999999999999</v>
      </c>
      <c r="BG271" t="s">
        <v>92</v>
      </c>
      <c r="BH271">
        <v>0.27800000000000002</v>
      </c>
      <c r="BI271" t="s">
        <v>92</v>
      </c>
      <c r="BJ271">
        <v>6.0000000000000001E-3</v>
      </c>
      <c r="BK271">
        <v>69.866</v>
      </c>
      <c r="BL271">
        <v>0.156</v>
      </c>
      <c r="BM271" t="s">
        <v>92</v>
      </c>
      <c r="BN271">
        <v>2E-3</v>
      </c>
      <c r="BO271">
        <v>8.0000000000000002E-3</v>
      </c>
      <c r="BP271">
        <v>1E-3</v>
      </c>
      <c r="BQ271" t="s">
        <v>92</v>
      </c>
      <c r="BR271">
        <v>5.0000000000000001E-3</v>
      </c>
    </row>
    <row r="272" spans="1:70" x14ac:dyDescent="0.2">
      <c r="A272">
        <v>649</v>
      </c>
      <c r="B272" s="34" t="s">
        <v>405</v>
      </c>
      <c r="C272" s="4" t="s">
        <v>114</v>
      </c>
      <c r="D272">
        <v>4030</v>
      </c>
      <c r="E272">
        <v>40551</v>
      </c>
      <c r="F272" s="4" t="s">
        <v>165</v>
      </c>
      <c r="I272" s="1">
        <v>42949.377083333333</v>
      </c>
      <c r="J272">
        <v>122.12</v>
      </c>
      <c r="K272" t="s">
        <v>91</v>
      </c>
      <c r="L272" s="2" t="s">
        <v>98</v>
      </c>
      <c r="M272" t="s">
        <v>92</v>
      </c>
      <c r="N272">
        <v>2E-3</v>
      </c>
      <c r="O272" t="s">
        <v>92</v>
      </c>
      <c r="P272">
        <v>2E-3</v>
      </c>
      <c r="Q272" t="s">
        <v>92</v>
      </c>
      <c r="R272">
        <v>2E-3</v>
      </c>
      <c r="S272">
        <v>2E-3</v>
      </c>
      <c r="T272">
        <v>1E-3</v>
      </c>
      <c r="U272">
        <v>5.0000000000000001E-3</v>
      </c>
      <c r="V272">
        <v>1E-3</v>
      </c>
      <c r="W272">
        <v>2E-3</v>
      </c>
      <c r="X272">
        <v>1E-3</v>
      </c>
      <c r="Y272">
        <v>3.0000000000000001E-3</v>
      </c>
      <c r="Z272">
        <v>1E-3</v>
      </c>
      <c r="AA272" t="s">
        <v>92</v>
      </c>
      <c r="AB272">
        <v>2E-3</v>
      </c>
      <c r="AC272" t="s">
        <v>92</v>
      </c>
      <c r="AD272">
        <v>2E-3</v>
      </c>
      <c r="AE272" t="s">
        <v>92</v>
      </c>
      <c r="AF272">
        <v>2E-3</v>
      </c>
      <c r="AG272" t="s">
        <v>92</v>
      </c>
      <c r="AH272">
        <v>2E-3</v>
      </c>
      <c r="AI272">
        <v>0.54800000000000004</v>
      </c>
      <c r="AJ272">
        <v>1.2999999999999999E-2</v>
      </c>
      <c r="AK272" t="s">
        <v>92</v>
      </c>
      <c r="AL272">
        <v>1.2999999999999999E-2</v>
      </c>
      <c r="AM272" t="s">
        <v>92</v>
      </c>
      <c r="AN272">
        <v>4.0000000000000001E-3</v>
      </c>
      <c r="AO272" t="s">
        <v>92</v>
      </c>
      <c r="AP272">
        <v>3.0000000000000001E-3</v>
      </c>
      <c r="AQ272">
        <v>4.9000000000000002E-2</v>
      </c>
      <c r="AR272">
        <v>3.0000000000000001E-3</v>
      </c>
      <c r="AS272">
        <v>2.004</v>
      </c>
      <c r="AT272">
        <v>6.6000000000000003E-2</v>
      </c>
      <c r="AU272">
        <v>0.748</v>
      </c>
      <c r="AV272">
        <v>2.9000000000000001E-2</v>
      </c>
      <c r="AW272">
        <v>3.01</v>
      </c>
      <c r="AX272">
        <v>3.5999999999999997E-2</v>
      </c>
      <c r="AY272">
        <v>8.9999999999999993E-3</v>
      </c>
      <c r="AZ272">
        <v>1E-3</v>
      </c>
      <c r="BA272">
        <v>0.13</v>
      </c>
      <c r="BB272">
        <v>7.0000000000000001E-3</v>
      </c>
      <c r="BC272">
        <v>0.17399999999999999</v>
      </c>
      <c r="BD272">
        <v>1.2999999999999999E-2</v>
      </c>
      <c r="BE272">
        <v>21.576000000000001</v>
      </c>
      <c r="BF272">
        <v>0.14000000000000001</v>
      </c>
      <c r="BG272" t="s">
        <v>92</v>
      </c>
      <c r="BH272">
        <v>0.27900000000000003</v>
      </c>
      <c r="BI272" t="s">
        <v>92</v>
      </c>
      <c r="BJ272">
        <v>6.0000000000000001E-3</v>
      </c>
      <c r="BK272">
        <v>71.724999999999994</v>
      </c>
      <c r="BL272">
        <v>0.152</v>
      </c>
      <c r="BM272" t="s">
        <v>92</v>
      </c>
      <c r="BN272">
        <v>2E-3</v>
      </c>
      <c r="BO272">
        <v>8.0000000000000002E-3</v>
      </c>
      <c r="BP272">
        <v>1E-3</v>
      </c>
      <c r="BQ272" t="s">
        <v>92</v>
      </c>
      <c r="BR272">
        <v>5.0000000000000001E-3</v>
      </c>
    </row>
    <row r="273" spans="1:70" x14ac:dyDescent="0.2">
      <c r="A273">
        <v>650</v>
      </c>
      <c r="B273" s="34" t="s">
        <v>405</v>
      </c>
      <c r="C273" s="4" t="s">
        <v>143</v>
      </c>
      <c r="D273">
        <v>4030</v>
      </c>
      <c r="E273">
        <v>40551</v>
      </c>
      <c r="F273" s="4" t="s">
        <v>165</v>
      </c>
      <c r="I273" s="1">
        <v>42949.379166666666</v>
      </c>
      <c r="J273">
        <v>122.12</v>
      </c>
      <c r="K273" t="s">
        <v>91</v>
      </c>
      <c r="L273" s="2" t="s">
        <v>98</v>
      </c>
      <c r="M273" t="s">
        <v>92</v>
      </c>
      <c r="N273">
        <v>2E-3</v>
      </c>
      <c r="O273" t="s">
        <v>92</v>
      </c>
      <c r="P273">
        <v>2E-3</v>
      </c>
      <c r="Q273" t="s">
        <v>92</v>
      </c>
      <c r="R273">
        <v>2E-3</v>
      </c>
      <c r="S273" t="s">
        <v>92</v>
      </c>
      <c r="T273">
        <v>2E-3</v>
      </c>
      <c r="U273">
        <v>5.0000000000000001E-3</v>
      </c>
      <c r="V273">
        <v>1E-3</v>
      </c>
      <c r="W273" t="s">
        <v>92</v>
      </c>
      <c r="X273">
        <v>2E-3</v>
      </c>
      <c r="Y273">
        <v>3.0000000000000001E-3</v>
      </c>
      <c r="Z273">
        <v>1E-3</v>
      </c>
      <c r="AA273" t="s">
        <v>92</v>
      </c>
      <c r="AB273">
        <v>2E-3</v>
      </c>
      <c r="AC273" t="s">
        <v>92</v>
      </c>
      <c r="AD273">
        <v>2E-3</v>
      </c>
      <c r="AE273">
        <v>5.0000000000000001E-3</v>
      </c>
      <c r="AF273">
        <v>1E-3</v>
      </c>
      <c r="AG273" t="s">
        <v>92</v>
      </c>
      <c r="AH273">
        <v>2E-3</v>
      </c>
      <c r="AI273">
        <v>0.56100000000000005</v>
      </c>
      <c r="AJ273">
        <v>1.2E-2</v>
      </c>
      <c r="AK273" t="s">
        <v>92</v>
      </c>
      <c r="AL273">
        <v>8.9999999999999993E-3</v>
      </c>
      <c r="AM273" t="s">
        <v>92</v>
      </c>
      <c r="AN273">
        <v>3.0000000000000001E-3</v>
      </c>
      <c r="AO273" t="s">
        <v>92</v>
      </c>
      <c r="AP273">
        <v>4.0000000000000001E-3</v>
      </c>
      <c r="AQ273">
        <v>5.6000000000000001E-2</v>
      </c>
      <c r="AR273">
        <v>3.0000000000000001E-3</v>
      </c>
      <c r="AS273">
        <v>1.671</v>
      </c>
      <c r="AT273">
        <v>5.7000000000000002E-2</v>
      </c>
      <c r="AU273">
        <v>1.425</v>
      </c>
      <c r="AV273">
        <v>3.3000000000000002E-2</v>
      </c>
      <c r="AW273">
        <v>2.7269999999999999</v>
      </c>
      <c r="AX273">
        <v>3.1E-2</v>
      </c>
      <c r="AY273">
        <v>1.0999999999999999E-2</v>
      </c>
      <c r="AZ273">
        <v>1E-3</v>
      </c>
      <c r="BA273">
        <v>0.112</v>
      </c>
      <c r="BB273">
        <v>6.0000000000000001E-3</v>
      </c>
      <c r="BC273">
        <v>0.185</v>
      </c>
      <c r="BD273">
        <v>1.2E-2</v>
      </c>
      <c r="BE273">
        <v>18.058</v>
      </c>
      <c r="BF273">
        <v>0.11700000000000001</v>
      </c>
      <c r="BG273" t="s">
        <v>92</v>
      </c>
      <c r="BH273">
        <v>0.254</v>
      </c>
      <c r="BI273" t="s">
        <v>92</v>
      </c>
      <c r="BJ273">
        <v>6.0000000000000001E-3</v>
      </c>
      <c r="BK273">
        <v>74.971000000000004</v>
      </c>
      <c r="BL273">
        <v>0.127</v>
      </c>
      <c r="BM273" t="s">
        <v>92</v>
      </c>
      <c r="BN273">
        <v>2E-3</v>
      </c>
      <c r="BO273">
        <v>7.0000000000000001E-3</v>
      </c>
      <c r="BP273">
        <v>1E-3</v>
      </c>
      <c r="BQ273" t="s">
        <v>92</v>
      </c>
      <c r="BR273">
        <v>5.0000000000000001E-3</v>
      </c>
    </row>
    <row r="274" spans="1:70" x14ac:dyDescent="0.2">
      <c r="A274">
        <v>651</v>
      </c>
      <c r="B274" s="34" t="s">
        <v>405</v>
      </c>
      <c r="C274" s="4" t="s">
        <v>114</v>
      </c>
      <c r="D274">
        <v>5066</v>
      </c>
      <c r="E274">
        <v>50646</v>
      </c>
      <c r="F274" s="4" t="s">
        <v>163</v>
      </c>
      <c r="I274" s="1">
        <v>42949.381944444445</v>
      </c>
      <c r="J274">
        <v>120.39</v>
      </c>
      <c r="K274" t="s">
        <v>91</v>
      </c>
      <c r="L274" s="2" t="s">
        <v>98</v>
      </c>
      <c r="M274" t="s">
        <v>92</v>
      </c>
      <c r="N274">
        <v>2E-3</v>
      </c>
      <c r="O274" t="s">
        <v>92</v>
      </c>
      <c r="P274">
        <v>2E-3</v>
      </c>
      <c r="Q274" t="s">
        <v>92</v>
      </c>
      <c r="R274">
        <v>2E-3</v>
      </c>
      <c r="S274">
        <v>2E-3</v>
      </c>
      <c r="T274">
        <v>1E-3</v>
      </c>
      <c r="U274">
        <v>6.0000000000000001E-3</v>
      </c>
      <c r="V274">
        <v>1E-3</v>
      </c>
      <c r="W274">
        <v>3.0000000000000001E-3</v>
      </c>
      <c r="X274">
        <v>1E-3</v>
      </c>
      <c r="Y274">
        <v>3.0000000000000001E-3</v>
      </c>
      <c r="Z274">
        <v>1E-3</v>
      </c>
      <c r="AA274" t="s">
        <v>92</v>
      </c>
      <c r="AB274">
        <v>2E-3</v>
      </c>
      <c r="AC274" t="s">
        <v>92</v>
      </c>
      <c r="AD274">
        <v>2E-3</v>
      </c>
      <c r="AE274" t="s">
        <v>92</v>
      </c>
      <c r="AF274">
        <v>2E-3</v>
      </c>
      <c r="AG274" t="s">
        <v>92</v>
      </c>
      <c r="AH274">
        <v>2E-3</v>
      </c>
      <c r="AI274">
        <v>0.56899999999999995</v>
      </c>
      <c r="AJ274">
        <v>1.2E-2</v>
      </c>
      <c r="AK274">
        <v>1.6E-2</v>
      </c>
      <c r="AL274">
        <v>7.0000000000000001E-3</v>
      </c>
      <c r="AM274" t="s">
        <v>92</v>
      </c>
      <c r="AN274">
        <v>3.0000000000000001E-3</v>
      </c>
      <c r="AO274" t="s">
        <v>92</v>
      </c>
      <c r="AP274">
        <v>4.0000000000000001E-3</v>
      </c>
      <c r="AQ274">
        <v>3.7999999999999999E-2</v>
      </c>
      <c r="AR274">
        <v>3.0000000000000001E-3</v>
      </c>
      <c r="AS274">
        <v>4.4859999999999998</v>
      </c>
      <c r="AT274">
        <v>9.8000000000000004E-2</v>
      </c>
      <c r="AU274">
        <v>0.57499999999999996</v>
      </c>
      <c r="AV274">
        <v>2.5999999999999999E-2</v>
      </c>
      <c r="AW274">
        <v>2.851</v>
      </c>
      <c r="AX274">
        <v>3.3000000000000002E-2</v>
      </c>
      <c r="AY274">
        <v>1.4E-2</v>
      </c>
      <c r="AZ274">
        <v>1E-3</v>
      </c>
      <c r="BA274">
        <v>0.06</v>
      </c>
      <c r="BB274">
        <v>6.0000000000000001E-3</v>
      </c>
      <c r="BC274">
        <v>0.107</v>
      </c>
      <c r="BD274">
        <v>1.6E-2</v>
      </c>
      <c r="BE274">
        <v>33.094000000000001</v>
      </c>
      <c r="BF274">
        <v>0.16500000000000001</v>
      </c>
      <c r="BG274" t="s">
        <v>92</v>
      </c>
      <c r="BH274">
        <v>0.29199999999999998</v>
      </c>
      <c r="BI274" t="s">
        <v>92</v>
      </c>
      <c r="BJ274">
        <v>6.0000000000000001E-3</v>
      </c>
      <c r="BK274">
        <v>57.968000000000004</v>
      </c>
      <c r="BL274">
        <v>0.189</v>
      </c>
      <c r="BM274" t="s">
        <v>92</v>
      </c>
      <c r="BN274">
        <v>2E-3</v>
      </c>
      <c r="BO274">
        <v>8.0000000000000002E-3</v>
      </c>
      <c r="BP274">
        <v>1E-3</v>
      </c>
      <c r="BQ274" t="s">
        <v>92</v>
      </c>
      <c r="BR274">
        <v>5.0000000000000001E-3</v>
      </c>
    </row>
    <row r="275" spans="1:70" x14ac:dyDescent="0.2">
      <c r="A275">
        <v>652</v>
      </c>
      <c r="B275" s="34" t="s">
        <v>405</v>
      </c>
      <c r="C275" s="4" t="s">
        <v>143</v>
      </c>
      <c r="D275">
        <v>5066</v>
      </c>
      <c r="E275">
        <v>50646</v>
      </c>
      <c r="F275" s="4" t="s">
        <v>163</v>
      </c>
      <c r="I275" s="1">
        <v>42949.384722222225</v>
      </c>
      <c r="J275">
        <v>121.78</v>
      </c>
      <c r="K275" t="s">
        <v>91</v>
      </c>
      <c r="L275" s="2" t="s">
        <v>98</v>
      </c>
      <c r="M275" t="s">
        <v>92</v>
      </c>
      <c r="N275">
        <v>2E-3</v>
      </c>
      <c r="O275" t="s">
        <v>92</v>
      </c>
      <c r="P275">
        <v>2E-3</v>
      </c>
      <c r="Q275" t="s">
        <v>92</v>
      </c>
      <c r="R275">
        <v>2E-3</v>
      </c>
      <c r="S275">
        <v>2E-3</v>
      </c>
      <c r="T275">
        <v>1E-3</v>
      </c>
      <c r="U275">
        <v>8.9999999999999993E-3</v>
      </c>
      <c r="V275">
        <v>1E-3</v>
      </c>
      <c r="W275">
        <v>2E-3</v>
      </c>
      <c r="X275">
        <v>1E-3</v>
      </c>
      <c r="Y275">
        <v>2E-3</v>
      </c>
      <c r="Z275">
        <v>1E-3</v>
      </c>
      <c r="AA275" t="s">
        <v>92</v>
      </c>
      <c r="AB275">
        <v>2E-3</v>
      </c>
      <c r="AC275">
        <v>2E-3</v>
      </c>
      <c r="AD275">
        <v>1E-3</v>
      </c>
      <c r="AE275" t="s">
        <v>92</v>
      </c>
      <c r="AF275">
        <v>2E-3</v>
      </c>
      <c r="AG275" t="s">
        <v>92</v>
      </c>
      <c r="AH275">
        <v>2E-3</v>
      </c>
      <c r="AI275">
        <v>0.61799999999999999</v>
      </c>
      <c r="AJ275">
        <v>1.2999999999999999E-2</v>
      </c>
      <c r="AK275">
        <v>2.1000000000000001E-2</v>
      </c>
      <c r="AL275">
        <v>7.0000000000000001E-3</v>
      </c>
      <c r="AM275" t="s">
        <v>92</v>
      </c>
      <c r="AN275">
        <v>3.0000000000000001E-3</v>
      </c>
      <c r="AO275" t="s">
        <v>92</v>
      </c>
      <c r="AP275">
        <v>2E-3</v>
      </c>
      <c r="AQ275">
        <v>4.7E-2</v>
      </c>
      <c r="AR275">
        <v>3.0000000000000001E-3</v>
      </c>
      <c r="AS275">
        <v>5</v>
      </c>
      <c r="AT275">
        <v>0.112</v>
      </c>
      <c r="AU275">
        <v>0.88700000000000001</v>
      </c>
      <c r="AV275">
        <v>2.9000000000000001E-2</v>
      </c>
      <c r="AW275">
        <v>2.9359999999999999</v>
      </c>
      <c r="AX275">
        <v>3.3000000000000002E-2</v>
      </c>
      <c r="AY275">
        <v>2.1999999999999999E-2</v>
      </c>
      <c r="AZ275">
        <v>1E-3</v>
      </c>
      <c r="BA275">
        <v>7.6999999999999999E-2</v>
      </c>
      <c r="BB275">
        <v>6.0000000000000001E-3</v>
      </c>
      <c r="BC275">
        <v>0.14499999999999999</v>
      </c>
      <c r="BD275">
        <v>1.6E-2</v>
      </c>
      <c r="BE275">
        <v>33.875</v>
      </c>
      <c r="BF275">
        <v>0.16200000000000001</v>
      </c>
      <c r="BG275" t="s">
        <v>92</v>
      </c>
      <c r="BH275">
        <v>0.47499999999999998</v>
      </c>
      <c r="BI275">
        <v>7.0000000000000001E-3</v>
      </c>
      <c r="BJ275">
        <v>4.0000000000000001E-3</v>
      </c>
      <c r="BK275">
        <v>56.338999999999999</v>
      </c>
      <c r="BL275">
        <v>0.189</v>
      </c>
      <c r="BM275" t="s">
        <v>92</v>
      </c>
      <c r="BN275">
        <v>2E-3</v>
      </c>
      <c r="BO275">
        <v>8.0000000000000002E-3</v>
      </c>
      <c r="BP275">
        <v>1E-3</v>
      </c>
      <c r="BQ275" t="s">
        <v>92</v>
      </c>
      <c r="BR275">
        <v>5.0000000000000001E-3</v>
      </c>
    </row>
    <row r="276" spans="1:70" x14ac:dyDescent="0.2">
      <c r="A276">
        <v>653</v>
      </c>
      <c r="B276" s="34" t="s">
        <v>405</v>
      </c>
      <c r="C276" s="4" t="s">
        <v>143</v>
      </c>
      <c r="D276">
        <v>5066</v>
      </c>
      <c r="E276">
        <v>50646</v>
      </c>
      <c r="F276" s="4" t="s">
        <v>163</v>
      </c>
      <c r="I276" s="1">
        <v>42949.386805555558</v>
      </c>
      <c r="J276">
        <v>120.39</v>
      </c>
      <c r="K276" t="s">
        <v>91</v>
      </c>
      <c r="L276" s="2" t="s">
        <v>98</v>
      </c>
      <c r="M276" t="s">
        <v>92</v>
      </c>
      <c r="N276">
        <v>2E-3</v>
      </c>
      <c r="O276" t="s">
        <v>92</v>
      </c>
      <c r="P276">
        <v>2E-3</v>
      </c>
      <c r="Q276" t="s">
        <v>92</v>
      </c>
      <c r="R276">
        <v>2E-3</v>
      </c>
      <c r="S276">
        <v>2E-3</v>
      </c>
      <c r="T276">
        <v>1E-3</v>
      </c>
      <c r="U276">
        <v>8.9999999999999993E-3</v>
      </c>
      <c r="V276">
        <v>1E-3</v>
      </c>
      <c r="W276">
        <v>2E-3</v>
      </c>
      <c r="X276">
        <v>1E-3</v>
      </c>
      <c r="Y276">
        <v>3.0000000000000001E-3</v>
      </c>
      <c r="Z276">
        <v>1E-3</v>
      </c>
      <c r="AA276" t="s">
        <v>92</v>
      </c>
      <c r="AB276">
        <v>2E-3</v>
      </c>
      <c r="AC276" t="s">
        <v>92</v>
      </c>
      <c r="AD276">
        <v>2E-3</v>
      </c>
      <c r="AE276">
        <v>2E-3</v>
      </c>
      <c r="AF276">
        <v>1E-3</v>
      </c>
      <c r="AG276" t="s">
        <v>92</v>
      </c>
      <c r="AH276">
        <v>2E-3</v>
      </c>
      <c r="AI276">
        <v>0.61899999999999999</v>
      </c>
      <c r="AJ276">
        <v>1.2999999999999999E-2</v>
      </c>
      <c r="AK276">
        <v>1.7999999999999999E-2</v>
      </c>
      <c r="AL276">
        <v>7.0000000000000001E-3</v>
      </c>
      <c r="AM276" t="s">
        <v>92</v>
      </c>
      <c r="AN276">
        <v>4.0000000000000001E-3</v>
      </c>
      <c r="AO276" t="s">
        <v>92</v>
      </c>
      <c r="AP276">
        <v>3.0000000000000001E-3</v>
      </c>
      <c r="AQ276">
        <v>4.9000000000000002E-2</v>
      </c>
      <c r="AR276">
        <v>3.0000000000000001E-3</v>
      </c>
      <c r="AS276">
        <v>5.0279999999999996</v>
      </c>
      <c r="AT276">
        <v>0.10299999999999999</v>
      </c>
      <c r="AU276">
        <v>0.89200000000000002</v>
      </c>
      <c r="AV276">
        <v>0.03</v>
      </c>
      <c r="AW276">
        <v>2.9319999999999999</v>
      </c>
      <c r="AX276">
        <v>3.4000000000000002E-2</v>
      </c>
      <c r="AY276">
        <v>2.1999999999999999E-2</v>
      </c>
      <c r="AZ276">
        <v>1E-3</v>
      </c>
      <c r="BA276">
        <v>7.4999999999999997E-2</v>
      </c>
      <c r="BB276">
        <v>6.0000000000000001E-3</v>
      </c>
      <c r="BC276">
        <v>0.153</v>
      </c>
      <c r="BD276">
        <v>1.6E-2</v>
      </c>
      <c r="BE276">
        <v>33.734999999999999</v>
      </c>
      <c r="BF276">
        <v>0.16400000000000001</v>
      </c>
      <c r="BG276">
        <v>0.30399999999999999</v>
      </c>
      <c r="BH276">
        <v>0.19400000000000001</v>
      </c>
      <c r="BI276" t="s">
        <v>92</v>
      </c>
      <c r="BJ276">
        <v>6.0000000000000001E-3</v>
      </c>
      <c r="BK276">
        <v>56.137999999999998</v>
      </c>
      <c r="BL276">
        <v>0.19500000000000001</v>
      </c>
      <c r="BM276" t="s">
        <v>92</v>
      </c>
      <c r="BN276">
        <v>2E-3</v>
      </c>
      <c r="BO276">
        <v>8.0000000000000002E-3</v>
      </c>
      <c r="BP276">
        <v>1E-3</v>
      </c>
      <c r="BQ276" t="s">
        <v>92</v>
      </c>
      <c r="BR276">
        <v>4.0000000000000001E-3</v>
      </c>
    </row>
    <row r="277" spans="1:70" x14ac:dyDescent="0.2">
      <c r="A277">
        <v>654</v>
      </c>
      <c r="B277" s="34" t="s">
        <v>405</v>
      </c>
      <c r="C277" s="4" t="s">
        <v>114</v>
      </c>
      <c r="D277">
        <v>5033</v>
      </c>
      <c r="E277">
        <v>50424</v>
      </c>
      <c r="F277" s="4" t="s">
        <v>165</v>
      </c>
      <c r="I277" s="1">
        <v>42949.390277777777</v>
      </c>
      <c r="J277">
        <v>121.07</v>
      </c>
      <c r="K277" t="s">
        <v>91</v>
      </c>
      <c r="L277" s="2" t="s">
        <v>98</v>
      </c>
      <c r="M277" t="s">
        <v>92</v>
      </c>
      <c r="N277">
        <v>2E-3</v>
      </c>
      <c r="O277" t="s">
        <v>92</v>
      </c>
      <c r="P277">
        <v>2E-3</v>
      </c>
      <c r="Q277" t="s">
        <v>92</v>
      </c>
      <c r="R277">
        <v>2E-3</v>
      </c>
      <c r="S277">
        <v>2E-3</v>
      </c>
      <c r="T277">
        <v>1E-3</v>
      </c>
      <c r="U277">
        <v>7.0000000000000001E-3</v>
      </c>
      <c r="V277">
        <v>1E-3</v>
      </c>
      <c r="W277">
        <v>3.0000000000000001E-3</v>
      </c>
      <c r="X277">
        <v>1E-3</v>
      </c>
      <c r="Y277">
        <v>3.0000000000000001E-3</v>
      </c>
      <c r="Z277">
        <v>1E-3</v>
      </c>
      <c r="AA277" t="s">
        <v>92</v>
      </c>
      <c r="AB277">
        <v>2E-3</v>
      </c>
      <c r="AC277" t="s">
        <v>92</v>
      </c>
      <c r="AD277">
        <v>2E-3</v>
      </c>
      <c r="AE277" t="s">
        <v>92</v>
      </c>
      <c r="AF277">
        <v>2E-3</v>
      </c>
      <c r="AG277" t="s">
        <v>92</v>
      </c>
      <c r="AH277">
        <v>2E-3</v>
      </c>
      <c r="AI277">
        <v>0.61299999999999999</v>
      </c>
      <c r="AJ277">
        <v>1.2999999999999999E-2</v>
      </c>
      <c r="AK277" t="s">
        <v>92</v>
      </c>
      <c r="AL277">
        <v>0.01</v>
      </c>
      <c r="AM277" t="s">
        <v>92</v>
      </c>
      <c r="AN277">
        <v>4.0000000000000001E-3</v>
      </c>
      <c r="AO277" t="s">
        <v>92</v>
      </c>
      <c r="AP277">
        <v>4.0000000000000001E-3</v>
      </c>
      <c r="AQ277">
        <v>4.5999999999999999E-2</v>
      </c>
      <c r="AR277">
        <v>3.0000000000000001E-3</v>
      </c>
      <c r="AS277">
        <v>2.6760000000000002</v>
      </c>
      <c r="AT277">
        <v>7.9000000000000001E-2</v>
      </c>
      <c r="AU277">
        <v>0.88500000000000001</v>
      </c>
      <c r="AV277">
        <v>3.1E-2</v>
      </c>
      <c r="AW277">
        <v>2.8929999999999998</v>
      </c>
      <c r="AX277">
        <v>3.5000000000000003E-2</v>
      </c>
      <c r="AY277">
        <v>1.2E-2</v>
      </c>
      <c r="AZ277">
        <v>1E-3</v>
      </c>
      <c r="BA277">
        <v>0.122</v>
      </c>
      <c r="BB277">
        <v>8.0000000000000002E-3</v>
      </c>
      <c r="BC277">
        <v>0.16300000000000001</v>
      </c>
      <c r="BD277">
        <v>1.4999999999999999E-2</v>
      </c>
      <c r="BE277">
        <v>26.077999999999999</v>
      </c>
      <c r="BF277">
        <v>0.155</v>
      </c>
      <c r="BG277" t="s">
        <v>92</v>
      </c>
      <c r="BH277">
        <v>0.30299999999999999</v>
      </c>
      <c r="BI277" t="s">
        <v>92</v>
      </c>
      <c r="BJ277">
        <v>6.0000000000000001E-3</v>
      </c>
      <c r="BK277">
        <v>66.474000000000004</v>
      </c>
      <c r="BL277">
        <v>0.16900000000000001</v>
      </c>
      <c r="BM277" t="s">
        <v>92</v>
      </c>
      <c r="BN277">
        <v>2E-3</v>
      </c>
      <c r="BO277">
        <v>8.9999999999999993E-3</v>
      </c>
      <c r="BP277">
        <v>1E-3</v>
      </c>
      <c r="BQ277" t="s">
        <v>92</v>
      </c>
      <c r="BR277">
        <v>5.0000000000000001E-3</v>
      </c>
    </row>
    <row r="278" spans="1:70" x14ac:dyDescent="0.2">
      <c r="A278">
        <v>655</v>
      </c>
      <c r="B278" s="34" t="s">
        <v>405</v>
      </c>
      <c r="C278" s="4" t="s">
        <v>143</v>
      </c>
      <c r="D278">
        <v>5033</v>
      </c>
      <c r="E278">
        <v>50424</v>
      </c>
      <c r="F278" s="4" t="s">
        <v>165</v>
      </c>
      <c r="I278" s="1">
        <v>42949.393055555556</v>
      </c>
      <c r="J278">
        <v>121.73</v>
      </c>
      <c r="K278" t="s">
        <v>91</v>
      </c>
      <c r="L278" s="2" t="s">
        <v>98</v>
      </c>
      <c r="M278" t="s">
        <v>92</v>
      </c>
      <c r="N278">
        <v>2E-3</v>
      </c>
      <c r="O278" t="s">
        <v>92</v>
      </c>
      <c r="P278">
        <v>2E-3</v>
      </c>
      <c r="Q278" t="s">
        <v>92</v>
      </c>
      <c r="R278">
        <v>2E-3</v>
      </c>
      <c r="S278">
        <v>2E-3</v>
      </c>
      <c r="T278">
        <v>1E-3</v>
      </c>
      <c r="U278">
        <v>6.0000000000000001E-3</v>
      </c>
      <c r="V278">
        <v>1E-3</v>
      </c>
      <c r="W278">
        <v>3.0000000000000001E-3</v>
      </c>
      <c r="X278">
        <v>1E-3</v>
      </c>
      <c r="Y278">
        <v>4.0000000000000001E-3</v>
      </c>
      <c r="Z278">
        <v>1E-3</v>
      </c>
      <c r="AA278" t="s">
        <v>92</v>
      </c>
      <c r="AB278">
        <v>2E-3</v>
      </c>
      <c r="AC278" t="s">
        <v>92</v>
      </c>
      <c r="AD278">
        <v>2E-3</v>
      </c>
      <c r="AE278" t="s">
        <v>92</v>
      </c>
      <c r="AF278">
        <v>2E-3</v>
      </c>
      <c r="AG278" t="s">
        <v>92</v>
      </c>
      <c r="AH278">
        <v>2E-3</v>
      </c>
      <c r="AI278">
        <v>0.60799999999999998</v>
      </c>
      <c r="AJ278">
        <v>1.2999999999999999E-2</v>
      </c>
      <c r="AK278">
        <v>1.2999999999999999E-2</v>
      </c>
      <c r="AL278">
        <v>7.0000000000000001E-3</v>
      </c>
      <c r="AM278" t="s">
        <v>92</v>
      </c>
      <c r="AN278">
        <v>3.0000000000000001E-3</v>
      </c>
      <c r="AO278" t="s">
        <v>92</v>
      </c>
      <c r="AP278">
        <v>4.0000000000000001E-3</v>
      </c>
      <c r="AQ278">
        <v>4.2000000000000003E-2</v>
      </c>
      <c r="AR278">
        <v>3.0000000000000001E-3</v>
      </c>
      <c r="AS278">
        <v>2.7229999999999999</v>
      </c>
      <c r="AT278">
        <v>7.9000000000000001E-2</v>
      </c>
      <c r="AU278">
        <v>0.66900000000000004</v>
      </c>
      <c r="AV278">
        <v>2.8000000000000001E-2</v>
      </c>
      <c r="AW278">
        <v>2.9340000000000002</v>
      </c>
      <c r="AX278">
        <v>3.5999999999999997E-2</v>
      </c>
      <c r="AY278">
        <v>1.2E-2</v>
      </c>
      <c r="AZ278">
        <v>1E-3</v>
      </c>
      <c r="BA278">
        <v>0.128</v>
      </c>
      <c r="BB278">
        <v>8.0000000000000002E-3</v>
      </c>
      <c r="BC278">
        <v>0.18</v>
      </c>
      <c r="BD278">
        <v>1.4999999999999999E-2</v>
      </c>
      <c r="BE278">
        <v>26.105</v>
      </c>
      <c r="BF278">
        <v>0.155</v>
      </c>
      <c r="BG278" t="s">
        <v>92</v>
      </c>
      <c r="BH278">
        <v>0.30399999999999999</v>
      </c>
      <c r="BI278" t="s">
        <v>92</v>
      </c>
      <c r="BJ278">
        <v>6.0000000000000001E-3</v>
      </c>
      <c r="BK278">
        <v>66.555000000000007</v>
      </c>
      <c r="BL278">
        <v>0.16900000000000001</v>
      </c>
      <c r="BM278" t="s">
        <v>92</v>
      </c>
      <c r="BN278">
        <v>2E-3</v>
      </c>
      <c r="BO278">
        <v>8.9999999999999993E-3</v>
      </c>
      <c r="BP278">
        <v>1E-3</v>
      </c>
      <c r="BQ278" t="s">
        <v>92</v>
      </c>
      <c r="BR278">
        <v>5.0000000000000001E-3</v>
      </c>
    </row>
    <row r="279" spans="1:70" x14ac:dyDescent="0.2">
      <c r="A279">
        <v>656</v>
      </c>
      <c r="B279" s="34" t="s">
        <v>405</v>
      </c>
      <c r="C279" s="4" t="s">
        <v>114</v>
      </c>
      <c r="D279">
        <v>4070</v>
      </c>
      <c r="E279">
        <v>41285</v>
      </c>
      <c r="F279" s="4" t="s">
        <v>163</v>
      </c>
      <c r="I279" s="1">
        <v>42949.395833333336</v>
      </c>
      <c r="J279">
        <v>122.38</v>
      </c>
      <c r="K279" t="s">
        <v>91</v>
      </c>
      <c r="L279" s="2" t="s">
        <v>98</v>
      </c>
      <c r="M279">
        <v>2E-3</v>
      </c>
      <c r="N279">
        <v>1E-3</v>
      </c>
      <c r="O279" t="s">
        <v>92</v>
      </c>
      <c r="P279">
        <v>2E-3</v>
      </c>
      <c r="Q279" t="s">
        <v>92</v>
      </c>
      <c r="R279">
        <v>2E-3</v>
      </c>
      <c r="S279">
        <v>2E-3</v>
      </c>
      <c r="T279">
        <v>1E-3</v>
      </c>
      <c r="U279">
        <v>6.0000000000000001E-3</v>
      </c>
      <c r="V279">
        <v>1E-3</v>
      </c>
      <c r="W279">
        <v>3.0000000000000001E-3</v>
      </c>
      <c r="X279">
        <v>1E-3</v>
      </c>
      <c r="Y279">
        <v>3.0000000000000001E-3</v>
      </c>
      <c r="Z279">
        <v>1E-3</v>
      </c>
      <c r="AA279" t="s">
        <v>92</v>
      </c>
      <c r="AB279">
        <v>2E-3</v>
      </c>
      <c r="AC279" t="s">
        <v>92</v>
      </c>
      <c r="AD279">
        <v>2E-3</v>
      </c>
      <c r="AE279" t="s">
        <v>92</v>
      </c>
      <c r="AF279">
        <v>2E-3</v>
      </c>
      <c r="AG279" t="s">
        <v>92</v>
      </c>
      <c r="AH279">
        <v>2E-3</v>
      </c>
      <c r="AI279">
        <v>0.627</v>
      </c>
      <c r="AJ279">
        <v>1.2E-2</v>
      </c>
      <c r="AK279">
        <v>1.7000000000000001E-2</v>
      </c>
      <c r="AL279">
        <v>7.0000000000000001E-3</v>
      </c>
      <c r="AM279" t="s">
        <v>92</v>
      </c>
      <c r="AN279">
        <v>4.0000000000000001E-3</v>
      </c>
      <c r="AO279" t="s">
        <v>92</v>
      </c>
      <c r="AP279">
        <v>4.0000000000000001E-3</v>
      </c>
      <c r="AQ279">
        <v>4.1000000000000002E-2</v>
      </c>
      <c r="AR279">
        <v>3.0000000000000001E-3</v>
      </c>
      <c r="AS279">
        <v>5.2569999999999997</v>
      </c>
      <c r="AT279">
        <v>0.107</v>
      </c>
      <c r="AU279">
        <v>0.62</v>
      </c>
      <c r="AV279">
        <v>2.7E-2</v>
      </c>
      <c r="AW279">
        <v>3.0310000000000001</v>
      </c>
      <c r="AX279">
        <v>3.4000000000000002E-2</v>
      </c>
      <c r="AY279">
        <v>1.7999999999999999E-2</v>
      </c>
      <c r="AZ279">
        <v>1E-3</v>
      </c>
      <c r="BA279">
        <v>5.5E-2</v>
      </c>
      <c r="BB279">
        <v>6.0000000000000001E-3</v>
      </c>
      <c r="BC279">
        <v>0.14099999999999999</v>
      </c>
      <c r="BD279">
        <v>1.7000000000000001E-2</v>
      </c>
      <c r="BE279">
        <v>36</v>
      </c>
      <c r="BF279">
        <v>0.16500000000000001</v>
      </c>
      <c r="BG279" t="s">
        <v>92</v>
      </c>
      <c r="BH279">
        <v>0.29799999999999999</v>
      </c>
      <c r="BI279" t="s">
        <v>92</v>
      </c>
      <c r="BJ279">
        <v>5.0000000000000001E-3</v>
      </c>
      <c r="BK279">
        <v>53.932000000000002</v>
      </c>
      <c r="BL279">
        <v>0.19500000000000001</v>
      </c>
      <c r="BM279" t="s">
        <v>92</v>
      </c>
      <c r="BN279">
        <v>2E-3</v>
      </c>
      <c r="BO279">
        <v>8.9999999999999993E-3</v>
      </c>
      <c r="BP279">
        <v>1E-3</v>
      </c>
      <c r="BQ279" t="s">
        <v>92</v>
      </c>
      <c r="BR279">
        <v>4.0000000000000001E-3</v>
      </c>
    </row>
    <row r="280" spans="1:70" x14ac:dyDescent="0.2">
      <c r="A280">
        <v>657</v>
      </c>
      <c r="B280" s="34" t="s">
        <v>405</v>
      </c>
      <c r="C280" s="4" t="s">
        <v>143</v>
      </c>
      <c r="D280">
        <v>4070</v>
      </c>
      <c r="E280">
        <v>41285</v>
      </c>
      <c r="F280" s="4" t="s">
        <v>163</v>
      </c>
      <c r="I280" s="1">
        <v>42949.397916666669</v>
      </c>
      <c r="J280">
        <v>121.64</v>
      </c>
      <c r="K280" t="s">
        <v>91</v>
      </c>
      <c r="L280" s="2" t="s">
        <v>98</v>
      </c>
      <c r="M280" t="s">
        <v>92</v>
      </c>
      <c r="N280">
        <v>2E-3</v>
      </c>
      <c r="O280" t="s">
        <v>92</v>
      </c>
      <c r="P280">
        <v>2E-3</v>
      </c>
      <c r="Q280" t="s">
        <v>92</v>
      </c>
      <c r="R280">
        <v>2E-3</v>
      </c>
      <c r="S280">
        <v>2E-3</v>
      </c>
      <c r="T280">
        <v>1E-3</v>
      </c>
      <c r="U280">
        <v>6.0000000000000001E-3</v>
      </c>
      <c r="V280">
        <v>1E-3</v>
      </c>
      <c r="W280">
        <v>2E-3</v>
      </c>
      <c r="X280">
        <v>1E-3</v>
      </c>
      <c r="Y280">
        <v>3.0000000000000001E-3</v>
      </c>
      <c r="Z280">
        <v>1E-3</v>
      </c>
      <c r="AA280" t="s">
        <v>92</v>
      </c>
      <c r="AB280">
        <v>2E-3</v>
      </c>
      <c r="AC280" t="s">
        <v>92</v>
      </c>
      <c r="AD280">
        <v>2E-3</v>
      </c>
      <c r="AE280" t="s">
        <v>92</v>
      </c>
      <c r="AF280">
        <v>2E-3</v>
      </c>
      <c r="AG280" t="s">
        <v>92</v>
      </c>
      <c r="AH280">
        <v>2E-3</v>
      </c>
      <c r="AI280">
        <v>0.627</v>
      </c>
      <c r="AJ280">
        <v>1.2999999999999999E-2</v>
      </c>
      <c r="AK280">
        <v>1.4999999999999999E-2</v>
      </c>
      <c r="AL280">
        <v>7.0000000000000001E-3</v>
      </c>
      <c r="AM280" t="s">
        <v>92</v>
      </c>
      <c r="AN280">
        <v>4.0000000000000001E-3</v>
      </c>
      <c r="AO280" t="s">
        <v>92</v>
      </c>
      <c r="AP280">
        <v>3.0000000000000001E-3</v>
      </c>
      <c r="AQ280">
        <v>4.7E-2</v>
      </c>
      <c r="AR280">
        <v>3.0000000000000001E-3</v>
      </c>
      <c r="AS280">
        <v>5.306</v>
      </c>
      <c r="AT280">
        <v>0.108</v>
      </c>
      <c r="AU280">
        <v>0.64300000000000002</v>
      </c>
      <c r="AV280">
        <v>2.7E-2</v>
      </c>
      <c r="AW280">
        <v>3.01</v>
      </c>
      <c r="AX280">
        <v>3.4000000000000002E-2</v>
      </c>
      <c r="AY280">
        <v>1.4999999999999999E-2</v>
      </c>
      <c r="AZ280">
        <v>1E-3</v>
      </c>
      <c r="BA280">
        <v>5.6000000000000001E-2</v>
      </c>
      <c r="BB280">
        <v>6.0000000000000001E-3</v>
      </c>
      <c r="BC280">
        <v>0.13900000000000001</v>
      </c>
      <c r="BD280">
        <v>1.7000000000000001E-2</v>
      </c>
      <c r="BE280">
        <v>35.496000000000002</v>
      </c>
      <c r="BF280">
        <v>0.16600000000000001</v>
      </c>
      <c r="BG280" t="s">
        <v>92</v>
      </c>
      <c r="BH280">
        <v>0.29899999999999999</v>
      </c>
      <c r="BI280" t="s">
        <v>92</v>
      </c>
      <c r="BJ280">
        <v>6.0000000000000001E-3</v>
      </c>
      <c r="BK280">
        <v>54.341999999999999</v>
      </c>
      <c r="BL280">
        <v>0.19700000000000001</v>
      </c>
      <c r="BM280" t="s">
        <v>92</v>
      </c>
      <c r="BN280">
        <v>2E-3</v>
      </c>
      <c r="BO280">
        <v>8.9999999999999993E-3</v>
      </c>
      <c r="BP280">
        <v>1E-3</v>
      </c>
      <c r="BQ280" t="s">
        <v>92</v>
      </c>
      <c r="BR280">
        <v>5.0000000000000001E-3</v>
      </c>
    </row>
    <row r="281" spans="1:70" x14ac:dyDescent="0.2">
      <c r="A281">
        <v>658</v>
      </c>
      <c r="B281" s="34" t="s">
        <v>405</v>
      </c>
      <c r="C281" s="4" t="s">
        <v>114</v>
      </c>
      <c r="D281">
        <v>5041</v>
      </c>
      <c r="E281">
        <v>50450</v>
      </c>
      <c r="F281" s="4" t="s">
        <v>118</v>
      </c>
      <c r="I281" s="1">
        <v>42949.400694444441</v>
      </c>
      <c r="J281">
        <v>121.74</v>
      </c>
      <c r="K281" t="s">
        <v>91</v>
      </c>
      <c r="L281" s="2" t="s">
        <v>98</v>
      </c>
      <c r="M281" t="s">
        <v>92</v>
      </c>
      <c r="N281">
        <v>2E-3</v>
      </c>
      <c r="O281" t="s">
        <v>92</v>
      </c>
      <c r="P281">
        <v>2E-3</v>
      </c>
      <c r="Q281" t="s">
        <v>92</v>
      </c>
      <c r="R281">
        <v>2E-3</v>
      </c>
      <c r="S281">
        <v>2E-3</v>
      </c>
      <c r="T281">
        <v>1E-3</v>
      </c>
      <c r="U281">
        <v>6.0000000000000001E-3</v>
      </c>
      <c r="V281">
        <v>1E-3</v>
      </c>
      <c r="W281">
        <v>2E-3</v>
      </c>
      <c r="X281">
        <v>1E-3</v>
      </c>
      <c r="Y281">
        <v>3.0000000000000001E-3</v>
      </c>
      <c r="Z281">
        <v>1E-3</v>
      </c>
      <c r="AA281" t="s">
        <v>92</v>
      </c>
      <c r="AB281">
        <v>2E-3</v>
      </c>
      <c r="AC281" t="s">
        <v>92</v>
      </c>
      <c r="AD281">
        <v>2E-3</v>
      </c>
      <c r="AE281" t="s">
        <v>92</v>
      </c>
      <c r="AF281">
        <v>2E-3</v>
      </c>
      <c r="AG281" t="s">
        <v>92</v>
      </c>
      <c r="AH281">
        <v>2E-3</v>
      </c>
      <c r="AI281">
        <v>0.59</v>
      </c>
      <c r="AJ281">
        <v>1.2E-2</v>
      </c>
      <c r="AK281">
        <v>1.6E-2</v>
      </c>
      <c r="AL281">
        <v>7.0000000000000001E-3</v>
      </c>
      <c r="AM281" t="s">
        <v>92</v>
      </c>
      <c r="AN281">
        <v>3.0000000000000001E-3</v>
      </c>
      <c r="AO281" t="s">
        <v>92</v>
      </c>
      <c r="AP281">
        <v>3.0000000000000001E-3</v>
      </c>
      <c r="AQ281">
        <v>4.2000000000000003E-2</v>
      </c>
      <c r="AR281">
        <v>3.0000000000000001E-3</v>
      </c>
      <c r="AS281">
        <v>4.7</v>
      </c>
      <c r="AT281">
        <v>0.104</v>
      </c>
      <c r="AU281">
        <v>1.758</v>
      </c>
      <c r="AV281">
        <v>3.9E-2</v>
      </c>
      <c r="AW281">
        <v>3.2410000000000001</v>
      </c>
      <c r="AX281">
        <v>3.5999999999999997E-2</v>
      </c>
      <c r="AY281">
        <v>3.1E-2</v>
      </c>
      <c r="AZ281">
        <v>1E-3</v>
      </c>
      <c r="BA281">
        <v>7.9000000000000001E-2</v>
      </c>
      <c r="BB281">
        <v>7.0000000000000001E-3</v>
      </c>
      <c r="BC281">
        <v>0.26600000000000001</v>
      </c>
      <c r="BD281">
        <v>1.7000000000000001E-2</v>
      </c>
      <c r="BE281">
        <v>32.982999999999997</v>
      </c>
      <c r="BF281">
        <v>0.16200000000000001</v>
      </c>
      <c r="BG281" t="s">
        <v>92</v>
      </c>
      <c r="BH281">
        <v>0.307</v>
      </c>
      <c r="BI281" t="s">
        <v>92</v>
      </c>
      <c r="BJ281">
        <v>8.9999999999999993E-3</v>
      </c>
      <c r="BK281">
        <v>56.267000000000003</v>
      </c>
      <c r="BL281">
        <v>0.192</v>
      </c>
      <c r="BM281" t="s">
        <v>92</v>
      </c>
      <c r="BN281">
        <v>2E-3</v>
      </c>
      <c r="BO281">
        <v>8.0000000000000002E-3</v>
      </c>
      <c r="BP281">
        <v>1E-3</v>
      </c>
      <c r="BQ281" t="s">
        <v>92</v>
      </c>
      <c r="BR281">
        <v>5.0000000000000001E-3</v>
      </c>
    </row>
    <row r="282" spans="1:70" x14ac:dyDescent="0.2">
      <c r="A282">
        <v>659</v>
      </c>
      <c r="B282" s="34" t="s">
        <v>405</v>
      </c>
      <c r="C282" s="4" t="s">
        <v>143</v>
      </c>
      <c r="D282">
        <v>5041</v>
      </c>
      <c r="E282">
        <v>50450</v>
      </c>
      <c r="F282" s="4" t="s">
        <v>118</v>
      </c>
      <c r="G282" t="s">
        <v>167</v>
      </c>
      <c r="I282" s="1">
        <v>42949.402777777781</v>
      </c>
      <c r="J282">
        <v>122.38</v>
      </c>
      <c r="K282" t="s">
        <v>91</v>
      </c>
      <c r="L282" s="2" t="s">
        <v>98</v>
      </c>
      <c r="M282" t="s">
        <v>92</v>
      </c>
      <c r="N282">
        <v>2E-3</v>
      </c>
      <c r="O282" t="s">
        <v>92</v>
      </c>
      <c r="P282">
        <v>2E-3</v>
      </c>
      <c r="Q282" t="s">
        <v>92</v>
      </c>
      <c r="R282">
        <v>2E-3</v>
      </c>
      <c r="S282">
        <v>2E-3</v>
      </c>
      <c r="T282">
        <v>1E-3</v>
      </c>
      <c r="U282">
        <v>6.0000000000000001E-3</v>
      </c>
      <c r="V282">
        <v>1E-3</v>
      </c>
      <c r="W282">
        <v>2E-3</v>
      </c>
      <c r="X282">
        <v>1E-3</v>
      </c>
      <c r="Y282">
        <v>3.0000000000000001E-3</v>
      </c>
      <c r="Z282">
        <v>1E-3</v>
      </c>
      <c r="AA282" t="s">
        <v>92</v>
      </c>
      <c r="AB282">
        <v>2E-3</v>
      </c>
      <c r="AC282" t="s">
        <v>92</v>
      </c>
      <c r="AD282">
        <v>2E-3</v>
      </c>
      <c r="AE282">
        <v>2E-3</v>
      </c>
      <c r="AF282">
        <v>1E-3</v>
      </c>
      <c r="AG282" t="s">
        <v>92</v>
      </c>
      <c r="AH282">
        <v>2E-3</v>
      </c>
      <c r="AI282">
        <v>0.85199999999999998</v>
      </c>
      <c r="AJ282">
        <v>1.6E-2</v>
      </c>
      <c r="AK282">
        <v>1.4999999999999999E-2</v>
      </c>
      <c r="AL282">
        <v>7.0000000000000001E-3</v>
      </c>
      <c r="AM282" t="s">
        <v>92</v>
      </c>
      <c r="AN282">
        <v>3.0000000000000001E-3</v>
      </c>
      <c r="AO282" t="s">
        <v>92</v>
      </c>
      <c r="AP282">
        <v>3.0000000000000001E-3</v>
      </c>
      <c r="AQ282">
        <v>0.114</v>
      </c>
      <c r="AR282">
        <v>5.0000000000000001E-3</v>
      </c>
      <c r="AS282">
        <v>3.9710000000000001</v>
      </c>
      <c r="AT282">
        <v>0.105</v>
      </c>
      <c r="AU282">
        <v>6.3860000000000001</v>
      </c>
      <c r="AV282">
        <v>7.0999999999999994E-2</v>
      </c>
      <c r="AW282">
        <v>2.2480000000000002</v>
      </c>
      <c r="AX282">
        <v>0.03</v>
      </c>
      <c r="AY282">
        <v>0.04</v>
      </c>
      <c r="AZ282">
        <v>1E-3</v>
      </c>
      <c r="BA282">
        <v>9.9000000000000005E-2</v>
      </c>
      <c r="BB282">
        <v>8.0000000000000002E-3</v>
      </c>
      <c r="BC282">
        <v>0.30399999999999999</v>
      </c>
      <c r="BD282">
        <v>1.7000000000000001E-2</v>
      </c>
      <c r="BE282">
        <v>25.555</v>
      </c>
      <c r="BF282">
        <v>0.14499999999999999</v>
      </c>
      <c r="BG282" t="s">
        <v>92</v>
      </c>
      <c r="BH282">
        <v>0.36799999999999999</v>
      </c>
      <c r="BI282">
        <v>8.0000000000000002E-3</v>
      </c>
      <c r="BJ282">
        <v>4.0000000000000001E-3</v>
      </c>
      <c r="BK282">
        <v>60.07</v>
      </c>
      <c r="BL282">
        <v>0.188</v>
      </c>
      <c r="BM282">
        <v>2E-3</v>
      </c>
      <c r="BN282">
        <v>1E-3</v>
      </c>
      <c r="BO282">
        <v>7.0000000000000001E-3</v>
      </c>
      <c r="BP282">
        <v>1E-3</v>
      </c>
      <c r="BQ282" t="s">
        <v>92</v>
      </c>
      <c r="BR282">
        <v>5.0000000000000001E-3</v>
      </c>
    </row>
    <row r="283" spans="1:70" x14ac:dyDescent="0.2">
      <c r="A283">
        <v>660</v>
      </c>
      <c r="B283" s="34" t="s">
        <v>405</v>
      </c>
      <c r="C283" s="4" t="s">
        <v>114</v>
      </c>
      <c r="D283">
        <v>4071</v>
      </c>
      <c r="E283">
        <v>41267</v>
      </c>
      <c r="F283" s="4" t="s">
        <v>163</v>
      </c>
      <c r="I283" s="1">
        <v>42949.405555555553</v>
      </c>
      <c r="J283">
        <v>120.86</v>
      </c>
      <c r="K283" t="s">
        <v>91</v>
      </c>
      <c r="L283" s="2" t="s">
        <v>98</v>
      </c>
      <c r="M283" t="s">
        <v>92</v>
      </c>
      <c r="N283">
        <v>2E-3</v>
      </c>
      <c r="O283" t="s">
        <v>92</v>
      </c>
      <c r="P283">
        <v>2E-3</v>
      </c>
      <c r="Q283" t="s">
        <v>92</v>
      </c>
      <c r="R283">
        <v>2E-3</v>
      </c>
      <c r="S283">
        <v>2E-3</v>
      </c>
      <c r="T283">
        <v>1E-3</v>
      </c>
      <c r="U283">
        <v>6.0000000000000001E-3</v>
      </c>
      <c r="V283">
        <v>1E-3</v>
      </c>
      <c r="W283">
        <v>2E-3</v>
      </c>
      <c r="X283">
        <v>1E-3</v>
      </c>
      <c r="Y283">
        <v>2E-3</v>
      </c>
      <c r="Z283">
        <v>1E-3</v>
      </c>
      <c r="AA283" t="s">
        <v>92</v>
      </c>
      <c r="AB283">
        <v>2E-3</v>
      </c>
      <c r="AC283" t="s">
        <v>92</v>
      </c>
      <c r="AD283">
        <v>2E-3</v>
      </c>
      <c r="AE283" t="s">
        <v>92</v>
      </c>
      <c r="AF283">
        <v>2E-3</v>
      </c>
      <c r="AG283" t="s">
        <v>92</v>
      </c>
      <c r="AH283">
        <v>2E-3</v>
      </c>
      <c r="AI283">
        <v>0.55500000000000005</v>
      </c>
      <c r="AJ283">
        <v>1.2E-2</v>
      </c>
      <c r="AK283">
        <v>1.4999999999999999E-2</v>
      </c>
      <c r="AL283">
        <v>7.0000000000000001E-3</v>
      </c>
      <c r="AM283" t="s">
        <v>92</v>
      </c>
      <c r="AN283">
        <v>3.0000000000000001E-3</v>
      </c>
      <c r="AO283" t="s">
        <v>92</v>
      </c>
      <c r="AP283">
        <v>2E-3</v>
      </c>
      <c r="AQ283">
        <v>3.5000000000000003E-2</v>
      </c>
      <c r="AR283">
        <v>3.0000000000000001E-3</v>
      </c>
      <c r="AS283">
        <v>4.2009999999999996</v>
      </c>
      <c r="AT283">
        <v>0.10199999999999999</v>
      </c>
      <c r="AU283">
        <v>0.81799999999999995</v>
      </c>
      <c r="AV283">
        <v>2.8000000000000001E-2</v>
      </c>
      <c r="AW283">
        <v>2.9209999999999998</v>
      </c>
      <c r="AX283">
        <v>3.3000000000000002E-2</v>
      </c>
      <c r="AY283">
        <v>1.9E-2</v>
      </c>
      <c r="AZ283">
        <v>1E-3</v>
      </c>
      <c r="BA283">
        <v>7.0999999999999994E-2</v>
      </c>
      <c r="BB283">
        <v>7.0000000000000001E-3</v>
      </c>
      <c r="BC283">
        <v>0.10299999999999999</v>
      </c>
      <c r="BD283">
        <v>1.6E-2</v>
      </c>
      <c r="BE283">
        <v>32.369999999999997</v>
      </c>
      <c r="BF283">
        <v>0.16400000000000001</v>
      </c>
      <c r="BG283" t="s">
        <v>92</v>
      </c>
      <c r="BH283">
        <v>0.45500000000000002</v>
      </c>
      <c r="BI283" t="s">
        <v>92</v>
      </c>
      <c r="BJ283">
        <v>6.0000000000000001E-3</v>
      </c>
      <c r="BK283">
        <v>58.863</v>
      </c>
      <c r="BL283">
        <v>0.186</v>
      </c>
      <c r="BM283" t="s">
        <v>92</v>
      </c>
      <c r="BN283">
        <v>2E-3</v>
      </c>
      <c r="BO283">
        <v>8.9999999999999993E-3</v>
      </c>
      <c r="BP283">
        <v>1E-3</v>
      </c>
      <c r="BQ283" t="s">
        <v>92</v>
      </c>
      <c r="BR283">
        <v>5.0000000000000001E-3</v>
      </c>
    </row>
    <row r="284" spans="1:70" x14ac:dyDescent="0.2">
      <c r="A284">
        <v>661</v>
      </c>
      <c r="B284" s="34" t="s">
        <v>405</v>
      </c>
      <c r="C284" s="4" t="s">
        <v>143</v>
      </c>
      <c r="D284">
        <v>4071</v>
      </c>
      <c r="E284">
        <v>41267</v>
      </c>
      <c r="F284" s="4" t="s">
        <v>163</v>
      </c>
      <c r="I284" s="1">
        <v>42949.407638888886</v>
      </c>
      <c r="J284">
        <v>121.91</v>
      </c>
      <c r="K284" t="s">
        <v>91</v>
      </c>
      <c r="L284" s="2" t="s">
        <v>98</v>
      </c>
      <c r="M284">
        <v>2E-3</v>
      </c>
      <c r="N284">
        <v>1E-3</v>
      </c>
      <c r="O284" t="s">
        <v>92</v>
      </c>
      <c r="P284">
        <v>2E-3</v>
      </c>
      <c r="Q284" t="s">
        <v>92</v>
      </c>
      <c r="R284">
        <v>2E-3</v>
      </c>
      <c r="S284">
        <v>2E-3</v>
      </c>
      <c r="T284">
        <v>1E-3</v>
      </c>
      <c r="U284">
        <v>6.0000000000000001E-3</v>
      </c>
      <c r="V284">
        <v>1E-3</v>
      </c>
      <c r="W284">
        <v>2E-3</v>
      </c>
      <c r="X284">
        <v>1E-3</v>
      </c>
      <c r="Y284">
        <v>3.0000000000000001E-3</v>
      </c>
      <c r="Z284">
        <v>1E-3</v>
      </c>
      <c r="AA284" t="s">
        <v>92</v>
      </c>
      <c r="AB284">
        <v>2E-3</v>
      </c>
      <c r="AC284" t="s">
        <v>92</v>
      </c>
      <c r="AD284">
        <v>2E-3</v>
      </c>
      <c r="AE284" t="s">
        <v>92</v>
      </c>
      <c r="AF284">
        <v>2E-3</v>
      </c>
      <c r="AG284" t="s">
        <v>92</v>
      </c>
      <c r="AH284">
        <v>2E-3</v>
      </c>
      <c r="AI284">
        <v>0.56599999999999995</v>
      </c>
      <c r="AJ284">
        <v>1.2E-2</v>
      </c>
      <c r="AK284">
        <v>1.7000000000000001E-2</v>
      </c>
      <c r="AL284">
        <v>7.0000000000000001E-3</v>
      </c>
      <c r="AM284" t="s">
        <v>92</v>
      </c>
      <c r="AN284">
        <v>3.0000000000000001E-3</v>
      </c>
      <c r="AO284" t="s">
        <v>92</v>
      </c>
      <c r="AP284">
        <v>3.0000000000000001E-3</v>
      </c>
      <c r="AQ284">
        <v>3.5999999999999997E-2</v>
      </c>
      <c r="AR284">
        <v>3.0000000000000001E-3</v>
      </c>
      <c r="AS284">
        <v>4.9820000000000002</v>
      </c>
      <c r="AT284">
        <v>0.109</v>
      </c>
      <c r="AU284">
        <v>0.57099999999999995</v>
      </c>
      <c r="AV284">
        <v>2.5000000000000001E-2</v>
      </c>
      <c r="AW284">
        <v>3.1360000000000001</v>
      </c>
      <c r="AX284">
        <v>3.4000000000000002E-2</v>
      </c>
      <c r="AY284">
        <v>2.5000000000000001E-2</v>
      </c>
      <c r="AZ284">
        <v>1E-3</v>
      </c>
      <c r="BA284">
        <v>6.9000000000000006E-2</v>
      </c>
      <c r="BB284">
        <v>6.0000000000000001E-3</v>
      </c>
      <c r="BC284">
        <v>0.111</v>
      </c>
      <c r="BD284">
        <v>1.6E-2</v>
      </c>
      <c r="BE284">
        <v>35.194000000000003</v>
      </c>
      <c r="BF284">
        <v>0.16500000000000001</v>
      </c>
      <c r="BG284" t="s">
        <v>92</v>
      </c>
      <c r="BH284">
        <v>0.44</v>
      </c>
      <c r="BI284" t="s">
        <v>92</v>
      </c>
      <c r="BJ284">
        <v>6.0000000000000001E-3</v>
      </c>
      <c r="BK284">
        <v>55.267000000000003</v>
      </c>
      <c r="BL284">
        <v>0.192</v>
      </c>
      <c r="BM284" t="s">
        <v>92</v>
      </c>
      <c r="BN284">
        <v>2E-3</v>
      </c>
      <c r="BO284">
        <v>8.9999999999999993E-3</v>
      </c>
      <c r="BP284">
        <v>1E-3</v>
      </c>
      <c r="BQ284" t="s">
        <v>92</v>
      </c>
      <c r="BR284">
        <v>5.0000000000000001E-3</v>
      </c>
    </row>
    <row r="285" spans="1:70" x14ac:dyDescent="0.2">
      <c r="A285">
        <v>662</v>
      </c>
      <c r="B285" s="34" t="s">
        <v>405</v>
      </c>
      <c r="C285" s="4" t="s">
        <v>114</v>
      </c>
      <c r="D285">
        <v>5052</v>
      </c>
      <c r="E285">
        <v>50200</v>
      </c>
      <c r="F285" s="4" t="s">
        <v>118</v>
      </c>
      <c r="I285" s="1">
        <v>42949.410416666666</v>
      </c>
      <c r="J285">
        <v>121.88</v>
      </c>
      <c r="K285" t="s">
        <v>91</v>
      </c>
      <c r="L285" s="2" t="s">
        <v>98</v>
      </c>
      <c r="M285">
        <v>2E-3</v>
      </c>
      <c r="N285">
        <v>1E-3</v>
      </c>
      <c r="O285" t="s">
        <v>92</v>
      </c>
      <c r="P285">
        <v>2E-3</v>
      </c>
      <c r="Q285" t="s">
        <v>92</v>
      </c>
      <c r="R285">
        <v>2E-3</v>
      </c>
      <c r="S285">
        <v>3.0000000000000001E-3</v>
      </c>
      <c r="T285">
        <v>1E-3</v>
      </c>
      <c r="U285">
        <v>7.0000000000000001E-3</v>
      </c>
      <c r="V285">
        <v>1E-3</v>
      </c>
      <c r="W285">
        <v>3.0000000000000001E-3</v>
      </c>
      <c r="X285">
        <v>1E-3</v>
      </c>
      <c r="Y285">
        <v>4.0000000000000001E-3</v>
      </c>
      <c r="Z285">
        <v>1E-3</v>
      </c>
      <c r="AA285" t="s">
        <v>92</v>
      </c>
      <c r="AB285">
        <v>2E-3</v>
      </c>
      <c r="AC285">
        <v>2E-3</v>
      </c>
      <c r="AD285">
        <v>1E-3</v>
      </c>
      <c r="AE285" t="s">
        <v>92</v>
      </c>
      <c r="AF285">
        <v>2E-3</v>
      </c>
      <c r="AG285" t="s">
        <v>92</v>
      </c>
      <c r="AH285">
        <v>2E-3</v>
      </c>
      <c r="AI285">
        <v>0.74</v>
      </c>
      <c r="AJ285">
        <v>1.4999999999999999E-2</v>
      </c>
      <c r="AK285">
        <v>2.1999999999999999E-2</v>
      </c>
      <c r="AL285">
        <v>8.0000000000000002E-3</v>
      </c>
      <c r="AM285" t="s">
        <v>92</v>
      </c>
      <c r="AN285">
        <v>4.0000000000000001E-3</v>
      </c>
      <c r="AO285" t="s">
        <v>92</v>
      </c>
      <c r="AP285">
        <v>3.0000000000000001E-3</v>
      </c>
      <c r="AQ285">
        <v>4.9000000000000002E-2</v>
      </c>
      <c r="AR285">
        <v>4.0000000000000001E-3</v>
      </c>
      <c r="AS285">
        <v>6.42</v>
      </c>
      <c r="AT285">
        <v>0.14099999999999999</v>
      </c>
      <c r="AU285">
        <v>0.73099999999999998</v>
      </c>
      <c r="AV285">
        <v>3.3000000000000002E-2</v>
      </c>
      <c r="AW285">
        <v>3.7509999999999999</v>
      </c>
      <c r="AX285">
        <v>4.2999999999999997E-2</v>
      </c>
      <c r="AY285">
        <v>1.7999999999999999E-2</v>
      </c>
      <c r="AZ285">
        <v>1E-3</v>
      </c>
      <c r="BA285">
        <v>8.6999999999999994E-2</v>
      </c>
      <c r="BB285">
        <v>8.9999999999999993E-3</v>
      </c>
      <c r="BC285">
        <v>0.13600000000000001</v>
      </c>
      <c r="BD285">
        <v>2.1000000000000001E-2</v>
      </c>
      <c r="BE285">
        <v>42.070999999999998</v>
      </c>
      <c r="BF285">
        <v>0.193</v>
      </c>
      <c r="BG285" t="s">
        <v>92</v>
      </c>
      <c r="BH285">
        <v>0.38200000000000001</v>
      </c>
      <c r="BI285" t="s">
        <v>92</v>
      </c>
      <c r="BJ285">
        <v>6.0000000000000001E-3</v>
      </c>
      <c r="BK285">
        <v>45.941000000000003</v>
      </c>
      <c r="BL285">
        <v>0.23799999999999999</v>
      </c>
      <c r="BM285" t="s">
        <v>92</v>
      </c>
      <c r="BN285">
        <v>2E-3</v>
      </c>
      <c r="BO285">
        <v>0.01</v>
      </c>
      <c r="BP285">
        <v>1E-3</v>
      </c>
      <c r="BQ285" t="s">
        <v>92</v>
      </c>
      <c r="BR285">
        <v>5.0000000000000001E-3</v>
      </c>
    </row>
    <row r="286" spans="1:70" x14ac:dyDescent="0.2">
      <c r="A286">
        <v>663</v>
      </c>
      <c r="B286" s="34" t="s">
        <v>405</v>
      </c>
      <c r="C286" s="4" t="s">
        <v>143</v>
      </c>
      <c r="D286">
        <v>5052</v>
      </c>
      <c r="E286">
        <v>50200</v>
      </c>
      <c r="F286" s="4" t="s">
        <v>118</v>
      </c>
      <c r="I286" s="1">
        <v>42949.412499999999</v>
      </c>
      <c r="J286">
        <v>120.22</v>
      </c>
      <c r="K286" t="s">
        <v>91</v>
      </c>
      <c r="L286" s="2" t="s">
        <v>98</v>
      </c>
      <c r="M286" t="s">
        <v>92</v>
      </c>
      <c r="N286">
        <v>2E-3</v>
      </c>
      <c r="O286" t="s">
        <v>92</v>
      </c>
      <c r="P286">
        <v>2E-3</v>
      </c>
      <c r="Q286" t="s">
        <v>92</v>
      </c>
      <c r="R286">
        <v>2E-3</v>
      </c>
      <c r="S286">
        <v>3.0000000000000001E-3</v>
      </c>
      <c r="T286">
        <v>1E-3</v>
      </c>
      <c r="U286">
        <v>7.0000000000000001E-3</v>
      </c>
      <c r="V286">
        <v>1E-3</v>
      </c>
      <c r="W286">
        <v>3.0000000000000001E-3</v>
      </c>
      <c r="X286">
        <v>1E-3</v>
      </c>
      <c r="Y286">
        <v>4.0000000000000001E-3</v>
      </c>
      <c r="Z286">
        <v>1E-3</v>
      </c>
      <c r="AA286" t="s">
        <v>92</v>
      </c>
      <c r="AB286">
        <v>2E-3</v>
      </c>
      <c r="AC286">
        <v>2E-3</v>
      </c>
      <c r="AD286">
        <v>1E-3</v>
      </c>
      <c r="AE286" t="s">
        <v>92</v>
      </c>
      <c r="AF286">
        <v>2E-3</v>
      </c>
      <c r="AG286" t="s">
        <v>92</v>
      </c>
      <c r="AH286">
        <v>2E-3</v>
      </c>
      <c r="AI286">
        <v>0.78600000000000003</v>
      </c>
      <c r="AJ286">
        <v>1.6E-2</v>
      </c>
      <c r="AK286">
        <v>2.5999999999999999E-2</v>
      </c>
      <c r="AL286">
        <v>8.0000000000000002E-3</v>
      </c>
      <c r="AM286" t="s">
        <v>92</v>
      </c>
      <c r="AN286">
        <v>4.0000000000000001E-3</v>
      </c>
      <c r="AO286" t="s">
        <v>92</v>
      </c>
      <c r="AP286">
        <v>4.0000000000000001E-3</v>
      </c>
      <c r="AQ286">
        <v>5.5E-2</v>
      </c>
      <c r="AR286">
        <v>4.0000000000000001E-3</v>
      </c>
      <c r="AS286">
        <v>6.4880000000000004</v>
      </c>
      <c r="AT286">
        <v>0.14099999999999999</v>
      </c>
      <c r="AU286">
        <v>0.876</v>
      </c>
      <c r="AV286">
        <v>3.4000000000000002E-2</v>
      </c>
      <c r="AW286">
        <v>3.6989999999999998</v>
      </c>
      <c r="AX286">
        <v>4.2000000000000003E-2</v>
      </c>
      <c r="AY286">
        <v>3.1E-2</v>
      </c>
      <c r="AZ286">
        <v>1E-3</v>
      </c>
      <c r="BA286">
        <v>9.4E-2</v>
      </c>
      <c r="BB286">
        <v>8.9999999999999993E-3</v>
      </c>
      <c r="BC286">
        <v>0.20599999999999999</v>
      </c>
      <c r="BD286">
        <v>2.1000000000000001E-2</v>
      </c>
      <c r="BE286">
        <v>41.128</v>
      </c>
      <c r="BF286">
        <v>0.191</v>
      </c>
      <c r="BG286" t="s">
        <v>92</v>
      </c>
      <c r="BH286">
        <v>0.38100000000000001</v>
      </c>
      <c r="BI286" t="s">
        <v>92</v>
      </c>
      <c r="BJ286">
        <v>6.0000000000000001E-3</v>
      </c>
      <c r="BK286">
        <v>46.576000000000001</v>
      </c>
      <c r="BL286">
        <v>0.23799999999999999</v>
      </c>
      <c r="BM286" t="s">
        <v>92</v>
      </c>
      <c r="BN286">
        <v>2E-3</v>
      </c>
      <c r="BO286">
        <v>0.01</v>
      </c>
      <c r="BP286">
        <v>1E-3</v>
      </c>
      <c r="BQ286" t="s">
        <v>92</v>
      </c>
      <c r="BR286">
        <v>5.0000000000000001E-3</v>
      </c>
    </row>
    <row r="287" spans="1:70" x14ac:dyDescent="0.2">
      <c r="A287">
        <v>664</v>
      </c>
      <c r="B287" s="34" t="s">
        <v>405</v>
      </c>
      <c r="C287" s="4" t="s">
        <v>114</v>
      </c>
      <c r="D287">
        <v>4071</v>
      </c>
      <c r="E287">
        <v>41241</v>
      </c>
      <c r="F287" s="4" t="s">
        <v>163</v>
      </c>
      <c r="I287" s="1">
        <v>42949.415277777778</v>
      </c>
      <c r="J287">
        <v>122.41</v>
      </c>
      <c r="K287" t="s">
        <v>91</v>
      </c>
      <c r="L287" s="2" t="s">
        <v>98</v>
      </c>
      <c r="M287" t="s">
        <v>92</v>
      </c>
      <c r="N287">
        <v>2E-3</v>
      </c>
      <c r="O287" t="s">
        <v>92</v>
      </c>
      <c r="P287">
        <v>2E-3</v>
      </c>
      <c r="Q287" t="s">
        <v>92</v>
      </c>
      <c r="R287">
        <v>2E-3</v>
      </c>
      <c r="S287">
        <v>2E-3</v>
      </c>
      <c r="T287">
        <v>1E-3</v>
      </c>
      <c r="U287">
        <v>6.0000000000000001E-3</v>
      </c>
      <c r="V287">
        <v>1E-3</v>
      </c>
      <c r="W287">
        <v>2E-3</v>
      </c>
      <c r="X287">
        <v>1E-3</v>
      </c>
      <c r="Y287">
        <v>3.0000000000000001E-3</v>
      </c>
      <c r="Z287">
        <v>1E-3</v>
      </c>
      <c r="AA287" t="s">
        <v>92</v>
      </c>
      <c r="AB287">
        <v>2E-3</v>
      </c>
      <c r="AC287" t="s">
        <v>92</v>
      </c>
      <c r="AD287">
        <v>2E-3</v>
      </c>
      <c r="AE287" t="s">
        <v>92</v>
      </c>
      <c r="AF287">
        <v>2E-3</v>
      </c>
      <c r="AG287" t="s">
        <v>92</v>
      </c>
      <c r="AH287">
        <v>2E-3</v>
      </c>
      <c r="AI287">
        <v>0.6</v>
      </c>
      <c r="AJ287">
        <v>1.2999999999999999E-2</v>
      </c>
      <c r="AK287" t="s">
        <v>92</v>
      </c>
      <c r="AL287">
        <v>0.01</v>
      </c>
      <c r="AM287" t="s">
        <v>92</v>
      </c>
      <c r="AN287">
        <v>3.0000000000000001E-3</v>
      </c>
      <c r="AO287" t="s">
        <v>92</v>
      </c>
      <c r="AP287">
        <v>4.0000000000000001E-3</v>
      </c>
      <c r="AQ287">
        <v>0.05</v>
      </c>
      <c r="AR287">
        <v>3.0000000000000001E-3</v>
      </c>
      <c r="AS287">
        <v>4.1749999999999998</v>
      </c>
      <c r="AT287">
        <v>9.4E-2</v>
      </c>
      <c r="AU287">
        <v>1.696</v>
      </c>
      <c r="AV287">
        <v>3.7999999999999999E-2</v>
      </c>
      <c r="AW287">
        <v>2.855</v>
      </c>
      <c r="AX287">
        <v>3.4000000000000002E-2</v>
      </c>
      <c r="AY287">
        <v>0.01</v>
      </c>
      <c r="AZ287">
        <v>1E-3</v>
      </c>
      <c r="BA287">
        <v>5.8999999999999997E-2</v>
      </c>
      <c r="BB287">
        <v>6.0000000000000001E-3</v>
      </c>
      <c r="BC287">
        <v>0.14899999999999999</v>
      </c>
      <c r="BD287">
        <v>1.4999999999999999E-2</v>
      </c>
      <c r="BE287">
        <v>30.984000000000002</v>
      </c>
      <c r="BF287">
        <v>0.159</v>
      </c>
      <c r="BG287" t="s">
        <v>92</v>
      </c>
      <c r="BH287">
        <v>0.29699999999999999</v>
      </c>
      <c r="BI287" t="s">
        <v>92</v>
      </c>
      <c r="BJ287">
        <v>6.0000000000000001E-3</v>
      </c>
      <c r="BK287">
        <v>59.091999999999999</v>
      </c>
      <c r="BL287">
        <v>0.188</v>
      </c>
      <c r="BM287" t="s">
        <v>92</v>
      </c>
      <c r="BN287">
        <v>2E-3</v>
      </c>
      <c r="BO287">
        <v>8.0000000000000002E-3</v>
      </c>
      <c r="BP287">
        <v>1E-3</v>
      </c>
      <c r="BQ287" t="s">
        <v>92</v>
      </c>
      <c r="BR287">
        <v>5.0000000000000001E-3</v>
      </c>
    </row>
    <row r="288" spans="1:70" x14ac:dyDescent="0.2">
      <c r="A288">
        <v>665</v>
      </c>
      <c r="B288" s="34" t="s">
        <v>405</v>
      </c>
      <c r="C288" s="4" t="s">
        <v>143</v>
      </c>
      <c r="D288">
        <v>4071</v>
      </c>
      <c r="E288">
        <v>41241</v>
      </c>
      <c r="F288" s="4" t="s">
        <v>163</v>
      </c>
      <c r="G288" t="s">
        <v>167</v>
      </c>
      <c r="I288" s="1">
        <v>42949.417361111111</v>
      </c>
      <c r="J288">
        <v>121.37</v>
      </c>
      <c r="K288" t="s">
        <v>91</v>
      </c>
      <c r="L288" s="2" t="s">
        <v>98</v>
      </c>
      <c r="M288" t="s">
        <v>92</v>
      </c>
      <c r="N288">
        <v>2E-3</v>
      </c>
      <c r="O288" t="s">
        <v>92</v>
      </c>
      <c r="P288">
        <v>2E-3</v>
      </c>
      <c r="Q288" t="s">
        <v>92</v>
      </c>
      <c r="R288">
        <v>2E-3</v>
      </c>
      <c r="S288">
        <v>2E-3</v>
      </c>
      <c r="T288">
        <v>1E-3</v>
      </c>
      <c r="U288">
        <v>6.0000000000000001E-3</v>
      </c>
      <c r="V288">
        <v>1E-3</v>
      </c>
      <c r="W288">
        <v>2E-3</v>
      </c>
      <c r="X288">
        <v>1E-3</v>
      </c>
      <c r="Y288">
        <v>3.0000000000000001E-3</v>
      </c>
      <c r="Z288">
        <v>1E-3</v>
      </c>
      <c r="AA288" t="s">
        <v>92</v>
      </c>
      <c r="AB288">
        <v>2E-3</v>
      </c>
      <c r="AC288" t="s">
        <v>92</v>
      </c>
      <c r="AD288">
        <v>2E-3</v>
      </c>
      <c r="AE288">
        <v>2E-3</v>
      </c>
      <c r="AF288">
        <v>1E-3</v>
      </c>
      <c r="AG288" t="s">
        <v>92</v>
      </c>
      <c r="AH288">
        <v>2E-3</v>
      </c>
      <c r="AI288">
        <v>0.73099999999999998</v>
      </c>
      <c r="AJ288">
        <v>1.4E-2</v>
      </c>
      <c r="AK288">
        <v>2.1999999999999999E-2</v>
      </c>
      <c r="AL288">
        <v>7.0000000000000001E-3</v>
      </c>
      <c r="AM288" t="s">
        <v>92</v>
      </c>
      <c r="AN288">
        <v>3.0000000000000001E-3</v>
      </c>
      <c r="AO288" t="s">
        <v>92</v>
      </c>
      <c r="AP288">
        <v>4.0000000000000001E-3</v>
      </c>
      <c r="AQ288">
        <v>8.6999999999999994E-2</v>
      </c>
      <c r="AR288">
        <v>4.0000000000000001E-3</v>
      </c>
      <c r="AS288">
        <v>3.9380000000000002</v>
      </c>
      <c r="AT288">
        <v>0.10199999999999999</v>
      </c>
      <c r="AU288">
        <v>6.673</v>
      </c>
      <c r="AV288">
        <v>7.1999999999999995E-2</v>
      </c>
      <c r="AW288">
        <v>2.2410000000000001</v>
      </c>
      <c r="AX288">
        <v>0.03</v>
      </c>
      <c r="AY288">
        <v>7.0000000000000001E-3</v>
      </c>
      <c r="AZ288">
        <v>1E-3</v>
      </c>
      <c r="BA288">
        <v>6.3E-2</v>
      </c>
      <c r="BB288">
        <v>7.0000000000000001E-3</v>
      </c>
      <c r="BC288">
        <v>0.35199999999999998</v>
      </c>
      <c r="BD288">
        <v>1.6E-2</v>
      </c>
      <c r="BE288">
        <v>26.123999999999999</v>
      </c>
      <c r="BF288">
        <v>0.14000000000000001</v>
      </c>
      <c r="BG288" t="s">
        <v>92</v>
      </c>
      <c r="BH288">
        <v>0.46500000000000002</v>
      </c>
      <c r="BI288" t="s">
        <v>92</v>
      </c>
      <c r="BJ288">
        <v>8.9999999999999993E-3</v>
      </c>
      <c r="BK288">
        <v>59.734999999999999</v>
      </c>
      <c r="BL288">
        <v>0.17599999999999999</v>
      </c>
      <c r="BM288">
        <v>2E-3</v>
      </c>
      <c r="BN288">
        <v>1E-3</v>
      </c>
      <c r="BO288">
        <v>8.0000000000000002E-3</v>
      </c>
      <c r="BP288">
        <v>1E-3</v>
      </c>
      <c r="BQ288" t="s">
        <v>92</v>
      </c>
      <c r="BR288">
        <v>5.0000000000000001E-3</v>
      </c>
    </row>
    <row r="289" spans="1:70" x14ac:dyDescent="0.2">
      <c r="A289">
        <v>666</v>
      </c>
      <c r="B289" s="34" t="s">
        <v>405</v>
      </c>
      <c r="C289" s="4" t="s">
        <v>114</v>
      </c>
      <c r="D289">
        <v>4008</v>
      </c>
      <c r="E289">
        <v>40168</v>
      </c>
      <c r="F289" s="4" t="s">
        <v>163</v>
      </c>
      <c r="I289" s="1">
        <v>42949.42291666667</v>
      </c>
      <c r="J289">
        <v>122.29</v>
      </c>
      <c r="K289" t="s">
        <v>91</v>
      </c>
      <c r="L289" s="2" t="s">
        <v>98</v>
      </c>
      <c r="M289" t="s">
        <v>92</v>
      </c>
      <c r="N289">
        <v>2E-3</v>
      </c>
      <c r="O289" t="s">
        <v>92</v>
      </c>
      <c r="P289">
        <v>2E-3</v>
      </c>
      <c r="Q289" t="s">
        <v>92</v>
      </c>
      <c r="R289">
        <v>2E-3</v>
      </c>
      <c r="S289">
        <v>2E-3</v>
      </c>
      <c r="T289">
        <v>1E-3</v>
      </c>
      <c r="U289">
        <v>6.0000000000000001E-3</v>
      </c>
      <c r="V289">
        <v>1E-3</v>
      </c>
      <c r="W289">
        <v>3.0000000000000001E-3</v>
      </c>
      <c r="X289">
        <v>1E-3</v>
      </c>
      <c r="Y289">
        <v>3.0000000000000001E-3</v>
      </c>
      <c r="Z289">
        <v>1E-3</v>
      </c>
      <c r="AA289" t="s">
        <v>92</v>
      </c>
      <c r="AB289">
        <v>2E-3</v>
      </c>
      <c r="AC289" t="s">
        <v>92</v>
      </c>
      <c r="AD289">
        <v>2E-3</v>
      </c>
      <c r="AE289" t="s">
        <v>92</v>
      </c>
      <c r="AF289">
        <v>2E-3</v>
      </c>
      <c r="AG289" t="s">
        <v>92</v>
      </c>
      <c r="AH289">
        <v>2E-3</v>
      </c>
      <c r="AI289">
        <v>0.59799999999999998</v>
      </c>
      <c r="AJ289">
        <v>1.2E-2</v>
      </c>
      <c r="AK289">
        <v>1.0999999999999999E-2</v>
      </c>
      <c r="AL289">
        <v>7.0000000000000001E-3</v>
      </c>
      <c r="AM289" t="s">
        <v>92</v>
      </c>
      <c r="AN289">
        <v>4.0000000000000001E-3</v>
      </c>
      <c r="AO289" t="s">
        <v>92</v>
      </c>
      <c r="AP289">
        <v>3.0000000000000001E-3</v>
      </c>
      <c r="AQ289">
        <v>5.6000000000000001E-2</v>
      </c>
      <c r="AR289">
        <v>3.0000000000000001E-3</v>
      </c>
      <c r="AS289">
        <v>4.8460000000000001</v>
      </c>
      <c r="AT289">
        <v>0.106</v>
      </c>
      <c r="AU289">
        <v>1.3260000000000001</v>
      </c>
      <c r="AV289">
        <v>3.5000000000000003E-2</v>
      </c>
      <c r="AW289">
        <v>4.0890000000000004</v>
      </c>
      <c r="AX289">
        <v>0.04</v>
      </c>
      <c r="AY289">
        <v>2.4E-2</v>
      </c>
      <c r="AZ289">
        <v>1E-3</v>
      </c>
      <c r="BA289">
        <v>7.3999999999999996E-2</v>
      </c>
      <c r="BB289">
        <v>7.0000000000000001E-3</v>
      </c>
      <c r="BC289">
        <v>0.19900000000000001</v>
      </c>
      <c r="BD289">
        <v>1.7000000000000001E-2</v>
      </c>
      <c r="BE289">
        <v>33.270000000000003</v>
      </c>
      <c r="BF289">
        <v>0.159</v>
      </c>
      <c r="BG289" t="s">
        <v>92</v>
      </c>
      <c r="BH289">
        <v>0.317</v>
      </c>
      <c r="BI289" t="s">
        <v>92</v>
      </c>
      <c r="BJ289">
        <v>8.9999999999999993E-3</v>
      </c>
      <c r="BK289">
        <v>55.264000000000003</v>
      </c>
      <c r="BL289">
        <v>0.193</v>
      </c>
      <c r="BM289" t="s">
        <v>92</v>
      </c>
      <c r="BN289">
        <v>2E-3</v>
      </c>
      <c r="BO289">
        <v>8.0000000000000002E-3</v>
      </c>
      <c r="BP289">
        <v>1E-3</v>
      </c>
      <c r="BQ289" t="s">
        <v>92</v>
      </c>
      <c r="BR289">
        <v>5.0000000000000001E-3</v>
      </c>
    </row>
    <row r="290" spans="1:70" x14ac:dyDescent="0.2">
      <c r="A290">
        <v>667</v>
      </c>
      <c r="B290" s="34" t="s">
        <v>405</v>
      </c>
      <c r="C290" s="4" t="s">
        <v>143</v>
      </c>
      <c r="D290">
        <v>4008</v>
      </c>
      <c r="E290">
        <v>40168</v>
      </c>
      <c r="F290" s="4" t="s">
        <v>163</v>
      </c>
      <c r="I290" s="1">
        <v>42949.426388888889</v>
      </c>
      <c r="J290">
        <v>122.08</v>
      </c>
      <c r="K290" t="s">
        <v>91</v>
      </c>
      <c r="L290" s="2" t="s">
        <v>98</v>
      </c>
      <c r="M290" t="s">
        <v>92</v>
      </c>
      <c r="N290">
        <v>2E-3</v>
      </c>
      <c r="O290" t="s">
        <v>92</v>
      </c>
      <c r="P290">
        <v>2E-3</v>
      </c>
      <c r="Q290" t="s">
        <v>92</v>
      </c>
      <c r="R290">
        <v>2E-3</v>
      </c>
      <c r="S290">
        <v>2E-3</v>
      </c>
      <c r="T290">
        <v>1E-3</v>
      </c>
      <c r="U290">
        <v>6.0000000000000001E-3</v>
      </c>
      <c r="V290">
        <v>1E-3</v>
      </c>
      <c r="W290">
        <v>2E-3</v>
      </c>
      <c r="X290">
        <v>1E-3</v>
      </c>
      <c r="Y290">
        <v>3.0000000000000001E-3</v>
      </c>
      <c r="Z290">
        <v>1E-3</v>
      </c>
      <c r="AA290" t="s">
        <v>92</v>
      </c>
      <c r="AB290">
        <v>2E-3</v>
      </c>
      <c r="AC290" t="s">
        <v>92</v>
      </c>
      <c r="AD290">
        <v>2E-3</v>
      </c>
      <c r="AE290">
        <v>2E-3</v>
      </c>
      <c r="AF290">
        <v>1E-3</v>
      </c>
      <c r="AG290" t="s">
        <v>92</v>
      </c>
      <c r="AH290">
        <v>2E-3</v>
      </c>
      <c r="AI290">
        <v>0.56899999999999995</v>
      </c>
      <c r="AJ290">
        <v>1.2E-2</v>
      </c>
      <c r="AK290">
        <v>1.6E-2</v>
      </c>
      <c r="AL290">
        <v>7.0000000000000001E-3</v>
      </c>
      <c r="AM290" t="s">
        <v>92</v>
      </c>
      <c r="AN290">
        <v>3.0000000000000001E-3</v>
      </c>
      <c r="AO290" t="s">
        <v>92</v>
      </c>
      <c r="AP290">
        <v>3.0000000000000001E-3</v>
      </c>
      <c r="AQ290">
        <v>0.04</v>
      </c>
      <c r="AR290">
        <v>3.0000000000000001E-3</v>
      </c>
      <c r="AS290">
        <v>4.976</v>
      </c>
      <c r="AT290">
        <v>0.112</v>
      </c>
      <c r="AU290">
        <v>0.61699999999999999</v>
      </c>
      <c r="AV290">
        <v>2.9000000000000001E-2</v>
      </c>
      <c r="AW290">
        <v>4.2130000000000001</v>
      </c>
      <c r="AX290">
        <v>4.1000000000000002E-2</v>
      </c>
      <c r="AY290">
        <v>1.2999999999999999E-2</v>
      </c>
      <c r="AZ290">
        <v>1E-3</v>
      </c>
      <c r="BA290">
        <v>6.7000000000000004E-2</v>
      </c>
      <c r="BB290">
        <v>7.0000000000000001E-3</v>
      </c>
      <c r="BC290">
        <v>0.11799999999999999</v>
      </c>
      <c r="BD290">
        <v>1.7000000000000001E-2</v>
      </c>
      <c r="BE290">
        <v>34.820999999999998</v>
      </c>
      <c r="BF290">
        <v>0.16200000000000001</v>
      </c>
      <c r="BG290" t="s">
        <v>92</v>
      </c>
      <c r="BH290">
        <v>0.43099999999999999</v>
      </c>
      <c r="BI290" t="s">
        <v>92</v>
      </c>
      <c r="BJ290">
        <v>8.0000000000000002E-3</v>
      </c>
      <c r="BK290">
        <v>54.521999999999998</v>
      </c>
      <c r="BL290">
        <v>0.192</v>
      </c>
      <c r="BM290" t="s">
        <v>92</v>
      </c>
      <c r="BN290">
        <v>2E-3</v>
      </c>
      <c r="BO290">
        <v>8.0000000000000002E-3</v>
      </c>
      <c r="BP290">
        <v>1E-3</v>
      </c>
      <c r="BQ290" t="s">
        <v>92</v>
      </c>
      <c r="BR290">
        <v>4.0000000000000001E-3</v>
      </c>
    </row>
    <row r="291" spans="1:70" x14ac:dyDescent="0.2">
      <c r="A291">
        <v>668</v>
      </c>
      <c r="B291" s="34" t="s">
        <v>405</v>
      </c>
      <c r="C291" s="4" t="s">
        <v>114</v>
      </c>
      <c r="D291">
        <v>5059</v>
      </c>
      <c r="E291">
        <v>50681</v>
      </c>
      <c r="F291" s="4" t="s">
        <v>163</v>
      </c>
      <c r="I291" s="1">
        <v>42949.429861111108</v>
      </c>
      <c r="J291">
        <v>120.76</v>
      </c>
      <c r="K291" t="s">
        <v>91</v>
      </c>
      <c r="L291" s="2" t="s">
        <v>98</v>
      </c>
      <c r="M291" t="s">
        <v>92</v>
      </c>
      <c r="N291">
        <v>2E-3</v>
      </c>
      <c r="O291" t="s">
        <v>92</v>
      </c>
      <c r="P291">
        <v>2E-3</v>
      </c>
      <c r="Q291" t="s">
        <v>92</v>
      </c>
      <c r="R291">
        <v>2E-3</v>
      </c>
      <c r="S291">
        <v>2E-3</v>
      </c>
      <c r="T291">
        <v>1E-3</v>
      </c>
      <c r="U291">
        <v>6.0000000000000001E-3</v>
      </c>
      <c r="V291">
        <v>1E-3</v>
      </c>
      <c r="W291">
        <v>2E-3</v>
      </c>
      <c r="X291">
        <v>1E-3</v>
      </c>
      <c r="Y291">
        <v>3.0000000000000001E-3</v>
      </c>
      <c r="Z291">
        <v>1E-3</v>
      </c>
      <c r="AA291" t="s">
        <v>92</v>
      </c>
      <c r="AB291">
        <v>2E-3</v>
      </c>
      <c r="AC291" t="s">
        <v>92</v>
      </c>
      <c r="AD291">
        <v>2E-3</v>
      </c>
      <c r="AE291">
        <v>2E-3</v>
      </c>
      <c r="AF291">
        <v>1E-3</v>
      </c>
      <c r="AG291" t="s">
        <v>92</v>
      </c>
      <c r="AH291">
        <v>2E-3</v>
      </c>
      <c r="AI291">
        <v>0.65800000000000003</v>
      </c>
      <c r="AJ291">
        <v>1.2999999999999999E-2</v>
      </c>
      <c r="AK291">
        <v>1.6E-2</v>
      </c>
      <c r="AL291">
        <v>7.0000000000000001E-3</v>
      </c>
      <c r="AM291" t="s">
        <v>92</v>
      </c>
      <c r="AN291">
        <v>3.0000000000000001E-3</v>
      </c>
      <c r="AO291" t="s">
        <v>92</v>
      </c>
      <c r="AP291">
        <v>4.0000000000000001E-3</v>
      </c>
      <c r="AQ291">
        <v>5.8999999999999997E-2</v>
      </c>
      <c r="AR291">
        <v>3.0000000000000001E-3</v>
      </c>
      <c r="AS291">
        <v>4.8940000000000001</v>
      </c>
      <c r="AT291">
        <v>0.104</v>
      </c>
      <c r="AU291">
        <v>0.97799999999999998</v>
      </c>
      <c r="AV291">
        <v>3.2000000000000001E-2</v>
      </c>
      <c r="AW291">
        <v>3.3279999999999998</v>
      </c>
      <c r="AX291">
        <v>3.6999999999999998E-2</v>
      </c>
      <c r="AY291">
        <v>1.0999999999999999E-2</v>
      </c>
      <c r="AZ291">
        <v>1E-3</v>
      </c>
      <c r="BA291">
        <v>5.3999999999999999E-2</v>
      </c>
      <c r="BB291">
        <v>6.0000000000000001E-3</v>
      </c>
      <c r="BC291">
        <v>0.155</v>
      </c>
      <c r="BD291">
        <v>1.6E-2</v>
      </c>
      <c r="BE291">
        <v>33.320999999999998</v>
      </c>
      <c r="BF291">
        <v>0.161</v>
      </c>
      <c r="BG291" t="s">
        <v>92</v>
      </c>
      <c r="BH291">
        <v>0.30099999999999999</v>
      </c>
      <c r="BI291" t="s">
        <v>92</v>
      </c>
      <c r="BJ291">
        <v>6.0000000000000001E-3</v>
      </c>
      <c r="BK291">
        <v>56.293999999999997</v>
      </c>
      <c r="BL291">
        <v>0.19</v>
      </c>
      <c r="BM291" t="s">
        <v>92</v>
      </c>
      <c r="BN291">
        <v>2E-3</v>
      </c>
      <c r="BO291">
        <v>8.9999999999999993E-3</v>
      </c>
      <c r="BP291">
        <v>1E-3</v>
      </c>
      <c r="BQ291" t="s">
        <v>92</v>
      </c>
      <c r="BR291">
        <v>5.0000000000000001E-3</v>
      </c>
    </row>
    <row r="292" spans="1:70" x14ac:dyDescent="0.2">
      <c r="A292">
        <v>669</v>
      </c>
      <c r="B292" s="34" t="s">
        <v>405</v>
      </c>
      <c r="C292" s="4" t="s">
        <v>143</v>
      </c>
      <c r="D292">
        <v>5059</v>
      </c>
      <c r="E292">
        <v>50681</v>
      </c>
      <c r="F292" s="4" t="s">
        <v>163</v>
      </c>
      <c r="I292" s="1">
        <v>42949.432638888888</v>
      </c>
      <c r="J292">
        <v>120.37</v>
      </c>
      <c r="K292" t="s">
        <v>91</v>
      </c>
      <c r="L292" s="2" t="s">
        <v>98</v>
      </c>
      <c r="M292" t="s">
        <v>92</v>
      </c>
      <c r="N292">
        <v>2E-3</v>
      </c>
      <c r="O292" t="s">
        <v>92</v>
      </c>
      <c r="P292">
        <v>2E-3</v>
      </c>
      <c r="Q292" t="s">
        <v>92</v>
      </c>
      <c r="R292">
        <v>2E-3</v>
      </c>
      <c r="S292">
        <v>2E-3</v>
      </c>
      <c r="T292">
        <v>1E-3</v>
      </c>
      <c r="U292">
        <v>6.0000000000000001E-3</v>
      </c>
      <c r="V292">
        <v>1E-3</v>
      </c>
      <c r="W292">
        <v>2E-3</v>
      </c>
      <c r="X292">
        <v>1E-3</v>
      </c>
      <c r="Y292">
        <v>3.0000000000000001E-3</v>
      </c>
      <c r="Z292">
        <v>1E-3</v>
      </c>
      <c r="AA292" t="s">
        <v>92</v>
      </c>
      <c r="AB292">
        <v>2E-3</v>
      </c>
      <c r="AC292" t="s">
        <v>92</v>
      </c>
      <c r="AD292">
        <v>2E-3</v>
      </c>
      <c r="AE292" t="s">
        <v>92</v>
      </c>
      <c r="AF292">
        <v>2E-3</v>
      </c>
      <c r="AG292" t="s">
        <v>92</v>
      </c>
      <c r="AH292">
        <v>2E-3</v>
      </c>
      <c r="AI292">
        <v>0.755</v>
      </c>
      <c r="AJ292">
        <v>1.4E-2</v>
      </c>
      <c r="AK292">
        <v>1.9E-2</v>
      </c>
      <c r="AL292">
        <v>7.0000000000000001E-3</v>
      </c>
      <c r="AM292" t="s">
        <v>92</v>
      </c>
      <c r="AN292">
        <v>3.0000000000000001E-3</v>
      </c>
      <c r="AO292" t="s">
        <v>92</v>
      </c>
      <c r="AP292">
        <v>4.0000000000000001E-3</v>
      </c>
      <c r="AQ292">
        <v>8.4000000000000005E-2</v>
      </c>
      <c r="AR292">
        <v>4.0000000000000001E-3</v>
      </c>
      <c r="AS292">
        <v>5.1449999999999996</v>
      </c>
      <c r="AT292">
        <v>0.107</v>
      </c>
      <c r="AU292">
        <v>2.0379999999999998</v>
      </c>
      <c r="AV292">
        <v>4.1000000000000002E-2</v>
      </c>
      <c r="AW292">
        <v>2.802</v>
      </c>
      <c r="AX292">
        <v>3.3000000000000002E-2</v>
      </c>
      <c r="AY292">
        <v>1.4E-2</v>
      </c>
      <c r="AZ292">
        <v>1E-3</v>
      </c>
      <c r="BA292">
        <v>6.5000000000000002E-2</v>
      </c>
      <c r="BB292">
        <v>6.0000000000000001E-3</v>
      </c>
      <c r="BC292">
        <v>0.23300000000000001</v>
      </c>
      <c r="BD292">
        <v>1.6E-2</v>
      </c>
      <c r="BE292">
        <v>32.003999999999998</v>
      </c>
      <c r="BF292">
        <v>0.157</v>
      </c>
      <c r="BG292">
        <v>0.35799999999999998</v>
      </c>
      <c r="BH292">
        <v>0.20499999999999999</v>
      </c>
      <c r="BI292" t="s">
        <v>92</v>
      </c>
      <c r="BJ292">
        <v>6.0000000000000001E-3</v>
      </c>
      <c r="BK292">
        <v>56.456000000000003</v>
      </c>
      <c r="BL292">
        <v>0.191</v>
      </c>
      <c r="BM292" t="s">
        <v>92</v>
      </c>
      <c r="BN292">
        <v>2E-3</v>
      </c>
      <c r="BO292">
        <v>8.9999999999999993E-3</v>
      </c>
      <c r="BP292">
        <v>1E-3</v>
      </c>
      <c r="BQ292" t="s">
        <v>92</v>
      </c>
      <c r="BR292">
        <v>5.0000000000000001E-3</v>
      </c>
    </row>
    <row r="293" spans="1:70" x14ac:dyDescent="0.2">
      <c r="A293">
        <v>670</v>
      </c>
      <c r="B293" s="34" t="s">
        <v>405</v>
      </c>
      <c r="C293" s="4" t="s">
        <v>114</v>
      </c>
      <c r="D293">
        <v>5065</v>
      </c>
      <c r="E293">
        <v>50750</v>
      </c>
      <c r="F293" s="4" t="s">
        <v>163</v>
      </c>
      <c r="I293" s="1">
        <v>42949.436111111114</v>
      </c>
      <c r="J293">
        <v>121.27</v>
      </c>
      <c r="K293" t="s">
        <v>91</v>
      </c>
      <c r="L293" s="2" t="s">
        <v>98</v>
      </c>
      <c r="M293" t="s">
        <v>92</v>
      </c>
      <c r="N293">
        <v>2E-3</v>
      </c>
      <c r="O293" t="s">
        <v>92</v>
      </c>
      <c r="P293">
        <v>2E-3</v>
      </c>
      <c r="Q293" t="s">
        <v>92</v>
      </c>
      <c r="R293">
        <v>2E-3</v>
      </c>
      <c r="S293">
        <v>2E-3</v>
      </c>
      <c r="T293">
        <v>1E-3</v>
      </c>
      <c r="U293">
        <v>6.0000000000000001E-3</v>
      </c>
      <c r="V293">
        <v>1E-3</v>
      </c>
      <c r="W293">
        <v>3.0000000000000001E-3</v>
      </c>
      <c r="X293">
        <v>1E-3</v>
      </c>
      <c r="Y293">
        <v>3.0000000000000001E-3</v>
      </c>
      <c r="Z293">
        <v>1E-3</v>
      </c>
      <c r="AA293" t="s">
        <v>92</v>
      </c>
      <c r="AB293">
        <v>2E-3</v>
      </c>
      <c r="AC293" t="s">
        <v>92</v>
      </c>
      <c r="AD293">
        <v>2E-3</v>
      </c>
      <c r="AE293">
        <v>2E-3</v>
      </c>
      <c r="AF293">
        <v>1E-3</v>
      </c>
      <c r="AG293" t="s">
        <v>92</v>
      </c>
      <c r="AH293">
        <v>2E-3</v>
      </c>
      <c r="AI293">
        <v>0.65200000000000002</v>
      </c>
      <c r="AJ293">
        <v>1.4E-2</v>
      </c>
      <c r="AK293" t="s">
        <v>92</v>
      </c>
      <c r="AL293">
        <v>1.2E-2</v>
      </c>
      <c r="AM293" t="s">
        <v>92</v>
      </c>
      <c r="AN293">
        <v>3.0000000000000001E-3</v>
      </c>
      <c r="AO293" t="s">
        <v>92</v>
      </c>
      <c r="AP293">
        <v>3.0000000000000001E-3</v>
      </c>
      <c r="AQ293">
        <v>5.6000000000000001E-2</v>
      </c>
      <c r="AR293">
        <v>4.0000000000000001E-3</v>
      </c>
      <c r="AS293">
        <v>2.6379999999999999</v>
      </c>
      <c r="AT293">
        <v>7.6999999999999999E-2</v>
      </c>
      <c r="AU293">
        <v>0.875</v>
      </c>
      <c r="AV293">
        <v>3.1E-2</v>
      </c>
      <c r="AW293">
        <v>2.8740000000000001</v>
      </c>
      <c r="AX293">
        <v>3.5000000000000003E-2</v>
      </c>
      <c r="AY293">
        <v>1.7999999999999999E-2</v>
      </c>
      <c r="AZ293">
        <v>1E-3</v>
      </c>
      <c r="BA293">
        <v>0.129</v>
      </c>
      <c r="BB293">
        <v>8.0000000000000002E-3</v>
      </c>
      <c r="BC293">
        <v>0.17299999999999999</v>
      </c>
      <c r="BD293">
        <v>1.4999999999999999E-2</v>
      </c>
      <c r="BE293">
        <v>24.7</v>
      </c>
      <c r="BF293">
        <v>0.14899999999999999</v>
      </c>
      <c r="BG293" t="s">
        <v>92</v>
      </c>
      <c r="BH293">
        <v>0.29699999999999999</v>
      </c>
      <c r="BI293" t="s">
        <v>92</v>
      </c>
      <c r="BJ293">
        <v>6.0000000000000001E-3</v>
      </c>
      <c r="BK293">
        <v>67.852999999999994</v>
      </c>
      <c r="BL293">
        <v>0.16400000000000001</v>
      </c>
      <c r="BM293" t="s">
        <v>92</v>
      </c>
      <c r="BN293">
        <v>2E-3</v>
      </c>
      <c r="BO293">
        <v>8.0000000000000002E-3</v>
      </c>
      <c r="BP293">
        <v>1E-3</v>
      </c>
      <c r="BQ293" t="s">
        <v>92</v>
      </c>
      <c r="BR293">
        <v>5.0000000000000001E-3</v>
      </c>
    </row>
    <row r="294" spans="1:70" x14ac:dyDescent="0.2">
      <c r="A294">
        <v>671</v>
      </c>
      <c r="B294" s="34" t="s">
        <v>405</v>
      </c>
      <c r="C294" s="4" t="s">
        <v>143</v>
      </c>
      <c r="D294">
        <v>5065</v>
      </c>
      <c r="E294">
        <v>50750</v>
      </c>
      <c r="F294" s="4" t="s">
        <v>163</v>
      </c>
      <c r="I294" s="1">
        <v>42949.438888888886</v>
      </c>
      <c r="J294">
        <v>121.31</v>
      </c>
      <c r="K294" t="s">
        <v>91</v>
      </c>
      <c r="L294" s="2" t="s">
        <v>98</v>
      </c>
      <c r="M294" t="s">
        <v>92</v>
      </c>
      <c r="N294">
        <v>2E-3</v>
      </c>
      <c r="O294" t="s">
        <v>92</v>
      </c>
      <c r="P294">
        <v>2E-3</v>
      </c>
      <c r="Q294" t="s">
        <v>92</v>
      </c>
      <c r="R294">
        <v>2E-3</v>
      </c>
      <c r="S294">
        <v>2E-3</v>
      </c>
      <c r="T294">
        <v>1E-3</v>
      </c>
      <c r="U294">
        <v>6.0000000000000001E-3</v>
      </c>
      <c r="V294">
        <v>1E-3</v>
      </c>
      <c r="W294">
        <v>3.0000000000000001E-3</v>
      </c>
      <c r="X294">
        <v>1E-3</v>
      </c>
      <c r="Y294">
        <v>3.0000000000000001E-3</v>
      </c>
      <c r="Z294">
        <v>1E-3</v>
      </c>
      <c r="AA294" t="s">
        <v>92</v>
      </c>
      <c r="AB294">
        <v>2E-3</v>
      </c>
      <c r="AC294">
        <v>2E-3</v>
      </c>
      <c r="AD294">
        <v>1E-3</v>
      </c>
      <c r="AE294">
        <v>2E-3</v>
      </c>
      <c r="AF294">
        <v>1E-3</v>
      </c>
      <c r="AG294" t="s">
        <v>92</v>
      </c>
      <c r="AH294">
        <v>2E-3</v>
      </c>
      <c r="AI294">
        <v>0.71199999999999997</v>
      </c>
      <c r="AJ294">
        <v>1.4E-2</v>
      </c>
      <c r="AK294" t="s">
        <v>92</v>
      </c>
      <c r="AL294">
        <v>0.01</v>
      </c>
      <c r="AM294" t="s">
        <v>92</v>
      </c>
      <c r="AN294">
        <v>5.0000000000000001E-3</v>
      </c>
      <c r="AO294">
        <v>4.0000000000000001E-3</v>
      </c>
      <c r="AP294">
        <v>2E-3</v>
      </c>
      <c r="AQ294">
        <v>6.9000000000000006E-2</v>
      </c>
      <c r="AR294">
        <v>4.0000000000000001E-3</v>
      </c>
      <c r="AS294">
        <v>2.6469999999999998</v>
      </c>
      <c r="AT294">
        <v>8.1000000000000003E-2</v>
      </c>
      <c r="AU294">
        <v>1.76</v>
      </c>
      <c r="AV294">
        <v>0.04</v>
      </c>
      <c r="AW294">
        <v>2.7269999999999999</v>
      </c>
      <c r="AX294">
        <v>3.4000000000000002E-2</v>
      </c>
      <c r="AY294">
        <v>1.2E-2</v>
      </c>
      <c r="AZ294">
        <v>1E-3</v>
      </c>
      <c r="BA294">
        <v>0.128</v>
      </c>
      <c r="BB294">
        <v>8.0000000000000002E-3</v>
      </c>
      <c r="BC294">
        <v>0.20399999999999999</v>
      </c>
      <c r="BD294">
        <v>1.4999999999999999E-2</v>
      </c>
      <c r="BE294">
        <v>23.337</v>
      </c>
      <c r="BF294">
        <v>0.14399999999999999</v>
      </c>
      <c r="BG294" t="s">
        <v>92</v>
      </c>
      <c r="BH294">
        <v>0.45300000000000001</v>
      </c>
      <c r="BI294" t="s">
        <v>92</v>
      </c>
      <c r="BJ294">
        <v>6.0000000000000001E-3</v>
      </c>
      <c r="BK294">
        <v>68.37</v>
      </c>
      <c r="BL294">
        <v>0.16</v>
      </c>
      <c r="BM294" t="s">
        <v>92</v>
      </c>
      <c r="BN294">
        <v>2E-3</v>
      </c>
      <c r="BO294">
        <v>8.9999999999999993E-3</v>
      </c>
      <c r="BP294">
        <v>1E-3</v>
      </c>
      <c r="BQ294" t="s">
        <v>92</v>
      </c>
      <c r="BR294">
        <v>5.0000000000000001E-3</v>
      </c>
    </row>
    <row r="295" spans="1:70" x14ac:dyDescent="0.2">
      <c r="A295">
        <v>672</v>
      </c>
      <c r="B295" s="34" t="s">
        <v>405</v>
      </c>
      <c r="C295" s="4" t="s">
        <v>114</v>
      </c>
      <c r="D295">
        <v>4037</v>
      </c>
      <c r="E295">
        <v>40739</v>
      </c>
      <c r="F295" s="4" t="s">
        <v>163</v>
      </c>
      <c r="I295" s="1">
        <v>42949.443055555559</v>
      </c>
      <c r="J295">
        <v>121.38</v>
      </c>
      <c r="K295" t="s">
        <v>91</v>
      </c>
      <c r="L295" s="2" t="s">
        <v>98</v>
      </c>
      <c r="M295" t="s">
        <v>92</v>
      </c>
      <c r="N295">
        <v>2E-3</v>
      </c>
      <c r="O295" t="s">
        <v>92</v>
      </c>
      <c r="P295">
        <v>2E-3</v>
      </c>
      <c r="Q295" t="s">
        <v>92</v>
      </c>
      <c r="R295">
        <v>2E-3</v>
      </c>
      <c r="S295">
        <v>2E-3</v>
      </c>
      <c r="T295">
        <v>1E-3</v>
      </c>
      <c r="U295">
        <v>7.0000000000000001E-3</v>
      </c>
      <c r="V295">
        <v>1E-3</v>
      </c>
      <c r="W295">
        <v>2E-3</v>
      </c>
      <c r="X295">
        <v>1E-3</v>
      </c>
      <c r="Y295">
        <v>3.0000000000000001E-3</v>
      </c>
      <c r="Z295">
        <v>1E-3</v>
      </c>
      <c r="AA295" t="s">
        <v>92</v>
      </c>
      <c r="AB295">
        <v>2E-3</v>
      </c>
      <c r="AC295" t="s">
        <v>92</v>
      </c>
      <c r="AD295">
        <v>2E-3</v>
      </c>
      <c r="AE295">
        <v>2E-3</v>
      </c>
      <c r="AF295">
        <v>1E-3</v>
      </c>
      <c r="AG295" t="s">
        <v>92</v>
      </c>
      <c r="AH295">
        <v>2E-3</v>
      </c>
      <c r="AI295">
        <v>0.61099999999999999</v>
      </c>
      <c r="AJ295">
        <v>1.2999999999999999E-2</v>
      </c>
      <c r="AK295">
        <v>2.1000000000000001E-2</v>
      </c>
      <c r="AL295">
        <v>7.0000000000000001E-3</v>
      </c>
      <c r="AM295" t="s">
        <v>92</v>
      </c>
      <c r="AN295">
        <v>3.0000000000000001E-3</v>
      </c>
      <c r="AO295" t="s">
        <v>92</v>
      </c>
      <c r="AP295">
        <v>2E-3</v>
      </c>
      <c r="AQ295">
        <v>0.05</v>
      </c>
      <c r="AR295">
        <v>3.0000000000000001E-3</v>
      </c>
      <c r="AS295">
        <v>4.6900000000000004</v>
      </c>
      <c r="AT295">
        <v>9.7000000000000003E-2</v>
      </c>
      <c r="AU295">
        <v>1.02</v>
      </c>
      <c r="AV295">
        <v>0.03</v>
      </c>
      <c r="AW295">
        <v>2.7530000000000001</v>
      </c>
      <c r="AX295">
        <v>3.2000000000000001E-2</v>
      </c>
      <c r="AY295">
        <v>1.4E-2</v>
      </c>
      <c r="AZ295">
        <v>1E-3</v>
      </c>
      <c r="BA295">
        <v>7.1999999999999995E-2</v>
      </c>
      <c r="BB295">
        <v>6.0000000000000001E-3</v>
      </c>
      <c r="BC295">
        <v>0.14699999999999999</v>
      </c>
      <c r="BD295">
        <v>1.6E-2</v>
      </c>
      <c r="BE295">
        <v>33.564</v>
      </c>
      <c r="BF295">
        <v>0.16200000000000001</v>
      </c>
      <c r="BG295" t="s">
        <v>92</v>
      </c>
      <c r="BH295">
        <v>0.27100000000000002</v>
      </c>
      <c r="BI295" t="s">
        <v>92</v>
      </c>
      <c r="BJ295">
        <v>6.0000000000000001E-3</v>
      </c>
      <c r="BK295">
        <v>57.024000000000001</v>
      </c>
      <c r="BL295">
        <v>0.188</v>
      </c>
      <c r="BM295" t="s">
        <v>92</v>
      </c>
      <c r="BN295">
        <v>2E-3</v>
      </c>
      <c r="BO295">
        <v>8.0000000000000002E-3</v>
      </c>
      <c r="BP295">
        <v>1E-3</v>
      </c>
      <c r="BQ295" t="s">
        <v>92</v>
      </c>
      <c r="BR295">
        <v>5.0000000000000001E-3</v>
      </c>
    </row>
    <row r="296" spans="1:70" x14ac:dyDescent="0.2">
      <c r="A296">
        <v>673</v>
      </c>
      <c r="B296" s="34" t="s">
        <v>405</v>
      </c>
      <c r="C296" s="4" t="s">
        <v>143</v>
      </c>
      <c r="D296">
        <v>4037</v>
      </c>
      <c r="E296">
        <v>40739</v>
      </c>
      <c r="F296" s="4" t="s">
        <v>163</v>
      </c>
      <c r="I296" s="1">
        <v>42949.445833333331</v>
      </c>
      <c r="J296">
        <v>120.4</v>
      </c>
      <c r="K296" t="s">
        <v>91</v>
      </c>
      <c r="L296" s="2" t="s">
        <v>98</v>
      </c>
      <c r="M296" t="s">
        <v>92</v>
      </c>
      <c r="N296">
        <v>2E-3</v>
      </c>
      <c r="O296" t="s">
        <v>92</v>
      </c>
      <c r="P296">
        <v>2E-3</v>
      </c>
      <c r="Q296" t="s">
        <v>92</v>
      </c>
      <c r="R296">
        <v>2E-3</v>
      </c>
      <c r="S296">
        <v>2E-3</v>
      </c>
      <c r="T296">
        <v>1E-3</v>
      </c>
      <c r="U296">
        <v>6.0000000000000001E-3</v>
      </c>
      <c r="V296">
        <v>1E-3</v>
      </c>
      <c r="W296">
        <v>2E-3</v>
      </c>
      <c r="X296">
        <v>1E-3</v>
      </c>
      <c r="Y296">
        <v>3.0000000000000001E-3</v>
      </c>
      <c r="Z296">
        <v>1E-3</v>
      </c>
      <c r="AA296" t="s">
        <v>92</v>
      </c>
      <c r="AB296">
        <v>2E-3</v>
      </c>
      <c r="AC296" t="s">
        <v>92</v>
      </c>
      <c r="AD296">
        <v>2E-3</v>
      </c>
      <c r="AE296">
        <v>2E-3</v>
      </c>
      <c r="AF296">
        <v>1E-3</v>
      </c>
      <c r="AG296" t="s">
        <v>92</v>
      </c>
      <c r="AH296">
        <v>2E-3</v>
      </c>
      <c r="AI296">
        <v>0.73899999999999999</v>
      </c>
      <c r="AJ296">
        <v>1.4E-2</v>
      </c>
      <c r="AK296">
        <v>2.5000000000000001E-2</v>
      </c>
      <c r="AL296">
        <v>7.0000000000000001E-3</v>
      </c>
      <c r="AM296" t="s">
        <v>92</v>
      </c>
      <c r="AN296">
        <v>3.0000000000000001E-3</v>
      </c>
      <c r="AO296" t="s">
        <v>92</v>
      </c>
      <c r="AP296">
        <v>5.0000000000000001E-3</v>
      </c>
      <c r="AQ296">
        <v>0.113</v>
      </c>
      <c r="AR296">
        <v>4.0000000000000001E-3</v>
      </c>
      <c r="AS296">
        <v>4.32</v>
      </c>
      <c r="AT296">
        <v>0.1</v>
      </c>
      <c r="AU296">
        <v>3.9430000000000001</v>
      </c>
      <c r="AV296">
        <v>5.3999999999999999E-2</v>
      </c>
      <c r="AW296">
        <v>2.371</v>
      </c>
      <c r="AX296">
        <v>0.03</v>
      </c>
      <c r="AY296">
        <v>2.5000000000000001E-2</v>
      </c>
      <c r="AZ296">
        <v>1E-3</v>
      </c>
      <c r="BA296">
        <v>0.11</v>
      </c>
      <c r="BB296">
        <v>7.0000000000000001E-3</v>
      </c>
      <c r="BC296">
        <v>0.34699999999999998</v>
      </c>
      <c r="BD296">
        <v>1.7000000000000001E-2</v>
      </c>
      <c r="BE296">
        <v>28.675000000000001</v>
      </c>
      <c r="BF296">
        <v>0.14799999999999999</v>
      </c>
      <c r="BG296" t="s">
        <v>92</v>
      </c>
      <c r="BH296">
        <v>0.29899999999999999</v>
      </c>
      <c r="BI296">
        <v>7.0000000000000001E-3</v>
      </c>
      <c r="BJ296">
        <v>4.0000000000000001E-3</v>
      </c>
      <c r="BK296">
        <v>59.296999999999997</v>
      </c>
      <c r="BL296">
        <v>0.17799999999999999</v>
      </c>
      <c r="BM296" t="s">
        <v>92</v>
      </c>
      <c r="BN296">
        <v>2E-3</v>
      </c>
      <c r="BO296">
        <v>8.0000000000000002E-3</v>
      </c>
      <c r="BP296">
        <v>1E-3</v>
      </c>
      <c r="BQ296" t="s">
        <v>92</v>
      </c>
      <c r="BR296">
        <v>5.0000000000000001E-3</v>
      </c>
    </row>
    <row r="297" spans="1:70" x14ac:dyDescent="0.2">
      <c r="A297">
        <v>674</v>
      </c>
      <c r="B297" s="34" t="s">
        <v>405</v>
      </c>
      <c r="C297" s="4" t="s">
        <v>114</v>
      </c>
      <c r="D297">
        <v>4062</v>
      </c>
      <c r="E297">
        <v>41181</v>
      </c>
      <c r="F297" s="4" t="s">
        <v>163</v>
      </c>
      <c r="I297" s="1">
        <v>42949.451388888891</v>
      </c>
      <c r="J297">
        <v>120.27</v>
      </c>
      <c r="K297" t="s">
        <v>91</v>
      </c>
      <c r="L297" s="2" t="s">
        <v>98</v>
      </c>
      <c r="M297" t="s">
        <v>92</v>
      </c>
      <c r="N297">
        <v>2E-3</v>
      </c>
      <c r="O297" t="s">
        <v>92</v>
      </c>
      <c r="P297">
        <v>2E-3</v>
      </c>
      <c r="Q297" t="s">
        <v>92</v>
      </c>
      <c r="R297">
        <v>2E-3</v>
      </c>
      <c r="S297">
        <v>2E-3</v>
      </c>
      <c r="T297">
        <v>1E-3</v>
      </c>
      <c r="U297">
        <v>6.0000000000000001E-3</v>
      </c>
      <c r="V297">
        <v>1E-3</v>
      </c>
      <c r="W297">
        <v>3.0000000000000001E-3</v>
      </c>
      <c r="X297">
        <v>1E-3</v>
      </c>
      <c r="Y297">
        <v>2E-3</v>
      </c>
      <c r="Z297">
        <v>1E-3</v>
      </c>
      <c r="AA297" t="s">
        <v>92</v>
      </c>
      <c r="AB297">
        <v>2E-3</v>
      </c>
      <c r="AC297" t="s">
        <v>92</v>
      </c>
      <c r="AD297">
        <v>2E-3</v>
      </c>
      <c r="AE297">
        <v>2E-3</v>
      </c>
      <c r="AF297">
        <v>1E-3</v>
      </c>
      <c r="AG297" t="s">
        <v>92</v>
      </c>
      <c r="AH297">
        <v>2E-3</v>
      </c>
      <c r="AI297">
        <v>0.72899999999999998</v>
      </c>
      <c r="AJ297">
        <v>1.4E-2</v>
      </c>
      <c r="AK297">
        <v>2.1999999999999999E-2</v>
      </c>
      <c r="AL297">
        <v>7.0000000000000001E-3</v>
      </c>
      <c r="AM297">
        <v>3.0000000000000001E-3</v>
      </c>
      <c r="AN297">
        <v>2E-3</v>
      </c>
      <c r="AO297">
        <v>3.0000000000000001E-3</v>
      </c>
      <c r="AP297">
        <v>2E-3</v>
      </c>
      <c r="AQ297">
        <v>0.08</v>
      </c>
      <c r="AR297">
        <v>3.0000000000000001E-3</v>
      </c>
      <c r="AS297">
        <v>4.7469999999999999</v>
      </c>
      <c r="AT297">
        <v>0.11</v>
      </c>
      <c r="AU297">
        <v>1.714</v>
      </c>
      <c r="AV297">
        <v>3.6999999999999998E-2</v>
      </c>
      <c r="AW297">
        <v>2.8149999999999999</v>
      </c>
      <c r="AX297">
        <v>3.3000000000000002E-2</v>
      </c>
      <c r="AY297">
        <v>2.7E-2</v>
      </c>
      <c r="AZ297">
        <v>1E-3</v>
      </c>
      <c r="BA297">
        <v>7.8E-2</v>
      </c>
      <c r="BB297">
        <v>7.0000000000000001E-3</v>
      </c>
      <c r="BC297">
        <v>0.2</v>
      </c>
      <c r="BD297">
        <v>1.7000000000000001E-2</v>
      </c>
      <c r="BE297">
        <v>32.545000000000002</v>
      </c>
      <c r="BF297">
        <v>0.16</v>
      </c>
      <c r="BG297" t="s">
        <v>92</v>
      </c>
      <c r="BH297">
        <v>0.44800000000000001</v>
      </c>
      <c r="BI297" t="s">
        <v>92</v>
      </c>
      <c r="BJ297">
        <v>6.0000000000000001E-3</v>
      </c>
      <c r="BK297">
        <v>57.01</v>
      </c>
      <c r="BL297">
        <v>0.187</v>
      </c>
      <c r="BM297" t="s">
        <v>92</v>
      </c>
      <c r="BN297">
        <v>2E-3</v>
      </c>
      <c r="BO297">
        <v>8.0000000000000002E-3</v>
      </c>
      <c r="BP297">
        <v>1E-3</v>
      </c>
      <c r="BQ297" t="s">
        <v>92</v>
      </c>
      <c r="BR297">
        <v>4.0000000000000001E-3</v>
      </c>
    </row>
    <row r="298" spans="1:70" x14ac:dyDescent="0.2">
      <c r="A298">
        <v>675</v>
      </c>
      <c r="B298" s="34" t="s">
        <v>405</v>
      </c>
      <c r="C298" s="4" t="s">
        <v>143</v>
      </c>
      <c r="D298">
        <v>4062</v>
      </c>
      <c r="E298">
        <v>41181</v>
      </c>
      <c r="F298" s="4" t="s">
        <v>163</v>
      </c>
      <c r="I298" s="1">
        <v>42949.45416666667</v>
      </c>
      <c r="J298">
        <v>120.23</v>
      </c>
      <c r="K298" t="s">
        <v>91</v>
      </c>
      <c r="L298" s="2" t="s">
        <v>98</v>
      </c>
      <c r="M298" t="s">
        <v>92</v>
      </c>
      <c r="N298">
        <v>2E-3</v>
      </c>
      <c r="O298" t="s">
        <v>92</v>
      </c>
      <c r="P298">
        <v>2E-3</v>
      </c>
      <c r="Q298" t="s">
        <v>92</v>
      </c>
      <c r="R298">
        <v>2E-3</v>
      </c>
      <c r="S298">
        <v>2E-3</v>
      </c>
      <c r="T298">
        <v>1E-3</v>
      </c>
      <c r="U298">
        <v>6.0000000000000001E-3</v>
      </c>
      <c r="V298">
        <v>1E-3</v>
      </c>
      <c r="W298">
        <v>3.0000000000000001E-3</v>
      </c>
      <c r="X298">
        <v>1E-3</v>
      </c>
      <c r="Y298">
        <v>3.0000000000000001E-3</v>
      </c>
      <c r="Z298">
        <v>1E-3</v>
      </c>
      <c r="AA298" t="s">
        <v>92</v>
      </c>
      <c r="AB298">
        <v>2E-3</v>
      </c>
      <c r="AC298" t="s">
        <v>92</v>
      </c>
      <c r="AD298">
        <v>2E-3</v>
      </c>
      <c r="AE298" t="s">
        <v>92</v>
      </c>
      <c r="AF298">
        <v>2E-3</v>
      </c>
      <c r="AG298" t="s">
        <v>92</v>
      </c>
      <c r="AH298">
        <v>2E-3</v>
      </c>
      <c r="AI298">
        <v>0.65300000000000002</v>
      </c>
      <c r="AJ298">
        <v>1.2999999999999999E-2</v>
      </c>
      <c r="AK298">
        <v>1.2999999999999999E-2</v>
      </c>
      <c r="AL298">
        <v>7.0000000000000001E-3</v>
      </c>
      <c r="AM298" t="s">
        <v>92</v>
      </c>
      <c r="AN298">
        <v>3.0000000000000001E-3</v>
      </c>
      <c r="AO298" t="s">
        <v>92</v>
      </c>
      <c r="AP298">
        <v>3.0000000000000001E-3</v>
      </c>
      <c r="AQ298">
        <v>5.6000000000000001E-2</v>
      </c>
      <c r="AR298">
        <v>3.0000000000000001E-3</v>
      </c>
      <c r="AS298">
        <v>4.9249999999999998</v>
      </c>
      <c r="AT298">
        <v>0.112</v>
      </c>
      <c r="AU298">
        <v>1.3759999999999999</v>
      </c>
      <c r="AV298">
        <v>3.5000000000000003E-2</v>
      </c>
      <c r="AW298">
        <v>2.8460000000000001</v>
      </c>
      <c r="AX298">
        <v>3.3000000000000002E-2</v>
      </c>
      <c r="AY298">
        <v>2.4E-2</v>
      </c>
      <c r="AZ298">
        <v>1E-3</v>
      </c>
      <c r="BA298">
        <v>7.6999999999999999E-2</v>
      </c>
      <c r="BB298">
        <v>7.0000000000000001E-3</v>
      </c>
      <c r="BC298">
        <v>0.16</v>
      </c>
      <c r="BD298">
        <v>1.6E-2</v>
      </c>
      <c r="BE298">
        <v>33.534999999999997</v>
      </c>
      <c r="BF298">
        <v>0.16300000000000001</v>
      </c>
      <c r="BG298" t="s">
        <v>92</v>
      </c>
      <c r="BH298">
        <v>0.46100000000000002</v>
      </c>
      <c r="BI298" t="s">
        <v>92</v>
      </c>
      <c r="BJ298">
        <v>8.0000000000000002E-3</v>
      </c>
      <c r="BK298">
        <v>56.302</v>
      </c>
      <c r="BL298">
        <v>0.19</v>
      </c>
      <c r="BM298" t="s">
        <v>92</v>
      </c>
      <c r="BN298">
        <v>2E-3</v>
      </c>
      <c r="BO298">
        <v>8.0000000000000002E-3</v>
      </c>
      <c r="BP298">
        <v>1E-3</v>
      </c>
      <c r="BQ298" t="s">
        <v>92</v>
      </c>
      <c r="BR298">
        <v>5.0000000000000001E-3</v>
      </c>
    </row>
    <row r="299" spans="1:70" x14ac:dyDescent="0.2">
      <c r="A299">
        <v>676</v>
      </c>
      <c r="B299" s="34" t="s">
        <v>405</v>
      </c>
      <c r="C299" s="4" t="s">
        <v>114</v>
      </c>
      <c r="D299">
        <v>4021</v>
      </c>
      <c r="E299">
        <v>40634</v>
      </c>
      <c r="F299" s="4" t="s">
        <v>163</v>
      </c>
      <c r="I299" s="1">
        <v>42949.456944444442</v>
      </c>
      <c r="J299">
        <v>120.23</v>
      </c>
      <c r="K299" t="s">
        <v>91</v>
      </c>
      <c r="L299" s="2" t="s">
        <v>98</v>
      </c>
      <c r="M299" t="s">
        <v>92</v>
      </c>
      <c r="N299">
        <v>2E-3</v>
      </c>
      <c r="O299" t="s">
        <v>92</v>
      </c>
      <c r="P299">
        <v>2E-3</v>
      </c>
      <c r="Q299" t="s">
        <v>92</v>
      </c>
      <c r="R299">
        <v>2E-3</v>
      </c>
      <c r="S299">
        <v>2E-3</v>
      </c>
      <c r="T299">
        <v>1E-3</v>
      </c>
      <c r="U299">
        <v>7.0000000000000001E-3</v>
      </c>
      <c r="V299">
        <v>1E-3</v>
      </c>
      <c r="W299">
        <v>3.0000000000000001E-3</v>
      </c>
      <c r="X299">
        <v>1E-3</v>
      </c>
      <c r="Y299">
        <v>3.0000000000000001E-3</v>
      </c>
      <c r="Z299">
        <v>1E-3</v>
      </c>
      <c r="AA299" t="s">
        <v>92</v>
      </c>
      <c r="AB299">
        <v>2E-3</v>
      </c>
      <c r="AC299" t="s">
        <v>92</v>
      </c>
      <c r="AD299">
        <v>2E-3</v>
      </c>
      <c r="AE299" t="s">
        <v>92</v>
      </c>
      <c r="AF299">
        <v>2E-3</v>
      </c>
      <c r="AG299" t="s">
        <v>92</v>
      </c>
      <c r="AH299">
        <v>2E-3</v>
      </c>
      <c r="AI299">
        <v>0.60499999999999998</v>
      </c>
      <c r="AJ299">
        <v>1.2999999999999999E-2</v>
      </c>
      <c r="AK299" t="s">
        <v>92</v>
      </c>
      <c r="AL299">
        <v>0.01</v>
      </c>
      <c r="AM299" t="s">
        <v>92</v>
      </c>
      <c r="AN299">
        <v>3.0000000000000001E-3</v>
      </c>
      <c r="AO299" t="s">
        <v>92</v>
      </c>
      <c r="AP299">
        <v>4.0000000000000001E-3</v>
      </c>
      <c r="AQ299">
        <v>3.9E-2</v>
      </c>
      <c r="AR299">
        <v>3.0000000000000001E-3</v>
      </c>
      <c r="AS299">
        <v>4.9660000000000002</v>
      </c>
      <c r="AT299">
        <v>0.109</v>
      </c>
      <c r="AU299">
        <v>0.60699999999999998</v>
      </c>
      <c r="AV299">
        <v>2.7E-2</v>
      </c>
      <c r="AW299">
        <v>3.0230000000000001</v>
      </c>
      <c r="AX299">
        <v>3.5000000000000003E-2</v>
      </c>
      <c r="AY299">
        <v>1.0999999999999999E-2</v>
      </c>
      <c r="AZ299">
        <v>1E-3</v>
      </c>
      <c r="BA299">
        <v>6.6000000000000003E-2</v>
      </c>
      <c r="BB299">
        <v>7.0000000000000001E-3</v>
      </c>
      <c r="BC299">
        <v>9.0999999999999998E-2</v>
      </c>
      <c r="BD299">
        <v>1.7000000000000001E-2</v>
      </c>
      <c r="BE299">
        <v>36.149000000000001</v>
      </c>
      <c r="BF299">
        <v>0.17599999999999999</v>
      </c>
      <c r="BG299" t="s">
        <v>92</v>
      </c>
      <c r="BH299">
        <v>0.30499999999999999</v>
      </c>
      <c r="BI299" t="s">
        <v>92</v>
      </c>
      <c r="BJ299">
        <v>6.0000000000000001E-3</v>
      </c>
      <c r="BK299">
        <v>54.402999999999999</v>
      </c>
      <c r="BL299">
        <v>0.20200000000000001</v>
      </c>
      <c r="BM299" t="s">
        <v>92</v>
      </c>
      <c r="BN299">
        <v>2E-3</v>
      </c>
      <c r="BO299">
        <v>8.9999999999999993E-3</v>
      </c>
      <c r="BP299">
        <v>1E-3</v>
      </c>
      <c r="BQ299" t="s">
        <v>92</v>
      </c>
      <c r="BR299">
        <v>5.0000000000000001E-3</v>
      </c>
    </row>
    <row r="300" spans="1:70" x14ac:dyDescent="0.2">
      <c r="A300">
        <v>677</v>
      </c>
      <c r="B300" s="34" t="s">
        <v>405</v>
      </c>
      <c r="C300" s="4" t="s">
        <v>143</v>
      </c>
      <c r="D300">
        <v>4021</v>
      </c>
      <c r="E300">
        <v>40634</v>
      </c>
      <c r="F300" s="4" t="s">
        <v>163</v>
      </c>
      <c r="I300" s="1">
        <v>42949.459027777775</v>
      </c>
      <c r="J300">
        <v>121.95</v>
      </c>
      <c r="K300" t="s">
        <v>91</v>
      </c>
      <c r="L300" s="2" t="s">
        <v>98</v>
      </c>
      <c r="M300" t="s">
        <v>92</v>
      </c>
      <c r="N300">
        <v>2E-3</v>
      </c>
      <c r="O300" t="s">
        <v>92</v>
      </c>
      <c r="P300">
        <v>2E-3</v>
      </c>
      <c r="Q300" t="s">
        <v>92</v>
      </c>
      <c r="R300">
        <v>2E-3</v>
      </c>
      <c r="S300">
        <v>2E-3</v>
      </c>
      <c r="T300">
        <v>1E-3</v>
      </c>
      <c r="U300">
        <v>7.0000000000000001E-3</v>
      </c>
      <c r="V300">
        <v>1E-3</v>
      </c>
      <c r="W300">
        <v>2E-3</v>
      </c>
      <c r="X300">
        <v>1E-3</v>
      </c>
      <c r="Y300">
        <v>3.0000000000000001E-3</v>
      </c>
      <c r="Z300">
        <v>1E-3</v>
      </c>
      <c r="AA300" t="s">
        <v>92</v>
      </c>
      <c r="AB300">
        <v>2E-3</v>
      </c>
      <c r="AC300" t="s">
        <v>92</v>
      </c>
      <c r="AD300">
        <v>2E-3</v>
      </c>
      <c r="AE300">
        <v>2E-3</v>
      </c>
      <c r="AF300">
        <v>1E-3</v>
      </c>
      <c r="AG300" t="s">
        <v>92</v>
      </c>
      <c r="AH300">
        <v>2E-3</v>
      </c>
      <c r="AI300">
        <v>0.61399999999999999</v>
      </c>
      <c r="AJ300">
        <v>1.2999999999999999E-2</v>
      </c>
      <c r="AK300">
        <v>1.2E-2</v>
      </c>
      <c r="AL300">
        <v>7.0000000000000001E-3</v>
      </c>
      <c r="AM300" t="s">
        <v>92</v>
      </c>
      <c r="AN300">
        <v>3.0000000000000001E-3</v>
      </c>
      <c r="AO300" t="s">
        <v>92</v>
      </c>
      <c r="AP300">
        <v>4.0000000000000001E-3</v>
      </c>
      <c r="AQ300">
        <v>3.9E-2</v>
      </c>
      <c r="AR300">
        <v>3.0000000000000001E-3</v>
      </c>
      <c r="AS300">
        <v>5.3940000000000001</v>
      </c>
      <c r="AT300">
        <v>0.112</v>
      </c>
      <c r="AU300">
        <v>0.70499999999999996</v>
      </c>
      <c r="AV300">
        <v>2.9000000000000001E-2</v>
      </c>
      <c r="AW300">
        <v>3.0880000000000001</v>
      </c>
      <c r="AX300">
        <v>3.5000000000000003E-2</v>
      </c>
      <c r="AY300">
        <v>1.4999999999999999E-2</v>
      </c>
      <c r="AZ300">
        <v>1E-3</v>
      </c>
      <c r="BA300">
        <v>6.3E-2</v>
      </c>
      <c r="BB300">
        <v>7.0000000000000001E-3</v>
      </c>
      <c r="BC300">
        <v>9.8000000000000004E-2</v>
      </c>
      <c r="BD300">
        <v>1.7000000000000001E-2</v>
      </c>
      <c r="BE300">
        <v>37.439</v>
      </c>
      <c r="BF300">
        <v>0.17</v>
      </c>
      <c r="BG300">
        <v>0.32500000000000001</v>
      </c>
      <c r="BH300">
        <v>0.20899999999999999</v>
      </c>
      <c r="BI300" t="s">
        <v>92</v>
      </c>
      <c r="BJ300">
        <v>6.0000000000000001E-3</v>
      </c>
      <c r="BK300">
        <v>52.177999999999997</v>
      </c>
      <c r="BL300">
        <v>0.20200000000000001</v>
      </c>
      <c r="BM300" t="s">
        <v>92</v>
      </c>
      <c r="BN300">
        <v>2E-3</v>
      </c>
      <c r="BO300">
        <v>8.9999999999999993E-3</v>
      </c>
      <c r="BP300">
        <v>1E-3</v>
      </c>
      <c r="BQ300" t="s">
        <v>92</v>
      </c>
      <c r="BR300">
        <v>5.0000000000000001E-3</v>
      </c>
    </row>
    <row r="301" spans="1:70" x14ac:dyDescent="0.2">
      <c r="A301">
        <v>678</v>
      </c>
      <c r="B301" s="34" t="s">
        <v>405</v>
      </c>
      <c r="C301" s="4" t="s">
        <v>114</v>
      </c>
      <c r="D301">
        <v>4014</v>
      </c>
      <c r="E301">
        <v>40243</v>
      </c>
      <c r="F301" s="4" t="s">
        <v>118</v>
      </c>
      <c r="I301" s="1">
        <v>42949.461805555555</v>
      </c>
      <c r="J301">
        <v>120.22</v>
      </c>
      <c r="K301" t="s">
        <v>91</v>
      </c>
      <c r="L301" s="2" t="s">
        <v>98</v>
      </c>
      <c r="M301" t="s">
        <v>92</v>
      </c>
      <c r="N301">
        <v>2E-3</v>
      </c>
      <c r="O301" t="s">
        <v>92</v>
      </c>
      <c r="P301">
        <v>2E-3</v>
      </c>
      <c r="Q301" t="s">
        <v>92</v>
      </c>
      <c r="R301">
        <v>2E-3</v>
      </c>
      <c r="S301">
        <v>2E-3</v>
      </c>
      <c r="T301">
        <v>1E-3</v>
      </c>
      <c r="U301">
        <v>6.0000000000000001E-3</v>
      </c>
      <c r="V301">
        <v>1E-3</v>
      </c>
      <c r="W301">
        <v>3.0000000000000001E-3</v>
      </c>
      <c r="X301">
        <v>1E-3</v>
      </c>
      <c r="Y301">
        <v>3.0000000000000001E-3</v>
      </c>
      <c r="Z301">
        <v>1E-3</v>
      </c>
      <c r="AA301" t="s">
        <v>92</v>
      </c>
      <c r="AB301">
        <v>2E-3</v>
      </c>
      <c r="AC301" t="s">
        <v>92</v>
      </c>
      <c r="AD301">
        <v>2E-3</v>
      </c>
      <c r="AE301" t="s">
        <v>92</v>
      </c>
      <c r="AF301">
        <v>2E-3</v>
      </c>
      <c r="AG301" t="s">
        <v>92</v>
      </c>
      <c r="AH301">
        <v>2E-3</v>
      </c>
      <c r="AI301">
        <v>0.68100000000000005</v>
      </c>
      <c r="AJ301">
        <v>1.2999999999999999E-2</v>
      </c>
      <c r="AK301">
        <v>1.7000000000000001E-2</v>
      </c>
      <c r="AL301">
        <v>7.0000000000000001E-3</v>
      </c>
      <c r="AM301" t="s">
        <v>92</v>
      </c>
      <c r="AN301">
        <v>3.0000000000000001E-3</v>
      </c>
      <c r="AO301" t="s">
        <v>92</v>
      </c>
      <c r="AP301">
        <v>3.0000000000000001E-3</v>
      </c>
      <c r="AQ301">
        <v>5.2999999999999999E-2</v>
      </c>
      <c r="AR301">
        <v>3.0000000000000001E-3</v>
      </c>
      <c r="AS301">
        <v>5.5049999999999999</v>
      </c>
      <c r="AT301">
        <v>0.128</v>
      </c>
      <c r="AU301">
        <v>0.84</v>
      </c>
      <c r="AV301">
        <v>0.03</v>
      </c>
      <c r="AW301">
        <v>3.2850000000000001</v>
      </c>
      <c r="AX301">
        <v>3.6999999999999998E-2</v>
      </c>
      <c r="AY301">
        <v>2.4E-2</v>
      </c>
      <c r="AZ301">
        <v>1E-3</v>
      </c>
      <c r="BA301">
        <v>8.8999999999999996E-2</v>
      </c>
      <c r="BB301">
        <v>7.0000000000000001E-3</v>
      </c>
      <c r="BC301">
        <v>0.17499999999999999</v>
      </c>
      <c r="BD301">
        <v>1.7999999999999999E-2</v>
      </c>
      <c r="BE301">
        <v>36.021999999999998</v>
      </c>
      <c r="BF301">
        <v>0.17100000000000001</v>
      </c>
      <c r="BG301" t="s">
        <v>92</v>
      </c>
      <c r="BH301">
        <v>0.52400000000000002</v>
      </c>
      <c r="BI301" t="s">
        <v>92</v>
      </c>
      <c r="BJ301">
        <v>6.0000000000000001E-3</v>
      </c>
      <c r="BK301">
        <v>53.277000000000001</v>
      </c>
      <c r="BL301">
        <v>0.20300000000000001</v>
      </c>
      <c r="BM301" t="s">
        <v>92</v>
      </c>
      <c r="BN301">
        <v>2E-3</v>
      </c>
      <c r="BO301">
        <v>8.9999999999999993E-3</v>
      </c>
      <c r="BP301">
        <v>1E-3</v>
      </c>
      <c r="BQ301" t="s">
        <v>92</v>
      </c>
      <c r="BR301">
        <v>5.0000000000000001E-3</v>
      </c>
    </row>
    <row r="302" spans="1:70" x14ac:dyDescent="0.2">
      <c r="A302">
        <v>679</v>
      </c>
      <c r="B302" s="34" t="s">
        <v>405</v>
      </c>
      <c r="C302" s="4" t="s">
        <v>143</v>
      </c>
      <c r="D302">
        <v>4014</v>
      </c>
      <c r="E302">
        <v>40243</v>
      </c>
      <c r="F302" s="4" t="s">
        <v>118</v>
      </c>
      <c r="I302" s="1">
        <v>42949.464583333334</v>
      </c>
      <c r="J302">
        <v>121.84</v>
      </c>
      <c r="K302" t="s">
        <v>91</v>
      </c>
      <c r="L302" s="2" t="s">
        <v>98</v>
      </c>
      <c r="M302" t="s">
        <v>92</v>
      </c>
      <c r="N302">
        <v>2E-3</v>
      </c>
      <c r="O302" t="s">
        <v>92</v>
      </c>
      <c r="P302">
        <v>2E-3</v>
      </c>
      <c r="Q302" t="s">
        <v>92</v>
      </c>
      <c r="R302">
        <v>2E-3</v>
      </c>
      <c r="S302">
        <v>2E-3</v>
      </c>
      <c r="T302">
        <v>1E-3</v>
      </c>
      <c r="U302">
        <v>6.0000000000000001E-3</v>
      </c>
      <c r="V302">
        <v>1E-3</v>
      </c>
      <c r="W302">
        <v>2E-3</v>
      </c>
      <c r="X302">
        <v>1E-3</v>
      </c>
      <c r="Y302">
        <v>3.0000000000000001E-3</v>
      </c>
      <c r="Z302">
        <v>1E-3</v>
      </c>
      <c r="AA302" t="s">
        <v>92</v>
      </c>
      <c r="AB302">
        <v>2E-3</v>
      </c>
      <c r="AC302" t="s">
        <v>92</v>
      </c>
      <c r="AD302">
        <v>2E-3</v>
      </c>
      <c r="AE302" t="s">
        <v>92</v>
      </c>
      <c r="AF302">
        <v>2E-3</v>
      </c>
      <c r="AG302" t="s">
        <v>92</v>
      </c>
      <c r="AH302">
        <v>2E-3</v>
      </c>
      <c r="AI302">
        <v>0.61299999999999999</v>
      </c>
      <c r="AJ302">
        <v>1.2999999999999999E-2</v>
      </c>
      <c r="AK302">
        <v>1.9E-2</v>
      </c>
      <c r="AL302">
        <v>7.0000000000000001E-3</v>
      </c>
      <c r="AM302" t="s">
        <v>92</v>
      </c>
      <c r="AN302">
        <v>3.0000000000000001E-3</v>
      </c>
      <c r="AO302" t="s">
        <v>92</v>
      </c>
      <c r="AP302">
        <v>4.0000000000000001E-3</v>
      </c>
      <c r="AQ302">
        <v>4.3999999999999997E-2</v>
      </c>
      <c r="AR302">
        <v>3.0000000000000001E-3</v>
      </c>
      <c r="AS302">
        <v>5.1740000000000004</v>
      </c>
      <c r="AT302">
        <v>0.111</v>
      </c>
      <c r="AU302">
        <v>0.68400000000000005</v>
      </c>
      <c r="AV302">
        <v>2.8000000000000001E-2</v>
      </c>
      <c r="AW302">
        <v>3.1930000000000001</v>
      </c>
      <c r="AX302">
        <v>3.5999999999999997E-2</v>
      </c>
      <c r="AY302">
        <v>2.1000000000000001E-2</v>
      </c>
      <c r="AZ302">
        <v>1E-3</v>
      </c>
      <c r="BA302">
        <v>7.0999999999999994E-2</v>
      </c>
      <c r="BB302">
        <v>7.0000000000000001E-3</v>
      </c>
      <c r="BC302">
        <v>0.11899999999999999</v>
      </c>
      <c r="BD302">
        <v>1.7000000000000001E-2</v>
      </c>
      <c r="BE302">
        <v>36.021000000000001</v>
      </c>
      <c r="BF302">
        <v>0.17</v>
      </c>
      <c r="BG302" t="s">
        <v>92</v>
      </c>
      <c r="BH302">
        <v>0.373</v>
      </c>
      <c r="BI302" t="s">
        <v>92</v>
      </c>
      <c r="BJ302">
        <v>6.0000000000000001E-3</v>
      </c>
      <c r="BK302">
        <v>54.015000000000001</v>
      </c>
      <c r="BL302">
        <v>0.20100000000000001</v>
      </c>
      <c r="BM302" t="s">
        <v>92</v>
      </c>
      <c r="BN302">
        <v>2E-3</v>
      </c>
      <c r="BO302">
        <v>8.9999999999999993E-3</v>
      </c>
      <c r="BP302">
        <v>1E-3</v>
      </c>
      <c r="BQ302" t="s">
        <v>92</v>
      </c>
      <c r="BR302">
        <v>5.0000000000000001E-3</v>
      </c>
    </row>
    <row r="303" spans="1:70" x14ac:dyDescent="0.2">
      <c r="A303">
        <v>680</v>
      </c>
      <c r="B303" s="34" t="s">
        <v>405</v>
      </c>
      <c r="C303" s="4" t="s">
        <v>114</v>
      </c>
      <c r="D303">
        <v>5019</v>
      </c>
      <c r="E303">
        <v>50206</v>
      </c>
      <c r="F303" s="4" t="s">
        <v>118</v>
      </c>
      <c r="G303" t="s">
        <v>167</v>
      </c>
      <c r="I303" s="1">
        <v>42949.468055555553</v>
      </c>
      <c r="J303">
        <v>121.51</v>
      </c>
      <c r="K303" t="s">
        <v>91</v>
      </c>
      <c r="L303" s="2" t="s">
        <v>98</v>
      </c>
      <c r="M303" t="s">
        <v>92</v>
      </c>
      <c r="N303">
        <v>2E-3</v>
      </c>
      <c r="O303" t="s">
        <v>92</v>
      </c>
      <c r="P303">
        <v>2E-3</v>
      </c>
      <c r="Q303" t="s">
        <v>92</v>
      </c>
      <c r="R303">
        <v>2E-3</v>
      </c>
      <c r="S303">
        <v>2E-3</v>
      </c>
      <c r="T303">
        <v>1E-3</v>
      </c>
      <c r="U303">
        <v>6.0000000000000001E-3</v>
      </c>
      <c r="V303">
        <v>1E-3</v>
      </c>
      <c r="W303">
        <v>2E-3</v>
      </c>
      <c r="X303">
        <v>1E-3</v>
      </c>
      <c r="Y303">
        <v>3.0000000000000001E-3</v>
      </c>
      <c r="Z303">
        <v>1E-3</v>
      </c>
      <c r="AA303" t="s">
        <v>92</v>
      </c>
      <c r="AB303">
        <v>2E-3</v>
      </c>
      <c r="AC303" t="s">
        <v>92</v>
      </c>
      <c r="AD303">
        <v>2E-3</v>
      </c>
      <c r="AE303" t="s">
        <v>92</v>
      </c>
      <c r="AF303">
        <v>2E-3</v>
      </c>
      <c r="AG303" t="s">
        <v>92</v>
      </c>
      <c r="AH303">
        <v>2E-3</v>
      </c>
      <c r="AI303">
        <v>0.61899999999999999</v>
      </c>
      <c r="AJ303">
        <v>1.2999999999999999E-2</v>
      </c>
      <c r="AK303" t="s">
        <v>92</v>
      </c>
      <c r="AL303">
        <v>1.7000000000000001E-2</v>
      </c>
      <c r="AM303" t="s">
        <v>92</v>
      </c>
      <c r="AN303">
        <v>4.0000000000000001E-3</v>
      </c>
      <c r="AO303" t="s">
        <v>92</v>
      </c>
      <c r="AP303">
        <v>4.0000000000000001E-3</v>
      </c>
      <c r="AQ303">
        <v>6.6000000000000003E-2</v>
      </c>
      <c r="AR303">
        <v>4.0000000000000001E-3</v>
      </c>
      <c r="AS303">
        <v>2.0670000000000002</v>
      </c>
      <c r="AT303">
        <v>7.0999999999999994E-2</v>
      </c>
      <c r="AU303">
        <v>2.7930000000000001</v>
      </c>
      <c r="AV303">
        <v>4.5999999999999999E-2</v>
      </c>
      <c r="AW303">
        <v>2.173</v>
      </c>
      <c r="AX303">
        <v>2.9000000000000001E-2</v>
      </c>
      <c r="AY303">
        <v>0.01</v>
      </c>
      <c r="AZ303">
        <v>1E-3</v>
      </c>
      <c r="BA303">
        <v>0.12</v>
      </c>
      <c r="BB303">
        <v>7.0000000000000001E-3</v>
      </c>
      <c r="BC303">
        <v>0.32</v>
      </c>
      <c r="BD303">
        <v>1.4999999999999999E-2</v>
      </c>
      <c r="BE303">
        <v>20.257000000000001</v>
      </c>
      <c r="BF303">
        <v>0.13300000000000001</v>
      </c>
      <c r="BG303" t="s">
        <v>92</v>
      </c>
      <c r="BH303">
        <v>0.40400000000000003</v>
      </c>
      <c r="BI303" t="s">
        <v>92</v>
      </c>
      <c r="BJ303">
        <v>7.0000000000000001E-3</v>
      </c>
      <c r="BK303">
        <v>71.546999999999997</v>
      </c>
      <c r="BL303">
        <v>0.14699999999999999</v>
      </c>
      <c r="BM303" t="s">
        <v>92</v>
      </c>
      <c r="BN303">
        <v>2E-3</v>
      </c>
      <c r="BO303">
        <v>8.0000000000000002E-3</v>
      </c>
      <c r="BP303">
        <v>1E-3</v>
      </c>
      <c r="BQ303" t="s">
        <v>92</v>
      </c>
      <c r="BR303">
        <v>5.0000000000000001E-3</v>
      </c>
    </row>
    <row r="304" spans="1:70" x14ac:dyDescent="0.2">
      <c r="A304">
        <v>681</v>
      </c>
      <c r="B304" s="34" t="s">
        <v>405</v>
      </c>
      <c r="C304" s="4" t="s">
        <v>143</v>
      </c>
      <c r="D304">
        <v>5019</v>
      </c>
      <c r="E304">
        <v>50206</v>
      </c>
      <c r="F304" s="4" t="s">
        <v>118</v>
      </c>
      <c r="G304" t="s">
        <v>167</v>
      </c>
      <c r="I304" s="1">
        <v>42949.470138888886</v>
      </c>
      <c r="J304">
        <v>122.09</v>
      </c>
      <c r="K304" t="s">
        <v>91</v>
      </c>
      <c r="L304" s="2" t="s">
        <v>98</v>
      </c>
      <c r="M304" t="s">
        <v>92</v>
      </c>
      <c r="N304">
        <v>2E-3</v>
      </c>
      <c r="O304" t="s">
        <v>92</v>
      </c>
      <c r="P304">
        <v>2E-3</v>
      </c>
      <c r="Q304" t="s">
        <v>92</v>
      </c>
      <c r="R304">
        <v>2E-3</v>
      </c>
      <c r="S304">
        <v>2E-3</v>
      </c>
      <c r="T304">
        <v>1E-3</v>
      </c>
      <c r="U304">
        <v>6.0000000000000001E-3</v>
      </c>
      <c r="V304">
        <v>1E-3</v>
      </c>
      <c r="W304">
        <v>2E-3</v>
      </c>
      <c r="X304">
        <v>1E-3</v>
      </c>
      <c r="Y304">
        <v>3.0000000000000001E-3</v>
      </c>
      <c r="Z304">
        <v>1E-3</v>
      </c>
      <c r="AA304" t="s">
        <v>92</v>
      </c>
      <c r="AB304">
        <v>2E-3</v>
      </c>
      <c r="AC304" t="s">
        <v>92</v>
      </c>
      <c r="AD304">
        <v>2E-3</v>
      </c>
      <c r="AE304">
        <v>2E-3</v>
      </c>
      <c r="AF304">
        <v>1E-3</v>
      </c>
      <c r="AG304" t="s">
        <v>92</v>
      </c>
      <c r="AH304">
        <v>2E-3</v>
      </c>
      <c r="AI304">
        <v>0.67300000000000004</v>
      </c>
      <c r="AJ304">
        <v>1.4E-2</v>
      </c>
      <c r="AK304" t="s">
        <v>92</v>
      </c>
      <c r="AL304">
        <v>1.7999999999999999E-2</v>
      </c>
      <c r="AM304" t="s">
        <v>92</v>
      </c>
      <c r="AN304">
        <v>3.0000000000000001E-3</v>
      </c>
      <c r="AO304" t="s">
        <v>92</v>
      </c>
      <c r="AP304">
        <v>4.0000000000000001E-3</v>
      </c>
      <c r="AQ304">
        <v>7.0999999999999994E-2</v>
      </c>
      <c r="AR304">
        <v>4.0000000000000001E-3</v>
      </c>
      <c r="AS304">
        <v>2.157</v>
      </c>
      <c r="AT304">
        <v>6.7000000000000004E-2</v>
      </c>
      <c r="AU304">
        <v>1.7410000000000001</v>
      </c>
      <c r="AV304">
        <v>3.7999999999999999E-2</v>
      </c>
      <c r="AW304">
        <v>2.2320000000000002</v>
      </c>
      <c r="AX304">
        <v>0.03</v>
      </c>
      <c r="AY304">
        <v>1.4E-2</v>
      </c>
      <c r="AZ304">
        <v>1E-3</v>
      </c>
      <c r="BA304">
        <v>0.123</v>
      </c>
      <c r="BB304">
        <v>7.0000000000000001E-3</v>
      </c>
      <c r="BC304">
        <v>0.23499999999999999</v>
      </c>
      <c r="BD304">
        <v>1.4E-2</v>
      </c>
      <c r="BE304">
        <v>20.501000000000001</v>
      </c>
      <c r="BF304">
        <v>0.13400000000000001</v>
      </c>
      <c r="BG304" t="s">
        <v>92</v>
      </c>
      <c r="BH304">
        <v>0.26700000000000002</v>
      </c>
      <c r="BI304" t="s">
        <v>92</v>
      </c>
      <c r="BJ304">
        <v>6.0000000000000001E-3</v>
      </c>
      <c r="BK304">
        <v>72.225999999999999</v>
      </c>
      <c r="BL304">
        <v>0.14799999999999999</v>
      </c>
      <c r="BM304" t="s">
        <v>92</v>
      </c>
      <c r="BN304">
        <v>2E-3</v>
      </c>
      <c r="BO304">
        <v>8.0000000000000002E-3</v>
      </c>
      <c r="BP304">
        <v>1E-3</v>
      </c>
      <c r="BQ304" t="s">
        <v>92</v>
      </c>
      <c r="BR304">
        <v>5.0000000000000001E-3</v>
      </c>
    </row>
    <row r="305" spans="1:70" x14ac:dyDescent="0.2">
      <c r="A305">
        <v>682</v>
      </c>
      <c r="B305" s="34" t="s">
        <v>405</v>
      </c>
      <c r="C305" s="4" t="s">
        <v>114</v>
      </c>
      <c r="D305">
        <v>4020</v>
      </c>
      <c r="E305">
        <v>40374</v>
      </c>
      <c r="F305" s="4" t="s">
        <v>118</v>
      </c>
      <c r="G305" t="s">
        <v>167</v>
      </c>
      <c r="I305" s="1">
        <v>42949.474305555559</v>
      </c>
      <c r="J305">
        <v>120.62</v>
      </c>
      <c r="K305" t="s">
        <v>91</v>
      </c>
      <c r="L305" s="2" t="s">
        <v>98</v>
      </c>
      <c r="M305" t="s">
        <v>92</v>
      </c>
      <c r="N305">
        <v>2E-3</v>
      </c>
      <c r="O305" t="s">
        <v>92</v>
      </c>
      <c r="P305">
        <v>2E-3</v>
      </c>
      <c r="Q305" t="s">
        <v>92</v>
      </c>
      <c r="R305">
        <v>2E-3</v>
      </c>
      <c r="S305">
        <v>2E-3</v>
      </c>
      <c r="T305">
        <v>1E-3</v>
      </c>
      <c r="U305">
        <v>5.0000000000000001E-3</v>
      </c>
      <c r="V305">
        <v>1E-3</v>
      </c>
      <c r="W305">
        <v>2E-3</v>
      </c>
      <c r="X305">
        <v>1E-3</v>
      </c>
      <c r="Y305">
        <v>3.0000000000000001E-3</v>
      </c>
      <c r="Z305">
        <v>1E-3</v>
      </c>
      <c r="AA305" t="s">
        <v>92</v>
      </c>
      <c r="AB305">
        <v>2E-3</v>
      </c>
      <c r="AC305" t="s">
        <v>92</v>
      </c>
      <c r="AD305">
        <v>2E-3</v>
      </c>
      <c r="AE305">
        <v>2E-3</v>
      </c>
      <c r="AF305">
        <v>1E-3</v>
      </c>
      <c r="AG305" t="s">
        <v>92</v>
      </c>
      <c r="AH305">
        <v>2E-3</v>
      </c>
      <c r="AI305">
        <v>0.58899999999999997</v>
      </c>
      <c r="AJ305">
        <v>1.2999999999999999E-2</v>
      </c>
      <c r="AK305">
        <v>1.7999999999999999E-2</v>
      </c>
      <c r="AL305">
        <v>7.0000000000000001E-3</v>
      </c>
      <c r="AM305" t="s">
        <v>92</v>
      </c>
      <c r="AN305">
        <v>3.0000000000000001E-3</v>
      </c>
      <c r="AO305" t="s">
        <v>92</v>
      </c>
      <c r="AP305">
        <v>3.0000000000000001E-3</v>
      </c>
      <c r="AQ305">
        <v>5.1999999999999998E-2</v>
      </c>
      <c r="AR305">
        <v>3.0000000000000001E-3</v>
      </c>
      <c r="AS305">
        <v>2.3490000000000002</v>
      </c>
      <c r="AT305">
        <v>7.0000000000000007E-2</v>
      </c>
      <c r="AU305">
        <v>1.2270000000000001</v>
      </c>
      <c r="AV305">
        <v>3.3000000000000002E-2</v>
      </c>
      <c r="AW305">
        <v>2.7360000000000002</v>
      </c>
      <c r="AX305">
        <v>3.3000000000000002E-2</v>
      </c>
      <c r="AY305">
        <v>1.0999999999999999E-2</v>
      </c>
      <c r="AZ305">
        <v>1E-3</v>
      </c>
      <c r="BA305">
        <v>0.109</v>
      </c>
      <c r="BB305">
        <v>7.0000000000000001E-3</v>
      </c>
      <c r="BC305">
        <v>0.17599999999999999</v>
      </c>
      <c r="BD305">
        <v>1.4E-2</v>
      </c>
      <c r="BE305">
        <v>22.251999999999999</v>
      </c>
      <c r="BF305">
        <v>0.13900000000000001</v>
      </c>
      <c r="BG305" t="s">
        <v>92</v>
      </c>
      <c r="BH305">
        <v>0.27600000000000002</v>
      </c>
      <c r="BI305" t="s">
        <v>92</v>
      </c>
      <c r="BJ305">
        <v>7.0000000000000001E-3</v>
      </c>
      <c r="BK305">
        <v>70.453000000000003</v>
      </c>
      <c r="BL305">
        <v>0.152</v>
      </c>
      <c r="BM305" t="s">
        <v>92</v>
      </c>
      <c r="BN305">
        <v>2E-3</v>
      </c>
      <c r="BO305">
        <v>8.0000000000000002E-3</v>
      </c>
      <c r="BP305">
        <v>1E-3</v>
      </c>
      <c r="BQ305" t="s">
        <v>92</v>
      </c>
      <c r="BR305">
        <v>5.0000000000000001E-3</v>
      </c>
    </row>
    <row r="306" spans="1:70" x14ac:dyDescent="0.2">
      <c r="A306">
        <v>683</v>
      </c>
      <c r="B306" s="34" t="s">
        <v>405</v>
      </c>
      <c r="C306" s="4" t="s">
        <v>143</v>
      </c>
      <c r="D306">
        <v>4020</v>
      </c>
      <c r="E306">
        <v>40374</v>
      </c>
      <c r="F306" s="4" t="s">
        <v>118</v>
      </c>
      <c r="G306" t="s">
        <v>167</v>
      </c>
      <c r="I306" s="1">
        <v>42949.476388888892</v>
      </c>
      <c r="J306">
        <v>121.97</v>
      </c>
      <c r="K306" t="s">
        <v>91</v>
      </c>
      <c r="L306" s="2" t="s">
        <v>98</v>
      </c>
      <c r="M306" t="s">
        <v>92</v>
      </c>
      <c r="N306">
        <v>2E-3</v>
      </c>
      <c r="O306" t="s">
        <v>92</v>
      </c>
      <c r="P306">
        <v>2E-3</v>
      </c>
      <c r="Q306" t="s">
        <v>92</v>
      </c>
      <c r="R306">
        <v>2E-3</v>
      </c>
      <c r="S306">
        <v>2E-3</v>
      </c>
      <c r="T306">
        <v>1E-3</v>
      </c>
      <c r="U306">
        <v>6.0000000000000001E-3</v>
      </c>
      <c r="V306">
        <v>1E-3</v>
      </c>
      <c r="W306">
        <v>2E-3</v>
      </c>
      <c r="X306">
        <v>1E-3</v>
      </c>
      <c r="Y306">
        <v>3.0000000000000001E-3</v>
      </c>
      <c r="Z306">
        <v>1E-3</v>
      </c>
      <c r="AA306" t="s">
        <v>92</v>
      </c>
      <c r="AB306">
        <v>2E-3</v>
      </c>
      <c r="AC306" t="s">
        <v>92</v>
      </c>
      <c r="AD306">
        <v>2E-3</v>
      </c>
      <c r="AE306">
        <v>2E-3</v>
      </c>
      <c r="AF306">
        <v>1E-3</v>
      </c>
      <c r="AG306" t="s">
        <v>92</v>
      </c>
      <c r="AH306">
        <v>2E-3</v>
      </c>
      <c r="AI306">
        <v>0.84</v>
      </c>
      <c r="AJ306">
        <v>1.6E-2</v>
      </c>
      <c r="AK306" t="s">
        <v>92</v>
      </c>
      <c r="AL306">
        <v>1.0999999999999999E-2</v>
      </c>
      <c r="AM306">
        <v>4.0000000000000001E-3</v>
      </c>
      <c r="AN306">
        <v>2E-3</v>
      </c>
      <c r="AO306">
        <v>4.0000000000000001E-3</v>
      </c>
      <c r="AP306">
        <v>2E-3</v>
      </c>
      <c r="AQ306">
        <v>0.113</v>
      </c>
      <c r="AR306">
        <v>4.0000000000000001E-3</v>
      </c>
      <c r="AS306">
        <v>2.0819999999999999</v>
      </c>
      <c r="AT306">
        <v>6.9000000000000006E-2</v>
      </c>
      <c r="AU306">
        <v>2.8439999999999999</v>
      </c>
      <c r="AV306">
        <v>4.7E-2</v>
      </c>
      <c r="AW306">
        <v>2.0459999999999998</v>
      </c>
      <c r="AX306">
        <v>2.9000000000000001E-2</v>
      </c>
      <c r="AY306">
        <v>7.0000000000000001E-3</v>
      </c>
      <c r="AZ306">
        <v>1E-3</v>
      </c>
      <c r="BA306">
        <v>0.122</v>
      </c>
      <c r="BB306">
        <v>7.0000000000000001E-3</v>
      </c>
      <c r="BC306">
        <v>0.25700000000000001</v>
      </c>
      <c r="BD306">
        <v>1.2999999999999999E-2</v>
      </c>
      <c r="BE306">
        <v>18.256</v>
      </c>
      <c r="BF306">
        <v>0.124</v>
      </c>
      <c r="BG306" t="s">
        <v>92</v>
      </c>
      <c r="BH306">
        <v>0.38600000000000001</v>
      </c>
      <c r="BI306" t="s">
        <v>92</v>
      </c>
      <c r="BJ306">
        <v>0.01</v>
      </c>
      <c r="BK306">
        <v>73.391000000000005</v>
      </c>
      <c r="BL306">
        <v>0.14000000000000001</v>
      </c>
      <c r="BM306" t="s">
        <v>92</v>
      </c>
      <c r="BN306">
        <v>2E-3</v>
      </c>
      <c r="BO306">
        <v>8.0000000000000002E-3</v>
      </c>
      <c r="BP306">
        <v>1E-3</v>
      </c>
      <c r="BQ306" t="s">
        <v>92</v>
      </c>
      <c r="BR306">
        <v>5.0000000000000001E-3</v>
      </c>
    </row>
    <row r="307" spans="1:70" x14ac:dyDescent="0.2">
      <c r="A307">
        <v>684</v>
      </c>
      <c r="B307" s="34" t="s">
        <v>405</v>
      </c>
      <c r="C307" s="4" t="s">
        <v>114</v>
      </c>
      <c r="D307">
        <v>4052</v>
      </c>
      <c r="E307">
        <v>40902</v>
      </c>
      <c r="F307" s="4" t="s">
        <v>118</v>
      </c>
      <c r="G307" t="s">
        <v>167</v>
      </c>
      <c r="I307" s="1">
        <v>42949.479166666664</v>
      </c>
      <c r="J307">
        <v>120.9</v>
      </c>
      <c r="K307" t="s">
        <v>91</v>
      </c>
      <c r="L307" s="2" t="s">
        <v>98</v>
      </c>
      <c r="M307" t="s">
        <v>92</v>
      </c>
      <c r="N307">
        <v>2E-3</v>
      </c>
      <c r="O307" t="s">
        <v>92</v>
      </c>
      <c r="P307">
        <v>2E-3</v>
      </c>
      <c r="Q307" t="s">
        <v>92</v>
      </c>
      <c r="R307">
        <v>2E-3</v>
      </c>
      <c r="S307">
        <v>2E-3</v>
      </c>
      <c r="T307">
        <v>1E-3</v>
      </c>
      <c r="U307">
        <v>6.0000000000000001E-3</v>
      </c>
      <c r="V307">
        <v>1E-3</v>
      </c>
      <c r="W307">
        <v>3.0000000000000001E-3</v>
      </c>
      <c r="X307">
        <v>1E-3</v>
      </c>
      <c r="Y307">
        <v>3.0000000000000001E-3</v>
      </c>
      <c r="Z307">
        <v>1E-3</v>
      </c>
      <c r="AA307" t="s">
        <v>92</v>
      </c>
      <c r="AB307">
        <v>2E-3</v>
      </c>
      <c r="AC307" t="s">
        <v>92</v>
      </c>
      <c r="AD307">
        <v>2E-3</v>
      </c>
      <c r="AE307" t="s">
        <v>92</v>
      </c>
      <c r="AF307">
        <v>2E-3</v>
      </c>
      <c r="AG307" t="s">
        <v>92</v>
      </c>
      <c r="AH307">
        <v>2E-3</v>
      </c>
      <c r="AI307">
        <v>0.69299999999999995</v>
      </c>
      <c r="AJ307">
        <v>1.2999999999999999E-2</v>
      </c>
      <c r="AK307">
        <v>1.7999999999999999E-2</v>
      </c>
      <c r="AL307">
        <v>7.0000000000000001E-3</v>
      </c>
      <c r="AM307" t="s">
        <v>92</v>
      </c>
      <c r="AN307">
        <v>3.0000000000000001E-3</v>
      </c>
      <c r="AO307" t="s">
        <v>92</v>
      </c>
      <c r="AP307">
        <v>4.0000000000000001E-3</v>
      </c>
      <c r="AQ307">
        <v>6.0999999999999999E-2</v>
      </c>
      <c r="AR307">
        <v>3.0000000000000001E-3</v>
      </c>
      <c r="AS307">
        <v>5.5650000000000004</v>
      </c>
      <c r="AT307">
        <v>0.113</v>
      </c>
      <c r="AU307">
        <v>0.88600000000000001</v>
      </c>
      <c r="AV307">
        <v>3.1E-2</v>
      </c>
      <c r="AW307">
        <v>3.0590000000000002</v>
      </c>
      <c r="AX307">
        <v>3.5000000000000003E-2</v>
      </c>
      <c r="AY307">
        <v>1.6E-2</v>
      </c>
      <c r="AZ307">
        <v>1E-3</v>
      </c>
      <c r="BA307">
        <v>6.3E-2</v>
      </c>
      <c r="BB307">
        <v>6.0000000000000001E-3</v>
      </c>
      <c r="BC307">
        <v>0.14599999999999999</v>
      </c>
      <c r="BD307">
        <v>1.7000000000000001E-2</v>
      </c>
      <c r="BE307">
        <v>35.89</v>
      </c>
      <c r="BF307">
        <v>0.16500000000000001</v>
      </c>
      <c r="BG307" t="s">
        <v>92</v>
      </c>
      <c r="BH307">
        <v>0.307</v>
      </c>
      <c r="BI307" t="s">
        <v>92</v>
      </c>
      <c r="BJ307">
        <v>5.0000000000000001E-3</v>
      </c>
      <c r="BK307">
        <v>53.334000000000003</v>
      </c>
      <c r="BL307">
        <v>0.19600000000000001</v>
      </c>
      <c r="BM307" t="s">
        <v>92</v>
      </c>
      <c r="BN307">
        <v>2E-3</v>
      </c>
      <c r="BO307">
        <v>8.9999999999999993E-3</v>
      </c>
      <c r="BP307">
        <v>1E-3</v>
      </c>
      <c r="BQ307" t="s">
        <v>92</v>
      </c>
      <c r="BR307">
        <v>4.0000000000000001E-3</v>
      </c>
    </row>
    <row r="308" spans="1:70" x14ac:dyDescent="0.2">
      <c r="A308">
        <v>685</v>
      </c>
      <c r="B308" s="34" t="s">
        <v>405</v>
      </c>
      <c r="C308" s="4" t="s">
        <v>143</v>
      </c>
      <c r="D308">
        <v>4052</v>
      </c>
      <c r="E308">
        <v>40902</v>
      </c>
      <c r="F308" s="4" t="s">
        <v>118</v>
      </c>
      <c r="G308" t="s">
        <v>167</v>
      </c>
      <c r="I308" s="1">
        <v>42949.481249999997</v>
      </c>
      <c r="J308">
        <v>120.75</v>
      </c>
      <c r="K308" t="s">
        <v>91</v>
      </c>
      <c r="L308" s="2" t="s">
        <v>98</v>
      </c>
      <c r="M308" t="s">
        <v>92</v>
      </c>
      <c r="N308">
        <v>2E-3</v>
      </c>
      <c r="O308" t="s">
        <v>92</v>
      </c>
      <c r="P308">
        <v>2E-3</v>
      </c>
      <c r="Q308" t="s">
        <v>92</v>
      </c>
      <c r="R308">
        <v>2E-3</v>
      </c>
      <c r="S308">
        <v>2E-3</v>
      </c>
      <c r="T308">
        <v>1E-3</v>
      </c>
      <c r="U308">
        <v>6.0000000000000001E-3</v>
      </c>
      <c r="V308">
        <v>1E-3</v>
      </c>
      <c r="W308">
        <v>2E-3</v>
      </c>
      <c r="X308">
        <v>1E-3</v>
      </c>
      <c r="Y308">
        <v>3.0000000000000001E-3</v>
      </c>
      <c r="Z308">
        <v>1E-3</v>
      </c>
      <c r="AA308" t="s">
        <v>92</v>
      </c>
      <c r="AB308">
        <v>2E-3</v>
      </c>
      <c r="AC308" t="s">
        <v>92</v>
      </c>
      <c r="AD308">
        <v>2E-3</v>
      </c>
      <c r="AE308" t="s">
        <v>92</v>
      </c>
      <c r="AF308">
        <v>2E-3</v>
      </c>
      <c r="AG308" t="s">
        <v>92</v>
      </c>
      <c r="AH308">
        <v>2E-3</v>
      </c>
      <c r="AI308">
        <v>0.80400000000000005</v>
      </c>
      <c r="AJ308">
        <v>1.4E-2</v>
      </c>
      <c r="AK308">
        <v>1.9E-2</v>
      </c>
      <c r="AL308">
        <v>7.0000000000000001E-3</v>
      </c>
      <c r="AM308" t="s">
        <v>92</v>
      </c>
      <c r="AN308">
        <v>4.0000000000000001E-3</v>
      </c>
      <c r="AO308" t="s">
        <v>92</v>
      </c>
      <c r="AP308">
        <v>3.0000000000000001E-3</v>
      </c>
      <c r="AQ308">
        <v>0.09</v>
      </c>
      <c r="AR308">
        <v>4.0000000000000001E-3</v>
      </c>
      <c r="AS308">
        <v>5.4740000000000002</v>
      </c>
      <c r="AT308">
        <v>0.114</v>
      </c>
      <c r="AU308">
        <v>1.5269999999999999</v>
      </c>
      <c r="AV308">
        <v>3.6999999999999998E-2</v>
      </c>
      <c r="AW308">
        <v>2.8119999999999998</v>
      </c>
      <c r="AX308">
        <v>3.4000000000000002E-2</v>
      </c>
      <c r="AY308">
        <v>1.4999999999999999E-2</v>
      </c>
      <c r="AZ308">
        <v>1E-3</v>
      </c>
      <c r="BA308">
        <v>6.8000000000000005E-2</v>
      </c>
      <c r="BB308">
        <v>7.0000000000000001E-3</v>
      </c>
      <c r="BC308">
        <v>0.19</v>
      </c>
      <c r="BD308">
        <v>1.7000000000000001E-2</v>
      </c>
      <c r="BE308">
        <v>33.978999999999999</v>
      </c>
      <c r="BF308">
        <v>0.16200000000000001</v>
      </c>
      <c r="BG308">
        <v>0.35</v>
      </c>
      <c r="BH308">
        <v>0.21199999999999999</v>
      </c>
      <c r="BI308" t="s">
        <v>92</v>
      </c>
      <c r="BJ308">
        <v>5.0000000000000001E-3</v>
      </c>
      <c r="BK308">
        <v>54.640999999999998</v>
      </c>
      <c r="BL308">
        <v>0.19500000000000001</v>
      </c>
      <c r="BM308" t="s">
        <v>92</v>
      </c>
      <c r="BN308">
        <v>2E-3</v>
      </c>
      <c r="BO308">
        <v>8.9999999999999993E-3</v>
      </c>
      <c r="BP308">
        <v>1E-3</v>
      </c>
      <c r="BQ308" t="s">
        <v>92</v>
      </c>
      <c r="BR308">
        <v>4.0000000000000001E-3</v>
      </c>
    </row>
    <row r="309" spans="1:70" x14ac:dyDescent="0.2">
      <c r="A309">
        <v>686</v>
      </c>
      <c r="B309" s="34" t="s">
        <v>405</v>
      </c>
      <c r="C309" s="4" t="s">
        <v>114</v>
      </c>
      <c r="D309">
        <v>5062</v>
      </c>
      <c r="E309" t="s">
        <v>184</v>
      </c>
      <c r="F309" s="4" t="s">
        <v>118</v>
      </c>
      <c r="I309" s="1">
        <v>42949.489583333336</v>
      </c>
      <c r="J309">
        <v>120.95</v>
      </c>
      <c r="K309" t="s">
        <v>91</v>
      </c>
      <c r="L309" s="2" t="s">
        <v>98</v>
      </c>
      <c r="M309" t="s">
        <v>92</v>
      </c>
      <c r="N309">
        <v>2E-3</v>
      </c>
      <c r="O309" t="s">
        <v>92</v>
      </c>
      <c r="P309">
        <v>2E-3</v>
      </c>
      <c r="Q309" t="s">
        <v>92</v>
      </c>
      <c r="R309">
        <v>2E-3</v>
      </c>
      <c r="S309">
        <v>2E-3</v>
      </c>
      <c r="T309">
        <v>1E-3</v>
      </c>
      <c r="U309">
        <v>6.0000000000000001E-3</v>
      </c>
      <c r="V309">
        <v>1E-3</v>
      </c>
      <c r="W309">
        <v>2E-3</v>
      </c>
      <c r="X309">
        <v>1E-3</v>
      </c>
      <c r="Y309">
        <v>3.0000000000000001E-3</v>
      </c>
      <c r="Z309">
        <v>1E-3</v>
      </c>
      <c r="AA309" t="s">
        <v>92</v>
      </c>
      <c r="AB309">
        <v>2E-3</v>
      </c>
      <c r="AC309" t="s">
        <v>92</v>
      </c>
      <c r="AD309">
        <v>2E-3</v>
      </c>
      <c r="AE309" t="s">
        <v>92</v>
      </c>
      <c r="AF309">
        <v>2E-3</v>
      </c>
      <c r="AG309" t="s">
        <v>92</v>
      </c>
      <c r="AH309">
        <v>3.0000000000000001E-3</v>
      </c>
      <c r="AI309">
        <v>0.54700000000000004</v>
      </c>
      <c r="AJ309">
        <v>1.4E-2</v>
      </c>
      <c r="AK309" t="s">
        <v>92</v>
      </c>
      <c r="AL309">
        <v>1.4E-2</v>
      </c>
      <c r="AM309" t="s">
        <v>92</v>
      </c>
      <c r="AN309">
        <v>5.0000000000000001E-3</v>
      </c>
      <c r="AO309" t="s">
        <v>92</v>
      </c>
      <c r="AP309">
        <v>5.0000000000000001E-3</v>
      </c>
      <c r="AQ309">
        <v>0.05</v>
      </c>
      <c r="AR309">
        <v>4.0000000000000001E-3</v>
      </c>
      <c r="AS309">
        <v>2.1640000000000001</v>
      </c>
      <c r="AT309">
        <v>7.2999999999999995E-2</v>
      </c>
      <c r="AU309">
        <v>0.871</v>
      </c>
      <c r="AV309">
        <v>3.1E-2</v>
      </c>
      <c r="AW309">
        <v>2.5019999999999998</v>
      </c>
      <c r="AX309">
        <v>3.5000000000000003E-2</v>
      </c>
      <c r="AY309">
        <v>8.0000000000000002E-3</v>
      </c>
      <c r="AZ309">
        <v>1E-3</v>
      </c>
      <c r="BA309">
        <v>0.151</v>
      </c>
      <c r="BB309">
        <v>8.9999999999999993E-3</v>
      </c>
      <c r="BC309">
        <v>0.18099999999999999</v>
      </c>
      <c r="BD309">
        <v>1.4999999999999999E-2</v>
      </c>
      <c r="BE309">
        <v>22.332000000000001</v>
      </c>
      <c r="BF309">
        <v>0.155</v>
      </c>
      <c r="BG309" t="s">
        <v>92</v>
      </c>
      <c r="BH309">
        <v>0.316</v>
      </c>
      <c r="BI309" t="s">
        <v>92</v>
      </c>
      <c r="BJ309">
        <v>1.0999999999999999E-2</v>
      </c>
      <c r="BK309">
        <v>71.168999999999997</v>
      </c>
      <c r="BL309">
        <v>0.16800000000000001</v>
      </c>
      <c r="BM309" t="s">
        <v>92</v>
      </c>
      <c r="BN309">
        <v>2E-3</v>
      </c>
      <c r="BO309">
        <v>8.0000000000000002E-3</v>
      </c>
      <c r="BP309">
        <v>1E-3</v>
      </c>
      <c r="BQ309" t="s">
        <v>92</v>
      </c>
      <c r="BR309">
        <v>0.01</v>
      </c>
    </row>
    <row r="310" spans="1:70" x14ac:dyDescent="0.2">
      <c r="A310">
        <v>687</v>
      </c>
      <c r="B310" s="34" t="s">
        <v>405</v>
      </c>
      <c r="C310" s="4" t="s">
        <v>143</v>
      </c>
      <c r="D310">
        <v>5062</v>
      </c>
      <c r="E310" t="s">
        <v>184</v>
      </c>
      <c r="F310" s="4" t="s">
        <v>118</v>
      </c>
      <c r="I310" s="1">
        <v>42949.491666666669</v>
      </c>
      <c r="J310">
        <v>122.34</v>
      </c>
      <c r="K310" t="s">
        <v>91</v>
      </c>
      <c r="L310" s="2" t="s">
        <v>98</v>
      </c>
      <c r="M310" t="s">
        <v>92</v>
      </c>
      <c r="N310">
        <v>2E-3</v>
      </c>
      <c r="O310" t="s">
        <v>92</v>
      </c>
      <c r="P310">
        <v>2E-3</v>
      </c>
      <c r="Q310" t="s">
        <v>92</v>
      </c>
      <c r="R310">
        <v>2E-3</v>
      </c>
      <c r="S310">
        <v>2E-3</v>
      </c>
      <c r="T310">
        <v>1E-3</v>
      </c>
      <c r="U310">
        <v>6.0000000000000001E-3</v>
      </c>
      <c r="V310">
        <v>1E-3</v>
      </c>
      <c r="W310">
        <v>2E-3</v>
      </c>
      <c r="X310">
        <v>1E-3</v>
      </c>
      <c r="Y310">
        <v>3.0000000000000001E-3</v>
      </c>
      <c r="Z310">
        <v>1E-3</v>
      </c>
      <c r="AA310" t="s">
        <v>92</v>
      </c>
      <c r="AB310">
        <v>2E-3</v>
      </c>
      <c r="AC310" t="s">
        <v>92</v>
      </c>
      <c r="AD310">
        <v>2E-3</v>
      </c>
      <c r="AE310">
        <v>2E-3</v>
      </c>
      <c r="AF310">
        <v>1E-3</v>
      </c>
      <c r="AG310" t="s">
        <v>92</v>
      </c>
      <c r="AH310">
        <v>2E-3</v>
      </c>
      <c r="AI310">
        <v>0.61399999999999999</v>
      </c>
      <c r="AJ310">
        <v>1.4E-2</v>
      </c>
      <c r="AK310">
        <v>1.2999999999999999E-2</v>
      </c>
      <c r="AL310">
        <v>7.0000000000000001E-3</v>
      </c>
      <c r="AM310" t="s">
        <v>92</v>
      </c>
      <c r="AN310">
        <v>3.0000000000000001E-3</v>
      </c>
      <c r="AO310" t="s">
        <v>92</v>
      </c>
      <c r="AP310">
        <v>3.0000000000000001E-3</v>
      </c>
      <c r="AQ310">
        <v>4.9000000000000002E-2</v>
      </c>
      <c r="AR310">
        <v>4.0000000000000001E-3</v>
      </c>
      <c r="AS310">
        <v>2.9870000000000001</v>
      </c>
      <c r="AT310">
        <v>8.2000000000000003E-2</v>
      </c>
      <c r="AU310">
        <v>1.2629999999999999</v>
      </c>
      <c r="AV310">
        <v>3.4000000000000002E-2</v>
      </c>
      <c r="AW310">
        <v>2.714</v>
      </c>
      <c r="AX310">
        <v>3.3000000000000002E-2</v>
      </c>
      <c r="AY310">
        <v>1.7000000000000001E-2</v>
      </c>
      <c r="AZ310">
        <v>1E-3</v>
      </c>
      <c r="BA310">
        <v>0.13300000000000001</v>
      </c>
      <c r="BB310">
        <v>7.0000000000000001E-3</v>
      </c>
      <c r="BC310">
        <v>0.221</v>
      </c>
      <c r="BD310">
        <v>1.4999999999999999E-2</v>
      </c>
      <c r="BE310">
        <v>26.385999999999999</v>
      </c>
      <c r="BF310">
        <v>0.151</v>
      </c>
      <c r="BG310" t="s">
        <v>92</v>
      </c>
      <c r="BH310">
        <v>0.42199999999999999</v>
      </c>
      <c r="BI310" t="s">
        <v>92</v>
      </c>
      <c r="BJ310">
        <v>8.9999999999999993E-3</v>
      </c>
      <c r="BK310">
        <v>65.576999999999998</v>
      </c>
      <c r="BL310">
        <v>0.17</v>
      </c>
      <c r="BM310" t="s">
        <v>92</v>
      </c>
      <c r="BN310">
        <v>2E-3</v>
      </c>
      <c r="BO310">
        <v>8.0000000000000002E-3</v>
      </c>
      <c r="BP310">
        <v>1E-3</v>
      </c>
      <c r="BQ310" t="s">
        <v>92</v>
      </c>
      <c r="BR310">
        <v>5.0000000000000001E-3</v>
      </c>
    </row>
    <row r="311" spans="1:70" x14ac:dyDescent="0.2">
      <c r="A311">
        <v>688</v>
      </c>
      <c r="B311" s="34" t="s">
        <v>405</v>
      </c>
      <c r="C311" s="4" t="s">
        <v>114</v>
      </c>
      <c r="D311">
        <v>5062</v>
      </c>
      <c r="E311" t="s">
        <v>185</v>
      </c>
      <c r="F311" s="4" t="s">
        <v>163</v>
      </c>
      <c r="I311" s="1">
        <v>42949.495138888888</v>
      </c>
      <c r="J311">
        <v>120.67</v>
      </c>
      <c r="K311" t="s">
        <v>91</v>
      </c>
      <c r="L311" s="2" t="s">
        <v>98</v>
      </c>
      <c r="M311" t="s">
        <v>92</v>
      </c>
      <c r="N311">
        <v>2E-3</v>
      </c>
      <c r="O311" t="s">
        <v>92</v>
      </c>
      <c r="P311">
        <v>2E-3</v>
      </c>
      <c r="Q311" t="s">
        <v>92</v>
      </c>
      <c r="R311">
        <v>2E-3</v>
      </c>
      <c r="S311">
        <v>2E-3</v>
      </c>
      <c r="T311">
        <v>1E-3</v>
      </c>
      <c r="U311">
        <v>6.0000000000000001E-3</v>
      </c>
      <c r="V311">
        <v>1E-3</v>
      </c>
      <c r="W311">
        <v>2E-3</v>
      </c>
      <c r="X311">
        <v>1E-3</v>
      </c>
      <c r="Y311">
        <v>3.0000000000000001E-3</v>
      </c>
      <c r="Z311">
        <v>1E-3</v>
      </c>
      <c r="AA311" t="s">
        <v>92</v>
      </c>
      <c r="AB311">
        <v>2E-3</v>
      </c>
      <c r="AC311" t="s">
        <v>92</v>
      </c>
      <c r="AD311">
        <v>2E-3</v>
      </c>
      <c r="AE311">
        <v>2E-3</v>
      </c>
      <c r="AF311">
        <v>1E-3</v>
      </c>
      <c r="AG311" t="s">
        <v>92</v>
      </c>
      <c r="AH311">
        <v>2E-3</v>
      </c>
      <c r="AI311">
        <v>0.63200000000000001</v>
      </c>
      <c r="AJ311">
        <v>1.2999999999999999E-2</v>
      </c>
      <c r="AK311">
        <v>3.6999999999999998E-2</v>
      </c>
      <c r="AL311">
        <v>8.0000000000000002E-3</v>
      </c>
      <c r="AM311" t="s">
        <v>92</v>
      </c>
      <c r="AN311">
        <v>3.0000000000000001E-3</v>
      </c>
      <c r="AO311" t="s">
        <v>92</v>
      </c>
      <c r="AP311">
        <v>2E-3</v>
      </c>
      <c r="AQ311">
        <v>5.5E-2</v>
      </c>
      <c r="AR311">
        <v>3.0000000000000001E-3</v>
      </c>
      <c r="AS311">
        <v>4.383</v>
      </c>
      <c r="AT311">
        <v>9.6000000000000002E-2</v>
      </c>
      <c r="AU311">
        <v>0.77300000000000002</v>
      </c>
      <c r="AV311">
        <v>2.8000000000000001E-2</v>
      </c>
      <c r="AW311">
        <v>2.7309999999999999</v>
      </c>
      <c r="AX311">
        <v>3.2000000000000001E-2</v>
      </c>
      <c r="AY311">
        <v>1.2E-2</v>
      </c>
      <c r="AZ311">
        <v>1E-3</v>
      </c>
      <c r="BA311">
        <v>6.4000000000000001E-2</v>
      </c>
      <c r="BB311">
        <v>6.0000000000000001E-3</v>
      </c>
      <c r="BC311">
        <v>0.13900000000000001</v>
      </c>
      <c r="BD311">
        <v>1.4999999999999999E-2</v>
      </c>
      <c r="BE311">
        <v>31.395</v>
      </c>
      <c r="BF311">
        <v>0.16300000000000001</v>
      </c>
      <c r="BG311" t="s">
        <v>92</v>
      </c>
      <c r="BH311">
        <v>0.35</v>
      </c>
      <c r="BI311">
        <v>2.1999999999999999E-2</v>
      </c>
      <c r="BJ311">
        <v>4.0000000000000001E-3</v>
      </c>
      <c r="BK311">
        <v>59.728000000000002</v>
      </c>
      <c r="BL311">
        <v>0.189</v>
      </c>
      <c r="BM311" t="s">
        <v>92</v>
      </c>
      <c r="BN311">
        <v>2E-3</v>
      </c>
      <c r="BO311">
        <v>8.0000000000000002E-3</v>
      </c>
      <c r="BP311">
        <v>1E-3</v>
      </c>
      <c r="BQ311" t="s">
        <v>92</v>
      </c>
      <c r="BR311">
        <v>5.0000000000000001E-3</v>
      </c>
    </row>
    <row r="312" spans="1:70" x14ac:dyDescent="0.2">
      <c r="A312">
        <v>689</v>
      </c>
      <c r="B312" s="34" t="s">
        <v>405</v>
      </c>
      <c r="C312" s="4" t="s">
        <v>143</v>
      </c>
      <c r="D312">
        <v>5062</v>
      </c>
      <c r="E312" t="s">
        <v>185</v>
      </c>
      <c r="F312" s="4" t="s">
        <v>163</v>
      </c>
      <c r="I312" s="1">
        <v>42949.49722222222</v>
      </c>
      <c r="J312">
        <v>121.38</v>
      </c>
      <c r="K312" t="s">
        <v>91</v>
      </c>
      <c r="L312" s="2" t="s">
        <v>98</v>
      </c>
      <c r="M312" t="s">
        <v>92</v>
      </c>
      <c r="N312">
        <v>2E-3</v>
      </c>
      <c r="O312" t="s">
        <v>92</v>
      </c>
      <c r="P312">
        <v>2E-3</v>
      </c>
      <c r="Q312" t="s">
        <v>92</v>
      </c>
      <c r="R312">
        <v>2E-3</v>
      </c>
      <c r="S312">
        <v>2E-3</v>
      </c>
      <c r="T312">
        <v>1E-3</v>
      </c>
      <c r="U312">
        <v>6.0000000000000001E-3</v>
      </c>
      <c r="V312">
        <v>1E-3</v>
      </c>
      <c r="W312">
        <v>2E-3</v>
      </c>
      <c r="X312">
        <v>1E-3</v>
      </c>
      <c r="Y312">
        <v>2E-3</v>
      </c>
      <c r="Z312">
        <v>1E-3</v>
      </c>
      <c r="AA312" t="s">
        <v>92</v>
      </c>
      <c r="AB312">
        <v>2E-3</v>
      </c>
      <c r="AC312">
        <v>2E-3</v>
      </c>
      <c r="AD312">
        <v>1E-3</v>
      </c>
      <c r="AE312" t="s">
        <v>92</v>
      </c>
      <c r="AF312">
        <v>2E-3</v>
      </c>
      <c r="AG312" t="s">
        <v>92</v>
      </c>
      <c r="AH312">
        <v>2E-3</v>
      </c>
      <c r="AI312">
        <v>0.59499999999999997</v>
      </c>
      <c r="AJ312">
        <v>1.2999999999999999E-2</v>
      </c>
      <c r="AK312">
        <v>3.1E-2</v>
      </c>
      <c r="AL312">
        <v>8.0000000000000002E-3</v>
      </c>
      <c r="AM312" t="s">
        <v>92</v>
      </c>
      <c r="AN312">
        <v>3.0000000000000001E-3</v>
      </c>
      <c r="AO312" t="s">
        <v>92</v>
      </c>
      <c r="AP312">
        <v>3.0000000000000001E-3</v>
      </c>
      <c r="AQ312">
        <v>4.4999999999999998E-2</v>
      </c>
      <c r="AR312">
        <v>3.0000000000000001E-3</v>
      </c>
      <c r="AS312">
        <v>4.5990000000000002</v>
      </c>
      <c r="AT312">
        <v>9.7000000000000003E-2</v>
      </c>
      <c r="AU312">
        <v>0.66800000000000004</v>
      </c>
      <c r="AV312">
        <v>2.5999999999999999E-2</v>
      </c>
      <c r="AW312">
        <v>2.702</v>
      </c>
      <c r="AX312">
        <v>3.2000000000000001E-2</v>
      </c>
      <c r="AY312">
        <v>1.6E-2</v>
      </c>
      <c r="AZ312">
        <v>1E-3</v>
      </c>
      <c r="BA312">
        <v>6.7000000000000004E-2</v>
      </c>
      <c r="BB312">
        <v>6.0000000000000001E-3</v>
      </c>
      <c r="BC312">
        <v>0.11600000000000001</v>
      </c>
      <c r="BD312">
        <v>1.4999999999999999E-2</v>
      </c>
      <c r="BE312">
        <v>32.527000000000001</v>
      </c>
      <c r="BF312">
        <v>0.16600000000000001</v>
      </c>
      <c r="BG312" t="s">
        <v>92</v>
      </c>
      <c r="BH312">
        <v>0.34399999999999997</v>
      </c>
      <c r="BI312">
        <v>2.1999999999999999E-2</v>
      </c>
      <c r="BJ312">
        <v>5.0000000000000001E-3</v>
      </c>
      <c r="BK312">
        <v>58.588000000000001</v>
      </c>
      <c r="BL312">
        <v>0.19400000000000001</v>
      </c>
      <c r="BM312" t="s">
        <v>92</v>
      </c>
      <c r="BN312">
        <v>2E-3</v>
      </c>
      <c r="BO312">
        <v>8.0000000000000002E-3</v>
      </c>
      <c r="BP312">
        <v>1E-3</v>
      </c>
      <c r="BQ312" t="s">
        <v>92</v>
      </c>
      <c r="BR312">
        <v>5.0000000000000001E-3</v>
      </c>
    </row>
    <row r="313" spans="1:70" x14ac:dyDescent="0.2">
      <c r="A313">
        <v>690</v>
      </c>
      <c r="B313" s="34" t="s">
        <v>405</v>
      </c>
      <c r="C313" s="4" t="s">
        <v>114</v>
      </c>
      <c r="D313">
        <v>4052</v>
      </c>
      <c r="E313">
        <v>40953</v>
      </c>
      <c r="F313" s="4" t="s">
        <v>163</v>
      </c>
      <c r="I313" s="1">
        <v>42949.500694444447</v>
      </c>
      <c r="J313">
        <v>121.75</v>
      </c>
      <c r="K313" t="s">
        <v>91</v>
      </c>
      <c r="L313" s="2" t="s">
        <v>98</v>
      </c>
      <c r="M313" t="s">
        <v>92</v>
      </c>
      <c r="N313">
        <v>2E-3</v>
      </c>
      <c r="O313" t="s">
        <v>92</v>
      </c>
      <c r="P313">
        <v>2E-3</v>
      </c>
      <c r="Q313" t="s">
        <v>92</v>
      </c>
      <c r="R313">
        <v>2E-3</v>
      </c>
      <c r="S313">
        <v>2E-3</v>
      </c>
      <c r="T313">
        <v>1E-3</v>
      </c>
      <c r="U313">
        <v>6.0000000000000001E-3</v>
      </c>
      <c r="V313">
        <v>1E-3</v>
      </c>
      <c r="W313">
        <v>3.0000000000000001E-3</v>
      </c>
      <c r="X313">
        <v>1E-3</v>
      </c>
      <c r="Y313">
        <v>3.0000000000000001E-3</v>
      </c>
      <c r="Z313">
        <v>1E-3</v>
      </c>
      <c r="AA313" t="s">
        <v>92</v>
      </c>
      <c r="AB313">
        <v>2E-3</v>
      </c>
      <c r="AC313" t="s">
        <v>92</v>
      </c>
      <c r="AD313">
        <v>2E-3</v>
      </c>
      <c r="AE313">
        <v>2E-3</v>
      </c>
      <c r="AF313">
        <v>1E-3</v>
      </c>
      <c r="AG313" t="s">
        <v>92</v>
      </c>
      <c r="AH313">
        <v>2E-3</v>
      </c>
      <c r="AI313">
        <v>0.59499999999999997</v>
      </c>
      <c r="AJ313">
        <v>1.2999999999999999E-2</v>
      </c>
      <c r="AK313">
        <v>3.5000000000000003E-2</v>
      </c>
      <c r="AL313">
        <v>8.0000000000000002E-3</v>
      </c>
      <c r="AM313" t="s">
        <v>92</v>
      </c>
      <c r="AN313">
        <v>3.0000000000000001E-3</v>
      </c>
      <c r="AO313" t="s">
        <v>92</v>
      </c>
      <c r="AP313">
        <v>4.0000000000000001E-3</v>
      </c>
      <c r="AQ313">
        <v>4.1000000000000002E-2</v>
      </c>
      <c r="AR313">
        <v>3.0000000000000001E-3</v>
      </c>
      <c r="AS313">
        <v>4.3920000000000003</v>
      </c>
      <c r="AT313">
        <v>9.1999999999999998E-2</v>
      </c>
      <c r="AU313">
        <v>0.76600000000000001</v>
      </c>
      <c r="AV313">
        <v>2.8000000000000001E-2</v>
      </c>
      <c r="AW313">
        <v>2.823</v>
      </c>
      <c r="AX313">
        <v>3.3000000000000002E-2</v>
      </c>
      <c r="AY313">
        <v>8.9999999999999993E-3</v>
      </c>
      <c r="AZ313">
        <v>1E-3</v>
      </c>
      <c r="BA313">
        <v>5.1999999999999998E-2</v>
      </c>
      <c r="BB313">
        <v>6.0000000000000001E-3</v>
      </c>
      <c r="BC313">
        <v>8.5999999999999993E-2</v>
      </c>
      <c r="BD313">
        <v>1.4999999999999999E-2</v>
      </c>
      <c r="BE313">
        <v>32.680999999999997</v>
      </c>
      <c r="BF313">
        <v>0.16400000000000001</v>
      </c>
      <c r="BG313" t="s">
        <v>92</v>
      </c>
      <c r="BH313">
        <v>0.26100000000000001</v>
      </c>
      <c r="BI313">
        <v>1.9E-2</v>
      </c>
      <c r="BJ313">
        <v>4.0000000000000001E-3</v>
      </c>
      <c r="BK313">
        <v>58.472999999999999</v>
      </c>
      <c r="BL313">
        <v>0.19</v>
      </c>
      <c r="BM313" t="s">
        <v>92</v>
      </c>
      <c r="BN313">
        <v>2E-3</v>
      </c>
      <c r="BO313">
        <v>8.0000000000000002E-3</v>
      </c>
      <c r="BP313">
        <v>1E-3</v>
      </c>
      <c r="BQ313" t="s">
        <v>92</v>
      </c>
      <c r="BR313">
        <v>5.0000000000000001E-3</v>
      </c>
    </row>
    <row r="314" spans="1:70" x14ac:dyDescent="0.2">
      <c r="A314">
        <v>691</v>
      </c>
      <c r="B314" s="34" t="s">
        <v>405</v>
      </c>
      <c r="C314" s="4" t="s">
        <v>143</v>
      </c>
      <c r="D314">
        <v>4052</v>
      </c>
      <c r="E314">
        <v>40953</v>
      </c>
      <c r="F314" s="4" t="s">
        <v>163</v>
      </c>
      <c r="I314" s="1">
        <v>42949.50277777778</v>
      </c>
      <c r="J314">
        <v>122.36</v>
      </c>
      <c r="K314" t="s">
        <v>91</v>
      </c>
      <c r="L314" s="2" t="s">
        <v>98</v>
      </c>
      <c r="M314" t="s">
        <v>92</v>
      </c>
      <c r="N314">
        <v>2E-3</v>
      </c>
      <c r="O314" t="s">
        <v>92</v>
      </c>
      <c r="P314">
        <v>2E-3</v>
      </c>
      <c r="Q314" t="s">
        <v>92</v>
      </c>
      <c r="R314">
        <v>2E-3</v>
      </c>
      <c r="S314">
        <v>2E-3</v>
      </c>
      <c r="T314">
        <v>1E-3</v>
      </c>
      <c r="U314">
        <v>6.0000000000000001E-3</v>
      </c>
      <c r="V314">
        <v>1E-3</v>
      </c>
      <c r="W314">
        <v>2E-3</v>
      </c>
      <c r="X314">
        <v>1E-3</v>
      </c>
      <c r="Y314">
        <v>3.0000000000000001E-3</v>
      </c>
      <c r="Z314">
        <v>1E-3</v>
      </c>
      <c r="AA314" t="s">
        <v>92</v>
      </c>
      <c r="AB314">
        <v>2E-3</v>
      </c>
      <c r="AC314" t="s">
        <v>92</v>
      </c>
      <c r="AD314">
        <v>2E-3</v>
      </c>
      <c r="AE314">
        <v>2E-3</v>
      </c>
      <c r="AF314">
        <v>1E-3</v>
      </c>
      <c r="AG314" t="s">
        <v>92</v>
      </c>
      <c r="AH314">
        <v>2E-3</v>
      </c>
      <c r="AI314">
        <v>0.50900000000000001</v>
      </c>
      <c r="AJ314">
        <v>1.2999999999999999E-2</v>
      </c>
      <c r="AK314">
        <v>2.9000000000000001E-2</v>
      </c>
      <c r="AL314">
        <v>8.0000000000000002E-3</v>
      </c>
      <c r="AM314" t="s">
        <v>92</v>
      </c>
      <c r="AN314">
        <v>3.0000000000000001E-3</v>
      </c>
      <c r="AO314" t="s">
        <v>92</v>
      </c>
      <c r="AP314">
        <v>3.0000000000000001E-3</v>
      </c>
      <c r="AQ314">
        <v>4.1000000000000002E-2</v>
      </c>
      <c r="AR314">
        <v>3.0000000000000001E-3</v>
      </c>
      <c r="AS314">
        <v>3.859</v>
      </c>
      <c r="AT314">
        <v>8.8999999999999996E-2</v>
      </c>
      <c r="AU314">
        <v>1.1180000000000001</v>
      </c>
      <c r="AV314">
        <v>0.03</v>
      </c>
      <c r="AW314">
        <v>2.4119999999999999</v>
      </c>
      <c r="AX314">
        <v>0.03</v>
      </c>
      <c r="AY314">
        <v>8.0000000000000002E-3</v>
      </c>
      <c r="AZ314">
        <v>1E-3</v>
      </c>
      <c r="BA314">
        <v>6.0999999999999999E-2</v>
      </c>
      <c r="BB314">
        <v>6.0000000000000001E-3</v>
      </c>
      <c r="BC314">
        <v>9.8000000000000004E-2</v>
      </c>
      <c r="BD314">
        <v>1.4E-2</v>
      </c>
      <c r="BE314">
        <v>30.341999999999999</v>
      </c>
      <c r="BF314">
        <v>0.16500000000000001</v>
      </c>
      <c r="BG314" t="s">
        <v>92</v>
      </c>
      <c r="BH314">
        <v>0.34</v>
      </c>
      <c r="BI314">
        <v>2.1000000000000001E-2</v>
      </c>
      <c r="BJ314">
        <v>5.0000000000000001E-3</v>
      </c>
      <c r="BK314">
        <v>61.478000000000002</v>
      </c>
      <c r="BL314">
        <v>0.189</v>
      </c>
      <c r="BM314" t="s">
        <v>92</v>
      </c>
      <c r="BN314">
        <v>2E-3</v>
      </c>
      <c r="BO314">
        <v>7.0000000000000001E-3</v>
      </c>
      <c r="BP314">
        <v>1E-3</v>
      </c>
      <c r="BQ314" t="s">
        <v>92</v>
      </c>
      <c r="BR314">
        <v>5.0000000000000001E-3</v>
      </c>
    </row>
    <row r="315" spans="1:70" x14ac:dyDescent="0.2">
      <c r="A315">
        <v>692</v>
      </c>
      <c r="B315" s="34" t="s">
        <v>405</v>
      </c>
      <c r="C315" s="4" t="s">
        <v>114</v>
      </c>
      <c r="D315">
        <v>5018</v>
      </c>
      <c r="E315">
        <v>50098</v>
      </c>
      <c r="F315" s="4" t="s">
        <v>163</v>
      </c>
      <c r="I315" s="1">
        <v>42949.505555555559</v>
      </c>
      <c r="J315">
        <v>120.62</v>
      </c>
      <c r="K315" t="s">
        <v>91</v>
      </c>
      <c r="L315" s="2" t="s">
        <v>98</v>
      </c>
      <c r="M315" t="s">
        <v>92</v>
      </c>
      <c r="N315">
        <v>2E-3</v>
      </c>
      <c r="O315" t="s">
        <v>92</v>
      </c>
      <c r="P315">
        <v>2E-3</v>
      </c>
      <c r="Q315" t="s">
        <v>92</v>
      </c>
      <c r="R315">
        <v>2E-3</v>
      </c>
      <c r="S315">
        <v>2E-3</v>
      </c>
      <c r="T315">
        <v>1E-3</v>
      </c>
      <c r="U315">
        <v>6.0000000000000001E-3</v>
      </c>
      <c r="V315">
        <v>1E-3</v>
      </c>
      <c r="W315">
        <v>3.0000000000000001E-3</v>
      </c>
      <c r="X315">
        <v>1E-3</v>
      </c>
      <c r="Y315">
        <v>3.0000000000000001E-3</v>
      </c>
      <c r="Z315">
        <v>1E-3</v>
      </c>
      <c r="AA315" t="s">
        <v>92</v>
      </c>
      <c r="AB315">
        <v>2E-3</v>
      </c>
      <c r="AC315">
        <v>2E-3</v>
      </c>
      <c r="AD315">
        <v>1E-3</v>
      </c>
      <c r="AE315" t="s">
        <v>92</v>
      </c>
      <c r="AF315">
        <v>2E-3</v>
      </c>
      <c r="AG315" t="s">
        <v>92</v>
      </c>
      <c r="AH315">
        <v>2E-3</v>
      </c>
      <c r="AI315">
        <v>0.61399999999999999</v>
      </c>
      <c r="AJ315">
        <v>1.2999999999999999E-2</v>
      </c>
      <c r="AK315">
        <v>2.1000000000000001E-2</v>
      </c>
      <c r="AL315">
        <v>7.0000000000000001E-3</v>
      </c>
      <c r="AM315" t="s">
        <v>92</v>
      </c>
      <c r="AN315">
        <v>3.0000000000000001E-3</v>
      </c>
      <c r="AO315" t="s">
        <v>92</v>
      </c>
      <c r="AP315">
        <v>3.0000000000000001E-3</v>
      </c>
      <c r="AQ315">
        <v>4.2000000000000003E-2</v>
      </c>
      <c r="AR315">
        <v>3.0000000000000001E-3</v>
      </c>
      <c r="AS315">
        <v>5.1210000000000004</v>
      </c>
      <c r="AT315">
        <v>0.113</v>
      </c>
      <c r="AU315">
        <v>0.64400000000000002</v>
      </c>
      <c r="AV315">
        <v>2.7E-2</v>
      </c>
      <c r="AW315">
        <v>3.0870000000000002</v>
      </c>
      <c r="AX315">
        <v>3.5000000000000003E-2</v>
      </c>
      <c r="AY315">
        <v>1.6E-2</v>
      </c>
      <c r="AZ315">
        <v>1E-3</v>
      </c>
      <c r="BA315">
        <v>5.7000000000000002E-2</v>
      </c>
      <c r="BB315">
        <v>6.0000000000000001E-3</v>
      </c>
      <c r="BC315">
        <v>0.107</v>
      </c>
      <c r="BD315">
        <v>1.7000000000000001E-2</v>
      </c>
      <c r="BE315">
        <v>36.110999999999997</v>
      </c>
      <c r="BF315">
        <v>0.17100000000000001</v>
      </c>
      <c r="BG315" t="s">
        <v>92</v>
      </c>
      <c r="BH315">
        <v>0.42299999999999999</v>
      </c>
      <c r="BI315" t="s">
        <v>92</v>
      </c>
      <c r="BJ315">
        <v>6.0000000000000001E-3</v>
      </c>
      <c r="BK315">
        <v>54.15</v>
      </c>
      <c r="BL315">
        <v>0.19900000000000001</v>
      </c>
      <c r="BM315" t="s">
        <v>92</v>
      </c>
      <c r="BN315">
        <v>2E-3</v>
      </c>
      <c r="BO315">
        <v>8.9999999999999993E-3</v>
      </c>
      <c r="BP315">
        <v>1E-3</v>
      </c>
      <c r="BQ315" t="s">
        <v>92</v>
      </c>
      <c r="BR315">
        <v>5.0000000000000001E-3</v>
      </c>
    </row>
    <row r="316" spans="1:70" x14ac:dyDescent="0.2">
      <c r="A316">
        <v>693</v>
      </c>
      <c r="B316" s="34" t="s">
        <v>405</v>
      </c>
      <c r="C316" s="4" t="s">
        <v>143</v>
      </c>
      <c r="D316">
        <v>5018</v>
      </c>
      <c r="E316">
        <v>50098</v>
      </c>
      <c r="F316" s="4" t="s">
        <v>163</v>
      </c>
      <c r="I316" s="1">
        <v>42949.509027777778</v>
      </c>
      <c r="J316">
        <v>120.93</v>
      </c>
      <c r="K316" t="s">
        <v>91</v>
      </c>
      <c r="L316" s="2" t="s">
        <v>98</v>
      </c>
      <c r="M316" t="s">
        <v>92</v>
      </c>
      <c r="N316">
        <v>2E-3</v>
      </c>
      <c r="O316" t="s">
        <v>92</v>
      </c>
      <c r="P316">
        <v>2E-3</v>
      </c>
      <c r="Q316" t="s">
        <v>92</v>
      </c>
      <c r="R316">
        <v>2E-3</v>
      </c>
      <c r="S316">
        <v>2E-3</v>
      </c>
      <c r="T316">
        <v>1E-3</v>
      </c>
      <c r="U316">
        <v>6.0000000000000001E-3</v>
      </c>
      <c r="V316">
        <v>1E-3</v>
      </c>
      <c r="W316">
        <v>2E-3</v>
      </c>
      <c r="X316">
        <v>1E-3</v>
      </c>
      <c r="Y316">
        <v>3.0000000000000001E-3</v>
      </c>
      <c r="Z316">
        <v>1E-3</v>
      </c>
      <c r="AA316" t="s">
        <v>92</v>
      </c>
      <c r="AB316">
        <v>2E-3</v>
      </c>
      <c r="AC316" t="s">
        <v>92</v>
      </c>
      <c r="AD316">
        <v>2E-3</v>
      </c>
      <c r="AE316" t="s">
        <v>92</v>
      </c>
      <c r="AF316">
        <v>2E-3</v>
      </c>
      <c r="AG316" t="s">
        <v>92</v>
      </c>
      <c r="AH316">
        <v>2E-3</v>
      </c>
      <c r="AI316">
        <v>0.63800000000000001</v>
      </c>
      <c r="AJ316">
        <v>1.2999999999999999E-2</v>
      </c>
      <c r="AK316">
        <v>1.7000000000000001E-2</v>
      </c>
      <c r="AL316">
        <v>7.0000000000000001E-3</v>
      </c>
      <c r="AM316" t="s">
        <v>92</v>
      </c>
      <c r="AN316">
        <v>3.0000000000000001E-3</v>
      </c>
      <c r="AO316" t="s">
        <v>92</v>
      </c>
      <c r="AP316">
        <v>4.0000000000000001E-3</v>
      </c>
      <c r="AQ316">
        <v>4.3999999999999997E-2</v>
      </c>
      <c r="AR316">
        <v>3.0000000000000001E-3</v>
      </c>
      <c r="AS316">
        <v>4.6920000000000002</v>
      </c>
      <c r="AT316">
        <v>0.10299999999999999</v>
      </c>
      <c r="AU316">
        <v>0.76200000000000001</v>
      </c>
      <c r="AV316">
        <v>2.9000000000000001E-2</v>
      </c>
      <c r="AW316">
        <v>3.097</v>
      </c>
      <c r="AX316">
        <v>3.5000000000000003E-2</v>
      </c>
      <c r="AY316">
        <v>1.2E-2</v>
      </c>
      <c r="AZ316">
        <v>1E-3</v>
      </c>
      <c r="BA316">
        <v>7.1999999999999995E-2</v>
      </c>
      <c r="BB316">
        <v>7.0000000000000001E-3</v>
      </c>
      <c r="BC316">
        <v>0.12</v>
      </c>
      <c r="BD316">
        <v>1.7000000000000001E-2</v>
      </c>
      <c r="BE316">
        <v>34.534999999999997</v>
      </c>
      <c r="BF316">
        <v>0.16800000000000001</v>
      </c>
      <c r="BG316" t="s">
        <v>92</v>
      </c>
      <c r="BH316">
        <v>0.311</v>
      </c>
      <c r="BI316" t="s">
        <v>92</v>
      </c>
      <c r="BJ316">
        <v>6.0000000000000001E-3</v>
      </c>
      <c r="BK316">
        <v>55.680999999999997</v>
      </c>
      <c r="BL316">
        <v>0.19600000000000001</v>
      </c>
      <c r="BM316" t="s">
        <v>92</v>
      </c>
      <c r="BN316">
        <v>2E-3</v>
      </c>
      <c r="BO316">
        <v>8.9999999999999993E-3</v>
      </c>
      <c r="BP316">
        <v>1E-3</v>
      </c>
      <c r="BQ316" t="s">
        <v>92</v>
      </c>
      <c r="BR316">
        <v>5.0000000000000001E-3</v>
      </c>
    </row>
    <row r="317" spans="1:70" x14ac:dyDescent="0.2">
      <c r="A317">
        <v>694</v>
      </c>
      <c r="B317" s="34" t="s">
        <v>405</v>
      </c>
      <c r="C317" s="4" t="s">
        <v>114</v>
      </c>
      <c r="D317">
        <v>5045</v>
      </c>
      <c r="E317">
        <v>50606</v>
      </c>
      <c r="F317" s="4" t="s">
        <v>163</v>
      </c>
      <c r="I317" s="1">
        <v>42949.511111111111</v>
      </c>
      <c r="J317">
        <v>120.48</v>
      </c>
      <c r="K317" t="s">
        <v>91</v>
      </c>
      <c r="L317" s="2" t="s">
        <v>98</v>
      </c>
      <c r="M317" t="s">
        <v>92</v>
      </c>
      <c r="N317">
        <v>2E-3</v>
      </c>
      <c r="O317" t="s">
        <v>92</v>
      </c>
      <c r="P317">
        <v>2E-3</v>
      </c>
      <c r="Q317" t="s">
        <v>92</v>
      </c>
      <c r="R317">
        <v>2E-3</v>
      </c>
      <c r="S317">
        <v>2E-3</v>
      </c>
      <c r="T317">
        <v>1E-3</v>
      </c>
      <c r="U317">
        <v>6.0000000000000001E-3</v>
      </c>
      <c r="V317">
        <v>1E-3</v>
      </c>
      <c r="W317">
        <v>3.0000000000000001E-3</v>
      </c>
      <c r="X317">
        <v>1E-3</v>
      </c>
      <c r="Y317">
        <v>3.0000000000000001E-3</v>
      </c>
      <c r="Z317">
        <v>1E-3</v>
      </c>
      <c r="AA317" t="s">
        <v>92</v>
      </c>
      <c r="AB317">
        <v>2E-3</v>
      </c>
      <c r="AC317" t="s">
        <v>92</v>
      </c>
      <c r="AD317">
        <v>2E-3</v>
      </c>
      <c r="AE317">
        <v>2E-3</v>
      </c>
      <c r="AF317">
        <v>1E-3</v>
      </c>
      <c r="AG317" t="s">
        <v>92</v>
      </c>
      <c r="AH317">
        <v>2E-3</v>
      </c>
      <c r="AI317">
        <v>0.56599999999999995</v>
      </c>
      <c r="AJ317">
        <v>1.2E-2</v>
      </c>
      <c r="AK317">
        <v>1.7000000000000001E-2</v>
      </c>
      <c r="AL317">
        <v>7.0000000000000001E-3</v>
      </c>
      <c r="AM317" t="s">
        <v>92</v>
      </c>
      <c r="AN317">
        <v>3.0000000000000001E-3</v>
      </c>
      <c r="AO317" t="s">
        <v>92</v>
      </c>
      <c r="AP317">
        <v>2E-3</v>
      </c>
      <c r="AQ317">
        <v>0.04</v>
      </c>
      <c r="AR317">
        <v>3.0000000000000001E-3</v>
      </c>
      <c r="AS317">
        <v>4.7709999999999999</v>
      </c>
      <c r="AT317">
        <v>0.108</v>
      </c>
      <c r="AU317">
        <v>0.60599999999999998</v>
      </c>
      <c r="AV317">
        <v>2.5999999999999999E-2</v>
      </c>
      <c r="AW317">
        <v>3.0569999999999999</v>
      </c>
      <c r="AX317">
        <v>3.4000000000000002E-2</v>
      </c>
      <c r="AY317">
        <v>8.9999999999999993E-3</v>
      </c>
      <c r="AZ317">
        <v>1E-3</v>
      </c>
      <c r="BA317">
        <v>4.8000000000000001E-2</v>
      </c>
      <c r="BB317">
        <v>6.0000000000000001E-3</v>
      </c>
      <c r="BC317">
        <v>9.8000000000000004E-2</v>
      </c>
      <c r="BD317">
        <v>1.6E-2</v>
      </c>
      <c r="BE317">
        <v>34.667999999999999</v>
      </c>
      <c r="BF317">
        <v>0.16600000000000001</v>
      </c>
      <c r="BG317" t="s">
        <v>92</v>
      </c>
      <c r="BH317">
        <v>0.45500000000000002</v>
      </c>
      <c r="BI317">
        <v>8.0000000000000002E-3</v>
      </c>
      <c r="BJ317">
        <v>4.0000000000000001E-3</v>
      </c>
      <c r="BK317">
        <v>56.084000000000003</v>
      </c>
      <c r="BL317">
        <v>0.192</v>
      </c>
      <c r="BM317" t="s">
        <v>92</v>
      </c>
      <c r="BN317">
        <v>2E-3</v>
      </c>
      <c r="BO317">
        <v>8.0000000000000002E-3</v>
      </c>
      <c r="BP317">
        <v>1E-3</v>
      </c>
      <c r="BQ317" t="s">
        <v>92</v>
      </c>
      <c r="BR317">
        <v>5.0000000000000001E-3</v>
      </c>
    </row>
    <row r="318" spans="1:70" x14ac:dyDescent="0.2">
      <c r="A318">
        <v>695</v>
      </c>
      <c r="B318" s="34" t="s">
        <v>405</v>
      </c>
      <c r="C318" s="4" t="s">
        <v>143</v>
      </c>
      <c r="D318">
        <v>5045</v>
      </c>
      <c r="E318">
        <v>50606</v>
      </c>
      <c r="F318" s="4" t="s">
        <v>163</v>
      </c>
      <c r="I318" s="1">
        <v>42949.513888888891</v>
      </c>
      <c r="J318">
        <v>120.72</v>
      </c>
      <c r="K318" t="s">
        <v>91</v>
      </c>
      <c r="L318" s="2" t="s">
        <v>98</v>
      </c>
      <c r="M318">
        <v>2E-3</v>
      </c>
      <c r="N318">
        <v>1E-3</v>
      </c>
      <c r="O318" t="s">
        <v>92</v>
      </c>
      <c r="P318">
        <v>2E-3</v>
      </c>
      <c r="Q318" t="s">
        <v>92</v>
      </c>
      <c r="R318">
        <v>2E-3</v>
      </c>
      <c r="S318">
        <v>2E-3</v>
      </c>
      <c r="T318">
        <v>1E-3</v>
      </c>
      <c r="U318">
        <v>6.0000000000000001E-3</v>
      </c>
      <c r="V318">
        <v>1E-3</v>
      </c>
      <c r="W318">
        <v>2E-3</v>
      </c>
      <c r="X318">
        <v>1E-3</v>
      </c>
      <c r="Y318">
        <v>3.0000000000000001E-3</v>
      </c>
      <c r="Z318">
        <v>1E-3</v>
      </c>
      <c r="AA318" t="s">
        <v>92</v>
      </c>
      <c r="AB318">
        <v>2E-3</v>
      </c>
      <c r="AC318" t="s">
        <v>92</v>
      </c>
      <c r="AD318">
        <v>2E-3</v>
      </c>
      <c r="AE318" t="s">
        <v>92</v>
      </c>
      <c r="AF318">
        <v>2E-3</v>
      </c>
      <c r="AG318" t="s">
        <v>92</v>
      </c>
      <c r="AH318">
        <v>2E-3</v>
      </c>
      <c r="AI318">
        <v>0.57099999999999995</v>
      </c>
      <c r="AJ318">
        <v>1.2E-2</v>
      </c>
      <c r="AK318">
        <v>1.7999999999999999E-2</v>
      </c>
      <c r="AL318">
        <v>7.0000000000000001E-3</v>
      </c>
      <c r="AM318" t="s">
        <v>92</v>
      </c>
      <c r="AN318">
        <v>3.0000000000000001E-3</v>
      </c>
      <c r="AO318" t="s">
        <v>92</v>
      </c>
      <c r="AP318">
        <v>3.0000000000000001E-3</v>
      </c>
      <c r="AQ318">
        <v>0.04</v>
      </c>
      <c r="AR318">
        <v>3.0000000000000001E-3</v>
      </c>
      <c r="AS318">
        <v>4.702</v>
      </c>
      <c r="AT318">
        <v>0.10299999999999999</v>
      </c>
      <c r="AU318">
        <v>0.60299999999999998</v>
      </c>
      <c r="AV318">
        <v>2.5999999999999999E-2</v>
      </c>
      <c r="AW318">
        <v>3.0190000000000001</v>
      </c>
      <c r="AX318">
        <v>3.4000000000000002E-2</v>
      </c>
      <c r="AY318">
        <v>8.9999999999999993E-3</v>
      </c>
      <c r="AZ318">
        <v>1E-3</v>
      </c>
      <c r="BA318">
        <v>5.8999999999999997E-2</v>
      </c>
      <c r="BB318">
        <v>6.0000000000000001E-3</v>
      </c>
      <c r="BC318">
        <v>9.9000000000000005E-2</v>
      </c>
      <c r="BD318">
        <v>1.6E-2</v>
      </c>
      <c r="BE318">
        <v>33.912999999999997</v>
      </c>
      <c r="BF318">
        <v>0.16700000000000001</v>
      </c>
      <c r="BG318" t="s">
        <v>92</v>
      </c>
      <c r="BH318">
        <v>0.38500000000000001</v>
      </c>
      <c r="BI318">
        <v>8.9999999999999993E-3</v>
      </c>
      <c r="BJ318">
        <v>4.0000000000000001E-3</v>
      </c>
      <c r="BK318">
        <v>56.930999999999997</v>
      </c>
      <c r="BL318">
        <v>0.193</v>
      </c>
      <c r="BM318" t="s">
        <v>92</v>
      </c>
      <c r="BN318">
        <v>2E-3</v>
      </c>
      <c r="BO318">
        <v>8.0000000000000002E-3</v>
      </c>
      <c r="BP318">
        <v>1E-3</v>
      </c>
      <c r="BQ318" t="s">
        <v>92</v>
      </c>
      <c r="BR318">
        <v>5.0000000000000001E-3</v>
      </c>
    </row>
    <row r="319" spans="1:70" x14ac:dyDescent="0.2">
      <c r="A319">
        <v>696</v>
      </c>
      <c r="B319" s="34" t="s">
        <v>405</v>
      </c>
      <c r="C319" s="4" t="s">
        <v>114</v>
      </c>
      <c r="D319">
        <v>5027</v>
      </c>
      <c r="E319">
        <v>50290</v>
      </c>
      <c r="F319" s="4" t="s">
        <v>163</v>
      </c>
      <c r="I319" s="1">
        <v>42949.51666666667</v>
      </c>
      <c r="J319">
        <v>121.41</v>
      </c>
      <c r="K319" t="s">
        <v>91</v>
      </c>
      <c r="L319" s="2" t="s">
        <v>98</v>
      </c>
      <c r="M319" t="s">
        <v>92</v>
      </c>
      <c r="N319">
        <v>2E-3</v>
      </c>
      <c r="O319" t="s">
        <v>92</v>
      </c>
      <c r="P319">
        <v>2E-3</v>
      </c>
      <c r="Q319" t="s">
        <v>92</v>
      </c>
      <c r="R319">
        <v>2E-3</v>
      </c>
      <c r="S319">
        <v>2E-3</v>
      </c>
      <c r="T319">
        <v>1E-3</v>
      </c>
      <c r="U319">
        <v>6.0000000000000001E-3</v>
      </c>
      <c r="V319">
        <v>1E-3</v>
      </c>
      <c r="W319">
        <v>3.0000000000000001E-3</v>
      </c>
      <c r="X319">
        <v>1E-3</v>
      </c>
      <c r="Y319">
        <v>2E-3</v>
      </c>
      <c r="Z319">
        <v>1E-3</v>
      </c>
      <c r="AA319" t="s">
        <v>92</v>
      </c>
      <c r="AB319">
        <v>2E-3</v>
      </c>
      <c r="AC319" t="s">
        <v>92</v>
      </c>
      <c r="AD319">
        <v>2E-3</v>
      </c>
      <c r="AE319">
        <v>2E-3</v>
      </c>
      <c r="AF319">
        <v>1E-3</v>
      </c>
      <c r="AG319" t="s">
        <v>92</v>
      </c>
      <c r="AH319">
        <v>2E-3</v>
      </c>
      <c r="AI319">
        <v>0.60399999999999998</v>
      </c>
      <c r="AJ319">
        <v>1.2E-2</v>
      </c>
      <c r="AK319">
        <v>2.7E-2</v>
      </c>
      <c r="AL319">
        <v>7.0000000000000001E-3</v>
      </c>
      <c r="AM319" t="s">
        <v>92</v>
      </c>
      <c r="AN319">
        <v>3.0000000000000001E-3</v>
      </c>
      <c r="AO319" t="s">
        <v>92</v>
      </c>
      <c r="AP319">
        <v>3.0000000000000001E-3</v>
      </c>
      <c r="AQ319">
        <v>4.2000000000000003E-2</v>
      </c>
      <c r="AR319">
        <v>3.0000000000000001E-3</v>
      </c>
      <c r="AS319">
        <v>4.6639999999999997</v>
      </c>
      <c r="AT319">
        <v>9.5000000000000001E-2</v>
      </c>
      <c r="AU319">
        <v>1.175</v>
      </c>
      <c r="AV319">
        <v>3.2000000000000001E-2</v>
      </c>
      <c r="AW319">
        <v>2.8090000000000002</v>
      </c>
      <c r="AX319">
        <v>3.2000000000000001E-2</v>
      </c>
      <c r="AY319">
        <v>1.2999999999999999E-2</v>
      </c>
      <c r="AZ319">
        <v>1E-3</v>
      </c>
      <c r="BA319">
        <v>6.3E-2</v>
      </c>
      <c r="BB319">
        <v>6.0000000000000001E-3</v>
      </c>
      <c r="BC319">
        <v>0.123</v>
      </c>
      <c r="BD319">
        <v>1.4999999999999999E-2</v>
      </c>
      <c r="BE319">
        <v>33.087000000000003</v>
      </c>
      <c r="BF319">
        <v>0.159</v>
      </c>
      <c r="BG319" t="s">
        <v>92</v>
      </c>
      <c r="BH319">
        <v>0.25900000000000001</v>
      </c>
      <c r="BI319" t="s">
        <v>92</v>
      </c>
      <c r="BJ319">
        <v>0.01</v>
      </c>
      <c r="BK319">
        <v>57.366999999999997</v>
      </c>
      <c r="BL319">
        <v>0.186</v>
      </c>
      <c r="BM319" t="s">
        <v>92</v>
      </c>
      <c r="BN319">
        <v>2E-3</v>
      </c>
      <c r="BO319">
        <v>8.0000000000000002E-3</v>
      </c>
      <c r="BP319">
        <v>1E-3</v>
      </c>
      <c r="BQ319" t="s">
        <v>92</v>
      </c>
      <c r="BR319">
        <v>5.0000000000000001E-3</v>
      </c>
    </row>
    <row r="320" spans="1:70" x14ac:dyDescent="0.2">
      <c r="A320">
        <v>697</v>
      </c>
      <c r="B320" s="34" t="s">
        <v>405</v>
      </c>
      <c r="C320" s="4" t="s">
        <v>143</v>
      </c>
      <c r="D320">
        <v>5027</v>
      </c>
      <c r="E320">
        <v>50290</v>
      </c>
      <c r="F320" s="4" t="s">
        <v>163</v>
      </c>
      <c r="I320" s="1">
        <v>42949.518750000003</v>
      </c>
      <c r="J320">
        <v>120.08</v>
      </c>
      <c r="K320" t="s">
        <v>91</v>
      </c>
      <c r="L320" s="2" t="s">
        <v>98</v>
      </c>
      <c r="M320" t="s">
        <v>92</v>
      </c>
      <c r="N320">
        <v>2E-3</v>
      </c>
      <c r="O320" t="s">
        <v>92</v>
      </c>
      <c r="P320">
        <v>2E-3</v>
      </c>
      <c r="Q320" t="s">
        <v>92</v>
      </c>
      <c r="R320">
        <v>2E-3</v>
      </c>
      <c r="S320">
        <v>2E-3</v>
      </c>
      <c r="T320">
        <v>1E-3</v>
      </c>
      <c r="U320">
        <v>6.0000000000000001E-3</v>
      </c>
      <c r="V320">
        <v>1E-3</v>
      </c>
      <c r="W320">
        <v>3.0000000000000001E-3</v>
      </c>
      <c r="X320">
        <v>1E-3</v>
      </c>
      <c r="Y320">
        <v>3.0000000000000001E-3</v>
      </c>
      <c r="Z320">
        <v>1E-3</v>
      </c>
      <c r="AA320" t="s">
        <v>92</v>
      </c>
      <c r="AB320">
        <v>2E-3</v>
      </c>
      <c r="AC320" t="s">
        <v>92</v>
      </c>
      <c r="AD320">
        <v>2E-3</v>
      </c>
      <c r="AE320">
        <v>2E-3</v>
      </c>
      <c r="AF320">
        <v>1E-3</v>
      </c>
      <c r="AG320" t="s">
        <v>92</v>
      </c>
      <c r="AH320">
        <v>2E-3</v>
      </c>
      <c r="AI320">
        <v>0.57199999999999995</v>
      </c>
      <c r="AJ320">
        <v>1.2E-2</v>
      </c>
      <c r="AK320">
        <v>1.9E-2</v>
      </c>
      <c r="AL320">
        <v>7.0000000000000001E-3</v>
      </c>
      <c r="AM320" t="s">
        <v>92</v>
      </c>
      <c r="AN320">
        <v>4.0000000000000001E-3</v>
      </c>
      <c r="AO320" t="s">
        <v>92</v>
      </c>
      <c r="AP320">
        <v>2E-3</v>
      </c>
      <c r="AQ320">
        <v>0.04</v>
      </c>
      <c r="AR320">
        <v>3.0000000000000001E-3</v>
      </c>
      <c r="AS320">
        <v>4.8369999999999997</v>
      </c>
      <c r="AT320">
        <v>0.10100000000000001</v>
      </c>
      <c r="AU320">
        <v>0.76</v>
      </c>
      <c r="AV320">
        <v>2.7E-2</v>
      </c>
      <c r="AW320">
        <v>2.762</v>
      </c>
      <c r="AX320">
        <v>3.2000000000000001E-2</v>
      </c>
      <c r="AY320">
        <v>1.4E-2</v>
      </c>
      <c r="AZ320">
        <v>1E-3</v>
      </c>
      <c r="BA320">
        <v>6.0999999999999999E-2</v>
      </c>
      <c r="BB320">
        <v>6.0000000000000001E-3</v>
      </c>
      <c r="BC320">
        <v>0.121</v>
      </c>
      <c r="BD320">
        <v>1.6E-2</v>
      </c>
      <c r="BE320">
        <v>33.764000000000003</v>
      </c>
      <c r="BF320">
        <v>0.16500000000000001</v>
      </c>
      <c r="BG320" t="s">
        <v>92</v>
      </c>
      <c r="BH320">
        <v>0.28699999999999998</v>
      </c>
      <c r="BI320" t="s">
        <v>92</v>
      </c>
      <c r="BJ320">
        <v>8.9999999999999993E-3</v>
      </c>
      <c r="BK320">
        <v>56.752000000000002</v>
      </c>
      <c r="BL320">
        <v>0.193</v>
      </c>
      <c r="BM320" t="s">
        <v>92</v>
      </c>
      <c r="BN320">
        <v>2E-3</v>
      </c>
      <c r="BO320">
        <v>8.0000000000000002E-3</v>
      </c>
      <c r="BP320">
        <v>1E-3</v>
      </c>
      <c r="BQ320" t="s">
        <v>92</v>
      </c>
      <c r="BR320">
        <v>5.0000000000000001E-3</v>
      </c>
    </row>
    <row r="321" spans="1:70" x14ac:dyDescent="0.2">
      <c r="A321">
        <v>698</v>
      </c>
      <c r="B321" s="34" t="s">
        <v>405</v>
      </c>
      <c r="C321" s="4" t="s">
        <v>114</v>
      </c>
      <c r="D321">
        <v>4029</v>
      </c>
      <c r="E321">
        <v>40653</v>
      </c>
      <c r="F321" s="4" t="s">
        <v>163</v>
      </c>
      <c r="I321" s="1">
        <v>42949.522222222222</v>
      </c>
      <c r="J321">
        <v>120.35</v>
      </c>
      <c r="K321" t="s">
        <v>91</v>
      </c>
      <c r="L321" s="2" t="s">
        <v>98</v>
      </c>
      <c r="M321" t="s">
        <v>92</v>
      </c>
      <c r="N321">
        <v>2E-3</v>
      </c>
      <c r="O321" t="s">
        <v>92</v>
      </c>
      <c r="P321">
        <v>2E-3</v>
      </c>
      <c r="Q321" t="s">
        <v>92</v>
      </c>
      <c r="R321">
        <v>2E-3</v>
      </c>
      <c r="S321">
        <v>2E-3</v>
      </c>
      <c r="T321">
        <v>1E-3</v>
      </c>
      <c r="U321">
        <v>6.0000000000000001E-3</v>
      </c>
      <c r="V321">
        <v>1E-3</v>
      </c>
      <c r="W321">
        <v>2E-3</v>
      </c>
      <c r="X321">
        <v>1E-3</v>
      </c>
      <c r="Y321">
        <v>3.0000000000000001E-3</v>
      </c>
      <c r="Z321">
        <v>1E-3</v>
      </c>
      <c r="AA321" t="s">
        <v>92</v>
      </c>
      <c r="AB321">
        <v>2E-3</v>
      </c>
      <c r="AC321" t="s">
        <v>92</v>
      </c>
      <c r="AD321">
        <v>2E-3</v>
      </c>
      <c r="AE321">
        <v>2E-3</v>
      </c>
      <c r="AF321">
        <v>1E-3</v>
      </c>
      <c r="AG321" t="s">
        <v>92</v>
      </c>
      <c r="AH321">
        <v>2E-3</v>
      </c>
      <c r="AI321">
        <v>0.57299999999999995</v>
      </c>
      <c r="AJ321">
        <v>1.2E-2</v>
      </c>
      <c r="AK321">
        <v>2.8000000000000001E-2</v>
      </c>
      <c r="AL321">
        <v>7.0000000000000001E-3</v>
      </c>
      <c r="AM321" t="s">
        <v>92</v>
      </c>
      <c r="AN321">
        <v>3.0000000000000001E-3</v>
      </c>
      <c r="AO321" t="s">
        <v>92</v>
      </c>
      <c r="AP321">
        <v>3.0000000000000001E-3</v>
      </c>
      <c r="AQ321">
        <v>3.7999999999999999E-2</v>
      </c>
      <c r="AR321">
        <v>3.0000000000000001E-3</v>
      </c>
      <c r="AS321">
        <v>4.899</v>
      </c>
      <c r="AT321">
        <v>0.10100000000000001</v>
      </c>
      <c r="AU321">
        <v>0.56000000000000005</v>
      </c>
      <c r="AV321">
        <v>2.5000000000000001E-2</v>
      </c>
      <c r="AW321">
        <v>2.819</v>
      </c>
      <c r="AX321">
        <v>3.2000000000000001E-2</v>
      </c>
      <c r="AY321">
        <v>8.0000000000000002E-3</v>
      </c>
      <c r="AZ321">
        <v>1E-3</v>
      </c>
      <c r="BA321">
        <v>5.3999999999999999E-2</v>
      </c>
      <c r="BB321">
        <v>6.0000000000000001E-3</v>
      </c>
      <c r="BC321">
        <v>0.109</v>
      </c>
      <c r="BD321">
        <v>1.6E-2</v>
      </c>
      <c r="BE321">
        <v>34.713999999999999</v>
      </c>
      <c r="BF321">
        <v>0.17</v>
      </c>
      <c r="BG321" t="s">
        <v>92</v>
      </c>
      <c r="BH321">
        <v>0.29699999999999999</v>
      </c>
      <c r="BI321">
        <v>1.7999999999999999E-2</v>
      </c>
      <c r="BJ321">
        <v>4.0000000000000001E-3</v>
      </c>
      <c r="BK321">
        <v>56.155000000000001</v>
      </c>
      <c r="BL321">
        <v>0.19700000000000001</v>
      </c>
      <c r="BM321" t="s">
        <v>92</v>
      </c>
      <c r="BN321">
        <v>2E-3</v>
      </c>
      <c r="BO321">
        <v>8.0000000000000002E-3</v>
      </c>
      <c r="BP321">
        <v>1E-3</v>
      </c>
      <c r="BQ321" t="s">
        <v>92</v>
      </c>
      <c r="BR321">
        <v>5.0000000000000001E-3</v>
      </c>
    </row>
    <row r="322" spans="1:70" x14ac:dyDescent="0.2">
      <c r="A322">
        <v>699</v>
      </c>
      <c r="B322" s="34" t="s">
        <v>405</v>
      </c>
      <c r="C322" s="4" t="s">
        <v>143</v>
      </c>
      <c r="D322">
        <v>4029</v>
      </c>
      <c r="E322">
        <v>40653</v>
      </c>
      <c r="F322" s="4" t="s">
        <v>163</v>
      </c>
      <c r="I322" s="1">
        <v>42949.525000000001</v>
      </c>
      <c r="J322">
        <v>120.42</v>
      </c>
      <c r="K322" t="s">
        <v>91</v>
      </c>
      <c r="L322" s="2" t="s">
        <v>98</v>
      </c>
      <c r="M322" t="s">
        <v>92</v>
      </c>
      <c r="N322">
        <v>2E-3</v>
      </c>
      <c r="O322" t="s">
        <v>92</v>
      </c>
      <c r="P322">
        <v>2E-3</v>
      </c>
      <c r="Q322" t="s">
        <v>92</v>
      </c>
      <c r="R322">
        <v>2E-3</v>
      </c>
      <c r="S322">
        <v>2E-3</v>
      </c>
      <c r="T322">
        <v>1E-3</v>
      </c>
      <c r="U322">
        <v>6.0000000000000001E-3</v>
      </c>
      <c r="V322">
        <v>1E-3</v>
      </c>
      <c r="W322">
        <v>3.0000000000000001E-3</v>
      </c>
      <c r="X322">
        <v>1E-3</v>
      </c>
      <c r="Y322">
        <v>3.0000000000000001E-3</v>
      </c>
      <c r="Z322">
        <v>1E-3</v>
      </c>
      <c r="AA322" t="s">
        <v>92</v>
      </c>
      <c r="AB322">
        <v>2E-3</v>
      </c>
      <c r="AC322" t="s">
        <v>92</v>
      </c>
      <c r="AD322">
        <v>2E-3</v>
      </c>
      <c r="AE322">
        <v>3.0000000000000001E-3</v>
      </c>
      <c r="AF322">
        <v>1E-3</v>
      </c>
      <c r="AG322" t="s">
        <v>92</v>
      </c>
      <c r="AH322">
        <v>3.0000000000000001E-3</v>
      </c>
      <c r="AI322">
        <v>0.57399999999999995</v>
      </c>
      <c r="AJ322">
        <v>1.2E-2</v>
      </c>
      <c r="AK322">
        <v>2.7E-2</v>
      </c>
      <c r="AL322">
        <v>7.0000000000000001E-3</v>
      </c>
      <c r="AM322" t="s">
        <v>92</v>
      </c>
      <c r="AN322">
        <v>4.0000000000000001E-3</v>
      </c>
      <c r="AO322" t="s">
        <v>92</v>
      </c>
      <c r="AP322">
        <v>4.0000000000000001E-3</v>
      </c>
      <c r="AQ322">
        <v>3.5000000000000003E-2</v>
      </c>
      <c r="AR322">
        <v>3.0000000000000001E-3</v>
      </c>
      <c r="AS322">
        <v>5.0270000000000001</v>
      </c>
      <c r="AT322">
        <v>0.10199999999999999</v>
      </c>
      <c r="AU322">
        <v>0.58299999999999996</v>
      </c>
      <c r="AV322">
        <v>2.5000000000000001E-2</v>
      </c>
      <c r="AW322">
        <v>2.8170000000000002</v>
      </c>
      <c r="AX322">
        <v>3.2000000000000001E-2</v>
      </c>
      <c r="AY322">
        <v>0.01</v>
      </c>
      <c r="AZ322">
        <v>1E-3</v>
      </c>
      <c r="BA322">
        <v>5.6000000000000001E-2</v>
      </c>
      <c r="BB322">
        <v>6.0000000000000001E-3</v>
      </c>
      <c r="BC322">
        <v>8.6999999999999994E-2</v>
      </c>
      <c r="BD322">
        <v>1.6E-2</v>
      </c>
      <c r="BE322">
        <v>35.030999999999999</v>
      </c>
      <c r="BF322">
        <v>0.16800000000000001</v>
      </c>
      <c r="BG322">
        <v>0.28399999999999997</v>
      </c>
      <c r="BH322">
        <v>0.189</v>
      </c>
      <c r="BI322">
        <v>1.6E-2</v>
      </c>
      <c r="BJ322">
        <v>4.0000000000000001E-3</v>
      </c>
      <c r="BK322">
        <v>55.427</v>
      </c>
      <c r="BL322">
        <v>0.19800000000000001</v>
      </c>
      <c r="BM322" t="s">
        <v>92</v>
      </c>
      <c r="BN322">
        <v>2E-3</v>
      </c>
      <c r="BO322">
        <v>8.0000000000000002E-3</v>
      </c>
      <c r="BP322">
        <v>1E-3</v>
      </c>
      <c r="BQ322" t="s">
        <v>92</v>
      </c>
      <c r="BR322">
        <v>5.0000000000000001E-3</v>
      </c>
    </row>
    <row r="323" spans="1:70" s="4" customFormat="1" x14ac:dyDescent="0.2">
      <c r="A323" s="4">
        <v>700</v>
      </c>
      <c r="B323" s="34" t="s">
        <v>405</v>
      </c>
      <c r="C323" s="4" t="s">
        <v>114</v>
      </c>
      <c r="D323" s="4">
        <v>4080</v>
      </c>
      <c r="E323" s="4">
        <v>41350</v>
      </c>
      <c r="F323" s="4" t="s">
        <v>165</v>
      </c>
      <c r="H323" s="4" t="s">
        <v>187</v>
      </c>
      <c r="I323" s="5">
        <v>42949.52847222222</v>
      </c>
      <c r="J323" s="4">
        <v>120.37</v>
      </c>
      <c r="K323" s="4" t="s">
        <v>91</v>
      </c>
      <c r="L323" s="6" t="s">
        <v>98</v>
      </c>
      <c r="M323" s="4" t="s">
        <v>92</v>
      </c>
      <c r="N323" s="4">
        <v>2E-3</v>
      </c>
      <c r="O323" s="4" t="s">
        <v>92</v>
      </c>
      <c r="P323" s="4">
        <v>2E-3</v>
      </c>
      <c r="Q323" s="4" t="s">
        <v>92</v>
      </c>
      <c r="R323" s="4">
        <v>2E-3</v>
      </c>
      <c r="S323" s="4" t="s">
        <v>92</v>
      </c>
      <c r="T323" s="4">
        <v>2E-3</v>
      </c>
      <c r="U323" s="4" t="s">
        <v>92</v>
      </c>
      <c r="V323" s="4">
        <v>2E-3</v>
      </c>
      <c r="W323" s="4" t="s">
        <v>92</v>
      </c>
      <c r="X323" s="4">
        <v>2E-3</v>
      </c>
      <c r="Y323" s="4" t="s">
        <v>92</v>
      </c>
      <c r="Z323" s="4">
        <v>2E-3</v>
      </c>
      <c r="AA323" s="4" t="s">
        <v>92</v>
      </c>
      <c r="AB323" s="4">
        <v>2E-3</v>
      </c>
      <c r="AC323" s="4" t="s">
        <v>92</v>
      </c>
      <c r="AD323" s="4">
        <v>2E-3</v>
      </c>
      <c r="AE323" s="4" t="s">
        <v>92</v>
      </c>
      <c r="AF323" s="4">
        <v>2E-3</v>
      </c>
      <c r="AG323" s="4" t="s">
        <v>92</v>
      </c>
      <c r="AH323" s="4">
        <v>2E-3</v>
      </c>
      <c r="AI323" s="4">
        <v>4.8000000000000001E-2</v>
      </c>
      <c r="AJ323" s="4">
        <v>5.0000000000000001E-3</v>
      </c>
      <c r="AK323" s="4" t="s">
        <v>92</v>
      </c>
      <c r="AL323" s="4">
        <v>7.0000000000000001E-3</v>
      </c>
      <c r="AM323" s="4">
        <v>5.0000000000000001E-3</v>
      </c>
      <c r="AN323" s="4">
        <v>2E-3</v>
      </c>
      <c r="AO323" s="4" t="s">
        <v>92</v>
      </c>
      <c r="AP323" s="4">
        <v>2E-3</v>
      </c>
      <c r="AQ323" s="4">
        <v>8.9999999999999993E-3</v>
      </c>
      <c r="AR323" s="4">
        <v>2E-3</v>
      </c>
      <c r="AS323" s="4">
        <v>0.70299999999999996</v>
      </c>
      <c r="AT323" s="4">
        <v>5.6000000000000001E-2</v>
      </c>
      <c r="AU323" s="4">
        <v>0.34300000000000003</v>
      </c>
      <c r="AV323" s="4">
        <v>1.4E-2</v>
      </c>
      <c r="AW323" s="4">
        <v>3.1E-2</v>
      </c>
      <c r="AX323" s="4">
        <v>7.0000000000000001E-3</v>
      </c>
      <c r="AY323" s="4" t="s">
        <v>92</v>
      </c>
      <c r="AZ323" s="4">
        <v>2E-3</v>
      </c>
      <c r="BA323" s="4">
        <v>6.4000000000000001E-2</v>
      </c>
      <c r="BB323" s="4">
        <v>7.0000000000000001E-3</v>
      </c>
      <c r="BC323" s="4">
        <v>0.13</v>
      </c>
      <c r="BD323" s="4">
        <v>0.02</v>
      </c>
      <c r="BE323" s="4">
        <v>49.902999999999999</v>
      </c>
      <c r="BF323" s="4">
        <v>0.19700000000000001</v>
      </c>
      <c r="BG323" s="4" t="s">
        <v>92</v>
      </c>
      <c r="BH323" s="4">
        <v>0.28100000000000003</v>
      </c>
      <c r="BI323" s="4" t="s">
        <v>92</v>
      </c>
      <c r="BJ323" s="4">
        <v>5.0000000000000001E-3</v>
      </c>
      <c r="BK323" s="4">
        <v>48.762</v>
      </c>
      <c r="BL323" s="4">
        <v>0.184</v>
      </c>
      <c r="BM323" s="4" t="s">
        <v>92</v>
      </c>
      <c r="BN323" s="4">
        <v>2E-3</v>
      </c>
      <c r="BO323" s="4" t="s">
        <v>92</v>
      </c>
      <c r="BP323" s="4">
        <v>2E-3</v>
      </c>
      <c r="BQ323" s="4" t="s">
        <v>92</v>
      </c>
      <c r="BR323" s="4">
        <v>5.0000000000000001E-3</v>
      </c>
    </row>
    <row r="324" spans="1:70" s="4" customFormat="1" x14ac:dyDescent="0.2">
      <c r="A324" s="4">
        <v>701</v>
      </c>
      <c r="B324" s="34" t="s">
        <v>405</v>
      </c>
      <c r="C324" s="4" t="s">
        <v>143</v>
      </c>
      <c r="D324" s="4">
        <v>4080</v>
      </c>
      <c r="E324" s="4">
        <v>41350</v>
      </c>
      <c r="F324" s="4" t="s">
        <v>165</v>
      </c>
      <c r="H324" s="4" t="s">
        <v>187</v>
      </c>
      <c r="I324" s="5">
        <v>42949.531944444447</v>
      </c>
      <c r="J324" s="4">
        <v>121.71</v>
      </c>
      <c r="K324" s="4" t="s">
        <v>91</v>
      </c>
      <c r="L324" s="6" t="s">
        <v>98</v>
      </c>
      <c r="M324" s="4" t="s">
        <v>92</v>
      </c>
      <c r="N324" s="4">
        <v>2E-3</v>
      </c>
      <c r="O324" s="4" t="s">
        <v>92</v>
      </c>
      <c r="P324" s="4">
        <v>2E-3</v>
      </c>
      <c r="Q324" s="4" t="s">
        <v>92</v>
      </c>
      <c r="R324" s="4">
        <v>2E-3</v>
      </c>
      <c r="S324" s="4" t="s">
        <v>92</v>
      </c>
      <c r="T324" s="4">
        <v>2E-3</v>
      </c>
      <c r="U324" s="4" t="s">
        <v>92</v>
      </c>
      <c r="V324" s="4">
        <v>2E-3</v>
      </c>
      <c r="W324" s="4" t="s">
        <v>92</v>
      </c>
      <c r="X324" s="4">
        <v>2E-3</v>
      </c>
      <c r="Y324" s="4" t="s">
        <v>92</v>
      </c>
      <c r="Z324" s="4">
        <v>2E-3</v>
      </c>
      <c r="AA324" s="4" t="s">
        <v>92</v>
      </c>
      <c r="AB324" s="4">
        <v>2E-3</v>
      </c>
      <c r="AC324" s="4" t="s">
        <v>92</v>
      </c>
      <c r="AD324" s="4">
        <v>2E-3</v>
      </c>
      <c r="AE324" s="4" t="s">
        <v>92</v>
      </c>
      <c r="AF324" s="4">
        <v>2E-3</v>
      </c>
      <c r="AG324" s="4" t="s">
        <v>92</v>
      </c>
      <c r="AH324" s="4">
        <v>2E-3</v>
      </c>
      <c r="AI324" s="4">
        <v>0.17299999999999999</v>
      </c>
      <c r="AJ324" s="4">
        <v>7.0000000000000001E-3</v>
      </c>
      <c r="AK324" s="4" t="s">
        <v>92</v>
      </c>
      <c r="AL324" s="4">
        <v>7.0000000000000001E-3</v>
      </c>
      <c r="AM324" s="4" t="s">
        <v>92</v>
      </c>
      <c r="AN324" s="4">
        <v>3.0000000000000001E-3</v>
      </c>
      <c r="AO324" s="4" t="s">
        <v>92</v>
      </c>
      <c r="AP324" s="4">
        <v>2E-3</v>
      </c>
      <c r="AQ324" s="4">
        <v>4.2000000000000003E-2</v>
      </c>
      <c r="AR324" s="4">
        <v>3.0000000000000001E-3</v>
      </c>
      <c r="AS324" s="4">
        <v>1.8460000000000001</v>
      </c>
      <c r="AT324" s="4">
        <v>6.7000000000000004E-2</v>
      </c>
      <c r="AU324" s="4">
        <v>1.004</v>
      </c>
      <c r="AV324" s="4">
        <v>2.5000000000000001E-2</v>
      </c>
      <c r="AW324" s="4">
        <v>0.218</v>
      </c>
      <c r="AX324" s="4">
        <v>0.01</v>
      </c>
      <c r="AY324" s="4" t="s">
        <v>92</v>
      </c>
      <c r="AZ324" s="4">
        <v>2E-3</v>
      </c>
      <c r="BA324" s="4">
        <v>8.2000000000000003E-2</v>
      </c>
      <c r="BB324" s="4">
        <v>6.0000000000000001E-3</v>
      </c>
      <c r="BC324" s="4">
        <v>0.43099999999999999</v>
      </c>
      <c r="BD324" s="4">
        <v>0.02</v>
      </c>
      <c r="BE324" s="4">
        <v>44.274000000000001</v>
      </c>
      <c r="BF324" s="4">
        <v>0.185</v>
      </c>
      <c r="BG324" s="4" t="s">
        <v>92</v>
      </c>
      <c r="BH324" s="4">
        <v>0.28199999999999997</v>
      </c>
      <c r="BI324" s="4" t="s">
        <v>92</v>
      </c>
      <c r="BJ324" s="4">
        <v>5.0000000000000001E-3</v>
      </c>
      <c r="BK324" s="4">
        <v>51.679000000000002</v>
      </c>
      <c r="BL324" s="4">
        <v>0.186</v>
      </c>
      <c r="BM324" s="4" t="s">
        <v>92</v>
      </c>
      <c r="BN324" s="4">
        <v>2E-3</v>
      </c>
      <c r="BO324" s="4" t="s">
        <v>92</v>
      </c>
      <c r="BP324" s="4">
        <v>2E-3</v>
      </c>
      <c r="BQ324" s="4" t="s">
        <v>92</v>
      </c>
      <c r="BR324" s="4">
        <v>4.0000000000000001E-3</v>
      </c>
    </row>
    <row r="325" spans="1:70" s="4" customFormat="1" x14ac:dyDescent="0.2">
      <c r="A325" s="4">
        <v>702</v>
      </c>
      <c r="B325" s="34" t="s">
        <v>405</v>
      </c>
      <c r="C325" s="4" t="s">
        <v>114</v>
      </c>
      <c r="D325" s="4">
        <v>5060</v>
      </c>
      <c r="E325" s="4">
        <v>50683</v>
      </c>
      <c r="F325" s="4" t="s">
        <v>165</v>
      </c>
      <c r="H325" s="4" t="s">
        <v>187</v>
      </c>
      <c r="I325" s="5">
        <v>42949.534722222219</v>
      </c>
      <c r="J325" s="4">
        <v>120.73</v>
      </c>
      <c r="K325" s="4" t="s">
        <v>91</v>
      </c>
      <c r="L325" s="6" t="s">
        <v>98</v>
      </c>
      <c r="M325" s="4" t="s">
        <v>92</v>
      </c>
      <c r="N325" s="4">
        <v>2E-3</v>
      </c>
      <c r="O325" s="4" t="s">
        <v>92</v>
      </c>
      <c r="P325" s="4">
        <v>2E-3</v>
      </c>
      <c r="Q325" s="4" t="s">
        <v>92</v>
      </c>
      <c r="R325" s="4">
        <v>2E-3</v>
      </c>
      <c r="S325" s="4" t="s">
        <v>92</v>
      </c>
      <c r="T325" s="4">
        <v>2E-3</v>
      </c>
      <c r="U325" s="4" t="s">
        <v>92</v>
      </c>
      <c r="V325" s="4">
        <v>2E-3</v>
      </c>
      <c r="W325" s="4" t="s">
        <v>92</v>
      </c>
      <c r="X325" s="4">
        <v>2E-3</v>
      </c>
      <c r="Y325" s="4" t="s">
        <v>92</v>
      </c>
      <c r="Z325" s="4">
        <v>2E-3</v>
      </c>
      <c r="AA325" s="4" t="s">
        <v>92</v>
      </c>
      <c r="AB325" s="4">
        <v>2E-3</v>
      </c>
      <c r="AC325" s="4" t="s">
        <v>92</v>
      </c>
      <c r="AD325" s="4">
        <v>2E-3</v>
      </c>
      <c r="AE325" s="4" t="s">
        <v>92</v>
      </c>
      <c r="AF325" s="4">
        <v>2E-3</v>
      </c>
      <c r="AG325" s="4" t="s">
        <v>92</v>
      </c>
      <c r="AH325" s="4">
        <v>2E-3</v>
      </c>
      <c r="AI325" s="4">
        <v>2.8000000000000001E-2</v>
      </c>
      <c r="AJ325" s="4">
        <v>4.0000000000000001E-3</v>
      </c>
      <c r="AK325" s="4" t="s">
        <v>92</v>
      </c>
      <c r="AL325" s="4">
        <v>7.0000000000000001E-3</v>
      </c>
      <c r="AM325" s="4" t="s">
        <v>92</v>
      </c>
      <c r="AN325" s="4">
        <v>3.0000000000000001E-3</v>
      </c>
      <c r="AO325" s="4" t="s">
        <v>92</v>
      </c>
      <c r="AP325" s="4">
        <v>2E-3</v>
      </c>
      <c r="AQ325" s="4">
        <v>4.0000000000000001E-3</v>
      </c>
      <c r="AR325" s="4">
        <v>2E-3</v>
      </c>
      <c r="AS325" s="4">
        <v>0.36199999999999999</v>
      </c>
      <c r="AT325" s="4">
        <v>5.1999999999999998E-2</v>
      </c>
      <c r="AU325" s="4">
        <v>0.374</v>
      </c>
      <c r="AV325" s="4">
        <v>1.4999999999999999E-2</v>
      </c>
      <c r="AW325" s="4" t="s">
        <v>92</v>
      </c>
      <c r="AX325" s="4">
        <v>0.01</v>
      </c>
      <c r="AY325" s="4" t="s">
        <v>92</v>
      </c>
      <c r="AZ325" s="4">
        <v>2E-3</v>
      </c>
      <c r="BA325" s="4">
        <v>0.13300000000000001</v>
      </c>
      <c r="BB325" s="4">
        <v>8.0000000000000002E-3</v>
      </c>
      <c r="BC325" s="4">
        <v>0.14399999999999999</v>
      </c>
      <c r="BD325" s="4">
        <v>0.02</v>
      </c>
      <c r="BE325" s="4">
        <v>49.28</v>
      </c>
      <c r="BF325" s="4">
        <v>0.2</v>
      </c>
      <c r="BG325" s="4" t="s">
        <v>92</v>
      </c>
      <c r="BH325" s="4">
        <v>0.29899999999999999</v>
      </c>
      <c r="BI325" s="4" t="s">
        <v>92</v>
      </c>
      <c r="BJ325" s="4">
        <v>5.0000000000000001E-3</v>
      </c>
      <c r="BK325" s="4">
        <v>49.442999999999998</v>
      </c>
      <c r="BL325" s="4">
        <v>0.186</v>
      </c>
      <c r="BM325" s="4" t="s">
        <v>92</v>
      </c>
      <c r="BN325" s="4">
        <v>2E-3</v>
      </c>
      <c r="BO325" s="4" t="s">
        <v>92</v>
      </c>
      <c r="BP325" s="4">
        <v>2E-3</v>
      </c>
      <c r="BQ325" s="4" t="s">
        <v>92</v>
      </c>
      <c r="BR325" s="4">
        <v>5.0000000000000001E-3</v>
      </c>
    </row>
    <row r="326" spans="1:70" s="4" customFormat="1" x14ac:dyDescent="0.2">
      <c r="A326" s="4">
        <v>703</v>
      </c>
      <c r="B326" s="34" t="s">
        <v>405</v>
      </c>
      <c r="C326" s="4" t="s">
        <v>143</v>
      </c>
      <c r="D326" s="4">
        <v>5060</v>
      </c>
      <c r="E326" s="4">
        <v>50683</v>
      </c>
      <c r="F326" s="4" t="s">
        <v>165</v>
      </c>
      <c r="H326" s="4" t="s">
        <v>187</v>
      </c>
      <c r="I326" s="5">
        <v>42949.536805555559</v>
      </c>
      <c r="J326" s="4">
        <v>121.6</v>
      </c>
      <c r="K326" s="4" t="s">
        <v>91</v>
      </c>
      <c r="L326" s="6" t="s">
        <v>98</v>
      </c>
      <c r="M326" s="4" t="s">
        <v>92</v>
      </c>
      <c r="N326" s="4">
        <v>2E-3</v>
      </c>
      <c r="O326" s="4" t="s">
        <v>92</v>
      </c>
      <c r="P326" s="4">
        <v>2E-3</v>
      </c>
      <c r="Q326" s="4" t="s">
        <v>92</v>
      </c>
      <c r="R326" s="4">
        <v>2E-3</v>
      </c>
      <c r="S326" s="4" t="s">
        <v>92</v>
      </c>
      <c r="T326" s="4">
        <v>2E-3</v>
      </c>
      <c r="U326" s="4" t="s">
        <v>92</v>
      </c>
      <c r="V326" s="4">
        <v>2E-3</v>
      </c>
      <c r="W326" s="4" t="s">
        <v>92</v>
      </c>
      <c r="X326" s="4">
        <v>2E-3</v>
      </c>
      <c r="Y326" s="4" t="s">
        <v>92</v>
      </c>
      <c r="Z326" s="4">
        <v>2E-3</v>
      </c>
      <c r="AA326" s="4" t="s">
        <v>92</v>
      </c>
      <c r="AB326" s="4">
        <v>2E-3</v>
      </c>
      <c r="AC326" s="4" t="s">
        <v>92</v>
      </c>
      <c r="AD326" s="4">
        <v>2E-3</v>
      </c>
      <c r="AE326" s="4" t="s">
        <v>92</v>
      </c>
      <c r="AF326" s="4">
        <v>2E-3</v>
      </c>
      <c r="AG326" s="4" t="s">
        <v>92</v>
      </c>
      <c r="AH326" s="4">
        <v>2E-3</v>
      </c>
      <c r="AI326" s="4">
        <v>1.9E-2</v>
      </c>
      <c r="AJ326" s="4">
        <v>4.0000000000000001E-3</v>
      </c>
      <c r="AK326" s="4" t="s">
        <v>92</v>
      </c>
      <c r="AL326" s="4">
        <v>6.0000000000000001E-3</v>
      </c>
      <c r="AM326" s="4" t="s">
        <v>92</v>
      </c>
      <c r="AN326" s="4">
        <v>3.0000000000000001E-3</v>
      </c>
      <c r="AO326" s="4" t="s">
        <v>92</v>
      </c>
      <c r="AP326" s="4">
        <v>2E-3</v>
      </c>
      <c r="AQ326" s="4">
        <v>7.0000000000000001E-3</v>
      </c>
      <c r="AR326" s="4">
        <v>2E-3</v>
      </c>
      <c r="AS326" s="4">
        <v>0.38800000000000001</v>
      </c>
      <c r="AT326" s="4">
        <v>5.3999999999999999E-2</v>
      </c>
      <c r="AU326" s="4">
        <v>0.314</v>
      </c>
      <c r="AV326" s="4">
        <v>1.4E-2</v>
      </c>
      <c r="AW326" s="4" t="s">
        <v>92</v>
      </c>
      <c r="AX326" s="4">
        <v>8.9999999999999993E-3</v>
      </c>
      <c r="AY326" s="4" t="s">
        <v>92</v>
      </c>
      <c r="AZ326" s="4">
        <v>2E-3</v>
      </c>
      <c r="BA326" s="4">
        <v>6.2E-2</v>
      </c>
      <c r="BB326" s="4">
        <v>6.0000000000000001E-3</v>
      </c>
      <c r="BC326" s="4">
        <v>0.16400000000000001</v>
      </c>
      <c r="BD326" s="4">
        <v>2.1999999999999999E-2</v>
      </c>
      <c r="BE326" s="4">
        <v>54.029000000000003</v>
      </c>
      <c r="BF326" s="4">
        <v>0.188</v>
      </c>
      <c r="BG326" s="4" t="s">
        <v>92</v>
      </c>
      <c r="BH326" s="4">
        <v>0.45800000000000002</v>
      </c>
      <c r="BI326" s="4" t="s">
        <v>92</v>
      </c>
      <c r="BJ326" s="4">
        <v>5.0000000000000001E-3</v>
      </c>
      <c r="BK326" s="4">
        <v>45.011000000000003</v>
      </c>
      <c r="BL326" s="4">
        <v>0.17299999999999999</v>
      </c>
      <c r="BM326" s="4" t="s">
        <v>92</v>
      </c>
      <c r="BN326" s="4">
        <v>2E-3</v>
      </c>
      <c r="BO326" s="4" t="s">
        <v>92</v>
      </c>
      <c r="BP326" s="4">
        <v>2E-3</v>
      </c>
      <c r="BQ326" s="4" t="s">
        <v>92</v>
      </c>
      <c r="BR326" s="4">
        <v>4.0000000000000001E-3</v>
      </c>
    </row>
    <row r="327" spans="1:70" s="4" customFormat="1" x14ac:dyDescent="0.2">
      <c r="A327" s="4">
        <v>704</v>
      </c>
      <c r="B327" s="34" t="s">
        <v>405</v>
      </c>
      <c r="C327" s="4" t="s">
        <v>114</v>
      </c>
      <c r="D327" s="4">
        <v>4029</v>
      </c>
      <c r="E327" s="4">
        <v>40653</v>
      </c>
      <c r="F327" s="4" t="s">
        <v>163</v>
      </c>
      <c r="I327" s="5">
        <v>42953.498611111114</v>
      </c>
      <c r="J327" s="4">
        <v>120.8</v>
      </c>
      <c r="K327" s="4" t="s">
        <v>91</v>
      </c>
      <c r="L327" s="6" t="s">
        <v>99</v>
      </c>
      <c r="M327" s="4" t="s">
        <v>92</v>
      </c>
      <c r="N327" s="4">
        <v>2E-3</v>
      </c>
      <c r="O327" s="4" t="s">
        <v>92</v>
      </c>
      <c r="P327" s="4">
        <v>2E-3</v>
      </c>
      <c r="Q327" s="4" t="s">
        <v>92</v>
      </c>
      <c r="R327" s="4">
        <v>2E-3</v>
      </c>
      <c r="S327" s="4">
        <v>2E-3</v>
      </c>
      <c r="T327" s="4">
        <v>1E-3</v>
      </c>
      <c r="U327" s="4">
        <v>6.0000000000000001E-3</v>
      </c>
      <c r="V327" s="4">
        <v>1E-3</v>
      </c>
      <c r="W327" s="4">
        <v>3.0000000000000001E-3</v>
      </c>
      <c r="X327" s="4">
        <v>1E-3</v>
      </c>
      <c r="Y327" s="4">
        <v>3.0000000000000001E-3</v>
      </c>
      <c r="Z327" s="4">
        <v>1E-3</v>
      </c>
      <c r="AA327" s="4" t="s">
        <v>92</v>
      </c>
      <c r="AB327" s="4">
        <v>2E-3</v>
      </c>
      <c r="AC327" s="4" t="s">
        <v>92</v>
      </c>
      <c r="AD327" s="4">
        <v>2E-3</v>
      </c>
      <c r="AE327" s="4" t="s">
        <v>92</v>
      </c>
      <c r="AF327" s="4">
        <v>2E-3</v>
      </c>
      <c r="AG327" s="4" t="s">
        <v>92</v>
      </c>
      <c r="AH327" s="4">
        <v>2E-3</v>
      </c>
      <c r="AI327" s="4">
        <v>0.55900000000000005</v>
      </c>
      <c r="AJ327" s="4">
        <v>1.2E-2</v>
      </c>
      <c r="AK327" s="4">
        <v>2.8000000000000001E-2</v>
      </c>
      <c r="AL327" s="4">
        <v>7.0000000000000001E-3</v>
      </c>
      <c r="AM327" s="4" t="s">
        <v>92</v>
      </c>
      <c r="AN327" s="4">
        <v>3.0000000000000001E-3</v>
      </c>
      <c r="AO327" s="4" t="s">
        <v>92</v>
      </c>
      <c r="AP327" s="4">
        <v>3.0000000000000001E-3</v>
      </c>
      <c r="AQ327" s="4">
        <v>3.5000000000000003E-2</v>
      </c>
      <c r="AR327" s="4">
        <v>3.0000000000000001E-3</v>
      </c>
      <c r="AS327" s="4">
        <v>4.04</v>
      </c>
      <c r="AT327" s="4">
        <v>8.8999999999999996E-2</v>
      </c>
      <c r="AU327" s="4">
        <v>0.71499999999999997</v>
      </c>
      <c r="AV327" s="4">
        <v>2.5999999999999999E-2</v>
      </c>
      <c r="AW327" s="4">
        <v>2.7410000000000001</v>
      </c>
      <c r="AX327" s="4">
        <v>3.1E-2</v>
      </c>
      <c r="AY327" s="4">
        <v>0.01</v>
      </c>
      <c r="AZ327" s="4">
        <v>1E-3</v>
      </c>
      <c r="BA327" s="4">
        <v>5.3999999999999999E-2</v>
      </c>
      <c r="BB327" s="4">
        <v>6.0000000000000001E-3</v>
      </c>
      <c r="BC327" s="4">
        <v>7.2999999999999995E-2</v>
      </c>
      <c r="BD327" s="4">
        <v>1.4999999999999999E-2</v>
      </c>
      <c r="BE327" s="4">
        <v>32</v>
      </c>
      <c r="BF327" s="4">
        <v>0.16200000000000001</v>
      </c>
      <c r="BG327" s="4" t="s">
        <v>92</v>
      </c>
      <c r="BH327" s="4">
        <v>0.26200000000000001</v>
      </c>
      <c r="BI327" s="4">
        <v>1.2E-2</v>
      </c>
      <c r="BJ327" s="4">
        <v>4.0000000000000001E-3</v>
      </c>
      <c r="BK327" s="4">
        <v>59.707000000000001</v>
      </c>
      <c r="BL327" s="4">
        <v>0.184</v>
      </c>
      <c r="BM327" s="4" t="s">
        <v>92</v>
      </c>
      <c r="BN327" s="4">
        <v>2E-3</v>
      </c>
      <c r="BO327" s="4">
        <v>8.0000000000000002E-3</v>
      </c>
      <c r="BP327" s="4">
        <v>1E-3</v>
      </c>
      <c r="BQ327" s="4" t="s">
        <v>92</v>
      </c>
      <c r="BR327" s="4">
        <v>5.0000000000000001E-3</v>
      </c>
    </row>
    <row r="328" spans="1:70" s="4" customFormat="1" x14ac:dyDescent="0.2">
      <c r="A328" s="4">
        <v>705</v>
      </c>
      <c r="B328" s="34" t="s">
        <v>405</v>
      </c>
      <c r="C328" s="4" t="s">
        <v>143</v>
      </c>
      <c r="D328" s="4">
        <v>4029</v>
      </c>
      <c r="E328" s="4">
        <v>40653</v>
      </c>
      <c r="F328" s="4" t="s">
        <v>163</v>
      </c>
      <c r="I328" s="5">
        <v>42953.500694444447</v>
      </c>
      <c r="J328" s="4">
        <v>120.2</v>
      </c>
      <c r="K328" s="4" t="s">
        <v>91</v>
      </c>
      <c r="L328" s="6" t="s">
        <v>99</v>
      </c>
      <c r="M328" s="4" t="s">
        <v>92</v>
      </c>
      <c r="N328" s="4">
        <v>2E-3</v>
      </c>
      <c r="O328" s="4" t="s">
        <v>92</v>
      </c>
      <c r="P328" s="4">
        <v>2E-3</v>
      </c>
      <c r="Q328" s="4" t="s">
        <v>92</v>
      </c>
      <c r="R328" s="4">
        <v>2E-3</v>
      </c>
      <c r="S328" s="4">
        <v>2E-3</v>
      </c>
      <c r="T328" s="4">
        <v>1E-3</v>
      </c>
      <c r="U328" s="4">
        <v>6.0000000000000001E-3</v>
      </c>
      <c r="V328" s="4">
        <v>1E-3</v>
      </c>
      <c r="W328" s="4">
        <v>3.0000000000000001E-3</v>
      </c>
      <c r="X328" s="4">
        <v>1E-3</v>
      </c>
      <c r="Y328" s="4">
        <v>3.0000000000000001E-3</v>
      </c>
      <c r="Z328" s="4">
        <v>1E-3</v>
      </c>
      <c r="AA328" s="4" t="s">
        <v>92</v>
      </c>
      <c r="AB328" s="4">
        <v>2E-3</v>
      </c>
      <c r="AC328" s="4" t="s">
        <v>92</v>
      </c>
      <c r="AD328" s="4">
        <v>2E-3</v>
      </c>
      <c r="AE328" s="4" t="s">
        <v>92</v>
      </c>
      <c r="AF328" s="4">
        <v>2E-3</v>
      </c>
      <c r="AG328" s="4" t="s">
        <v>92</v>
      </c>
      <c r="AH328" s="4">
        <v>2E-3</v>
      </c>
      <c r="AI328" s="4">
        <v>0.57099999999999995</v>
      </c>
      <c r="AJ328" s="4">
        <v>1.2E-2</v>
      </c>
      <c r="AK328" s="4">
        <v>2.5999999999999999E-2</v>
      </c>
      <c r="AL328" s="4">
        <v>7.0000000000000001E-3</v>
      </c>
      <c r="AM328" s="4" t="s">
        <v>92</v>
      </c>
      <c r="AN328" s="4">
        <v>3.0000000000000001E-3</v>
      </c>
      <c r="AO328" s="4" t="s">
        <v>92</v>
      </c>
      <c r="AP328" s="4">
        <v>3.0000000000000001E-3</v>
      </c>
      <c r="AQ328" s="4">
        <v>3.5999999999999997E-2</v>
      </c>
      <c r="AR328" s="4">
        <v>3.0000000000000001E-3</v>
      </c>
      <c r="AS328" s="4">
        <v>4.2699999999999996</v>
      </c>
      <c r="AT328" s="4">
        <v>0.09</v>
      </c>
      <c r="AU328" s="4">
        <v>0.54</v>
      </c>
      <c r="AV328" s="4">
        <v>2.3E-2</v>
      </c>
      <c r="AW328" s="4">
        <v>2.6960000000000002</v>
      </c>
      <c r="AX328" s="4">
        <v>3.1E-2</v>
      </c>
      <c r="AY328" s="4">
        <v>0.01</v>
      </c>
      <c r="AZ328" s="4">
        <v>1E-3</v>
      </c>
      <c r="BA328" s="4">
        <v>4.3999999999999997E-2</v>
      </c>
      <c r="BB328" s="4">
        <v>6.0000000000000001E-3</v>
      </c>
      <c r="BC328" s="4">
        <v>6.2E-2</v>
      </c>
      <c r="BD328" s="4">
        <v>1.4999999999999999E-2</v>
      </c>
      <c r="BE328" s="4">
        <v>32.387</v>
      </c>
      <c r="BF328" s="4">
        <v>0.16300000000000001</v>
      </c>
      <c r="BG328" s="4" t="s">
        <v>92</v>
      </c>
      <c r="BH328" s="4">
        <v>0.251</v>
      </c>
      <c r="BI328" s="4">
        <v>1.2999999999999999E-2</v>
      </c>
      <c r="BJ328" s="4">
        <v>4.0000000000000001E-3</v>
      </c>
      <c r="BK328" s="4">
        <v>59.32</v>
      </c>
      <c r="BL328" s="4">
        <v>0.185</v>
      </c>
      <c r="BM328" s="4" t="s">
        <v>92</v>
      </c>
      <c r="BN328" s="4">
        <v>2E-3</v>
      </c>
      <c r="BO328" s="4">
        <v>8.0000000000000002E-3</v>
      </c>
      <c r="BP328" s="4">
        <v>1E-3</v>
      </c>
      <c r="BQ328" s="4" t="s">
        <v>92</v>
      </c>
      <c r="BR328" s="4">
        <v>5.0000000000000001E-3</v>
      </c>
    </row>
    <row r="329" spans="1:70" s="4" customFormat="1" x14ac:dyDescent="0.2">
      <c r="A329" s="4">
        <v>710</v>
      </c>
      <c r="B329" s="34" t="s">
        <v>405</v>
      </c>
      <c r="C329" s="4" t="s">
        <v>114</v>
      </c>
      <c r="D329" s="4">
        <v>4021</v>
      </c>
      <c r="E329" s="4">
        <v>40451</v>
      </c>
      <c r="F329" s="4" t="s">
        <v>165</v>
      </c>
      <c r="I329" s="5">
        <v>42953.522222222222</v>
      </c>
      <c r="J329" s="4">
        <v>122</v>
      </c>
      <c r="K329" s="4" t="s">
        <v>91</v>
      </c>
      <c r="L329" s="6" t="s">
        <v>100</v>
      </c>
      <c r="M329" s="4" t="s">
        <v>92</v>
      </c>
      <c r="N329" s="4">
        <v>2E-3</v>
      </c>
      <c r="O329" s="4" t="s">
        <v>92</v>
      </c>
      <c r="P329" s="4">
        <v>2E-3</v>
      </c>
      <c r="Q329" s="4" t="s">
        <v>92</v>
      </c>
      <c r="R329" s="4">
        <v>2E-3</v>
      </c>
      <c r="S329" s="4">
        <v>2E-3</v>
      </c>
      <c r="T329" s="4">
        <v>1E-3</v>
      </c>
      <c r="U329" s="4">
        <v>6.0000000000000001E-3</v>
      </c>
      <c r="V329" s="4">
        <v>1E-3</v>
      </c>
      <c r="W329" s="4">
        <v>3.0000000000000001E-3</v>
      </c>
      <c r="X329" s="4">
        <v>1E-3</v>
      </c>
      <c r="Y329" s="4">
        <v>3.0000000000000001E-3</v>
      </c>
      <c r="Z329" s="4">
        <v>1E-3</v>
      </c>
      <c r="AA329" s="4" t="s">
        <v>92</v>
      </c>
      <c r="AB329" s="4">
        <v>2E-3</v>
      </c>
      <c r="AC329" s="4">
        <v>2E-3</v>
      </c>
      <c r="AD329" s="4">
        <v>1E-3</v>
      </c>
      <c r="AE329" s="4" t="s">
        <v>92</v>
      </c>
      <c r="AF329" s="4">
        <v>2E-3</v>
      </c>
      <c r="AG329" s="4" t="s">
        <v>92</v>
      </c>
      <c r="AH329" s="4">
        <v>2E-3</v>
      </c>
      <c r="AI329" s="4">
        <v>0.58299999999999996</v>
      </c>
      <c r="AJ329" s="4">
        <v>1.2E-2</v>
      </c>
      <c r="AK329" s="4">
        <v>0.01</v>
      </c>
      <c r="AL329" s="4">
        <v>7.0000000000000001E-3</v>
      </c>
      <c r="AM329" s="4" t="s">
        <v>92</v>
      </c>
      <c r="AN329" s="4">
        <v>3.0000000000000001E-3</v>
      </c>
      <c r="AO329" s="4" t="s">
        <v>92</v>
      </c>
      <c r="AP329" s="4">
        <v>4.0000000000000001E-3</v>
      </c>
      <c r="AQ329" s="4">
        <v>3.7999999999999999E-2</v>
      </c>
      <c r="AR329" s="4">
        <v>3.0000000000000001E-3</v>
      </c>
      <c r="AS329" s="4">
        <v>4.3129999999999997</v>
      </c>
      <c r="AT329" s="4">
        <v>0.1</v>
      </c>
      <c r="AU329" s="4">
        <v>0.55500000000000005</v>
      </c>
      <c r="AV329" s="4">
        <v>2.5000000000000001E-2</v>
      </c>
      <c r="AW329" s="4">
        <v>2.8450000000000002</v>
      </c>
      <c r="AX329" s="4">
        <v>3.3000000000000002E-2</v>
      </c>
      <c r="AY329" s="4">
        <v>1.4999999999999999E-2</v>
      </c>
      <c r="AZ329" s="4">
        <v>1E-3</v>
      </c>
      <c r="BA329" s="4">
        <v>5.8999999999999997E-2</v>
      </c>
      <c r="BB329" s="4">
        <v>6.0000000000000001E-3</v>
      </c>
      <c r="BC329" s="4">
        <v>7.3999999999999996E-2</v>
      </c>
      <c r="BD329" s="4">
        <v>1.4999999999999999E-2</v>
      </c>
      <c r="BE329" s="4">
        <v>33.393000000000001</v>
      </c>
      <c r="BF329" s="4">
        <v>0.16600000000000001</v>
      </c>
      <c r="BG329" s="4" t="s">
        <v>92</v>
      </c>
      <c r="BH329" s="4">
        <v>0.41699999999999998</v>
      </c>
      <c r="BI329" s="4" t="s">
        <v>92</v>
      </c>
      <c r="BJ329" s="4">
        <v>7.0000000000000001E-3</v>
      </c>
      <c r="BK329" s="4">
        <v>58.085000000000001</v>
      </c>
      <c r="BL329" s="4">
        <v>0.188</v>
      </c>
      <c r="BM329" s="4" t="s">
        <v>92</v>
      </c>
      <c r="BN329" s="4">
        <v>2E-3</v>
      </c>
      <c r="BO329" s="4">
        <v>8.0000000000000002E-3</v>
      </c>
      <c r="BP329" s="4">
        <v>1E-3</v>
      </c>
      <c r="BQ329" s="4" t="s">
        <v>92</v>
      </c>
      <c r="BR329" s="4">
        <v>5.0000000000000001E-3</v>
      </c>
    </row>
    <row r="330" spans="1:70" s="4" customFormat="1" x14ac:dyDescent="0.2">
      <c r="A330" s="4">
        <v>711</v>
      </c>
      <c r="B330" s="34" t="s">
        <v>405</v>
      </c>
      <c r="C330" s="4" t="s">
        <v>143</v>
      </c>
      <c r="D330" s="4">
        <v>4021</v>
      </c>
      <c r="E330" s="4">
        <v>40451</v>
      </c>
      <c r="F330" s="4" t="s">
        <v>165</v>
      </c>
      <c r="I330" s="5">
        <v>42953.524305555555</v>
      </c>
      <c r="J330" s="4">
        <v>122.41</v>
      </c>
      <c r="K330" s="4" t="s">
        <v>91</v>
      </c>
      <c r="L330" s="6" t="s">
        <v>100</v>
      </c>
      <c r="M330" s="4" t="s">
        <v>92</v>
      </c>
      <c r="N330" s="4">
        <v>2E-3</v>
      </c>
      <c r="O330" s="4" t="s">
        <v>92</v>
      </c>
      <c r="P330" s="4">
        <v>2E-3</v>
      </c>
      <c r="Q330" s="4" t="s">
        <v>92</v>
      </c>
      <c r="R330" s="4">
        <v>2E-3</v>
      </c>
      <c r="S330" s="4">
        <v>2E-3</v>
      </c>
      <c r="T330" s="4">
        <v>1E-3</v>
      </c>
      <c r="U330" s="4">
        <v>6.0000000000000001E-3</v>
      </c>
      <c r="V330" s="4">
        <v>1E-3</v>
      </c>
      <c r="W330" s="4">
        <v>3.0000000000000001E-3</v>
      </c>
      <c r="X330" s="4">
        <v>1E-3</v>
      </c>
      <c r="Y330" s="4">
        <v>3.0000000000000001E-3</v>
      </c>
      <c r="Z330" s="4">
        <v>1E-3</v>
      </c>
      <c r="AA330" s="4" t="s">
        <v>92</v>
      </c>
      <c r="AB330" s="4">
        <v>2E-3</v>
      </c>
      <c r="AC330" s="4" t="s">
        <v>92</v>
      </c>
      <c r="AD330" s="4">
        <v>2E-3</v>
      </c>
      <c r="AE330" s="4" t="s">
        <v>92</v>
      </c>
      <c r="AF330" s="4">
        <v>2E-3</v>
      </c>
      <c r="AG330" s="4" t="s">
        <v>92</v>
      </c>
      <c r="AH330" s="4">
        <v>2E-3</v>
      </c>
      <c r="AI330" s="4">
        <v>0.60099999999999998</v>
      </c>
      <c r="AJ330" s="4">
        <v>1.2999999999999999E-2</v>
      </c>
      <c r="AK330" s="4">
        <v>0.02</v>
      </c>
      <c r="AL330" s="4">
        <v>7.0000000000000001E-3</v>
      </c>
      <c r="AM330" s="4" t="s">
        <v>92</v>
      </c>
      <c r="AN330" s="4">
        <v>4.0000000000000001E-3</v>
      </c>
      <c r="AO330" s="4" t="s">
        <v>92</v>
      </c>
      <c r="AP330" s="4">
        <v>4.0000000000000001E-3</v>
      </c>
      <c r="AQ330" s="4">
        <v>3.6999999999999998E-2</v>
      </c>
      <c r="AR330" s="4">
        <v>3.0000000000000001E-3</v>
      </c>
      <c r="AS330" s="4">
        <v>4.6219999999999999</v>
      </c>
      <c r="AT330" s="4">
        <v>9.6000000000000002E-2</v>
      </c>
      <c r="AU330" s="4">
        <v>0.58399999999999996</v>
      </c>
      <c r="AV330" s="4">
        <v>2.5999999999999999E-2</v>
      </c>
      <c r="AW330" s="4">
        <v>2.9380000000000002</v>
      </c>
      <c r="AX330" s="4">
        <v>3.4000000000000002E-2</v>
      </c>
      <c r="AY330" s="4">
        <v>1.7999999999999999E-2</v>
      </c>
      <c r="AZ330" s="4">
        <v>1E-3</v>
      </c>
      <c r="BA330" s="4">
        <v>7.8E-2</v>
      </c>
      <c r="BB330" s="4">
        <v>6.0000000000000001E-3</v>
      </c>
      <c r="BC330" s="4">
        <v>8.2000000000000003E-2</v>
      </c>
      <c r="BD330" s="4">
        <v>1.4999999999999999E-2</v>
      </c>
      <c r="BE330" s="4">
        <v>34.033000000000001</v>
      </c>
      <c r="BF330" s="4">
        <v>0.16500000000000001</v>
      </c>
      <c r="BG330" s="4" t="s">
        <v>92</v>
      </c>
      <c r="BH330" s="4">
        <v>0.29399999999999998</v>
      </c>
      <c r="BI330" s="4" t="s">
        <v>92</v>
      </c>
      <c r="BJ330" s="4">
        <v>8.0000000000000002E-3</v>
      </c>
      <c r="BK330" s="4">
        <v>56.96</v>
      </c>
      <c r="BL330" s="4">
        <v>0.191</v>
      </c>
      <c r="BM330" s="4" t="s">
        <v>92</v>
      </c>
      <c r="BN330" s="4">
        <v>2E-3</v>
      </c>
      <c r="BO330" s="4">
        <v>8.9999999999999993E-3</v>
      </c>
      <c r="BP330" s="4">
        <v>1E-3</v>
      </c>
      <c r="BQ330" s="4" t="s">
        <v>92</v>
      </c>
      <c r="BR330" s="4">
        <v>5.0000000000000001E-3</v>
      </c>
    </row>
    <row r="331" spans="1:70" x14ac:dyDescent="0.2">
      <c r="A331">
        <v>712</v>
      </c>
      <c r="B331" s="34" t="s">
        <v>405</v>
      </c>
      <c r="C331" s="4" t="s">
        <v>114</v>
      </c>
      <c r="D331" s="4">
        <v>5015</v>
      </c>
      <c r="E331" s="4">
        <v>50185</v>
      </c>
      <c r="F331" s="4" t="s">
        <v>165</v>
      </c>
      <c r="I331" s="1">
        <v>42953.527083333334</v>
      </c>
      <c r="J331">
        <v>121.58</v>
      </c>
      <c r="K331" t="s">
        <v>91</v>
      </c>
      <c r="L331" s="2" t="s">
        <v>100</v>
      </c>
      <c r="M331" t="s">
        <v>92</v>
      </c>
      <c r="N331">
        <v>2E-3</v>
      </c>
      <c r="O331" t="s">
        <v>92</v>
      </c>
      <c r="P331">
        <v>2E-3</v>
      </c>
      <c r="Q331" t="s">
        <v>92</v>
      </c>
      <c r="R331">
        <v>2E-3</v>
      </c>
      <c r="S331">
        <v>2E-3</v>
      </c>
      <c r="T331">
        <v>1E-3</v>
      </c>
      <c r="U331">
        <v>6.0000000000000001E-3</v>
      </c>
      <c r="V331">
        <v>1E-3</v>
      </c>
      <c r="W331">
        <v>3.0000000000000001E-3</v>
      </c>
      <c r="X331">
        <v>1E-3</v>
      </c>
      <c r="Y331">
        <v>3.0000000000000001E-3</v>
      </c>
      <c r="Z331">
        <v>1E-3</v>
      </c>
      <c r="AA331" t="s">
        <v>92</v>
      </c>
      <c r="AB331">
        <v>2E-3</v>
      </c>
      <c r="AC331" t="s">
        <v>92</v>
      </c>
      <c r="AD331">
        <v>2E-3</v>
      </c>
      <c r="AE331" t="s">
        <v>92</v>
      </c>
      <c r="AF331">
        <v>2E-3</v>
      </c>
      <c r="AG331" t="s">
        <v>92</v>
      </c>
      <c r="AH331">
        <v>2E-3</v>
      </c>
      <c r="AI331">
        <v>0.60099999999999998</v>
      </c>
      <c r="AJ331">
        <v>1.2999999999999999E-2</v>
      </c>
      <c r="AK331">
        <v>1.4E-2</v>
      </c>
      <c r="AL331">
        <v>7.0000000000000001E-3</v>
      </c>
      <c r="AM331" t="s">
        <v>92</v>
      </c>
      <c r="AN331">
        <v>5.0000000000000001E-3</v>
      </c>
      <c r="AO331" t="s">
        <v>92</v>
      </c>
      <c r="AP331">
        <v>3.0000000000000001E-3</v>
      </c>
      <c r="AQ331">
        <v>3.9E-2</v>
      </c>
      <c r="AR331">
        <v>3.0000000000000001E-3</v>
      </c>
      <c r="AS331">
        <v>3.98</v>
      </c>
      <c r="AT331">
        <v>8.8999999999999996E-2</v>
      </c>
      <c r="AU331">
        <v>0.77800000000000002</v>
      </c>
      <c r="AV331">
        <v>2.8000000000000001E-2</v>
      </c>
      <c r="AW331">
        <v>2.8420000000000001</v>
      </c>
      <c r="AX331">
        <v>3.3000000000000002E-2</v>
      </c>
      <c r="AY331">
        <v>1.2999999999999999E-2</v>
      </c>
      <c r="AZ331">
        <v>1E-3</v>
      </c>
      <c r="BA331">
        <v>7.0999999999999994E-2</v>
      </c>
      <c r="BB331">
        <v>6.0000000000000001E-3</v>
      </c>
      <c r="BC331">
        <v>0.20699999999999999</v>
      </c>
      <c r="BD331">
        <v>1.4999999999999999E-2</v>
      </c>
      <c r="BE331">
        <v>30.882000000000001</v>
      </c>
      <c r="BF331">
        <v>0.161</v>
      </c>
      <c r="BG331" t="s">
        <v>92</v>
      </c>
      <c r="BH331">
        <v>0.27400000000000002</v>
      </c>
      <c r="BI331" t="s">
        <v>92</v>
      </c>
      <c r="BJ331">
        <v>7.0000000000000001E-3</v>
      </c>
      <c r="BK331">
        <v>60.545999999999999</v>
      </c>
      <c r="BL331">
        <v>0.184</v>
      </c>
      <c r="BM331" t="s">
        <v>92</v>
      </c>
      <c r="BN331">
        <v>2E-3</v>
      </c>
      <c r="BO331">
        <v>8.0000000000000002E-3</v>
      </c>
      <c r="BP331">
        <v>1E-3</v>
      </c>
      <c r="BQ331" t="s">
        <v>92</v>
      </c>
      <c r="BR331">
        <v>5.0000000000000001E-3</v>
      </c>
    </row>
    <row r="332" spans="1:70" x14ac:dyDescent="0.2">
      <c r="A332">
        <v>713</v>
      </c>
      <c r="B332" s="34" t="s">
        <v>405</v>
      </c>
      <c r="C332" s="4" t="s">
        <v>143</v>
      </c>
      <c r="D332" s="4">
        <v>5015</v>
      </c>
      <c r="E332" s="4">
        <v>50185</v>
      </c>
      <c r="F332" s="4" t="s">
        <v>165</v>
      </c>
      <c r="I332" s="1">
        <v>42953.529166666667</v>
      </c>
      <c r="J332">
        <v>121.54</v>
      </c>
      <c r="K332" t="s">
        <v>91</v>
      </c>
      <c r="L332" s="2" t="s">
        <v>100</v>
      </c>
      <c r="M332" t="s">
        <v>92</v>
      </c>
      <c r="N332">
        <v>2E-3</v>
      </c>
      <c r="O332" t="s">
        <v>92</v>
      </c>
      <c r="P332">
        <v>2E-3</v>
      </c>
      <c r="Q332" t="s">
        <v>92</v>
      </c>
      <c r="R332">
        <v>2E-3</v>
      </c>
      <c r="S332">
        <v>2E-3</v>
      </c>
      <c r="T332">
        <v>1E-3</v>
      </c>
      <c r="U332">
        <v>7.0000000000000001E-3</v>
      </c>
      <c r="V332">
        <v>1E-3</v>
      </c>
      <c r="W332">
        <v>2E-3</v>
      </c>
      <c r="X332">
        <v>1E-3</v>
      </c>
      <c r="Y332">
        <v>3.0000000000000001E-3</v>
      </c>
      <c r="Z332">
        <v>1E-3</v>
      </c>
      <c r="AA332" t="s">
        <v>92</v>
      </c>
      <c r="AB332">
        <v>2E-3</v>
      </c>
      <c r="AC332" t="s">
        <v>92</v>
      </c>
      <c r="AD332">
        <v>2E-3</v>
      </c>
      <c r="AE332" t="s">
        <v>92</v>
      </c>
      <c r="AF332">
        <v>2E-3</v>
      </c>
      <c r="AG332" t="s">
        <v>92</v>
      </c>
      <c r="AH332">
        <v>2E-3</v>
      </c>
      <c r="AI332">
        <v>0.60599999999999998</v>
      </c>
      <c r="AJ332">
        <v>1.2E-2</v>
      </c>
      <c r="AK332">
        <v>2.3E-2</v>
      </c>
      <c r="AL332">
        <v>7.0000000000000001E-3</v>
      </c>
      <c r="AM332" t="s">
        <v>92</v>
      </c>
      <c r="AN332">
        <v>3.0000000000000001E-3</v>
      </c>
      <c r="AO332" t="s">
        <v>92</v>
      </c>
      <c r="AP332">
        <v>2E-3</v>
      </c>
      <c r="AQ332">
        <v>4.3999999999999997E-2</v>
      </c>
      <c r="AR332">
        <v>3.0000000000000001E-3</v>
      </c>
      <c r="AS332">
        <v>4.8010000000000002</v>
      </c>
      <c r="AT332">
        <v>9.8000000000000004E-2</v>
      </c>
      <c r="AU332">
        <v>0.76800000000000002</v>
      </c>
      <c r="AV332">
        <v>2.7E-2</v>
      </c>
      <c r="AW332">
        <v>2.819</v>
      </c>
      <c r="AX332">
        <v>3.2000000000000001E-2</v>
      </c>
      <c r="AY332">
        <v>1.7000000000000001E-2</v>
      </c>
      <c r="AZ332">
        <v>1E-3</v>
      </c>
      <c r="BA332">
        <v>6.2E-2</v>
      </c>
      <c r="BB332">
        <v>6.0000000000000001E-3</v>
      </c>
      <c r="BC332">
        <v>0.13800000000000001</v>
      </c>
      <c r="BD332">
        <v>1.6E-2</v>
      </c>
      <c r="BE332">
        <v>34.002000000000002</v>
      </c>
      <c r="BF332">
        <v>0.16200000000000001</v>
      </c>
      <c r="BG332" t="s">
        <v>92</v>
      </c>
      <c r="BH332">
        <v>0.27300000000000002</v>
      </c>
      <c r="BI332" t="s">
        <v>92</v>
      </c>
      <c r="BJ332">
        <v>7.0000000000000001E-3</v>
      </c>
      <c r="BK332">
        <v>56.692</v>
      </c>
      <c r="BL332">
        <v>0.188</v>
      </c>
      <c r="BM332" t="s">
        <v>92</v>
      </c>
      <c r="BN332">
        <v>2E-3</v>
      </c>
      <c r="BO332">
        <v>8.9999999999999993E-3</v>
      </c>
      <c r="BP332">
        <v>1E-3</v>
      </c>
      <c r="BQ332" t="s">
        <v>92</v>
      </c>
      <c r="BR332">
        <v>4.0000000000000001E-3</v>
      </c>
    </row>
    <row r="333" spans="1:70" x14ac:dyDescent="0.2">
      <c r="A333">
        <v>714</v>
      </c>
      <c r="B333" s="34" t="s">
        <v>405</v>
      </c>
      <c r="C333" s="4" t="s">
        <v>114</v>
      </c>
      <c r="D333" t="s">
        <v>190</v>
      </c>
      <c r="E333" t="s">
        <v>188</v>
      </c>
      <c r="F333" s="4" t="s">
        <v>165</v>
      </c>
      <c r="I333" s="1">
        <v>42953.53402777778</v>
      </c>
      <c r="J333">
        <v>120.73</v>
      </c>
      <c r="K333" t="s">
        <v>91</v>
      </c>
      <c r="L333" s="2" t="s">
        <v>100</v>
      </c>
      <c r="M333" t="s">
        <v>92</v>
      </c>
      <c r="N333">
        <v>2E-3</v>
      </c>
      <c r="O333" t="s">
        <v>92</v>
      </c>
      <c r="P333">
        <v>2E-3</v>
      </c>
      <c r="Q333" t="s">
        <v>92</v>
      </c>
      <c r="R333">
        <v>2E-3</v>
      </c>
      <c r="S333">
        <v>2E-3</v>
      </c>
      <c r="T333">
        <v>1E-3</v>
      </c>
      <c r="U333">
        <v>6.0000000000000001E-3</v>
      </c>
      <c r="V333">
        <v>1E-3</v>
      </c>
      <c r="W333">
        <v>2E-3</v>
      </c>
      <c r="X333">
        <v>1E-3</v>
      </c>
      <c r="Y333">
        <v>3.0000000000000001E-3</v>
      </c>
      <c r="Z333">
        <v>1E-3</v>
      </c>
      <c r="AA333" t="s">
        <v>92</v>
      </c>
      <c r="AB333">
        <v>2E-3</v>
      </c>
      <c r="AC333" t="s">
        <v>92</v>
      </c>
      <c r="AD333">
        <v>2E-3</v>
      </c>
      <c r="AE333" t="s">
        <v>92</v>
      </c>
      <c r="AF333">
        <v>2E-3</v>
      </c>
      <c r="AG333" t="s">
        <v>92</v>
      </c>
      <c r="AH333">
        <v>2E-3</v>
      </c>
      <c r="AI333">
        <v>0.61399999999999999</v>
      </c>
      <c r="AJ333">
        <v>1.2999999999999999E-2</v>
      </c>
      <c r="AK333">
        <v>1.4999999999999999E-2</v>
      </c>
      <c r="AL333">
        <v>7.0000000000000001E-3</v>
      </c>
      <c r="AM333">
        <v>3.0000000000000001E-3</v>
      </c>
      <c r="AN333">
        <v>2E-3</v>
      </c>
      <c r="AO333" t="s">
        <v>92</v>
      </c>
      <c r="AP333">
        <v>3.0000000000000001E-3</v>
      </c>
      <c r="AQ333">
        <v>4.7E-2</v>
      </c>
      <c r="AR333">
        <v>3.0000000000000001E-3</v>
      </c>
      <c r="AS333">
        <v>2.1880000000000002</v>
      </c>
      <c r="AT333">
        <v>6.8000000000000005E-2</v>
      </c>
      <c r="AU333">
        <v>0.64800000000000002</v>
      </c>
      <c r="AV333">
        <v>2.5999999999999999E-2</v>
      </c>
      <c r="AW333">
        <v>2.5449999999999999</v>
      </c>
      <c r="AX333">
        <v>3.1E-2</v>
      </c>
      <c r="AY333">
        <v>1.4E-2</v>
      </c>
      <c r="AZ333">
        <v>1E-3</v>
      </c>
      <c r="BA333">
        <v>0.113</v>
      </c>
      <c r="BB333">
        <v>7.0000000000000001E-3</v>
      </c>
      <c r="BC333">
        <v>0.14599999999999999</v>
      </c>
      <c r="BD333">
        <v>1.4E-2</v>
      </c>
      <c r="BE333">
        <v>22.684000000000001</v>
      </c>
      <c r="BF333">
        <v>0.14099999999999999</v>
      </c>
      <c r="BG333" t="s">
        <v>92</v>
      </c>
      <c r="BH333">
        <v>0.26600000000000001</v>
      </c>
      <c r="BI333" t="s">
        <v>92</v>
      </c>
      <c r="BJ333">
        <v>8.0000000000000002E-3</v>
      </c>
      <c r="BK333">
        <v>70.953999999999994</v>
      </c>
      <c r="BL333">
        <v>0.14799999999999999</v>
      </c>
      <c r="BM333" t="s">
        <v>92</v>
      </c>
      <c r="BN333">
        <v>2E-3</v>
      </c>
      <c r="BO333">
        <v>8.0000000000000002E-3</v>
      </c>
      <c r="BP333">
        <v>1E-3</v>
      </c>
      <c r="BQ333" t="s">
        <v>92</v>
      </c>
      <c r="BR333">
        <v>5.0000000000000001E-3</v>
      </c>
    </row>
    <row r="334" spans="1:70" x14ac:dyDescent="0.2">
      <c r="A334">
        <v>715</v>
      </c>
      <c r="B334" s="34" t="s">
        <v>405</v>
      </c>
      <c r="C334" s="4" t="s">
        <v>143</v>
      </c>
      <c r="D334" t="s">
        <v>190</v>
      </c>
      <c r="E334" t="s">
        <v>188</v>
      </c>
      <c r="F334" s="4" t="s">
        <v>165</v>
      </c>
      <c r="I334" s="1">
        <v>42953.536111111112</v>
      </c>
      <c r="J334">
        <v>121.32</v>
      </c>
      <c r="K334" t="s">
        <v>91</v>
      </c>
      <c r="L334" s="2" t="s">
        <v>100</v>
      </c>
      <c r="M334" t="s">
        <v>92</v>
      </c>
      <c r="N334">
        <v>2E-3</v>
      </c>
      <c r="O334" t="s">
        <v>92</v>
      </c>
      <c r="P334">
        <v>2E-3</v>
      </c>
      <c r="Q334" t="s">
        <v>92</v>
      </c>
      <c r="R334">
        <v>2E-3</v>
      </c>
      <c r="S334">
        <v>2E-3</v>
      </c>
      <c r="T334">
        <v>1E-3</v>
      </c>
      <c r="U334">
        <v>6.0000000000000001E-3</v>
      </c>
      <c r="V334">
        <v>1E-3</v>
      </c>
      <c r="W334">
        <v>3.0000000000000001E-3</v>
      </c>
      <c r="X334">
        <v>1E-3</v>
      </c>
      <c r="Y334">
        <v>4.0000000000000001E-3</v>
      </c>
      <c r="Z334">
        <v>1E-3</v>
      </c>
      <c r="AA334" t="s">
        <v>92</v>
      </c>
      <c r="AB334">
        <v>2E-3</v>
      </c>
      <c r="AC334" t="s">
        <v>92</v>
      </c>
      <c r="AD334">
        <v>2E-3</v>
      </c>
      <c r="AE334">
        <v>2E-3</v>
      </c>
      <c r="AF334">
        <v>1E-3</v>
      </c>
      <c r="AG334" t="s">
        <v>92</v>
      </c>
      <c r="AH334">
        <v>2E-3</v>
      </c>
      <c r="AI334">
        <v>0.61699999999999999</v>
      </c>
      <c r="AJ334">
        <v>1.4E-2</v>
      </c>
      <c r="AK334">
        <v>1.7999999999999999E-2</v>
      </c>
      <c r="AL334">
        <v>7.0000000000000001E-3</v>
      </c>
      <c r="AM334" t="s">
        <v>92</v>
      </c>
      <c r="AN334">
        <v>3.0000000000000001E-3</v>
      </c>
      <c r="AO334" t="s">
        <v>92</v>
      </c>
      <c r="AP334">
        <v>4.0000000000000001E-3</v>
      </c>
      <c r="AQ334">
        <v>4.1000000000000002E-2</v>
      </c>
      <c r="AR334">
        <v>3.0000000000000001E-3</v>
      </c>
      <c r="AS334">
        <v>2.0859999999999999</v>
      </c>
      <c r="AT334">
        <v>6.6000000000000003E-2</v>
      </c>
      <c r="AU334">
        <v>0.622</v>
      </c>
      <c r="AV334">
        <v>2.5999999999999999E-2</v>
      </c>
      <c r="AW334">
        <v>2.46</v>
      </c>
      <c r="AX334">
        <v>3.2000000000000001E-2</v>
      </c>
      <c r="AY334">
        <v>1.0999999999999999E-2</v>
      </c>
      <c r="AZ334">
        <v>1E-3</v>
      </c>
      <c r="BA334">
        <v>0.11700000000000001</v>
      </c>
      <c r="BB334">
        <v>7.0000000000000001E-3</v>
      </c>
      <c r="BC334">
        <v>0.15</v>
      </c>
      <c r="BD334">
        <v>1.2999999999999999E-2</v>
      </c>
      <c r="BE334">
        <v>21.747</v>
      </c>
      <c r="BF334">
        <v>0.14000000000000001</v>
      </c>
      <c r="BG334" t="s">
        <v>92</v>
      </c>
      <c r="BH334">
        <v>0.26500000000000001</v>
      </c>
      <c r="BI334" t="s">
        <v>92</v>
      </c>
      <c r="BJ334">
        <v>7.0000000000000001E-3</v>
      </c>
      <c r="BK334">
        <v>72.102999999999994</v>
      </c>
      <c r="BL334">
        <v>0.14799999999999999</v>
      </c>
      <c r="BM334" t="s">
        <v>92</v>
      </c>
      <c r="BN334">
        <v>2E-3</v>
      </c>
      <c r="BO334">
        <v>8.0000000000000002E-3</v>
      </c>
      <c r="BP334">
        <v>1E-3</v>
      </c>
      <c r="BQ334" t="s">
        <v>92</v>
      </c>
      <c r="BR334">
        <v>5.0000000000000001E-3</v>
      </c>
    </row>
    <row r="335" spans="1:70" x14ac:dyDescent="0.2">
      <c r="A335">
        <v>716</v>
      </c>
      <c r="B335" s="34" t="s">
        <v>405</v>
      </c>
      <c r="C335" s="4" t="s">
        <v>114</v>
      </c>
      <c r="D335" t="s">
        <v>190</v>
      </c>
      <c r="E335" t="s">
        <v>189</v>
      </c>
      <c r="F335" s="4" t="s">
        <v>163</v>
      </c>
      <c r="I335" s="1">
        <v>42953.538194444445</v>
      </c>
      <c r="J335">
        <v>120.93</v>
      </c>
      <c r="K335" t="s">
        <v>91</v>
      </c>
      <c r="L335" s="2" t="s">
        <v>100</v>
      </c>
      <c r="M335" t="s">
        <v>92</v>
      </c>
      <c r="N335">
        <v>2E-3</v>
      </c>
      <c r="O335" t="s">
        <v>92</v>
      </c>
      <c r="P335">
        <v>2E-3</v>
      </c>
      <c r="Q335" t="s">
        <v>92</v>
      </c>
      <c r="R335">
        <v>2E-3</v>
      </c>
      <c r="S335">
        <v>2E-3</v>
      </c>
      <c r="T335">
        <v>1E-3</v>
      </c>
      <c r="U335">
        <v>7.0000000000000001E-3</v>
      </c>
      <c r="V335">
        <v>1E-3</v>
      </c>
      <c r="W335">
        <v>3.0000000000000001E-3</v>
      </c>
      <c r="X335">
        <v>1E-3</v>
      </c>
      <c r="Y335">
        <v>3.0000000000000001E-3</v>
      </c>
      <c r="Z335">
        <v>1E-3</v>
      </c>
      <c r="AA335" t="s">
        <v>92</v>
      </c>
      <c r="AB335">
        <v>2E-3</v>
      </c>
      <c r="AC335" t="s">
        <v>92</v>
      </c>
      <c r="AD335">
        <v>2E-3</v>
      </c>
      <c r="AE335" t="s">
        <v>92</v>
      </c>
      <c r="AF335">
        <v>2E-3</v>
      </c>
      <c r="AG335" t="s">
        <v>92</v>
      </c>
      <c r="AH335">
        <v>2E-3</v>
      </c>
      <c r="AI335">
        <v>0.60799999999999998</v>
      </c>
      <c r="AJ335">
        <v>1.2999999999999999E-2</v>
      </c>
      <c r="AK335">
        <v>2.4E-2</v>
      </c>
      <c r="AL335">
        <v>7.0000000000000001E-3</v>
      </c>
      <c r="AM335" t="s">
        <v>92</v>
      </c>
      <c r="AN335">
        <v>3.0000000000000001E-3</v>
      </c>
      <c r="AO335" t="s">
        <v>92</v>
      </c>
      <c r="AP335">
        <v>3.0000000000000001E-3</v>
      </c>
      <c r="AQ335">
        <v>4.1000000000000002E-2</v>
      </c>
      <c r="AR335">
        <v>3.0000000000000001E-3</v>
      </c>
      <c r="AS335">
        <v>4.75</v>
      </c>
      <c r="AT335">
        <v>0.10299999999999999</v>
      </c>
      <c r="AU335">
        <v>0.58499999999999996</v>
      </c>
      <c r="AV335">
        <v>2.5999999999999999E-2</v>
      </c>
      <c r="AW335">
        <v>2.83</v>
      </c>
      <c r="AX335">
        <v>3.3000000000000002E-2</v>
      </c>
      <c r="AY335">
        <v>0.01</v>
      </c>
      <c r="AZ335">
        <v>1E-3</v>
      </c>
      <c r="BA335">
        <v>4.9000000000000002E-2</v>
      </c>
      <c r="BB335">
        <v>6.0000000000000001E-3</v>
      </c>
      <c r="BC335">
        <v>0.111</v>
      </c>
      <c r="BD335">
        <v>1.6E-2</v>
      </c>
      <c r="BE335">
        <v>34.304000000000002</v>
      </c>
      <c r="BF335">
        <v>0.16600000000000001</v>
      </c>
      <c r="BG335" t="s">
        <v>92</v>
      </c>
      <c r="BH335">
        <v>0.35499999999999998</v>
      </c>
      <c r="BI335" t="s">
        <v>92</v>
      </c>
      <c r="BJ335">
        <v>8.0000000000000002E-3</v>
      </c>
      <c r="BK335">
        <v>56.661999999999999</v>
      </c>
      <c r="BL335">
        <v>0.19</v>
      </c>
      <c r="BM335" t="s">
        <v>92</v>
      </c>
      <c r="BN335">
        <v>2E-3</v>
      </c>
      <c r="BO335">
        <v>8.0000000000000002E-3</v>
      </c>
      <c r="BP335">
        <v>1E-3</v>
      </c>
      <c r="BQ335" t="s">
        <v>92</v>
      </c>
      <c r="BR335">
        <v>5.0000000000000001E-3</v>
      </c>
    </row>
    <row r="336" spans="1:70" x14ac:dyDescent="0.2">
      <c r="A336">
        <v>717</v>
      </c>
      <c r="B336" s="34" t="s">
        <v>405</v>
      </c>
      <c r="C336" s="4" t="s">
        <v>143</v>
      </c>
      <c r="D336" t="s">
        <v>190</v>
      </c>
      <c r="E336" t="s">
        <v>189</v>
      </c>
      <c r="F336" s="4" t="s">
        <v>163</v>
      </c>
      <c r="I336" s="1">
        <v>42953.540277777778</v>
      </c>
      <c r="J336">
        <v>120.73</v>
      </c>
      <c r="K336" t="s">
        <v>91</v>
      </c>
      <c r="L336" s="2" t="s">
        <v>100</v>
      </c>
      <c r="M336" t="s">
        <v>92</v>
      </c>
      <c r="N336">
        <v>2E-3</v>
      </c>
      <c r="O336" t="s">
        <v>92</v>
      </c>
      <c r="P336">
        <v>2E-3</v>
      </c>
      <c r="Q336" t="s">
        <v>92</v>
      </c>
      <c r="R336">
        <v>2E-3</v>
      </c>
      <c r="S336">
        <v>2E-3</v>
      </c>
      <c r="T336">
        <v>1E-3</v>
      </c>
      <c r="U336">
        <v>6.0000000000000001E-3</v>
      </c>
      <c r="V336">
        <v>1E-3</v>
      </c>
      <c r="W336">
        <v>2E-3</v>
      </c>
      <c r="X336">
        <v>1E-3</v>
      </c>
      <c r="Y336">
        <v>3.0000000000000001E-3</v>
      </c>
      <c r="Z336">
        <v>1E-3</v>
      </c>
      <c r="AA336" t="s">
        <v>92</v>
      </c>
      <c r="AB336">
        <v>2E-3</v>
      </c>
      <c r="AC336" t="s">
        <v>92</v>
      </c>
      <c r="AD336">
        <v>2E-3</v>
      </c>
      <c r="AE336" t="s">
        <v>92</v>
      </c>
      <c r="AF336">
        <v>2E-3</v>
      </c>
      <c r="AG336" t="s">
        <v>92</v>
      </c>
      <c r="AH336">
        <v>2E-3</v>
      </c>
      <c r="AI336">
        <v>0.57099999999999995</v>
      </c>
      <c r="AJ336">
        <v>1.2E-2</v>
      </c>
      <c r="AK336">
        <v>2.1000000000000001E-2</v>
      </c>
      <c r="AL336">
        <v>7.0000000000000001E-3</v>
      </c>
      <c r="AM336" t="s">
        <v>92</v>
      </c>
      <c r="AN336">
        <v>4.0000000000000001E-3</v>
      </c>
      <c r="AO336" t="s">
        <v>92</v>
      </c>
      <c r="AP336">
        <v>3.0000000000000001E-3</v>
      </c>
      <c r="AQ336">
        <v>3.7999999999999999E-2</v>
      </c>
      <c r="AR336">
        <v>3.0000000000000001E-3</v>
      </c>
      <c r="AS336">
        <v>4.4180000000000001</v>
      </c>
      <c r="AT336">
        <v>9.4E-2</v>
      </c>
      <c r="AU336">
        <v>0.56299999999999994</v>
      </c>
      <c r="AV336">
        <v>2.4E-2</v>
      </c>
      <c r="AW336">
        <v>2.7410000000000001</v>
      </c>
      <c r="AX336">
        <v>3.2000000000000001E-2</v>
      </c>
      <c r="AY336">
        <v>1.4E-2</v>
      </c>
      <c r="AZ336">
        <v>1E-3</v>
      </c>
      <c r="BA336">
        <v>5.7000000000000002E-2</v>
      </c>
      <c r="BB336">
        <v>6.0000000000000001E-3</v>
      </c>
      <c r="BC336">
        <v>9.2999999999999999E-2</v>
      </c>
      <c r="BD336">
        <v>1.4999999999999999E-2</v>
      </c>
      <c r="BE336">
        <v>33.134</v>
      </c>
      <c r="BF336">
        <v>0.16600000000000001</v>
      </c>
      <c r="BG336" t="s">
        <v>92</v>
      </c>
      <c r="BH336">
        <v>0.26800000000000002</v>
      </c>
      <c r="BI336">
        <v>7.0000000000000001E-3</v>
      </c>
      <c r="BJ336">
        <v>4.0000000000000001E-3</v>
      </c>
      <c r="BK336">
        <v>58.314999999999998</v>
      </c>
      <c r="BL336">
        <v>0.19</v>
      </c>
      <c r="BM336" t="s">
        <v>92</v>
      </c>
      <c r="BN336">
        <v>2E-3</v>
      </c>
      <c r="BO336">
        <v>8.0000000000000002E-3</v>
      </c>
      <c r="BP336">
        <v>1E-3</v>
      </c>
      <c r="BQ336" t="s">
        <v>92</v>
      </c>
      <c r="BR336">
        <v>5.0000000000000001E-3</v>
      </c>
    </row>
    <row r="337" spans="1:70" x14ac:dyDescent="0.2">
      <c r="A337">
        <v>718</v>
      </c>
      <c r="B337" s="34" t="s">
        <v>405</v>
      </c>
      <c r="C337" s="4" t="s">
        <v>114</v>
      </c>
      <c r="D337" t="s">
        <v>191</v>
      </c>
      <c r="E337" t="s">
        <v>191</v>
      </c>
      <c r="F337" s="4" t="s">
        <v>163</v>
      </c>
      <c r="I337" s="1">
        <v>42953.543749999997</v>
      </c>
      <c r="J337">
        <v>121.75</v>
      </c>
      <c r="K337" t="s">
        <v>91</v>
      </c>
      <c r="L337" s="2" t="s">
        <v>100</v>
      </c>
      <c r="M337" t="s">
        <v>92</v>
      </c>
      <c r="N337">
        <v>2E-3</v>
      </c>
      <c r="O337" t="s">
        <v>92</v>
      </c>
      <c r="P337">
        <v>2E-3</v>
      </c>
      <c r="Q337" t="s">
        <v>92</v>
      </c>
      <c r="R337">
        <v>2E-3</v>
      </c>
      <c r="S337">
        <v>2E-3</v>
      </c>
      <c r="T337">
        <v>1E-3</v>
      </c>
      <c r="U337">
        <v>7.0000000000000001E-3</v>
      </c>
      <c r="V337">
        <v>1E-3</v>
      </c>
      <c r="W337">
        <v>3.0000000000000001E-3</v>
      </c>
      <c r="X337">
        <v>1E-3</v>
      </c>
      <c r="Y337">
        <v>3.0000000000000001E-3</v>
      </c>
      <c r="Z337">
        <v>1E-3</v>
      </c>
      <c r="AA337" t="s">
        <v>92</v>
      </c>
      <c r="AB337">
        <v>2E-3</v>
      </c>
      <c r="AC337" t="s">
        <v>92</v>
      </c>
      <c r="AD337">
        <v>2E-3</v>
      </c>
      <c r="AE337">
        <v>2E-3</v>
      </c>
      <c r="AF337">
        <v>1E-3</v>
      </c>
      <c r="AG337" t="s">
        <v>92</v>
      </c>
      <c r="AH337">
        <v>2E-3</v>
      </c>
      <c r="AI337">
        <v>0.63600000000000001</v>
      </c>
      <c r="AJ337">
        <v>1.2999999999999999E-2</v>
      </c>
      <c r="AK337">
        <v>1.4E-2</v>
      </c>
      <c r="AL337">
        <v>7.0000000000000001E-3</v>
      </c>
      <c r="AM337" t="s">
        <v>92</v>
      </c>
      <c r="AN337">
        <v>4.0000000000000001E-3</v>
      </c>
      <c r="AO337" t="s">
        <v>92</v>
      </c>
      <c r="AP337">
        <v>3.0000000000000001E-3</v>
      </c>
      <c r="AQ337">
        <v>4.4999999999999998E-2</v>
      </c>
      <c r="AR337">
        <v>3.0000000000000001E-3</v>
      </c>
      <c r="AS337">
        <v>5.05</v>
      </c>
      <c r="AT337">
        <v>0.11</v>
      </c>
      <c r="AU337">
        <v>1.31</v>
      </c>
      <c r="AV337">
        <v>3.6999999999999998E-2</v>
      </c>
      <c r="AW337">
        <v>3.8180000000000001</v>
      </c>
      <c r="AX337">
        <v>0.04</v>
      </c>
      <c r="AY337">
        <v>1.2999999999999999E-2</v>
      </c>
      <c r="AZ337">
        <v>1E-3</v>
      </c>
      <c r="BA337">
        <v>6.9000000000000006E-2</v>
      </c>
      <c r="BB337">
        <v>7.0000000000000001E-3</v>
      </c>
      <c r="BC337">
        <v>0.13700000000000001</v>
      </c>
      <c r="BD337">
        <v>1.7000000000000001E-2</v>
      </c>
      <c r="BE337">
        <v>34.709000000000003</v>
      </c>
      <c r="BF337">
        <v>0.16400000000000001</v>
      </c>
      <c r="BG337" t="s">
        <v>92</v>
      </c>
      <c r="BH337">
        <v>0.32600000000000001</v>
      </c>
      <c r="BI337" t="s">
        <v>92</v>
      </c>
      <c r="BJ337">
        <v>5.0000000000000001E-3</v>
      </c>
      <c r="BK337">
        <v>53.844999999999999</v>
      </c>
      <c r="BL337">
        <v>0.19800000000000001</v>
      </c>
      <c r="BM337" t="s">
        <v>92</v>
      </c>
      <c r="BN337">
        <v>2E-3</v>
      </c>
      <c r="BO337">
        <v>8.9999999999999993E-3</v>
      </c>
      <c r="BP337">
        <v>1E-3</v>
      </c>
      <c r="BQ337" t="s">
        <v>92</v>
      </c>
      <c r="BR337">
        <v>5.0000000000000001E-3</v>
      </c>
    </row>
    <row r="338" spans="1:70" x14ac:dyDescent="0.2">
      <c r="A338">
        <v>719</v>
      </c>
      <c r="B338" s="34" t="s">
        <v>405</v>
      </c>
      <c r="C338" s="4" t="s">
        <v>143</v>
      </c>
      <c r="D338" t="s">
        <v>191</v>
      </c>
      <c r="E338" t="s">
        <v>191</v>
      </c>
      <c r="F338" s="4" t="s">
        <v>163</v>
      </c>
      <c r="I338" s="1">
        <v>42953.546527777777</v>
      </c>
      <c r="J338">
        <v>122.04</v>
      </c>
      <c r="K338" t="s">
        <v>91</v>
      </c>
      <c r="L338" s="2" t="s">
        <v>100</v>
      </c>
      <c r="M338" t="s">
        <v>92</v>
      </c>
      <c r="N338">
        <v>2E-3</v>
      </c>
      <c r="O338" t="s">
        <v>92</v>
      </c>
      <c r="P338">
        <v>2E-3</v>
      </c>
      <c r="Q338" t="s">
        <v>92</v>
      </c>
      <c r="R338">
        <v>2E-3</v>
      </c>
      <c r="S338">
        <v>2E-3</v>
      </c>
      <c r="T338">
        <v>1E-3</v>
      </c>
      <c r="U338">
        <v>7.0000000000000001E-3</v>
      </c>
      <c r="V338">
        <v>1E-3</v>
      </c>
      <c r="W338">
        <v>3.0000000000000001E-3</v>
      </c>
      <c r="X338">
        <v>1E-3</v>
      </c>
      <c r="Y338">
        <v>3.0000000000000001E-3</v>
      </c>
      <c r="Z338">
        <v>1E-3</v>
      </c>
      <c r="AA338" t="s">
        <v>92</v>
      </c>
      <c r="AB338">
        <v>2E-3</v>
      </c>
      <c r="AC338" t="s">
        <v>92</v>
      </c>
      <c r="AD338">
        <v>2E-3</v>
      </c>
      <c r="AE338" t="s">
        <v>92</v>
      </c>
      <c r="AF338">
        <v>2E-3</v>
      </c>
      <c r="AG338" t="s">
        <v>92</v>
      </c>
      <c r="AH338">
        <v>2E-3</v>
      </c>
      <c r="AI338">
        <v>0.63500000000000001</v>
      </c>
      <c r="AJ338">
        <v>1.2999999999999999E-2</v>
      </c>
      <c r="AK338">
        <v>1.4E-2</v>
      </c>
      <c r="AL338">
        <v>6.0000000000000001E-3</v>
      </c>
      <c r="AM338" t="s">
        <v>92</v>
      </c>
      <c r="AN338">
        <v>3.0000000000000001E-3</v>
      </c>
      <c r="AO338" t="s">
        <v>92</v>
      </c>
      <c r="AP338">
        <v>3.0000000000000001E-3</v>
      </c>
      <c r="AQ338">
        <v>4.2999999999999997E-2</v>
      </c>
      <c r="AR338">
        <v>3.0000000000000001E-3</v>
      </c>
      <c r="AS338">
        <v>5.1130000000000004</v>
      </c>
      <c r="AT338">
        <v>0.108</v>
      </c>
      <c r="AU338">
        <v>1.0309999999999999</v>
      </c>
      <c r="AV338">
        <v>3.3000000000000002E-2</v>
      </c>
      <c r="AW338">
        <v>3.4060000000000001</v>
      </c>
      <c r="AX338">
        <v>3.6999999999999998E-2</v>
      </c>
      <c r="AY338">
        <v>0.01</v>
      </c>
      <c r="AZ338">
        <v>1E-3</v>
      </c>
      <c r="BA338">
        <v>5.2999999999999999E-2</v>
      </c>
      <c r="BB338">
        <v>6.0000000000000001E-3</v>
      </c>
      <c r="BC338">
        <v>0.108</v>
      </c>
      <c r="BD338">
        <v>1.7000000000000001E-2</v>
      </c>
      <c r="BE338">
        <v>35.664999999999999</v>
      </c>
      <c r="BF338">
        <v>0.16400000000000001</v>
      </c>
      <c r="BG338" t="s">
        <v>92</v>
      </c>
      <c r="BH338">
        <v>0.30099999999999999</v>
      </c>
      <c r="BI338" t="s">
        <v>92</v>
      </c>
      <c r="BJ338">
        <v>5.0000000000000001E-3</v>
      </c>
      <c r="BK338">
        <v>53.89</v>
      </c>
      <c r="BL338">
        <v>0.193</v>
      </c>
      <c r="BM338" t="s">
        <v>92</v>
      </c>
      <c r="BN338">
        <v>2E-3</v>
      </c>
      <c r="BO338">
        <v>8.9999999999999993E-3</v>
      </c>
      <c r="BP338">
        <v>1E-3</v>
      </c>
      <c r="BQ338" t="s">
        <v>92</v>
      </c>
      <c r="BR338">
        <v>5.0000000000000001E-3</v>
      </c>
    </row>
    <row r="339" spans="1:70" x14ac:dyDescent="0.2">
      <c r="A339">
        <v>720</v>
      </c>
      <c r="B339" s="34" t="s">
        <v>405</v>
      </c>
      <c r="C339" s="4" t="s">
        <v>114</v>
      </c>
      <c r="D339" t="s">
        <v>192</v>
      </c>
      <c r="E339" t="s">
        <v>192</v>
      </c>
      <c r="F339" s="4" t="s">
        <v>145</v>
      </c>
      <c r="I339" s="1">
        <v>42953.549305555556</v>
      </c>
      <c r="J339">
        <v>120.88</v>
      </c>
      <c r="K339" t="s">
        <v>91</v>
      </c>
      <c r="L339" s="2" t="s">
        <v>100</v>
      </c>
      <c r="M339" t="s">
        <v>92</v>
      </c>
      <c r="N339">
        <v>2E-3</v>
      </c>
      <c r="O339" t="s">
        <v>92</v>
      </c>
      <c r="P339">
        <v>2E-3</v>
      </c>
      <c r="Q339" t="s">
        <v>92</v>
      </c>
      <c r="R339">
        <v>2E-3</v>
      </c>
      <c r="S339">
        <v>2E-3</v>
      </c>
      <c r="T339">
        <v>1E-3</v>
      </c>
      <c r="U339">
        <v>7.0000000000000001E-3</v>
      </c>
      <c r="V339">
        <v>1E-3</v>
      </c>
      <c r="W339">
        <v>3.0000000000000001E-3</v>
      </c>
      <c r="X339">
        <v>1E-3</v>
      </c>
      <c r="Y339">
        <v>5.0000000000000001E-3</v>
      </c>
      <c r="Z339">
        <v>1E-3</v>
      </c>
      <c r="AA339" t="s">
        <v>92</v>
      </c>
      <c r="AB339">
        <v>2E-3</v>
      </c>
      <c r="AC339">
        <v>2E-3</v>
      </c>
      <c r="AD339">
        <v>1E-3</v>
      </c>
      <c r="AE339">
        <v>2E-3</v>
      </c>
      <c r="AF339">
        <v>1E-3</v>
      </c>
      <c r="AG339">
        <v>4.0000000000000001E-3</v>
      </c>
      <c r="AH339">
        <v>2E-3</v>
      </c>
      <c r="AI339">
        <v>0.77800000000000002</v>
      </c>
      <c r="AJ339">
        <v>1.7999999999999999E-2</v>
      </c>
      <c r="AK339">
        <v>2.4E-2</v>
      </c>
      <c r="AL339">
        <v>8.9999999999999993E-3</v>
      </c>
      <c r="AM339" t="s">
        <v>92</v>
      </c>
      <c r="AN339">
        <v>5.0000000000000001E-3</v>
      </c>
      <c r="AO339" t="s">
        <v>92</v>
      </c>
      <c r="AP339">
        <v>4.0000000000000001E-3</v>
      </c>
      <c r="AQ339">
        <v>5.3999999999999999E-2</v>
      </c>
      <c r="AR339">
        <v>5.0000000000000001E-3</v>
      </c>
      <c r="AS339">
        <v>3.2989999999999999</v>
      </c>
      <c r="AT339">
        <v>0.108</v>
      </c>
      <c r="AU339">
        <v>0.91500000000000004</v>
      </c>
      <c r="AV339">
        <v>3.7999999999999999E-2</v>
      </c>
      <c r="AW339">
        <v>3.6160000000000001</v>
      </c>
      <c r="AX339">
        <v>4.7E-2</v>
      </c>
      <c r="AY339">
        <v>0.01</v>
      </c>
      <c r="AZ339">
        <v>1E-3</v>
      </c>
      <c r="BA339">
        <v>0.17599999999999999</v>
      </c>
      <c r="BB339">
        <v>1.0999999999999999E-2</v>
      </c>
      <c r="BC339">
        <v>0.215</v>
      </c>
      <c r="BD339">
        <v>0.02</v>
      </c>
      <c r="BE339">
        <v>30.927</v>
      </c>
      <c r="BF339">
        <v>0.19800000000000001</v>
      </c>
      <c r="BG339" t="s">
        <v>92</v>
      </c>
      <c r="BH339">
        <v>0.42699999999999999</v>
      </c>
      <c r="BI339" t="s">
        <v>92</v>
      </c>
      <c r="BJ339">
        <v>7.0000000000000001E-3</v>
      </c>
      <c r="BK339">
        <v>59.944000000000003</v>
      </c>
      <c r="BL339">
        <v>0.23</v>
      </c>
      <c r="BM339" t="s">
        <v>92</v>
      </c>
      <c r="BN339">
        <v>2E-3</v>
      </c>
      <c r="BO339">
        <v>0.01</v>
      </c>
      <c r="BP339">
        <v>1E-3</v>
      </c>
      <c r="BQ339" t="s">
        <v>92</v>
      </c>
      <c r="BR339">
        <v>1.0999999999999999E-2</v>
      </c>
    </row>
    <row r="340" spans="1:70" x14ac:dyDescent="0.2">
      <c r="A340">
        <v>721</v>
      </c>
      <c r="B340" s="34" t="s">
        <v>405</v>
      </c>
      <c r="C340" s="4" t="s">
        <v>143</v>
      </c>
      <c r="D340" t="s">
        <v>192</v>
      </c>
      <c r="E340" t="s">
        <v>192</v>
      </c>
      <c r="F340" s="4" t="s">
        <v>145</v>
      </c>
      <c r="I340" s="1">
        <v>42953.551388888889</v>
      </c>
      <c r="J340">
        <v>120.39</v>
      </c>
      <c r="K340" t="s">
        <v>91</v>
      </c>
      <c r="L340" s="2" t="s">
        <v>100</v>
      </c>
      <c r="M340" t="s">
        <v>92</v>
      </c>
      <c r="N340">
        <v>2E-3</v>
      </c>
      <c r="O340">
        <v>2E-3</v>
      </c>
      <c r="P340">
        <v>1E-3</v>
      </c>
      <c r="Q340" t="s">
        <v>92</v>
      </c>
      <c r="R340">
        <v>2E-3</v>
      </c>
      <c r="S340">
        <v>2E-3</v>
      </c>
      <c r="T340">
        <v>1E-3</v>
      </c>
      <c r="U340">
        <v>7.0000000000000001E-3</v>
      </c>
      <c r="V340">
        <v>1E-3</v>
      </c>
      <c r="W340">
        <v>3.0000000000000001E-3</v>
      </c>
      <c r="X340">
        <v>1E-3</v>
      </c>
      <c r="Y340">
        <v>5.0000000000000001E-3</v>
      </c>
      <c r="Z340">
        <v>1E-3</v>
      </c>
      <c r="AA340" t="s">
        <v>92</v>
      </c>
      <c r="AB340">
        <v>2E-3</v>
      </c>
      <c r="AC340">
        <v>2E-3</v>
      </c>
      <c r="AD340">
        <v>1E-3</v>
      </c>
      <c r="AE340" t="s">
        <v>92</v>
      </c>
      <c r="AF340">
        <v>2E-3</v>
      </c>
      <c r="AG340" t="s">
        <v>92</v>
      </c>
      <c r="AH340">
        <v>4.0000000000000001E-3</v>
      </c>
      <c r="AI340">
        <v>0.745</v>
      </c>
      <c r="AJ340">
        <v>1.7999999999999999E-2</v>
      </c>
      <c r="AK340">
        <v>1.7000000000000001E-2</v>
      </c>
      <c r="AL340">
        <v>8.9999999999999993E-3</v>
      </c>
      <c r="AM340" t="s">
        <v>92</v>
      </c>
      <c r="AN340">
        <v>7.0000000000000001E-3</v>
      </c>
      <c r="AO340" t="s">
        <v>92</v>
      </c>
      <c r="AP340">
        <v>4.0000000000000001E-3</v>
      </c>
      <c r="AQ340">
        <v>5.8000000000000003E-2</v>
      </c>
      <c r="AR340">
        <v>5.0000000000000001E-3</v>
      </c>
      <c r="AS340">
        <v>3.081</v>
      </c>
      <c r="AT340">
        <v>0.10299999999999999</v>
      </c>
      <c r="AU340">
        <v>0.96299999999999997</v>
      </c>
      <c r="AV340">
        <v>3.9E-2</v>
      </c>
      <c r="AW340">
        <v>3.3210000000000002</v>
      </c>
      <c r="AX340">
        <v>4.5999999999999999E-2</v>
      </c>
      <c r="AY340">
        <v>0.01</v>
      </c>
      <c r="AZ340">
        <v>1E-3</v>
      </c>
      <c r="BA340">
        <v>0.192</v>
      </c>
      <c r="BB340">
        <v>1.0999999999999999E-2</v>
      </c>
      <c r="BC340">
        <v>0.214</v>
      </c>
      <c r="BD340">
        <v>0.02</v>
      </c>
      <c r="BE340">
        <v>28.623999999999999</v>
      </c>
      <c r="BF340">
        <v>0.19500000000000001</v>
      </c>
      <c r="BG340" t="s">
        <v>92</v>
      </c>
      <c r="BH340">
        <v>0.42399999999999999</v>
      </c>
      <c r="BI340" t="s">
        <v>92</v>
      </c>
      <c r="BJ340">
        <v>8.0000000000000002E-3</v>
      </c>
      <c r="BK340">
        <v>62.722000000000001</v>
      </c>
      <c r="BL340">
        <v>0.22700000000000001</v>
      </c>
      <c r="BM340" t="s">
        <v>92</v>
      </c>
      <c r="BN340">
        <v>2E-3</v>
      </c>
      <c r="BO340">
        <v>8.9999999999999993E-3</v>
      </c>
      <c r="BP340">
        <v>1E-3</v>
      </c>
      <c r="BQ340">
        <v>1.4999999999999999E-2</v>
      </c>
      <c r="BR340">
        <v>6.0000000000000001E-3</v>
      </c>
    </row>
    <row r="341" spans="1:70" x14ac:dyDescent="0.2">
      <c r="A341">
        <v>722</v>
      </c>
      <c r="B341" s="34" t="s">
        <v>405</v>
      </c>
      <c r="C341" s="4" t="s">
        <v>114</v>
      </c>
      <c r="D341">
        <v>4029</v>
      </c>
      <c r="E341">
        <v>40467</v>
      </c>
      <c r="F341" s="4" t="s">
        <v>163</v>
      </c>
      <c r="I341" s="1">
        <v>42953.554166666669</v>
      </c>
      <c r="J341">
        <v>120.37</v>
      </c>
      <c r="K341" t="s">
        <v>91</v>
      </c>
      <c r="L341" s="2" t="s">
        <v>100</v>
      </c>
      <c r="M341" t="s">
        <v>92</v>
      </c>
      <c r="N341">
        <v>2E-3</v>
      </c>
      <c r="O341" t="s">
        <v>92</v>
      </c>
      <c r="P341">
        <v>2E-3</v>
      </c>
      <c r="Q341" t="s">
        <v>92</v>
      </c>
      <c r="R341">
        <v>2E-3</v>
      </c>
      <c r="S341">
        <v>2E-3</v>
      </c>
      <c r="T341">
        <v>1E-3</v>
      </c>
      <c r="U341">
        <v>6.0000000000000001E-3</v>
      </c>
      <c r="V341">
        <v>1E-3</v>
      </c>
      <c r="W341">
        <v>3.0000000000000001E-3</v>
      </c>
      <c r="X341">
        <v>1E-3</v>
      </c>
      <c r="Y341">
        <v>3.0000000000000001E-3</v>
      </c>
      <c r="Z341">
        <v>1E-3</v>
      </c>
      <c r="AA341" t="s">
        <v>92</v>
      </c>
      <c r="AB341">
        <v>2E-3</v>
      </c>
      <c r="AC341" t="s">
        <v>92</v>
      </c>
      <c r="AD341">
        <v>2E-3</v>
      </c>
      <c r="AE341" t="s">
        <v>92</v>
      </c>
      <c r="AF341">
        <v>2E-3</v>
      </c>
      <c r="AG341" t="s">
        <v>92</v>
      </c>
      <c r="AH341">
        <v>2E-3</v>
      </c>
      <c r="AI341">
        <v>0.52600000000000002</v>
      </c>
      <c r="AJ341">
        <v>1.2E-2</v>
      </c>
      <c r="AK341">
        <v>1.7999999999999999E-2</v>
      </c>
      <c r="AL341">
        <v>7.0000000000000001E-3</v>
      </c>
      <c r="AM341" t="s">
        <v>92</v>
      </c>
      <c r="AN341">
        <v>3.0000000000000001E-3</v>
      </c>
      <c r="AO341" t="s">
        <v>92</v>
      </c>
      <c r="AP341">
        <v>3.0000000000000001E-3</v>
      </c>
      <c r="AQ341">
        <v>3.5000000000000003E-2</v>
      </c>
      <c r="AR341">
        <v>3.0000000000000001E-3</v>
      </c>
      <c r="AS341">
        <v>4.0599999999999996</v>
      </c>
      <c r="AT341">
        <v>9.0999999999999998E-2</v>
      </c>
      <c r="AU341">
        <v>0.58199999999999996</v>
      </c>
      <c r="AV341">
        <v>2.5000000000000001E-2</v>
      </c>
      <c r="AW341">
        <v>2.7360000000000002</v>
      </c>
      <c r="AX341">
        <v>3.2000000000000001E-2</v>
      </c>
      <c r="AY341">
        <v>7.0000000000000001E-3</v>
      </c>
      <c r="AZ341">
        <v>1E-3</v>
      </c>
      <c r="BA341">
        <v>4.8000000000000001E-2</v>
      </c>
      <c r="BB341">
        <v>6.0000000000000001E-3</v>
      </c>
      <c r="BC341">
        <v>8.6999999999999994E-2</v>
      </c>
      <c r="BD341">
        <v>1.4999999999999999E-2</v>
      </c>
      <c r="BE341">
        <v>31.734000000000002</v>
      </c>
      <c r="BF341">
        <v>0.16400000000000001</v>
      </c>
      <c r="BG341" t="s">
        <v>92</v>
      </c>
      <c r="BH341">
        <v>0.27200000000000002</v>
      </c>
      <c r="BI341" t="s">
        <v>92</v>
      </c>
      <c r="BJ341">
        <v>6.0000000000000001E-3</v>
      </c>
      <c r="BK341">
        <v>60.142000000000003</v>
      </c>
      <c r="BL341">
        <v>0.185</v>
      </c>
      <c r="BM341" t="s">
        <v>92</v>
      </c>
      <c r="BN341">
        <v>2E-3</v>
      </c>
      <c r="BO341">
        <v>8.0000000000000002E-3</v>
      </c>
      <c r="BP341">
        <v>1E-3</v>
      </c>
      <c r="BQ341" t="s">
        <v>92</v>
      </c>
      <c r="BR341">
        <v>5.0000000000000001E-3</v>
      </c>
    </row>
    <row r="342" spans="1:70" x14ac:dyDescent="0.2">
      <c r="A342">
        <v>723</v>
      </c>
      <c r="B342" s="34" t="s">
        <v>405</v>
      </c>
      <c r="C342" s="4" t="s">
        <v>143</v>
      </c>
      <c r="D342">
        <v>4029</v>
      </c>
      <c r="E342">
        <v>40467</v>
      </c>
      <c r="F342" s="4" t="s">
        <v>163</v>
      </c>
      <c r="I342" s="1">
        <v>42953.556250000001</v>
      </c>
      <c r="J342">
        <v>120.24</v>
      </c>
      <c r="K342" t="s">
        <v>91</v>
      </c>
      <c r="L342" s="2" t="s">
        <v>100</v>
      </c>
      <c r="M342" t="s">
        <v>92</v>
      </c>
      <c r="N342">
        <v>2E-3</v>
      </c>
      <c r="O342" t="s">
        <v>92</v>
      </c>
      <c r="P342">
        <v>2E-3</v>
      </c>
      <c r="Q342" t="s">
        <v>92</v>
      </c>
      <c r="R342">
        <v>2E-3</v>
      </c>
      <c r="S342">
        <v>2E-3</v>
      </c>
      <c r="T342">
        <v>1E-3</v>
      </c>
      <c r="U342">
        <v>7.0000000000000001E-3</v>
      </c>
      <c r="V342">
        <v>1E-3</v>
      </c>
      <c r="W342">
        <v>2E-3</v>
      </c>
      <c r="X342">
        <v>1E-3</v>
      </c>
      <c r="Y342">
        <v>3.0000000000000001E-3</v>
      </c>
      <c r="Z342">
        <v>1E-3</v>
      </c>
      <c r="AA342" t="s">
        <v>92</v>
      </c>
      <c r="AB342">
        <v>2E-3</v>
      </c>
      <c r="AC342" t="s">
        <v>92</v>
      </c>
      <c r="AD342">
        <v>2E-3</v>
      </c>
      <c r="AE342">
        <v>2E-3</v>
      </c>
      <c r="AF342">
        <v>1E-3</v>
      </c>
      <c r="AG342" t="s">
        <v>92</v>
      </c>
      <c r="AH342">
        <v>2E-3</v>
      </c>
      <c r="AI342">
        <v>0.58499999999999996</v>
      </c>
      <c r="AJ342">
        <v>1.2E-2</v>
      </c>
      <c r="AK342">
        <v>1.7999999999999999E-2</v>
      </c>
      <c r="AL342">
        <v>7.0000000000000001E-3</v>
      </c>
      <c r="AM342" t="s">
        <v>92</v>
      </c>
      <c r="AN342">
        <v>3.0000000000000001E-3</v>
      </c>
      <c r="AO342" t="s">
        <v>92</v>
      </c>
      <c r="AP342">
        <v>4.0000000000000001E-3</v>
      </c>
      <c r="AQ342">
        <v>4.5999999999999999E-2</v>
      </c>
      <c r="AR342">
        <v>3.0000000000000001E-3</v>
      </c>
      <c r="AS342">
        <v>4.4809999999999999</v>
      </c>
      <c r="AT342">
        <v>9.8000000000000004E-2</v>
      </c>
      <c r="AU342">
        <v>1.254</v>
      </c>
      <c r="AV342">
        <v>3.2000000000000001E-2</v>
      </c>
      <c r="AW342">
        <v>2.77</v>
      </c>
      <c r="AX342">
        <v>3.2000000000000001E-2</v>
      </c>
      <c r="AY342">
        <v>8.9999999999999993E-3</v>
      </c>
      <c r="AZ342">
        <v>1E-3</v>
      </c>
      <c r="BA342">
        <v>6.7000000000000004E-2</v>
      </c>
      <c r="BB342">
        <v>6.0000000000000001E-3</v>
      </c>
      <c r="BC342">
        <v>0.113</v>
      </c>
      <c r="BD342">
        <v>1.6E-2</v>
      </c>
      <c r="BE342">
        <v>33.219000000000001</v>
      </c>
      <c r="BF342">
        <v>0.16500000000000001</v>
      </c>
      <c r="BG342" t="s">
        <v>92</v>
      </c>
      <c r="BH342">
        <v>0.29299999999999998</v>
      </c>
      <c r="BI342" t="s">
        <v>92</v>
      </c>
      <c r="BJ342">
        <v>7.0000000000000001E-3</v>
      </c>
      <c r="BK342">
        <v>57.197000000000003</v>
      </c>
      <c r="BL342">
        <v>0.193</v>
      </c>
      <c r="BM342" t="s">
        <v>92</v>
      </c>
      <c r="BN342">
        <v>2E-3</v>
      </c>
      <c r="BO342">
        <v>8.0000000000000002E-3</v>
      </c>
      <c r="BP342">
        <v>1E-3</v>
      </c>
      <c r="BQ342" t="s">
        <v>92</v>
      </c>
      <c r="BR342">
        <v>5.0000000000000001E-3</v>
      </c>
    </row>
    <row r="343" spans="1:70" x14ac:dyDescent="0.2">
      <c r="A343">
        <v>724</v>
      </c>
      <c r="B343" s="34" t="s">
        <v>405</v>
      </c>
      <c r="C343" s="4" t="s">
        <v>114</v>
      </c>
      <c r="D343">
        <v>4052</v>
      </c>
      <c r="E343">
        <v>40831</v>
      </c>
      <c r="F343" s="4" t="s">
        <v>163</v>
      </c>
      <c r="I343" s="1">
        <v>42953.559027777781</v>
      </c>
      <c r="J343">
        <v>120.75</v>
      </c>
      <c r="K343" t="s">
        <v>91</v>
      </c>
      <c r="L343" s="2" t="s">
        <v>100</v>
      </c>
      <c r="M343" t="s">
        <v>92</v>
      </c>
      <c r="N343">
        <v>2E-3</v>
      </c>
      <c r="O343" t="s">
        <v>92</v>
      </c>
      <c r="P343">
        <v>2E-3</v>
      </c>
      <c r="Q343" t="s">
        <v>92</v>
      </c>
      <c r="R343">
        <v>2E-3</v>
      </c>
      <c r="S343">
        <v>2E-3</v>
      </c>
      <c r="T343">
        <v>1E-3</v>
      </c>
      <c r="U343">
        <v>6.0000000000000001E-3</v>
      </c>
      <c r="V343">
        <v>1E-3</v>
      </c>
      <c r="W343">
        <v>2E-3</v>
      </c>
      <c r="X343">
        <v>1E-3</v>
      </c>
      <c r="Y343">
        <v>3.0000000000000001E-3</v>
      </c>
      <c r="Z343">
        <v>1E-3</v>
      </c>
      <c r="AA343" t="s">
        <v>92</v>
      </c>
      <c r="AB343">
        <v>2E-3</v>
      </c>
      <c r="AC343" t="s">
        <v>92</v>
      </c>
      <c r="AD343">
        <v>2E-3</v>
      </c>
      <c r="AE343" t="s">
        <v>92</v>
      </c>
      <c r="AF343">
        <v>2E-3</v>
      </c>
      <c r="AG343" t="s">
        <v>92</v>
      </c>
      <c r="AH343">
        <v>2E-3</v>
      </c>
      <c r="AI343">
        <v>0.55200000000000005</v>
      </c>
      <c r="AJ343">
        <v>1.2E-2</v>
      </c>
      <c r="AK343">
        <v>2.5999999999999999E-2</v>
      </c>
      <c r="AL343">
        <v>7.0000000000000001E-3</v>
      </c>
      <c r="AM343" t="s">
        <v>92</v>
      </c>
      <c r="AN343">
        <v>3.0000000000000001E-3</v>
      </c>
      <c r="AO343" t="s">
        <v>92</v>
      </c>
      <c r="AP343">
        <v>2E-3</v>
      </c>
      <c r="AQ343">
        <v>3.6999999999999998E-2</v>
      </c>
      <c r="AR343">
        <v>3.0000000000000001E-3</v>
      </c>
      <c r="AS343">
        <v>4.4589999999999996</v>
      </c>
      <c r="AT343">
        <v>9.8000000000000004E-2</v>
      </c>
      <c r="AU343">
        <v>1.35</v>
      </c>
      <c r="AV343">
        <v>3.3000000000000002E-2</v>
      </c>
      <c r="AW343">
        <v>2.6139999999999999</v>
      </c>
      <c r="AX343">
        <v>3.1E-2</v>
      </c>
      <c r="AY343">
        <v>8.0000000000000002E-3</v>
      </c>
      <c r="AZ343">
        <v>1E-3</v>
      </c>
      <c r="BA343">
        <v>0.05</v>
      </c>
      <c r="BB343">
        <v>6.0000000000000001E-3</v>
      </c>
      <c r="BC343">
        <v>0.105</v>
      </c>
      <c r="BD343">
        <v>1.4999999999999999E-2</v>
      </c>
      <c r="BE343">
        <v>33.054000000000002</v>
      </c>
      <c r="BF343">
        <v>0.16300000000000001</v>
      </c>
      <c r="BG343" t="s">
        <v>92</v>
      </c>
      <c r="BH343">
        <v>0.34300000000000003</v>
      </c>
      <c r="BI343" t="s">
        <v>92</v>
      </c>
      <c r="BJ343">
        <v>7.0000000000000001E-3</v>
      </c>
      <c r="BK343">
        <v>57.722000000000001</v>
      </c>
      <c r="BL343">
        <v>0.189</v>
      </c>
      <c r="BM343" t="s">
        <v>92</v>
      </c>
      <c r="BN343">
        <v>2E-3</v>
      </c>
      <c r="BO343">
        <v>8.0000000000000002E-3</v>
      </c>
      <c r="BP343">
        <v>1E-3</v>
      </c>
      <c r="BQ343" t="s">
        <v>92</v>
      </c>
      <c r="BR343">
        <v>5.0000000000000001E-3</v>
      </c>
    </row>
    <row r="344" spans="1:70" x14ac:dyDescent="0.2">
      <c r="A344">
        <v>725</v>
      </c>
      <c r="B344" s="34" t="s">
        <v>405</v>
      </c>
      <c r="C344" s="4" t="s">
        <v>143</v>
      </c>
      <c r="D344">
        <v>4052</v>
      </c>
      <c r="E344">
        <v>40831</v>
      </c>
      <c r="F344" s="4" t="s">
        <v>163</v>
      </c>
      <c r="I344" s="1">
        <v>42953.561111111114</v>
      </c>
      <c r="J344">
        <v>122.37</v>
      </c>
      <c r="K344" t="s">
        <v>91</v>
      </c>
      <c r="L344" s="2" t="s">
        <v>100</v>
      </c>
      <c r="M344" t="s">
        <v>92</v>
      </c>
      <c r="N344">
        <v>2E-3</v>
      </c>
      <c r="O344" t="s">
        <v>92</v>
      </c>
      <c r="P344">
        <v>2E-3</v>
      </c>
      <c r="Q344" t="s">
        <v>92</v>
      </c>
      <c r="R344">
        <v>2E-3</v>
      </c>
      <c r="S344">
        <v>2E-3</v>
      </c>
      <c r="T344">
        <v>1E-3</v>
      </c>
      <c r="U344">
        <v>6.0000000000000001E-3</v>
      </c>
      <c r="V344">
        <v>1E-3</v>
      </c>
      <c r="W344">
        <v>2E-3</v>
      </c>
      <c r="X344">
        <v>1E-3</v>
      </c>
      <c r="Y344">
        <v>3.0000000000000001E-3</v>
      </c>
      <c r="Z344">
        <v>1E-3</v>
      </c>
      <c r="AA344" t="s">
        <v>92</v>
      </c>
      <c r="AB344">
        <v>2E-3</v>
      </c>
      <c r="AC344" t="s">
        <v>92</v>
      </c>
      <c r="AD344">
        <v>2E-3</v>
      </c>
      <c r="AE344" t="s">
        <v>92</v>
      </c>
      <c r="AF344">
        <v>2E-3</v>
      </c>
      <c r="AG344" t="s">
        <v>92</v>
      </c>
      <c r="AH344">
        <v>2E-3</v>
      </c>
      <c r="AI344">
        <v>0.53700000000000003</v>
      </c>
      <c r="AJ344">
        <v>1.2E-2</v>
      </c>
      <c r="AK344">
        <v>2.4E-2</v>
      </c>
      <c r="AL344">
        <v>7.0000000000000001E-3</v>
      </c>
      <c r="AM344" t="s">
        <v>92</v>
      </c>
      <c r="AN344">
        <v>4.0000000000000001E-3</v>
      </c>
      <c r="AO344">
        <v>3.0000000000000001E-3</v>
      </c>
      <c r="AP344">
        <v>2E-3</v>
      </c>
      <c r="AQ344">
        <v>3.6999999999999998E-2</v>
      </c>
      <c r="AR344">
        <v>3.0000000000000001E-3</v>
      </c>
      <c r="AS344">
        <v>4.7670000000000003</v>
      </c>
      <c r="AT344">
        <v>9.8000000000000004E-2</v>
      </c>
      <c r="AU344">
        <v>0.628</v>
      </c>
      <c r="AV344">
        <v>2.5000000000000001E-2</v>
      </c>
      <c r="AW344">
        <v>2.7069999999999999</v>
      </c>
      <c r="AX344">
        <v>3.2000000000000001E-2</v>
      </c>
      <c r="AY344">
        <v>1.2999999999999999E-2</v>
      </c>
      <c r="AZ344">
        <v>1E-3</v>
      </c>
      <c r="BA344">
        <v>6.4000000000000001E-2</v>
      </c>
      <c r="BB344">
        <v>6.0000000000000001E-3</v>
      </c>
      <c r="BC344">
        <v>0.11</v>
      </c>
      <c r="BD344">
        <v>1.4999999999999999E-2</v>
      </c>
      <c r="BE344">
        <v>34.305</v>
      </c>
      <c r="BF344">
        <v>0.16900000000000001</v>
      </c>
      <c r="BG344" t="s">
        <v>92</v>
      </c>
      <c r="BH344">
        <v>0.32600000000000001</v>
      </c>
      <c r="BI344">
        <v>8.0000000000000002E-3</v>
      </c>
      <c r="BJ344">
        <v>4.0000000000000001E-3</v>
      </c>
      <c r="BK344">
        <v>56.774000000000001</v>
      </c>
      <c r="BL344">
        <v>0.19600000000000001</v>
      </c>
      <c r="BM344" t="s">
        <v>92</v>
      </c>
      <c r="BN344">
        <v>2E-3</v>
      </c>
      <c r="BO344">
        <v>8.0000000000000002E-3</v>
      </c>
      <c r="BP344">
        <v>1E-3</v>
      </c>
      <c r="BQ344" t="s">
        <v>92</v>
      </c>
      <c r="BR344">
        <v>5.0000000000000001E-3</v>
      </c>
    </row>
    <row r="345" spans="1:70" x14ac:dyDescent="0.2">
      <c r="A345">
        <v>726</v>
      </c>
      <c r="B345" s="34" t="s">
        <v>405</v>
      </c>
      <c r="C345" s="4" t="s">
        <v>114</v>
      </c>
      <c r="D345">
        <v>4029</v>
      </c>
      <c r="E345">
        <v>40653</v>
      </c>
      <c r="F345" s="4" t="s">
        <v>163</v>
      </c>
      <c r="I345" s="1">
        <v>42953.563888888886</v>
      </c>
      <c r="J345">
        <v>121.69</v>
      </c>
      <c r="K345" t="s">
        <v>91</v>
      </c>
      <c r="L345" s="2" t="s">
        <v>100</v>
      </c>
      <c r="M345" t="s">
        <v>92</v>
      </c>
      <c r="N345">
        <v>2E-3</v>
      </c>
      <c r="O345" t="s">
        <v>92</v>
      </c>
      <c r="P345">
        <v>2E-3</v>
      </c>
      <c r="Q345" t="s">
        <v>92</v>
      </c>
      <c r="R345">
        <v>2E-3</v>
      </c>
      <c r="S345">
        <v>3.0000000000000001E-3</v>
      </c>
      <c r="T345">
        <v>1E-3</v>
      </c>
      <c r="U345">
        <v>7.0000000000000001E-3</v>
      </c>
      <c r="V345">
        <v>1E-3</v>
      </c>
      <c r="W345">
        <v>3.0000000000000001E-3</v>
      </c>
      <c r="X345">
        <v>1E-3</v>
      </c>
      <c r="Y345">
        <v>4.0000000000000001E-3</v>
      </c>
      <c r="Z345">
        <v>1E-3</v>
      </c>
      <c r="AA345" t="s">
        <v>92</v>
      </c>
      <c r="AB345">
        <v>2E-3</v>
      </c>
      <c r="AC345" t="s">
        <v>92</v>
      </c>
      <c r="AD345">
        <v>2E-3</v>
      </c>
      <c r="AE345" t="s">
        <v>92</v>
      </c>
      <c r="AF345">
        <v>2E-3</v>
      </c>
      <c r="AG345" t="s">
        <v>92</v>
      </c>
      <c r="AH345">
        <v>2E-3</v>
      </c>
      <c r="AI345">
        <v>0.69099999999999995</v>
      </c>
      <c r="AJ345">
        <v>1.4E-2</v>
      </c>
      <c r="AK345">
        <v>1.7999999999999999E-2</v>
      </c>
      <c r="AL345">
        <v>7.0000000000000001E-3</v>
      </c>
      <c r="AM345" t="s">
        <v>92</v>
      </c>
      <c r="AN345">
        <v>4.0000000000000001E-3</v>
      </c>
      <c r="AO345" t="s">
        <v>92</v>
      </c>
      <c r="AP345">
        <v>4.0000000000000001E-3</v>
      </c>
      <c r="AQ345">
        <v>4.4999999999999998E-2</v>
      </c>
      <c r="AR345">
        <v>3.0000000000000001E-3</v>
      </c>
      <c r="AS345">
        <v>5.9379999999999997</v>
      </c>
      <c r="AT345">
        <v>0.126</v>
      </c>
      <c r="AU345">
        <v>0.60699999999999998</v>
      </c>
      <c r="AV345">
        <v>3.1E-2</v>
      </c>
      <c r="AW345">
        <v>4.1059999999999999</v>
      </c>
      <c r="AX345">
        <v>4.3999999999999997E-2</v>
      </c>
      <c r="AY345">
        <v>1.4999999999999999E-2</v>
      </c>
      <c r="AZ345">
        <v>1E-3</v>
      </c>
      <c r="BA345">
        <v>6.3E-2</v>
      </c>
      <c r="BB345">
        <v>7.0000000000000001E-3</v>
      </c>
      <c r="BC345">
        <v>0.114</v>
      </c>
      <c r="BD345">
        <v>1.9E-2</v>
      </c>
      <c r="BE345">
        <v>39.956000000000003</v>
      </c>
      <c r="BF345">
        <v>0.17799999999999999</v>
      </c>
      <c r="BG345" t="s">
        <v>92</v>
      </c>
      <c r="BH345">
        <v>0.34899999999999998</v>
      </c>
      <c r="BI345" t="s">
        <v>92</v>
      </c>
      <c r="BJ345">
        <v>5.0000000000000001E-3</v>
      </c>
      <c r="BK345">
        <v>48.164999999999999</v>
      </c>
      <c r="BL345">
        <v>0.217</v>
      </c>
      <c r="BM345" t="s">
        <v>92</v>
      </c>
      <c r="BN345">
        <v>2E-3</v>
      </c>
      <c r="BO345">
        <v>0.01</v>
      </c>
      <c r="BP345">
        <v>1E-3</v>
      </c>
      <c r="BQ345" t="s">
        <v>92</v>
      </c>
      <c r="BR345">
        <v>5.0000000000000001E-3</v>
      </c>
    </row>
    <row r="346" spans="1:70" x14ac:dyDescent="0.2">
      <c r="A346">
        <v>727</v>
      </c>
      <c r="B346" s="34" t="s">
        <v>405</v>
      </c>
      <c r="C346" s="4" t="s">
        <v>143</v>
      </c>
      <c r="D346">
        <v>4029</v>
      </c>
      <c r="E346">
        <v>40653</v>
      </c>
      <c r="F346" s="4" t="s">
        <v>163</v>
      </c>
      <c r="I346" s="1">
        <v>42953.565972222219</v>
      </c>
      <c r="J346">
        <v>121.52</v>
      </c>
      <c r="K346" t="s">
        <v>91</v>
      </c>
      <c r="L346" s="2" t="s">
        <v>100</v>
      </c>
      <c r="M346" t="s">
        <v>92</v>
      </c>
      <c r="N346">
        <v>2E-3</v>
      </c>
      <c r="O346" t="s">
        <v>92</v>
      </c>
      <c r="P346">
        <v>2E-3</v>
      </c>
      <c r="Q346" t="s">
        <v>92</v>
      </c>
      <c r="R346">
        <v>2E-3</v>
      </c>
      <c r="S346">
        <v>3.0000000000000001E-3</v>
      </c>
      <c r="T346">
        <v>1E-3</v>
      </c>
      <c r="U346">
        <v>7.0000000000000001E-3</v>
      </c>
      <c r="V346">
        <v>1E-3</v>
      </c>
      <c r="W346">
        <v>3.0000000000000001E-3</v>
      </c>
      <c r="X346">
        <v>1E-3</v>
      </c>
      <c r="Y346">
        <v>4.0000000000000001E-3</v>
      </c>
      <c r="Z346">
        <v>1E-3</v>
      </c>
      <c r="AA346" t="s">
        <v>92</v>
      </c>
      <c r="AB346">
        <v>2E-3</v>
      </c>
      <c r="AC346" t="s">
        <v>92</v>
      </c>
      <c r="AD346">
        <v>2E-3</v>
      </c>
      <c r="AE346">
        <v>2E-3</v>
      </c>
      <c r="AF346">
        <v>1E-3</v>
      </c>
      <c r="AG346" t="s">
        <v>92</v>
      </c>
      <c r="AH346">
        <v>2E-3</v>
      </c>
      <c r="AI346">
        <v>0.67100000000000004</v>
      </c>
      <c r="AJ346">
        <v>1.2999999999999999E-2</v>
      </c>
      <c r="AK346">
        <v>0.02</v>
      </c>
      <c r="AL346">
        <v>7.0000000000000001E-3</v>
      </c>
      <c r="AM346" t="s">
        <v>92</v>
      </c>
      <c r="AN346">
        <v>3.0000000000000001E-3</v>
      </c>
      <c r="AO346" t="s">
        <v>92</v>
      </c>
      <c r="AP346">
        <v>3.0000000000000001E-3</v>
      </c>
      <c r="AQ346">
        <v>4.1000000000000002E-2</v>
      </c>
      <c r="AR346">
        <v>3.0000000000000001E-3</v>
      </c>
      <c r="AS346">
        <v>5.72</v>
      </c>
      <c r="AT346">
        <v>0.126</v>
      </c>
      <c r="AU346">
        <v>0.58199999999999996</v>
      </c>
      <c r="AV346">
        <v>2.9000000000000001E-2</v>
      </c>
      <c r="AW346">
        <v>3.6619999999999999</v>
      </c>
      <c r="AX346">
        <v>0.04</v>
      </c>
      <c r="AY346">
        <v>1.4999999999999999E-2</v>
      </c>
      <c r="AZ346">
        <v>1E-3</v>
      </c>
      <c r="BA346">
        <v>6.3E-2</v>
      </c>
      <c r="BB346">
        <v>7.0000000000000001E-3</v>
      </c>
      <c r="BC346">
        <v>0.108</v>
      </c>
      <c r="BD346">
        <v>1.7999999999999999E-2</v>
      </c>
      <c r="BE346">
        <v>38.905999999999999</v>
      </c>
      <c r="BF346">
        <v>0.17399999999999999</v>
      </c>
      <c r="BG346" t="s">
        <v>92</v>
      </c>
      <c r="BH346">
        <v>0.45200000000000001</v>
      </c>
      <c r="BI346" t="s">
        <v>92</v>
      </c>
      <c r="BJ346">
        <v>5.0000000000000001E-3</v>
      </c>
      <c r="BK346">
        <v>50.179000000000002</v>
      </c>
      <c r="BL346">
        <v>0.20899999999999999</v>
      </c>
      <c r="BM346" t="s">
        <v>92</v>
      </c>
      <c r="BN346">
        <v>2E-3</v>
      </c>
      <c r="BO346">
        <v>0.01</v>
      </c>
      <c r="BP346">
        <v>1E-3</v>
      </c>
      <c r="BQ346" t="s">
        <v>92</v>
      </c>
      <c r="BR346">
        <v>5.0000000000000001E-3</v>
      </c>
    </row>
    <row r="347" spans="1:70" x14ac:dyDescent="0.2">
      <c r="A347">
        <v>728</v>
      </c>
      <c r="B347" s="34" t="s">
        <v>405</v>
      </c>
      <c r="C347" s="4" t="s">
        <v>114</v>
      </c>
      <c r="D347">
        <v>4070</v>
      </c>
      <c r="E347">
        <v>41243</v>
      </c>
      <c r="F347" s="4" t="s">
        <v>118</v>
      </c>
      <c r="I347" s="1">
        <v>42953.568055555559</v>
      </c>
      <c r="J347">
        <v>121.82</v>
      </c>
      <c r="K347" t="s">
        <v>91</v>
      </c>
      <c r="L347" s="2" t="s">
        <v>100</v>
      </c>
      <c r="M347" t="s">
        <v>92</v>
      </c>
      <c r="N347">
        <v>2E-3</v>
      </c>
      <c r="O347" t="s">
        <v>92</v>
      </c>
      <c r="P347">
        <v>2E-3</v>
      </c>
      <c r="Q347" t="s">
        <v>92</v>
      </c>
      <c r="R347">
        <v>2E-3</v>
      </c>
      <c r="S347">
        <v>3.0000000000000001E-3</v>
      </c>
      <c r="T347">
        <v>1E-3</v>
      </c>
      <c r="U347">
        <v>7.0000000000000001E-3</v>
      </c>
      <c r="V347">
        <v>1E-3</v>
      </c>
      <c r="W347">
        <v>2E-3</v>
      </c>
      <c r="X347">
        <v>1E-3</v>
      </c>
      <c r="Y347">
        <v>4.0000000000000001E-3</v>
      </c>
      <c r="Z347">
        <v>1E-3</v>
      </c>
      <c r="AA347" t="s">
        <v>92</v>
      </c>
      <c r="AB347">
        <v>2E-3</v>
      </c>
      <c r="AC347">
        <v>2E-3</v>
      </c>
      <c r="AD347">
        <v>1E-3</v>
      </c>
      <c r="AE347" t="s">
        <v>92</v>
      </c>
      <c r="AF347">
        <v>2E-3</v>
      </c>
      <c r="AG347" t="s">
        <v>92</v>
      </c>
      <c r="AH347">
        <v>2E-3</v>
      </c>
      <c r="AI347">
        <v>0.68300000000000005</v>
      </c>
      <c r="AJ347">
        <v>1.4E-2</v>
      </c>
      <c r="AK347">
        <v>1.6E-2</v>
      </c>
      <c r="AL347">
        <v>7.0000000000000001E-3</v>
      </c>
      <c r="AM347" t="s">
        <v>92</v>
      </c>
      <c r="AN347">
        <v>5.0000000000000001E-3</v>
      </c>
      <c r="AO347" t="s">
        <v>92</v>
      </c>
      <c r="AP347">
        <v>3.0000000000000001E-3</v>
      </c>
      <c r="AQ347">
        <v>4.4999999999999998E-2</v>
      </c>
      <c r="AR347">
        <v>3.0000000000000001E-3</v>
      </c>
      <c r="AS347">
        <v>5.5860000000000003</v>
      </c>
      <c r="AT347">
        <v>0.124</v>
      </c>
      <c r="AU347">
        <v>0.69099999999999995</v>
      </c>
      <c r="AV347">
        <v>3.2000000000000001E-2</v>
      </c>
      <c r="AW347">
        <v>3.4929999999999999</v>
      </c>
      <c r="AX347">
        <v>4.1000000000000002E-2</v>
      </c>
      <c r="AY347">
        <v>0.01</v>
      </c>
      <c r="AZ347">
        <v>1E-3</v>
      </c>
      <c r="BA347">
        <v>0.06</v>
      </c>
      <c r="BB347">
        <v>8.0000000000000002E-3</v>
      </c>
      <c r="BC347">
        <v>0.108</v>
      </c>
      <c r="BD347">
        <v>1.9E-2</v>
      </c>
      <c r="BE347">
        <v>39.493000000000002</v>
      </c>
      <c r="BF347">
        <v>0.184</v>
      </c>
      <c r="BG347" t="s">
        <v>92</v>
      </c>
      <c r="BH347">
        <v>0.34599999999999997</v>
      </c>
      <c r="BI347" t="s">
        <v>92</v>
      </c>
      <c r="BJ347">
        <v>6.0000000000000001E-3</v>
      </c>
      <c r="BK347">
        <v>49.779000000000003</v>
      </c>
      <c r="BL347">
        <v>0.22</v>
      </c>
      <c r="BM347" t="s">
        <v>92</v>
      </c>
      <c r="BN347">
        <v>2E-3</v>
      </c>
      <c r="BO347">
        <v>0.01</v>
      </c>
      <c r="BP347">
        <v>1E-3</v>
      </c>
      <c r="BQ347" t="s">
        <v>92</v>
      </c>
      <c r="BR347">
        <v>5.0000000000000001E-3</v>
      </c>
    </row>
    <row r="348" spans="1:70" x14ac:dyDescent="0.2">
      <c r="A348">
        <v>729</v>
      </c>
      <c r="B348" s="34" t="s">
        <v>405</v>
      </c>
      <c r="C348" s="4" t="s">
        <v>143</v>
      </c>
      <c r="D348">
        <v>4070</v>
      </c>
      <c r="E348">
        <v>41243</v>
      </c>
      <c r="F348" s="4" t="s">
        <v>118</v>
      </c>
      <c r="I348" s="1">
        <v>42953.570833333331</v>
      </c>
      <c r="J348">
        <v>120.32</v>
      </c>
      <c r="K348" t="s">
        <v>91</v>
      </c>
      <c r="L348" s="2" t="s">
        <v>100</v>
      </c>
      <c r="M348" t="s">
        <v>92</v>
      </c>
      <c r="N348">
        <v>2E-3</v>
      </c>
      <c r="O348">
        <v>2E-3</v>
      </c>
      <c r="P348">
        <v>1E-3</v>
      </c>
      <c r="Q348" t="s">
        <v>92</v>
      </c>
      <c r="R348">
        <v>2E-3</v>
      </c>
      <c r="S348">
        <v>3.0000000000000001E-3</v>
      </c>
      <c r="T348">
        <v>1E-3</v>
      </c>
      <c r="U348">
        <v>8.9999999999999993E-3</v>
      </c>
      <c r="V348">
        <v>1E-3</v>
      </c>
      <c r="W348">
        <v>3.0000000000000001E-3</v>
      </c>
      <c r="X348">
        <v>1E-3</v>
      </c>
      <c r="Y348">
        <v>5.0000000000000001E-3</v>
      </c>
      <c r="Z348">
        <v>1E-3</v>
      </c>
      <c r="AA348" t="s">
        <v>92</v>
      </c>
      <c r="AB348">
        <v>2E-3</v>
      </c>
      <c r="AC348" t="s">
        <v>92</v>
      </c>
      <c r="AD348">
        <v>2E-3</v>
      </c>
      <c r="AE348" t="s">
        <v>92</v>
      </c>
      <c r="AF348">
        <v>2E-3</v>
      </c>
      <c r="AG348" t="s">
        <v>92</v>
      </c>
      <c r="AH348">
        <v>2E-3</v>
      </c>
      <c r="AI348">
        <v>0.73299999999999998</v>
      </c>
      <c r="AJ348">
        <v>1.4999999999999999E-2</v>
      </c>
      <c r="AK348">
        <v>2.5999999999999999E-2</v>
      </c>
      <c r="AL348">
        <v>7.0000000000000001E-3</v>
      </c>
      <c r="AM348" t="s">
        <v>92</v>
      </c>
      <c r="AN348">
        <v>5.0000000000000001E-3</v>
      </c>
      <c r="AO348" t="s">
        <v>92</v>
      </c>
      <c r="AP348">
        <v>3.0000000000000001E-3</v>
      </c>
      <c r="AQ348">
        <v>5.0999999999999997E-2</v>
      </c>
      <c r="AR348">
        <v>3.0000000000000001E-3</v>
      </c>
      <c r="AS348">
        <v>6.2990000000000004</v>
      </c>
      <c r="AT348">
        <v>0.13900000000000001</v>
      </c>
      <c r="AU348">
        <v>1.1419999999999999</v>
      </c>
      <c r="AV348">
        <v>3.5999999999999997E-2</v>
      </c>
      <c r="AW348">
        <v>3.637</v>
      </c>
      <c r="AX348">
        <v>4.1000000000000002E-2</v>
      </c>
      <c r="AY348">
        <v>1.0999999999999999E-2</v>
      </c>
      <c r="AZ348">
        <v>1E-3</v>
      </c>
      <c r="BA348">
        <v>7.3999999999999996E-2</v>
      </c>
      <c r="BB348">
        <v>8.0000000000000002E-3</v>
      </c>
      <c r="BC348">
        <v>0.126</v>
      </c>
      <c r="BD348">
        <v>2.1000000000000001E-2</v>
      </c>
      <c r="BE348">
        <v>41.484999999999999</v>
      </c>
      <c r="BF348">
        <v>0.184</v>
      </c>
      <c r="BG348" t="s">
        <v>92</v>
      </c>
      <c r="BH348">
        <v>0.39600000000000002</v>
      </c>
      <c r="BI348" t="s">
        <v>92</v>
      </c>
      <c r="BJ348">
        <v>6.0000000000000001E-3</v>
      </c>
      <c r="BK348">
        <v>46.377000000000002</v>
      </c>
      <c r="BL348">
        <v>0.22500000000000001</v>
      </c>
      <c r="BM348" t="s">
        <v>92</v>
      </c>
      <c r="BN348">
        <v>2E-3</v>
      </c>
      <c r="BO348">
        <v>1.0999999999999999E-2</v>
      </c>
      <c r="BP348">
        <v>1E-3</v>
      </c>
      <c r="BQ348" t="s">
        <v>92</v>
      </c>
      <c r="BR348">
        <v>5.0000000000000001E-3</v>
      </c>
    </row>
    <row r="349" spans="1:70" x14ac:dyDescent="0.2">
      <c r="A349">
        <v>730</v>
      </c>
      <c r="B349" s="34" t="s">
        <v>405</v>
      </c>
      <c r="C349" s="4" t="s">
        <v>143</v>
      </c>
      <c r="D349">
        <v>4070</v>
      </c>
      <c r="E349">
        <v>41243</v>
      </c>
      <c r="F349" s="4" t="s">
        <v>118</v>
      </c>
      <c r="I349" s="1">
        <v>42953.572916666664</v>
      </c>
      <c r="J349">
        <v>121.97</v>
      </c>
      <c r="K349" t="s">
        <v>91</v>
      </c>
      <c r="L349" s="2" t="s">
        <v>100</v>
      </c>
      <c r="M349" t="s">
        <v>92</v>
      </c>
      <c r="N349">
        <v>2E-3</v>
      </c>
      <c r="O349">
        <v>2E-3</v>
      </c>
      <c r="P349">
        <v>1E-3</v>
      </c>
      <c r="Q349" t="s">
        <v>92</v>
      </c>
      <c r="R349">
        <v>2E-3</v>
      </c>
      <c r="S349">
        <v>3.0000000000000001E-3</v>
      </c>
      <c r="T349">
        <v>1E-3</v>
      </c>
      <c r="U349">
        <v>8.9999999999999993E-3</v>
      </c>
      <c r="V349">
        <v>1E-3</v>
      </c>
      <c r="W349">
        <v>3.0000000000000001E-3</v>
      </c>
      <c r="X349">
        <v>1E-3</v>
      </c>
      <c r="Y349">
        <v>3.0000000000000001E-3</v>
      </c>
      <c r="Z349">
        <v>1E-3</v>
      </c>
      <c r="AA349" t="s">
        <v>92</v>
      </c>
      <c r="AB349">
        <v>2E-3</v>
      </c>
      <c r="AC349">
        <v>2E-3</v>
      </c>
      <c r="AD349">
        <v>1E-3</v>
      </c>
      <c r="AE349" t="s">
        <v>92</v>
      </c>
      <c r="AF349">
        <v>2E-3</v>
      </c>
      <c r="AG349" t="s">
        <v>92</v>
      </c>
      <c r="AH349">
        <v>2E-3</v>
      </c>
      <c r="AI349">
        <v>0.73499999999999999</v>
      </c>
      <c r="AJ349">
        <v>1.4999999999999999E-2</v>
      </c>
      <c r="AK349">
        <v>2.8000000000000001E-2</v>
      </c>
      <c r="AL349">
        <v>7.0000000000000001E-3</v>
      </c>
      <c r="AM349" t="s">
        <v>92</v>
      </c>
      <c r="AN349">
        <v>5.0000000000000001E-3</v>
      </c>
      <c r="AO349" t="s">
        <v>92</v>
      </c>
      <c r="AP349">
        <v>4.0000000000000001E-3</v>
      </c>
      <c r="AQ349">
        <v>4.9000000000000002E-2</v>
      </c>
      <c r="AR349">
        <v>3.0000000000000001E-3</v>
      </c>
      <c r="AS349">
        <v>6.2039999999999997</v>
      </c>
      <c r="AT349">
        <v>0.13300000000000001</v>
      </c>
      <c r="AU349">
        <v>1.1319999999999999</v>
      </c>
      <c r="AV349">
        <v>3.5000000000000003E-2</v>
      </c>
      <c r="AW349">
        <v>3.5950000000000002</v>
      </c>
      <c r="AX349">
        <v>0.04</v>
      </c>
      <c r="AY349">
        <v>1.0999999999999999E-2</v>
      </c>
      <c r="AZ349">
        <v>1E-3</v>
      </c>
      <c r="BA349">
        <v>6.8000000000000005E-2</v>
      </c>
      <c r="BB349">
        <v>8.0000000000000002E-3</v>
      </c>
      <c r="BC349">
        <v>0.13300000000000001</v>
      </c>
      <c r="BD349">
        <v>0.02</v>
      </c>
      <c r="BE349">
        <v>41.411000000000001</v>
      </c>
      <c r="BF349">
        <v>0.184</v>
      </c>
      <c r="BG349" t="s">
        <v>92</v>
      </c>
      <c r="BH349">
        <v>0.35699999999999998</v>
      </c>
      <c r="BI349" t="s">
        <v>92</v>
      </c>
      <c r="BJ349">
        <v>6.0000000000000001E-3</v>
      </c>
      <c r="BK349">
        <v>46.597000000000001</v>
      </c>
      <c r="BL349">
        <v>0.22700000000000001</v>
      </c>
      <c r="BM349" t="s">
        <v>92</v>
      </c>
      <c r="BN349">
        <v>2E-3</v>
      </c>
      <c r="BO349">
        <v>1.0999999999999999E-2</v>
      </c>
      <c r="BP349">
        <v>1E-3</v>
      </c>
      <c r="BQ349" t="s">
        <v>92</v>
      </c>
      <c r="BR349">
        <v>6.0000000000000001E-3</v>
      </c>
    </row>
    <row r="350" spans="1:70" x14ac:dyDescent="0.2">
      <c r="A350">
        <v>731</v>
      </c>
      <c r="B350" s="34" t="s">
        <v>405</v>
      </c>
      <c r="C350" s="4" t="s">
        <v>114</v>
      </c>
      <c r="D350">
        <v>4070</v>
      </c>
      <c r="E350">
        <v>41243</v>
      </c>
      <c r="F350" s="4" t="s">
        <v>118</v>
      </c>
      <c r="I350" s="1">
        <v>42953.574999999997</v>
      </c>
      <c r="J350">
        <v>121.29</v>
      </c>
      <c r="K350" t="s">
        <v>91</v>
      </c>
      <c r="L350" s="2" t="s">
        <v>100</v>
      </c>
      <c r="M350" t="s">
        <v>92</v>
      </c>
      <c r="N350">
        <v>2E-3</v>
      </c>
      <c r="O350" t="s">
        <v>92</v>
      </c>
      <c r="P350">
        <v>2E-3</v>
      </c>
      <c r="Q350" t="s">
        <v>92</v>
      </c>
      <c r="R350">
        <v>2E-3</v>
      </c>
      <c r="S350">
        <v>2E-3</v>
      </c>
      <c r="T350">
        <v>1E-3</v>
      </c>
      <c r="U350">
        <v>0.01</v>
      </c>
      <c r="V350">
        <v>1E-3</v>
      </c>
      <c r="W350">
        <v>3.0000000000000001E-3</v>
      </c>
      <c r="X350">
        <v>1E-3</v>
      </c>
      <c r="Y350">
        <v>4.0000000000000001E-3</v>
      </c>
      <c r="Z350">
        <v>1E-3</v>
      </c>
      <c r="AA350" t="s">
        <v>92</v>
      </c>
      <c r="AB350">
        <v>2E-3</v>
      </c>
      <c r="AC350" t="s">
        <v>92</v>
      </c>
      <c r="AD350">
        <v>2E-3</v>
      </c>
      <c r="AE350" t="s">
        <v>92</v>
      </c>
      <c r="AF350">
        <v>2E-3</v>
      </c>
      <c r="AG350" t="s">
        <v>92</v>
      </c>
      <c r="AH350">
        <v>2E-3</v>
      </c>
      <c r="AI350">
        <v>0.68600000000000005</v>
      </c>
      <c r="AJ350">
        <v>1.4E-2</v>
      </c>
      <c r="AK350">
        <v>1.6E-2</v>
      </c>
      <c r="AL350">
        <v>7.0000000000000001E-3</v>
      </c>
      <c r="AM350" t="s">
        <v>92</v>
      </c>
      <c r="AN350">
        <v>4.0000000000000001E-3</v>
      </c>
      <c r="AO350" t="s">
        <v>92</v>
      </c>
      <c r="AP350">
        <v>4.0000000000000001E-3</v>
      </c>
      <c r="AQ350">
        <v>4.4999999999999998E-2</v>
      </c>
      <c r="AR350">
        <v>3.0000000000000001E-3</v>
      </c>
      <c r="AS350">
        <v>5.569</v>
      </c>
      <c r="AT350">
        <v>0.122</v>
      </c>
      <c r="AU350">
        <v>0.7</v>
      </c>
      <c r="AV350">
        <v>3.2000000000000001E-2</v>
      </c>
      <c r="AW350">
        <v>3.4289999999999998</v>
      </c>
      <c r="AX350">
        <v>0.04</v>
      </c>
      <c r="AY350">
        <v>0.01</v>
      </c>
      <c r="AZ350">
        <v>1E-3</v>
      </c>
      <c r="BA350">
        <v>7.0000000000000007E-2</v>
      </c>
      <c r="BB350">
        <v>8.0000000000000002E-3</v>
      </c>
      <c r="BC350">
        <v>0.107</v>
      </c>
      <c r="BD350">
        <v>1.9E-2</v>
      </c>
      <c r="BE350">
        <v>39.094000000000001</v>
      </c>
      <c r="BF350">
        <v>0.183</v>
      </c>
      <c r="BG350" t="s">
        <v>92</v>
      </c>
      <c r="BH350">
        <v>0.33700000000000002</v>
      </c>
      <c r="BI350" t="s">
        <v>92</v>
      </c>
      <c r="BJ350">
        <v>6.0000000000000001E-3</v>
      </c>
      <c r="BK350">
        <v>50.238</v>
      </c>
      <c r="BL350">
        <v>0.219</v>
      </c>
      <c r="BM350" t="s">
        <v>92</v>
      </c>
      <c r="BN350">
        <v>2E-3</v>
      </c>
      <c r="BO350">
        <v>0.01</v>
      </c>
      <c r="BP350">
        <v>1E-3</v>
      </c>
      <c r="BQ350" t="s">
        <v>92</v>
      </c>
      <c r="BR350">
        <v>5.0000000000000001E-3</v>
      </c>
    </row>
    <row r="351" spans="1:70" x14ac:dyDescent="0.2">
      <c r="A351">
        <v>732</v>
      </c>
      <c r="B351" s="34" t="s">
        <v>405</v>
      </c>
      <c r="C351" s="4" t="s">
        <v>114</v>
      </c>
      <c r="D351">
        <v>4040</v>
      </c>
      <c r="E351">
        <v>40769</v>
      </c>
      <c r="F351" s="4" t="s">
        <v>163</v>
      </c>
      <c r="I351" s="1">
        <v>42953.577777777777</v>
      </c>
      <c r="J351">
        <v>122.09</v>
      </c>
      <c r="K351" t="s">
        <v>91</v>
      </c>
      <c r="L351" s="2" t="s">
        <v>100</v>
      </c>
      <c r="M351" t="s">
        <v>92</v>
      </c>
      <c r="N351">
        <v>2E-3</v>
      </c>
      <c r="O351" t="s">
        <v>92</v>
      </c>
      <c r="P351">
        <v>2E-3</v>
      </c>
      <c r="Q351" t="s">
        <v>92</v>
      </c>
      <c r="R351">
        <v>2E-3</v>
      </c>
      <c r="S351">
        <v>2E-3</v>
      </c>
      <c r="T351">
        <v>1E-3</v>
      </c>
      <c r="U351">
        <v>7.0000000000000001E-3</v>
      </c>
      <c r="V351">
        <v>1E-3</v>
      </c>
      <c r="W351">
        <v>3.0000000000000001E-3</v>
      </c>
      <c r="X351">
        <v>1E-3</v>
      </c>
      <c r="Y351">
        <v>3.0000000000000001E-3</v>
      </c>
      <c r="Z351">
        <v>1E-3</v>
      </c>
      <c r="AA351" t="s">
        <v>92</v>
      </c>
      <c r="AB351">
        <v>2E-3</v>
      </c>
      <c r="AC351" t="s">
        <v>92</v>
      </c>
      <c r="AD351">
        <v>2E-3</v>
      </c>
      <c r="AE351" t="s">
        <v>92</v>
      </c>
      <c r="AF351">
        <v>2E-3</v>
      </c>
      <c r="AG351" t="s">
        <v>92</v>
      </c>
      <c r="AH351">
        <v>2E-3</v>
      </c>
      <c r="AI351">
        <v>0.64600000000000002</v>
      </c>
      <c r="AJ351">
        <v>1.2999999999999999E-2</v>
      </c>
      <c r="AK351">
        <v>1.0999999999999999E-2</v>
      </c>
      <c r="AL351">
        <v>7.0000000000000001E-3</v>
      </c>
      <c r="AM351" t="s">
        <v>92</v>
      </c>
      <c r="AN351">
        <v>3.0000000000000001E-3</v>
      </c>
      <c r="AO351">
        <v>3.0000000000000001E-3</v>
      </c>
      <c r="AP351">
        <v>2E-3</v>
      </c>
      <c r="AQ351">
        <v>4.8000000000000001E-2</v>
      </c>
      <c r="AR351">
        <v>3.0000000000000001E-3</v>
      </c>
      <c r="AS351">
        <v>5.2869999999999999</v>
      </c>
      <c r="AT351">
        <v>0.113</v>
      </c>
      <c r="AU351">
        <v>0.64800000000000002</v>
      </c>
      <c r="AV351">
        <v>0.03</v>
      </c>
      <c r="AW351">
        <v>3.286</v>
      </c>
      <c r="AX351">
        <v>3.7999999999999999E-2</v>
      </c>
      <c r="AY351">
        <v>0.01</v>
      </c>
      <c r="AZ351">
        <v>1E-3</v>
      </c>
      <c r="BA351">
        <v>6.6000000000000003E-2</v>
      </c>
      <c r="BB351">
        <v>7.0000000000000001E-3</v>
      </c>
      <c r="BC351">
        <v>0.13100000000000001</v>
      </c>
      <c r="BD351">
        <v>1.7999999999999999E-2</v>
      </c>
      <c r="BE351">
        <v>37.58</v>
      </c>
      <c r="BF351">
        <v>0.17499999999999999</v>
      </c>
      <c r="BG351" t="s">
        <v>92</v>
      </c>
      <c r="BH351">
        <v>0.317</v>
      </c>
      <c r="BI351" t="s">
        <v>92</v>
      </c>
      <c r="BJ351">
        <v>6.0000000000000001E-3</v>
      </c>
      <c r="BK351">
        <v>52.250999999999998</v>
      </c>
      <c r="BL351">
        <v>0.20599999999999999</v>
      </c>
      <c r="BM351" t="s">
        <v>92</v>
      </c>
      <c r="BN351">
        <v>2E-3</v>
      </c>
      <c r="BO351">
        <v>8.9999999999999993E-3</v>
      </c>
      <c r="BP351">
        <v>1E-3</v>
      </c>
      <c r="BQ351" t="s">
        <v>92</v>
      </c>
      <c r="BR351">
        <v>5.0000000000000001E-3</v>
      </c>
    </row>
    <row r="352" spans="1:70" x14ac:dyDescent="0.2">
      <c r="A352">
        <v>733</v>
      </c>
      <c r="B352" s="34" t="s">
        <v>405</v>
      </c>
      <c r="C352" s="4" t="s">
        <v>143</v>
      </c>
      <c r="D352">
        <v>4040</v>
      </c>
      <c r="E352">
        <v>40769</v>
      </c>
      <c r="F352" s="4" t="s">
        <v>163</v>
      </c>
      <c r="I352" s="1">
        <v>42953.580555555556</v>
      </c>
      <c r="J352">
        <v>120.93</v>
      </c>
      <c r="K352" t="s">
        <v>91</v>
      </c>
      <c r="L352" s="2" t="s">
        <v>100</v>
      </c>
      <c r="M352" t="s">
        <v>92</v>
      </c>
      <c r="N352">
        <v>2E-3</v>
      </c>
      <c r="O352" t="s">
        <v>92</v>
      </c>
      <c r="P352">
        <v>2E-3</v>
      </c>
      <c r="Q352" t="s">
        <v>92</v>
      </c>
      <c r="R352">
        <v>2E-3</v>
      </c>
      <c r="S352">
        <v>2E-3</v>
      </c>
      <c r="T352">
        <v>1E-3</v>
      </c>
      <c r="U352">
        <v>7.0000000000000001E-3</v>
      </c>
      <c r="V352">
        <v>1E-3</v>
      </c>
      <c r="W352">
        <v>2E-3</v>
      </c>
      <c r="X352">
        <v>1E-3</v>
      </c>
      <c r="Y352">
        <v>3.0000000000000001E-3</v>
      </c>
      <c r="Z352">
        <v>1E-3</v>
      </c>
      <c r="AA352" t="s">
        <v>92</v>
      </c>
      <c r="AB352">
        <v>2E-3</v>
      </c>
      <c r="AC352" t="s">
        <v>92</v>
      </c>
      <c r="AD352">
        <v>2E-3</v>
      </c>
      <c r="AE352" t="s">
        <v>92</v>
      </c>
      <c r="AF352">
        <v>2E-3</v>
      </c>
      <c r="AG352" t="s">
        <v>92</v>
      </c>
      <c r="AH352">
        <v>2E-3</v>
      </c>
      <c r="AI352">
        <v>0.58799999999999997</v>
      </c>
      <c r="AJ352">
        <v>1.2999999999999999E-2</v>
      </c>
      <c r="AK352" t="s">
        <v>92</v>
      </c>
      <c r="AL352">
        <v>0.01</v>
      </c>
      <c r="AM352" t="s">
        <v>92</v>
      </c>
      <c r="AN352">
        <v>4.0000000000000001E-3</v>
      </c>
      <c r="AO352" t="s">
        <v>92</v>
      </c>
      <c r="AP352">
        <v>3.0000000000000001E-3</v>
      </c>
      <c r="AQ352">
        <v>4.2999999999999997E-2</v>
      </c>
      <c r="AR352">
        <v>3.0000000000000001E-3</v>
      </c>
      <c r="AS352">
        <v>4.97</v>
      </c>
      <c r="AT352">
        <v>0.11</v>
      </c>
      <c r="AU352">
        <v>0.57399999999999995</v>
      </c>
      <c r="AV352">
        <v>2.7E-2</v>
      </c>
      <c r="AW352">
        <v>2.9670000000000001</v>
      </c>
      <c r="AX352">
        <v>3.5000000000000003E-2</v>
      </c>
      <c r="AY352">
        <v>0.01</v>
      </c>
      <c r="AZ352">
        <v>1E-3</v>
      </c>
      <c r="BA352">
        <v>6.3E-2</v>
      </c>
      <c r="BB352">
        <v>7.0000000000000001E-3</v>
      </c>
      <c r="BC352">
        <v>0.11799999999999999</v>
      </c>
      <c r="BD352">
        <v>1.7000000000000001E-2</v>
      </c>
      <c r="BE352">
        <v>36.207000000000001</v>
      </c>
      <c r="BF352">
        <v>0.17199999999999999</v>
      </c>
      <c r="BG352" t="s">
        <v>92</v>
      </c>
      <c r="BH352">
        <v>0.41</v>
      </c>
      <c r="BI352" t="s">
        <v>92</v>
      </c>
      <c r="BJ352">
        <v>6.0000000000000001E-3</v>
      </c>
      <c r="BK352">
        <v>54.423000000000002</v>
      </c>
      <c r="BL352">
        <v>0.2</v>
      </c>
      <c r="BM352" t="s">
        <v>92</v>
      </c>
      <c r="BN352">
        <v>2E-3</v>
      </c>
      <c r="BO352">
        <v>8.9999999999999993E-3</v>
      </c>
      <c r="BP352">
        <v>1E-3</v>
      </c>
      <c r="BQ352" t="s">
        <v>92</v>
      </c>
      <c r="BR352">
        <v>5.0000000000000001E-3</v>
      </c>
    </row>
    <row r="353" spans="1:70" x14ac:dyDescent="0.2">
      <c r="A353">
        <v>734</v>
      </c>
      <c r="B353" s="34" t="s">
        <v>405</v>
      </c>
      <c r="C353" s="4" t="s">
        <v>114</v>
      </c>
      <c r="D353">
        <v>5065</v>
      </c>
      <c r="E353">
        <v>50722</v>
      </c>
      <c r="F353" s="4" t="s">
        <v>165</v>
      </c>
      <c r="I353" s="1">
        <v>42953.582638888889</v>
      </c>
      <c r="J353">
        <v>120.95</v>
      </c>
      <c r="K353" t="s">
        <v>91</v>
      </c>
      <c r="L353" s="2" t="s">
        <v>100</v>
      </c>
      <c r="M353" t="s">
        <v>92</v>
      </c>
      <c r="N353">
        <v>2E-3</v>
      </c>
      <c r="O353" t="s">
        <v>92</v>
      </c>
      <c r="P353">
        <v>2E-3</v>
      </c>
      <c r="Q353" t="s">
        <v>92</v>
      </c>
      <c r="R353">
        <v>2E-3</v>
      </c>
      <c r="S353">
        <v>2E-3</v>
      </c>
      <c r="T353">
        <v>1E-3</v>
      </c>
      <c r="U353">
        <v>6.0000000000000001E-3</v>
      </c>
      <c r="V353">
        <v>1E-3</v>
      </c>
      <c r="W353">
        <v>3.0000000000000001E-3</v>
      </c>
      <c r="X353">
        <v>1E-3</v>
      </c>
      <c r="Y353">
        <v>3.0000000000000001E-3</v>
      </c>
      <c r="Z353">
        <v>1E-3</v>
      </c>
      <c r="AA353" t="s">
        <v>92</v>
      </c>
      <c r="AB353">
        <v>2E-3</v>
      </c>
      <c r="AC353" t="s">
        <v>92</v>
      </c>
      <c r="AD353">
        <v>2E-3</v>
      </c>
      <c r="AE353" t="s">
        <v>92</v>
      </c>
      <c r="AF353">
        <v>2E-3</v>
      </c>
      <c r="AG353" t="s">
        <v>92</v>
      </c>
      <c r="AH353">
        <v>2E-3</v>
      </c>
      <c r="AI353">
        <v>0.57999999999999996</v>
      </c>
      <c r="AJ353">
        <v>1.2999999999999999E-2</v>
      </c>
      <c r="AK353">
        <v>0.01</v>
      </c>
      <c r="AL353">
        <v>7.0000000000000001E-3</v>
      </c>
      <c r="AM353" t="s">
        <v>92</v>
      </c>
      <c r="AN353">
        <v>5.0000000000000001E-3</v>
      </c>
      <c r="AO353" t="s">
        <v>92</v>
      </c>
      <c r="AP353">
        <v>3.0000000000000001E-3</v>
      </c>
      <c r="AQ353">
        <v>3.9E-2</v>
      </c>
      <c r="AR353">
        <v>3.0000000000000001E-3</v>
      </c>
      <c r="AS353">
        <v>4.4660000000000002</v>
      </c>
      <c r="AT353">
        <v>0.10299999999999999</v>
      </c>
      <c r="AU353">
        <v>0.55000000000000004</v>
      </c>
      <c r="AV353">
        <v>2.9000000000000001E-2</v>
      </c>
      <c r="AW353">
        <v>4.1120000000000001</v>
      </c>
      <c r="AX353">
        <v>4.2000000000000003E-2</v>
      </c>
      <c r="AY353">
        <v>8.0000000000000002E-3</v>
      </c>
      <c r="AZ353">
        <v>1E-3</v>
      </c>
      <c r="BA353">
        <v>5.2999999999999999E-2</v>
      </c>
      <c r="BB353">
        <v>7.0000000000000001E-3</v>
      </c>
      <c r="BC353">
        <v>8.5000000000000006E-2</v>
      </c>
      <c r="BD353">
        <v>1.7000000000000001E-2</v>
      </c>
      <c r="BE353">
        <v>33.444000000000003</v>
      </c>
      <c r="BF353">
        <v>0.16700000000000001</v>
      </c>
      <c r="BG353" t="s">
        <v>92</v>
      </c>
      <c r="BH353">
        <v>0.313</v>
      </c>
      <c r="BI353" t="s">
        <v>92</v>
      </c>
      <c r="BJ353">
        <v>7.0000000000000001E-3</v>
      </c>
      <c r="BK353">
        <v>56.622999999999998</v>
      </c>
      <c r="BL353">
        <v>0.19500000000000001</v>
      </c>
      <c r="BM353" t="s">
        <v>92</v>
      </c>
      <c r="BN353">
        <v>2E-3</v>
      </c>
      <c r="BO353">
        <v>8.0000000000000002E-3</v>
      </c>
      <c r="BP353">
        <v>1E-3</v>
      </c>
      <c r="BQ353" t="s">
        <v>92</v>
      </c>
      <c r="BR353">
        <v>5.0000000000000001E-3</v>
      </c>
    </row>
    <row r="354" spans="1:70" x14ac:dyDescent="0.2">
      <c r="A354">
        <v>735</v>
      </c>
      <c r="B354" s="34" t="s">
        <v>405</v>
      </c>
      <c r="C354" s="4" t="s">
        <v>143</v>
      </c>
      <c r="D354">
        <v>5065</v>
      </c>
      <c r="E354">
        <v>50722</v>
      </c>
      <c r="F354" s="4" t="s">
        <v>165</v>
      </c>
      <c r="I354" s="1">
        <v>42953.585416666669</v>
      </c>
      <c r="J354">
        <v>121.73</v>
      </c>
      <c r="K354" t="s">
        <v>91</v>
      </c>
      <c r="L354" s="2" t="s">
        <v>100</v>
      </c>
      <c r="M354" t="s">
        <v>92</v>
      </c>
      <c r="N354">
        <v>2E-3</v>
      </c>
      <c r="O354" t="s">
        <v>92</v>
      </c>
      <c r="P354">
        <v>2E-3</v>
      </c>
      <c r="Q354" t="s">
        <v>92</v>
      </c>
      <c r="R354">
        <v>2E-3</v>
      </c>
      <c r="S354">
        <v>2E-3</v>
      </c>
      <c r="T354">
        <v>1E-3</v>
      </c>
      <c r="U354">
        <v>7.0000000000000001E-3</v>
      </c>
      <c r="V354">
        <v>1E-3</v>
      </c>
      <c r="W354">
        <v>2E-3</v>
      </c>
      <c r="X354">
        <v>1E-3</v>
      </c>
      <c r="Y354">
        <v>3.0000000000000001E-3</v>
      </c>
      <c r="Z354">
        <v>1E-3</v>
      </c>
      <c r="AA354" t="s">
        <v>92</v>
      </c>
      <c r="AB354">
        <v>2E-3</v>
      </c>
      <c r="AC354" t="s">
        <v>92</v>
      </c>
      <c r="AD354">
        <v>2E-3</v>
      </c>
      <c r="AE354" t="s">
        <v>92</v>
      </c>
      <c r="AF354">
        <v>2E-3</v>
      </c>
      <c r="AG354" t="s">
        <v>92</v>
      </c>
      <c r="AH354">
        <v>2E-3</v>
      </c>
      <c r="AI354">
        <v>0.61899999999999999</v>
      </c>
      <c r="AJ354">
        <v>1.2E-2</v>
      </c>
      <c r="AK354">
        <v>1.9E-2</v>
      </c>
      <c r="AL354">
        <v>7.0000000000000001E-3</v>
      </c>
      <c r="AM354" t="s">
        <v>92</v>
      </c>
      <c r="AN354">
        <v>3.0000000000000001E-3</v>
      </c>
      <c r="AO354" t="s">
        <v>92</v>
      </c>
      <c r="AP354">
        <v>4.0000000000000001E-3</v>
      </c>
      <c r="AQ354">
        <v>4.1000000000000002E-2</v>
      </c>
      <c r="AR354">
        <v>3.0000000000000001E-3</v>
      </c>
      <c r="AS354">
        <v>5.43</v>
      </c>
      <c r="AT354">
        <v>0.12</v>
      </c>
      <c r="AU354">
        <v>0.56200000000000006</v>
      </c>
      <c r="AV354">
        <v>2.9000000000000001E-2</v>
      </c>
      <c r="AW354">
        <v>4.423</v>
      </c>
      <c r="AX354">
        <v>4.2999999999999997E-2</v>
      </c>
      <c r="AY354">
        <v>1.0999999999999999E-2</v>
      </c>
      <c r="AZ354">
        <v>1E-3</v>
      </c>
      <c r="BA354">
        <v>5.5E-2</v>
      </c>
      <c r="BB354">
        <v>7.0000000000000001E-3</v>
      </c>
      <c r="BC354">
        <v>0.1</v>
      </c>
      <c r="BD354">
        <v>1.7000000000000001E-2</v>
      </c>
      <c r="BE354">
        <v>36.816000000000003</v>
      </c>
      <c r="BF354">
        <v>0.16600000000000001</v>
      </c>
      <c r="BG354" t="s">
        <v>92</v>
      </c>
      <c r="BH354">
        <v>0.42299999999999999</v>
      </c>
      <c r="BI354" t="s">
        <v>92</v>
      </c>
      <c r="BJ354">
        <v>6.0000000000000001E-3</v>
      </c>
      <c r="BK354">
        <v>51.896999999999998</v>
      </c>
      <c r="BL354">
        <v>0.19900000000000001</v>
      </c>
      <c r="BM354" t="s">
        <v>92</v>
      </c>
      <c r="BN354">
        <v>2E-3</v>
      </c>
      <c r="BO354">
        <v>8.9999999999999993E-3</v>
      </c>
      <c r="BP354">
        <v>1E-3</v>
      </c>
      <c r="BQ354" t="s">
        <v>92</v>
      </c>
      <c r="BR354">
        <v>4.0000000000000001E-3</v>
      </c>
    </row>
    <row r="355" spans="1:70" x14ac:dyDescent="0.2">
      <c r="A355">
        <v>736</v>
      </c>
      <c r="B355" s="34" t="s">
        <v>405</v>
      </c>
      <c r="C355" s="4" t="s">
        <v>114</v>
      </c>
      <c r="D355">
        <v>5063</v>
      </c>
      <c r="E355">
        <v>50712</v>
      </c>
      <c r="F355" s="4" t="s">
        <v>163</v>
      </c>
      <c r="I355" s="1">
        <v>42953.589583333334</v>
      </c>
      <c r="J355">
        <v>121.99</v>
      </c>
      <c r="K355" t="s">
        <v>91</v>
      </c>
      <c r="L355" s="2" t="s">
        <v>100</v>
      </c>
      <c r="M355" t="s">
        <v>92</v>
      </c>
      <c r="N355">
        <v>2E-3</v>
      </c>
      <c r="O355" t="s">
        <v>92</v>
      </c>
      <c r="P355">
        <v>2E-3</v>
      </c>
      <c r="Q355" t="s">
        <v>92</v>
      </c>
      <c r="R355">
        <v>2E-3</v>
      </c>
      <c r="S355">
        <v>2E-3</v>
      </c>
      <c r="T355">
        <v>1E-3</v>
      </c>
      <c r="U355">
        <v>6.0000000000000001E-3</v>
      </c>
      <c r="V355">
        <v>1E-3</v>
      </c>
      <c r="W355">
        <v>3.0000000000000001E-3</v>
      </c>
      <c r="X355">
        <v>1E-3</v>
      </c>
      <c r="Y355">
        <v>3.0000000000000001E-3</v>
      </c>
      <c r="Z355">
        <v>1E-3</v>
      </c>
      <c r="AA355" t="s">
        <v>92</v>
      </c>
      <c r="AB355">
        <v>2E-3</v>
      </c>
      <c r="AC355" t="s">
        <v>92</v>
      </c>
      <c r="AD355">
        <v>2E-3</v>
      </c>
      <c r="AE355" t="s">
        <v>92</v>
      </c>
      <c r="AF355">
        <v>2E-3</v>
      </c>
      <c r="AG355" t="s">
        <v>92</v>
      </c>
      <c r="AH355">
        <v>2E-3</v>
      </c>
      <c r="AI355">
        <v>0.59099999999999997</v>
      </c>
      <c r="AJ355">
        <v>1.2999999999999999E-2</v>
      </c>
      <c r="AK355">
        <v>1.2999999999999999E-2</v>
      </c>
      <c r="AL355">
        <v>7.0000000000000001E-3</v>
      </c>
      <c r="AM355" t="s">
        <v>92</v>
      </c>
      <c r="AN355">
        <v>3.0000000000000001E-3</v>
      </c>
      <c r="AO355" t="s">
        <v>92</v>
      </c>
      <c r="AP355">
        <v>4.0000000000000001E-3</v>
      </c>
      <c r="AQ355">
        <v>3.7999999999999999E-2</v>
      </c>
      <c r="AR355">
        <v>3.0000000000000001E-3</v>
      </c>
      <c r="AS355">
        <v>4.4260000000000002</v>
      </c>
      <c r="AT355">
        <v>0.10199999999999999</v>
      </c>
      <c r="AU355">
        <v>0.55900000000000005</v>
      </c>
      <c r="AV355">
        <v>2.5999999999999999E-2</v>
      </c>
      <c r="AW355">
        <v>2.9129999999999998</v>
      </c>
      <c r="AX355">
        <v>3.5000000000000003E-2</v>
      </c>
      <c r="AY355">
        <v>8.9999999999999993E-3</v>
      </c>
      <c r="AZ355">
        <v>1E-3</v>
      </c>
      <c r="BA355">
        <v>7.1999999999999995E-2</v>
      </c>
      <c r="BB355">
        <v>7.0000000000000001E-3</v>
      </c>
      <c r="BC355">
        <v>0.104</v>
      </c>
      <c r="BD355">
        <v>1.6E-2</v>
      </c>
      <c r="BE355">
        <v>33.765999999999998</v>
      </c>
      <c r="BF355">
        <v>0.17199999999999999</v>
      </c>
      <c r="BG355" t="s">
        <v>92</v>
      </c>
      <c r="BH355">
        <v>0.40899999999999997</v>
      </c>
      <c r="BI355" t="s">
        <v>92</v>
      </c>
      <c r="BJ355">
        <v>6.0000000000000001E-3</v>
      </c>
      <c r="BK355">
        <v>57.481000000000002</v>
      </c>
      <c r="BL355">
        <v>0.19800000000000001</v>
      </c>
      <c r="BM355" t="s">
        <v>92</v>
      </c>
      <c r="BN355">
        <v>2E-3</v>
      </c>
      <c r="BO355">
        <v>8.9999999999999993E-3</v>
      </c>
      <c r="BP355">
        <v>1E-3</v>
      </c>
      <c r="BQ355" t="s">
        <v>92</v>
      </c>
      <c r="BR355">
        <v>5.0000000000000001E-3</v>
      </c>
    </row>
    <row r="356" spans="1:70" x14ac:dyDescent="0.2">
      <c r="A356">
        <v>737</v>
      </c>
      <c r="B356" s="34" t="s">
        <v>405</v>
      </c>
      <c r="C356" s="4" t="s">
        <v>143</v>
      </c>
      <c r="D356">
        <v>5063</v>
      </c>
      <c r="E356">
        <v>50712</v>
      </c>
      <c r="F356" s="4" t="s">
        <v>163</v>
      </c>
      <c r="I356" s="1">
        <v>42953.592361111114</v>
      </c>
      <c r="J356">
        <v>120.93</v>
      </c>
      <c r="K356" t="s">
        <v>91</v>
      </c>
      <c r="L356" s="2" t="s">
        <v>100</v>
      </c>
      <c r="M356" t="s">
        <v>92</v>
      </c>
      <c r="N356">
        <v>2E-3</v>
      </c>
      <c r="O356" t="s">
        <v>92</v>
      </c>
      <c r="P356">
        <v>2E-3</v>
      </c>
      <c r="Q356" t="s">
        <v>92</v>
      </c>
      <c r="R356">
        <v>2E-3</v>
      </c>
      <c r="S356">
        <v>2E-3</v>
      </c>
      <c r="T356">
        <v>1E-3</v>
      </c>
      <c r="U356">
        <v>7.0000000000000001E-3</v>
      </c>
      <c r="V356">
        <v>1E-3</v>
      </c>
      <c r="W356">
        <v>2E-3</v>
      </c>
      <c r="X356">
        <v>1E-3</v>
      </c>
      <c r="Y356">
        <v>3.0000000000000001E-3</v>
      </c>
      <c r="Z356">
        <v>1E-3</v>
      </c>
      <c r="AA356" t="s">
        <v>92</v>
      </c>
      <c r="AB356">
        <v>2E-3</v>
      </c>
      <c r="AC356" t="s">
        <v>92</v>
      </c>
      <c r="AD356">
        <v>2E-3</v>
      </c>
      <c r="AE356" t="s">
        <v>92</v>
      </c>
      <c r="AF356">
        <v>2E-3</v>
      </c>
      <c r="AG356" t="s">
        <v>92</v>
      </c>
      <c r="AH356">
        <v>2E-3</v>
      </c>
      <c r="AI356">
        <v>0.60499999999999998</v>
      </c>
      <c r="AJ356">
        <v>1.2E-2</v>
      </c>
      <c r="AK356">
        <v>1.4E-2</v>
      </c>
      <c r="AL356">
        <v>7.0000000000000001E-3</v>
      </c>
      <c r="AM356" t="s">
        <v>92</v>
      </c>
      <c r="AN356">
        <v>4.0000000000000001E-3</v>
      </c>
      <c r="AO356" t="s">
        <v>92</v>
      </c>
      <c r="AP356">
        <v>3.0000000000000001E-3</v>
      </c>
      <c r="AQ356">
        <v>0.04</v>
      </c>
      <c r="AR356">
        <v>3.0000000000000001E-3</v>
      </c>
      <c r="AS356">
        <v>5.242</v>
      </c>
      <c r="AT356">
        <v>0.11799999999999999</v>
      </c>
      <c r="AU356">
        <v>0.63200000000000001</v>
      </c>
      <c r="AV356">
        <v>2.7E-2</v>
      </c>
      <c r="AW356">
        <v>3.04</v>
      </c>
      <c r="AX356">
        <v>3.5000000000000003E-2</v>
      </c>
      <c r="AY356">
        <v>1.4E-2</v>
      </c>
      <c r="AZ356">
        <v>1E-3</v>
      </c>
      <c r="BA356">
        <v>6.6000000000000003E-2</v>
      </c>
      <c r="BB356">
        <v>6.0000000000000001E-3</v>
      </c>
      <c r="BC356">
        <v>0.11600000000000001</v>
      </c>
      <c r="BD356">
        <v>1.7000000000000001E-2</v>
      </c>
      <c r="BE356">
        <v>36.667999999999999</v>
      </c>
      <c r="BF356">
        <v>0.16900000000000001</v>
      </c>
      <c r="BG356" t="s">
        <v>92</v>
      </c>
      <c r="BH356">
        <v>0.496</v>
      </c>
      <c r="BI356" t="s">
        <v>92</v>
      </c>
      <c r="BJ356">
        <v>5.0000000000000001E-3</v>
      </c>
      <c r="BK356">
        <v>53.533000000000001</v>
      </c>
      <c r="BL356">
        <v>0.19700000000000001</v>
      </c>
      <c r="BM356" t="s">
        <v>92</v>
      </c>
      <c r="BN356">
        <v>2E-3</v>
      </c>
      <c r="BO356">
        <v>8.9999999999999993E-3</v>
      </c>
      <c r="BP356">
        <v>1E-3</v>
      </c>
      <c r="BQ356" t="s">
        <v>92</v>
      </c>
      <c r="BR356">
        <v>5.0000000000000001E-3</v>
      </c>
    </row>
    <row r="357" spans="1:70" x14ac:dyDescent="0.2">
      <c r="A357">
        <v>738</v>
      </c>
      <c r="B357" s="34" t="s">
        <v>405</v>
      </c>
      <c r="C357" s="4" t="s">
        <v>114</v>
      </c>
      <c r="D357">
        <v>5052</v>
      </c>
      <c r="E357">
        <v>50662</v>
      </c>
      <c r="F357" s="4" t="s">
        <v>118</v>
      </c>
      <c r="I357" s="1">
        <v>42953.595138888886</v>
      </c>
      <c r="J357">
        <v>121.1</v>
      </c>
      <c r="K357" t="s">
        <v>91</v>
      </c>
      <c r="L357" s="2" t="s">
        <v>100</v>
      </c>
      <c r="M357" t="s">
        <v>92</v>
      </c>
      <c r="N357">
        <v>2E-3</v>
      </c>
      <c r="O357" t="s">
        <v>92</v>
      </c>
      <c r="P357">
        <v>2E-3</v>
      </c>
      <c r="Q357" t="s">
        <v>92</v>
      </c>
      <c r="R357">
        <v>2E-3</v>
      </c>
      <c r="S357">
        <v>2E-3</v>
      </c>
      <c r="T357">
        <v>1E-3</v>
      </c>
      <c r="U357">
        <v>7.0000000000000001E-3</v>
      </c>
      <c r="V357">
        <v>1E-3</v>
      </c>
      <c r="W357">
        <v>3.0000000000000001E-3</v>
      </c>
      <c r="X357">
        <v>1E-3</v>
      </c>
      <c r="Y357">
        <v>3.0000000000000001E-3</v>
      </c>
      <c r="Z357">
        <v>1E-3</v>
      </c>
      <c r="AA357" t="s">
        <v>92</v>
      </c>
      <c r="AB357">
        <v>2E-3</v>
      </c>
      <c r="AC357" t="s">
        <v>92</v>
      </c>
      <c r="AD357">
        <v>2E-3</v>
      </c>
      <c r="AE357">
        <v>2E-3</v>
      </c>
      <c r="AF357">
        <v>1E-3</v>
      </c>
      <c r="AG357" t="s">
        <v>92</v>
      </c>
      <c r="AH357">
        <v>2E-3</v>
      </c>
      <c r="AI357">
        <v>0.66700000000000004</v>
      </c>
      <c r="AJ357">
        <v>1.2999999999999999E-2</v>
      </c>
      <c r="AK357">
        <v>1.4999999999999999E-2</v>
      </c>
      <c r="AL357">
        <v>7.0000000000000001E-3</v>
      </c>
      <c r="AM357" t="s">
        <v>92</v>
      </c>
      <c r="AN357">
        <v>3.0000000000000001E-3</v>
      </c>
      <c r="AO357" t="s">
        <v>92</v>
      </c>
      <c r="AP357">
        <v>3.0000000000000001E-3</v>
      </c>
      <c r="AQ357">
        <v>4.4999999999999998E-2</v>
      </c>
      <c r="AR357">
        <v>3.0000000000000001E-3</v>
      </c>
      <c r="AS357">
        <v>5.649</v>
      </c>
      <c r="AT357">
        <v>0.11799999999999999</v>
      </c>
      <c r="AU357">
        <v>0.57799999999999996</v>
      </c>
      <c r="AV357">
        <v>2.8000000000000001E-2</v>
      </c>
      <c r="AW357">
        <v>3.339</v>
      </c>
      <c r="AX357">
        <v>3.7999999999999999E-2</v>
      </c>
      <c r="AY357">
        <v>1.0999999999999999E-2</v>
      </c>
      <c r="AZ357">
        <v>1E-3</v>
      </c>
      <c r="BA357">
        <v>5.7000000000000002E-2</v>
      </c>
      <c r="BB357">
        <v>7.0000000000000001E-3</v>
      </c>
      <c r="BC357">
        <v>0.113</v>
      </c>
      <c r="BD357">
        <v>1.7999999999999999E-2</v>
      </c>
      <c r="BE357">
        <v>38.704999999999998</v>
      </c>
      <c r="BF357">
        <v>0.17599999999999999</v>
      </c>
      <c r="BG357" t="s">
        <v>92</v>
      </c>
      <c r="BH357">
        <v>0.312</v>
      </c>
      <c r="BI357" t="s">
        <v>92</v>
      </c>
      <c r="BJ357">
        <v>5.0000000000000001E-3</v>
      </c>
      <c r="BK357">
        <v>50.79</v>
      </c>
      <c r="BL357">
        <v>0.20799999999999999</v>
      </c>
      <c r="BM357" t="s">
        <v>92</v>
      </c>
      <c r="BN357">
        <v>2E-3</v>
      </c>
      <c r="BO357">
        <v>8.9999999999999993E-3</v>
      </c>
      <c r="BP357">
        <v>1E-3</v>
      </c>
      <c r="BQ357" t="s">
        <v>92</v>
      </c>
      <c r="BR357">
        <v>5.0000000000000001E-3</v>
      </c>
    </row>
    <row r="358" spans="1:70" x14ac:dyDescent="0.2">
      <c r="A358">
        <v>739</v>
      </c>
      <c r="B358" s="34" t="s">
        <v>405</v>
      </c>
      <c r="C358" s="4" t="s">
        <v>143</v>
      </c>
      <c r="D358">
        <v>5052</v>
      </c>
      <c r="E358">
        <v>50662</v>
      </c>
      <c r="F358" s="4" t="s">
        <v>118</v>
      </c>
      <c r="I358" s="1">
        <v>42953.597222222219</v>
      </c>
      <c r="J358">
        <v>121.17</v>
      </c>
      <c r="K358" t="s">
        <v>91</v>
      </c>
      <c r="L358" s="2" t="s">
        <v>100</v>
      </c>
      <c r="M358" t="s">
        <v>92</v>
      </c>
      <c r="N358">
        <v>2E-3</v>
      </c>
      <c r="O358" t="s">
        <v>92</v>
      </c>
      <c r="P358">
        <v>2E-3</v>
      </c>
      <c r="Q358" t="s">
        <v>92</v>
      </c>
      <c r="R358">
        <v>2E-3</v>
      </c>
      <c r="S358">
        <v>2E-3</v>
      </c>
      <c r="T358">
        <v>1E-3</v>
      </c>
      <c r="U358">
        <v>7.0000000000000001E-3</v>
      </c>
      <c r="V358">
        <v>1E-3</v>
      </c>
      <c r="W358">
        <v>3.0000000000000001E-3</v>
      </c>
      <c r="X358">
        <v>1E-3</v>
      </c>
      <c r="Y358">
        <v>3.0000000000000001E-3</v>
      </c>
      <c r="Z358">
        <v>1E-3</v>
      </c>
      <c r="AA358" t="s">
        <v>92</v>
      </c>
      <c r="AB358">
        <v>2E-3</v>
      </c>
      <c r="AC358" t="s">
        <v>92</v>
      </c>
      <c r="AD358">
        <v>2E-3</v>
      </c>
      <c r="AE358">
        <v>2E-3</v>
      </c>
      <c r="AF358">
        <v>1E-3</v>
      </c>
      <c r="AG358" t="s">
        <v>92</v>
      </c>
      <c r="AH358">
        <v>2E-3</v>
      </c>
      <c r="AI358">
        <v>0.66700000000000004</v>
      </c>
      <c r="AJ358">
        <v>1.2999999999999999E-2</v>
      </c>
      <c r="AK358">
        <v>1.2999999999999999E-2</v>
      </c>
      <c r="AL358">
        <v>7.0000000000000001E-3</v>
      </c>
      <c r="AM358" t="s">
        <v>92</v>
      </c>
      <c r="AN358">
        <v>4.0000000000000001E-3</v>
      </c>
      <c r="AO358" t="s">
        <v>92</v>
      </c>
      <c r="AP358">
        <v>4.0000000000000001E-3</v>
      </c>
      <c r="AQ358">
        <v>4.2000000000000003E-2</v>
      </c>
      <c r="AR358">
        <v>3.0000000000000001E-3</v>
      </c>
      <c r="AS358">
        <v>5.694</v>
      </c>
      <c r="AT358">
        <v>0.13200000000000001</v>
      </c>
      <c r="AU358">
        <v>0.56000000000000005</v>
      </c>
      <c r="AV358">
        <v>2.8000000000000001E-2</v>
      </c>
      <c r="AW358">
        <v>3.3159999999999998</v>
      </c>
      <c r="AX358">
        <v>3.6999999999999998E-2</v>
      </c>
      <c r="AY358">
        <v>1.2E-2</v>
      </c>
      <c r="AZ358">
        <v>1E-3</v>
      </c>
      <c r="BA358">
        <v>6.3E-2</v>
      </c>
      <c r="BB358">
        <v>7.0000000000000001E-3</v>
      </c>
      <c r="BC358">
        <v>0.122</v>
      </c>
      <c r="BD358">
        <v>1.9E-2</v>
      </c>
      <c r="BE358">
        <v>38.762</v>
      </c>
      <c r="BF358">
        <v>0.17499999999999999</v>
      </c>
      <c r="BG358" t="s">
        <v>92</v>
      </c>
      <c r="BH358">
        <v>0.52500000000000002</v>
      </c>
      <c r="BI358" t="s">
        <v>92</v>
      </c>
      <c r="BJ358">
        <v>6.0000000000000001E-3</v>
      </c>
      <c r="BK358">
        <v>50.718000000000004</v>
      </c>
      <c r="BL358">
        <v>0.20599999999999999</v>
      </c>
      <c r="BM358" t="s">
        <v>92</v>
      </c>
      <c r="BN358">
        <v>2E-3</v>
      </c>
      <c r="BO358">
        <v>8.9999999999999993E-3</v>
      </c>
      <c r="BP358">
        <v>1E-3</v>
      </c>
      <c r="BQ358" t="s">
        <v>92</v>
      </c>
      <c r="BR358">
        <v>5.0000000000000001E-3</v>
      </c>
    </row>
    <row r="359" spans="1:70" x14ac:dyDescent="0.2">
      <c r="A359">
        <v>740</v>
      </c>
      <c r="B359" s="34" t="s">
        <v>405</v>
      </c>
      <c r="C359" s="4" t="s">
        <v>114</v>
      </c>
      <c r="D359">
        <v>5038</v>
      </c>
      <c r="E359">
        <v>50476</v>
      </c>
      <c r="F359" s="4" t="s">
        <v>163</v>
      </c>
      <c r="I359" s="1">
        <v>42953.599999999999</v>
      </c>
      <c r="J359">
        <v>121.92</v>
      </c>
      <c r="K359" t="s">
        <v>91</v>
      </c>
      <c r="L359" s="2" t="s">
        <v>100</v>
      </c>
      <c r="M359" t="s">
        <v>92</v>
      </c>
      <c r="N359">
        <v>2E-3</v>
      </c>
      <c r="O359" t="s">
        <v>92</v>
      </c>
      <c r="P359">
        <v>2E-3</v>
      </c>
      <c r="Q359" t="s">
        <v>92</v>
      </c>
      <c r="R359">
        <v>2E-3</v>
      </c>
      <c r="S359">
        <v>2E-3</v>
      </c>
      <c r="T359">
        <v>1E-3</v>
      </c>
      <c r="U359">
        <v>6.0000000000000001E-3</v>
      </c>
      <c r="V359">
        <v>1E-3</v>
      </c>
      <c r="W359">
        <v>3.0000000000000001E-3</v>
      </c>
      <c r="X359">
        <v>1E-3</v>
      </c>
      <c r="Y359">
        <v>3.0000000000000001E-3</v>
      </c>
      <c r="Z359">
        <v>1E-3</v>
      </c>
      <c r="AA359" t="s">
        <v>92</v>
      </c>
      <c r="AB359">
        <v>2E-3</v>
      </c>
      <c r="AC359" t="s">
        <v>92</v>
      </c>
      <c r="AD359">
        <v>2E-3</v>
      </c>
      <c r="AE359" t="s">
        <v>92</v>
      </c>
      <c r="AF359">
        <v>2E-3</v>
      </c>
      <c r="AG359" t="s">
        <v>92</v>
      </c>
      <c r="AH359">
        <v>2E-3</v>
      </c>
      <c r="AI359">
        <v>0.55200000000000005</v>
      </c>
      <c r="AJ359">
        <v>1.2E-2</v>
      </c>
      <c r="AK359">
        <v>2.4E-2</v>
      </c>
      <c r="AL359">
        <v>7.0000000000000001E-3</v>
      </c>
      <c r="AM359" t="s">
        <v>92</v>
      </c>
      <c r="AN359">
        <v>3.0000000000000001E-3</v>
      </c>
      <c r="AO359" t="s">
        <v>92</v>
      </c>
      <c r="AP359">
        <v>3.0000000000000001E-3</v>
      </c>
      <c r="AQ359">
        <v>3.6999999999999998E-2</v>
      </c>
      <c r="AR359">
        <v>3.0000000000000001E-3</v>
      </c>
      <c r="AS359">
        <v>4.7919999999999998</v>
      </c>
      <c r="AT359">
        <v>9.8000000000000004E-2</v>
      </c>
      <c r="AU359">
        <v>0.63800000000000001</v>
      </c>
      <c r="AV359">
        <v>2.5000000000000001E-2</v>
      </c>
      <c r="AW359">
        <v>2.758</v>
      </c>
      <c r="AX359">
        <v>3.2000000000000001E-2</v>
      </c>
      <c r="AY359">
        <v>0.01</v>
      </c>
      <c r="AZ359">
        <v>1E-3</v>
      </c>
      <c r="BA359">
        <v>5.7000000000000002E-2</v>
      </c>
      <c r="BB359">
        <v>6.0000000000000001E-3</v>
      </c>
      <c r="BC359">
        <v>0.152</v>
      </c>
      <c r="BD359">
        <v>1.6E-2</v>
      </c>
      <c r="BE359">
        <v>34.024000000000001</v>
      </c>
      <c r="BF359">
        <v>0.16600000000000001</v>
      </c>
      <c r="BG359" t="s">
        <v>92</v>
      </c>
      <c r="BH359">
        <v>0.27400000000000002</v>
      </c>
      <c r="BI359" t="s">
        <v>92</v>
      </c>
      <c r="BJ359">
        <v>0.01</v>
      </c>
      <c r="BK359">
        <v>56.737000000000002</v>
      </c>
      <c r="BL359">
        <v>0.19400000000000001</v>
      </c>
      <c r="BM359" t="s">
        <v>92</v>
      </c>
      <c r="BN359">
        <v>2E-3</v>
      </c>
      <c r="BO359">
        <v>8.9999999999999993E-3</v>
      </c>
      <c r="BP359">
        <v>1E-3</v>
      </c>
      <c r="BQ359" t="s">
        <v>92</v>
      </c>
      <c r="BR359">
        <v>5.0000000000000001E-3</v>
      </c>
    </row>
    <row r="360" spans="1:70" x14ac:dyDescent="0.2">
      <c r="A360">
        <v>741</v>
      </c>
      <c r="B360" s="34" t="s">
        <v>405</v>
      </c>
      <c r="C360" s="4" t="s">
        <v>143</v>
      </c>
      <c r="D360">
        <v>5038</v>
      </c>
      <c r="E360">
        <v>50476</v>
      </c>
      <c r="F360" s="4" t="s">
        <v>163</v>
      </c>
      <c r="I360" s="1">
        <v>42953.602083333331</v>
      </c>
      <c r="J360">
        <v>120.16</v>
      </c>
      <c r="K360" t="s">
        <v>91</v>
      </c>
      <c r="L360" s="2" t="s">
        <v>100</v>
      </c>
      <c r="M360" t="s">
        <v>92</v>
      </c>
      <c r="N360">
        <v>2E-3</v>
      </c>
      <c r="O360" t="s">
        <v>92</v>
      </c>
      <c r="P360">
        <v>2E-3</v>
      </c>
      <c r="Q360" t="s">
        <v>92</v>
      </c>
      <c r="R360">
        <v>2E-3</v>
      </c>
      <c r="S360">
        <v>2E-3</v>
      </c>
      <c r="T360">
        <v>1E-3</v>
      </c>
      <c r="U360">
        <v>6.0000000000000001E-3</v>
      </c>
      <c r="V360">
        <v>1E-3</v>
      </c>
      <c r="W360">
        <v>3.0000000000000001E-3</v>
      </c>
      <c r="X360">
        <v>1E-3</v>
      </c>
      <c r="Y360">
        <v>3.0000000000000001E-3</v>
      </c>
      <c r="Z360">
        <v>1E-3</v>
      </c>
      <c r="AA360" t="s">
        <v>92</v>
      </c>
      <c r="AB360">
        <v>2E-3</v>
      </c>
      <c r="AC360" t="s">
        <v>92</v>
      </c>
      <c r="AD360">
        <v>2E-3</v>
      </c>
      <c r="AE360" t="s">
        <v>92</v>
      </c>
      <c r="AF360">
        <v>2E-3</v>
      </c>
      <c r="AG360" t="s">
        <v>92</v>
      </c>
      <c r="AH360">
        <v>2E-3</v>
      </c>
      <c r="AI360">
        <v>0.58299999999999996</v>
      </c>
      <c r="AJ360">
        <v>1.2999999999999999E-2</v>
      </c>
      <c r="AK360">
        <v>3.5999999999999997E-2</v>
      </c>
      <c r="AL360">
        <v>7.0000000000000001E-3</v>
      </c>
      <c r="AM360" t="s">
        <v>92</v>
      </c>
      <c r="AN360">
        <v>3.0000000000000001E-3</v>
      </c>
      <c r="AO360" t="s">
        <v>92</v>
      </c>
      <c r="AP360">
        <v>3.0000000000000001E-3</v>
      </c>
      <c r="AQ360">
        <v>4.1000000000000002E-2</v>
      </c>
      <c r="AR360">
        <v>3.0000000000000001E-3</v>
      </c>
      <c r="AS360">
        <v>5.5060000000000002</v>
      </c>
      <c r="AT360">
        <v>0.115</v>
      </c>
      <c r="AU360">
        <v>0.69799999999999995</v>
      </c>
      <c r="AV360">
        <v>2.5999999999999999E-2</v>
      </c>
      <c r="AW360">
        <v>2.9769999999999999</v>
      </c>
      <c r="AX360">
        <v>3.3000000000000002E-2</v>
      </c>
      <c r="AY360">
        <v>1.2999999999999999E-2</v>
      </c>
      <c r="AZ360">
        <v>1E-3</v>
      </c>
      <c r="BA360">
        <v>5.8000000000000003E-2</v>
      </c>
      <c r="BB360">
        <v>6.0000000000000001E-3</v>
      </c>
      <c r="BC360">
        <v>0.127</v>
      </c>
      <c r="BD360">
        <v>1.6E-2</v>
      </c>
      <c r="BE360">
        <v>36.26</v>
      </c>
      <c r="BF360">
        <v>0.17</v>
      </c>
      <c r="BG360" t="s">
        <v>92</v>
      </c>
      <c r="BH360">
        <v>0.42899999999999999</v>
      </c>
      <c r="BI360">
        <v>1.2999999999999999E-2</v>
      </c>
      <c r="BJ360">
        <v>4.0000000000000001E-3</v>
      </c>
      <c r="BK360">
        <v>53.662999999999997</v>
      </c>
      <c r="BL360">
        <v>0.20200000000000001</v>
      </c>
      <c r="BM360" t="s">
        <v>92</v>
      </c>
      <c r="BN360">
        <v>2E-3</v>
      </c>
      <c r="BO360">
        <v>8.9999999999999993E-3</v>
      </c>
      <c r="BP360">
        <v>1E-3</v>
      </c>
      <c r="BQ360" t="s">
        <v>92</v>
      </c>
      <c r="BR360">
        <v>5.0000000000000001E-3</v>
      </c>
    </row>
    <row r="361" spans="1:70" x14ac:dyDescent="0.2">
      <c r="A361">
        <v>742</v>
      </c>
      <c r="B361" s="34" t="s">
        <v>405</v>
      </c>
      <c r="C361" s="4" t="s">
        <v>114</v>
      </c>
      <c r="D361">
        <v>4008</v>
      </c>
      <c r="E361">
        <v>40237</v>
      </c>
      <c r="F361" s="4" t="s">
        <v>163</v>
      </c>
      <c r="I361" s="1">
        <v>42953.604861111111</v>
      </c>
      <c r="J361">
        <v>121.27</v>
      </c>
      <c r="K361" t="s">
        <v>91</v>
      </c>
      <c r="L361" s="2" t="s">
        <v>100</v>
      </c>
      <c r="M361" t="s">
        <v>92</v>
      </c>
      <c r="N361">
        <v>2E-3</v>
      </c>
      <c r="O361" t="s">
        <v>92</v>
      </c>
      <c r="P361">
        <v>2E-3</v>
      </c>
      <c r="Q361" t="s">
        <v>92</v>
      </c>
      <c r="R361">
        <v>2E-3</v>
      </c>
      <c r="S361">
        <v>2E-3</v>
      </c>
      <c r="T361">
        <v>1E-3</v>
      </c>
      <c r="U361">
        <v>6.0000000000000001E-3</v>
      </c>
      <c r="V361">
        <v>1E-3</v>
      </c>
      <c r="W361">
        <v>2E-3</v>
      </c>
      <c r="X361">
        <v>1E-3</v>
      </c>
      <c r="Y361">
        <v>3.0000000000000001E-3</v>
      </c>
      <c r="Z361">
        <v>1E-3</v>
      </c>
      <c r="AA361" t="s">
        <v>92</v>
      </c>
      <c r="AB361">
        <v>2E-3</v>
      </c>
      <c r="AC361" t="s">
        <v>92</v>
      </c>
      <c r="AD361">
        <v>2E-3</v>
      </c>
      <c r="AE361" t="s">
        <v>92</v>
      </c>
      <c r="AF361">
        <v>2E-3</v>
      </c>
      <c r="AG361" t="s">
        <v>92</v>
      </c>
      <c r="AH361">
        <v>2E-3</v>
      </c>
      <c r="AI361">
        <v>0.57799999999999996</v>
      </c>
      <c r="AJ361">
        <v>1.2E-2</v>
      </c>
      <c r="AK361">
        <v>1.4999999999999999E-2</v>
      </c>
      <c r="AL361">
        <v>7.0000000000000001E-3</v>
      </c>
      <c r="AM361" t="s">
        <v>92</v>
      </c>
      <c r="AN361">
        <v>3.0000000000000001E-3</v>
      </c>
      <c r="AO361" t="s">
        <v>92</v>
      </c>
      <c r="AP361">
        <v>4.0000000000000001E-3</v>
      </c>
      <c r="AQ361">
        <v>3.7999999999999999E-2</v>
      </c>
      <c r="AR361">
        <v>3.0000000000000001E-3</v>
      </c>
      <c r="AS361">
        <v>5.0490000000000004</v>
      </c>
      <c r="AT361">
        <v>0.105</v>
      </c>
      <c r="AU361">
        <v>0.55600000000000005</v>
      </c>
      <c r="AV361">
        <v>2.5999999999999999E-2</v>
      </c>
      <c r="AW361">
        <v>2.9820000000000002</v>
      </c>
      <c r="AX361">
        <v>3.4000000000000002E-2</v>
      </c>
      <c r="AY361">
        <v>8.0000000000000002E-3</v>
      </c>
      <c r="AZ361">
        <v>1E-3</v>
      </c>
      <c r="BA361">
        <v>6.3E-2</v>
      </c>
      <c r="BB361">
        <v>6.0000000000000001E-3</v>
      </c>
      <c r="BC361">
        <v>8.3000000000000004E-2</v>
      </c>
      <c r="BD361">
        <v>1.6E-2</v>
      </c>
      <c r="BE361">
        <v>36.17</v>
      </c>
      <c r="BF361">
        <v>0.17</v>
      </c>
      <c r="BG361" t="s">
        <v>92</v>
      </c>
      <c r="BH361">
        <v>0.29699999999999999</v>
      </c>
      <c r="BI361" t="s">
        <v>92</v>
      </c>
      <c r="BJ361">
        <v>6.0000000000000001E-3</v>
      </c>
      <c r="BK361">
        <v>54.194000000000003</v>
      </c>
      <c r="BL361">
        <v>0.2</v>
      </c>
      <c r="BM361" t="s">
        <v>92</v>
      </c>
      <c r="BN361">
        <v>2E-3</v>
      </c>
      <c r="BO361">
        <v>8.9999999999999993E-3</v>
      </c>
      <c r="BP361">
        <v>1E-3</v>
      </c>
      <c r="BQ361" t="s">
        <v>92</v>
      </c>
      <c r="BR361">
        <v>5.0000000000000001E-3</v>
      </c>
    </row>
    <row r="362" spans="1:70" x14ac:dyDescent="0.2">
      <c r="A362">
        <v>743</v>
      </c>
      <c r="B362" s="34" t="s">
        <v>405</v>
      </c>
      <c r="C362" s="4" t="s">
        <v>143</v>
      </c>
      <c r="D362">
        <v>4008</v>
      </c>
      <c r="E362">
        <v>40237</v>
      </c>
      <c r="F362" s="4" t="s">
        <v>163</v>
      </c>
      <c r="I362" s="1">
        <v>42953.606944444444</v>
      </c>
      <c r="J362">
        <v>121.17</v>
      </c>
      <c r="K362" t="s">
        <v>91</v>
      </c>
      <c r="L362" s="2" t="s">
        <v>100</v>
      </c>
      <c r="M362" t="s">
        <v>92</v>
      </c>
      <c r="N362">
        <v>2E-3</v>
      </c>
      <c r="O362" t="s">
        <v>92</v>
      </c>
      <c r="P362">
        <v>2E-3</v>
      </c>
      <c r="Q362" t="s">
        <v>92</v>
      </c>
      <c r="R362">
        <v>2E-3</v>
      </c>
      <c r="S362">
        <v>2E-3</v>
      </c>
      <c r="T362">
        <v>1E-3</v>
      </c>
      <c r="U362">
        <v>6.0000000000000001E-3</v>
      </c>
      <c r="V362">
        <v>1E-3</v>
      </c>
      <c r="W362">
        <v>2E-3</v>
      </c>
      <c r="X362">
        <v>1E-3</v>
      </c>
      <c r="Y362">
        <v>3.0000000000000001E-3</v>
      </c>
      <c r="Z362">
        <v>1E-3</v>
      </c>
      <c r="AA362" t="s">
        <v>92</v>
      </c>
      <c r="AB362">
        <v>2E-3</v>
      </c>
      <c r="AC362" t="s">
        <v>92</v>
      </c>
      <c r="AD362">
        <v>2E-3</v>
      </c>
      <c r="AE362" t="s">
        <v>92</v>
      </c>
      <c r="AF362">
        <v>2E-3</v>
      </c>
      <c r="AG362" t="s">
        <v>92</v>
      </c>
      <c r="AH362">
        <v>2E-3</v>
      </c>
      <c r="AI362">
        <v>0.55900000000000005</v>
      </c>
      <c r="AJ362">
        <v>1.2E-2</v>
      </c>
      <c r="AK362">
        <v>1.7000000000000001E-2</v>
      </c>
      <c r="AL362">
        <v>7.0000000000000001E-3</v>
      </c>
      <c r="AM362" t="s">
        <v>92</v>
      </c>
      <c r="AN362">
        <v>3.0000000000000001E-3</v>
      </c>
      <c r="AO362" t="s">
        <v>92</v>
      </c>
      <c r="AP362">
        <v>2E-3</v>
      </c>
      <c r="AQ362">
        <v>3.5000000000000003E-2</v>
      </c>
      <c r="AR362">
        <v>3.0000000000000001E-3</v>
      </c>
      <c r="AS362">
        <v>4.9770000000000003</v>
      </c>
      <c r="AT362">
        <v>0.111</v>
      </c>
      <c r="AU362">
        <v>0.53800000000000003</v>
      </c>
      <c r="AV362">
        <v>2.4E-2</v>
      </c>
      <c r="AW362">
        <v>2.8530000000000002</v>
      </c>
      <c r="AX362">
        <v>3.2000000000000001E-2</v>
      </c>
      <c r="AY362">
        <v>1.0999999999999999E-2</v>
      </c>
      <c r="AZ362">
        <v>1E-3</v>
      </c>
      <c r="BA362">
        <v>5.7000000000000002E-2</v>
      </c>
      <c r="BB362">
        <v>6.0000000000000001E-3</v>
      </c>
      <c r="BC362">
        <v>0.114</v>
      </c>
      <c r="BD362">
        <v>1.6E-2</v>
      </c>
      <c r="BE362">
        <v>35.616</v>
      </c>
      <c r="BF362">
        <v>0.16700000000000001</v>
      </c>
      <c r="BG362" t="s">
        <v>92</v>
      </c>
      <c r="BH362">
        <v>0.46899999999999997</v>
      </c>
      <c r="BI362" t="s">
        <v>92</v>
      </c>
      <c r="BJ362">
        <v>6.0000000000000001E-3</v>
      </c>
      <c r="BK362">
        <v>55.197000000000003</v>
      </c>
      <c r="BL362">
        <v>0.19400000000000001</v>
      </c>
      <c r="BM362" t="s">
        <v>92</v>
      </c>
      <c r="BN362">
        <v>2E-3</v>
      </c>
      <c r="BO362">
        <v>8.9999999999999993E-3</v>
      </c>
      <c r="BP362">
        <v>1E-3</v>
      </c>
      <c r="BQ362" t="s">
        <v>92</v>
      </c>
      <c r="BR362">
        <v>5.0000000000000001E-3</v>
      </c>
    </row>
    <row r="363" spans="1:70" x14ac:dyDescent="0.2">
      <c r="A363">
        <v>744</v>
      </c>
      <c r="B363" s="34" t="s">
        <v>405</v>
      </c>
      <c r="C363" s="4" t="s">
        <v>114</v>
      </c>
      <c r="D363">
        <v>4030</v>
      </c>
      <c r="E363">
        <v>40809</v>
      </c>
      <c r="F363" s="4" t="s">
        <v>165</v>
      </c>
      <c r="I363" s="1">
        <v>42953.609027777777</v>
      </c>
      <c r="J363">
        <v>120.86</v>
      </c>
      <c r="K363" t="s">
        <v>91</v>
      </c>
      <c r="L363" s="2" t="s">
        <v>100</v>
      </c>
      <c r="M363" t="s">
        <v>92</v>
      </c>
      <c r="N363">
        <v>2E-3</v>
      </c>
      <c r="O363" t="s">
        <v>92</v>
      </c>
      <c r="P363">
        <v>2E-3</v>
      </c>
      <c r="Q363" t="s">
        <v>92</v>
      </c>
      <c r="R363">
        <v>2E-3</v>
      </c>
      <c r="S363">
        <v>2E-3</v>
      </c>
      <c r="T363">
        <v>1E-3</v>
      </c>
      <c r="U363">
        <v>7.0000000000000001E-3</v>
      </c>
      <c r="V363">
        <v>1E-3</v>
      </c>
      <c r="W363">
        <v>3.0000000000000001E-3</v>
      </c>
      <c r="X363">
        <v>1E-3</v>
      </c>
      <c r="Y363">
        <v>3.0000000000000001E-3</v>
      </c>
      <c r="Z363">
        <v>1E-3</v>
      </c>
      <c r="AA363" t="s">
        <v>92</v>
      </c>
      <c r="AB363">
        <v>2E-3</v>
      </c>
      <c r="AC363" t="s">
        <v>92</v>
      </c>
      <c r="AD363">
        <v>2E-3</v>
      </c>
      <c r="AE363" t="s">
        <v>92</v>
      </c>
      <c r="AF363">
        <v>2E-3</v>
      </c>
      <c r="AG363" t="s">
        <v>92</v>
      </c>
      <c r="AH363">
        <v>2E-3</v>
      </c>
      <c r="AI363">
        <v>0.58899999999999997</v>
      </c>
      <c r="AJ363">
        <v>1.2E-2</v>
      </c>
      <c r="AK363">
        <v>1.7999999999999999E-2</v>
      </c>
      <c r="AL363">
        <v>7.0000000000000001E-3</v>
      </c>
      <c r="AM363" t="s">
        <v>92</v>
      </c>
      <c r="AN363">
        <v>3.0000000000000001E-3</v>
      </c>
      <c r="AO363" t="s">
        <v>92</v>
      </c>
      <c r="AP363">
        <v>3.0000000000000001E-3</v>
      </c>
      <c r="AQ363">
        <v>4.2999999999999997E-2</v>
      </c>
      <c r="AR363">
        <v>3.0000000000000001E-3</v>
      </c>
      <c r="AS363">
        <v>5.0730000000000004</v>
      </c>
      <c r="AT363">
        <v>0.105</v>
      </c>
      <c r="AU363">
        <v>0.60399999999999998</v>
      </c>
      <c r="AV363">
        <v>2.5999999999999999E-2</v>
      </c>
      <c r="AW363">
        <v>2.9809999999999999</v>
      </c>
      <c r="AX363">
        <v>3.4000000000000002E-2</v>
      </c>
      <c r="AY363">
        <v>0.01</v>
      </c>
      <c r="AZ363">
        <v>1E-3</v>
      </c>
      <c r="BA363">
        <v>5.8000000000000003E-2</v>
      </c>
      <c r="BB363">
        <v>6.0000000000000001E-3</v>
      </c>
      <c r="BC363">
        <v>0.109</v>
      </c>
      <c r="BD363">
        <v>1.7000000000000001E-2</v>
      </c>
      <c r="BE363">
        <v>36.430999999999997</v>
      </c>
      <c r="BF363">
        <v>0.16800000000000001</v>
      </c>
      <c r="BG363" t="s">
        <v>92</v>
      </c>
      <c r="BH363">
        <v>0.28299999999999997</v>
      </c>
      <c r="BI363" t="s">
        <v>92</v>
      </c>
      <c r="BJ363">
        <v>6.0000000000000001E-3</v>
      </c>
      <c r="BK363">
        <v>54.055</v>
      </c>
      <c r="BL363">
        <v>0.19400000000000001</v>
      </c>
      <c r="BM363" t="s">
        <v>92</v>
      </c>
      <c r="BN363">
        <v>2E-3</v>
      </c>
      <c r="BO363">
        <v>8.9999999999999993E-3</v>
      </c>
      <c r="BP363">
        <v>1E-3</v>
      </c>
      <c r="BQ363" t="s">
        <v>92</v>
      </c>
      <c r="BR363">
        <v>4.0000000000000001E-3</v>
      </c>
    </row>
    <row r="364" spans="1:70" x14ac:dyDescent="0.2">
      <c r="A364">
        <v>745</v>
      </c>
      <c r="B364" s="34" t="s">
        <v>405</v>
      </c>
      <c r="C364" s="4" t="s">
        <v>143</v>
      </c>
      <c r="D364">
        <v>4030</v>
      </c>
      <c r="E364">
        <v>40809</v>
      </c>
      <c r="F364" s="4" t="s">
        <v>165</v>
      </c>
      <c r="I364" s="1">
        <v>42953.611805555556</v>
      </c>
      <c r="J364">
        <v>121.84</v>
      </c>
      <c r="K364" t="s">
        <v>91</v>
      </c>
      <c r="L364" s="2" t="s">
        <v>100</v>
      </c>
      <c r="M364" t="s">
        <v>92</v>
      </c>
      <c r="N364">
        <v>2E-3</v>
      </c>
      <c r="O364" t="s">
        <v>92</v>
      </c>
      <c r="P364">
        <v>2E-3</v>
      </c>
      <c r="Q364" t="s">
        <v>92</v>
      </c>
      <c r="R364">
        <v>2E-3</v>
      </c>
      <c r="S364">
        <v>2E-3</v>
      </c>
      <c r="T364">
        <v>1E-3</v>
      </c>
      <c r="U364">
        <v>7.0000000000000001E-3</v>
      </c>
      <c r="V364">
        <v>1E-3</v>
      </c>
      <c r="W364">
        <v>3.0000000000000001E-3</v>
      </c>
      <c r="X364">
        <v>1E-3</v>
      </c>
      <c r="Y364">
        <v>3.0000000000000001E-3</v>
      </c>
      <c r="Z364">
        <v>1E-3</v>
      </c>
      <c r="AA364" t="s">
        <v>92</v>
      </c>
      <c r="AB364">
        <v>2E-3</v>
      </c>
      <c r="AC364" t="s">
        <v>92</v>
      </c>
      <c r="AD364">
        <v>2E-3</v>
      </c>
      <c r="AE364" t="s">
        <v>92</v>
      </c>
      <c r="AF364">
        <v>2E-3</v>
      </c>
      <c r="AG364" t="s">
        <v>92</v>
      </c>
      <c r="AH364">
        <v>2E-3</v>
      </c>
      <c r="AI364">
        <v>0.58899999999999997</v>
      </c>
      <c r="AJ364">
        <v>1.2E-2</v>
      </c>
      <c r="AK364">
        <v>1.2E-2</v>
      </c>
      <c r="AL364">
        <v>7.0000000000000001E-3</v>
      </c>
      <c r="AM364" t="s">
        <v>92</v>
      </c>
      <c r="AN364">
        <v>4.0000000000000001E-3</v>
      </c>
      <c r="AO364" t="s">
        <v>92</v>
      </c>
      <c r="AP364">
        <v>2E-3</v>
      </c>
      <c r="AQ364">
        <v>4.1000000000000002E-2</v>
      </c>
      <c r="AR364">
        <v>3.0000000000000001E-3</v>
      </c>
      <c r="AS364">
        <v>5.0940000000000003</v>
      </c>
      <c r="AT364">
        <v>0.104</v>
      </c>
      <c r="AU364">
        <v>0.58599999999999997</v>
      </c>
      <c r="AV364">
        <v>2.5000000000000001E-2</v>
      </c>
      <c r="AW364">
        <v>2.9460000000000002</v>
      </c>
      <c r="AX364">
        <v>3.3000000000000002E-2</v>
      </c>
      <c r="AY364">
        <v>0.01</v>
      </c>
      <c r="AZ364">
        <v>1E-3</v>
      </c>
      <c r="BA364">
        <v>6.2E-2</v>
      </c>
      <c r="BB364">
        <v>6.0000000000000001E-3</v>
      </c>
      <c r="BC364">
        <v>0.13900000000000001</v>
      </c>
      <c r="BD364">
        <v>1.6E-2</v>
      </c>
      <c r="BE364">
        <v>35.448999999999998</v>
      </c>
      <c r="BF364">
        <v>0.16600000000000001</v>
      </c>
      <c r="BG364" t="s">
        <v>92</v>
      </c>
      <c r="BH364">
        <v>0.29399999999999998</v>
      </c>
      <c r="BI364" t="s">
        <v>92</v>
      </c>
      <c r="BJ364">
        <v>6.0000000000000001E-3</v>
      </c>
      <c r="BK364">
        <v>54.79</v>
      </c>
      <c r="BL364">
        <v>0.19600000000000001</v>
      </c>
      <c r="BM364" t="s">
        <v>92</v>
      </c>
      <c r="BN364">
        <v>2E-3</v>
      </c>
      <c r="BO364">
        <v>8.0000000000000002E-3</v>
      </c>
      <c r="BP364">
        <v>1E-3</v>
      </c>
      <c r="BQ364" t="s">
        <v>92</v>
      </c>
      <c r="BR364">
        <v>4.0000000000000001E-3</v>
      </c>
    </row>
    <row r="365" spans="1:70" x14ac:dyDescent="0.2">
      <c r="A365">
        <v>746</v>
      </c>
      <c r="B365" s="34" t="s">
        <v>405</v>
      </c>
      <c r="C365" s="4" t="s">
        <v>114</v>
      </c>
      <c r="D365">
        <v>4014</v>
      </c>
      <c r="E365">
        <v>40202</v>
      </c>
      <c r="F365" s="4" t="s">
        <v>118</v>
      </c>
      <c r="I365" s="1">
        <v>42953.614583333336</v>
      </c>
      <c r="J365">
        <v>120.41</v>
      </c>
      <c r="K365" t="s">
        <v>91</v>
      </c>
      <c r="L365" s="2" t="s">
        <v>100</v>
      </c>
      <c r="M365" t="s">
        <v>92</v>
      </c>
      <c r="N365">
        <v>2E-3</v>
      </c>
      <c r="O365" t="s">
        <v>92</v>
      </c>
      <c r="P365">
        <v>2E-3</v>
      </c>
      <c r="Q365" t="s">
        <v>92</v>
      </c>
      <c r="R365">
        <v>2E-3</v>
      </c>
      <c r="S365">
        <v>2E-3</v>
      </c>
      <c r="T365">
        <v>1E-3</v>
      </c>
      <c r="U365">
        <v>6.0000000000000001E-3</v>
      </c>
      <c r="V365">
        <v>1E-3</v>
      </c>
      <c r="W365">
        <v>3.0000000000000001E-3</v>
      </c>
      <c r="X365">
        <v>1E-3</v>
      </c>
      <c r="Y365">
        <v>3.0000000000000001E-3</v>
      </c>
      <c r="Z365">
        <v>1E-3</v>
      </c>
      <c r="AA365" t="s">
        <v>92</v>
      </c>
      <c r="AB365">
        <v>2E-3</v>
      </c>
      <c r="AC365" t="s">
        <v>92</v>
      </c>
      <c r="AD365">
        <v>2E-3</v>
      </c>
      <c r="AE365" t="s">
        <v>92</v>
      </c>
      <c r="AF365">
        <v>2E-3</v>
      </c>
      <c r="AG365" t="s">
        <v>92</v>
      </c>
      <c r="AH365">
        <v>2E-3</v>
      </c>
      <c r="AI365">
        <v>0.628</v>
      </c>
      <c r="AJ365">
        <v>1.4E-2</v>
      </c>
      <c r="AK365" t="s">
        <v>92</v>
      </c>
      <c r="AL365">
        <v>1.0999999999999999E-2</v>
      </c>
      <c r="AM365" t="s">
        <v>92</v>
      </c>
      <c r="AN365">
        <v>4.0000000000000001E-3</v>
      </c>
      <c r="AO365" t="s">
        <v>92</v>
      </c>
      <c r="AP365">
        <v>3.0000000000000001E-3</v>
      </c>
      <c r="AQ365">
        <v>4.1000000000000002E-2</v>
      </c>
      <c r="AR365">
        <v>4.0000000000000001E-3</v>
      </c>
      <c r="AS365">
        <v>2.7490000000000001</v>
      </c>
      <c r="AT365">
        <v>8.1000000000000003E-2</v>
      </c>
      <c r="AU365">
        <v>0.9</v>
      </c>
      <c r="AV365">
        <v>3.2000000000000001E-2</v>
      </c>
      <c r="AW365">
        <v>2.9609999999999999</v>
      </c>
      <c r="AX365">
        <v>3.6999999999999998E-2</v>
      </c>
      <c r="AY365">
        <v>1.0999999999999999E-2</v>
      </c>
      <c r="AZ365">
        <v>1E-3</v>
      </c>
      <c r="BA365">
        <v>0.127</v>
      </c>
      <c r="BB365">
        <v>8.0000000000000002E-3</v>
      </c>
      <c r="BC365">
        <v>0.17399999999999999</v>
      </c>
      <c r="BD365">
        <v>1.4999999999999999E-2</v>
      </c>
      <c r="BE365">
        <v>26.468</v>
      </c>
      <c r="BF365">
        <v>0.158</v>
      </c>
      <c r="BG365" t="s">
        <v>92</v>
      </c>
      <c r="BH365">
        <v>0.30499999999999999</v>
      </c>
      <c r="BI365" t="s">
        <v>92</v>
      </c>
      <c r="BJ365">
        <v>6.0000000000000001E-3</v>
      </c>
      <c r="BK365">
        <v>65.893000000000001</v>
      </c>
      <c r="BL365">
        <v>0.17299999999999999</v>
      </c>
      <c r="BM365" t="s">
        <v>92</v>
      </c>
      <c r="BN365">
        <v>2E-3</v>
      </c>
      <c r="BO365">
        <v>8.9999999999999993E-3</v>
      </c>
      <c r="BP365">
        <v>1E-3</v>
      </c>
      <c r="BQ365" t="s">
        <v>92</v>
      </c>
      <c r="BR365">
        <v>6.0000000000000001E-3</v>
      </c>
    </row>
    <row r="366" spans="1:70" x14ac:dyDescent="0.2">
      <c r="A366">
        <v>747</v>
      </c>
      <c r="B366" s="34" t="s">
        <v>405</v>
      </c>
      <c r="C366" s="4" t="s">
        <v>143</v>
      </c>
      <c r="D366">
        <v>4014</v>
      </c>
      <c r="E366">
        <v>40202</v>
      </c>
      <c r="F366" s="4" t="s">
        <v>118</v>
      </c>
      <c r="I366" s="1">
        <v>42953.616666666669</v>
      </c>
      <c r="J366">
        <v>120.29</v>
      </c>
      <c r="K366" t="s">
        <v>91</v>
      </c>
      <c r="L366" s="2" t="s">
        <v>100</v>
      </c>
      <c r="M366" t="s">
        <v>92</v>
      </c>
      <c r="N366">
        <v>2E-3</v>
      </c>
      <c r="O366" t="s">
        <v>92</v>
      </c>
      <c r="P366">
        <v>2E-3</v>
      </c>
      <c r="Q366" t="s">
        <v>92</v>
      </c>
      <c r="R366">
        <v>2E-3</v>
      </c>
      <c r="S366">
        <v>2E-3</v>
      </c>
      <c r="T366">
        <v>1E-3</v>
      </c>
      <c r="U366">
        <v>7.0000000000000001E-3</v>
      </c>
      <c r="V366">
        <v>1E-3</v>
      </c>
      <c r="W366">
        <v>3.0000000000000001E-3</v>
      </c>
      <c r="X366">
        <v>1E-3</v>
      </c>
      <c r="Y366">
        <v>3.0000000000000001E-3</v>
      </c>
      <c r="Z366">
        <v>1E-3</v>
      </c>
      <c r="AA366" t="s">
        <v>92</v>
      </c>
      <c r="AB366">
        <v>2E-3</v>
      </c>
      <c r="AC366" t="s">
        <v>92</v>
      </c>
      <c r="AD366">
        <v>2E-3</v>
      </c>
      <c r="AE366" t="s">
        <v>92</v>
      </c>
      <c r="AF366">
        <v>2E-3</v>
      </c>
      <c r="AG366" t="s">
        <v>92</v>
      </c>
      <c r="AH366">
        <v>2E-3</v>
      </c>
      <c r="AI366">
        <v>0.63500000000000001</v>
      </c>
      <c r="AJ366">
        <v>1.4E-2</v>
      </c>
      <c r="AK366">
        <v>1.0999999999999999E-2</v>
      </c>
      <c r="AL366">
        <v>7.0000000000000001E-3</v>
      </c>
      <c r="AM366" t="s">
        <v>92</v>
      </c>
      <c r="AN366">
        <v>3.0000000000000001E-3</v>
      </c>
      <c r="AO366" t="s">
        <v>92</v>
      </c>
      <c r="AP366">
        <v>5.0000000000000001E-3</v>
      </c>
      <c r="AQ366">
        <v>4.2999999999999997E-2</v>
      </c>
      <c r="AR366">
        <v>3.0000000000000001E-3</v>
      </c>
      <c r="AS366">
        <v>2.5880000000000001</v>
      </c>
      <c r="AT366">
        <v>8.1000000000000003E-2</v>
      </c>
      <c r="AU366">
        <v>0.94799999999999995</v>
      </c>
      <c r="AV366">
        <v>3.1E-2</v>
      </c>
      <c r="AW366">
        <v>2.8740000000000001</v>
      </c>
      <c r="AX366">
        <v>3.5000000000000003E-2</v>
      </c>
      <c r="AY366">
        <v>0.01</v>
      </c>
      <c r="AZ366">
        <v>1E-3</v>
      </c>
      <c r="BA366">
        <v>0.13700000000000001</v>
      </c>
      <c r="BB366">
        <v>8.0000000000000002E-3</v>
      </c>
      <c r="BC366">
        <v>0.185</v>
      </c>
      <c r="BD366">
        <v>1.6E-2</v>
      </c>
      <c r="BE366">
        <v>25.489000000000001</v>
      </c>
      <c r="BF366">
        <v>0.156</v>
      </c>
      <c r="BG366" t="s">
        <v>92</v>
      </c>
      <c r="BH366">
        <v>0.3</v>
      </c>
      <c r="BI366" t="s">
        <v>92</v>
      </c>
      <c r="BJ366">
        <v>6.0000000000000001E-3</v>
      </c>
      <c r="BK366">
        <v>67.049000000000007</v>
      </c>
      <c r="BL366">
        <v>0.16900000000000001</v>
      </c>
      <c r="BM366" t="s">
        <v>92</v>
      </c>
      <c r="BN366">
        <v>2E-3</v>
      </c>
      <c r="BO366">
        <v>8.9999999999999993E-3</v>
      </c>
      <c r="BP366">
        <v>1E-3</v>
      </c>
      <c r="BQ366" t="s">
        <v>92</v>
      </c>
      <c r="BR366">
        <v>7.0000000000000001E-3</v>
      </c>
    </row>
    <row r="367" spans="1:70" x14ac:dyDescent="0.2">
      <c r="A367">
        <v>748</v>
      </c>
      <c r="B367" s="34" t="s">
        <v>405</v>
      </c>
      <c r="C367" s="4" t="s">
        <v>114</v>
      </c>
      <c r="D367">
        <v>4070</v>
      </c>
      <c r="E367">
        <v>40330</v>
      </c>
      <c r="F367" s="4" t="s">
        <v>118</v>
      </c>
      <c r="I367" s="1">
        <v>42953.620138888888</v>
      </c>
      <c r="J367">
        <v>121.43</v>
      </c>
      <c r="K367" t="s">
        <v>91</v>
      </c>
      <c r="L367" s="2" t="s">
        <v>100</v>
      </c>
      <c r="M367">
        <v>2E-3</v>
      </c>
      <c r="N367">
        <v>1E-3</v>
      </c>
      <c r="O367" t="s">
        <v>92</v>
      </c>
      <c r="P367">
        <v>2E-3</v>
      </c>
      <c r="Q367" t="s">
        <v>92</v>
      </c>
      <c r="R367">
        <v>2E-3</v>
      </c>
      <c r="S367">
        <v>2E-3</v>
      </c>
      <c r="T367">
        <v>1E-3</v>
      </c>
      <c r="U367">
        <v>7.0000000000000001E-3</v>
      </c>
      <c r="V367">
        <v>1E-3</v>
      </c>
      <c r="W367">
        <v>3.0000000000000001E-3</v>
      </c>
      <c r="X367">
        <v>1E-3</v>
      </c>
      <c r="Y367">
        <v>4.0000000000000001E-3</v>
      </c>
      <c r="Z367">
        <v>1E-3</v>
      </c>
      <c r="AA367" t="s">
        <v>92</v>
      </c>
      <c r="AB367">
        <v>2E-3</v>
      </c>
      <c r="AC367" t="s">
        <v>92</v>
      </c>
      <c r="AD367">
        <v>2E-3</v>
      </c>
      <c r="AE367">
        <v>2E-3</v>
      </c>
      <c r="AF367">
        <v>1E-3</v>
      </c>
      <c r="AG367" t="s">
        <v>92</v>
      </c>
      <c r="AH367">
        <v>2E-3</v>
      </c>
      <c r="AI367">
        <v>0.69899999999999995</v>
      </c>
      <c r="AJ367">
        <v>1.4E-2</v>
      </c>
      <c r="AK367">
        <v>1.4E-2</v>
      </c>
      <c r="AL367">
        <v>7.0000000000000001E-3</v>
      </c>
      <c r="AM367" t="s">
        <v>92</v>
      </c>
      <c r="AN367">
        <v>5.0000000000000001E-3</v>
      </c>
      <c r="AO367" t="s">
        <v>92</v>
      </c>
      <c r="AP367">
        <v>5.0000000000000001E-3</v>
      </c>
      <c r="AQ367">
        <v>4.9000000000000002E-2</v>
      </c>
      <c r="AR367">
        <v>3.0000000000000001E-3</v>
      </c>
      <c r="AS367">
        <v>5.5430000000000001</v>
      </c>
      <c r="AT367">
        <v>0.128</v>
      </c>
      <c r="AU367">
        <v>0.73499999999999999</v>
      </c>
      <c r="AV367">
        <v>3.3000000000000002E-2</v>
      </c>
      <c r="AW367">
        <v>3.823</v>
      </c>
      <c r="AX367">
        <v>4.2999999999999997E-2</v>
      </c>
      <c r="AY367">
        <v>0.01</v>
      </c>
      <c r="AZ367">
        <v>1E-3</v>
      </c>
      <c r="BA367">
        <v>7.9000000000000001E-2</v>
      </c>
      <c r="BB367">
        <v>8.0000000000000002E-3</v>
      </c>
      <c r="BC367">
        <v>0.13200000000000001</v>
      </c>
      <c r="BD367">
        <v>1.9E-2</v>
      </c>
      <c r="BE367">
        <v>38.128999999999998</v>
      </c>
      <c r="BF367">
        <v>0.18</v>
      </c>
      <c r="BG367" t="s">
        <v>92</v>
      </c>
      <c r="BH367">
        <v>0.48</v>
      </c>
      <c r="BI367" t="s">
        <v>92</v>
      </c>
      <c r="BJ367">
        <v>6.0000000000000001E-3</v>
      </c>
      <c r="BK367">
        <v>50.753999999999998</v>
      </c>
      <c r="BL367">
        <v>0.218</v>
      </c>
      <c r="BM367" t="s">
        <v>92</v>
      </c>
      <c r="BN367">
        <v>2E-3</v>
      </c>
      <c r="BO367">
        <v>8.9999999999999993E-3</v>
      </c>
      <c r="BP367">
        <v>1E-3</v>
      </c>
      <c r="BQ367" t="s">
        <v>92</v>
      </c>
      <c r="BR367">
        <v>5.0000000000000001E-3</v>
      </c>
    </row>
    <row r="368" spans="1:70" x14ac:dyDescent="0.2">
      <c r="A368">
        <v>749</v>
      </c>
      <c r="B368" s="34" t="s">
        <v>405</v>
      </c>
      <c r="C368" s="4" t="s">
        <v>143</v>
      </c>
      <c r="D368">
        <v>4070</v>
      </c>
      <c r="E368">
        <v>40330</v>
      </c>
      <c r="F368" s="4" t="s">
        <v>118</v>
      </c>
      <c r="I368" s="1">
        <v>42953.622916666667</v>
      </c>
      <c r="J368">
        <v>122.11</v>
      </c>
      <c r="K368" t="s">
        <v>91</v>
      </c>
      <c r="L368" s="2" t="s">
        <v>100</v>
      </c>
      <c r="M368" t="s">
        <v>92</v>
      </c>
      <c r="N368">
        <v>2E-3</v>
      </c>
      <c r="O368" t="s">
        <v>92</v>
      </c>
      <c r="P368">
        <v>2E-3</v>
      </c>
      <c r="Q368" t="s">
        <v>92</v>
      </c>
      <c r="R368">
        <v>2E-3</v>
      </c>
      <c r="S368">
        <v>2E-3</v>
      </c>
      <c r="T368">
        <v>1E-3</v>
      </c>
      <c r="U368">
        <v>7.0000000000000001E-3</v>
      </c>
      <c r="V368">
        <v>1E-3</v>
      </c>
      <c r="W368">
        <v>3.0000000000000001E-3</v>
      </c>
      <c r="X368">
        <v>1E-3</v>
      </c>
      <c r="Y368">
        <v>3.0000000000000001E-3</v>
      </c>
      <c r="Z368">
        <v>1E-3</v>
      </c>
      <c r="AA368" t="s">
        <v>92</v>
      </c>
      <c r="AB368">
        <v>2E-3</v>
      </c>
      <c r="AC368" t="s">
        <v>92</v>
      </c>
      <c r="AD368">
        <v>2E-3</v>
      </c>
      <c r="AE368" t="s">
        <v>92</v>
      </c>
      <c r="AF368">
        <v>2E-3</v>
      </c>
      <c r="AG368" t="s">
        <v>92</v>
      </c>
      <c r="AH368">
        <v>2E-3</v>
      </c>
      <c r="AI368">
        <v>0.65400000000000003</v>
      </c>
      <c r="AJ368">
        <v>1.2999999999999999E-2</v>
      </c>
      <c r="AK368">
        <v>1.4999999999999999E-2</v>
      </c>
      <c r="AL368">
        <v>7.0000000000000001E-3</v>
      </c>
      <c r="AM368" t="s">
        <v>92</v>
      </c>
      <c r="AN368">
        <v>4.0000000000000001E-3</v>
      </c>
      <c r="AO368" t="s">
        <v>92</v>
      </c>
      <c r="AP368">
        <v>4.0000000000000001E-3</v>
      </c>
      <c r="AQ368">
        <v>4.3999999999999997E-2</v>
      </c>
      <c r="AR368">
        <v>3.0000000000000001E-3</v>
      </c>
      <c r="AS368">
        <v>5.7309999999999999</v>
      </c>
      <c r="AT368">
        <v>0.125</v>
      </c>
      <c r="AU368">
        <v>0.71399999999999997</v>
      </c>
      <c r="AV368">
        <v>0.03</v>
      </c>
      <c r="AW368">
        <v>3.331</v>
      </c>
      <c r="AX368">
        <v>3.7999999999999999E-2</v>
      </c>
      <c r="AY368">
        <v>1.0999999999999999E-2</v>
      </c>
      <c r="AZ368">
        <v>1E-3</v>
      </c>
      <c r="BA368">
        <v>6.7000000000000004E-2</v>
      </c>
      <c r="BB368">
        <v>7.0000000000000001E-3</v>
      </c>
      <c r="BC368">
        <v>0.127</v>
      </c>
      <c r="BD368">
        <v>1.7999999999999999E-2</v>
      </c>
      <c r="BE368">
        <v>38.267000000000003</v>
      </c>
      <c r="BF368">
        <v>0.17199999999999999</v>
      </c>
      <c r="BG368" t="s">
        <v>92</v>
      </c>
      <c r="BH368">
        <v>0.45500000000000002</v>
      </c>
      <c r="BI368" t="s">
        <v>92</v>
      </c>
      <c r="BJ368">
        <v>6.0000000000000001E-3</v>
      </c>
      <c r="BK368">
        <v>51.011000000000003</v>
      </c>
      <c r="BL368">
        <v>0.20399999999999999</v>
      </c>
      <c r="BM368" t="s">
        <v>92</v>
      </c>
      <c r="BN368">
        <v>2E-3</v>
      </c>
      <c r="BO368">
        <v>8.9999999999999993E-3</v>
      </c>
      <c r="BP368">
        <v>1E-3</v>
      </c>
      <c r="BQ368" t="s">
        <v>92</v>
      </c>
      <c r="BR368">
        <v>5.0000000000000001E-3</v>
      </c>
    </row>
    <row r="369" spans="1:70" x14ac:dyDescent="0.2">
      <c r="A369">
        <v>750</v>
      </c>
      <c r="B369" s="34" t="s">
        <v>405</v>
      </c>
      <c r="C369" s="4" t="s">
        <v>114</v>
      </c>
      <c r="D369">
        <v>4037</v>
      </c>
      <c r="E369">
        <v>40866</v>
      </c>
      <c r="F369" s="4" t="s">
        <v>118</v>
      </c>
      <c r="I369" s="1">
        <v>42953.625</v>
      </c>
      <c r="J369">
        <v>121.21</v>
      </c>
      <c r="K369" t="s">
        <v>91</v>
      </c>
      <c r="L369" s="2" t="s">
        <v>100</v>
      </c>
      <c r="M369" t="s">
        <v>92</v>
      </c>
      <c r="N369">
        <v>2E-3</v>
      </c>
      <c r="O369" t="s">
        <v>92</v>
      </c>
      <c r="P369">
        <v>2E-3</v>
      </c>
      <c r="Q369" t="s">
        <v>92</v>
      </c>
      <c r="R369">
        <v>2E-3</v>
      </c>
      <c r="S369">
        <v>2E-3</v>
      </c>
      <c r="T369">
        <v>1E-3</v>
      </c>
      <c r="U369">
        <v>7.0000000000000001E-3</v>
      </c>
      <c r="V369">
        <v>1E-3</v>
      </c>
      <c r="W369">
        <v>3.0000000000000001E-3</v>
      </c>
      <c r="X369">
        <v>1E-3</v>
      </c>
      <c r="Y369">
        <v>3.0000000000000001E-3</v>
      </c>
      <c r="Z369">
        <v>1E-3</v>
      </c>
      <c r="AA369" t="s">
        <v>92</v>
      </c>
      <c r="AB369">
        <v>2E-3</v>
      </c>
      <c r="AC369">
        <v>2E-3</v>
      </c>
      <c r="AD369">
        <v>1E-3</v>
      </c>
      <c r="AE369" t="s">
        <v>92</v>
      </c>
      <c r="AF369">
        <v>2E-3</v>
      </c>
      <c r="AG369" t="s">
        <v>92</v>
      </c>
      <c r="AH369">
        <v>2E-3</v>
      </c>
      <c r="AI369">
        <v>0.67300000000000004</v>
      </c>
      <c r="AJ369">
        <v>1.2999999999999999E-2</v>
      </c>
      <c r="AK369">
        <v>1.6E-2</v>
      </c>
      <c r="AL369">
        <v>7.0000000000000001E-3</v>
      </c>
      <c r="AM369" t="s">
        <v>92</v>
      </c>
      <c r="AN369">
        <v>3.0000000000000001E-3</v>
      </c>
      <c r="AO369" t="s">
        <v>92</v>
      </c>
      <c r="AP369">
        <v>4.0000000000000001E-3</v>
      </c>
      <c r="AQ369">
        <v>4.8000000000000001E-2</v>
      </c>
      <c r="AR369">
        <v>3.0000000000000001E-3</v>
      </c>
      <c r="AS369">
        <v>5.8979999999999997</v>
      </c>
      <c r="AT369">
        <v>0.13300000000000001</v>
      </c>
      <c r="AU369">
        <v>0.69299999999999995</v>
      </c>
      <c r="AV369">
        <v>0.03</v>
      </c>
      <c r="AW369">
        <v>3.2719999999999998</v>
      </c>
      <c r="AX369">
        <v>3.7999999999999999E-2</v>
      </c>
      <c r="AY369">
        <v>1.4E-2</v>
      </c>
      <c r="AZ369">
        <v>1E-3</v>
      </c>
      <c r="BA369">
        <v>6.9000000000000006E-2</v>
      </c>
      <c r="BB369">
        <v>7.0000000000000001E-3</v>
      </c>
      <c r="BC369">
        <v>0.12</v>
      </c>
      <c r="BD369">
        <v>1.9E-2</v>
      </c>
      <c r="BE369">
        <v>39.360999999999997</v>
      </c>
      <c r="BF369">
        <v>0.17599999999999999</v>
      </c>
      <c r="BG369" t="s">
        <v>92</v>
      </c>
      <c r="BH369">
        <v>0.502</v>
      </c>
      <c r="BI369" t="s">
        <v>92</v>
      </c>
      <c r="BJ369">
        <v>6.0000000000000001E-3</v>
      </c>
      <c r="BK369">
        <v>49.805999999999997</v>
      </c>
      <c r="BL369">
        <v>0.21</v>
      </c>
      <c r="BM369" t="s">
        <v>92</v>
      </c>
      <c r="BN369">
        <v>2E-3</v>
      </c>
      <c r="BO369">
        <v>8.9999999999999993E-3</v>
      </c>
      <c r="BP369">
        <v>1E-3</v>
      </c>
      <c r="BQ369" t="s">
        <v>92</v>
      </c>
      <c r="BR369">
        <v>5.0000000000000001E-3</v>
      </c>
    </row>
    <row r="370" spans="1:70" x14ac:dyDescent="0.2">
      <c r="A370">
        <v>751</v>
      </c>
      <c r="B370" s="34" t="s">
        <v>405</v>
      </c>
      <c r="C370" s="4" t="s">
        <v>143</v>
      </c>
      <c r="D370">
        <v>4037</v>
      </c>
      <c r="E370">
        <v>40866</v>
      </c>
      <c r="F370" s="4" t="s">
        <v>118</v>
      </c>
      <c r="I370" s="1">
        <v>42953.62777777778</v>
      </c>
      <c r="J370">
        <v>122.39</v>
      </c>
      <c r="K370" t="s">
        <v>91</v>
      </c>
      <c r="L370" s="2" t="s">
        <v>100</v>
      </c>
      <c r="M370" t="s">
        <v>92</v>
      </c>
      <c r="N370">
        <v>2E-3</v>
      </c>
      <c r="O370" t="s">
        <v>92</v>
      </c>
      <c r="P370">
        <v>2E-3</v>
      </c>
      <c r="Q370" t="s">
        <v>92</v>
      </c>
      <c r="R370">
        <v>2E-3</v>
      </c>
      <c r="S370">
        <v>2E-3</v>
      </c>
      <c r="T370">
        <v>1E-3</v>
      </c>
      <c r="U370">
        <v>7.0000000000000001E-3</v>
      </c>
      <c r="V370">
        <v>1E-3</v>
      </c>
      <c r="W370">
        <v>3.0000000000000001E-3</v>
      </c>
      <c r="X370">
        <v>1E-3</v>
      </c>
      <c r="Y370">
        <v>3.0000000000000001E-3</v>
      </c>
      <c r="Z370">
        <v>1E-3</v>
      </c>
      <c r="AA370" t="s">
        <v>92</v>
      </c>
      <c r="AB370">
        <v>2E-3</v>
      </c>
      <c r="AC370" t="s">
        <v>92</v>
      </c>
      <c r="AD370">
        <v>2E-3</v>
      </c>
      <c r="AE370" t="s">
        <v>92</v>
      </c>
      <c r="AF370">
        <v>2E-3</v>
      </c>
      <c r="AG370" t="s">
        <v>92</v>
      </c>
      <c r="AH370">
        <v>2E-3</v>
      </c>
      <c r="AI370">
        <v>0.65800000000000003</v>
      </c>
      <c r="AJ370">
        <v>1.2999999999999999E-2</v>
      </c>
      <c r="AK370">
        <v>1.7000000000000001E-2</v>
      </c>
      <c r="AL370">
        <v>7.0000000000000001E-3</v>
      </c>
      <c r="AM370" t="s">
        <v>92</v>
      </c>
      <c r="AN370">
        <v>3.0000000000000001E-3</v>
      </c>
      <c r="AO370" t="s">
        <v>92</v>
      </c>
      <c r="AP370">
        <v>3.0000000000000001E-3</v>
      </c>
      <c r="AQ370">
        <v>4.8000000000000001E-2</v>
      </c>
      <c r="AR370">
        <v>3.0000000000000001E-3</v>
      </c>
      <c r="AS370">
        <v>5.8170000000000002</v>
      </c>
      <c r="AT370">
        <v>0.13</v>
      </c>
      <c r="AU370">
        <v>0.94099999999999995</v>
      </c>
      <c r="AV370">
        <v>3.1E-2</v>
      </c>
      <c r="AW370">
        <v>3.202</v>
      </c>
      <c r="AX370">
        <v>3.5999999999999997E-2</v>
      </c>
      <c r="AY370">
        <v>1.7000000000000001E-2</v>
      </c>
      <c r="AZ370">
        <v>1E-3</v>
      </c>
      <c r="BA370">
        <v>7.9000000000000001E-2</v>
      </c>
      <c r="BB370">
        <v>7.0000000000000001E-3</v>
      </c>
      <c r="BC370">
        <v>0.14099999999999999</v>
      </c>
      <c r="BD370">
        <v>1.7999999999999999E-2</v>
      </c>
      <c r="BE370">
        <v>38.701000000000001</v>
      </c>
      <c r="BF370">
        <v>0.17799999999999999</v>
      </c>
      <c r="BG370" t="s">
        <v>92</v>
      </c>
      <c r="BH370">
        <v>0.50800000000000001</v>
      </c>
      <c r="BI370" t="s">
        <v>92</v>
      </c>
      <c r="BJ370">
        <v>6.0000000000000001E-3</v>
      </c>
      <c r="BK370">
        <v>50.345999999999997</v>
      </c>
      <c r="BL370">
        <v>0.21299999999999999</v>
      </c>
      <c r="BM370" t="s">
        <v>92</v>
      </c>
      <c r="BN370">
        <v>2E-3</v>
      </c>
      <c r="BO370">
        <v>8.9999999999999993E-3</v>
      </c>
      <c r="BP370">
        <v>1E-3</v>
      </c>
      <c r="BQ370" t="s">
        <v>92</v>
      </c>
      <c r="BR370">
        <v>5.0000000000000001E-3</v>
      </c>
    </row>
    <row r="371" spans="1:70" x14ac:dyDescent="0.2">
      <c r="A371">
        <v>752</v>
      </c>
      <c r="B371" s="34" t="s">
        <v>405</v>
      </c>
      <c r="C371" s="4" t="s">
        <v>114</v>
      </c>
      <c r="D371">
        <v>4050</v>
      </c>
      <c r="E371">
        <v>41058</v>
      </c>
      <c r="F371" s="4" t="s">
        <v>163</v>
      </c>
      <c r="I371" s="1">
        <v>42953.629861111112</v>
      </c>
      <c r="J371">
        <v>120.19</v>
      </c>
      <c r="K371" t="s">
        <v>91</v>
      </c>
      <c r="L371" s="2" t="s">
        <v>100</v>
      </c>
      <c r="M371" t="s">
        <v>92</v>
      </c>
      <c r="N371">
        <v>2E-3</v>
      </c>
      <c r="O371" t="s">
        <v>92</v>
      </c>
      <c r="P371">
        <v>2E-3</v>
      </c>
      <c r="Q371" t="s">
        <v>92</v>
      </c>
      <c r="R371">
        <v>2E-3</v>
      </c>
      <c r="S371">
        <v>3.0000000000000001E-3</v>
      </c>
      <c r="T371">
        <v>1E-3</v>
      </c>
      <c r="U371">
        <v>7.0000000000000001E-3</v>
      </c>
      <c r="V371">
        <v>1E-3</v>
      </c>
      <c r="W371">
        <v>3.0000000000000001E-3</v>
      </c>
      <c r="X371">
        <v>1E-3</v>
      </c>
      <c r="Y371">
        <v>3.0000000000000001E-3</v>
      </c>
      <c r="Z371">
        <v>1E-3</v>
      </c>
      <c r="AA371" t="s">
        <v>92</v>
      </c>
      <c r="AB371">
        <v>2E-3</v>
      </c>
      <c r="AC371">
        <v>2E-3</v>
      </c>
      <c r="AD371">
        <v>1E-3</v>
      </c>
      <c r="AE371" t="s">
        <v>92</v>
      </c>
      <c r="AF371">
        <v>2E-3</v>
      </c>
      <c r="AG371" t="s">
        <v>92</v>
      </c>
      <c r="AH371">
        <v>2E-3</v>
      </c>
      <c r="AI371">
        <v>0.66500000000000004</v>
      </c>
      <c r="AJ371">
        <v>1.2999999999999999E-2</v>
      </c>
      <c r="AK371">
        <v>1.2999999999999999E-2</v>
      </c>
      <c r="AL371">
        <v>7.0000000000000001E-3</v>
      </c>
      <c r="AM371" t="s">
        <v>92</v>
      </c>
      <c r="AN371">
        <v>3.0000000000000001E-3</v>
      </c>
      <c r="AO371" t="s">
        <v>92</v>
      </c>
      <c r="AP371">
        <v>4.0000000000000001E-3</v>
      </c>
      <c r="AQ371">
        <v>4.4999999999999998E-2</v>
      </c>
      <c r="AR371">
        <v>3.0000000000000001E-3</v>
      </c>
      <c r="AS371">
        <v>5.4889999999999999</v>
      </c>
      <c r="AT371">
        <v>0.127</v>
      </c>
      <c r="AU371">
        <v>0.69699999999999995</v>
      </c>
      <c r="AV371">
        <v>2.9000000000000001E-2</v>
      </c>
      <c r="AW371">
        <v>3.33</v>
      </c>
      <c r="AX371">
        <v>3.6999999999999998E-2</v>
      </c>
      <c r="AY371">
        <v>1.0999999999999999E-2</v>
      </c>
      <c r="AZ371">
        <v>1E-3</v>
      </c>
      <c r="BA371">
        <v>6.7000000000000004E-2</v>
      </c>
      <c r="BB371">
        <v>7.0000000000000001E-3</v>
      </c>
      <c r="BC371">
        <v>0.112</v>
      </c>
      <c r="BD371">
        <v>1.7999999999999999E-2</v>
      </c>
      <c r="BE371">
        <v>38.289000000000001</v>
      </c>
      <c r="BF371">
        <v>0.17799999999999999</v>
      </c>
      <c r="BG371" t="s">
        <v>92</v>
      </c>
      <c r="BH371">
        <v>0.51200000000000001</v>
      </c>
      <c r="BI371" t="s">
        <v>92</v>
      </c>
      <c r="BJ371">
        <v>5.0000000000000001E-3</v>
      </c>
      <c r="BK371">
        <v>51.25</v>
      </c>
      <c r="BL371">
        <v>0.20899999999999999</v>
      </c>
      <c r="BM371" t="s">
        <v>92</v>
      </c>
      <c r="BN371">
        <v>2E-3</v>
      </c>
      <c r="BO371">
        <v>8.9999999999999993E-3</v>
      </c>
      <c r="BP371">
        <v>1E-3</v>
      </c>
      <c r="BQ371" t="s">
        <v>92</v>
      </c>
      <c r="BR371">
        <v>5.0000000000000001E-3</v>
      </c>
    </row>
    <row r="372" spans="1:70" x14ac:dyDescent="0.2">
      <c r="A372">
        <v>753</v>
      </c>
      <c r="B372" s="34" t="s">
        <v>405</v>
      </c>
      <c r="C372" s="4" t="s">
        <v>143</v>
      </c>
      <c r="D372">
        <v>4050</v>
      </c>
      <c r="E372">
        <v>41058</v>
      </c>
      <c r="F372" s="4" t="s">
        <v>163</v>
      </c>
      <c r="I372" s="1">
        <v>42953.631944444445</v>
      </c>
      <c r="J372">
        <v>120.61</v>
      </c>
      <c r="K372" t="s">
        <v>91</v>
      </c>
      <c r="L372" s="2" t="s">
        <v>100</v>
      </c>
      <c r="M372" t="s">
        <v>92</v>
      </c>
      <c r="N372">
        <v>2E-3</v>
      </c>
      <c r="O372" t="s">
        <v>92</v>
      </c>
      <c r="P372">
        <v>2E-3</v>
      </c>
      <c r="Q372" t="s">
        <v>92</v>
      </c>
      <c r="R372">
        <v>2E-3</v>
      </c>
      <c r="S372">
        <v>2E-3</v>
      </c>
      <c r="T372">
        <v>1E-3</v>
      </c>
      <c r="U372">
        <v>7.0000000000000001E-3</v>
      </c>
      <c r="V372">
        <v>1E-3</v>
      </c>
      <c r="W372">
        <v>3.0000000000000001E-3</v>
      </c>
      <c r="X372">
        <v>1E-3</v>
      </c>
      <c r="Y372">
        <v>3.0000000000000001E-3</v>
      </c>
      <c r="Z372">
        <v>1E-3</v>
      </c>
      <c r="AA372" t="s">
        <v>92</v>
      </c>
      <c r="AB372">
        <v>2E-3</v>
      </c>
      <c r="AC372">
        <v>2E-3</v>
      </c>
      <c r="AD372">
        <v>1E-3</v>
      </c>
      <c r="AE372" t="s">
        <v>92</v>
      </c>
      <c r="AF372">
        <v>2E-3</v>
      </c>
      <c r="AG372" t="s">
        <v>92</v>
      </c>
      <c r="AH372">
        <v>2E-3</v>
      </c>
      <c r="AI372">
        <v>0.67700000000000005</v>
      </c>
      <c r="AJ372">
        <v>1.2999999999999999E-2</v>
      </c>
      <c r="AK372">
        <v>0.02</v>
      </c>
      <c r="AL372">
        <v>7.0000000000000001E-3</v>
      </c>
      <c r="AM372" t="s">
        <v>92</v>
      </c>
      <c r="AN372">
        <v>3.0000000000000001E-3</v>
      </c>
      <c r="AO372" t="s">
        <v>92</v>
      </c>
      <c r="AP372">
        <v>3.0000000000000001E-3</v>
      </c>
      <c r="AQ372">
        <v>4.7E-2</v>
      </c>
      <c r="AR372">
        <v>3.0000000000000001E-3</v>
      </c>
      <c r="AS372">
        <v>6.1070000000000002</v>
      </c>
      <c r="AT372">
        <v>0.124</v>
      </c>
      <c r="AU372">
        <v>0.68300000000000005</v>
      </c>
      <c r="AV372">
        <v>0.03</v>
      </c>
      <c r="AW372">
        <v>3.351</v>
      </c>
      <c r="AX372">
        <v>3.7999999999999999E-2</v>
      </c>
      <c r="AY372">
        <v>1.4E-2</v>
      </c>
      <c r="AZ372">
        <v>1E-3</v>
      </c>
      <c r="BA372">
        <v>7.5999999999999998E-2</v>
      </c>
      <c r="BB372">
        <v>7.0000000000000001E-3</v>
      </c>
      <c r="BC372">
        <v>0.126</v>
      </c>
      <c r="BD372">
        <v>1.9E-2</v>
      </c>
      <c r="BE372">
        <v>39.822000000000003</v>
      </c>
      <c r="BF372">
        <v>0.17499999999999999</v>
      </c>
      <c r="BG372" t="s">
        <v>92</v>
      </c>
      <c r="BH372">
        <v>0.32800000000000001</v>
      </c>
      <c r="BI372" t="s">
        <v>92</v>
      </c>
      <c r="BJ372">
        <v>5.0000000000000001E-3</v>
      </c>
      <c r="BK372">
        <v>48.816000000000003</v>
      </c>
      <c r="BL372">
        <v>0.21</v>
      </c>
      <c r="BM372" t="s">
        <v>92</v>
      </c>
      <c r="BN372">
        <v>2E-3</v>
      </c>
      <c r="BO372">
        <v>0.01</v>
      </c>
      <c r="BP372">
        <v>1E-3</v>
      </c>
      <c r="BQ372" t="s">
        <v>92</v>
      </c>
      <c r="BR372">
        <v>5.0000000000000001E-3</v>
      </c>
    </row>
    <row r="373" spans="1:70" x14ac:dyDescent="0.2">
      <c r="A373">
        <v>754</v>
      </c>
      <c r="B373" s="34" t="s">
        <v>405</v>
      </c>
      <c r="C373" s="4" t="s">
        <v>114</v>
      </c>
      <c r="D373">
        <v>4040</v>
      </c>
      <c r="E373">
        <v>40665</v>
      </c>
      <c r="F373" s="4" t="s">
        <v>163</v>
      </c>
      <c r="I373" s="1">
        <v>42953.634722222225</v>
      </c>
      <c r="J373">
        <v>120.65</v>
      </c>
      <c r="K373" t="s">
        <v>91</v>
      </c>
      <c r="L373" s="2" t="s">
        <v>100</v>
      </c>
      <c r="M373" t="s">
        <v>92</v>
      </c>
      <c r="N373">
        <v>2E-3</v>
      </c>
      <c r="O373" t="s">
        <v>92</v>
      </c>
      <c r="P373">
        <v>2E-3</v>
      </c>
      <c r="Q373" t="s">
        <v>92</v>
      </c>
      <c r="R373">
        <v>2E-3</v>
      </c>
      <c r="S373">
        <v>2E-3</v>
      </c>
      <c r="T373">
        <v>1E-3</v>
      </c>
      <c r="U373">
        <v>6.0000000000000001E-3</v>
      </c>
      <c r="V373">
        <v>1E-3</v>
      </c>
      <c r="W373">
        <v>2E-3</v>
      </c>
      <c r="X373">
        <v>1E-3</v>
      </c>
      <c r="Y373">
        <v>3.0000000000000001E-3</v>
      </c>
      <c r="Z373">
        <v>1E-3</v>
      </c>
      <c r="AA373" t="s">
        <v>92</v>
      </c>
      <c r="AB373">
        <v>2E-3</v>
      </c>
      <c r="AC373" t="s">
        <v>92</v>
      </c>
      <c r="AD373">
        <v>2E-3</v>
      </c>
      <c r="AE373" t="s">
        <v>92</v>
      </c>
      <c r="AF373">
        <v>2E-3</v>
      </c>
      <c r="AG373" t="s">
        <v>92</v>
      </c>
      <c r="AH373">
        <v>2E-3</v>
      </c>
      <c r="AI373">
        <v>0.6</v>
      </c>
      <c r="AJ373">
        <v>1.2E-2</v>
      </c>
      <c r="AK373">
        <v>1.0999999999999999E-2</v>
      </c>
      <c r="AL373">
        <v>7.0000000000000001E-3</v>
      </c>
      <c r="AM373" t="s">
        <v>92</v>
      </c>
      <c r="AN373">
        <v>3.0000000000000001E-3</v>
      </c>
      <c r="AO373" t="s">
        <v>92</v>
      </c>
      <c r="AP373">
        <v>4.0000000000000001E-3</v>
      </c>
      <c r="AQ373">
        <v>3.7999999999999999E-2</v>
      </c>
      <c r="AR373">
        <v>3.0000000000000001E-3</v>
      </c>
      <c r="AS373">
        <v>5.0860000000000003</v>
      </c>
      <c r="AT373">
        <v>0.106</v>
      </c>
      <c r="AU373">
        <v>0.65400000000000003</v>
      </c>
      <c r="AV373">
        <v>2.7E-2</v>
      </c>
      <c r="AW373">
        <v>2.9380000000000002</v>
      </c>
      <c r="AX373">
        <v>3.4000000000000002E-2</v>
      </c>
      <c r="AY373">
        <v>1.0999999999999999E-2</v>
      </c>
      <c r="AZ373">
        <v>1E-3</v>
      </c>
      <c r="BA373">
        <v>0.06</v>
      </c>
      <c r="BB373">
        <v>6.0000000000000001E-3</v>
      </c>
      <c r="BC373">
        <v>0.108</v>
      </c>
      <c r="BD373">
        <v>1.7000000000000001E-2</v>
      </c>
      <c r="BE373">
        <v>36.154000000000003</v>
      </c>
      <c r="BF373">
        <v>0.16700000000000001</v>
      </c>
      <c r="BG373" t="s">
        <v>92</v>
      </c>
      <c r="BH373">
        <v>0.29599999999999999</v>
      </c>
      <c r="BI373" t="s">
        <v>92</v>
      </c>
      <c r="BJ373">
        <v>8.0000000000000002E-3</v>
      </c>
      <c r="BK373">
        <v>54.085000000000001</v>
      </c>
      <c r="BL373">
        <v>0.19500000000000001</v>
      </c>
      <c r="BM373" t="s">
        <v>92</v>
      </c>
      <c r="BN373">
        <v>2E-3</v>
      </c>
      <c r="BO373">
        <v>8.9999999999999993E-3</v>
      </c>
      <c r="BP373">
        <v>1E-3</v>
      </c>
      <c r="BQ373" t="s">
        <v>92</v>
      </c>
      <c r="BR373">
        <v>5.0000000000000001E-3</v>
      </c>
    </row>
    <row r="374" spans="1:70" x14ac:dyDescent="0.2">
      <c r="A374">
        <v>755</v>
      </c>
      <c r="B374" s="34" t="s">
        <v>405</v>
      </c>
      <c r="C374" s="4" t="s">
        <v>143</v>
      </c>
      <c r="D374">
        <v>4040</v>
      </c>
      <c r="E374">
        <v>40665</v>
      </c>
      <c r="F374" s="4" t="s">
        <v>163</v>
      </c>
      <c r="I374" s="1">
        <v>42953.636805555558</v>
      </c>
      <c r="J374">
        <v>121.48</v>
      </c>
      <c r="K374" t="s">
        <v>91</v>
      </c>
      <c r="L374" s="2" t="s">
        <v>100</v>
      </c>
      <c r="M374" t="s">
        <v>92</v>
      </c>
      <c r="N374">
        <v>2E-3</v>
      </c>
      <c r="O374" t="s">
        <v>92</v>
      </c>
      <c r="P374">
        <v>2E-3</v>
      </c>
      <c r="Q374" t="s">
        <v>92</v>
      </c>
      <c r="R374">
        <v>2E-3</v>
      </c>
      <c r="S374">
        <v>2E-3</v>
      </c>
      <c r="T374">
        <v>1E-3</v>
      </c>
      <c r="U374">
        <v>6.0000000000000001E-3</v>
      </c>
      <c r="V374">
        <v>1E-3</v>
      </c>
      <c r="W374">
        <v>3.0000000000000001E-3</v>
      </c>
      <c r="X374">
        <v>1E-3</v>
      </c>
      <c r="Y374">
        <v>3.0000000000000001E-3</v>
      </c>
      <c r="Z374">
        <v>1E-3</v>
      </c>
      <c r="AA374" t="s">
        <v>92</v>
      </c>
      <c r="AB374">
        <v>2E-3</v>
      </c>
      <c r="AC374" t="s">
        <v>92</v>
      </c>
      <c r="AD374">
        <v>2E-3</v>
      </c>
      <c r="AE374">
        <v>2E-3</v>
      </c>
      <c r="AF374">
        <v>1E-3</v>
      </c>
      <c r="AG374" t="s">
        <v>92</v>
      </c>
      <c r="AH374">
        <v>2E-3</v>
      </c>
      <c r="AI374">
        <v>0.58299999999999996</v>
      </c>
      <c r="AJ374">
        <v>1.2E-2</v>
      </c>
      <c r="AK374">
        <v>0.02</v>
      </c>
      <c r="AL374">
        <v>7.0000000000000001E-3</v>
      </c>
      <c r="AM374" t="s">
        <v>92</v>
      </c>
      <c r="AN374">
        <v>3.0000000000000001E-3</v>
      </c>
      <c r="AO374" t="s">
        <v>92</v>
      </c>
      <c r="AP374">
        <v>3.0000000000000001E-3</v>
      </c>
      <c r="AQ374">
        <v>0.04</v>
      </c>
      <c r="AR374">
        <v>3.0000000000000001E-3</v>
      </c>
      <c r="AS374">
        <v>5.2080000000000002</v>
      </c>
      <c r="AT374">
        <v>0.107</v>
      </c>
      <c r="AU374">
        <v>0.59299999999999997</v>
      </c>
      <c r="AV374">
        <v>2.5000000000000001E-2</v>
      </c>
      <c r="AW374">
        <v>2.8860000000000001</v>
      </c>
      <c r="AX374">
        <v>3.3000000000000002E-2</v>
      </c>
      <c r="AY374">
        <v>1.2999999999999999E-2</v>
      </c>
      <c r="AZ374">
        <v>1E-3</v>
      </c>
      <c r="BA374">
        <v>6.7000000000000004E-2</v>
      </c>
      <c r="BB374">
        <v>6.0000000000000001E-3</v>
      </c>
      <c r="BC374">
        <v>0.104</v>
      </c>
      <c r="BD374">
        <v>1.6E-2</v>
      </c>
      <c r="BE374">
        <v>36.143000000000001</v>
      </c>
      <c r="BF374">
        <v>0.17</v>
      </c>
      <c r="BG374" t="s">
        <v>92</v>
      </c>
      <c r="BH374">
        <v>0.371</v>
      </c>
      <c r="BI374" t="s">
        <v>92</v>
      </c>
      <c r="BJ374">
        <v>6.0000000000000001E-3</v>
      </c>
      <c r="BK374">
        <v>54.31</v>
      </c>
      <c r="BL374">
        <v>0.19800000000000001</v>
      </c>
      <c r="BM374" t="s">
        <v>92</v>
      </c>
      <c r="BN374">
        <v>2E-3</v>
      </c>
      <c r="BO374">
        <v>8.9999999999999993E-3</v>
      </c>
      <c r="BP374">
        <v>1E-3</v>
      </c>
      <c r="BQ374" t="s">
        <v>92</v>
      </c>
      <c r="BR374">
        <v>5.0000000000000001E-3</v>
      </c>
    </row>
    <row r="375" spans="1:70" x14ac:dyDescent="0.2">
      <c r="A375">
        <v>756</v>
      </c>
      <c r="B375" s="34" t="s">
        <v>405</v>
      </c>
      <c r="C375" s="4" t="s">
        <v>114</v>
      </c>
      <c r="D375">
        <v>4050</v>
      </c>
      <c r="E375">
        <v>41037</v>
      </c>
      <c r="F375" s="4" t="s">
        <v>118</v>
      </c>
      <c r="I375" s="1">
        <v>42953.638888888891</v>
      </c>
      <c r="J375">
        <v>120.46</v>
      </c>
      <c r="K375" t="s">
        <v>91</v>
      </c>
      <c r="L375" s="2" t="s">
        <v>100</v>
      </c>
      <c r="M375" t="s">
        <v>92</v>
      </c>
      <c r="N375">
        <v>2E-3</v>
      </c>
      <c r="O375" t="s">
        <v>92</v>
      </c>
      <c r="P375">
        <v>2E-3</v>
      </c>
      <c r="Q375" t="s">
        <v>92</v>
      </c>
      <c r="R375">
        <v>2E-3</v>
      </c>
      <c r="S375">
        <v>3.0000000000000001E-3</v>
      </c>
      <c r="T375">
        <v>1E-3</v>
      </c>
      <c r="U375">
        <v>6.0000000000000001E-3</v>
      </c>
      <c r="V375">
        <v>1E-3</v>
      </c>
      <c r="W375">
        <v>3.0000000000000001E-3</v>
      </c>
      <c r="X375">
        <v>1E-3</v>
      </c>
      <c r="Y375">
        <v>3.0000000000000001E-3</v>
      </c>
      <c r="Z375">
        <v>1E-3</v>
      </c>
      <c r="AA375" t="s">
        <v>92</v>
      </c>
      <c r="AB375">
        <v>2E-3</v>
      </c>
      <c r="AC375" t="s">
        <v>92</v>
      </c>
      <c r="AD375">
        <v>2E-3</v>
      </c>
      <c r="AE375" t="s">
        <v>92</v>
      </c>
      <c r="AF375">
        <v>2E-3</v>
      </c>
      <c r="AG375" t="s">
        <v>92</v>
      </c>
      <c r="AH375">
        <v>2E-3</v>
      </c>
      <c r="AI375">
        <v>0.66400000000000003</v>
      </c>
      <c r="AJ375">
        <v>1.4E-2</v>
      </c>
      <c r="AK375">
        <v>1.6E-2</v>
      </c>
      <c r="AL375">
        <v>7.0000000000000001E-3</v>
      </c>
      <c r="AM375" t="s">
        <v>92</v>
      </c>
      <c r="AN375">
        <v>5.0000000000000001E-3</v>
      </c>
      <c r="AO375" t="s">
        <v>92</v>
      </c>
      <c r="AP375">
        <v>3.0000000000000001E-3</v>
      </c>
      <c r="AQ375">
        <v>5.1999999999999998E-2</v>
      </c>
      <c r="AR375">
        <v>3.0000000000000001E-3</v>
      </c>
      <c r="AS375">
        <v>4.7880000000000003</v>
      </c>
      <c r="AT375">
        <v>0.124</v>
      </c>
      <c r="AU375">
        <v>1.996</v>
      </c>
      <c r="AV375">
        <v>4.2999999999999997E-2</v>
      </c>
      <c r="AW375">
        <v>3.089</v>
      </c>
      <c r="AX375">
        <v>3.6999999999999998E-2</v>
      </c>
      <c r="AY375">
        <v>1.4E-2</v>
      </c>
      <c r="AZ375">
        <v>1E-3</v>
      </c>
      <c r="BA375">
        <v>9.8000000000000004E-2</v>
      </c>
      <c r="BB375">
        <v>8.0000000000000002E-3</v>
      </c>
      <c r="BC375">
        <v>0.16</v>
      </c>
      <c r="BD375">
        <v>1.9E-2</v>
      </c>
      <c r="BE375">
        <v>34.999000000000002</v>
      </c>
      <c r="BF375">
        <v>0.17499999999999999</v>
      </c>
      <c r="BG375" t="s">
        <v>92</v>
      </c>
      <c r="BH375">
        <v>0.54900000000000004</v>
      </c>
      <c r="BI375" t="s">
        <v>92</v>
      </c>
      <c r="BJ375">
        <v>6.0000000000000001E-3</v>
      </c>
      <c r="BK375">
        <v>54.093000000000004</v>
      </c>
      <c r="BL375">
        <v>0.20799999999999999</v>
      </c>
      <c r="BM375" t="s">
        <v>92</v>
      </c>
      <c r="BN375">
        <v>2E-3</v>
      </c>
      <c r="BO375">
        <v>8.9999999999999993E-3</v>
      </c>
      <c r="BP375">
        <v>1E-3</v>
      </c>
      <c r="BQ375" t="s">
        <v>92</v>
      </c>
      <c r="BR375">
        <v>5.0000000000000001E-3</v>
      </c>
    </row>
    <row r="376" spans="1:70" x14ac:dyDescent="0.2">
      <c r="A376">
        <v>757</v>
      </c>
      <c r="B376" s="34" t="s">
        <v>405</v>
      </c>
      <c r="C376" s="4" t="s">
        <v>143</v>
      </c>
      <c r="D376">
        <v>4050</v>
      </c>
      <c r="E376">
        <v>41037</v>
      </c>
      <c r="F376" s="4" t="s">
        <v>118</v>
      </c>
      <c r="I376" s="1">
        <v>42953.640972222223</v>
      </c>
      <c r="J376">
        <v>121.39</v>
      </c>
      <c r="K376" t="s">
        <v>91</v>
      </c>
      <c r="L376" s="2" t="s">
        <v>100</v>
      </c>
      <c r="M376" t="s">
        <v>92</v>
      </c>
      <c r="N376">
        <v>2E-3</v>
      </c>
      <c r="O376" t="s">
        <v>92</v>
      </c>
      <c r="P376">
        <v>2E-3</v>
      </c>
      <c r="Q376" t="s">
        <v>92</v>
      </c>
      <c r="R376">
        <v>2E-3</v>
      </c>
      <c r="S376">
        <v>2E-3</v>
      </c>
      <c r="T376">
        <v>1E-3</v>
      </c>
      <c r="U376">
        <v>7.0000000000000001E-3</v>
      </c>
      <c r="V376">
        <v>1E-3</v>
      </c>
      <c r="W376">
        <v>3.0000000000000001E-3</v>
      </c>
      <c r="X376">
        <v>1E-3</v>
      </c>
      <c r="Y376">
        <v>3.0000000000000001E-3</v>
      </c>
      <c r="Z376">
        <v>1E-3</v>
      </c>
      <c r="AA376" t="s">
        <v>92</v>
      </c>
      <c r="AB376">
        <v>2E-3</v>
      </c>
      <c r="AC376" t="s">
        <v>92</v>
      </c>
      <c r="AD376">
        <v>2E-3</v>
      </c>
      <c r="AE376" t="s">
        <v>92</v>
      </c>
      <c r="AF376">
        <v>2E-3</v>
      </c>
      <c r="AG376" t="s">
        <v>92</v>
      </c>
      <c r="AH376">
        <v>2E-3</v>
      </c>
      <c r="AI376">
        <v>0.7</v>
      </c>
      <c r="AJ376">
        <v>1.4E-2</v>
      </c>
      <c r="AK376">
        <v>1.6E-2</v>
      </c>
      <c r="AL376">
        <v>7.0000000000000001E-3</v>
      </c>
      <c r="AM376" t="s">
        <v>92</v>
      </c>
      <c r="AN376">
        <v>5.0000000000000001E-3</v>
      </c>
      <c r="AO376" t="s">
        <v>92</v>
      </c>
      <c r="AP376">
        <v>3.0000000000000001E-3</v>
      </c>
      <c r="AQ376">
        <v>6.2E-2</v>
      </c>
      <c r="AR376">
        <v>3.0000000000000001E-3</v>
      </c>
      <c r="AS376">
        <v>5.4210000000000003</v>
      </c>
      <c r="AT376">
        <v>0.125</v>
      </c>
      <c r="AU376">
        <v>2.2389999999999999</v>
      </c>
      <c r="AV376">
        <v>4.3999999999999997E-2</v>
      </c>
      <c r="AW376">
        <v>3.1160000000000001</v>
      </c>
      <c r="AX376">
        <v>3.5999999999999997E-2</v>
      </c>
      <c r="AY376">
        <v>1.4999999999999999E-2</v>
      </c>
      <c r="AZ376">
        <v>1E-3</v>
      </c>
      <c r="BA376">
        <v>0.108</v>
      </c>
      <c r="BB376">
        <v>8.0000000000000002E-3</v>
      </c>
      <c r="BC376">
        <v>0.23</v>
      </c>
      <c r="BD376">
        <v>1.9E-2</v>
      </c>
      <c r="BE376">
        <v>36.137999999999998</v>
      </c>
      <c r="BF376">
        <v>0.16900000000000001</v>
      </c>
      <c r="BG376" t="s">
        <v>92</v>
      </c>
      <c r="BH376">
        <v>0.46800000000000003</v>
      </c>
      <c r="BI376" t="s">
        <v>92</v>
      </c>
      <c r="BJ376">
        <v>6.0000000000000001E-3</v>
      </c>
      <c r="BK376">
        <v>51.923000000000002</v>
      </c>
      <c r="BL376">
        <v>0.20599999999999999</v>
      </c>
      <c r="BM376" t="s">
        <v>92</v>
      </c>
      <c r="BN376">
        <v>2E-3</v>
      </c>
      <c r="BO376">
        <v>0.01</v>
      </c>
      <c r="BP376">
        <v>1E-3</v>
      </c>
      <c r="BQ376" t="s">
        <v>92</v>
      </c>
      <c r="BR376">
        <v>5.0000000000000001E-3</v>
      </c>
    </row>
    <row r="377" spans="1:70" x14ac:dyDescent="0.2">
      <c r="A377">
        <v>758</v>
      </c>
      <c r="B377" s="34" t="s">
        <v>405</v>
      </c>
      <c r="C377" s="4" t="s">
        <v>114</v>
      </c>
      <c r="D377">
        <v>4037</v>
      </c>
      <c r="E377">
        <v>40724</v>
      </c>
      <c r="F377" s="4" t="s">
        <v>118</v>
      </c>
      <c r="I377" s="1">
        <v>42953.643750000003</v>
      </c>
      <c r="J377">
        <v>120.71</v>
      </c>
      <c r="K377" t="s">
        <v>91</v>
      </c>
      <c r="L377" s="2" t="s">
        <v>100</v>
      </c>
      <c r="M377" t="s">
        <v>92</v>
      </c>
      <c r="N377">
        <v>2E-3</v>
      </c>
      <c r="O377" t="s">
        <v>92</v>
      </c>
      <c r="P377">
        <v>2E-3</v>
      </c>
      <c r="Q377" t="s">
        <v>92</v>
      </c>
      <c r="R377">
        <v>2E-3</v>
      </c>
      <c r="S377">
        <v>2E-3</v>
      </c>
      <c r="T377">
        <v>1E-3</v>
      </c>
      <c r="U377">
        <v>7.0000000000000001E-3</v>
      </c>
      <c r="V377">
        <v>1E-3</v>
      </c>
      <c r="W377">
        <v>3.0000000000000001E-3</v>
      </c>
      <c r="X377">
        <v>1E-3</v>
      </c>
      <c r="Y377">
        <v>4.0000000000000001E-3</v>
      </c>
      <c r="Z377">
        <v>1E-3</v>
      </c>
      <c r="AA377" t="s">
        <v>92</v>
      </c>
      <c r="AB377">
        <v>2E-3</v>
      </c>
      <c r="AC377" t="s">
        <v>92</v>
      </c>
      <c r="AD377">
        <v>2E-3</v>
      </c>
      <c r="AE377" t="s">
        <v>92</v>
      </c>
      <c r="AF377">
        <v>2E-3</v>
      </c>
      <c r="AG377" t="s">
        <v>92</v>
      </c>
      <c r="AH377">
        <v>2E-3</v>
      </c>
      <c r="AI377">
        <v>0.61799999999999999</v>
      </c>
      <c r="AJ377">
        <v>1.2999999999999999E-2</v>
      </c>
      <c r="AK377" t="s">
        <v>92</v>
      </c>
      <c r="AL377">
        <v>0.01</v>
      </c>
      <c r="AM377" t="s">
        <v>92</v>
      </c>
      <c r="AN377">
        <v>5.0000000000000001E-3</v>
      </c>
      <c r="AO377" t="s">
        <v>92</v>
      </c>
      <c r="AP377">
        <v>3.0000000000000001E-3</v>
      </c>
      <c r="AQ377">
        <v>4.4999999999999998E-2</v>
      </c>
      <c r="AR377">
        <v>3.0000000000000001E-3</v>
      </c>
      <c r="AS377">
        <v>2.8119999999999998</v>
      </c>
      <c r="AT377">
        <v>8.2000000000000003E-2</v>
      </c>
      <c r="AU377">
        <v>0.70199999999999996</v>
      </c>
      <c r="AV377">
        <v>2.8000000000000001E-2</v>
      </c>
      <c r="AW377">
        <v>2.8940000000000001</v>
      </c>
      <c r="AX377">
        <v>3.5000000000000003E-2</v>
      </c>
      <c r="AY377">
        <v>0.01</v>
      </c>
      <c r="AZ377">
        <v>1E-3</v>
      </c>
      <c r="BA377">
        <v>0.13200000000000001</v>
      </c>
      <c r="BB377">
        <v>8.0000000000000002E-3</v>
      </c>
      <c r="BC377">
        <v>0.16400000000000001</v>
      </c>
      <c r="BD377">
        <v>1.4999999999999999E-2</v>
      </c>
      <c r="BE377">
        <v>26.626000000000001</v>
      </c>
      <c r="BF377">
        <v>0.157</v>
      </c>
      <c r="BG377" t="s">
        <v>92</v>
      </c>
      <c r="BH377">
        <v>0.30399999999999999</v>
      </c>
      <c r="BI377" t="s">
        <v>92</v>
      </c>
      <c r="BJ377">
        <v>6.0000000000000001E-3</v>
      </c>
      <c r="BK377">
        <v>65.954999999999998</v>
      </c>
      <c r="BL377">
        <v>0.17</v>
      </c>
      <c r="BM377" t="s">
        <v>92</v>
      </c>
      <c r="BN377">
        <v>2E-3</v>
      </c>
      <c r="BO377">
        <v>8.9999999999999993E-3</v>
      </c>
      <c r="BP377">
        <v>1E-3</v>
      </c>
      <c r="BQ377" t="s">
        <v>92</v>
      </c>
      <c r="BR377">
        <v>8.0000000000000002E-3</v>
      </c>
    </row>
    <row r="378" spans="1:70" x14ac:dyDescent="0.2">
      <c r="A378">
        <v>759</v>
      </c>
      <c r="B378" s="34" t="s">
        <v>405</v>
      </c>
      <c r="C378" s="4" t="s">
        <v>143</v>
      </c>
      <c r="D378">
        <v>4037</v>
      </c>
      <c r="E378">
        <v>40724</v>
      </c>
      <c r="F378" s="4" t="s">
        <v>118</v>
      </c>
      <c r="I378" s="1">
        <v>42953.646527777775</v>
      </c>
      <c r="J378">
        <v>120.27</v>
      </c>
      <c r="K378" t="s">
        <v>91</v>
      </c>
      <c r="L378" s="2" t="s">
        <v>100</v>
      </c>
      <c r="M378">
        <v>2E-3</v>
      </c>
      <c r="N378">
        <v>1E-3</v>
      </c>
      <c r="O378" t="s">
        <v>92</v>
      </c>
      <c r="P378">
        <v>2E-3</v>
      </c>
      <c r="Q378" t="s">
        <v>92</v>
      </c>
      <c r="R378">
        <v>2E-3</v>
      </c>
      <c r="S378">
        <v>2E-3</v>
      </c>
      <c r="T378">
        <v>1E-3</v>
      </c>
      <c r="U378">
        <v>7.0000000000000001E-3</v>
      </c>
      <c r="V378">
        <v>1E-3</v>
      </c>
      <c r="W378">
        <v>3.0000000000000001E-3</v>
      </c>
      <c r="X378">
        <v>1E-3</v>
      </c>
      <c r="Y378">
        <v>3.0000000000000001E-3</v>
      </c>
      <c r="Z378">
        <v>1E-3</v>
      </c>
      <c r="AA378" t="s">
        <v>92</v>
      </c>
      <c r="AB378">
        <v>2E-3</v>
      </c>
      <c r="AC378" t="s">
        <v>92</v>
      </c>
      <c r="AD378">
        <v>2E-3</v>
      </c>
      <c r="AE378" t="s">
        <v>92</v>
      </c>
      <c r="AF378">
        <v>2E-3</v>
      </c>
      <c r="AG378" t="s">
        <v>92</v>
      </c>
      <c r="AH378">
        <v>2E-3</v>
      </c>
      <c r="AI378">
        <v>0.61199999999999999</v>
      </c>
      <c r="AJ378">
        <v>1.2999999999999999E-2</v>
      </c>
      <c r="AK378" t="s">
        <v>92</v>
      </c>
      <c r="AL378">
        <v>0.01</v>
      </c>
      <c r="AM378" t="s">
        <v>92</v>
      </c>
      <c r="AN378">
        <v>4.0000000000000001E-3</v>
      </c>
      <c r="AO378" t="s">
        <v>92</v>
      </c>
      <c r="AP378">
        <v>3.0000000000000001E-3</v>
      </c>
      <c r="AQ378">
        <v>0.04</v>
      </c>
      <c r="AR378">
        <v>3.0000000000000001E-3</v>
      </c>
      <c r="AS378">
        <v>2.7789999999999999</v>
      </c>
      <c r="AT378">
        <v>8.1000000000000003E-2</v>
      </c>
      <c r="AU378">
        <v>0.70399999999999996</v>
      </c>
      <c r="AV378">
        <v>2.8000000000000001E-2</v>
      </c>
      <c r="AW378">
        <v>2.83</v>
      </c>
      <c r="AX378">
        <v>3.4000000000000002E-2</v>
      </c>
      <c r="AY378">
        <v>8.9999999999999993E-3</v>
      </c>
      <c r="AZ378">
        <v>1E-3</v>
      </c>
      <c r="BA378">
        <v>0.13800000000000001</v>
      </c>
      <c r="BB378">
        <v>8.0000000000000002E-3</v>
      </c>
      <c r="BC378">
        <v>0.17100000000000001</v>
      </c>
      <c r="BD378">
        <v>1.4999999999999999E-2</v>
      </c>
      <c r="BE378">
        <v>26.257000000000001</v>
      </c>
      <c r="BF378">
        <v>0.155</v>
      </c>
      <c r="BG378" t="s">
        <v>92</v>
      </c>
      <c r="BH378">
        <v>0.30399999999999999</v>
      </c>
      <c r="BI378" t="s">
        <v>92</v>
      </c>
      <c r="BJ378">
        <v>6.0000000000000001E-3</v>
      </c>
      <c r="BK378">
        <v>66.421000000000006</v>
      </c>
      <c r="BL378">
        <v>0.16800000000000001</v>
      </c>
      <c r="BM378" t="s">
        <v>92</v>
      </c>
      <c r="BN378">
        <v>2E-3</v>
      </c>
      <c r="BO378">
        <v>8.9999999999999993E-3</v>
      </c>
      <c r="BP378">
        <v>1E-3</v>
      </c>
      <c r="BQ378" t="s">
        <v>92</v>
      </c>
      <c r="BR378">
        <v>5.0000000000000001E-3</v>
      </c>
    </row>
    <row r="379" spans="1:70" x14ac:dyDescent="0.2">
      <c r="A379">
        <v>760</v>
      </c>
      <c r="B379" s="34" t="s">
        <v>405</v>
      </c>
      <c r="C379" s="4" t="s">
        <v>114</v>
      </c>
      <c r="D379">
        <v>5068</v>
      </c>
      <c r="E379">
        <v>50778</v>
      </c>
      <c r="F379" s="4" t="s">
        <v>118</v>
      </c>
      <c r="I379" s="1">
        <v>42953.649305555555</v>
      </c>
      <c r="J379">
        <v>121.14</v>
      </c>
      <c r="K379" t="s">
        <v>91</v>
      </c>
      <c r="L379" s="2" t="s">
        <v>100</v>
      </c>
      <c r="M379" t="s">
        <v>92</v>
      </c>
      <c r="N379">
        <v>2E-3</v>
      </c>
      <c r="O379" t="s">
        <v>92</v>
      </c>
      <c r="P379">
        <v>2E-3</v>
      </c>
      <c r="Q379" t="s">
        <v>92</v>
      </c>
      <c r="R379">
        <v>2E-3</v>
      </c>
      <c r="S379">
        <v>3.0000000000000001E-3</v>
      </c>
      <c r="T379">
        <v>1E-3</v>
      </c>
      <c r="U379">
        <v>8.9999999999999993E-3</v>
      </c>
      <c r="V379">
        <v>1E-3</v>
      </c>
      <c r="W379">
        <v>3.0000000000000001E-3</v>
      </c>
      <c r="X379">
        <v>1E-3</v>
      </c>
      <c r="Y379">
        <v>3.0000000000000001E-3</v>
      </c>
      <c r="Z379">
        <v>1E-3</v>
      </c>
      <c r="AA379" t="s">
        <v>92</v>
      </c>
      <c r="AB379">
        <v>2E-3</v>
      </c>
      <c r="AC379">
        <v>2E-3</v>
      </c>
      <c r="AD379">
        <v>1E-3</v>
      </c>
      <c r="AE379" t="s">
        <v>92</v>
      </c>
      <c r="AF379">
        <v>2E-3</v>
      </c>
      <c r="AG379" t="s">
        <v>92</v>
      </c>
      <c r="AH379">
        <v>2E-3</v>
      </c>
      <c r="AI379">
        <v>0.78100000000000003</v>
      </c>
      <c r="AJ379">
        <v>1.4999999999999999E-2</v>
      </c>
      <c r="AK379">
        <v>2.1999999999999999E-2</v>
      </c>
      <c r="AL379">
        <v>7.0000000000000001E-3</v>
      </c>
      <c r="AM379" t="s">
        <v>92</v>
      </c>
      <c r="AN379">
        <v>4.0000000000000001E-3</v>
      </c>
      <c r="AO379" t="s">
        <v>92</v>
      </c>
      <c r="AP379">
        <v>3.0000000000000001E-3</v>
      </c>
      <c r="AQ379">
        <v>5.3999999999999999E-2</v>
      </c>
      <c r="AR379">
        <v>4.0000000000000001E-3</v>
      </c>
      <c r="AS379">
        <v>6.1760000000000002</v>
      </c>
      <c r="AT379">
        <v>0.14499999999999999</v>
      </c>
      <c r="AU379">
        <v>0.84299999999999997</v>
      </c>
      <c r="AV379">
        <v>3.5000000000000003E-2</v>
      </c>
      <c r="AW379">
        <v>3.665</v>
      </c>
      <c r="AX379">
        <v>4.2999999999999997E-2</v>
      </c>
      <c r="AY379">
        <v>1.4999999999999999E-2</v>
      </c>
      <c r="AZ379">
        <v>1E-3</v>
      </c>
      <c r="BA379">
        <v>8.8999999999999996E-2</v>
      </c>
      <c r="BB379">
        <v>8.0000000000000002E-3</v>
      </c>
      <c r="BC379">
        <v>0.154</v>
      </c>
      <c r="BD379">
        <v>0.02</v>
      </c>
      <c r="BE379">
        <v>40.374000000000002</v>
      </c>
      <c r="BF379">
        <v>0.189</v>
      </c>
      <c r="BG379" t="s">
        <v>92</v>
      </c>
      <c r="BH379">
        <v>0.51300000000000001</v>
      </c>
      <c r="BI379" t="s">
        <v>92</v>
      </c>
      <c r="BJ379">
        <v>6.0000000000000001E-3</v>
      </c>
      <c r="BK379">
        <v>47.79</v>
      </c>
      <c r="BL379">
        <v>0.23100000000000001</v>
      </c>
      <c r="BM379" t="s">
        <v>92</v>
      </c>
      <c r="BN379">
        <v>2E-3</v>
      </c>
      <c r="BO379">
        <v>0.01</v>
      </c>
      <c r="BP379">
        <v>1E-3</v>
      </c>
      <c r="BQ379" t="s">
        <v>92</v>
      </c>
      <c r="BR379">
        <v>5.0000000000000001E-3</v>
      </c>
    </row>
    <row r="380" spans="1:70" x14ac:dyDescent="0.2">
      <c r="A380">
        <v>761</v>
      </c>
      <c r="B380" s="34" t="s">
        <v>405</v>
      </c>
      <c r="C380" s="4" t="s">
        <v>143</v>
      </c>
      <c r="D380">
        <v>5068</v>
      </c>
      <c r="E380">
        <v>50778</v>
      </c>
      <c r="F380" s="4" t="s">
        <v>118</v>
      </c>
      <c r="I380" s="1">
        <v>42953.652083333334</v>
      </c>
      <c r="J380">
        <v>122.95</v>
      </c>
      <c r="K380" t="s">
        <v>91</v>
      </c>
      <c r="L380" s="2" t="s">
        <v>100</v>
      </c>
      <c r="M380" t="s">
        <v>92</v>
      </c>
      <c r="N380">
        <v>2E-3</v>
      </c>
      <c r="O380" t="s">
        <v>92</v>
      </c>
      <c r="P380">
        <v>2E-3</v>
      </c>
      <c r="Q380" t="s">
        <v>92</v>
      </c>
      <c r="R380">
        <v>2E-3</v>
      </c>
      <c r="S380">
        <v>2E-3</v>
      </c>
      <c r="T380">
        <v>1E-3</v>
      </c>
      <c r="U380">
        <v>7.0000000000000001E-3</v>
      </c>
      <c r="V380">
        <v>1E-3</v>
      </c>
      <c r="W380">
        <v>3.0000000000000001E-3</v>
      </c>
      <c r="X380">
        <v>1E-3</v>
      </c>
      <c r="Y380">
        <v>4.0000000000000001E-3</v>
      </c>
      <c r="Z380">
        <v>1E-3</v>
      </c>
      <c r="AA380" t="s">
        <v>92</v>
      </c>
      <c r="AB380">
        <v>2E-3</v>
      </c>
      <c r="AC380" t="s">
        <v>92</v>
      </c>
      <c r="AD380">
        <v>2E-3</v>
      </c>
      <c r="AE380">
        <v>2E-3</v>
      </c>
      <c r="AF380">
        <v>1E-3</v>
      </c>
      <c r="AG380" t="s">
        <v>92</v>
      </c>
      <c r="AH380">
        <v>2E-3</v>
      </c>
      <c r="AI380">
        <v>0.73699999999999999</v>
      </c>
      <c r="AJ380">
        <v>1.4E-2</v>
      </c>
      <c r="AK380">
        <v>1.4999999999999999E-2</v>
      </c>
      <c r="AL380">
        <v>7.0000000000000001E-3</v>
      </c>
      <c r="AM380" t="s">
        <v>92</v>
      </c>
      <c r="AN380">
        <v>5.0000000000000001E-3</v>
      </c>
      <c r="AO380" t="s">
        <v>92</v>
      </c>
      <c r="AP380">
        <v>4.0000000000000001E-3</v>
      </c>
      <c r="AQ380">
        <v>5.7000000000000002E-2</v>
      </c>
      <c r="AR380">
        <v>4.0000000000000001E-3</v>
      </c>
      <c r="AS380">
        <v>6.2939999999999996</v>
      </c>
      <c r="AT380">
        <v>0.13</v>
      </c>
      <c r="AU380">
        <v>0.97799999999999998</v>
      </c>
      <c r="AV380">
        <v>3.4000000000000002E-2</v>
      </c>
      <c r="AW380">
        <v>3.593</v>
      </c>
      <c r="AX380">
        <v>4.1000000000000002E-2</v>
      </c>
      <c r="AY380">
        <v>1.6E-2</v>
      </c>
      <c r="AZ380">
        <v>1E-3</v>
      </c>
      <c r="BA380">
        <v>9.4E-2</v>
      </c>
      <c r="BB380">
        <v>8.0000000000000002E-3</v>
      </c>
      <c r="BC380">
        <v>0.14799999999999999</v>
      </c>
      <c r="BD380">
        <v>1.9E-2</v>
      </c>
      <c r="BE380">
        <v>40.636000000000003</v>
      </c>
      <c r="BF380">
        <v>0.185</v>
      </c>
      <c r="BG380" t="s">
        <v>92</v>
      </c>
      <c r="BH380">
        <v>0.36599999999999999</v>
      </c>
      <c r="BI380" t="s">
        <v>92</v>
      </c>
      <c r="BJ380">
        <v>5.0000000000000001E-3</v>
      </c>
      <c r="BK380">
        <v>47.398000000000003</v>
      </c>
      <c r="BL380">
        <v>0.22600000000000001</v>
      </c>
      <c r="BM380" t="s">
        <v>92</v>
      </c>
      <c r="BN380">
        <v>2E-3</v>
      </c>
      <c r="BO380">
        <v>0.01</v>
      </c>
      <c r="BP380">
        <v>1E-3</v>
      </c>
      <c r="BQ380" t="s">
        <v>92</v>
      </c>
      <c r="BR380">
        <v>6.0000000000000001E-3</v>
      </c>
    </row>
    <row r="381" spans="1:70" x14ac:dyDescent="0.2">
      <c r="A381">
        <v>762</v>
      </c>
      <c r="B381" s="34" t="s">
        <v>405</v>
      </c>
      <c r="C381" s="4" t="s">
        <v>114</v>
      </c>
      <c r="D381">
        <v>4040</v>
      </c>
      <c r="E381">
        <v>40764</v>
      </c>
      <c r="F381" s="4" t="s">
        <v>163</v>
      </c>
      <c r="I381" s="1">
        <v>42953.654861111114</v>
      </c>
      <c r="J381">
        <v>121.84</v>
      </c>
      <c r="K381" t="s">
        <v>91</v>
      </c>
      <c r="L381" s="2" t="s">
        <v>100</v>
      </c>
      <c r="M381" t="s">
        <v>92</v>
      </c>
      <c r="N381">
        <v>2E-3</v>
      </c>
      <c r="O381" t="s">
        <v>92</v>
      </c>
      <c r="P381">
        <v>2E-3</v>
      </c>
      <c r="Q381" t="s">
        <v>92</v>
      </c>
      <c r="R381">
        <v>2E-3</v>
      </c>
      <c r="S381">
        <v>2E-3</v>
      </c>
      <c r="T381">
        <v>1E-3</v>
      </c>
      <c r="U381">
        <v>6.0000000000000001E-3</v>
      </c>
      <c r="V381">
        <v>1E-3</v>
      </c>
      <c r="W381">
        <v>3.0000000000000001E-3</v>
      </c>
      <c r="X381">
        <v>1E-3</v>
      </c>
      <c r="Y381">
        <v>3.0000000000000001E-3</v>
      </c>
      <c r="Z381">
        <v>1E-3</v>
      </c>
      <c r="AA381" t="s">
        <v>92</v>
      </c>
      <c r="AB381">
        <v>2E-3</v>
      </c>
      <c r="AC381" t="s">
        <v>92</v>
      </c>
      <c r="AD381">
        <v>2E-3</v>
      </c>
      <c r="AE381" t="s">
        <v>92</v>
      </c>
      <c r="AF381">
        <v>2E-3</v>
      </c>
      <c r="AG381" t="s">
        <v>92</v>
      </c>
      <c r="AH381">
        <v>2E-3</v>
      </c>
      <c r="AI381">
        <v>0.60099999999999998</v>
      </c>
      <c r="AJ381">
        <v>1.2999999999999999E-2</v>
      </c>
      <c r="AK381" t="s">
        <v>92</v>
      </c>
      <c r="AL381">
        <v>1.4E-2</v>
      </c>
      <c r="AM381" t="s">
        <v>92</v>
      </c>
      <c r="AN381">
        <v>3.0000000000000001E-3</v>
      </c>
      <c r="AO381" t="s">
        <v>92</v>
      </c>
      <c r="AP381">
        <v>3.0000000000000001E-3</v>
      </c>
      <c r="AQ381">
        <v>4.3999999999999997E-2</v>
      </c>
      <c r="AR381">
        <v>3.0000000000000001E-3</v>
      </c>
      <c r="AS381">
        <v>2.6539999999999999</v>
      </c>
      <c r="AT381">
        <v>7.4999999999999997E-2</v>
      </c>
      <c r="AU381">
        <v>0.64400000000000002</v>
      </c>
      <c r="AV381">
        <v>2.7E-2</v>
      </c>
      <c r="AW381">
        <v>2.7989999999999999</v>
      </c>
      <c r="AX381">
        <v>3.4000000000000002E-2</v>
      </c>
      <c r="AY381">
        <v>0.01</v>
      </c>
      <c r="AZ381">
        <v>1E-3</v>
      </c>
      <c r="BA381">
        <v>0.11700000000000001</v>
      </c>
      <c r="BB381">
        <v>7.0000000000000001E-3</v>
      </c>
      <c r="BC381">
        <v>0.16400000000000001</v>
      </c>
      <c r="BD381">
        <v>1.4E-2</v>
      </c>
      <c r="BE381">
        <v>25.658999999999999</v>
      </c>
      <c r="BF381">
        <v>0.15</v>
      </c>
      <c r="BG381" t="s">
        <v>92</v>
      </c>
      <c r="BH381">
        <v>0.27900000000000003</v>
      </c>
      <c r="BI381" t="s">
        <v>92</v>
      </c>
      <c r="BJ381">
        <v>7.0000000000000001E-3</v>
      </c>
      <c r="BK381">
        <v>67.277000000000001</v>
      </c>
      <c r="BL381">
        <v>0.16200000000000001</v>
      </c>
      <c r="BM381" t="s">
        <v>92</v>
      </c>
      <c r="BN381">
        <v>2E-3</v>
      </c>
      <c r="BO381">
        <v>8.0000000000000002E-3</v>
      </c>
      <c r="BP381">
        <v>1E-3</v>
      </c>
      <c r="BQ381" t="s">
        <v>92</v>
      </c>
      <c r="BR381">
        <v>7.0000000000000001E-3</v>
      </c>
    </row>
    <row r="382" spans="1:70" x14ac:dyDescent="0.2">
      <c r="A382">
        <v>763</v>
      </c>
      <c r="B382" s="34" t="s">
        <v>405</v>
      </c>
      <c r="C382" s="4" t="s">
        <v>143</v>
      </c>
      <c r="D382">
        <v>4040</v>
      </c>
      <c r="E382">
        <v>40764</v>
      </c>
      <c r="F382" s="4" t="s">
        <v>163</v>
      </c>
      <c r="I382" s="1">
        <v>42953.656944444447</v>
      </c>
      <c r="J382">
        <v>120</v>
      </c>
      <c r="K382" t="s">
        <v>91</v>
      </c>
      <c r="L382" s="2" t="s">
        <v>100</v>
      </c>
      <c r="M382" t="s">
        <v>92</v>
      </c>
      <c r="N382">
        <v>2E-3</v>
      </c>
      <c r="O382" t="s">
        <v>92</v>
      </c>
      <c r="P382">
        <v>2E-3</v>
      </c>
      <c r="Q382" t="s">
        <v>92</v>
      </c>
      <c r="R382">
        <v>2E-3</v>
      </c>
      <c r="S382">
        <v>2E-3</v>
      </c>
      <c r="T382">
        <v>1E-3</v>
      </c>
      <c r="U382">
        <v>6.0000000000000001E-3</v>
      </c>
      <c r="V382">
        <v>1E-3</v>
      </c>
      <c r="W382">
        <v>2E-3</v>
      </c>
      <c r="X382">
        <v>1E-3</v>
      </c>
      <c r="Y382">
        <v>4.0000000000000001E-3</v>
      </c>
      <c r="Z382">
        <v>1E-3</v>
      </c>
      <c r="AA382" t="s">
        <v>92</v>
      </c>
      <c r="AB382">
        <v>2E-3</v>
      </c>
      <c r="AC382" t="s">
        <v>92</v>
      </c>
      <c r="AD382">
        <v>2E-3</v>
      </c>
      <c r="AE382" t="s">
        <v>92</v>
      </c>
      <c r="AF382">
        <v>2E-3</v>
      </c>
      <c r="AG382" t="s">
        <v>92</v>
      </c>
      <c r="AH382">
        <v>2E-3</v>
      </c>
      <c r="AI382">
        <v>0.58199999999999996</v>
      </c>
      <c r="AJ382">
        <v>1.2999999999999999E-2</v>
      </c>
      <c r="AK382" t="s">
        <v>92</v>
      </c>
      <c r="AL382">
        <v>1.0999999999999999E-2</v>
      </c>
      <c r="AM382" t="s">
        <v>92</v>
      </c>
      <c r="AN382">
        <v>5.0000000000000001E-3</v>
      </c>
      <c r="AO382" t="s">
        <v>92</v>
      </c>
      <c r="AP382">
        <v>3.0000000000000001E-3</v>
      </c>
      <c r="AQ382">
        <v>4.2999999999999997E-2</v>
      </c>
      <c r="AR382">
        <v>3.0000000000000001E-3</v>
      </c>
      <c r="AS382">
        <v>2.548</v>
      </c>
      <c r="AT382">
        <v>7.4999999999999997E-2</v>
      </c>
      <c r="AU382">
        <v>0.67600000000000005</v>
      </c>
      <c r="AV382">
        <v>2.8000000000000001E-2</v>
      </c>
      <c r="AW382">
        <v>2.718</v>
      </c>
      <c r="AX382">
        <v>3.4000000000000002E-2</v>
      </c>
      <c r="AY382">
        <v>0.01</v>
      </c>
      <c r="AZ382">
        <v>1E-3</v>
      </c>
      <c r="BA382">
        <v>0.128</v>
      </c>
      <c r="BB382">
        <v>8.0000000000000002E-3</v>
      </c>
      <c r="BC382">
        <v>0.17</v>
      </c>
      <c r="BD382">
        <v>1.4E-2</v>
      </c>
      <c r="BE382">
        <v>24.722000000000001</v>
      </c>
      <c r="BF382">
        <v>0.14899999999999999</v>
      </c>
      <c r="BG382" t="s">
        <v>92</v>
      </c>
      <c r="BH382">
        <v>0.28399999999999997</v>
      </c>
      <c r="BI382" t="s">
        <v>92</v>
      </c>
      <c r="BJ382">
        <v>6.0000000000000001E-3</v>
      </c>
      <c r="BK382">
        <v>68.373999999999995</v>
      </c>
      <c r="BL382">
        <v>0.159</v>
      </c>
      <c r="BM382" t="s">
        <v>92</v>
      </c>
      <c r="BN382">
        <v>2E-3</v>
      </c>
      <c r="BO382">
        <v>8.9999999999999993E-3</v>
      </c>
      <c r="BP382">
        <v>1E-3</v>
      </c>
      <c r="BQ382" t="s">
        <v>92</v>
      </c>
      <c r="BR382">
        <v>5.0000000000000001E-3</v>
      </c>
    </row>
    <row r="383" spans="1:70" x14ac:dyDescent="0.2">
      <c r="A383">
        <v>764</v>
      </c>
      <c r="B383" s="34" t="s">
        <v>405</v>
      </c>
      <c r="C383" s="4" t="s">
        <v>114</v>
      </c>
      <c r="D383">
        <v>5017</v>
      </c>
      <c r="E383">
        <v>50362</v>
      </c>
      <c r="F383" s="4" t="s">
        <v>118</v>
      </c>
      <c r="I383" s="1">
        <v>42953.659722222219</v>
      </c>
      <c r="J383">
        <v>120.31</v>
      </c>
      <c r="K383" t="s">
        <v>91</v>
      </c>
      <c r="L383" s="2" t="s">
        <v>100</v>
      </c>
      <c r="M383" t="s">
        <v>92</v>
      </c>
      <c r="N383">
        <v>2E-3</v>
      </c>
      <c r="O383" t="s">
        <v>92</v>
      </c>
      <c r="P383">
        <v>2E-3</v>
      </c>
      <c r="Q383" t="s">
        <v>92</v>
      </c>
      <c r="R383">
        <v>2E-3</v>
      </c>
      <c r="S383">
        <v>2E-3</v>
      </c>
      <c r="T383">
        <v>1E-3</v>
      </c>
      <c r="U383">
        <v>6.0000000000000001E-3</v>
      </c>
      <c r="V383">
        <v>1E-3</v>
      </c>
      <c r="W383">
        <v>2E-3</v>
      </c>
      <c r="X383">
        <v>1E-3</v>
      </c>
      <c r="Y383">
        <v>3.0000000000000001E-3</v>
      </c>
      <c r="Z383">
        <v>1E-3</v>
      </c>
      <c r="AA383" t="s">
        <v>92</v>
      </c>
      <c r="AB383">
        <v>2E-3</v>
      </c>
      <c r="AC383" t="s">
        <v>92</v>
      </c>
      <c r="AD383">
        <v>2E-3</v>
      </c>
      <c r="AE383">
        <v>2E-3</v>
      </c>
      <c r="AF383">
        <v>1E-3</v>
      </c>
      <c r="AG383" t="s">
        <v>92</v>
      </c>
      <c r="AH383">
        <v>2E-3</v>
      </c>
      <c r="AI383">
        <v>0.55200000000000005</v>
      </c>
      <c r="AJ383">
        <v>1.2999999999999999E-2</v>
      </c>
      <c r="AK383" t="s">
        <v>92</v>
      </c>
      <c r="AL383">
        <v>0.01</v>
      </c>
      <c r="AM383" t="s">
        <v>92</v>
      </c>
      <c r="AN383">
        <v>4.0000000000000001E-3</v>
      </c>
      <c r="AO383">
        <v>3.0000000000000001E-3</v>
      </c>
      <c r="AP383">
        <v>2E-3</v>
      </c>
      <c r="AQ383">
        <v>0.04</v>
      </c>
      <c r="AR383">
        <v>3.0000000000000001E-3</v>
      </c>
      <c r="AS383">
        <v>2.3719999999999999</v>
      </c>
      <c r="AT383">
        <v>7.0000000000000007E-2</v>
      </c>
      <c r="AU383">
        <v>0.68899999999999995</v>
      </c>
      <c r="AV383">
        <v>2.7E-2</v>
      </c>
      <c r="AW383">
        <v>2.5790000000000002</v>
      </c>
      <c r="AX383">
        <v>3.2000000000000001E-2</v>
      </c>
      <c r="AY383">
        <v>0.01</v>
      </c>
      <c r="AZ383">
        <v>1E-3</v>
      </c>
      <c r="BA383">
        <v>0.123</v>
      </c>
      <c r="BB383">
        <v>7.0000000000000001E-3</v>
      </c>
      <c r="BC383">
        <v>0.19900000000000001</v>
      </c>
      <c r="BD383">
        <v>1.4E-2</v>
      </c>
      <c r="BE383">
        <v>23.79</v>
      </c>
      <c r="BF383">
        <v>0.14499999999999999</v>
      </c>
      <c r="BG383" t="s">
        <v>92</v>
      </c>
      <c r="BH383">
        <v>0.26900000000000002</v>
      </c>
      <c r="BI383" t="s">
        <v>92</v>
      </c>
      <c r="BJ383">
        <v>6.0000000000000001E-3</v>
      </c>
      <c r="BK383">
        <v>69.608999999999995</v>
      </c>
      <c r="BL383">
        <v>0.155</v>
      </c>
      <c r="BM383" t="s">
        <v>92</v>
      </c>
      <c r="BN383">
        <v>2E-3</v>
      </c>
      <c r="BO383">
        <v>8.0000000000000002E-3</v>
      </c>
      <c r="BP383">
        <v>1E-3</v>
      </c>
      <c r="BQ383" t="s">
        <v>92</v>
      </c>
      <c r="BR383">
        <v>5.0000000000000001E-3</v>
      </c>
    </row>
    <row r="384" spans="1:70" x14ac:dyDescent="0.2">
      <c r="A384">
        <v>765</v>
      </c>
      <c r="B384" s="34" t="s">
        <v>405</v>
      </c>
      <c r="C384" s="4" t="s">
        <v>143</v>
      </c>
      <c r="D384">
        <v>5017</v>
      </c>
      <c r="E384">
        <v>50362</v>
      </c>
      <c r="F384" s="4" t="s">
        <v>118</v>
      </c>
      <c r="I384" s="1">
        <v>42953.661805555559</v>
      </c>
      <c r="J384">
        <v>120.55</v>
      </c>
      <c r="K384" t="s">
        <v>91</v>
      </c>
      <c r="L384" s="2" t="s">
        <v>100</v>
      </c>
      <c r="M384" t="s">
        <v>92</v>
      </c>
      <c r="N384">
        <v>2E-3</v>
      </c>
      <c r="O384" t="s">
        <v>92</v>
      </c>
      <c r="P384">
        <v>2E-3</v>
      </c>
      <c r="Q384" t="s">
        <v>92</v>
      </c>
      <c r="R384">
        <v>2E-3</v>
      </c>
      <c r="S384">
        <v>2E-3</v>
      </c>
      <c r="T384">
        <v>1E-3</v>
      </c>
      <c r="U384">
        <v>6.0000000000000001E-3</v>
      </c>
      <c r="V384">
        <v>1E-3</v>
      </c>
      <c r="W384">
        <v>2E-3</v>
      </c>
      <c r="X384">
        <v>1E-3</v>
      </c>
      <c r="Y384">
        <v>3.0000000000000001E-3</v>
      </c>
      <c r="Z384">
        <v>1E-3</v>
      </c>
      <c r="AA384" t="s">
        <v>92</v>
      </c>
      <c r="AB384">
        <v>2E-3</v>
      </c>
      <c r="AC384" t="s">
        <v>92</v>
      </c>
      <c r="AD384">
        <v>2E-3</v>
      </c>
      <c r="AE384" t="s">
        <v>92</v>
      </c>
      <c r="AF384">
        <v>2E-3</v>
      </c>
      <c r="AG384" t="s">
        <v>92</v>
      </c>
      <c r="AH384">
        <v>2E-3</v>
      </c>
      <c r="AI384">
        <v>0.59199999999999997</v>
      </c>
      <c r="AJ384">
        <v>1.2999999999999999E-2</v>
      </c>
      <c r="AK384" t="s">
        <v>92</v>
      </c>
      <c r="AL384">
        <v>0.01</v>
      </c>
      <c r="AM384" t="s">
        <v>92</v>
      </c>
      <c r="AN384">
        <v>4.0000000000000001E-3</v>
      </c>
      <c r="AO384" t="s">
        <v>92</v>
      </c>
      <c r="AP384">
        <v>4.0000000000000001E-3</v>
      </c>
      <c r="AQ384">
        <v>4.3999999999999997E-2</v>
      </c>
      <c r="AR384">
        <v>3.0000000000000001E-3</v>
      </c>
      <c r="AS384">
        <v>2.4540000000000002</v>
      </c>
      <c r="AT384">
        <v>7.3999999999999996E-2</v>
      </c>
      <c r="AU384">
        <v>0.79700000000000004</v>
      </c>
      <c r="AV384">
        <v>2.8000000000000001E-2</v>
      </c>
      <c r="AW384">
        <v>2.7109999999999999</v>
      </c>
      <c r="AX384">
        <v>3.3000000000000002E-2</v>
      </c>
      <c r="AY384">
        <v>1.0999999999999999E-2</v>
      </c>
      <c r="AZ384">
        <v>1E-3</v>
      </c>
      <c r="BA384">
        <v>0.13</v>
      </c>
      <c r="BB384">
        <v>8.0000000000000002E-3</v>
      </c>
      <c r="BC384">
        <v>0.252</v>
      </c>
      <c r="BD384">
        <v>1.4999999999999999E-2</v>
      </c>
      <c r="BE384">
        <v>24.402000000000001</v>
      </c>
      <c r="BF384">
        <v>0.14799999999999999</v>
      </c>
      <c r="BG384" t="s">
        <v>92</v>
      </c>
      <c r="BH384">
        <v>0.29699999999999999</v>
      </c>
      <c r="BI384" t="s">
        <v>92</v>
      </c>
      <c r="BJ384">
        <v>6.0000000000000001E-3</v>
      </c>
      <c r="BK384">
        <v>68.372</v>
      </c>
      <c r="BL384">
        <v>0.16200000000000001</v>
      </c>
      <c r="BM384" t="s">
        <v>92</v>
      </c>
      <c r="BN384">
        <v>2E-3</v>
      </c>
      <c r="BO384">
        <v>8.0000000000000002E-3</v>
      </c>
      <c r="BP384">
        <v>1E-3</v>
      </c>
      <c r="BQ384" t="s">
        <v>92</v>
      </c>
      <c r="BR384">
        <v>8.0000000000000002E-3</v>
      </c>
    </row>
    <row r="385" spans="1:70" x14ac:dyDescent="0.2">
      <c r="A385">
        <v>766</v>
      </c>
      <c r="B385" s="34" t="s">
        <v>405</v>
      </c>
      <c r="C385" s="4" t="s">
        <v>114</v>
      </c>
      <c r="D385">
        <v>4050</v>
      </c>
      <c r="E385" t="s">
        <v>193</v>
      </c>
      <c r="F385" s="4" t="s">
        <v>118</v>
      </c>
      <c r="I385" s="1">
        <v>42953.665972222225</v>
      </c>
      <c r="J385">
        <v>121.58</v>
      </c>
      <c r="K385" t="s">
        <v>91</v>
      </c>
      <c r="L385" s="2" t="s">
        <v>100</v>
      </c>
      <c r="M385">
        <v>2E-3</v>
      </c>
      <c r="N385">
        <v>1E-3</v>
      </c>
      <c r="O385" t="s">
        <v>92</v>
      </c>
      <c r="P385">
        <v>2E-3</v>
      </c>
      <c r="Q385" t="s">
        <v>92</v>
      </c>
      <c r="R385">
        <v>2E-3</v>
      </c>
      <c r="S385">
        <v>2E-3</v>
      </c>
      <c r="T385">
        <v>1E-3</v>
      </c>
      <c r="U385">
        <v>7.0000000000000001E-3</v>
      </c>
      <c r="V385">
        <v>1E-3</v>
      </c>
      <c r="W385">
        <v>3.0000000000000001E-3</v>
      </c>
      <c r="X385">
        <v>1E-3</v>
      </c>
      <c r="Y385">
        <v>4.0000000000000001E-3</v>
      </c>
      <c r="Z385">
        <v>1E-3</v>
      </c>
      <c r="AA385" t="s">
        <v>92</v>
      </c>
      <c r="AB385">
        <v>2E-3</v>
      </c>
      <c r="AC385" t="s">
        <v>92</v>
      </c>
      <c r="AD385">
        <v>2E-3</v>
      </c>
      <c r="AE385" t="s">
        <v>92</v>
      </c>
      <c r="AF385">
        <v>2E-3</v>
      </c>
      <c r="AG385" t="s">
        <v>92</v>
      </c>
      <c r="AH385">
        <v>2E-3</v>
      </c>
      <c r="AI385">
        <v>0.68</v>
      </c>
      <c r="AJ385">
        <v>1.4999999999999999E-2</v>
      </c>
      <c r="AK385">
        <v>1.4E-2</v>
      </c>
      <c r="AL385">
        <v>7.0000000000000001E-3</v>
      </c>
      <c r="AM385" t="s">
        <v>92</v>
      </c>
      <c r="AN385">
        <v>4.0000000000000001E-3</v>
      </c>
      <c r="AO385" t="s">
        <v>92</v>
      </c>
      <c r="AP385">
        <v>3.0000000000000001E-3</v>
      </c>
      <c r="AQ385">
        <v>4.4999999999999998E-2</v>
      </c>
      <c r="AR385">
        <v>4.0000000000000001E-3</v>
      </c>
      <c r="AS385">
        <v>3.0190000000000001</v>
      </c>
      <c r="AT385">
        <v>8.7999999999999995E-2</v>
      </c>
      <c r="AU385">
        <v>0.755</v>
      </c>
      <c r="AV385">
        <v>3.1E-2</v>
      </c>
      <c r="AW385">
        <v>3.0790000000000002</v>
      </c>
      <c r="AX385">
        <v>3.7999999999999999E-2</v>
      </c>
      <c r="AY385">
        <v>8.9999999999999993E-3</v>
      </c>
      <c r="AZ385">
        <v>1E-3</v>
      </c>
      <c r="BA385">
        <v>0.152</v>
      </c>
      <c r="BB385">
        <v>8.9999999999999993E-3</v>
      </c>
      <c r="BC385">
        <v>0.19600000000000001</v>
      </c>
      <c r="BD385">
        <v>1.7000000000000001E-2</v>
      </c>
      <c r="BE385">
        <v>28.007999999999999</v>
      </c>
      <c r="BF385">
        <v>0.16500000000000001</v>
      </c>
      <c r="BG385" t="s">
        <v>92</v>
      </c>
      <c r="BH385">
        <v>0.36099999999999999</v>
      </c>
      <c r="BI385" t="s">
        <v>92</v>
      </c>
      <c r="BJ385">
        <v>6.0000000000000001E-3</v>
      </c>
      <c r="BK385">
        <v>64.001999999999995</v>
      </c>
      <c r="BL385">
        <v>0.185</v>
      </c>
      <c r="BM385" t="s">
        <v>92</v>
      </c>
      <c r="BN385">
        <v>2E-3</v>
      </c>
      <c r="BO385">
        <v>8.9999999999999993E-3</v>
      </c>
      <c r="BP385">
        <v>1E-3</v>
      </c>
      <c r="BQ385">
        <v>6.0000000000000001E-3</v>
      </c>
      <c r="BR385">
        <v>4.0000000000000001E-3</v>
      </c>
    </row>
    <row r="386" spans="1:70" x14ac:dyDescent="0.2">
      <c r="A386">
        <v>767</v>
      </c>
      <c r="B386" s="34" t="s">
        <v>405</v>
      </c>
      <c r="C386" s="4" t="s">
        <v>143</v>
      </c>
      <c r="D386">
        <v>4050</v>
      </c>
      <c r="E386" t="s">
        <v>193</v>
      </c>
      <c r="F386" s="4" t="s">
        <v>118</v>
      </c>
      <c r="I386" s="1">
        <v>42953.668749999997</v>
      </c>
      <c r="J386">
        <v>120.52</v>
      </c>
      <c r="K386" t="s">
        <v>91</v>
      </c>
      <c r="L386" s="2" t="s">
        <v>100</v>
      </c>
      <c r="M386" t="s">
        <v>92</v>
      </c>
      <c r="N386">
        <v>2E-3</v>
      </c>
      <c r="O386" t="s">
        <v>92</v>
      </c>
      <c r="P386">
        <v>2E-3</v>
      </c>
      <c r="Q386" t="s">
        <v>92</v>
      </c>
      <c r="R386">
        <v>2E-3</v>
      </c>
      <c r="S386">
        <v>2E-3</v>
      </c>
      <c r="T386">
        <v>1E-3</v>
      </c>
      <c r="U386">
        <v>6.0000000000000001E-3</v>
      </c>
      <c r="V386">
        <v>1E-3</v>
      </c>
      <c r="W386">
        <v>3.0000000000000001E-3</v>
      </c>
      <c r="X386">
        <v>1E-3</v>
      </c>
      <c r="Y386">
        <v>4.0000000000000001E-3</v>
      </c>
      <c r="Z386">
        <v>1E-3</v>
      </c>
      <c r="AA386" t="s">
        <v>92</v>
      </c>
      <c r="AB386">
        <v>2E-3</v>
      </c>
      <c r="AC386">
        <v>2E-3</v>
      </c>
      <c r="AD386">
        <v>1E-3</v>
      </c>
      <c r="AE386">
        <v>2E-3</v>
      </c>
      <c r="AF386">
        <v>1E-3</v>
      </c>
      <c r="AG386" t="s">
        <v>92</v>
      </c>
      <c r="AH386">
        <v>2E-3</v>
      </c>
      <c r="AI386">
        <v>0.66900000000000004</v>
      </c>
      <c r="AJ386">
        <v>1.4999999999999999E-2</v>
      </c>
      <c r="AK386" t="s">
        <v>92</v>
      </c>
      <c r="AL386">
        <v>1.6E-2</v>
      </c>
      <c r="AM386" t="s">
        <v>92</v>
      </c>
      <c r="AN386">
        <v>4.0000000000000001E-3</v>
      </c>
      <c r="AO386" t="s">
        <v>92</v>
      </c>
      <c r="AP386">
        <v>3.0000000000000001E-3</v>
      </c>
      <c r="AQ386">
        <v>4.8000000000000001E-2</v>
      </c>
      <c r="AR386">
        <v>4.0000000000000001E-3</v>
      </c>
      <c r="AS386">
        <v>2.7869999999999999</v>
      </c>
      <c r="AT386">
        <v>8.8999999999999996E-2</v>
      </c>
      <c r="AU386">
        <v>0.87</v>
      </c>
      <c r="AV386">
        <v>3.2000000000000001E-2</v>
      </c>
      <c r="AW386">
        <v>2.98</v>
      </c>
      <c r="AX386">
        <v>3.6999999999999998E-2</v>
      </c>
      <c r="AY386">
        <v>1.6E-2</v>
      </c>
      <c r="AZ386">
        <v>1E-3</v>
      </c>
      <c r="BA386">
        <v>0.16400000000000001</v>
      </c>
      <c r="BB386">
        <v>8.9999999999999993E-3</v>
      </c>
      <c r="BC386">
        <v>0.20899999999999999</v>
      </c>
      <c r="BD386">
        <v>1.7000000000000001E-2</v>
      </c>
      <c r="BE386">
        <v>26.248000000000001</v>
      </c>
      <c r="BF386">
        <v>0.16400000000000001</v>
      </c>
      <c r="BG386" t="s">
        <v>92</v>
      </c>
      <c r="BH386">
        <v>0.503</v>
      </c>
      <c r="BI386" t="s">
        <v>92</v>
      </c>
      <c r="BJ386">
        <v>6.0000000000000001E-3</v>
      </c>
      <c r="BK386">
        <v>65.974999999999994</v>
      </c>
      <c r="BL386">
        <v>0.18099999999999999</v>
      </c>
      <c r="BM386" t="s">
        <v>92</v>
      </c>
      <c r="BN386">
        <v>2E-3</v>
      </c>
      <c r="BO386">
        <v>8.9999999999999993E-3</v>
      </c>
      <c r="BP386">
        <v>1E-3</v>
      </c>
      <c r="BQ386" t="s">
        <v>92</v>
      </c>
      <c r="BR386">
        <v>6.0000000000000001E-3</v>
      </c>
    </row>
    <row r="387" spans="1:70" x14ac:dyDescent="0.2">
      <c r="A387">
        <v>768</v>
      </c>
      <c r="B387" s="34" t="s">
        <v>405</v>
      </c>
      <c r="C387" s="4" t="s">
        <v>114</v>
      </c>
      <c r="D387">
        <v>4050</v>
      </c>
      <c r="E387" t="s">
        <v>194</v>
      </c>
      <c r="F387" s="4" t="s">
        <v>163</v>
      </c>
      <c r="I387" s="1">
        <v>42953.671527777777</v>
      </c>
      <c r="J387">
        <v>120.32</v>
      </c>
      <c r="K387" t="s">
        <v>91</v>
      </c>
      <c r="L387" s="2" t="s">
        <v>100</v>
      </c>
      <c r="M387" t="s">
        <v>92</v>
      </c>
      <c r="N387">
        <v>2E-3</v>
      </c>
      <c r="O387" t="s">
        <v>92</v>
      </c>
      <c r="P387">
        <v>2E-3</v>
      </c>
      <c r="Q387" t="s">
        <v>92</v>
      </c>
      <c r="R387">
        <v>2E-3</v>
      </c>
      <c r="S387">
        <v>3.0000000000000001E-3</v>
      </c>
      <c r="T387">
        <v>1E-3</v>
      </c>
      <c r="U387">
        <v>7.0000000000000001E-3</v>
      </c>
      <c r="V387">
        <v>1E-3</v>
      </c>
      <c r="W387">
        <v>3.0000000000000001E-3</v>
      </c>
      <c r="X387">
        <v>1E-3</v>
      </c>
      <c r="Y387">
        <v>4.0000000000000001E-3</v>
      </c>
      <c r="Z387">
        <v>1E-3</v>
      </c>
      <c r="AA387" t="s">
        <v>92</v>
      </c>
      <c r="AB387">
        <v>2E-3</v>
      </c>
      <c r="AC387" t="s">
        <v>92</v>
      </c>
      <c r="AD387">
        <v>2E-3</v>
      </c>
      <c r="AE387" t="s">
        <v>92</v>
      </c>
      <c r="AF387">
        <v>2E-3</v>
      </c>
      <c r="AG387" t="s">
        <v>92</v>
      </c>
      <c r="AH387">
        <v>2E-3</v>
      </c>
      <c r="AI387">
        <v>0.71399999999999997</v>
      </c>
      <c r="AJ387">
        <v>1.4E-2</v>
      </c>
      <c r="AK387">
        <v>0.02</v>
      </c>
      <c r="AL387">
        <v>7.0000000000000001E-3</v>
      </c>
      <c r="AM387" t="s">
        <v>92</v>
      </c>
      <c r="AN387">
        <v>5.0000000000000001E-3</v>
      </c>
      <c r="AO387" t="s">
        <v>92</v>
      </c>
      <c r="AP387">
        <v>4.0000000000000001E-3</v>
      </c>
      <c r="AQ387">
        <v>4.9000000000000002E-2</v>
      </c>
      <c r="AR387">
        <v>4.0000000000000001E-3</v>
      </c>
      <c r="AS387">
        <v>6.0460000000000003</v>
      </c>
      <c r="AT387">
        <v>0.13</v>
      </c>
      <c r="AU387">
        <v>0.81</v>
      </c>
      <c r="AV387">
        <v>3.4000000000000002E-2</v>
      </c>
      <c r="AW387">
        <v>3.5819999999999999</v>
      </c>
      <c r="AX387">
        <v>4.2000000000000003E-2</v>
      </c>
      <c r="AY387">
        <v>1.4E-2</v>
      </c>
      <c r="AZ387">
        <v>1E-3</v>
      </c>
      <c r="BA387">
        <v>7.4999999999999997E-2</v>
      </c>
      <c r="BB387">
        <v>8.0000000000000002E-3</v>
      </c>
      <c r="BC387">
        <v>0.10299999999999999</v>
      </c>
      <c r="BD387">
        <v>0.02</v>
      </c>
      <c r="BE387">
        <v>40.462000000000003</v>
      </c>
      <c r="BF387">
        <v>0.182</v>
      </c>
      <c r="BG387" t="s">
        <v>92</v>
      </c>
      <c r="BH387">
        <v>0.34699999999999998</v>
      </c>
      <c r="BI387" t="s">
        <v>92</v>
      </c>
      <c r="BJ387">
        <v>6.0000000000000001E-3</v>
      </c>
      <c r="BK387">
        <v>48.085999999999999</v>
      </c>
      <c r="BL387">
        <v>0.219</v>
      </c>
      <c r="BM387" t="s">
        <v>92</v>
      </c>
      <c r="BN387">
        <v>2E-3</v>
      </c>
      <c r="BO387">
        <v>0.01</v>
      </c>
      <c r="BP387">
        <v>1E-3</v>
      </c>
      <c r="BQ387">
        <v>6.0000000000000001E-3</v>
      </c>
      <c r="BR387">
        <v>4.0000000000000001E-3</v>
      </c>
    </row>
    <row r="388" spans="1:70" x14ac:dyDescent="0.2">
      <c r="A388">
        <v>769</v>
      </c>
      <c r="B388" s="34" t="s">
        <v>405</v>
      </c>
      <c r="C388" s="4" t="s">
        <v>143</v>
      </c>
      <c r="D388">
        <v>4050</v>
      </c>
      <c r="E388" t="s">
        <v>194</v>
      </c>
      <c r="F388" s="4" t="s">
        <v>163</v>
      </c>
      <c r="I388" s="1">
        <v>42953.673611111109</v>
      </c>
      <c r="J388">
        <v>120.85</v>
      </c>
      <c r="K388" t="s">
        <v>91</v>
      </c>
      <c r="L388" s="2" t="s">
        <v>100</v>
      </c>
      <c r="M388" t="s">
        <v>92</v>
      </c>
      <c r="N388">
        <v>2E-3</v>
      </c>
      <c r="O388" t="s">
        <v>92</v>
      </c>
      <c r="P388">
        <v>2E-3</v>
      </c>
      <c r="Q388" t="s">
        <v>92</v>
      </c>
      <c r="R388">
        <v>2E-3</v>
      </c>
      <c r="S388">
        <v>3.0000000000000001E-3</v>
      </c>
      <c r="T388">
        <v>1E-3</v>
      </c>
      <c r="U388">
        <v>7.0000000000000001E-3</v>
      </c>
      <c r="V388">
        <v>1E-3</v>
      </c>
      <c r="W388">
        <v>3.0000000000000001E-3</v>
      </c>
      <c r="X388">
        <v>1E-3</v>
      </c>
      <c r="Y388">
        <v>4.0000000000000001E-3</v>
      </c>
      <c r="Z388">
        <v>1E-3</v>
      </c>
      <c r="AA388" t="s">
        <v>92</v>
      </c>
      <c r="AB388">
        <v>2E-3</v>
      </c>
      <c r="AC388">
        <v>2E-3</v>
      </c>
      <c r="AD388">
        <v>1E-3</v>
      </c>
      <c r="AE388" t="s">
        <v>92</v>
      </c>
      <c r="AF388">
        <v>2E-3</v>
      </c>
      <c r="AG388" t="s">
        <v>92</v>
      </c>
      <c r="AH388">
        <v>2E-3</v>
      </c>
      <c r="AI388">
        <v>0.77200000000000002</v>
      </c>
      <c r="AJ388">
        <v>1.4E-2</v>
      </c>
      <c r="AK388">
        <v>2.5000000000000001E-2</v>
      </c>
      <c r="AL388">
        <v>7.0000000000000001E-3</v>
      </c>
      <c r="AM388" t="s">
        <v>92</v>
      </c>
      <c r="AN388">
        <v>5.0000000000000001E-3</v>
      </c>
      <c r="AO388" t="s">
        <v>92</v>
      </c>
      <c r="AP388">
        <v>4.0000000000000001E-3</v>
      </c>
      <c r="AQ388">
        <v>5.1999999999999998E-2</v>
      </c>
      <c r="AR388">
        <v>4.0000000000000001E-3</v>
      </c>
      <c r="AS388">
        <v>6.4370000000000003</v>
      </c>
      <c r="AT388">
        <v>0.13500000000000001</v>
      </c>
      <c r="AU388">
        <v>1.0960000000000001</v>
      </c>
      <c r="AV388">
        <v>3.6999999999999998E-2</v>
      </c>
      <c r="AW388">
        <v>3.6560000000000001</v>
      </c>
      <c r="AX388">
        <v>4.2000000000000003E-2</v>
      </c>
      <c r="AY388">
        <v>1.6E-2</v>
      </c>
      <c r="AZ388">
        <v>1E-3</v>
      </c>
      <c r="BA388">
        <v>8.4000000000000005E-2</v>
      </c>
      <c r="BB388">
        <v>8.0000000000000002E-3</v>
      </c>
      <c r="BC388">
        <v>0.13400000000000001</v>
      </c>
      <c r="BD388">
        <v>0.02</v>
      </c>
      <c r="BE388">
        <v>41.427</v>
      </c>
      <c r="BF388">
        <v>0.18</v>
      </c>
      <c r="BG388" t="s">
        <v>92</v>
      </c>
      <c r="BH388">
        <v>0.35199999999999998</v>
      </c>
      <c r="BI388" t="s">
        <v>92</v>
      </c>
      <c r="BJ388">
        <v>5.0000000000000001E-3</v>
      </c>
      <c r="BK388">
        <v>46.26</v>
      </c>
      <c r="BL388">
        <v>0.22</v>
      </c>
      <c r="BM388" t="s">
        <v>92</v>
      </c>
      <c r="BN388">
        <v>2E-3</v>
      </c>
      <c r="BO388">
        <v>0.01</v>
      </c>
      <c r="BP388">
        <v>1E-3</v>
      </c>
      <c r="BQ388">
        <v>5.0000000000000001E-3</v>
      </c>
      <c r="BR388">
        <v>4.0000000000000001E-3</v>
      </c>
    </row>
    <row r="389" spans="1:70" x14ac:dyDescent="0.2">
      <c r="A389">
        <v>770</v>
      </c>
      <c r="B389" s="34" t="s">
        <v>405</v>
      </c>
      <c r="C389" s="4" t="s">
        <v>114</v>
      </c>
      <c r="D389">
        <v>4071</v>
      </c>
      <c r="E389" t="s">
        <v>176</v>
      </c>
      <c r="F389" s="4" t="s">
        <v>145</v>
      </c>
      <c r="I389" s="1">
        <v>42953.678472222222</v>
      </c>
      <c r="J389">
        <v>120.31</v>
      </c>
      <c r="K389" t="s">
        <v>91</v>
      </c>
      <c r="L389" s="2" t="s">
        <v>100</v>
      </c>
      <c r="M389">
        <v>2E-3</v>
      </c>
      <c r="N389">
        <v>1E-3</v>
      </c>
      <c r="O389" t="s">
        <v>92</v>
      </c>
      <c r="P389">
        <v>2E-3</v>
      </c>
      <c r="Q389" t="s">
        <v>92</v>
      </c>
      <c r="R389">
        <v>2E-3</v>
      </c>
      <c r="S389">
        <v>2E-3</v>
      </c>
      <c r="T389">
        <v>1E-3</v>
      </c>
      <c r="U389">
        <v>7.0000000000000001E-3</v>
      </c>
      <c r="V389">
        <v>1E-3</v>
      </c>
      <c r="W389">
        <v>2E-3</v>
      </c>
      <c r="X389">
        <v>1E-3</v>
      </c>
      <c r="Y389">
        <v>6.0000000000000001E-3</v>
      </c>
      <c r="Z389">
        <v>1E-3</v>
      </c>
      <c r="AA389" t="s">
        <v>92</v>
      </c>
      <c r="AB389">
        <v>2E-3</v>
      </c>
      <c r="AC389" t="s">
        <v>92</v>
      </c>
      <c r="AD389">
        <v>2E-3</v>
      </c>
      <c r="AE389">
        <v>3.0000000000000001E-3</v>
      </c>
      <c r="AF389">
        <v>1E-3</v>
      </c>
      <c r="AG389" t="s">
        <v>92</v>
      </c>
      <c r="AH389">
        <v>3.0000000000000001E-3</v>
      </c>
      <c r="AI389">
        <v>0.77600000000000002</v>
      </c>
      <c r="AJ389">
        <v>1.9E-2</v>
      </c>
      <c r="AK389">
        <v>2.3E-2</v>
      </c>
      <c r="AL389">
        <v>8.9999999999999993E-3</v>
      </c>
      <c r="AM389" t="s">
        <v>92</v>
      </c>
      <c r="AN389">
        <v>5.0000000000000001E-3</v>
      </c>
      <c r="AO389" t="s">
        <v>92</v>
      </c>
      <c r="AP389">
        <v>4.0000000000000001E-3</v>
      </c>
      <c r="AQ389">
        <v>6.5000000000000002E-2</v>
      </c>
      <c r="AR389">
        <v>5.0000000000000001E-3</v>
      </c>
      <c r="AS389">
        <v>3.181</v>
      </c>
      <c r="AT389">
        <v>0.105</v>
      </c>
      <c r="AU389">
        <v>1.109</v>
      </c>
      <c r="AV389">
        <v>4.2000000000000003E-2</v>
      </c>
      <c r="AW389">
        <v>3.7810000000000001</v>
      </c>
      <c r="AX389">
        <v>0.05</v>
      </c>
      <c r="AY389">
        <v>1.0999999999999999E-2</v>
      </c>
      <c r="AZ389">
        <v>1E-3</v>
      </c>
      <c r="BA389">
        <v>0.20799999999999999</v>
      </c>
      <c r="BB389">
        <v>1.0999999999999999E-2</v>
      </c>
      <c r="BC389">
        <v>0.24</v>
      </c>
      <c r="BD389">
        <v>0.02</v>
      </c>
      <c r="BE389">
        <v>28.495000000000001</v>
      </c>
      <c r="BF389">
        <v>0.19</v>
      </c>
      <c r="BG389" t="s">
        <v>92</v>
      </c>
      <c r="BH389">
        <v>0.42499999999999999</v>
      </c>
      <c r="BI389" t="s">
        <v>92</v>
      </c>
      <c r="BJ389">
        <v>7.0000000000000001E-3</v>
      </c>
      <c r="BK389">
        <v>62.061</v>
      </c>
      <c r="BL389">
        <v>0.22600000000000001</v>
      </c>
      <c r="BM389" t="s">
        <v>92</v>
      </c>
      <c r="BN389">
        <v>2E-3</v>
      </c>
      <c r="BO389">
        <v>8.9999999999999993E-3</v>
      </c>
      <c r="BP389">
        <v>1E-3</v>
      </c>
      <c r="BQ389">
        <v>8.9999999999999993E-3</v>
      </c>
      <c r="BR389">
        <v>5.0000000000000001E-3</v>
      </c>
    </row>
    <row r="390" spans="1:70" x14ac:dyDescent="0.2">
      <c r="A390">
        <v>771</v>
      </c>
      <c r="B390" s="34" t="s">
        <v>405</v>
      </c>
      <c r="C390" s="4" t="s">
        <v>143</v>
      </c>
      <c r="D390">
        <v>4071</v>
      </c>
      <c r="E390" t="s">
        <v>176</v>
      </c>
      <c r="F390" s="4" t="s">
        <v>145</v>
      </c>
      <c r="I390" s="1">
        <v>42953.681250000001</v>
      </c>
      <c r="J390">
        <v>122.14</v>
      </c>
      <c r="K390" t="s">
        <v>91</v>
      </c>
      <c r="L390" s="2" t="s">
        <v>100</v>
      </c>
      <c r="M390">
        <v>2E-3</v>
      </c>
      <c r="N390">
        <v>1E-3</v>
      </c>
      <c r="O390" t="s">
        <v>92</v>
      </c>
      <c r="P390">
        <v>2E-3</v>
      </c>
      <c r="Q390" t="s">
        <v>92</v>
      </c>
      <c r="R390">
        <v>2E-3</v>
      </c>
      <c r="S390">
        <v>2E-3</v>
      </c>
      <c r="T390">
        <v>1E-3</v>
      </c>
      <c r="U390">
        <v>6.0000000000000001E-3</v>
      </c>
      <c r="V390">
        <v>1E-3</v>
      </c>
      <c r="W390">
        <v>2E-3</v>
      </c>
      <c r="X390">
        <v>1E-3</v>
      </c>
      <c r="Y390">
        <v>4.0000000000000001E-3</v>
      </c>
      <c r="Z390">
        <v>1E-3</v>
      </c>
      <c r="AA390" t="s">
        <v>92</v>
      </c>
      <c r="AB390">
        <v>2E-3</v>
      </c>
      <c r="AC390" t="s">
        <v>92</v>
      </c>
      <c r="AD390">
        <v>2E-3</v>
      </c>
      <c r="AE390">
        <v>2E-3</v>
      </c>
      <c r="AF390">
        <v>1E-3</v>
      </c>
      <c r="AG390" t="s">
        <v>92</v>
      </c>
      <c r="AH390">
        <v>2E-3</v>
      </c>
      <c r="AI390">
        <v>0.69599999999999995</v>
      </c>
      <c r="AJ390">
        <v>1.7000000000000001E-2</v>
      </c>
      <c r="AK390" t="s">
        <v>92</v>
      </c>
      <c r="AL390">
        <v>1.2E-2</v>
      </c>
      <c r="AM390" t="s">
        <v>92</v>
      </c>
      <c r="AN390">
        <v>6.0000000000000001E-3</v>
      </c>
      <c r="AO390" t="s">
        <v>92</v>
      </c>
      <c r="AP390">
        <v>4.0000000000000001E-3</v>
      </c>
      <c r="AQ390">
        <v>5.8000000000000003E-2</v>
      </c>
      <c r="AR390">
        <v>4.0000000000000001E-3</v>
      </c>
      <c r="AS390">
        <v>3.0150000000000001</v>
      </c>
      <c r="AT390">
        <v>9.7000000000000003E-2</v>
      </c>
      <c r="AU390">
        <v>1.046</v>
      </c>
      <c r="AV390">
        <v>3.7999999999999999E-2</v>
      </c>
      <c r="AW390">
        <v>3.2690000000000001</v>
      </c>
      <c r="AX390">
        <v>4.2999999999999997E-2</v>
      </c>
      <c r="AY390">
        <v>1.7000000000000001E-2</v>
      </c>
      <c r="AZ390">
        <v>1E-3</v>
      </c>
      <c r="BA390">
        <v>0.20200000000000001</v>
      </c>
      <c r="BB390">
        <v>1.0999999999999999E-2</v>
      </c>
      <c r="BC390">
        <v>0.216</v>
      </c>
      <c r="BD390">
        <v>1.7999999999999999E-2</v>
      </c>
      <c r="BE390">
        <v>28.071000000000002</v>
      </c>
      <c r="BF390">
        <v>0.184</v>
      </c>
      <c r="BG390" t="s">
        <v>92</v>
      </c>
      <c r="BH390">
        <v>0.38400000000000001</v>
      </c>
      <c r="BI390" t="s">
        <v>92</v>
      </c>
      <c r="BJ390">
        <v>7.0000000000000001E-3</v>
      </c>
      <c r="BK390">
        <v>63.356000000000002</v>
      </c>
      <c r="BL390">
        <v>0.21299999999999999</v>
      </c>
      <c r="BM390" t="s">
        <v>92</v>
      </c>
      <c r="BN390">
        <v>2E-3</v>
      </c>
      <c r="BO390">
        <v>8.9999999999999993E-3</v>
      </c>
      <c r="BP390">
        <v>1E-3</v>
      </c>
      <c r="BQ390" t="s">
        <v>92</v>
      </c>
      <c r="BR390">
        <v>7.0000000000000001E-3</v>
      </c>
    </row>
    <row r="391" spans="1:70" x14ac:dyDescent="0.2">
      <c r="A391">
        <v>772</v>
      </c>
      <c r="B391" s="34" t="s">
        <v>405</v>
      </c>
      <c r="C391" s="4" t="s">
        <v>114</v>
      </c>
      <c r="D391">
        <v>4071</v>
      </c>
      <c r="E391" t="s">
        <v>177</v>
      </c>
      <c r="F391" s="4" t="s">
        <v>118</v>
      </c>
      <c r="I391" s="1">
        <v>42953.683333333334</v>
      </c>
      <c r="J391">
        <v>121.49</v>
      </c>
      <c r="K391" t="s">
        <v>91</v>
      </c>
      <c r="L391" s="2" t="s">
        <v>100</v>
      </c>
      <c r="M391" t="s">
        <v>92</v>
      </c>
      <c r="N391">
        <v>3.0000000000000001E-3</v>
      </c>
      <c r="O391" t="s">
        <v>92</v>
      </c>
      <c r="P391">
        <v>2E-3</v>
      </c>
      <c r="Q391" t="s">
        <v>92</v>
      </c>
      <c r="R391">
        <v>2E-3</v>
      </c>
      <c r="S391">
        <v>3.0000000000000001E-3</v>
      </c>
      <c r="T391">
        <v>1E-3</v>
      </c>
      <c r="U391">
        <v>7.0000000000000001E-3</v>
      </c>
      <c r="V391">
        <v>1E-3</v>
      </c>
      <c r="W391">
        <v>3.0000000000000001E-3</v>
      </c>
      <c r="X391">
        <v>1E-3</v>
      </c>
      <c r="Y391">
        <v>5.0000000000000001E-3</v>
      </c>
      <c r="Z391">
        <v>1E-3</v>
      </c>
      <c r="AA391" t="s">
        <v>92</v>
      </c>
      <c r="AB391">
        <v>2E-3</v>
      </c>
      <c r="AC391">
        <v>2E-3</v>
      </c>
      <c r="AD391">
        <v>1E-3</v>
      </c>
      <c r="AE391">
        <v>2E-3</v>
      </c>
      <c r="AF391">
        <v>1E-3</v>
      </c>
      <c r="AG391" t="s">
        <v>92</v>
      </c>
      <c r="AH391">
        <v>3.0000000000000001E-3</v>
      </c>
      <c r="AI391">
        <v>0.82</v>
      </c>
      <c r="AJ391">
        <v>1.7999999999999999E-2</v>
      </c>
      <c r="AK391">
        <v>1.7999999999999999E-2</v>
      </c>
      <c r="AL391">
        <v>8.0000000000000002E-3</v>
      </c>
      <c r="AM391" t="s">
        <v>92</v>
      </c>
      <c r="AN391">
        <v>6.0000000000000001E-3</v>
      </c>
      <c r="AO391" t="s">
        <v>92</v>
      </c>
      <c r="AP391">
        <v>4.0000000000000001E-3</v>
      </c>
      <c r="AQ391">
        <v>6.0999999999999999E-2</v>
      </c>
      <c r="AR391">
        <v>5.0000000000000001E-3</v>
      </c>
      <c r="AS391">
        <v>3.601</v>
      </c>
      <c r="AT391">
        <v>0.11899999999999999</v>
      </c>
      <c r="AU391">
        <v>0.998</v>
      </c>
      <c r="AV391">
        <v>3.9E-2</v>
      </c>
      <c r="AW391">
        <v>3.6960000000000002</v>
      </c>
      <c r="AX391">
        <v>4.7E-2</v>
      </c>
      <c r="AY391">
        <v>1.2999999999999999E-2</v>
      </c>
      <c r="AZ391">
        <v>1E-3</v>
      </c>
      <c r="BA391">
        <v>0.19</v>
      </c>
      <c r="BB391">
        <v>1.0999999999999999E-2</v>
      </c>
      <c r="BC391">
        <v>0.224</v>
      </c>
      <c r="BD391">
        <v>0.02</v>
      </c>
      <c r="BE391">
        <v>31.498999999999999</v>
      </c>
      <c r="BF391">
        <v>0.19500000000000001</v>
      </c>
      <c r="BG391" t="s">
        <v>92</v>
      </c>
      <c r="BH391">
        <v>0.64600000000000002</v>
      </c>
      <c r="BI391" t="s">
        <v>92</v>
      </c>
      <c r="BJ391">
        <v>7.0000000000000001E-3</v>
      </c>
      <c r="BK391">
        <v>58.838999999999999</v>
      </c>
      <c r="BL391">
        <v>0.22700000000000001</v>
      </c>
      <c r="BM391" t="s">
        <v>92</v>
      </c>
      <c r="BN391">
        <v>2E-3</v>
      </c>
      <c r="BO391">
        <v>0.01</v>
      </c>
      <c r="BP391">
        <v>1E-3</v>
      </c>
      <c r="BQ391" t="s">
        <v>92</v>
      </c>
      <c r="BR391">
        <v>1.0999999999999999E-2</v>
      </c>
    </row>
    <row r="392" spans="1:70" x14ac:dyDescent="0.2">
      <c r="A392">
        <v>773</v>
      </c>
      <c r="B392" s="34" t="s">
        <v>405</v>
      </c>
      <c r="C392" s="4" t="s">
        <v>143</v>
      </c>
      <c r="D392">
        <v>4071</v>
      </c>
      <c r="E392" t="s">
        <v>177</v>
      </c>
      <c r="F392" s="4" t="s">
        <v>118</v>
      </c>
      <c r="I392" s="1">
        <v>42953.686111111114</v>
      </c>
      <c r="J392">
        <v>121.23</v>
      </c>
      <c r="K392" t="s">
        <v>91</v>
      </c>
      <c r="L392" s="2" t="s">
        <v>100</v>
      </c>
      <c r="M392" t="s">
        <v>92</v>
      </c>
      <c r="N392">
        <v>2E-3</v>
      </c>
      <c r="O392">
        <v>2E-3</v>
      </c>
      <c r="P392">
        <v>1E-3</v>
      </c>
      <c r="Q392" t="s">
        <v>92</v>
      </c>
      <c r="R392">
        <v>2E-3</v>
      </c>
      <c r="S392">
        <v>3.0000000000000001E-3</v>
      </c>
      <c r="T392">
        <v>1E-3</v>
      </c>
      <c r="U392">
        <v>6.0000000000000001E-3</v>
      </c>
      <c r="V392">
        <v>1E-3</v>
      </c>
      <c r="W392">
        <v>3.0000000000000001E-3</v>
      </c>
      <c r="X392">
        <v>1E-3</v>
      </c>
      <c r="Y392">
        <v>5.0000000000000001E-3</v>
      </c>
      <c r="Z392">
        <v>1E-3</v>
      </c>
      <c r="AA392" t="s">
        <v>92</v>
      </c>
      <c r="AB392">
        <v>2E-3</v>
      </c>
      <c r="AC392">
        <v>2E-3</v>
      </c>
      <c r="AD392">
        <v>1E-3</v>
      </c>
      <c r="AE392">
        <v>3.0000000000000001E-3</v>
      </c>
      <c r="AF392">
        <v>1E-3</v>
      </c>
      <c r="AG392">
        <v>3.0000000000000001E-3</v>
      </c>
      <c r="AH392">
        <v>2E-3</v>
      </c>
      <c r="AI392">
        <v>0.78300000000000003</v>
      </c>
      <c r="AJ392">
        <v>1.7999999999999999E-2</v>
      </c>
      <c r="AK392">
        <v>1.6E-2</v>
      </c>
      <c r="AL392">
        <v>8.0000000000000002E-3</v>
      </c>
      <c r="AM392" t="s">
        <v>92</v>
      </c>
      <c r="AN392">
        <v>5.0000000000000001E-3</v>
      </c>
      <c r="AO392" t="s">
        <v>92</v>
      </c>
      <c r="AP392">
        <v>5.0000000000000001E-3</v>
      </c>
      <c r="AQ392">
        <v>5.8000000000000003E-2</v>
      </c>
      <c r="AR392">
        <v>5.0000000000000001E-3</v>
      </c>
      <c r="AS392">
        <v>3.448</v>
      </c>
      <c r="AT392">
        <v>0.105</v>
      </c>
      <c r="AU392">
        <v>1.0369999999999999</v>
      </c>
      <c r="AV392">
        <v>3.7999999999999999E-2</v>
      </c>
      <c r="AW392">
        <v>3.4009999999999998</v>
      </c>
      <c r="AX392">
        <v>4.3999999999999997E-2</v>
      </c>
      <c r="AY392">
        <v>1.2999999999999999E-2</v>
      </c>
      <c r="AZ392">
        <v>1E-3</v>
      </c>
      <c r="BA392">
        <v>0.20100000000000001</v>
      </c>
      <c r="BB392">
        <v>1.0999999999999999E-2</v>
      </c>
      <c r="BC392">
        <v>0.23</v>
      </c>
      <c r="BD392">
        <v>1.9E-2</v>
      </c>
      <c r="BE392">
        <v>30.571000000000002</v>
      </c>
      <c r="BF392">
        <v>0.189</v>
      </c>
      <c r="BG392" t="s">
        <v>92</v>
      </c>
      <c r="BH392">
        <v>0.39800000000000002</v>
      </c>
      <c r="BI392" t="s">
        <v>92</v>
      </c>
      <c r="BJ392">
        <v>7.0000000000000001E-3</v>
      </c>
      <c r="BK392">
        <v>60.201999999999998</v>
      </c>
      <c r="BL392">
        <v>0.22</v>
      </c>
      <c r="BM392" t="s">
        <v>92</v>
      </c>
      <c r="BN392">
        <v>2E-3</v>
      </c>
      <c r="BO392">
        <v>8.9999999999999993E-3</v>
      </c>
      <c r="BP392">
        <v>1E-3</v>
      </c>
      <c r="BQ392" t="s">
        <v>92</v>
      </c>
      <c r="BR392">
        <v>7.0000000000000001E-3</v>
      </c>
    </row>
    <row r="393" spans="1:70" x14ac:dyDescent="0.2">
      <c r="A393">
        <v>774</v>
      </c>
      <c r="B393" s="34" t="s">
        <v>405</v>
      </c>
      <c r="C393" s="4" t="s">
        <v>114</v>
      </c>
      <c r="D393">
        <v>4059</v>
      </c>
      <c r="E393" t="s">
        <v>195</v>
      </c>
      <c r="F393" s="4" t="s">
        <v>163</v>
      </c>
      <c r="I393" s="1">
        <v>42953.69027777778</v>
      </c>
      <c r="J393">
        <v>122.28</v>
      </c>
      <c r="K393" t="s">
        <v>91</v>
      </c>
      <c r="L393" s="2" t="s">
        <v>100</v>
      </c>
      <c r="M393" t="s">
        <v>92</v>
      </c>
      <c r="N393">
        <v>2E-3</v>
      </c>
      <c r="O393" t="s">
        <v>92</v>
      </c>
      <c r="P393">
        <v>2E-3</v>
      </c>
      <c r="Q393" t="s">
        <v>92</v>
      </c>
      <c r="R393">
        <v>2E-3</v>
      </c>
      <c r="S393">
        <v>2E-3</v>
      </c>
      <c r="T393">
        <v>1E-3</v>
      </c>
      <c r="U393">
        <v>6.0000000000000001E-3</v>
      </c>
      <c r="V393">
        <v>1E-3</v>
      </c>
      <c r="W393">
        <v>2E-3</v>
      </c>
      <c r="X393">
        <v>1E-3</v>
      </c>
      <c r="Y393">
        <v>4.0000000000000001E-3</v>
      </c>
      <c r="Z393">
        <v>1E-3</v>
      </c>
      <c r="AA393" t="s">
        <v>92</v>
      </c>
      <c r="AB393">
        <v>2E-3</v>
      </c>
      <c r="AC393" t="s">
        <v>92</v>
      </c>
      <c r="AD393">
        <v>2E-3</v>
      </c>
      <c r="AE393" t="s">
        <v>92</v>
      </c>
      <c r="AF393">
        <v>2E-3</v>
      </c>
      <c r="AG393" t="s">
        <v>92</v>
      </c>
      <c r="AH393">
        <v>2E-3</v>
      </c>
      <c r="AI393">
        <v>0.60799999999999998</v>
      </c>
      <c r="AJ393">
        <v>1.4E-2</v>
      </c>
      <c r="AK393" t="s">
        <v>92</v>
      </c>
      <c r="AL393">
        <v>1.6E-2</v>
      </c>
      <c r="AM393" t="s">
        <v>92</v>
      </c>
      <c r="AN393">
        <v>3.0000000000000001E-3</v>
      </c>
      <c r="AO393" t="s">
        <v>92</v>
      </c>
      <c r="AP393">
        <v>4.0000000000000001E-3</v>
      </c>
      <c r="AQ393">
        <v>4.1000000000000002E-2</v>
      </c>
      <c r="AR393">
        <v>3.0000000000000001E-3</v>
      </c>
      <c r="AS393">
        <v>2.593</v>
      </c>
      <c r="AT393">
        <v>7.6999999999999999E-2</v>
      </c>
      <c r="AU393">
        <v>0.78700000000000003</v>
      </c>
      <c r="AV393">
        <v>2.9000000000000001E-2</v>
      </c>
      <c r="AW393">
        <v>2.798</v>
      </c>
      <c r="AX393">
        <v>3.5000000000000003E-2</v>
      </c>
      <c r="AY393">
        <v>8.0000000000000002E-3</v>
      </c>
      <c r="AZ393">
        <v>1E-3</v>
      </c>
      <c r="BA393">
        <v>0.13300000000000001</v>
      </c>
      <c r="BB393">
        <v>8.0000000000000002E-3</v>
      </c>
      <c r="BC393">
        <v>0.17100000000000001</v>
      </c>
      <c r="BD393">
        <v>1.4999999999999999E-2</v>
      </c>
      <c r="BE393">
        <v>25.716999999999999</v>
      </c>
      <c r="BF393">
        <v>0.155</v>
      </c>
      <c r="BG393" t="s">
        <v>92</v>
      </c>
      <c r="BH393">
        <v>0.29799999999999999</v>
      </c>
      <c r="BI393" t="s">
        <v>92</v>
      </c>
      <c r="BJ393">
        <v>6.0000000000000001E-3</v>
      </c>
      <c r="BK393">
        <v>67.114000000000004</v>
      </c>
      <c r="BL393">
        <v>0.16900000000000001</v>
      </c>
      <c r="BM393" t="s">
        <v>92</v>
      </c>
      <c r="BN393">
        <v>2E-3</v>
      </c>
      <c r="BO393">
        <v>8.0000000000000002E-3</v>
      </c>
      <c r="BP393">
        <v>1E-3</v>
      </c>
      <c r="BQ393" t="s">
        <v>92</v>
      </c>
      <c r="BR393">
        <v>7.0000000000000001E-3</v>
      </c>
    </row>
    <row r="394" spans="1:70" x14ac:dyDescent="0.2">
      <c r="A394">
        <v>775</v>
      </c>
      <c r="B394" s="34" t="s">
        <v>405</v>
      </c>
      <c r="C394" s="4" t="s">
        <v>143</v>
      </c>
      <c r="D394">
        <v>4059</v>
      </c>
      <c r="E394" t="s">
        <v>195</v>
      </c>
      <c r="F394" s="4" t="s">
        <v>163</v>
      </c>
      <c r="I394" s="1">
        <v>42953.692361111112</v>
      </c>
      <c r="J394">
        <v>121.41</v>
      </c>
      <c r="K394" t="s">
        <v>91</v>
      </c>
      <c r="L394" s="2" t="s">
        <v>100</v>
      </c>
      <c r="M394" t="s">
        <v>92</v>
      </c>
      <c r="N394">
        <v>2E-3</v>
      </c>
      <c r="O394" t="s">
        <v>92</v>
      </c>
      <c r="P394">
        <v>2E-3</v>
      </c>
      <c r="Q394" t="s">
        <v>92</v>
      </c>
      <c r="R394">
        <v>2E-3</v>
      </c>
      <c r="S394">
        <v>2E-3</v>
      </c>
      <c r="T394">
        <v>1E-3</v>
      </c>
      <c r="U394">
        <v>6.0000000000000001E-3</v>
      </c>
      <c r="V394">
        <v>1E-3</v>
      </c>
      <c r="W394">
        <v>2E-3</v>
      </c>
      <c r="X394">
        <v>1E-3</v>
      </c>
      <c r="Y394">
        <v>3.0000000000000001E-3</v>
      </c>
      <c r="Z394">
        <v>1E-3</v>
      </c>
      <c r="AA394" t="s">
        <v>92</v>
      </c>
      <c r="AB394">
        <v>2E-3</v>
      </c>
      <c r="AC394" t="s">
        <v>92</v>
      </c>
      <c r="AD394">
        <v>2E-3</v>
      </c>
      <c r="AE394">
        <v>2E-3</v>
      </c>
      <c r="AF394">
        <v>1E-3</v>
      </c>
      <c r="AG394" t="s">
        <v>92</v>
      </c>
      <c r="AH394">
        <v>2E-3</v>
      </c>
      <c r="AI394">
        <v>0.63600000000000001</v>
      </c>
      <c r="AJ394">
        <v>1.4E-2</v>
      </c>
      <c r="AK394" t="s">
        <v>92</v>
      </c>
      <c r="AL394">
        <v>1.4E-2</v>
      </c>
      <c r="AM394" t="s">
        <v>92</v>
      </c>
      <c r="AN394">
        <v>4.0000000000000001E-3</v>
      </c>
      <c r="AO394" t="s">
        <v>92</v>
      </c>
      <c r="AP394">
        <v>4.0000000000000001E-3</v>
      </c>
      <c r="AQ394">
        <v>4.8000000000000001E-2</v>
      </c>
      <c r="AR394">
        <v>4.0000000000000001E-3</v>
      </c>
      <c r="AS394">
        <v>2.5840000000000001</v>
      </c>
      <c r="AT394">
        <v>7.4999999999999997E-2</v>
      </c>
      <c r="AU394">
        <v>1.286</v>
      </c>
      <c r="AV394">
        <v>3.5000000000000003E-2</v>
      </c>
      <c r="AW394">
        <v>2.7080000000000002</v>
      </c>
      <c r="AX394">
        <v>3.4000000000000002E-2</v>
      </c>
      <c r="AY394">
        <v>8.0000000000000002E-3</v>
      </c>
      <c r="AZ394">
        <v>1E-3</v>
      </c>
      <c r="BA394">
        <v>0.12</v>
      </c>
      <c r="BB394">
        <v>7.0000000000000001E-3</v>
      </c>
      <c r="BC394">
        <v>0.185</v>
      </c>
      <c r="BD394">
        <v>1.4999999999999999E-2</v>
      </c>
      <c r="BE394">
        <v>25.042000000000002</v>
      </c>
      <c r="BF394">
        <v>0.14799999999999999</v>
      </c>
      <c r="BG394" t="s">
        <v>92</v>
      </c>
      <c r="BH394">
        <v>0.28699999999999998</v>
      </c>
      <c r="BI394" t="s">
        <v>92</v>
      </c>
      <c r="BJ394">
        <v>6.0000000000000001E-3</v>
      </c>
      <c r="BK394">
        <v>67.355999999999995</v>
      </c>
      <c r="BL394">
        <v>0.16200000000000001</v>
      </c>
      <c r="BM394" t="s">
        <v>92</v>
      </c>
      <c r="BN394">
        <v>2E-3</v>
      </c>
      <c r="BO394">
        <v>8.9999999999999993E-3</v>
      </c>
      <c r="BP394">
        <v>1E-3</v>
      </c>
      <c r="BQ394" t="s">
        <v>92</v>
      </c>
      <c r="BR394">
        <v>5.0000000000000001E-3</v>
      </c>
    </row>
    <row r="395" spans="1:70" x14ac:dyDescent="0.2">
      <c r="A395">
        <v>776</v>
      </c>
      <c r="B395" s="34" t="s">
        <v>405</v>
      </c>
      <c r="C395" s="4" t="s">
        <v>114</v>
      </c>
      <c r="D395">
        <v>4059</v>
      </c>
      <c r="E395" t="s">
        <v>196</v>
      </c>
      <c r="F395" s="4" t="s">
        <v>163</v>
      </c>
      <c r="I395" s="1">
        <v>42953.694444444445</v>
      </c>
      <c r="J395">
        <v>122.5</v>
      </c>
      <c r="K395" t="s">
        <v>91</v>
      </c>
      <c r="L395" s="2" t="s">
        <v>100</v>
      </c>
      <c r="M395" t="s">
        <v>92</v>
      </c>
      <c r="N395">
        <v>2E-3</v>
      </c>
      <c r="O395" t="s">
        <v>92</v>
      </c>
      <c r="P395">
        <v>2E-3</v>
      </c>
      <c r="Q395" t="s">
        <v>92</v>
      </c>
      <c r="R395">
        <v>2E-3</v>
      </c>
      <c r="S395">
        <v>2E-3</v>
      </c>
      <c r="T395">
        <v>1E-3</v>
      </c>
      <c r="U395">
        <v>7.0000000000000001E-3</v>
      </c>
      <c r="V395">
        <v>1E-3</v>
      </c>
      <c r="W395">
        <v>3.0000000000000001E-3</v>
      </c>
      <c r="X395">
        <v>1E-3</v>
      </c>
      <c r="Y395">
        <v>3.0000000000000001E-3</v>
      </c>
      <c r="Z395">
        <v>1E-3</v>
      </c>
      <c r="AA395" t="s">
        <v>92</v>
      </c>
      <c r="AB395">
        <v>2E-3</v>
      </c>
      <c r="AC395" t="s">
        <v>92</v>
      </c>
      <c r="AD395">
        <v>2E-3</v>
      </c>
      <c r="AE395" t="s">
        <v>92</v>
      </c>
      <c r="AF395">
        <v>2E-3</v>
      </c>
      <c r="AG395" t="s">
        <v>92</v>
      </c>
      <c r="AH395">
        <v>2E-3</v>
      </c>
      <c r="AI395">
        <v>0.6</v>
      </c>
      <c r="AJ395">
        <v>1.2999999999999999E-2</v>
      </c>
      <c r="AK395">
        <v>1.4E-2</v>
      </c>
      <c r="AL395">
        <v>7.0000000000000001E-3</v>
      </c>
      <c r="AM395" t="s">
        <v>92</v>
      </c>
      <c r="AN395">
        <v>3.0000000000000001E-3</v>
      </c>
      <c r="AO395" t="s">
        <v>92</v>
      </c>
      <c r="AP395">
        <v>3.0000000000000001E-3</v>
      </c>
      <c r="AQ395">
        <v>0.04</v>
      </c>
      <c r="AR395">
        <v>3.0000000000000001E-3</v>
      </c>
      <c r="AS395">
        <v>5.0819999999999999</v>
      </c>
      <c r="AT395">
        <v>0.108</v>
      </c>
      <c r="AU395">
        <v>0.83099999999999996</v>
      </c>
      <c r="AV395">
        <v>0.03</v>
      </c>
      <c r="AW395">
        <v>2.9129999999999998</v>
      </c>
      <c r="AX395">
        <v>3.5000000000000003E-2</v>
      </c>
      <c r="AY395">
        <v>1.2E-2</v>
      </c>
      <c r="AZ395">
        <v>1E-3</v>
      </c>
      <c r="BA395">
        <v>7.2999999999999995E-2</v>
      </c>
      <c r="BB395">
        <v>7.0000000000000001E-3</v>
      </c>
      <c r="BC395">
        <v>0.126</v>
      </c>
      <c r="BD395">
        <v>1.6E-2</v>
      </c>
      <c r="BE395">
        <v>35.493000000000002</v>
      </c>
      <c r="BF395">
        <v>0.17100000000000001</v>
      </c>
      <c r="BG395" t="s">
        <v>92</v>
      </c>
      <c r="BH395">
        <v>0.36899999999999999</v>
      </c>
      <c r="BI395" t="s">
        <v>92</v>
      </c>
      <c r="BJ395">
        <v>6.0000000000000001E-3</v>
      </c>
      <c r="BK395">
        <v>54.786000000000001</v>
      </c>
      <c r="BL395">
        <v>0.20100000000000001</v>
      </c>
      <c r="BM395" t="s">
        <v>92</v>
      </c>
      <c r="BN395">
        <v>2E-3</v>
      </c>
      <c r="BO395">
        <v>8.9999999999999993E-3</v>
      </c>
      <c r="BP395">
        <v>1E-3</v>
      </c>
      <c r="BQ395" t="s">
        <v>92</v>
      </c>
      <c r="BR395">
        <v>5.0000000000000001E-3</v>
      </c>
    </row>
    <row r="396" spans="1:70" x14ac:dyDescent="0.2">
      <c r="A396">
        <v>777</v>
      </c>
      <c r="B396" s="34" t="s">
        <v>405</v>
      </c>
      <c r="C396" s="4" t="s">
        <v>143</v>
      </c>
      <c r="D396">
        <v>4059</v>
      </c>
      <c r="E396" t="s">
        <v>196</v>
      </c>
      <c r="F396" s="4" t="s">
        <v>163</v>
      </c>
      <c r="I396" s="1">
        <v>42953.696527777778</v>
      </c>
      <c r="J396">
        <v>120.39</v>
      </c>
      <c r="K396" t="s">
        <v>91</v>
      </c>
      <c r="L396" s="2" t="s">
        <v>100</v>
      </c>
      <c r="M396" t="s">
        <v>92</v>
      </c>
      <c r="N396">
        <v>2E-3</v>
      </c>
      <c r="O396" t="s">
        <v>92</v>
      </c>
      <c r="P396">
        <v>2E-3</v>
      </c>
      <c r="Q396" t="s">
        <v>92</v>
      </c>
      <c r="R396">
        <v>2E-3</v>
      </c>
      <c r="S396">
        <v>2E-3</v>
      </c>
      <c r="T396">
        <v>1E-3</v>
      </c>
      <c r="U396">
        <v>7.0000000000000001E-3</v>
      </c>
      <c r="V396">
        <v>1E-3</v>
      </c>
      <c r="W396">
        <v>3.0000000000000001E-3</v>
      </c>
      <c r="X396">
        <v>1E-3</v>
      </c>
      <c r="Y396">
        <v>3.0000000000000001E-3</v>
      </c>
      <c r="Z396">
        <v>1E-3</v>
      </c>
      <c r="AA396" t="s">
        <v>92</v>
      </c>
      <c r="AB396">
        <v>2E-3</v>
      </c>
      <c r="AC396" t="s">
        <v>92</v>
      </c>
      <c r="AD396">
        <v>2E-3</v>
      </c>
      <c r="AE396">
        <v>2E-3</v>
      </c>
      <c r="AF396">
        <v>1E-3</v>
      </c>
      <c r="AG396" t="s">
        <v>92</v>
      </c>
      <c r="AH396">
        <v>2E-3</v>
      </c>
      <c r="AI396">
        <v>0.61599999999999999</v>
      </c>
      <c r="AJ396">
        <v>1.2999999999999999E-2</v>
      </c>
      <c r="AK396">
        <v>1.2E-2</v>
      </c>
      <c r="AL396">
        <v>7.0000000000000001E-3</v>
      </c>
      <c r="AM396" t="s">
        <v>92</v>
      </c>
      <c r="AN396">
        <v>3.0000000000000001E-3</v>
      </c>
      <c r="AO396" t="s">
        <v>92</v>
      </c>
      <c r="AP396">
        <v>2E-3</v>
      </c>
      <c r="AQ396">
        <v>4.1000000000000002E-2</v>
      </c>
      <c r="AR396">
        <v>3.0000000000000001E-3</v>
      </c>
      <c r="AS396">
        <v>5.5309999999999997</v>
      </c>
      <c r="AT396">
        <v>0.114</v>
      </c>
      <c r="AU396">
        <v>0.71099999999999997</v>
      </c>
      <c r="AV396">
        <v>2.8000000000000001E-2</v>
      </c>
      <c r="AW396">
        <v>3.0939999999999999</v>
      </c>
      <c r="AX396">
        <v>3.5000000000000003E-2</v>
      </c>
      <c r="AY396">
        <v>1.4999999999999999E-2</v>
      </c>
      <c r="AZ396">
        <v>1E-3</v>
      </c>
      <c r="BA396">
        <v>8.2000000000000003E-2</v>
      </c>
      <c r="BB396">
        <v>7.0000000000000001E-3</v>
      </c>
      <c r="BC396">
        <v>0.114</v>
      </c>
      <c r="BD396">
        <v>1.7000000000000001E-2</v>
      </c>
      <c r="BE396">
        <v>37.299999999999997</v>
      </c>
      <c r="BF396">
        <v>0.17</v>
      </c>
      <c r="BG396">
        <v>0.33200000000000002</v>
      </c>
      <c r="BH396">
        <v>0.20899999999999999</v>
      </c>
      <c r="BI396" t="s">
        <v>92</v>
      </c>
      <c r="BJ396">
        <v>5.0000000000000001E-3</v>
      </c>
      <c r="BK396">
        <v>52.119</v>
      </c>
      <c r="BL396">
        <v>0.20300000000000001</v>
      </c>
      <c r="BM396" t="s">
        <v>92</v>
      </c>
      <c r="BN396">
        <v>2E-3</v>
      </c>
      <c r="BO396">
        <v>8.9999999999999993E-3</v>
      </c>
      <c r="BP396">
        <v>1E-3</v>
      </c>
      <c r="BQ396" t="s">
        <v>92</v>
      </c>
      <c r="BR396">
        <v>5.0000000000000001E-3</v>
      </c>
    </row>
    <row r="397" spans="1:70" x14ac:dyDescent="0.2">
      <c r="A397">
        <v>778</v>
      </c>
      <c r="B397" s="34" t="s">
        <v>405</v>
      </c>
      <c r="C397" s="4" t="s">
        <v>114</v>
      </c>
      <c r="D397">
        <v>4076</v>
      </c>
      <c r="E397" t="s">
        <v>197</v>
      </c>
      <c r="F397" s="4" t="s">
        <v>145</v>
      </c>
      <c r="I397" s="1">
        <v>42953.701388888891</v>
      </c>
      <c r="J397">
        <v>120.57</v>
      </c>
      <c r="K397" t="s">
        <v>91</v>
      </c>
      <c r="L397" s="2" t="s">
        <v>100</v>
      </c>
      <c r="M397" t="s">
        <v>92</v>
      </c>
      <c r="N397">
        <v>2E-3</v>
      </c>
      <c r="O397" t="s">
        <v>92</v>
      </c>
      <c r="P397">
        <v>2E-3</v>
      </c>
      <c r="Q397" t="s">
        <v>92</v>
      </c>
      <c r="R397">
        <v>2E-3</v>
      </c>
      <c r="S397">
        <v>2E-3</v>
      </c>
      <c r="T397">
        <v>1E-3</v>
      </c>
      <c r="U397">
        <v>7.0000000000000001E-3</v>
      </c>
      <c r="V397">
        <v>1E-3</v>
      </c>
      <c r="W397">
        <v>3.0000000000000001E-3</v>
      </c>
      <c r="X397">
        <v>1E-3</v>
      </c>
      <c r="Y397">
        <v>4.0000000000000001E-3</v>
      </c>
      <c r="Z397">
        <v>1E-3</v>
      </c>
      <c r="AA397" t="s">
        <v>92</v>
      </c>
      <c r="AB397">
        <v>2E-3</v>
      </c>
      <c r="AC397">
        <v>2E-3</v>
      </c>
      <c r="AD397">
        <v>1E-3</v>
      </c>
      <c r="AE397">
        <v>2E-3</v>
      </c>
      <c r="AF397">
        <v>1E-3</v>
      </c>
      <c r="AG397" t="s">
        <v>92</v>
      </c>
      <c r="AH397">
        <v>3.0000000000000001E-3</v>
      </c>
      <c r="AI397">
        <v>0.68300000000000005</v>
      </c>
      <c r="AJ397">
        <v>1.4999999999999999E-2</v>
      </c>
      <c r="AK397">
        <v>1.2999999999999999E-2</v>
      </c>
      <c r="AL397">
        <v>7.0000000000000001E-3</v>
      </c>
      <c r="AM397" t="s">
        <v>92</v>
      </c>
      <c r="AN397">
        <v>5.0000000000000001E-3</v>
      </c>
      <c r="AO397" t="s">
        <v>92</v>
      </c>
      <c r="AP397">
        <v>5.0000000000000001E-3</v>
      </c>
      <c r="AQ397">
        <v>4.9000000000000002E-2</v>
      </c>
      <c r="AR397">
        <v>4.0000000000000001E-3</v>
      </c>
      <c r="AS397">
        <v>3.069</v>
      </c>
      <c r="AT397">
        <v>0.09</v>
      </c>
      <c r="AU397">
        <v>0.81100000000000005</v>
      </c>
      <c r="AV397">
        <v>3.2000000000000001E-2</v>
      </c>
      <c r="AW397">
        <v>3.1659999999999999</v>
      </c>
      <c r="AX397">
        <v>3.9E-2</v>
      </c>
      <c r="AY397">
        <v>1.2E-2</v>
      </c>
      <c r="AZ397">
        <v>1E-3</v>
      </c>
      <c r="BA397">
        <v>0.14899999999999999</v>
      </c>
      <c r="BB397">
        <v>8.9999999999999993E-3</v>
      </c>
      <c r="BC397">
        <v>0.19900000000000001</v>
      </c>
      <c r="BD397">
        <v>1.7000000000000001E-2</v>
      </c>
      <c r="BE397">
        <v>28.742999999999999</v>
      </c>
      <c r="BF397">
        <v>0.16900000000000001</v>
      </c>
      <c r="BG397" t="s">
        <v>92</v>
      </c>
      <c r="BH397">
        <v>0.33200000000000002</v>
      </c>
      <c r="BI397" t="s">
        <v>92</v>
      </c>
      <c r="BJ397">
        <v>6.0000000000000001E-3</v>
      </c>
      <c r="BK397">
        <v>63.075000000000003</v>
      </c>
      <c r="BL397">
        <v>0.189</v>
      </c>
      <c r="BM397" t="s">
        <v>92</v>
      </c>
      <c r="BN397">
        <v>2E-3</v>
      </c>
      <c r="BO397">
        <v>8.9999999999999993E-3</v>
      </c>
      <c r="BP397">
        <v>1E-3</v>
      </c>
      <c r="BQ397" t="s">
        <v>92</v>
      </c>
      <c r="BR397">
        <v>7.0000000000000001E-3</v>
      </c>
    </row>
    <row r="398" spans="1:70" x14ac:dyDescent="0.2">
      <c r="A398">
        <v>779</v>
      </c>
      <c r="B398" s="34" t="s">
        <v>405</v>
      </c>
      <c r="C398" s="4" t="s">
        <v>114</v>
      </c>
      <c r="D398">
        <v>4076</v>
      </c>
      <c r="E398" t="s">
        <v>197</v>
      </c>
      <c r="F398" s="4" t="s">
        <v>145</v>
      </c>
      <c r="I398" s="1">
        <v>42954.420138888891</v>
      </c>
      <c r="J398">
        <v>120.48</v>
      </c>
      <c r="K398" t="s">
        <v>91</v>
      </c>
      <c r="L398" s="2" t="s">
        <v>101</v>
      </c>
      <c r="M398" t="s">
        <v>92</v>
      </c>
      <c r="N398">
        <v>2E-3</v>
      </c>
      <c r="O398" t="s">
        <v>92</v>
      </c>
      <c r="P398">
        <v>2E-3</v>
      </c>
      <c r="Q398" t="s">
        <v>92</v>
      </c>
      <c r="R398">
        <v>2E-3</v>
      </c>
      <c r="S398">
        <v>2E-3</v>
      </c>
      <c r="T398">
        <v>1E-3</v>
      </c>
      <c r="U398">
        <v>6.0000000000000001E-3</v>
      </c>
      <c r="V398">
        <v>1E-3</v>
      </c>
      <c r="W398">
        <v>3.0000000000000001E-3</v>
      </c>
      <c r="X398">
        <v>1E-3</v>
      </c>
      <c r="Y398">
        <v>4.0000000000000001E-3</v>
      </c>
      <c r="Z398">
        <v>1E-3</v>
      </c>
      <c r="AA398" t="s">
        <v>92</v>
      </c>
      <c r="AB398">
        <v>2E-3</v>
      </c>
      <c r="AC398" t="s">
        <v>92</v>
      </c>
      <c r="AD398">
        <v>2E-3</v>
      </c>
      <c r="AE398">
        <v>2E-3</v>
      </c>
      <c r="AF398">
        <v>1E-3</v>
      </c>
      <c r="AG398" t="s">
        <v>92</v>
      </c>
      <c r="AH398">
        <v>2E-3</v>
      </c>
      <c r="AI398">
        <v>0.63200000000000001</v>
      </c>
      <c r="AJ398">
        <v>1.6E-2</v>
      </c>
      <c r="AK398" t="s">
        <v>92</v>
      </c>
      <c r="AL398">
        <v>1.2999999999999999E-2</v>
      </c>
      <c r="AM398" t="s">
        <v>92</v>
      </c>
      <c r="AN398">
        <v>4.0000000000000001E-3</v>
      </c>
      <c r="AO398" t="s">
        <v>92</v>
      </c>
      <c r="AP398">
        <v>5.0000000000000001E-3</v>
      </c>
      <c r="AQ398">
        <v>4.1000000000000002E-2</v>
      </c>
      <c r="AR398">
        <v>4.0000000000000001E-3</v>
      </c>
      <c r="AS398">
        <v>2.359</v>
      </c>
      <c r="AT398">
        <v>7.6999999999999999E-2</v>
      </c>
      <c r="AU398">
        <v>0.69399999999999995</v>
      </c>
      <c r="AV398">
        <v>0.03</v>
      </c>
      <c r="AW398">
        <v>2.8319999999999999</v>
      </c>
      <c r="AX398">
        <v>3.7999999999999999E-2</v>
      </c>
      <c r="AY398">
        <v>0.01</v>
      </c>
      <c r="AZ398">
        <v>1E-3</v>
      </c>
      <c r="BA398">
        <v>0.14599999999999999</v>
      </c>
      <c r="BB398">
        <v>8.0000000000000002E-3</v>
      </c>
      <c r="BC398">
        <v>0.124</v>
      </c>
      <c r="BD398">
        <v>1.4999999999999999E-2</v>
      </c>
      <c r="BE398">
        <v>24.324000000000002</v>
      </c>
      <c r="BF398">
        <v>0.17199999999999999</v>
      </c>
      <c r="BG398" t="s">
        <v>92</v>
      </c>
      <c r="BH398">
        <v>0.309</v>
      </c>
      <c r="BI398" t="s">
        <v>92</v>
      </c>
      <c r="BJ398">
        <v>6.0000000000000001E-3</v>
      </c>
      <c r="BK398">
        <v>68.798000000000002</v>
      </c>
      <c r="BL398">
        <v>0.193</v>
      </c>
      <c r="BM398" t="s">
        <v>92</v>
      </c>
      <c r="BN398">
        <v>2E-3</v>
      </c>
      <c r="BO398">
        <v>8.9999999999999993E-3</v>
      </c>
      <c r="BP398">
        <v>1E-3</v>
      </c>
      <c r="BQ398" t="s">
        <v>92</v>
      </c>
      <c r="BR398">
        <v>6.0000000000000001E-3</v>
      </c>
    </row>
    <row r="399" spans="1:70" x14ac:dyDescent="0.2">
      <c r="A399">
        <v>780</v>
      </c>
      <c r="B399" s="34" t="s">
        <v>405</v>
      </c>
      <c r="C399" s="4" t="s">
        <v>143</v>
      </c>
      <c r="D399">
        <v>4076</v>
      </c>
      <c r="E399" t="s">
        <v>197</v>
      </c>
      <c r="F399" s="4" t="s">
        <v>145</v>
      </c>
      <c r="I399" s="1">
        <v>42954.42291666667</v>
      </c>
      <c r="J399">
        <v>122.44</v>
      </c>
      <c r="K399" t="s">
        <v>91</v>
      </c>
      <c r="L399" s="2" t="s">
        <v>101</v>
      </c>
      <c r="M399" t="s">
        <v>92</v>
      </c>
      <c r="N399">
        <v>2E-3</v>
      </c>
      <c r="O399" t="s">
        <v>92</v>
      </c>
      <c r="P399">
        <v>2E-3</v>
      </c>
      <c r="Q399" t="s">
        <v>92</v>
      </c>
      <c r="R399">
        <v>2E-3</v>
      </c>
      <c r="S399">
        <v>2E-3</v>
      </c>
      <c r="T399">
        <v>1E-3</v>
      </c>
      <c r="U399">
        <v>7.0000000000000001E-3</v>
      </c>
      <c r="V399">
        <v>1E-3</v>
      </c>
      <c r="W399">
        <v>3.0000000000000001E-3</v>
      </c>
      <c r="X399">
        <v>1E-3</v>
      </c>
      <c r="Y399">
        <v>4.0000000000000001E-3</v>
      </c>
      <c r="Z399">
        <v>1E-3</v>
      </c>
      <c r="AA399" t="s">
        <v>92</v>
      </c>
      <c r="AB399">
        <v>2E-3</v>
      </c>
      <c r="AC399" t="s">
        <v>92</v>
      </c>
      <c r="AD399">
        <v>2E-3</v>
      </c>
      <c r="AE399" t="s">
        <v>92</v>
      </c>
      <c r="AF399">
        <v>2E-3</v>
      </c>
      <c r="AG399" t="s">
        <v>92</v>
      </c>
      <c r="AH399">
        <v>2E-3</v>
      </c>
      <c r="AI399">
        <v>0.66500000000000004</v>
      </c>
      <c r="AJ399">
        <v>1.4E-2</v>
      </c>
      <c r="AK399">
        <v>1.4E-2</v>
      </c>
      <c r="AL399">
        <v>7.0000000000000001E-3</v>
      </c>
      <c r="AM399" t="s">
        <v>92</v>
      </c>
      <c r="AN399">
        <v>5.0000000000000001E-3</v>
      </c>
      <c r="AO399" t="s">
        <v>92</v>
      </c>
      <c r="AP399">
        <v>3.0000000000000001E-3</v>
      </c>
      <c r="AQ399">
        <v>3.9E-2</v>
      </c>
      <c r="AR399">
        <v>4.0000000000000001E-3</v>
      </c>
      <c r="AS399">
        <v>2.6760000000000002</v>
      </c>
      <c r="AT399">
        <v>7.9000000000000001E-2</v>
      </c>
      <c r="AU399">
        <v>0.74199999999999999</v>
      </c>
      <c r="AV399">
        <v>0.03</v>
      </c>
      <c r="AW399">
        <v>3.0219999999999998</v>
      </c>
      <c r="AX399">
        <v>3.6999999999999998E-2</v>
      </c>
      <c r="AY399">
        <v>1.4E-2</v>
      </c>
      <c r="AZ399">
        <v>1E-3</v>
      </c>
      <c r="BA399">
        <v>0.16800000000000001</v>
      </c>
      <c r="BB399">
        <v>8.0000000000000002E-3</v>
      </c>
      <c r="BC399">
        <v>0.13</v>
      </c>
      <c r="BD399">
        <v>1.4999999999999999E-2</v>
      </c>
      <c r="BE399">
        <v>26.545999999999999</v>
      </c>
      <c r="BF399">
        <v>0.157</v>
      </c>
      <c r="BG399" t="s">
        <v>92</v>
      </c>
      <c r="BH399">
        <v>0.29699999999999999</v>
      </c>
      <c r="BI399" t="s">
        <v>92</v>
      </c>
      <c r="BJ399">
        <v>6.0000000000000001E-3</v>
      </c>
      <c r="BK399">
        <v>65.945999999999998</v>
      </c>
      <c r="BL399">
        <v>0.17299999999999999</v>
      </c>
      <c r="BM399" t="s">
        <v>92</v>
      </c>
      <c r="BN399">
        <v>2E-3</v>
      </c>
      <c r="BO399">
        <v>8.9999999999999993E-3</v>
      </c>
      <c r="BP399">
        <v>1E-3</v>
      </c>
      <c r="BQ399" t="s">
        <v>92</v>
      </c>
      <c r="BR399">
        <v>6.0000000000000001E-3</v>
      </c>
    </row>
    <row r="400" spans="1:70" x14ac:dyDescent="0.2">
      <c r="A400">
        <v>781</v>
      </c>
      <c r="B400" s="34" t="s">
        <v>405</v>
      </c>
      <c r="C400" s="4" t="s">
        <v>114</v>
      </c>
      <c r="D400">
        <v>4076</v>
      </c>
      <c r="E400" t="s">
        <v>198</v>
      </c>
      <c r="F400" s="4" t="s">
        <v>165</v>
      </c>
      <c r="I400" s="1">
        <v>42954.429166666669</v>
      </c>
      <c r="J400">
        <v>122.23</v>
      </c>
      <c r="K400" t="s">
        <v>91</v>
      </c>
      <c r="L400" s="2" t="s">
        <v>101</v>
      </c>
      <c r="M400" t="s">
        <v>92</v>
      </c>
      <c r="N400">
        <v>2E-3</v>
      </c>
      <c r="O400" t="s">
        <v>92</v>
      </c>
      <c r="P400">
        <v>2E-3</v>
      </c>
      <c r="Q400" t="s">
        <v>92</v>
      </c>
      <c r="R400">
        <v>2E-3</v>
      </c>
      <c r="S400">
        <v>2E-3</v>
      </c>
      <c r="T400">
        <v>1E-3</v>
      </c>
      <c r="U400">
        <v>6.0000000000000001E-3</v>
      </c>
      <c r="V400">
        <v>1E-3</v>
      </c>
      <c r="W400">
        <v>3.0000000000000001E-3</v>
      </c>
      <c r="X400">
        <v>1E-3</v>
      </c>
      <c r="Y400">
        <v>3.0000000000000001E-3</v>
      </c>
      <c r="Z400">
        <v>1E-3</v>
      </c>
      <c r="AA400" t="s">
        <v>92</v>
      </c>
      <c r="AB400">
        <v>2E-3</v>
      </c>
      <c r="AC400" t="s">
        <v>92</v>
      </c>
      <c r="AD400">
        <v>2E-3</v>
      </c>
      <c r="AE400" t="s">
        <v>92</v>
      </c>
      <c r="AF400">
        <v>2E-3</v>
      </c>
      <c r="AG400" t="s">
        <v>92</v>
      </c>
      <c r="AH400">
        <v>2E-3</v>
      </c>
      <c r="AI400">
        <v>0.57399999999999995</v>
      </c>
      <c r="AJ400">
        <v>1.2999999999999999E-2</v>
      </c>
      <c r="AK400" t="s">
        <v>92</v>
      </c>
      <c r="AL400">
        <v>1.6E-2</v>
      </c>
      <c r="AM400" t="s">
        <v>92</v>
      </c>
      <c r="AN400">
        <v>3.0000000000000001E-3</v>
      </c>
      <c r="AO400" t="s">
        <v>92</v>
      </c>
      <c r="AP400">
        <v>4.0000000000000001E-3</v>
      </c>
      <c r="AQ400">
        <v>3.5999999999999997E-2</v>
      </c>
      <c r="AR400">
        <v>3.0000000000000001E-3</v>
      </c>
      <c r="AS400">
        <v>2.4550000000000001</v>
      </c>
      <c r="AT400">
        <v>6.8000000000000005E-2</v>
      </c>
      <c r="AU400">
        <v>0.61599999999999999</v>
      </c>
      <c r="AV400">
        <v>2.5999999999999999E-2</v>
      </c>
      <c r="AW400">
        <v>2.6389999999999998</v>
      </c>
      <c r="AX400">
        <v>3.2000000000000001E-2</v>
      </c>
      <c r="AY400">
        <v>8.0000000000000002E-3</v>
      </c>
      <c r="AZ400">
        <v>1E-3</v>
      </c>
      <c r="BA400">
        <v>0.111</v>
      </c>
      <c r="BB400">
        <v>7.0000000000000001E-3</v>
      </c>
      <c r="BC400">
        <v>0.13400000000000001</v>
      </c>
      <c r="BD400">
        <v>1.2999999999999999E-2</v>
      </c>
      <c r="BE400">
        <v>24.151</v>
      </c>
      <c r="BF400">
        <v>0.14099999999999999</v>
      </c>
      <c r="BG400" t="s">
        <v>92</v>
      </c>
      <c r="BH400">
        <v>0.254</v>
      </c>
      <c r="BI400" t="s">
        <v>92</v>
      </c>
      <c r="BJ400">
        <v>6.0000000000000001E-3</v>
      </c>
      <c r="BK400">
        <v>69.248000000000005</v>
      </c>
      <c r="BL400">
        <v>0.151</v>
      </c>
      <c r="BM400" t="s">
        <v>92</v>
      </c>
      <c r="BN400">
        <v>2E-3</v>
      </c>
      <c r="BO400">
        <v>8.0000000000000002E-3</v>
      </c>
      <c r="BP400">
        <v>1E-3</v>
      </c>
      <c r="BQ400" t="s">
        <v>92</v>
      </c>
      <c r="BR400">
        <v>5.0000000000000001E-3</v>
      </c>
    </row>
    <row r="401" spans="1:70" x14ac:dyDescent="0.2">
      <c r="A401">
        <v>782</v>
      </c>
      <c r="B401" s="34" t="s">
        <v>405</v>
      </c>
      <c r="C401" s="4" t="s">
        <v>143</v>
      </c>
      <c r="D401">
        <v>4076</v>
      </c>
      <c r="E401" t="s">
        <v>198</v>
      </c>
      <c r="F401" s="4" t="s">
        <v>165</v>
      </c>
      <c r="I401" s="1">
        <v>42954.431250000001</v>
      </c>
      <c r="J401">
        <v>121.26</v>
      </c>
      <c r="K401" t="s">
        <v>91</v>
      </c>
      <c r="L401" s="2" t="s">
        <v>101</v>
      </c>
      <c r="M401" t="s">
        <v>92</v>
      </c>
      <c r="N401">
        <v>2E-3</v>
      </c>
      <c r="O401" t="s">
        <v>92</v>
      </c>
      <c r="P401">
        <v>2E-3</v>
      </c>
      <c r="Q401" t="s">
        <v>92</v>
      </c>
      <c r="R401">
        <v>2E-3</v>
      </c>
      <c r="S401">
        <v>2E-3</v>
      </c>
      <c r="T401">
        <v>1E-3</v>
      </c>
      <c r="U401">
        <v>6.0000000000000001E-3</v>
      </c>
      <c r="V401">
        <v>1E-3</v>
      </c>
      <c r="W401">
        <v>2E-3</v>
      </c>
      <c r="X401">
        <v>1E-3</v>
      </c>
      <c r="Y401">
        <v>3.0000000000000001E-3</v>
      </c>
      <c r="Z401">
        <v>1E-3</v>
      </c>
      <c r="AA401" t="s">
        <v>92</v>
      </c>
      <c r="AB401">
        <v>2E-3</v>
      </c>
      <c r="AC401" t="s">
        <v>92</v>
      </c>
      <c r="AD401">
        <v>2E-3</v>
      </c>
      <c r="AE401">
        <v>2E-3</v>
      </c>
      <c r="AF401">
        <v>1E-3</v>
      </c>
      <c r="AG401" t="s">
        <v>92</v>
      </c>
      <c r="AH401">
        <v>2E-3</v>
      </c>
      <c r="AI401">
        <v>0.61599999999999999</v>
      </c>
      <c r="AJ401">
        <v>1.4E-2</v>
      </c>
      <c r="AK401" t="s">
        <v>92</v>
      </c>
      <c r="AL401">
        <v>1.0999999999999999E-2</v>
      </c>
      <c r="AM401" t="s">
        <v>92</v>
      </c>
      <c r="AN401">
        <v>3.0000000000000001E-3</v>
      </c>
      <c r="AO401" t="s">
        <v>92</v>
      </c>
      <c r="AP401">
        <v>4.0000000000000001E-3</v>
      </c>
      <c r="AQ401">
        <v>4.2999999999999997E-2</v>
      </c>
      <c r="AR401">
        <v>3.0000000000000001E-3</v>
      </c>
      <c r="AS401">
        <v>2.101</v>
      </c>
      <c r="AT401">
        <v>6.9000000000000006E-2</v>
      </c>
      <c r="AU401">
        <v>0.748</v>
      </c>
      <c r="AV401">
        <v>2.8000000000000001E-2</v>
      </c>
      <c r="AW401">
        <v>2.7370000000000001</v>
      </c>
      <c r="AX401">
        <v>3.4000000000000002E-2</v>
      </c>
      <c r="AY401">
        <v>1.2E-2</v>
      </c>
      <c r="AZ401">
        <v>1E-3</v>
      </c>
      <c r="BA401">
        <v>0.129</v>
      </c>
      <c r="BB401">
        <v>8.0000000000000002E-3</v>
      </c>
      <c r="BC401">
        <v>0.14699999999999999</v>
      </c>
      <c r="BD401">
        <v>1.4E-2</v>
      </c>
      <c r="BE401">
        <v>22.1</v>
      </c>
      <c r="BF401">
        <v>0.14299999999999999</v>
      </c>
      <c r="BG401" t="s">
        <v>92</v>
      </c>
      <c r="BH401">
        <v>0.28399999999999997</v>
      </c>
      <c r="BI401" t="s">
        <v>92</v>
      </c>
      <c r="BJ401">
        <v>6.0000000000000001E-3</v>
      </c>
      <c r="BK401">
        <v>71.332999999999998</v>
      </c>
      <c r="BL401">
        <v>0.154</v>
      </c>
      <c r="BM401" t="s">
        <v>92</v>
      </c>
      <c r="BN401">
        <v>2E-3</v>
      </c>
      <c r="BO401">
        <v>8.9999999999999993E-3</v>
      </c>
      <c r="BP401">
        <v>1E-3</v>
      </c>
      <c r="BQ401" t="s">
        <v>92</v>
      </c>
      <c r="BR401">
        <v>5.0000000000000001E-3</v>
      </c>
    </row>
    <row r="402" spans="1:70" x14ac:dyDescent="0.2">
      <c r="A402">
        <v>783</v>
      </c>
      <c r="B402" s="34" t="s">
        <v>405</v>
      </c>
      <c r="C402" s="4" t="s">
        <v>114</v>
      </c>
      <c r="D402">
        <v>4070</v>
      </c>
      <c r="E402" t="s">
        <v>199</v>
      </c>
      <c r="F402" s="4" t="s">
        <v>118</v>
      </c>
      <c r="I402" s="1">
        <v>42954.436805555553</v>
      </c>
      <c r="J402">
        <v>121.26</v>
      </c>
      <c r="K402" t="s">
        <v>91</v>
      </c>
      <c r="L402" s="2" t="s">
        <v>101</v>
      </c>
      <c r="M402" t="s">
        <v>92</v>
      </c>
      <c r="N402">
        <v>2E-3</v>
      </c>
      <c r="O402" t="s">
        <v>92</v>
      </c>
      <c r="P402">
        <v>2E-3</v>
      </c>
      <c r="Q402" t="s">
        <v>92</v>
      </c>
      <c r="R402">
        <v>2E-3</v>
      </c>
      <c r="S402">
        <v>2E-3</v>
      </c>
      <c r="T402">
        <v>1E-3</v>
      </c>
      <c r="U402">
        <v>7.0000000000000001E-3</v>
      </c>
      <c r="V402">
        <v>1E-3</v>
      </c>
      <c r="W402">
        <v>3.0000000000000001E-3</v>
      </c>
      <c r="X402">
        <v>1E-3</v>
      </c>
      <c r="Y402">
        <v>4.0000000000000001E-3</v>
      </c>
      <c r="Z402">
        <v>1E-3</v>
      </c>
      <c r="AA402" t="s">
        <v>92</v>
      </c>
      <c r="AB402">
        <v>2E-3</v>
      </c>
      <c r="AC402" t="s">
        <v>92</v>
      </c>
      <c r="AD402">
        <v>2E-3</v>
      </c>
      <c r="AE402" t="s">
        <v>92</v>
      </c>
      <c r="AF402">
        <v>2E-3</v>
      </c>
      <c r="AG402" t="s">
        <v>92</v>
      </c>
      <c r="AH402">
        <v>2E-3</v>
      </c>
      <c r="AI402">
        <v>0.64900000000000002</v>
      </c>
      <c r="AJ402">
        <v>1.4999999999999999E-2</v>
      </c>
      <c r="AK402" t="s">
        <v>92</v>
      </c>
      <c r="AL402">
        <v>1.0999999999999999E-2</v>
      </c>
      <c r="AM402" t="s">
        <v>92</v>
      </c>
      <c r="AN402">
        <v>4.0000000000000001E-3</v>
      </c>
      <c r="AO402" t="s">
        <v>92</v>
      </c>
      <c r="AP402">
        <v>4.0000000000000001E-3</v>
      </c>
      <c r="AQ402">
        <v>4.8000000000000001E-2</v>
      </c>
      <c r="AR402">
        <v>4.0000000000000001E-3</v>
      </c>
      <c r="AS402">
        <v>2.6150000000000002</v>
      </c>
      <c r="AT402">
        <v>8.2000000000000003E-2</v>
      </c>
      <c r="AU402">
        <v>0.86899999999999999</v>
      </c>
      <c r="AV402">
        <v>3.3000000000000002E-2</v>
      </c>
      <c r="AW402">
        <v>3.0459999999999998</v>
      </c>
      <c r="AX402">
        <v>3.9E-2</v>
      </c>
      <c r="AY402">
        <v>8.0000000000000002E-3</v>
      </c>
      <c r="AZ402">
        <v>1E-3</v>
      </c>
      <c r="BA402">
        <v>0.13700000000000001</v>
      </c>
      <c r="BB402">
        <v>8.9999999999999993E-3</v>
      </c>
      <c r="BC402">
        <v>0.14399999999999999</v>
      </c>
      <c r="BD402">
        <v>1.6E-2</v>
      </c>
      <c r="BE402">
        <v>25.402000000000001</v>
      </c>
      <c r="BF402">
        <v>0.16300000000000001</v>
      </c>
      <c r="BG402" t="s">
        <v>92</v>
      </c>
      <c r="BH402">
        <v>0.32700000000000001</v>
      </c>
      <c r="BI402" t="s">
        <v>92</v>
      </c>
      <c r="BJ402">
        <v>6.0000000000000001E-3</v>
      </c>
      <c r="BK402">
        <v>67.042000000000002</v>
      </c>
      <c r="BL402">
        <v>0.182</v>
      </c>
      <c r="BM402" t="s">
        <v>92</v>
      </c>
      <c r="BN402">
        <v>2E-3</v>
      </c>
      <c r="BO402">
        <v>8.9999999999999993E-3</v>
      </c>
      <c r="BP402">
        <v>1E-3</v>
      </c>
      <c r="BQ402" t="s">
        <v>92</v>
      </c>
      <c r="BR402">
        <v>8.9999999999999993E-3</v>
      </c>
    </row>
    <row r="403" spans="1:70" x14ac:dyDescent="0.2">
      <c r="A403">
        <v>784</v>
      </c>
      <c r="B403" s="34" t="s">
        <v>405</v>
      </c>
      <c r="C403" s="4" t="s">
        <v>143</v>
      </c>
      <c r="D403">
        <v>4070</v>
      </c>
      <c r="E403" t="s">
        <v>199</v>
      </c>
      <c r="F403" s="4" t="s">
        <v>118</v>
      </c>
      <c r="I403" s="1">
        <v>42954.439583333333</v>
      </c>
      <c r="J403">
        <v>122.44</v>
      </c>
      <c r="K403" t="s">
        <v>91</v>
      </c>
      <c r="L403" s="2" t="s">
        <v>101</v>
      </c>
      <c r="M403" t="s">
        <v>92</v>
      </c>
      <c r="N403">
        <v>2E-3</v>
      </c>
      <c r="O403" t="s">
        <v>92</v>
      </c>
      <c r="P403">
        <v>2E-3</v>
      </c>
      <c r="Q403" t="s">
        <v>92</v>
      </c>
      <c r="R403">
        <v>2E-3</v>
      </c>
      <c r="S403">
        <v>3.0000000000000001E-3</v>
      </c>
      <c r="T403">
        <v>1E-3</v>
      </c>
      <c r="U403">
        <v>6.0000000000000001E-3</v>
      </c>
      <c r="V403">
        <v>1E-3</v>
      </c>
      <c r="W403">
        <v>3.0000000000000001E-3</v>
      </c>
      <c r="X403">
        <v>1E-3</v>
      </c>
      <c r="Y403">
        <v>4.0000000000000001E-3</v>
      </c>
      <c r="Z403">
        <v>1E-3</v>
      </c>
      <c r="AA403" t="s">
        <v>92</v>
      </c>
      <c r="AB403">
        <v>2E-3</v>
      </c>
      <c r="AC403" t="s">
        <v>92</v>
      </c>
      <c r="AD403">
        <v>2E-3</v>
      </c>
      <c r="AE403" t="s">
        <v>92</v>
      </c>
      <c r="AF403">
        <v>3.0000000000000001E-3</v>
      </c>
      <c r="AG403" t="s">
        <v>92</v>
      </c>
      <c r="AH403">
        <v>3.0000000000000001E-3</v>
      </c>
      <c r="AI403">
        <v>0.61899999999999999</v>
      </c>
      <c r="AJ403">
        <v>2.3E-2</v>
      </c>
      <c r="AK403" t="s">
        <v>92</v>
      </c>
      <c r="AL403">
        <v>0.02</v>
      </c>
      <c r="AM403" t="s">
        <v>92</v>
      </c>
      <c r="AN403">
        <v>2E-3</v>
      </c>
      <c r="AO403" t="s">
        <v>92</v>
      </c>
      <c r="AP403">
        <v>2E-3</v>
      </c>
      <c r="AQ403">
        <v>1.9E-2</v>
      </c>
      <c r="AR403">
        <v>2E-3</v>
      </c>
      <c r="AS403">
        <v>1.1859999999999999</v>
      </c>
      <c r="AT403">
        <v>3.7999999999999999E-2</v>
      </c>
      <c r="AU403">
        <v>0.38900000000000001</v>
      </c>
      <c r="AV403">
        <v>1.6E-2</v>
      </c>
      <c r="AW403">
        <v>1.452</v>
      </c>
      <c r="AX403">
        <v>2.3E-2</v>
      </c>
      <c r="AY403">
        <v>5.0000000000000001E-3</v>
      </c>
      <c r="AZ403">
        <v>1E-3</v>
      </c>
      <c r="BA403">
        <v>6.7000000000000004E-2</v>
      </c>
      <c r="BB403">
        <v>4.0000000000000001E-3</v>
      </c>
      <c r="BC403">
        <v>7.6999999999999999E-2</v>
      </c>
      <c r="BD403">
        <v>8.0000000000000002E-3</v>
      </c>
      <c r="BE403">
        <v>14.004</v>
      </c>
      <c r="BF403">
        <v>0.14399999999999999</v>
      </c>
      <c r="BG403" t="s">
        <v>92</v>
      </c>
      <c r="BH403">
        <v>0.17399999999999999</v>
      </c>
      <c r="BI403" t="s">
        <v>92</v>
      </c>
      <c r="BJ403">
        <v>3.0000000000000001E-3</v>
      </c>
      <c r="BK403">
        <v>82.132999999999996</v>
      </c>
      <c r="BL403">
        <v>0.17299999999999999</v>
      </c>
      <c r="BM403" t="s">
        <v>92</v>
      </c>
      <c r="BN403">
        <v>2E-3</v>
      </c>
      <c r="BO403">
        <v>8.0000000000000002E-3</v>
      </c>
      <c r="BP403">
        <v>1E-3</v>
      </c>
      <c r="BQ403">
        <v>1.6E-2</v>
      </c>
      <c r="BR403">
        <v>6.0000000000000001E-3</v>
      </c>
    </row>
    <row r="404" spans="1:70" x14ac:dyDescent="0.2">
      <c r="A404">
        <v>785</v>
      </c>
      <c r="B404" s="34" t="s">
        <v>405</v>
      </c>
      <c r="C404" s="4" t="s">
        <v>143</v>
      </c>
      <c r="D404">
        <v>4070</v>
      </c>
      <c r="E404" t="s">
        <v>199</v>
      </c>
      <c r="F404" s="4" t="s">
        <v>118</v>
      </c>
      <c r="I404" s="1">
        <v>42954.441666666666</v>
      </c>
      <c r="J404">
        <v>120.37</v>
      </c>
      <c r="K404" t="s">
        <v>91</v>
      </c>
      <c r="L404" s="2" t="s">
        <v>101</v>
      </c>
      <c r="M404" t="s">
        <v>92</v>
      </c>
      <c r="N404">
        <v>2E-3</v>
      </c>
      <c r="O404" t="s">
        <v>92</v>
      </c>
      <c r="P404">
        <v>2E-3</v>
      </c>
      <c r="Q404" t="s">
        <v>92</v>
      </c>
      <c r="R404">
        <v>2E-3</v>
      </c>
      <c r="S404">
        <v>2E-3</v>
      </c>
      <c r="T404">
        <v>1E-3</v>
      </c>
      <c r="U404">
        <v>6.0000000000000001E-3</v>
      </c>
      <c r="V404">
        <v>1E-3</v>
      </c>
      <c r="W404">
        <v>3.0000000000000001E-3</v>
      </c>
      <c r="X404">
        <v>1E-3</v>
      </c>
      <c r="Y404">
        <v>4.0000000000000001E-3</v>
      </c>
      <c r="Z404">
        <v>1E-3</v>
      </c>
      <c r="AA404" t="s">
        <v>92</v>
      </c>
      <c r="AB404">
        <v>2E-3</v>
      </c>
      <c r="AC404" t="s">
        <v>92</v>
      </c>
      <c r="AD404">
        <v>2E-3</v>
      </c>
      <c r="AE404">
        <v>2E-3</v>
      </c>
      <c r="AF404">
        <v>1E-3</v>
      </c>
      <c r="AG404" t="s">
        <v>92</v>
      </c>
      <c r="AH404">
        <v>2E-3</v>
      </c>
      <c r="AI404">
        <v>0.63300000000000001</v>
      </c>
      <c r="AJ404">
        <v>1.4E-2</v>
      </c>
      <c r="AK404">
        <v>1.2999999999999999E-2</v>
      </c>
      <c r="AL404">
        <v>8.0000000000000002E-3</v>
      </c>
      <c r="AM404" t="s">
        <v>92</v>
      </c>
      <c r="AN404">
        <v>6.0000000000000001E-3</v>
      </c>
      <c r="AO404" t="s">
        <v>92</v>
      </c>
      <c r="AP404">
        <v>5.0000000000000001E-3</v>
      </c>
      <c r="AQ404">
        <v>4.2000000000000003E-2</v>
      </c>
      <c r="AR404">
        <v>4.0000000000000001E-3</v>
      </c>
      <c r="AS404">
        <v>2.4350000000000001</v>
      </c>
      <c r="AT404">
        <v>7.9000000000000001E-2</v>
      </c>
      <c r="AU404">
        <v>0.79400000000000004</v>
      </c>
      <c r="AV404">
        <v>3.1E-2</v>
      </c>
      <c r="AW404">
        <v>2.956</v>
      </c>
      <c r="AX404">
        <v>3.6999999999999998E-2</v>
      </c>
      <c r="AY404">
        <v>0.01</v>
      </c>
      <c r="AZ404">
        <v>1E-3</v>
      </c>
      <c r="BA404">
        <v>0.128</v>
      </c>
      <c r="BB404">
        <v>8.0000000000000002E-3</v>
      </c>
      <c r="BC404">
        <v>0.14599999999999999</v>
      </c>
      <c r="BD404">
        <v>1.4999999999999999E-2</v>
      </c>
      <c r="BE404">
        <v>25.138000000000002</v>
      </c>
      <c r="BF404">
        <v>0.161</v>
      </c>
      <c r="BG404" t="s">
        <v>92</v>
      </c>
      <c r="BH404">
        <v>0.371</v>
      </c>
      <c r="BI404" t="s">
        <v>92</v>
      </c>
      <c r="BJ404">
        <v>6.0000000000000001E-3</v>
      </c>
      <c r="BK404">
        <v>67.674999999999997</v>
      </c>
      <c r="BL404">
        <v>0.17599999999999999</v>
      </c>
      <c r="BM404" t="s">
        <v>92</v>
      </c>
      <c r="BN404">
        <v>2E-3</v>
      </c>
      <c r="BO404">
        <v>8.9999999999999993E-3</v>
      </c>
      <c r="BP404">
        <v>1E-3</v>
      </c>
      <c r="BQ404" t="s">
        <v>92</v>
      </c>
      <c r="BR404">
        <v>6.0000000000000001E-3</v>
      </c>
    </row>
    <row r="405" spans="1:70" x14ac:dyDescent="0.2">
      <c r="A405">
        <v>786</v>
      </c>
      <c r="B405" s="34" t="s">
        <v>405</v>
      </c>
      <c r="C405" s="4" t="s">
        <v>114</v>
      </c>
      <c r="D405">
        <v>4070</v>
      </c>
      <c r="E405" t="s">
        <v>200</v>
      </c>
      <c r="F405" s="4" t="s">
        <v>118</v>
      </c>
      <c r="G405" s="4" t="s">
        <v>167</v>
      </c>
      <c r="I405" s="1">
        <v>42954.444444444445</v>
      </c>
      <c r="J405">
        <v>121.49</v>
      </c>
      <c r="K405" t="s">
        <v>91</v>
      </c>
      <c r="L405" s="2" t="s">
        <v>101</v>
      </c>
      <c r="M405" t="s">
        <v>92</v>
      </c>
      <c r="N405">
        <v>2E-3</v>
      </c>
      <c r="O405" t="s">
        <v>92</v>
      </c>
      <c r="P405">
        <v>2E-3</v>
      </c>
      <c r="Q405" t="s">
        <v>92</v>
      </c>
      <c r="R405">
        <v>2E-3</v>
      </c>
      <c r="S405">
        <v>2E-3</v>
      </c>
      <c r="T405">
        <v>1E-3</v>
      </c>
      <c r="U405">
        <v>6.0000000000000001E-3</v>
      </c>
      <c r="V405">
        <v>1E-3</v>
      </c>
      <c r="W405">
        <v>3.0000000000000001E-3</v>
      </c>
      <c r="X405">
        <v>1E-3</v>
      </c>
      <c r="Y405">
        <v>4.0000000000000001E-3</v>
      </c>
      <c r="Z405">
        <v>1E-3</v>
      </c>
      <c r="AA405" t="s">
        <v>92</v>
      </c>
      <c r="AB405">
        <v>2E-3</v>
      </c>
      <c r="AC405" t="s">
        <v>92</v>
      </c>
      <c r="AD405">
        <v>2E-3</v>
      </c>
      <c r="AE405">
        <v>2E-3</v>
      </c>
      <c r="AF405">
        <v>1E-3</v>
      </c>
      <c r="AG405" t="s">
        <v>92</v>
      </c>
      <c r="AH405">
        <v>2E-3</v>
      </c>
      <c r="AI405">
        <v>0.68799999999999994</v>
      </c>
      <c r="AJ405">
        <v>1.4999999999999999E-2</v>
      </c>
      <c r="AK405" t="s">
        <v>92</v>
      </c>
      <c r="AL405">
        <v>1.0999999999999999E-2</v>
      </c>
      <c r="AM405">
        <v>4.0000000000000001E-3</v>
      </c>
      <c r="AN405">
        <v>2E-3</v>
      </c>
      <c r="AO405" t="s">
        <v>92</v>
      </c>
      <c r="AP405">
        <v>3.0000000000000001E-3</v>
      </c>
      <c r="AQ405">
        <v>5.6000000000000001E-2</v>
      </c>
      <c r="AR405">
        <v>4.0000000000000001E-3</v>
      </c>
      <c r="AS405">
        <v>2.4079999999999999</v>
      </c>
      <c r="AT405">
        <v>8.5999999999999993E-2</v>
      </c>
      <c r="AU405">
        <v>2.9510000000000001</v>
      </c>
      <c r="AV405">
        <v>5.5E-2</v>
      </c>
      <c r="AW405">
        <v>4.4770000000000003</v>
      </c>
      <c r="AX405">
        <v>4.7E-2</v>
      </c>
      <c r="AY405">
        <v>0.01</v>
      </c>
      <c r="AZ405">
        <v>1E-3</v>
      </c>
      <c r="BA405">
        <v>0.15</v>
      </c>
      <c r="BB405">
        <v>8.9999999999999993E-3</v>
      </c>
      <c r="BC405">
        <v>0.16600000000000001</v>
      </c>
      <c r="BD405">
        <v>1.6E-2</v>
      </c>
      <c r="BE405">
        <v>23.972000000000001</v>
      </c>
      <c r="BF405">
        <v>0.151</v>
      </c>
      <c r="BG405" t="s">
        <v>92</v>
      </c>
      <c r="BH405">
        <v>0.36699999999999999</v>
      </c>
      <c r="BI405" t="s">
        <v>92</v>
      </c>
      <c r="BJ405">
        <v>6.0000000000000001E-3</v>
      </c>
      <c r="BK405">
        <v>65.072000000000003</v>
      </c>
      <c r="BL405">
        <v>0.18099999999999999</v>
      </c>
      <c r="BM405" t="s">
        <v>92</v>
      </c>
      <c r="BN405">
        <v>2E-3</v>
      </c>
      <c r="BO405">
        <v>8.9999999999999993E-3</v>
      </c>
      <c r="BP405">
        <v>1E-3</v>
      </c>
      <c r="BQ405" t="s">
        <v>92</v>
      </c>
      <c r="BR405">
        <v>6.0000000000000001E-3</v>
      </c>
    </row>
    <row r="406" spans="1:70" x14ac:dyDescent="0.2">
      <c r="A406">
        <v>787</v>
      </c>
      <c r="B406" s="34" t="s">
        <v>405</v>
      </c>
      <c r="C406" s="4" t="s">
        <v>143</v>
      </c>
      <c r="D406">
        <v>4070</v>
      </c>
      <c r="E406" t="s">
        <v>200</v>
      </c>
      <c r="F406" s="4" t="s">
        <v>118</v>
      </c>
      <c r="G406" s="4" t="s">
        <v>167</v>
      </c>
      <c r="I406" s="1">
        <v>42954.447222222225</v>
      </c>
      <c r="J406">
        <v>121.17</v>
      </c>
      <c r="K406" t="s">
        <v>91</v>
      </c>
      <c r="L406" s="2" t="s">
        <v>101</v>
      </c>
      <c r="M406" t="s">
        <v>92</v>
      </c>
      <c r="N406">
        <v>2E-3</v>
      </c>
      <c r="O406" t="s">
        <v>92</v>
      </c>
      <c r="P406">
        <v>2E-3</v>
      </c>
      <c r="Q406" t="s">
        <v>92</v>
      </c>
      <c r="R406">
        <v>2E-3</v>
      </c>
      <c r="S406">
        <v>2E-3</v>
      </c>
      <c r="T406">
        <v>1E-3</v>
      </c>
      <c r="U406">
        <v>6.0000000000000001E-3</v>
      </c>
      <c r="V406">
        <v>1E-3</v>
      </c>
      <c r="W406">
        <v>3.0000000000000001E-3</v>
      </c>
      <c r="X406">
        <v>1E-3</v>
      </c>
      <c r="Y406">
        <v>4.0000000000000001E-3</v>
      </c>
      <c r="Z406">
        <v>1E-3</v>
      </c>
      <c r="AA406" t="s">
        <v>92</v>
      </c>
      <c r="AB406">
        <v>2E-3</v>
      </c>
      <c r="AC406">
        <v>2E-3</v>
      </c>
      <c r="AD406">
        <v>1E-3</v>
      </c>
      <c r="AE406" t="s">
        <v>92</v>
      </c>
      <c r="AF406">
        <v>2E-3</v>
      </c>
      <c r="AG406" t="s">
        <v>92</v>
      </c>
      <c r="AH406">
        <v>2E-3</v>
      </c>
      <c r="AI406">
        <v>0.66200000000000003</v>
      </c>
      <c r="AJ406">
        <v>1.4999999999999999E-2</v>
      </c>
      <c r="AK406" t="s">
        <v>92</v>
      </c>
      <c r="AL406">
        <v>1.0999999999999999E-2</v>
      </c>
      <c r="AM406" t="s">
        <v>92</v>
      </c>
      <c r="AN406">
        <v>5.0000000000000001E-3</v>
      </c>
      <c r="AO406" t="s">
        <v>92</v>
      </c>
      <c r="AP406">
        <v>5.0000000000000001E-3</v>
      </c>
      <c r="AQ406">
        <v>4.9000000000000002E-2</v>
      </c>
      <c r="AR406">
        <v>4.0000000000000001E-3</v>
      </c>
      <c r="AS406">
        <v>2.653</v>
      </c>
      <c r="AT406">
        <v>8.7999999999999995E-2</v>
      </c>
      <c r="AU406">
        <v>0.93899999999999995</v>
      </c>
      <c r="AV406">
        <v>3.7999999999999999E-2</v>
      </c>
      <c r="AW406">
        <v>4.9160000000000004</v>
      </c>
      <c r="AX406">
        <v>5.0999999999999997E-2</v>
      </c>
      <c r="AY406">
        <v>0.01</v>
      </c>
      <c r="AZ406">
        <v>1E-3</v>
      </c>
      <c r="BA406">
        <v>0.13600000000000001</v>
      </c>
      <c r="BB406">
        <v>8.9999999999999993E-3</v>
      </c>
      <c r="BC406">
        <v>0.16700000000000001</v>
      </c>
      <c r="BD406">
        <v>1.7000000000000001E-2</v>
      </c>
      <c r="BE406">
        <v>25.722999999999999</v>
      </c>
      <c r="BF406">
        <v>0.16</v>
      </c>
      <c r="BG406" t="s">
        <v>92</v>
      </c>
      <c r="BH406">
        <v>0.36099999999999999</v>
      </c>
      <c r="BI406" t="s">
        <v>92</v>
      </c>
      <c r="BJ406">
        <v>6.0000000000000001E-3</v>
      </c>
      <c r="BK406">
        <v>64.701999999999998</v>
      </c>
      <c r="BL406">
        <v>0.187</v>
      </c>
      <c r="BM406" t="s">
        <v>92</v>
      </c>
      <c r="BN406">
        <v>2E-3</v>
      </c>
      <c r="BO406">
        <v>8.9999999999999993E-3</v>
      </c>
      <c r="BP406">
        <v>1E-3</v>
      </c>
      <c r="BQ406" t="s">
        <v>92</v>
      </c>
      <c r="BR406">
        <v>6.0000000000000001E-3</v>
      </c>
    </row>
    <row r="407" spans="1:70" x14ac:dyDescent="0.2">
      <c r="A407">
        <v>788</v>
      </c>
      <c r="B407" s="34" t="s">
        <v>405</v>
      </c>
      <c r="C407" s="4" t="s">
        <v>114</v>
      </c>
      <c r="D407">
        <v>4070</v>
      </c>
      <c r="E407" t="s">
        <v>201</v>
      </c>
      <c r="F407" s="4" t="s">
        <v>163</v>
      </c>
      <c r="G407" s="4" t="s">
        <v>167</v>
      </c>
      <c r="I407" s="1">
        <v>42954.449305555558</v>
      </c>
      <c r="J407">
        <v>120.16</v>
      </c>
      <c r="K407" t="s">
        <v>91</v>
      </c>
      <c r="L407" s="2" t="s">
        <v>101</v>
      </c>
      <c r="M407" t="s">
        <v>92</v>
      </c>
      <c r="N407">
        <v>2E-3</v>
      </c>
      <c r="O407" t="s">
        <v>92</v>
      </c>
      <c r="P407">
        <v>2E-3</v>
      </c>
      <c r="Q407" t="s">
        <v>92</v>
      </c>
      <c r="R407">
        <v>2E-3</v>
      </c>
      <c r="S407">
        <v>2E-3</v>
      </c>
      <c r="T407">
        <v>1E-3</v>
      </c>
      <c r="U407">
        <v>6.0000000000000001E-3</v>
      </c>
      <c r="V407">
        <v>1E-3</v>
      </c>
      <c r="W407">
        <v>2E-3</v>
      </c>
      <c r="X407">
        <v>1E-3</v>
      </c>
      <c r="Y407">
        <v>3.0000000000000001E-3</v>
      </c>
      <c r="Z407">
        <v>1E-3</v>
      </c>
      <c r="AA407" t="s">
        <v>92</v>
      </c>
      <c r="AB407">
        <v>2E-3</v>
      </c>
      <c r="AC407" t="s">
        <v>92</v>
      </c>
      <c r="AD407">
        <v>2E-3</v>
      </c>
      <c r="AE407">
        <v>2E-3</v>
      </c>
      <c r="AF407">
        <v>1E-3</v>
      </c>
      <c r="AG407" t="s">
        <v>92</v>
      </c>
      <c r="AH407">
        <v>2E-3</v>
      </c>
      <c r="AI407">
        <v>0.58199999999999996</v>
      </c>
      <c r="AJ407">
        <v>1.2999999999999999E-2</v>
      </c>
      <c r="AK407">
        <v>1.6E-2</v>
      </c>
      <c r="AL407">
        <v>7.0000000000000001E-3</v>
      </c>
      <c r="AM407" t="s">
        <v>92</v>
      </c>
      <c r="AN407">
        <v>4.0000000000000001E-3</v>
      </c>
      <c r="AO407" t="s">
        <v>92</v>
      </c>
      <c r="AP407">
        <v>2E-3</v>
      </c>
      <c r="AQ407">
        <v>3.4000000000000002E-2</v>
      </c>
      <c r="AR407">
        <v>3.0000000000000001E-3</v>
      </c>
      <c r="AS407">
        <v>3.911</v>
      </c>
      <c r="AT407">
        <v>8.8999999999999996E-2</v>
      </c>
      <c r="AU407">
        <v>0.56799999999999995</v>
      </c>
      <c r="AV407">
        <v>2.5999999999999999E-2</v>
      </c>
      <c r="AW407">
        <v>3.2010000000000001</v>
      </c>
      <c r="AX407">
        <v>3.5999999999999997E-2</v>
      </c>
      <c r="AY407">
        <v>8.9999999999999993E-3</v>
      </c>
      <c r="AZ407">
        <v>1E-3</v>
      </c>
      <c r="BA407">
        <v>5.2999999999999999E-2</v>
      </c>
      <c r="BB407">
        <v>6.0000000000000001E-3</v>
      </c>
      <c r="BC407">
        <v>8.1000000000000003E-2</v>
      </c>
      <c r="BD407">
        <v>1.4999999999999999E-2</v>
      </c>
      <c r="BE407">
        <v>31.015000000000001</v>
      </c>
      <c r="BF407">
        <v>0.16</v>
      </c>
      <c r="BG407" t="s">
        <v>92</v>
      </c>
      <c r="BH407">
        <v>0.27400000000000002</v>
      </c>
      <c r="BI407" t="s">
        <v>92</v>
      </c>
      <c r="BJ407">
        <v>6.0000000000000001E-3</v>
      </c>
      <c r="BK407">
        <v>60.503</v>
      </c>
      <c r="BL407">
        <v>0.182</v>
      </c>
      <c r="BM407" t="s">
        <v>92</v>
      </c>
      <c r="BN407">
        <v>2E-3</v>
      </c>
      <c r="BO407">
        <v>8.9999999999999993E-3</v>
      </c>
      <c r="BP407">
        <v>1E-3</v>
      </c>
      <c r="BQ407" t="s">
        <v>92</v>
      </c>
      <c r="BR407">
        <v>5.0000000000000001E-3</v>
      </c>
    </row>
    <row r="408" spans="1:70" x14ac:dyDescent="0.2">
      <c r="A408">
        <v>789</v>
      </c>
      <c r="B408" s="34" t="s">
        <v>405</v>
      </c>
      <c r="C408" s="4" t="s">
        <v>143</v>
      </c>
      <c r="D408">
        <v>4070</v>
      </c>
      <c r="E408" t="s">
        <v>201</v>
      </c>
      <c r="F408" s="4" t="s">
        <v>163</v>
      </c>
      <c r="G408" s="4" t="s">
        <v>167</v>
      </c>
      <c r="I408" s="1">
        <v>42954.45208333333</v>
      </c>
      <c r="J408">
        <v>121.24</v>
      </c>
      <c r="K408" t="s">
        <v>91</v>
      </c>
      <c r="L408" s="2" t="s">
        <v>101</v>
      </c>
      <c r="M408" t="s">
        <v>92</v>
      </c>
      <c r="N408">
        <v>2E-3</v>
      </c>
      <c r="O408" t="s">
        <v>92</v>
      </c>
      <c r="P408">
        <v>2E-3</v>
      </c>
      <c r="Q408" t="s">
        <v>92</v>
      </c>
      <c r="R408">
        <v>2E-3</v>
      </c>
      <c r="S408">
        <v>2E-3</v>
      </c>
      <c r="T408">
        <v>1E-3</v>
      </c>
      <c r="U408">
        <v>6.0000000000000001E-3</v>
      </c>
      <c r="V408">
        <v>1E-3</v>
      </c>
      <c r="W408">
        <v>3.0000000000000001E-3</v>
      </c>
      <c r="X408">
        <v>1E-3</v>
      </c>
      <c r="Y408">
        <v>3.0000000000000001E-3</v>
      </c>
      <c r="Z408">
        <v>1E-3</v>
      </c>
      <c r="AA408" t="s">
        <v>92</v>
      </c>
      <c r="AB408">
        <v>2E-3</v>
      </c>
      <c r="AC408" t="s">
        <v>92</v>
      </c>
      <c r="AD408">
        <v>2E-3</v>
      </c>
      <c r="AE408" t="s">
        <v>92</v>
      </c>
      <c r="AF408">
        <v>2E-3</v>
      </c>
      <c r="AG408" t="s">
        <v>92</v>
      </c>
      <c r="AH408">
        <v>2E-3</v>
      </c>
      <c r="AI408">
        <v>0.55500000000000005</v>
      </c>
      <c r="AJ408">
        <v>1.2E-2</v>
      </c>
      <c r="AK408">
        <v>2.5999999999999999E-2</v>
      </c>
      <c r="AL408">
        <v>7.0000000000000001E-3</v>
      </c>
      <c r="AM408" t="s">
        <v>92</v>
      </c>
      <c r="AN408">
        <v>3.0000000000000001E-3</v>
      </c>
      <c r="AO408" t="s">
        <v>92</v>
      </c>
      <c r="AP408">
        <v>4.0000000000000001E-3</v>
      </c>
      <c r="AQ408">
        <v>3.5000000000000003E-2</v>
      </c>
      <c r="AR408">
        <v>3.0000000000000001E-3</v>
      </c>
      <c r="AS408">
        <v>4.47</v>
      </c>
      <c r="AT408">
        <v>9.5000000000000001E-2</v>
      </c>
      <c r="AU408">
        <v>0.65300000000000002</v>
      </c>
      <c r="AV408">
        <v>2.7E-2</v>
      </c>
      <c r="AW408">
        <v>2.931</v>
      </c>
      <c r="AX408">
        <v>3.4000000000000002E-2</v>
      </c>
      <c r="AY408">
        <v>8.9999999999999993E-3</v>
      </c>
      <c r="AZ408">
        <v>1E-3</v>
      </c>
      <c r="BA408">
        <v>5.6000000000000001E-2</v>
      </c>
      <c r="BB408">
        <v>6.0000000000000001E-3</v>
      </c>
      <c r="BC408">
        <v>9.0999999999999998E-2</v>
      </c>
      <c r="BD408">
        <v>1.4999999999999999E-2</v>
      </c>
      <c r="BE408">
        <v>33.28</v>
      </c>
      <c r="BF408">
        <v>0.16500000000000001</v>
      </c>
      <c r="BG408" t="s">
        <v>92</v>
      </c>
      <c r="BH408">
        <v>0.26800000000000002</v>
      </c>
      <c r="BI408" t="s">
        <v>92</v>
      </c>
      <c r="BJ408">
        <v>7.0000000000000001E-3</v>
      </c>
      <c r="BK408">
        <v>57.871000000000002</v>
      </c>
      <c r="BL408">
        <v>0.189</v>
      </c>
      <c r="BM408" t="s">
        <v>92</v>
      </c>
      <c r="BN408">
        <v>2E-3</v>
      </c>
      <c r="BO408">
        <v>8.0000000000000002E-3</v>
      </c>
      <c r="BP408">
        <v>1E-3</v>
      </c>
      <c r="BQ408" t="s">
        <v>92</v>
      </c>
      <c r="BR408">
        <v>5.0000000000000001E-3</v>
      </c>
    </row>
    <row r="409" spans="1:70" x14ac:dyDescent="0.2">
      <c r="A409">
        <v>790</v>
      </c>
      <c r="B409" s="34" t="s">
        <v>405</v>
      </c>
      <c r="C409" s="4" t="s">
        <v>114</v>
      </c>
      <c r="D409">
        <v>4050</v>
      </c>
      <c r="E409" t="s">
        <v>202</v>
      </c>
      <c r="F409" s="4" t="s">
        <v>163</v>
      </c>
      <c r="I409" s="1">
        <v>42954.455555555556</v>
      </c>
      <c r="J409">
        <v>121.06</v>
      </c>
      <c r="K409" t="s">
        <v>91</v>
      </c>
      <c r="L409" s="2" t="s">
        <v>101</v>
      </c>
      <c r="M409" t="s">
        <v>92</v>
      </c>
      <c r="N409">
        <v>2E-3</v>
      </c>
      <c r="O409" t="s">
        <v>92</v>
      </c>
      <c r="P409">
        <v>2E-3</v>
      </c>
      <c r="Q409" t="s">
        <v>92</v>
      </c>
      <c r="R409">
        <v>2E-3</v>
      </c>
      <c r="S409">
        <v>3.0000000000000001E-3</v>
      </c>
      <c r="T409">
        <v>1E-3</v>
      </c>
      <c r="U409">
        <v>7.0000000000000001E-3</v>
      </c>
      <c r="V409">
        <v>1E-3</v>
      </c>
      <c r="W409">
        <v>3.0000000000000001E-3</v>
      </c>
      <c r="X409">
        <v>1E-3</v>
      </c>
      <c r="Y409">
        <v>4.0000000000000001E-3</v>
      </c>
      <c r="Z409">
        <v>1E-3</v>
      </c>
      <c r="AA409" t="s">
        <v>92</v>
      </c>
      <c r="AB409">
        <v>2E-3</v>
      </c>
      <c r="AC409" t="s">
        <v>92</v>
      </c>
      <c r="AD409">
        <v>2E-3</v>
      </c>
      <c r="AE409" t="s">
        <v>92</v>
      </c>
      <c r="AF409">
        <v>2E-3</v>
      </c>
      <c r="AG409" t="s">
        <v>92</v>
      </c>
      <c r="AH409">
        <v>2E-3</v>
      </c>
      <c r="AI409">
        <v>0.66800000000000004</v>
      </c>
      <c r="AJ409">
        <v>1.2999999999999999E-2</v>
      </c>
      <c r="AK409">
        <v>1.2E-2</v>
      </c>
      <c r="AL409">
        <v>7.0000000000000001E-3</v>
      </c>
      <c r="AM409" t="s">
        <v>92</v>
      </c>
      <c r="AN409">
        <v>3.0000000000000001E-3</v>
      </c>
      <c r="AO409" t="s">
        <v>92</v>
      </c>
      <c r="AP409">
        <v>3.0000000000000001E-3</v>
      </c>
      <c r="AQ409">
        <v>4.4999999999999998E-2</v>
      </c>
      <c r="AR409">
        <v>3.0000000000000001E-3</v>
      </c>
      <c r="AS409">
        <v>5.0359999999999996</v>
      </c>
      <c r="AT409">
        <v>0.112</v>
      </c>
      <c r="AU409">
        <v>0.73399999999999999</v>
      </c>
      <c r="AV409">
        <v>3.1E-2</v>
      </c>
      <c r="AW409">
        <v>3.2930000000000001</v>
      </c>
      <c r="AX409">
        <v>3.7999999999999999E-2</v>
      </c>
      <c r="AY409">
        <v>8.9999999999999993E-3</v>
      </c>
      <c r="AZ409">
        <v>1E-3</v>
      </c>
      <c r="BA409">
        <v>5.8000000000000003E-2</v>
      </c>
      <c r="BB409">
        <v>7.0000000000000001E-3</v>
      </c>
      <c r="BC409">
        <v>7.3999999999999996E-2</v>
      </c>
      <c r="BD409">
        <v>1.7999999999999999E-2</v>
      </c>
      <c r="BE409">
        <v>36.896999999999998</v>
      </c>
      <c r="BF409">
        <v>0.17399999999999999</v>
      </c>
      <c r="BG409" t="s">
        <v>92</v>
      </c>
      <c r="BH409">
        <v>0.32100000000000001</v>
      </c>
      <c r="BI409" t="s">
        <v>92</v>
      </c>
      <c r="BJ409">
        <v>6.0000000000000001E-3</v>
      </c>
      <c r="BK409">
        <v>53.137999999999998</v>
      </c>
      <c r="BL409">
        <v>0.20100000000000001</v>
      </c>
      <c r="BM409" t="s">
        <v>92</v>
      </c>
      <c r="BN409">
        <v>2E-3</v>
      </c>
      <c r="BO409">
        <v>8.9999999999999993E-3</v>
      </c>
      <c r="BP409">
        <v>1E-3</v>
      </c>
      <c r="BQ409" t="s">
        <v>92</v>
      </c>
      <c r="BR409">
        <v>5.0000000000000001E-3</v>
      </c>
    </row>
    <row r="410" spans="1:70" x14ac:dyDescent="0.2">
      <c r="A410">
        <v>791</v>
      </c>
      <c r="B410" s="34" t="s">
        <v>405</v>
      </c>
      <c r="C410" s="4" t="s">
        <v>143</v>
      </c>
      <c r="D410">
        <v>4050</v>
      </c>
      <c r="E410" t="s">
        <v>202</v>
      </c>
      <c r="F410" s="4" t="s">
        <v>163</v>
      </c>
      <c r="I410" s="1">
        <v>42954.459027777775</v>
      </c>
      <c r="J410">
        <v>121.35</v>
      </c>
      <c r="K410" t="s">
        <v>91</v>
      </c>
      <c r="L410" s="2" t="s">
        <v>101</v>
      </c>
      <c r="M410" t="s">
        <v>92</v>
      </c>
      <c r="N410">
        <v>2E-3</v>
      </c>
      <c r="O410" t="s">
        <v>92</v>
      </c>
      <c r="P410">
        <v>2E-3</v>
      </c>
      <c r="Q410" t="s">
        <v>92</v>
      </c>
      <c r="R410">
        <v>2E-3</v>
      </c>
      <c r="S410">
        <v>2E-3</v>
      </c>
      <c r="T410">
        <v>1E-3</v>
      </c>
      <c r="U410">
        <v>7.0000000000000001E-3</v>
      </c>
      <c r="V410">
        <v>1E-3</v>
      </c>
      <c r="W410">
        <v>3.0000000000000001E-3</v>
      </c>
      <c r="X410">
        <v>1E-3</v>
      </c>
      <c r="Y410">
        <v>4.0000000000000001E-3</v>
      </c>
      <c r="Z410">
        <v>1E-3</v>
      </c>
      <c r="AA410" t="s">
        <v>92</v>
      </c>
      <c r="AB410">
        <v>2E-3</v>
      </c>
      <c r="AC410" t="s">
        <v>92</v>
      </c>
      <c r="AD410">
        <v>2E-3</v>
      </c>
      <c r="AE410">
        <v>2E-3</v>
      </c>
      <c r="AF410">
        <v>1E-3</v>
      </c>
      <c r="AG410" t="s">
        <v>92</v>
      </c>
      <c r="AH410">
        <v>2E-3</v>
      </c>
      <c r="AI410">
        <v>0.627</v>
      </c>
      <c r="AJ410">
        <v>1.2999999999999999E-2</v>
      </c>
      <c r="AK410" t="s">
        <v>92</v>
      </c>
      <c r="AL410">
        <v>0.01</v>
      </c>
      <c r="AM410" t="s">
        <v>92</v>
      </c>
      <c r="AN410">
        <v>3.0000000000000001E-3</v>
      </c>
      <c r="AO410" t="s">
        <v>92</v>
      </c>
      <c r="AP410">
        <v>4.0000000000000001E-3</v>
      </c>
      <c r="AQ410">
        <v>4.2999999999999997E-2</v>
      </c>
      <c r="AR410">
        <v>3.0000000000000001E-3</v>
      </c>
      <c r="AS410">
        <v>4.8079999999999998</v>
      </c>
      <c r="AT410">
        <v>0.121</v>
      </c>
      <c r="AU410">
        <v>3.899</v>
      </c>
      <c r="AV410">
        <v>5.6000000000000001E-2</v>
      </c>
      <c r="AW410">
        <v>2.8519999999999999</v>
      </c>
      <c r="AX410">
        <v>3.4000000000000002E-2</v>
      </c>
      <c r="AY410">
        <v>1.0999999999999999E-2</v>
      </c>
      <c r="AZ410">
        <v>1E-3</v>
      </c>
      <c r="BA410">
        <v>7.2999999999999995E-2</v>
      </c>
      <c r="BB410">
        <v>7.0000000000000001E-3</v>
      </c>
      <c r="BC410">
        <v>0.11600000000000001</v>
      </c>
      <c r="BD410">
        <v>1.7999999999999999E-2</v>
      </c>
      <c r="BE410">
        <v>34.206000000000003</v>
      </c>
      <c r="BF410">
        <v>0.16400000000000001</v>
      </c>
      <c r="BG410" t="s">
        <v>92</v>
      </c>
      <c r="BH410">
        <v>0.52200000000000002</v>
      </c>
      <c r="BI410" t="s">
        <v>92</v>
      </c>
      <c r="BJ410">
        <v>5.0000000000000001E-3</v>
      </c>
      <c r="BK410">
        <v>53.323999999999998</v>
      </c>
      <c r="BL410">
        <v>0.2</v>
      </c>
      <c r="BM410" t="s">
        <v>92</v>
      </c>
      <c r="BN410">
        <v>2E-3</v>
      </c>
      <c r="BO410">
        <v>8.9999999999999993E-3</v>
      </c>
      <c r="BP410">
        <v>1E-3</v>
      </c>
      <c r="BQ410" t="s">
        <v>92</v>
      </c>
      <c r="BR410">
        <v>5.0000000000000001E-3</v>
      </c>
    </row>
    <row r="411" spans="1:70" x14ac:dyDescent="0.2">
      <c r="A411">
        <v>792</v>
      </c>
      <c r="B411" s="34" t="s">
        <v>405</v>
      </c>
      <c r="C411" s="4" t="s">
        <v>114</v>
      </c>
      <c r="D411">
        <v>4050</v>
      </c>
      <c r="E411" t="s">
        <v>203</v>
      </c>
      <c r="F411" s="4" t="s">
        <v>163</v>
      </c>
      <c r="I411" s="1">
        <v>42954.461805555555</v>
      </c>
      <c r="J411">
        <v>121.92</v>
      </c>
      <c r="K411" t="s">
        <v>91</v>
      </c>
      <c r="L411" s="2" t="s">
        <v>101</v>
      </c>
      <c r="M411" t="s">
        <v>92</v>
      </c>
      <c r="N411">
        <v>2E-3</v>
      </c>
      <c r="O411" t="s">
        <v>92</v>
      </c>
      <c r="P411">
        <v>2E-3</v>
      </c>
      <c r="Q411" t="s">
        <v>92</v>
      </c>
      <c r="R411">
        <v>2E-3</v>
      </c>
      <c r="S411">
        <v>2E-3</v>
      </c>
      <c r="T411">
        <v>1E-3</v>
      </c>
      <c r="U411">
        <v>7.0000000000000001E-3</v>
      </c>
      <c r="V411">
        <v>1E-3</v>
      </c>
      <c r="W411">
        <v>3.0000000000000001E-3</v>
      </c>
      <c r="X411">
        <v>1E-3</v>
      </c>
      <c r="Y411">
        <v>4.0000000000000001E-3</v>
      </c>
      <c r="Z411">
        <v>1E-3</v>
      </c>
      <c r="AA411" t="s">
        <v>92</v>
      </c>
      <c r="AB411">
        <v>2E-3</v>
      </c>
      <c r="AC411" t="s">
        <v>92</v>
      </c>
      <c r="AD411">
        <v>2E-3</v>
      </c>
      <c r="AE411" t="s">
        <v>92</v>
      </c>
      <c r="AF411">
        <v>2E-3</v>
      </c>
      <c r="AG411" t="s">
        <v>92</v>
      </c>
      <c r="AH411">
        <v>2E-3</v>
      </c>
      <c r="AI411">
        <v>0.64600000000000002</v>
      </c>
      <c r="AJ411">
        <v>1.2999999999999999E-2</v>
      </c>
      <c r="AK411">
        <v>1.7999999999999999E-2</v>
      </c>
      <c r="AL411">
        <v>7.0000000000000001E-3</v>
      </c>
      <c r="AM411" t="s">
        <v>92</v>
      </c>
      <c r="AN411">
        <v>5.0000000000000001E-3</v>
      </c>
      <c r="AO411" t="s">
        <v>92</v>
      </c>
      <c r="AP411">
        <v>3.0000000000000001E-3</v>
      </c>
      <c r="AQ411">
        <v>3.9E-2</v>
      </c>
      <c r="AR411">
        <v>3.0000000000000001E-3</v>
      </c>
      <c r="AS411">
        <v>5.4009999999999998</v>
      </c>
      <c r="AT411">
        <v>0.115</v>
      </c>
      <c r="AU411">
        <v>0.58899999999999997</v>
      </c>
      <c r="AV411">
        <v>2.8000000000000001E-2</v>
      </c>
      <c r="AW411">
        <v>3.2330000000000001</v>
      </c>
      <c r="AX411">
        <v>3.6999999999999998E-2</v>
      </c>
      <c r="AY411">
        <v>0.01</v>
      </c>
      <c r="AZ411">
        <v>1E-3</v>
      </c>
      <c r="BA411">
        <v>5.2999999999999999E-2</v>
      </c>
      <c r="BB411">
        <v>6.0000000000000001E-3</v>
      </c>
      <c r="BC411">
        <v>7.0000000000000007E-2</v>
      </c>
      <c r="BD411">
        <v>1.7000000000000001E-2</v>
      </c>
      <c r="BE411">
        <v>37.953000000000003</v>
      </c>
      <c r="BF411">
        <v>0.17199999999999999</v>
      </c>
      <c r="BG411" t="s">
        <v>92</v>
      </c>
      <c r="BH411">
        <v>0.376</v>
      </c>
      <c r="BI411" t="s">
        <v>92</v>
      </c>
      <c r="BJ411">
        <v>5.0000000000000001E-3</v>
      </c>
      <c r="BK411">
        <v>51.954000000000001</v>
      </c>
      <c r="BL411">
        <v>0.20200000000000001</v>
      </c>
      <c r="BM411" t="s">
        <v>92</v>
      </c>
      <c r="BN411">
        <v>2E-3</v>
      </c>
      <c r="BO411">
        <v>8.9999999999999993E-3</v>
      </c>
      <c r="BP411">
        <v>1E-3</v>
      </c>
      <c r="BQ411" t="s">
        <v>92</v>
      </c>
      <c r="BR411">
        <v>6.0000000000000001E-3</v>
      </c>
    </row>
    <row r="412" spans="1:70" x14ac:dyDescent="0.2">
      <c r="A412">
        <v>793</v>
      </c>
      <c r="B412" s="34" t="s">
        <v>405</v>
      </c>
      <c r="C412" s="4" t="s">
        <v>143</v>
      </c>
      <c r="D412">
        <v>4050</v>
      </c>
      <c r="E412" t="s">
        <v>203</v>
      </c>
      <c r="F412" s="4" t="s">
        <v>163</v>
      </c>
      <c r="I412" s="1">
        <v>42954.463888888888</v>
      </c>
      <c r="J412">
        <v>120</v>
      </c>
      <c r="K412" t="s">
        <v>91</v>
      </c>
      <c r="L412" s="2" t="s">
        <v>101</v>
      </c>
      <c r="M412" t="s">
        <v>92</v>
      </c>
      <c r="N412">
        <v>2E-3</v>
      </c>
      <c r="O412" t="s">
        <v>92</v>
      </c>
      <c r="P412">
        <v>2E-3</v>
      </c>
      <c r="Q412" t="s">
        <v>92</v>
      </c>
      <c r="R412">
        <v>2E-3</v>
      </c>
      <c r="S412">
        <v>2E-3</v>
      </c>
      <c r="T412">
        <v>1E-3</v>
      </c>
      <c r="U412">
        <v>6.0000000000000001E-3</v>
      </c>
      <c r="V412">
        <v>1E-3</v>
      </c>
      <c r="W412">
        <v>2E-3</v>
      </c>
      <c r="X412">
        <v>1E-3</v>
      </c>
      <c r="Y412">
        <v>3.0000000000000001E-3</v>
      </c>
      <c r="Z412">
        <v>1E-3</v>
      </c>
      <c r="AA412" t="s">
        <v>92</v>
      </c>
      <c r="AB412">
        <v>2E-3</v>
      </c>
      <c r="AC412" t="s">
        <v>92</v>
      </c>
      <c r="AD412">
        <v>2E-3</v>
      </c>
      <c r="AE412" t="s">
        <v>92</v>
      </c>
      <c r="AF412">
        <v>2E-3</v>
      </c>
      <c r="AG412" t="s">
        <v>92</v>
      </c>
      <c r="AH412">
        <v>2E-3</v>
      </c>
      <c r="AI412">
        <v>0.60699999999999998</v>
      </c>
      <c r="AJ412">
        <v>1.2E-2</v>
      </c>
      <c r="AK412">
        <v>1.6E-2</v>
      </c>
      <c r="AL412">
        <v>7.0000000000000001E-3</v>
      </c>
      <c r="AM412" t="s">
        <v>92</v>
      </c>
      <c r="AN412">
        <v>3.0000000000000001E-3</v>
      </c>
      <c r="AO412" t="s">
        <v>92</v>
      </c>
      <c r="AP412">
        <v>4.0000000000000001E-3</v>
      </c>
      <c r="AQ412">
        <v>0.04</v>
      </c>
      <c r="AR412">
        <v>3.0000000000000001E-3</v>
      </c>
      <c r="AS412">
        <v>4.9340000000000002</v>
      </c>
      <c r="AT412">
        <v>0.10299999999999999</v>
      </c>
      <c r="AU412">
        <v>0.55800000000000005</v>
      </c>
      <c r="AV412">
        <v>2.5000000000000001E-2</v>
      </c>
      <c r="AW412">
        <v>2.9790000000000001</v>
      </c>
      <c r="AX412">
        <v>3.3000000000000002E-2</v>
      </c>
      <c r="AY412">
        <v>1.6E-2</v>
      </c>
      <c r="AZ412">
        <v>1E-3</v>
      </c>
      <c r="BA412">
        <v>6.0999999999999999E-2</v>
      </c>
      <c r="BB412">
        <v>6.0000000000000001E-3</v>
      </c>
      <c r="BC412">
        <v>7.1999999999999995E-2</v>
      </c>
      <c r="BD412">
        <v>1.6E-2</v>
      </c>
      <c r="BE412">
        <v>35.856999999999999</v>
      </c>
      <c r="BF412">
        <v>0.16600000000000001</v>
      </c>
      <c r="BG412" t="s">
        <v>92</v>
      </c>
      <c r="BH412">
        <v>0.28299999999999997</v>
      </c>
      <c r="BI412" t="s">
        <v>92</v>
      </c>
      <c r="BJ412">
        <v>5.0000000000000001E-3</v>
      </c>
      <c r="BK412">
        <v>54.832000000000001</v>
      </c>
      <c r="BL412">
        <v>0.191</v>
      </c>
      <c r="BM412" t="s">
        <v>92</v>
      </c>
      <c r="BN412">
        <v>2E-3</v>
      </c>
      <c r="BO412">
        <v>8.9999999999999993E-3</v>
      </c>
      <c r="BP412">
        <v>1E-3</v>
      </c>
      <c r="BQ412" t="s">
        <v>92</v>
      </c>
      <c r="BR412">
        <v>4.0000000000000001E-3</v>
      </c>
    </row>
    <row r="413" spans="1:70" x14ac:dyDescent="0.2">
      <c r="A413">
        <v>794</v>
      </c>
      <c r="B413" s="34" t="s">
        <v>405</v>
      </c>
      <c r="C413" s="4" t="s">
        <v>114</v>
      </c>
      <c r="D413">
        <v>4052</v>
      </c>
      <c r="E413" t="s">
        <v>204</v>
      </c>
      <c r="F413" s="4" t="s">
        <v>118</v>
      </c>
      <c r="I413" s="1">
        <v>42954.515972222223</v>
      </c>
      <c r="J413">
        <v>121.48</v>
      </c>
      <c r="K413" t="s">
        <v>91</v>
      </c>
      <c r="L413" s="2" t="s">
        <v>101</v>
      </c>
      <c r="M413" t="s">
        <v>92</v>
      </c>
      <c r="N413">
        <v>3.0000000000000001E-3</v>
      </c>
      <c r="O413" t="s">
        <v>92</v>
      </c>
      <c r="P413">
        <v>2E-3</v>
      </c>
      <c r="Q413" t="s">
        <v>92</v>
      </c>
      <c r="R413">
        <v>2E-3</v>
      </c>
      <c r="S413">
        <v>3.0000000000000001E-3</v>
      </c>
      <c r="T413">
        <v>1E-3</v>
      </c>
      <c r="U413">
        <v>6.0000000000000001E-3</v>
      </c>
      <c r="V413">
        <v>1E-3</v>
      </c>
      <c r="W413">
        <v>3.0000000000000001E-3</v>
      </c>
      <c r="X413">
        <v>1E-3</v>
      </c>
      <c r="Y413">
        <v>5.0000000000000001E-3</v>
      </c>
      <c r="Z413">
        <v>1E-3</v>
      </c>
      <c r="AA413" t="s">
        <v>92</v>
      </c>
      <c r="AB413">
        <v>2E-3</v>
      </c>
      <c r="AC413">
        <v>2E-3</v>
      </c>
      <c r="AD413">
        <v>1E-3</v>
      </c>
      <c r="AE413">
        <v>2E-3</v>
      </c>
      <c r="AF413">
        <v>1E-3</v>
      </c>
      <c r="AG413" t="s">
        <v>92</v>
      </c>
      <c r="AH413">
        <v>3.0000000000000001E-3</v>
      </c>
      <c r="AI413">
        <v>0.73299999999999998</v>
      </c>
      <c r="AJ413">
        <v>1.7999999999999999E-2</v>
      </c>
      <c r="AK413">
        <v>2.1000000000000001E-2</v>
      </c>
      <c r="AL413">
        <v>8.9999999999999993E-3</v>
      </c>
      <c r="AM413" t="s">
        <v>92</v>
      </c>
      <c r="AN413">
        <v>4.0000000000000001E-3</v>
      </c>
      <c r="AO413" t="s">
        <v>92</v>
      </c>
      <c r="AP413">
        <v>5.0000000000000001E-3</v>
      </c>
      <c r="AQ413">
        <v>5.0999999999999997E-2</v>
      </c>
      <c r="AR413">
        <v>5.0000000000000001E-3</v>
      </c>
      <c r="AS413">
        <v>3.02</v>
      </c>
      <c r="AT413">
        <v>0.10100000000000001</v>
      </c>
      <c r="AU413">
        <v>0.88700000000000001</v>
      </c>
      <c r="AV413">
        <v>3.6999999999999998E-2</v>
      </c>
      <c r="AW413">
        <v>3.4079999999999999</v>
      </c>
      <c r="AX413">
        <v>4.5999999999999999E-2</v>
      </c>
      <c r="AY413">
        <v>0.01</v>
      </c>
      <c r="AZ413">
        <v>1E-3</v>
      </c>
      <c r="BA413">
        <v>0.183</v>
      </c>
      <c r="BB413">
        <v>1.0999999999999999E-2</v>
      </c>
      <c r="BC413">
        <v>0.19900000000000001</v>
      </c>
      <c r="BD413">
        <v>1.9E-2</v>
      </c>
      <c r="BE413">
        <v>28.805</v>
      </c>
      <c r="BF413">
        <v>0.191</v>
      </c>
      <c r="BG413" t="s">
        <v>92</v>
      </c>
      <c r="BH413">
        <v>0.41</v>
      </c>
      <c r="BI413" t="s">
        <v>92</v>
      </c>
      <c r="BJ413">
        <v>7.0000000000000001E-3</v>
      </c>
      <c r="BK413">
        <v>62.639000000000003</v>
      </c>
      <c r="BL413">
        <v>0.22</v>
      </c>
      <c r="BM413" t="s">
        <v>92</v>
      </c>
      <c r="BN413">
        <v>2E-3</v>
      </c>
      <c r="BO413">
        <v>0.01</v>
      </c>
      <c r="BP413">
        <v>1E-3</v>
      </c>
      <c r="BQ413" t="s">
        <v>92</v>
      </c>
      <c r="BR413">
        <v>8.0000000000000002E-3</v>
      </c>
    </row>
    <row r="414" spans="1:70" x14ac:dyDescent="0.2">
      <c r="A414">
        <v>795</v>
      </c>
      <c r="B414" s="34" t="s">
        <v>405</v>
      </c>
      <c r="C414" s="4" t="s">
        <v>143</v>
      </c>
      <c r="D414">
        <v>4052</v>
      </c>
      <c r="E414" t="s">
        <v>204</v>
      </c>
      <c r="F414" s="4" t="s">
        <v>118</v>
      </c>
      <c r="I414" s="1">
        <v>42954.518750000003</v>
      </c>
      <c r="J414">
        <v>121.09</v>
      </c>
      <c r="K414" t="s">
        <v>91</v>
      </c>
      <c r="L414" s="2" t="s">
        <v>101</v>
      </c>
      <c r="M414" t="s">
        <v>92</v>
      </c>
      <c r="N414">
        <v>2E-3</v>
      </c>
      <c r="O414" t="s">
        <v>92</v>
      </c>
      <c r="P414">
        <v>2E-3</v>
      </c>
      <c r="Q414" t="s">
        <v>92</v>
      </c>
      <c r="R414">
        <v>2E-3</v>
      </c>
      <c r="S414">
        <v>3.0000000000000001E-3</v>
      </c>
      <c r="T414">
        <v>1E-3</v>
      </c>
      <c r="U414">
        <v>6.0000000000000001E-3</v>
      </c>
      <c r="V414">
        <v>1E-3</v>
      </c>
      <c r="W414">
        <v>3.0000000000000001E-3</v>
      </c>
      <c r="X414">
        <v>1E-3</v>
      </c>
      <c r="Y414">
        <v>4.0000000000000001E-3</v>
      </c>
      <c r="Z414">
        <v>1E-3</v>
      </c>
      <c r="AA414" t="s">
        <v>92</v>
      </c>
      <c r="AB414">
        <v>2E-3</v>
      </c>
      <c r="AC414">
        <v>2E-3</v>
      </c>
      <c r="AD414">
        <v>1E-3</v>
      </c>
      <c r="AE414">
        <v>2E-3</v>
      </c>
      <c r="AF414">
        <v>1E-3</v>
      </c>
      <c r="AG414" t="s">
        <v>92</v>
      </c>
      <c r="AH414">
        <v>2E-3</v>
      </c>
      <c r="AI414">
        <v>0.67800000000000005</v>
      </c>
      <c r="AJ414">
        <v>1.7000000000000001E-2</v>
      </c>
      <c r="AK414" t="s">
        <v>92</v>
      </c>
      <c r="AL414">
        <v>1.2E-2</v>
      </c>
      <c r="AM414" t="s">
        <v>92</v>
      </c>
      <c r="AN414">
        <v>4.0000000000000001E-3</v>
      </c>
      <c r="AO414" t="s">
        <v>92</v>
      </c>
      <c r="AP414">
        <v>6.0000000000000001E-3</v>
      </c>
      <c r="AQ414">
        <v>4.5999999999999999E-2</v>
      </c>
      <c r="AR414">
        <v>4.0000000000000001E-3</v>
      </c>
      <c r="AS414">
        <v>2.7189999999999999</v>
      </c>
      <c r="AT414">
        <v>9.0999999999999998E-2</v>
      </c>
      <c r="AU414">
        <v>0.83399999999999996</v>
      </c>
      <c r="AV414">
        <v>3.5000000000000003E-2</v>
      </c>
      <c r="AW414">
        <v>3.1230000000000002</v>
      </c>
      <c r="AX414">
        <v>4.2000000000000003E-2</v>
      </c>
      <c r="AY414">
        <v>0.01</v>
      </c>
      <c r="AZ414">
        <v>1E-3</v>
      </c>
      <c r="BA414">
        <v>0.186</v>
      </c>
      <c r="BB414">
        <v>0.01</v>
      </c>
      <c r="BC414">
        <v>0.16300000000000001</v>
      </c>
      <c r="BD414">
        <v>1.7999999999999999E-2</v>
      </c>
      <c r="BE414">
        <v>27.030999999999999</v>
      </c>
      <c r="BF414">
        <v>0.18099999999999999</v>
      </c>
      <c r="BG414" t="s">
        <v>92</v>
      </c>
      <c r="BH414">
        <v>0.376</v>
      </c>
      <c r="BI414" t="s">
        <v>92</v>
      </c>
      <c r="BJ414">
        <v>7.0000000000000001E-3</v>
      </c>
      <c r="BK414">
        <v>65.156999999999996</v>
      </c>
      <c r="BL414">
        <v>0.20499999999999999</v>
      </c>
      <c r="BM414" t="s">
        <v>92</v>
      </c>
      <c r="BN414">
        <v>2E-3</v>
      </c>
      <c r="BO414">
        <v>8.9999999999999993E-3</v>
      </c>
      <c r="BP414">
        <v>1E-3</v>
      </c>
      <c r="BQ414" t="s">
        <v>92</v>
      </c>
      <c r="BR414">
        <v>7.0000000000000001E-3</v>
      </c>
    </row>
    <row r="415" spans="1:70" x14ac:dyDescent="0.2">
      <c r="A415">
        <v>796</v>
      </c>
      <c r="B415" s="34" t="s">
        <v>405</v>
      </c>
      <c r="C415" s="4" t="s">
        <v>114</v>
      </c>
      <c r="D415">
        <v>4052</v>
      </c>
      <c r="E415" t="s">
        <v>205</v>
      </c>
      <c r="F415" s="4" t="s">
        <v>118</v>
      </c>
      <c r="I415" s="1">
        <v>42954.521527777775</v>
      </c>
      <c r="J415">
        <v>121.31</v>
      </c>
      <c r="K415" t="s">
        <v>91</v>
      </c>
      <c r="L415" s="2" t="s">
        <v>101</v>
      </c>
      <c r="M415" t="s">
        <v>92</v>
      </c>
      <c r="N415">
        <v>2E-3</v>
      </c>
      <c r="O415" t="s">
        <v>92</v>
      </c>
      <c r="P415">
        <v>2E-3</v>
      </c>
      <c r="Q415" t="s">
        <v>92</v>
      </c>
      <c r="R415">
        <v>2E-3</v>
      </c>
      <c r="S415">
        <v>2E-3</v>
      </c>
      <c r="T415">
        <v>1E-3</v>
      </c>
      <c r="U415">
        <v>7.0000000000000001E-3</v>
      </c>
      <c r="V415">
        <v>1E-3</v>
      </c>
      <c r="W415">
        <v>2E-3</v>
      </c>
      <c r="X415">
        <v>1E-3</v>
      </c>
      <c r="Y415">
        <v>4.0000000000000001E-3</v>
      </c>
      <c r="Z415">
        <v>1E-3</v>
      </c>
      <c r="AA415" t="s">
        <v>92</v>
      </c>
      <c r="AB415">
        <v>2E-3</v>
      </c>
      <c r="AC415" t="s">
        <v>92</v>
      </c>
      <c r="AD415">
        <v>2E-3</v>
      </c>
      <c r="AE415" t="s">
        <v>92</v>
      </c>
      <c r="AF415">
        <v>2E-3</v>
      </c>
      <c r="AG415" t="s">
        <v>92</v>
      </c>
      <c r="AH415">
        <v>2E-3</v>
      </c>
      <c r="AI415">
        <v>0.66100000000000003</v>
      </c>
      <c r="AJ415">
        <v>1.4E-2</v>
      </c>
      <c r="AK415">
        <v>1.6E-2</v>
      </c>
      <c r="AL415">
        <v>7.0000000000000001E-3</v>
      </c>
      <c r="AM415" t="s">
        <v>92</v>
      </c>
      <c r="AN415">
        <v>3.0000000000000001E-3</v>
      </c>
      <c r="AO415" t="s">
        <v>92</v>
      </c>
      <c r="AP415">
        <v>4.0000000000000001E-3</v>
      </c>
      <c r="AQ415">
        <v>4.1000000000000002E-2</v>
      </c>
      <c r="AR415">
        <v>3.0000000000000001E-3</v>
      </c>
      <c r="AS415">
        <v>5.1929999999999996</v>
      </c>
      <c r="AT415">
        <v>0.114</v>
      </c>
      <c r="AU415">
        <v>1.0589999999999999</v>
      </c>
      <c r="AV415">
        <v>3.3000000000000002E-2</v>
      </c>
      <c r="AW415">
        <v>3.2469999999999999</v>
      </c>
      <c r="AX415">
        <v>3.7999999999999999E-2</v>
      </c>
      <c r="AY415">
        <v>1.2E-2</v>
      </c>
      <c r="AZ415">
        <v>1E-3</v>
      </c>
      <c r="BA415">
        <v>7.2999999999999995E-2</v>
      </c>
      <c r="BB415">
        <v>7.0000000000000001E-3</v>
      </c>
      <c r="BC415">
        <v>7.0999999999999994E-2</v>
      </c>
      <c r="BD415">
        <v>1.7999999999999999E-2</v>
      </c>
      <c r="BE415">
        <v>37.14</v>
      </c>
      <c r="BF415">
        <v>0.17799999999999999</v>
      </c>
      <c r="BG415" t="s">
        <v>92</v>
      </c>
      <c r="BH415">
        <v>0.32700000000000001</v>
      </c>
      <c r="BI415" t="s">
        <v>92</v>
      </c>
      <c r="BJ415">
        <v>6.0000000000000001E-3</v>
      </c>
      <c r="BK415">
        <v>52.457000000000001</v>
      </c>
      <c r="BL415">
        <v>0.21299999999999999</v>
      </c>
      <c r="BM415" t="s">
        <v>92</v>
      </c>
      <c r="BN415">
        <v>2E-3</v>
      </c>
      <c r="BO415">
        <v>0.01</v>
      </c>
      <c r="BP415">
        <v>1E-3</v>
      </c>
      <c r="BQ415" t="s">
        <v>92</v>
      </c>
      <c r="BR415">
        <v>5.0000000000000001E-3</v>
      </c>
    </row>
    <row r="416" spans="1:70" x14ac:dyDescent="0.2">
      <c r="A416">
        <v>797</v>
      </c>
      <c r="B416" s="34" t="s">
        <v>405</v>
      </c>
      <c r="C416" s="4" t="s">
        <v>143</v>
      </c>
      <c r="D416">
        <v>4052</v>
      </c>
      <c r="E416" t="s">
        <v>205</v>
      </c>
      <c r="F416" s="4" t="s">
        <v>118</v>
      </c>
      <c r="G416" s="4" t="s">
        <v>167</v>
      </c>
      <c r="I416" s="1">
        <v>42954.523611111108</v>
      </c>
      <c r="J416">
        <v>121.21</v>
      </c>
      <c r="K416" t="s">
        <v>91</v>
      </c>
      <c r="L416" s="2" t="s">
        <v>101</v>
      </c>
      <c r="M416" t="s">
        <v>92</v>
      </c>
      <c r="N416">
        <v>2E-3</v>
      </c>
      <c r="O416" t="s">
        <v>92</v>
      </c>
      <c r="P416">
        <v>2E-3</v>
      </c>
      <c r="Q416" t="s">
        <v>92</v>
      </c>
      <c r="R416">
        <v>2E-3</v>
      </c>
      <c r="S416">
        <v>2E-3</v>
      </c>
      <c r="T416">
        <v>1E-3</v>
      </c>
      <c r="U416">
        <v>7.0000000000000001E-3</v>
      </c>
      <c r="V416">
        <v>1E-3</v>
      </c>
      <c r="W416">
        <v>3.0000000000000001E-3</v>
      </c>
      <c r="X416">
        <v>1E-3</v>
      </c>
      <c r="Y416">
        <v>4.0000000000000001E-3</v>
      </c>
      <c r="Z416">
        <v>1E-3</v>
      </c>
      <c r="AA416" t="s">
        <v>92</v>
      </c>
      <c r="AB416">
        <v>2E-3</v>
      </c>
      <c r="AC416" t="s">
        <v>92</v>
      </c>
      <c r="AD416">
        <v>2E-3</v>
      </c>
      <c r="AE416" t="s">
        <v>92</v>
      </c>
      <c r="AF416">
        <v>2E-3</v>
      </c>
      <c r="AG416" t="s">
        <v>92</v>
      </c>
      <c r="AH416">
        <v>2E-3</v>
      </c>
      <c r="AI416">
        <v>0.65</v>
      </c>
      <c r="AJ416">
        <v>1.4E-2</v>
      </c>
      <c r="AK416">
        <v>2.1999999999999999E-2</v>
      </c>
      <c r="AL416">
        <v>7.0000000000000001E-3</v>
      </c>
      <c r="AM416" t="s">
        <v>92</v>
      </c>
      <c r="AN416">
        <v>5.0000000000000001E-3</v>
      </c>
      <c r="AO416" t="s">
        <v>92</v>
      </c>
      <c r="AP416">
        <v>3.0000000000000001E-3</v>
      </c>
      <c r="AQ416">
        <v>5.1999999999999998E-2</v>
      </c>
      <c r="AR416">
        <v>3.0000000000000001E-3</v>
      </c>
      <c r="AS416">
        <v>5.3140000000000001</v>
      </c>
      <c r="AT416">
        <v>0.11700000000000001</v>
      </c>
      <c r="AU416">
        <v>1.177</v>
      </c>
      <c r="AV416">
        <v>3.5000000000000003E-2</v>
      </c>
      <c r="AW416">
        <v>3.18</v>
      </c>
      <c r="AX416">
        <v>3.7999999999999999E-2</v>
      </c>
      <c r="AY416">
        <v>1.7999999999999999E-2</v>
      </c>
      <c r="AZ416">
        <v>1E-3</v>
      </c>
      <c r="BA416">
        <v>8.7999999999999995E-2</v>
      </c>
      <c r="BB416">
        <v>8.0000000000000002E-3</v>
      </c>
      <c r="BC416">
        <v>0.104</v>
      </c>
      <c r="BD416">
        <v>1.7999999999999999E-2</v>
      </c>
      <c r="BE416">
        <v>36.753999999999998</v>
      </c>
      <c r="BF416">
        <v>0.18</v>
      </c>
      <c r="BG416" t="s">
        <v>92</v>
      </c>
      <c r="BH416">
        <v>0.33700000000000002</v>
      </c>
      <c r="BI416" t="s">
        <v>92</v>
      </c>
      <c r="BJ416">
        <v>6.0000000000000001E-3</v>
      </c>
      <c r="BK416">
        <v>52.609000000000002</v>
      </c>
      <c r="BL416">
        <v>0.217</v>
      </c>
      <c r="BM416" t="s">
        <v>92</v>
      </c>
      <c r="BN416">
        <v>2E-3</v>
      </c>
      <c r="BO416">
        <v>8.9999999999999993E-3</v>
      </c>
      <c r="BP416">
        <v>1E-3</v>
      </c>
      <c r="BQ416" t="s">
        <v>92</v>
      </c>
      <c r="BR416">
        <v>5.0000000000000001E-3</v>
      </c>
    </row>
    <row r="417" spans="1:70" x14ac:dyDescent="0.2">
      <c r="A417">
        <v>798</v>
      </c>
      <c r="B417" s="34" t="s">
        <v>405</v>
      </c>
      <c r="C417" s="4" t="s">
        <v>114</v>
      </c>
      <c r="D417">
        <v>4052</v>
      </c>
      <c r="E417" t="s">
        <v>206</v>
      </c>
      <c r="F417" s="4" t="s">
        <v>163</v>
      </c>
      <c r="I417" s="1">
        <v>42954.525694444441</v>
      </c>
      <c r="J417">
        <v>122.05</v>
      </c>
      <c r="K417" t="s">
        <v>91</v>
      </c>
      <c r="L417" s="2" t="s">
        <v>101</v>
      </c>
      <c r="M417" t="s">
        <v>92</v>
      </c>
      <c r="N417">
        <v>2E-3</v>
      </c>
      <c r="O417" t="s">
        <v>92</v>
      </c>
      <c r="P417">
        <v>2E-3</v>
      </c>
      <c r="Q417" t="s">
        <v>92</v>
      </c>
      <c r="R417">
        <v>2E-3</v>
      </c>
      <c r="S417">
        <v>2E-3</v>
      </c>
      <c r="T417">
        <v>1E-3</v>
      </c>
      <c r="U417">
        <v>6.0000000000000001E-3</v>
      </c>
      <c r="V417">
        <v>1E-3</v>
      </c>
      <c r="W417">
        <v>3.0000000000000001E-3</v>
      </c>
      <c r="X417">
        <v>1E-3</v>
      </c>
      <c r="Y417">
        <v>3.0000000000000001E-3</v>
      </c>
      <c r="Z417">
        <v>1E-3</v>
      </c>
      <c r="AA417" t="s">
        <v>92</v>
      </c>
      <c r="AB417">
        <v>2E-3</v>
      </c>
      <c r="AC417" t="s">
        <v>92</v>
      </c>
      <c r="AD417">
        <v>2E-3</v>
      </c>
      <c r="AE417" t="s">
        <v>92</v>
      </c>
      <c r="AF417">
        <v>2E-3</v>
      </c>
      <c r="AG417" t="s">
        <v>92</v>
      </c>
      <c r="AH417">
        <v>2E-3</v>
      </c>
      <c r="AI417">
        <v>0.57399999999999995</v>
      </c>
      <c r="AJ417">
        <v>1.2E-2</v>
      </c>
      <c r="AK417">
        <v>1.7000000000000001E-2</v>
      </c>
      <c r="AL417">
        <v>7.0000000000000001E-3</v>
      </c>
      <c r="AM417" t="s">
        <v>92</v>
      </c>
      <c r="AN417">
        <v>4.0000000000000001E-3</v>
      </c>
      <c r="AO417">
        <v>2E-3</v>
      </c>
      <c r="AP417">
        <v>2E-3</v>
      </c>
      <c r="AQ417">
        <v>3.5000000000000003E-2</v>
      </c>
      <c r="AR417">
        <v>3.0000000000000001E-3</v>
      </c>
      <c r="AS417">
        <v>4.8979999999999997</v>
      </c>
      <c r="AT417">
        <v>9.9000000000000005E-2</v>
      </c>
      <c r="AU417">
        <v>0.56899999999999995</v>
      </c>
      <c r="AV417">
        <v>2.5000000000000001E-2</v>
      </c>
      <c r="AW417">
        <v>2.9580000000000002</v>
      </c>
      <c r="AX417">
        <v>3.3000000000000002E-2</v>
      </c>
      <c r="AY417">
        <v>1.0999999999999999E-2</v>
      </c>
      <c r="AZ417">
        <v>1E-3</v>
      </c>
      <c r="BA417">
        <v>4.9000000000000002E-2</v>
      </c>
      <c r="BB417">
        <v>6.0000000000000001E-3</v>
      </c>
      <c r="BC417">
        <v>8.6999999999999994E-2</v>
      </c>
      <c r="BD417">
        <v>1.6E-2</v>
      </c>
      <c r="BE417">
        <v>35.531999999999996</v>
      </c>
      <c r="BF417">
        <v>0.16500000000000001</v>
      </c>
      <c r="BG417" t="s">
        <v>92</v>
      </c>
      <c r="BH417">
        <v>0.27100000000000002</v>
      </c>
      <c r="BI417" t="s">
        <v>92</v>
      </c>
      <c r="BJ417">
        <v>6.0000000000000001E-3</v>
      </c>
      <c r="BK417">
        <v>55.241</v>
      </c>
      <c r="BL417">
        <v>0.192</v>
      </c>
      <c r="BM417" t="s">
        <v>92</v>
      </c>
      <c r="BN417">
        <v>2E-3</v>
      </c>
      <c r="BO417">
        <v>8.9999999999999993E-3</v>
      </c>
      <c r="BP417">
        <v>1E-3</v>
      </c>
      <c r="BQ417" t="s">
        <v>92</v>
      </c>
      <c r="BR417">
        <v>5.0000000000000001E-3</v>
      </c>
    </row>
    <row r="418" spans="1:70" x14ac:dyDescent="0.2">
      <c r="A418">
        <v>799</v>
      </c>
      <c r="B418" s="34" t="s">
        <v>405</v>
      </c>
      <c r="C418" s="4" t="s">
        <v>143</v>
      </c>
      <c r="D418">
        <v>4052</v>
      </c>
      <c r="E418" t="s">
        <v>206</v>
      </c>
      <c r="F418" s="4" t="s">
        <v>163</v>
      </c>
      <c r="I418" s="1">
        <v>42954.52847222222</v>
      </c>
      <c r="J418">
        <v>120.09</v>
      </c>
      <c r="K418" t="s">
        <v>91</v>
      </c>
      <c r="L418" s="2" t="s">
        <v>101</v>
      </c>
      <c r="M418" t="s">
        <v>92</v>
      </c>
      <c r="N418">
        <v>2E-3</v>
      </c>
      <c r="O418" t="s">
        <v>92</v>
      </c>
      <c r="P418">
        <v>2E-3</v>
      </c>
      <c r="Q418" t="s">
        <v>92</v>
      </c>
      <c r="R418">
        <v>2E-3</v>
      </c>
      <c r="S418">
        <v>2E-3</v>
      </c>
      <c r="T418">
        <v>1E-3</v>
      </c>
      <c r="U418">
        <v>6.0000000000000001E-3</v>
      </c>
      <c r="V418">
        <v>1E-3</v>
      </c>
      <c r="W418">
        <v>3.0000000000000001E-3</v>
      </c>
      <c r="X418">
        <v>1E-3</v>
      </c>
      <c r="Y418">
        <v>3.0000000000000001E-3</v>
      </c>
      <c r="Z418">
        <v>1E-3</v>
      </c>
      <c r="AA418" t="s">
        <v>92</v>
      </c>
      <c r="AB418">
        <v>2E-3</v>
      </c>
      <c r="AC418" t="s">
        <v>92</v>
      </c>
      <c r="AD418">
        <v>2E-3</v>
      </c>
      <c r="AE418" t="s">
        <v>92</v>
      </c>
      <c r="AF418">
        <v>2E-3</v>
      </c>
      <c r="AG418" t="s">
        <v>92</v>
      </c>
      <c r="AH418">
        <v>2E-3</v>
      </c>
      <c r="AI418">
        <v>0.55900000000000005</v>
      </c>
      <c r="AJ418">
        <v>1.2E-2</v>
      </c>
      <c r="AK418">
        <v>1.6E-2</v>
      </c>
      <c r="AL418">
        <v>7.0000000000000001E-3</v>
      </c>
      <c r="AM418" t="s">
        <v>92</v>
      </c>
      <c r="AN418">
        <v>3.0000000000000001E-3</v>
      </c>
      <c r="AO418" t="s">
        <v>92</v>
      </c>
      <c r="AP418">
        <v>3.0000000000000001E-3</v>
      </c>
      <c r="AQ418">
        <v>3.5999999999999997E-2</v>
      </c>
      <c r="AR418">
        <v>3.0000000000000001E-3</v>
      </c>
      <c r="AS418">
        <v>4.9850000000000003</v>
      </c>
      <c r="AT418">
        <v>0.106</v>
      </c>
      <c r="AU418">
        <v>0.66600000000000004</v>
      </c>
      <c r="AV418">
        <v>2.7E-2</v>
      </c>
      <c r="AW418">
        <v>3.0219999999999998</v>
      </c>
      <c r="AX418">
        <v>3.4000000000000002E-2</v>
      </c>
      <c r="AY418">
        <v>0.01</v>
      </c>
      <c r="AZ418">
        <v>1E-3</v>
      </c>
      <c r="BA418">
        <v>6.3E-2</v>
      </c>
      <c r="BB418">
        <v>6.0000000000000001E-3</v>
      </c>
      <c r="BC418">
        <v>9.5000000000000001E-2</v>
      </c>
      <c r="BD418">
        <v>1.6E-2</v>
      </c>
      <c r="BE418">
        <v>35.116999999999997</v>
      </c>
      <c r="BF418">
        <v>0.16500000000000001</v>
      </c>
      <c r="BG418" t="s">
        <v>92</v>
      </c>
      <c r="BH418">
        <v>0.36699999999999999</v>
      </c>
      <c r="BI418" t="s">
        <v>92</v>
      </c>
      <c r="BJ418">
        <v>6.0000000000000001E-3</v>
      </c>
      <c r="BK418">
        <v>55.405000000000001</v>
      </c>
      <c r="BL418">
        <v>0.192</v>
      </c>
      <c r="BM418" t="s">
        <v>92</v>
      </c>
      <c r="BN418">
        <v>2E-3</v>
      </c>
      <c r="BO418">
        <v>8.9999999999999993E-3</v>
      </c>
      <c r="BP418">
        <v>1E-3</v>
      </c>
      <c r="BQ418" t="s">
        <v>92</v>
      </c>
      <c r="BR418">
        <v>5.0000000000000001E-3</v>
      </c>
    </row>
    <row r="419" spans="1:70" x14ac:dyDescent="0.2">
      <c r="A419">
        <v>800</v>
      </c>
      <c r="B419" s="34" t="s">
        <v>405</v>
      </c>
      <c r="C419" s="4" t="s">
        <v>114</v>
      </c>
      <c r="D419">
        <v>4037</v>
      </c>
      <c r="E419" t="s">
        <v>207</v>
      </c>
      <c r="F419" s="4" t="s">
        <v>118</v>
      </c>
      <c r="I419" s="1">
        <v>42954.53125</v>
      </c>
      <c r="J419">
        <v>120.59</v>
      </c>
      <c r="K419" t="s">
        <v>91</v>
      </c>
      <c r="L419" s="2" t="s">
        <v>101</v>
      </c>
      <c r="M419" t="s">
        <v>92</v>
      </c>
      <c r="N419">
        <v>2E-3</v>
      </c>
      <c r="O419">
        <v>2E-3</v>
      </c>
      <c r="P419">
        <v>1E-3</v>
      </c>
      <c r="Q419" t="s">
        <v>92</v>
      </c>
      <c r="R419">
        <v>2E-3</v>
      </c>
      <c r="S419">
        <v>2E-3</v>
      </c>
      <c r="T419">
        <v>1E-3</v>
      </c>
      <c r="U419">
        <v>7.0000000000000001E-3</v>
      </c>
      <c r="V419">
        <v>1E-3</v>
      </c>
      <c r="W419">
        <v>3.0000000000000001E-3</v>
      </c>
      <c r="X419">
        <v>1E-3</v>
      </c>
      <c r="Y419">
        <v>5.0000000000000001E-3</v>
      </c>
      <c r="Z419">
        <v>1E-3</v>
      </c>
      <c r="AA419" t="s">
        <v>92</v>
      </c>
      <c r="AB419">
        <v>2E-3</v>
      </c>
      <c r="AC419">
        <v>2E-3</v>
      </c>
      <c r="AD419">
        <v>1E-3</v>
      </c>
      <c r="AE419">
        <v>2E-3</v>
      </c>
      <c r="AF419">
        <v>1E-3</v>
      </c>
      <c r="AG419" t="s">
        <v>92</v>
      </c>
      <c r="AH419">
        <v>2E-3</v>
      </c>
      <c r="AI419">
        <v>0.71199999999999997</v>
      </c>
      <c r="AJ419">
        <v>1.6E-2</v>
      </c>
      <c r="AK419" t="s">
        <v>92</v>
      </c>
      <c r="AL419">
        <v>1.2E-2</v>
      </c>
      <c r="AM419" t="s">
        <v>92</v>
      </c>
      <c r="AN419">
        <v>4.0000000000000001E-3</v>
      </c>
      <c r="AO419" t="s">
        <v>92</v>
      </c>
      <c r="AP419">
        <v>5.0000000000000001E-3</v>
      </c>
      <c r="AQ419">
        <v>5.6000000000000001E-2</v>
      </c>
      <c r="AR419">
        <v>4.0000000000000001E-3</v>
      </c>
      <c r="AS419">
        <v>2.774</v>
      </c>
      <c r="AT419">
        <v>8.6999999999999994E-2</v>
      </c>
      <c r="AU419">
        <v>0.998</v>
      </c>
      <c r="AV419">
        <v>3.5000000000000003E-2</v>
      </c>
      <c r="AW419">
        <v>3.1030000000000002</v>
      </c>
      <c r="AX419">
        <v>0.04</v>
      </c>
      <c r="AY419">
        <v>1.2999999999999999E-2</v>
      </c>
      <c r="AZ419">
        <v>1E-3</v>
      </c>
      <c r="BA419">
        <v>0.16300000000000001</v>
      </c>
      <c r="BB419">
        <v>8.9999999999999993E-3</v>
      </c>
      <c r="BC419">
        <v>0.18</v>
      </c>
      <c r="BD419">
        <v>1.6E-2</v>
      </c>
      <c r="BE419">
        <v>26.169</v>
      </c>
      <c r="BF419">
        <v>0.16800000000000001</v>
      </c>
      <c r="BG419" t="s">
        <v>92</v>
      </c>
      <c r="BH419">
        <v>0.35099999999999998</v>
      </c>
      <c r="BI419" t="s">
        <v>92</v>
      </c>
      <c r="BJ419">
        <v>7.0000000000000001E-3</v>
      </c>
      <c r="BK419">
        <v>65.784000000000006</v>
      </c>
      <c r="BL419">
        <v>0.19</v>
      </c>
      <c r="BM419" t="s">
        <v>92</v>
      </c>
      <c r="BN419">
        <v>2E-3</v>
      </c>
      <c r="BO419">
        <v>8.9999999999999993E-3</v>
      </c>
      <c r="BP419">
        <v>1E-3</v>
      </c>
      <c r="BQ419" t="s">
        <v>92</v>
      </c>
      <c r="BR419">
        <v>8.0000000000000002E-3</v>
      </c>
    </row>
    <row r="420" spans="1:70" x14ac:dyDescent="0.2">
      <c r="A420">
        <v>801</v>
      </c>
      <c r="B420" s="34" t="s">
        <v>405</v>
      </c>
      <c r="C420" s="4" t="s">
        <v>143</v>
      </c>
      <c r="D420">
        <v>4037</v>
      </c>
      <c r="E420" t="s">
        <v>207</v>
      </c>
      <c r="F420" s="4" t="s">
        <v>118</v>
      </c>
      <c r="I420" s="1">
        <v>42954.533333333333</v>
      </c>
      <c r="J420">
        <v>120.8</v>
      </c>
      <c r="K420" t="s">
        <v>91</v>
      </c>
      <c r="L420" s="2" t="s">
        <v>101</v>
      </c>
      <c r="M420" t="s">
        <v>92</v>
      </c>
      <c r="N420">
        <v>3.0000000000000001E-3</v>
      </c>
      <c r="O420" t="s">
        <v>92</v>
      </c>
      <c r="P420">
        <v>2E-3</v>
      </c>
      <c r="Q420" t="s">
        <v>92</v>
      </c>
      <c r="R420">
        <v>2E-3</v>
      </c>
      <c r="S420">
        <v>2E-3</v>
      </c>
      <c r="T420">
        <v>1E-3</v>
      </c>
      <c r="U420">
        <v>6.0000000000000001E-3</v>
      </c>
      <c r="V420">
        <v>1E-3</v>
      </c>
      <c r="W420">
        <v>3.0000000000000001E-3</v>
      </c>
      <c r="X420">
        <v>1E-3</v>
      </c>
      <c r="Y420">
        <v>4.0000000000000001E-3</v>
      </c>
      <c r="Z420">
        <v>1E-3</v>
      </c>
      <c r="AA420" t="s">
        <v>92</v>
      </c>
      <c r="AB420">
        <v>2E-3</v>
      </c>
      <c r="AC420">
        <v>2E-3</v>
      </c>
      <c r="AD420">
        <v>1E-3</v>
      </c>
      <c r="AE420" t="s">
        <v>92</v>
      </c>
      <c r="AF420">
        <v>2E-3</v>
      </c>
      <c r="AG420">
        <v>4.0000000000000001E-3</v>
      </c>
      <c r="AH420">
        <v>2E-3</v>
      </c>
      <c r="AI420">
        <v>0.70799999999999996</v>
      </c>
      <c r="AJ420">
        <v>1.7000000000000001E-2</v>
      </c>
      <c r="AK420" t="s">
        <v>92</v>
      </c>
      <c r="AL420">
        <v>1.9E-2</v>
      </c>
      <c r="AM420" t="s">
        <v>92</v>
      </c>
      <c r="AN420">
        <v>6.0000000000000001E-3</v>
      </c>
      <c r="AO420" t="s">
        <v>92</v>
      </c>
      <c r="AP420">
        <v>5.0000000000000001E-3</v>
      </c>
      <c r="AQ420">
        <v>4.5999999999999999E-2</v>
      </c>
      <c r="AR420">
        <v>4.0000000000000001E-3</v>
      </c>
      <c r="AS420">
        <v>2.9769999999999999</v>
      </c>
      <c r="AT420">
        <v>9.4E-2</v>
      </c>
      <c r="AU420">
        <v>0.80700000000000005</v>
      </c>
      <c r="AV420">
        <v>3.5000000000000003E-2</v>
      </c>
      <c r="AW420">
        <v>3.117</v>
      </c>
      <c r="AX420">
        <v>4.2000000000000003E-2</v>
      </c>
      <c r="AY420">
        <v>0.01</v>
      </c>
      <c r="AZ420">
        <v>1E-3</v>
      </c>
      <c r="BA420">
        <v>0.17100000000000001</v>
      </c>
      <c r="BB420">
        <v>0.01</v>
      </c>
      <c r="BC420">
        <v>0.183</v>
      </c>
      <c r="BD420">
        <v>1.7999999999999999E-2</v>
      </c>
      <c r="BE420">
        <v>27.53</v>
      </c>
      <c r="BF420">
        <v>0.17899999999999999</v>
      </c>
      <c r="BG420" t="s">
        <v>92</v>
      </c>
      <c r="BH420">
        <v>0.373</v>
      </c>
      <c r="BI420" t="s">
        <v>92</v>
      </c>
      <c r="BJ420">
        <v>7.0000000000000001E-3</v>
      </c>
      <c r="BK420">
        <v>64.406000000000006</v>
      </c>
      <c r="BL420">
        <v>0.20200000000000001</v>
      </c>
      <c r="BM420" t="s">
        <v>92</v>
      </c>
      <c r="BN420">
        <v>2E-3</v>
      </c>
      <c r="BO420">
        <v>8.9999999999999993E-3</v>
      </c>
      <c r="BP420">
        <v>1E-3</v>
      </c>
      <c r="BQ420">
        <v>0.01</v>
      </c>
      <c r="BR420">
        <v>5.0000000000000001E-3</v>
      </c>
    </row>
    <row r="421" spans="1:70" x14ac:dyDescent="0.2">
      <c r="A421">
        <v>802</v>
      </c>
      <c r="B421" s="34" t="s">
        <v>405</v>
      </c>
      <c r="C421" s="4" t="s">
        <v>114</v>
      </c>
      <c r="D421">
        <v>4037</v>
      </c>
      <c r="E421" t="s">
        <v>208</v>
      </c>
      <c r="F421" s="4" t="s">
        <v>118</v>
      </c>
      <c r="I421" s="1">
        <v>42954.536111111112</v>
      </c>
      <c r="J421">
        <v>120.3</v>
      </c>
      <c r="K421" t="s">
        <v>91</v>
      </c>
      <c r="L421" s="2" t="s">
        <v>101</v>
      </c>
      <c r="M421" t="s">
        <v>92</v>
      </c>
      <c r="N421">
        <v>2E-3</v>
      </c>
      <c r="O421" t="s">
        <v>92</v>
      </c>
      <c r="P421">
        <v>2E-3</v>
      </c>
      <c r="Q421" t="s">
        <v>92</v>
      </c>
      <c r="R421">
        <v>2E-3</v>
      </c>
      <c r="S421">
        <v>3.0000000000000001E-3</v>
      </c>
      <c r="T421">
        <v>1E-3</v>
      </c>
      <c r="U421">
        <v>8.0000000000000002E-3</v>
      </c>
      <c r="V421">
        <v>1E-3</v>
      </c>
      <c r="W421">
        <v>3.0000000000000001E-3</v>
      </c>
      <c r="X421">
        <v>1E-3</v>
      </c>
      <c r="Y421">
        <v>5.0000000000000001E-3</v>
      </c>
      <c r="Z421">
        <v>1E-3</v>
      </c>
      <c r="AA421" t="s">
        <v>92</v>
      </c>
      <c r="AB421">
        <v>2E-3</v>
      </c>
      <c r="AC421" t="s">
        <v>92</v>
      </c>
      <c r="AD421">
        <v>2E-3</v>
      </c>
      <c r="AE421">
        <v>2E-3</v>
      </c>
      <c r="AF421">
        <v>1E-3</v>
      </c>
      <c r="AG421" t="s">
        <v>92</v>
      </c>
      <c r="AH421">
        <v>2E-3</v>
      </c>
      <c r="AI421">
        <v>0.83399999999999996</v>
      </c>
      <c r="AJ421">
        <v>1.6E-2</v>
      </c>
      <c r="AK421">
        <v>2.4E-2</v>
      </c>
      <c r="AL421">
        <v>7.0000000000000001E-3</v>
      </c>
      <c r="AM421" t="s">
        <v>92</v>
      </c>
      <c r="AN421">
        <v>4.0000000000000001E-3</v>
      </c>
      <c r="AO421" t="s">
        <v>92</v>
      </c>
      <c r="AP421">
        <v>4.0000000000000001E-3</v>
      </c>
      <c r="AQ421">
        <v>5.2999999999999999E-2</v>
      </c>
      <c r="AR421">
        <v>4.0000000000000001E-3</v>
      </c>
      <c r="AS421">
        <v>6.9480000000000004</v>
      </c>
      <c r="AT421">
        <v>0.16</v>
      </c>
      <c r="AU421">
        <v>0.83499999999999996</v>
      </c>
      <c r="AV421">
        <v>3.6999999999999998E-2</v>
      </c>
      <c r="AW421">
        <v>4.0949999999999998</v>
      </c>
      <c r="AX421">
        <v>4.7E-2</v>
      </c>
      <c r="AY421">
        <v>1.7000000000000001E-2</v>
      </c>
      <c r="AZ421">
        <v>1E-3</v>
      </c>
      <c r="BA421">
        <v>7.2999999999999995E-2</v>
      </c>
      <c r="BB421">
        <v>8.9999999999999993E-3</v>
      </c>
      <c r="BC421">
        <v>0.113</v>
      </c>
      <c r="BD421">
        <v>2.1999999999999999E-2</v>
      </c>
      <c r="BE421">
        <v>44.066000000000003</v>
      </c>
      <c r="BF421">
        <v>0.191</v>
      </c>
      <c r="BG421" t="s">
        <v>92</v>
      </c>
      <c r="BH421">
        <v>0.50700000000000001</v>
      </c>
      <c r="BI421" t="s">
        <v>92</v>
      </c>
      <c r="BJ421">
        <v>6.0000000000000001E-3</v>
      </c>
      <c r="BK421">
        <v>42.904000000000003</v>
      </c>
      <c r="BL421">
        <v>0.23899999999999999</v>
      </c>
      <c r="BM421" t="s">
        <v>92</v>
      </c>
      <c r="BN421">
        <v>2E-3</v>
      </c>
      <c r="BO421">
        <v>1.0999999999999999E-2</v>
      </c>
      <c r="BP421">
        <v>1E-3</v>
      </c>
      <c r="BQ421" t="s">
        <v>92</v>
      </c>
      <c r="BR421">
        <v>5.0000000000000001E-3</v>
      </c>
    </row>
    <row r="422" spans="1:70" x14ac:dyDescent="0.2">
      <c r="A422">
        <v>803</v>
      </c>
      <c r="B422" s="34" t="s">
        <v>405</v>
      </c>
      <c r="C422" s="4" t="s">
        <v>143</v>
      </c>
      <c r="D422">
        <v>4037</v>
      </c>
      <c r="E422" t="s">
        <v>208</v>
      </c>
      <c r="F422" s="4" t="s">
        <v>118</v>
      </c>
      <c r="I422" s="1">
        <v>42954.538194444445</v>
      </c>
      <c r="J422">
        <v>121.25</v>
      </c>
      <c r="K422" t="s">
        <v>91</v>
      </c>
      <c r="L422" s="2" t="s">
        <v>101</v>
      </c>
      <c r="M422" t="s">
        <v>92</v>
      </c>
      <c r="N422">
        <v>2E-3</v>
      </c>
      <c r="O422">
        <v>2E-3</v>
      </c>
      <c r="P422">
        <v>1E-3</v>
      </c>
      <c r="Q422" t="s">
        <v>92</v>
      </c>
      <c r="R422">
        <v>2E-3</v>
      </c>
      <c r="S422">
        <v>3.0000000000000001E-3</v>
      </c>
      <c r="T422">
        <v>1E-3</v>
      </c>
      <c r="U422">
        <v>7.0000000000000001E-3</v>
      </c>
      <c r="V422">
        <v>1E-3</v>
      </c>
      <c r="W422">
        <v>3.0000000000000001E-3</v>
      </c>
      <c r="X422">
        <v>1E-3</v>
      </c>
      <c r="Y422">
        <v>5.0000000000000001E-3</v>
      </c>
      <c r="Z422">
        <v>1E-3</v>
      </c>
      <c r="AA422" t="s">
        <v>92</v>
      </c>
      <c r="AB422">
        <v>2E-3</v>
      </c>
      <c r="AC422" t="s">
        <v>92</v>
      </c>
      <c r="AD422">
        <v>2E-3</v>
      </c>
      <c r="AE422">
        <v>2E-3</v>
      </c>
      <c r="AF422">
        <v>1E-3</v>
      </c>
      <c r="AG422" t="s">
        <v>92</v>
      </c>
      <c r="AH422">
        <v>2E-3</v>
      </c>
      <c r="AI422">
        <v>0.83199999999999996</v>
      </c>
      <c r="AJ422">
        <v>1.6E-2</v>
      </c>
      <c r="AK422">
        <v>2.9000000000000001E-2</v>
      </c>
      <c r="AL422">
        <v>8.0000000000000002E-3</v>
      </c>
      <c r="AM422" t="s">
        <v>92</v>
      </c>
      <c r="AN422">
        <v>4.0000000000000001E-3</v>
      </c>
      <c r="AO422" t="s">
        <v>92</v>
      </c>
      <c r="AP422">
        <v>5.0000000000000001E-3</v>
      </c>
      <c r="AQ422">
        <v>0.06</v>
      </c>
      <c r="AR422">
        <v>4.0000000000000001E-3</v>
      </c>
      <c r="AS422">
        <v>6.7069999999999999</v>
      </c>
      <c r="AT422">
        <v>0.14599999999999999</v>
      </c>
      <c r="AU422">
        <v>0.89300000000000002</v>
      </c>
      <c r="AV422">
        <v>3.5999999999999997E-2</v>
      </c>
      <c r="AW422">
        <v>3.952</v>
      </c>
      <c r="AX422">
        <v>4.4999999999999998E-2</v>
      </c>
      <c r="AY422">
        <v>1.9E-2</v>
      </c>
      <c r="AZ422">
        <v>1E-3</v>
      </c>
      <c r="BA422">
        <v>7.5999999999999998E-2</v>
      </c>
      <c r="BB422">
        <v>8.0000000000000002E-3</v>
      </c>
      <c r="BC422">
        <v>0.19800000000000001</v>
      </c>
      <c r="BD422">
        <v>2.1999999999999999E-2</v>
      </c>
      <c r="BE422">
        <v>42.252000000000002</v>
      </c>
      <c r="BF422">
        <v>0.188</v>
      </c>
      <c r="BG422" t="s">
        <v>92</v>
      </c>
      <c r="BH422">
        <v>0.38500000000000001</v>
      </c>
      <c r="BI422" t="s">
        <v>92</v>
      </c>
      <c r="BJ422">
        <v>6.0000000000000001E-3</v>
      </c>
      <c r="BK422">
        <v>44.947000000000003</v>
      </c>
      <c r="BL422">
        <v>0.23499999999999999</v>
      </c>
      <c r="BM422" t="s">
        <v>92</v>
      </c>
      <c r="BN422">
        <v>2E-3</v>
      </c>
      <c r="BO422">
        <v>1.0999999999999999E-2</v>
      </c>
      <c r="BP422">
        <v>1E-3</v>
      </c>
      <c r="BQ422" t="s">
        <v>92</v>
      </c>
      <c r="BR422">
        <v>5.0000000000000001E-3</v>
      </c>
    </row>
    <row r="423" spans="1:70" x14ac:dyDescent="0.2">
      <c r="A423">
        <v>804</v>
      </c>
      <c r="B423" s="34" t="s">
        <v>405</v>
      </c>
      <c r="C423" s="4" t="s">
        <v>114</v>
      </c>
      <c r="D423">
        <v>4072</v>
      </c>
      <c r="E423" t="s">
        <v>209</v>
      </c>
      <c r="F423" s="4" t="s">
        <v>118</v>
      </c>
      <c r="I423" s="1">
        <v>42954.540972222225</v>
      </c>
      <c r="J423">
        <v>122.94</v>
      </c>
      <c r="K423" t="s">
        <v>91</v>
      </c>
      <c r="L423" s="2" t="s">
        <v>101</v>
      </c>
      <c r="M423" t="s">
        <v>92</v>
      </c>
      <c r="N423">
        <v>2E-3</v>
      </c>
      <c r="O423" t="s">
        <v>92</v>
      </c>
      <c r="P423">
        <v>2E-3</v>
      </c>
      <c r="Q423" t="s">
        <v>92</v>
      </c>
      <c r="R423">
        <v>2E-3</v>
      </c>
      <c r="S423">
        <v>3.0000000000000001E-3</v>
      </c>
      <c r="T423">
        <v>1E-3</v>
      </c>
      <c r="U423">
        <v>7.0000000000000001E-3</v>
      </c>
      <c r="V423">
        <v>1E-3</v>
      </c>
      <c r="W423">
        <v>4.0000000000000001E-3</v>
      </c>
      <c r="X423">
        <v>1E-3</v>
      </c>
      <c r="Y423">
        <v>3.0000000000000001E-3</v>
      </c>
      <c r="Z423">
        <v>1E-3</v>
      </c>
      <c r="AA423" t="s">
        <v>92</v>
      </c>
      <c r="AB423">
        <v>2E-3</v>
      </c>
      <c r="AC423">
        <v>2E-3</v>
      </c>
      <c r="AD423">
        <v>1E-3</v>
      </c>
      <c r="AE423">
        <v>2E-3</v>
      </c>
      <c r="AF423">
        <v>1E-3</v>
      </c>
      <c r="AG423" t="s">
        <v>92</v>
      </c>
      <c r="AH423">
        <v>2E-3</v>
      </c>
      <c r="AI423">
        <v>0.71399999999999997</v>
      </c>
      <c r="AJ423">
        <v>1.4E-2</v>
      </c>
      <c r="AK423">
        <v>0.02</v>
      </c>
      <c r="AL423">
        <v>7.0000000000000001E-3</v>
      </c>
      <c r="AM423" t="s">
        <v>92</v>
      </c>
      <c r="AN423">
        <v>4.0000000000000001E-3</v>
      </c>
      <c r="AO423" t="s">
        <v>92</v>
      </c>
      <c r="AP423">
        <v>4.0000000000000001E-3</v>
      </c>
      <c r="AQ423">
        <v>4.7E-2</v>
      </c>
      <c r="AR423">
        <v>3.0000000000000001E-3</v>
      </c>
      <c r="AS423">
        <v>6.2160000000000002</v>
      </c>
      <c r="AT423">
        <v>0.128</v>
      </c>
      <c r="AU423">
        <v>0.84599999999999997</v>
      </c>
      <c r="AV423">
        <v>3.3000000000000002E-2</v>
      </c>
      <c r="AW423">
        <v>3.5710000000000002</v>
      </c>
      <c r="AX423">
        <v>4.1000000000000002E-2</v>
      </c>
      <c r="AY423">
        <v>0.01</v>
      </c>
      <c r="AZ423">
        <v>1E-3</v>
      </c>
      <c r="BA423">
        <v>7.2999999999999995E-2</v>
      </c>
      <c r="BB423">
        <v>7.0000000000000001E-3</v>
      </c>
      <c r="BC423">
        <v>0.11</v>
      </c>
      <c r="BD423">
        <v>1.9E-2</v>
      </c>
      <c r="BE423">
        <v>41.079000000000001</v>
      </c>
      <c r="BF423">
        <v>0.17899999999999999</v>
      </c>
      <c r="BG423" t="s">
        <v>92</v>
      </c>
      <c r="BH423">
        <v>0.34399999999999997</v>
      </c>
      <c r="BI423" t="s">
        <v>92</v>
      </c>
      <c r="BJ423">
        <v>5.0000000000000001E-3</v>
      </c>
      <c r="BK423">
        <v>47.048000000000002</v>
      </c>
      <c r="BL423">
        <v>0.22</v>
      </c>
      <c r="BM423" t="s">
        <v>92</v>
      </c>
      <c r="BN423">
        <v>2E-3</v>
      </c>
      <c r="BO423">
        <v>0.01</v>
      </c>
      <c r="BP423">
        <v>1E-3</v>
      </c>
      <c r="BQ423" t="s">
        <v>92</v>
      </c>
      <c r="BR423">
        <v>5.0000000000000001E-3</v>
      </c>
    </row>
    <row r="424" spans="1:70" x14ac:dyDescent="0.2">
      <c r="A424">
        <v>805</v>
      </c>
      <c r="B424" s="34" t="s">
        <v>405</v>
      </c>
      <c r="C424" s="4" t="s">
        <v>143</v>
      </c>
      <c r="D424">
        <v>4072</v>
      </c>
      <c r="E424" t="s">
        <v>209</v>
      </c>
      <c r="F424" s="4" t="s">
        <v>118</v>
      </c>
      <c r="I424" s="1">
        <v>42954.543055555558</v>
      </c>
      <c r="J424">
        <v>120.53</v>
      </c>
      <c r="K424" t="s">
        <v>91</v>
      </c>
      <c r="L424" s="2" t="s">
        <v>101</v>
      </c>
      <c r="M424" t="s">
        <v>92</v>
      </c>
      <c r="N424">
        <v>2E-3</v>
      </c>
      <c r="O424" t="s">
        <v>92</v>
      </c>
      <c r="P424">
        <v>2E-3</v>
      </c>
      <c r="Q424" t="s">
        <v>92</v>
      </c>
      <c r="R424">
        <v>2E-3</v>
      </c>
      <c r="S424">
        <v>3.0000000000000001E-3</v>
      </c>
      <c r="T424">
        <v>1E-3</v>
      </c>
      <c r="U424">
        <v>7.0000000000000001E-3</v>
      </c>
      <c r="V424">
        <v>1E-3</v>
      </c>
      <c r="W424">
        <v>3.0000000000000001E-3</v>
      </c>
      <c r="X424">
        <v>1E-3</v>
      </c>
      <c r="Y424">
        <v>3.0000000000000001E-3</v>
      </c>
      <c r="Z424">
        <v>1E-3</v>
      </c>
      <c r="AA424" t="s">
        <v>92</v>
      </c>
      <c r="AB424">
        <v>2E-3</v>
      </c>
      <c r="AC424">
        <v>2E-3</v>
      </c>
      <c r="AD424">
        <v>1E-3</v>
      </c>
      <c r="AE424" t="s">
        <v>92</v>
      </c>
      <c r="AF424">
        <v>2E-3</v>
      </c>
      <c r="AG424" t="s">
        <v>92</v>
      </c>
      <c r="AH424">
        <v>2E-3</v>
      </c>
      <c r="AI424">
        <v>0.76100000000000001</v>
      </c>
      <c r="AJ424">
        <v>1.4999999999999999E-2</v>
      </c>
      <c r="AK424">
        <v>2.1000000000000001E-2</v>
      </c>
      <c r="AL424">
        <v>7.0000000000000001E-3</v>
      </c>
      <c r="AM424" t="s">
        <v>92</v>
      </c>
      <c r="AN424">
        <v>4.0000000000000001E-3</v>
      </c>
      <c r="AO424" t="s">
        <v>92</v>
      </c>
      <c r="AP424">
        <v>3.0000000000000001E-3</v>
      </c>
      <c r="AQ424">
        <v>4.9000000000000002E-2</v>
      </c>
      <c r="AR424">
        <v>4.0000000000000001E-3</v>
      </c>
      <c r="AS424">
        <v>6.71</v>
      </c>
      <c r="AT424">
        <v>0.152</v>
      </c>
      <c r="AU424">
        <v>0.72899999999999998</v>
      </c>
      <c r="AV424">
        <v>3.3000000000000002E-2</v>
      </c>
      <c r="AW424">
        <v>3.8919999999999999</v>
      </c>
      <c r="AX424">
        <v>4.3999999999999997E-2</v>
      </c>
      <c r="AY424">
        <v>1.2E-2</v>
      </c>
      <c r="AZ424">
        <v>1E-3</v>
      </c>
      <c r="BA424">
        <v>7.9000000000000001E-2</v>
      </c>
      <c r="BB424">
        <v>8.0000000000000002E-3</v>
      </c>
      <c r="BC424">
        <v>0.115</v>
      </c>
      <c r="BD424">
        <v>2.1000000000000001E-2</v>
      </c>
      <c r="BE424">
        <v>42.954000000000001</v>
      </c>
      <c r="BF424">
        <v>0.193</v>
      </c>
      <c r="BG424" t="s">
        <v>92</v>
      </c>
      <c r="BH424">
        <v>0.50600000000000001</v>
      </c>
      <c r="BI424" t="s">
        <v>92</v>
      </c>
      <c r="BJ424">
        <v>6.0000000000000001E-3</v>
      </c>
      <c r="BK424">
        <v>44.639000000000003</v>
      </c>
      <c r="BL424">
        <v>0.23699999999999999</v>
      </c>
      <c r="BM424" t="s">
        <v>92</v>
      </c>
      <c r="BN424">
        <v>2E-3</v>
      </c>
      <c r="BO424">
        <v>0.01</v>
      </c>
      <c r="BP424">
        <v>1E-3</v>
      </c>
      <c r="BQ424" t="s">
        <v>92</v>
      </c>
      <c r="BR424">
        <v>8.9999999999999993E-3</v>
      </c>
    </row>
    <row r="425" spans="1:70" x14ac:dyDescent="0.2">
      <c r="A425">
        <v>806</v>
      </c>
      <c r="B425" s="34" t="s">
        <v>405</v>
      </c>
      <c r="C425" s="4" t="s">
        <v>114</v>
      </c>
      <c r="D425">
        <v>4072</v>
      </c>
      <c r="E425" t="s">
        <v>210</v>
      </c>
      <c r="F425" s="4" t="s">
        <v>163</v>
      </c>
      <c r="I425" s="1">
        <v>42954.54583333333</v>
      </c>
      <c r="J425">
        <v>121.45</v>
      </c>
      <c r="K425" t="s">
        <v>91</v>
      </c>
      <c r="L425" s="2" t="s">
        <v>101</v>
      </c>
      <c r="M425" t="s">
        <v>92</v>
      </c>
      <c r="N425">
        <v>2E-3</v>
      </c>
      <c r="O425" t="s">
        <v>92</v>
      </c>
      <c r="P425">
        <v>2E-3</v>
      </c>
      <c r="Q425" t="s">
        <v>92</v>
      </c>
      <c r="R425">
        <v>2E-3</v>
      </c>
      <c r="S425">
        <v>2E-3</v>
      </c>
      <c r="T425">
        <v>1E-3</v>
      </c>
      <c r="U425">
        <v>7.0000000000000001E-3</v>
      </c>
      <c r="V425">
        <v>1E-3</v>
      </c>
      <c r="W425">
        <v>2E-3</v>
      </c>
      <c r="X425">
        <v>1E-3</v>
      </c>
      <c r="Y425">
        <v>3.0000000000000001E-3</v>
      </c>
      <c r="Z425">
        <v>1E-3</v>
      </c>
      <c r="AA425" t="s">
        <v>92</v>
      </c>
      <c r="AB425">
        <v>2E-3</v>
      </c>
      <c r="AC425" t="s">
        <v>92</v>
      </c>
      <c r="AD425">
        <v>2E-3</v>
      </c>
      <c r="AE425" t="s">
        <v>92</v>
      </c>
      <c r="AF425">
        <v>2E-3</v>
      </c>
      <c r="AG425" t="s">
        <v>92</v>
      </c>
      <c r="AH425">
        <v>2E-3</v>
      </c>
      <c r="AI425">
        <v>0.64</v>
      </c>
      <c r="AJ425">
        <v>1.2999999999999999E-2</v>
      </c>
      <c r="AK425">
        <v>1.4999999999999999E-2</v>
      </c>
      <c r="AL425">
        <v>7.0000000000000001E-3</v>
      </c>
      <c r="AM425" t="s">
        <v>92</v>
      </c>
      <c r="AN425">
        <v>4.0000000000000001E-3</v>
      </c>
      <c r="AO425" t="s">
        <v>92</v>
      </c>
      <c r="AP425">
        <v>3.0000000000000001E-3</v>
      </c>
      <c r="AQ425">
        <v>0.04</v>
      </c>
      <c r="AR425">
        <v>3.0000000000000001E-3</v>
      </c>
      <c r="AS425">
        <v>5.49</v>
      </c>
      <c r="AT425">
        <v>0.124</v>
      </c>
      <c r="AU425">
        <v>0.60899999999999999</v>
      </c>
      <c r="AV425">
        <v>2.9000000000000001E-2</v>
      </c>
      <c r="AW425">
        <v>3.3119999999999998</v>
      </c>
      <c r="AX425">
        <v>3.6999999999999998E-2</v>
      </c>
      <c r="AY425">
        <v>1.4E-2</v>
      </c>
      <c r="AZ425">
        <v>1E-3</v>
      </c>
      <c r="BA425">
        <v>6.2E-2</v>
      </c>
      <c r="BB425">
        <v>7.0000000000000001E-3</v>
      </c>
      <c r="BC425">
        <v>0.111</v>
      </c>
      <c r="BD425">
        <v>1.7999999999999999E-2</v>
      </c>
      <c r="BE425">
        <v>38.200000000000003</v>
      </c>
      <c r="BF425">
        <v>0.17</v>
      </c>
      <c r="BG425" t="s">
        <v>92</v>
      </c>
      <c r="BH425">
        <v>0.495</v>
      </c>
      <c r="BI425" t="s">
        <v>92</v>
      </c>
      <c r="BJ425">
        <v>5.0000000000000001E-3</v>
      </c>
      <c r="BK425">
        <v>51.473999999999997</v>
      </c>
      <c r="BL425">
        <v>0.19900000000000001</v>
      </c>
      <c r="BM425" t="s">
        <v>92</v>
      </c>
      <c r="BN425">
        <v>2E-3</v>
      </c>
      <c r="BO425">
        <v>8.9999999999999993E-3</v>
      </c>
      <c r="BP425">
        <v>1E-3</v>
      </c>
      <c r="BQ425" t="s">
        <v>92</v>
      </c>
      <c r="BR425">
        <v>5.0000000000000001E-3</v>
      </c>
    </row>
    <row r="426" spans="1:70" x14ac:dyDescent="0.2">
      <c r="A426">
        <v>807</v>
      </c>
      <c r="B426" s="34" t="s">
        <v>405</v>
      </c>
      <c r="C426" s="4" t="s">
        <v>143</v>
      </c>
      <c r="D426">
        <v>4072</v>
      </c>
      <c r="E426" t="s">
        <v>210</v>
      </c>
      <c r="F426" s="4" t="s">
        <v>163</v>
      </c>
      <c r="I426" s="1">
        <v>42954.54791666667</v>
      </c>
      <c r="J426">
        <v>121.29</v>
      </c>
      <c r="K426" t="s">
        <v>91</v>
      </c>
      <c r="L426" s="2" t="s">
        <v>101</v>
      </c>
      <c r="M426" t="s">
        <v>92</v>
      </c>
      <c r="N426">
        <v>2E-3</v>
      </c>
      <c r="O426" t="s">
        <v>92</v>
      </c>
      <c r="P426">
        <v>2E-3</v>
      </c>
      <c r="Q426" t="s">
        <v>92</v>
      </c>
      <c r="R426">
        <v>2E-3</v>
      </c>
      <c r="S426">
        <v>2E-3</v>
      </c>
      <c r="T426">
        <v>1E-3</v>
      </c>
      <c r="U426">
        <v>6.0000000000000001E-3</v>
      </c>
      <c r="V426">
        <v>1E-3</v>
      </c>
      <c r="W426">
        <v>3.0000000000000001E-3</v>
      </c>
      <c r="X426">
        <v>1E-3</v>
      </c>
      <c r="Y426">
        <v>4.0000000000000001E-3</v>
      </c>
      <c r="Z426">
        <v>1E-3</v>
      </c>
      <c r="AA426" t="s">
        <v>92</v>
      </c>
      <c r="AB426">
        <v>2E-3</v>
      </c>
      <c r="AC426" t="s">
        <v>92</v>
      </c>
      <c r="AD426">
        <v>2E-3</v>
      </c>
      <c r="AE426" t="s">
        <v>92</v>
      </c>
      <c r="AF426">
        <v>2E-3</v>
      </c>
      <c r="AG426" t="s">
        <v>92</v>
      </c>
      <c r="AH426">
        <v>2E-3</v>
      </c>
      <c r="AI426">
        <v>0.63200000000000001</v>
      </c>
      <c r="AJ426">
        <v>1.2999999999999999E-2</v>
      </c>
      <c r="AK426">
        <v>1.0999999999999999E-2</v>
      </c>
      <c r="AL426">
        <v>7.0000000000000001E-3</v>
      </c>
      <c r="AM426" t="s">
        <v>92</v>
      </c>
      <c r="AN426">
        <v>3.0000000000000001E-3</v>
      </c>
      <c r="AO426" t="s">
        <v>92</v>
      </c>
      <c r="AP426">
        <v>3.0000000000000001E-3</v>
      </c>
      <c r="AQ426">
        <v>4.1000000000000002E-2</v>
      </c>
      <c r="AR426">
        <v>3.0000000000000001E-3</v>
      </c>
      <c r="AS426">
        <v>5.3979999999999997</v>
      </c>
      <c r="AT426">
        <v>0.112</v>
      </c>
      <c r="AU426">
        <v>0.59099999999999997</v>
      </c>
      <c r="AV426">
        <v>2.8000000000000001E-2</v>
      </c>
      <c r="AW426">
        <v>3.2879999999999998</v>
      </c>
      <c r="AX426">
        <v>3.6999999999999998E-2</v>
      </c>
      <c r="AY426">
        <v>1.0999999999999999E-2</v>
      </c>
      <c r="AZ426">
        <v>1E-3</v>
      </c>
      <c r="BA426">
        <v>6.0999999999999999E-2</v>
      </c>
      <c r="BB426">
        <v>7.0000000000000001E-3</v>
      </c>
      <c r="BC426">
        <v>9.8000000000000004E-2</v>
      </c>
      <c r="BD426">
        <v>1.7000000000000001E-2</v>
      </c>
      <c r="BE426">
        <v>37.685000000000002</v>
      </c>
      <c r="BF426">
        <v>0.17199999999999999</v>
      </c>
      <c r="BG426" t="s">
        <v>92</v>
      </c>
      <c r="BH426">
        <v>0.30099999999999999</v>
      </c>
      <c r="BI426" t="s">
        <v>92</v>
      </c>
      <c r="BJ426">
        <v>5.0000000000000001E-3</v>
      </c>
      <c r="BK426">
        <v>52.151000000000003</v>
      </c>
      <c r="BL426">
        <v>0.20200000000000001</v>
      </c>
      <c r="BM426" t="s">
        <v>92</v>
      </c>
      <c r="BN426">
        <v>2E-3</v>
      </c>
      <c r="BO426">
        <v>8.9999999999999993E-3</v>
      </c>
      <c r="BP426">
        <v>1E-3</v>
      </c>
      <c r="BQ426" t="s">
        <v>92</v>
      </c>
      <c r="BR426">
        <v>5.0000000000000001E-3</v>
      </c>
    </row>
    <row r="427" spans="1:70" x14ac:dyDescent="0.2">
      <c r="A427">
        <v>808</v>
      </c>
      <c r="B427" s="34" t="s">
        <v>405</v>
      </c>
      <c r="C427" s="4" t="s">
        <v>114</v>
      </c>
      <c r="D427">
        <v>4037</v>
      </c>
      <c r="E427" t="s">
        <v>211</v>
      </c>
      <c r="F427" s="4" t="s">
        <v>165</v>
      </c>
      <c r="I427" s="1">
        <v>42954.550694444442</v>
      </c>
      <c r="J427">
        <v>120.93</v>
      </c>
      <c r="K427" t="s">
        <v>91</v>
      </c>
      <c r="L427" s="2" t="s">
        <v>101</v>
      </c>
      <c r="M427" t="s">
        <v>92</v>
      </c>
      <c r="N427">
        <v>2E-3</v>
      </c>
      <c r="O427" t="s">
        <v>92</v>
      </c>
      <c r="P427">
        <v>2E-3</v>
      </c>
      <c r="Q427" t="s">
        <v>92</v>
      </c>
      <c r="R427">
        <v>2E-3</v>
      </c>
      <c r="S427">
        <v>2E-3</v>
      </c>
      <c r="T427">
        <v>1E-3</v>
      </c>
      <c r="U427">
        <v>6.0000000000000001E-3</v>
      </c>
      <c r="V427">
        <v>1E-3</v>
      </c>
      <c r="W427">
        <v>2E-3</v>
      </c>
      <c r="X427">
        <v>1E-3</v>
      </c>
      <c r="Y427">
        <v>4.0000000000000001E-3</v>
      </c>
      <c r="Z427">
        <v>1E-3</v>
      </c>
      <c r="AA427" t="s">
        <v>92</v>
      </c>
      <c r="AB427">
        <v>2E-3</v>
      </c>
      <c r="AC427">
        <v>2E-3</v>
      </c>
      <c r="AD427">
        <v>1E-3</v>
      </c>
      <c r="AE427" t="s">
        <v>92</v>
      </c>
      <c r="AF427">
        <v>2E-3</v>
      </c>
      <c r="AG427" t="s">
        <v>92</v>
      </c>
      <c r="AH427">
        <v>2E-3</v>
      </c>
      <c r="AI427">
        <v>0.64900000000000002</v>
      </c>
      <c r="AJ427">
        <v>1.4E-2</v>
      </c>
      <c r="AK427">
        <v>1.0999999999999999E-2</v>
      </c>
      <c r="AL427">
        <v>7.0000000000000001E-3</v>
      </c>
      <c r="AM427" t="s">
        <v>92</v>
      </c>
      <c r="AN427">
        <v>5.0000000000000001E-3</v>
      </c>
      <c r="AO427">
        <v>3.0000000000000001E-3</v>
      </c>
      <c r="AP427">
        <v>2E-3</v>
      </c>
      <c r="AQ427">
        <v>4.4999999999999998E-2</v>
      </c>
      <c r="AR427">
        <v>3.0000000000000001E-3</v>
      </c>
      <c r="AS427">
        <v>2.625</v>
      </c>
      <c r="AT427">
        <v>7.9000000000000001E-2</v>
      </c>
      <c r="AU427">
        <v>0.73299999999999998</v>
      </c>
      <c r="AV427">
        <v>2.9000000000000001E-2</v>
      </c>
      <c r="AW427">
        <v>2.907</v>
      </c>
      <c r="AX427">
        <v>3.5999999999999997E-2</v>
      </c>
      <c r="AY427">
        <v>1.4999999999999999E-2</v>
      </c>
      <c r="AZ427">
        <v>1E-3</v>
      </c>
      <c r="BA427">
        <v>0.14099999999999999</v>
      </c>
      <c r="BB427">
        <v>8.0000000000000002E-3</v>
      </c>
      <c r="BC427">
        <v>0.17599999999999999</v>
      </c>
      <c r="BD427">
        <v>1.4999999999999999E-2</v>
      </c>
      <c r="BE427">
        <v>25.451000000000001</v>
      </c>
      <c r="BF427">
        <v>0.155</v>
      </c>
      <c r="BG427" t="s">
        <v>92</v>
      </c>
      <c r="BH427">
        <v>0.29899999999999999</v>
      </c>
      <c r="BI427" t="s">
        <v>92</v>
      </c>
      <c r="BJ427">
        <v>6.0000000000000001E-3</v>
      </c>
      <c r="BK427">
        <v>67.215999999999994</v>
      </c>
      <c r="BL427">
        <v>0.16900000000000001</v>
      </c>
      <c r="BM427" t="s">
        <v>92</v>
      </c>
      <c r="BN427">
        <v>2E-3</v>
      </c>
      <c r="BO427">
        <v>8.9999999999999993E-3</v>
      </c>
      <c r="BP427">
        <v>1E-3</v>
      </c>
      <c r="BQ427" t="s">
        <v>92</v>
      </c>
      <c r="BR427">
        <v>6.0000000000000001E-3</v>
      </c>
    </row>
    <row r="428" spans="1:70" x14ac:dyDescent="0.2">
      <c r="A428">
        <v>809</v>
      </c>
      <c r="B428" s="34" t="s">
        <v>405</v>
      </c>
      <c r="C428" s="4" t="s">
        <v>143</v>
      </c>
      <c r="D428">
        <v>4037</v>
      </c>
      <c r="E428" t="s">
        <v>211</v>
      </c>
      <c r="F428" s="4" t="s">
        <v>165</v>
      </c>
      <c r="I428" s="1">
        <v>42954.552777777775</v>
      </c>
      <c r="J428">
        <v>120.51</v>
      </c>
      <c r="K428" t="s">
        <v>91</v>
      </c>
      <c r="L428" s="2" t="s">
        <v>101</v>
      </c>
      <c r="M428" t="s">
        <v>92</v>
      </c>
      <c r="N428">
        <v>2E-3</v>
      </c>
      <c r="O428" t="s">
        <v>92</v>
      </c>
      <c r="P428">
        <v>2E-3</v>
      </c>
      <c r="Q428" t="s">
        <v>92</v>
      </c>
      <c r="R428">
        <v>2E-3</v>
      </c>
      <c r="S428">
        <v>2E-3</v>
      </c>
      <c r="T428">
        <v>1E-3</v>
      </c>
      <c r="U428">
        <v>6.0000000000000001E-3</v>
      </c>
      <c r="V428">
        <v>1E-3</v>
      </c>
      <c r="W428">
        <v>2E-3</v>
      </c>
      <c r="X428">
        <v>1E-3</v>
      </c>
      <c r="Y428">
        <v>3.0000000000000001E-3</v>
      </c>
      <c r="Z428">
        <v>1E-3</v>
      </c>
      <c r="AA428" t="s">
        <v>92</v>
      </c>
      <c r="AB428">
        <v>2E-3</v>
      </c>
      <c r="AC428">
        <v>2E-3</v>
      </c>
      <c r="AD428">
        <v>1E-3</v>
      </c>
      <c r="AE428" t="s">
        <v>92</v>
      </c>
      <c r="AF428">
        <v>2E-3</v>
      </c>
      <c r="AG428" t="s">
        <v>92</v>
      </c>
      <c r="AH428">
        <v>2E-3</v>
      </c>
      <c r="AI428">
        <v>0.64200000000000002</v>
      </c>
      <c r="AJ428">
        <v>1.4E-2</v>
      </c>
      <c r="AK428" t="s">
        <v>92</v>
      </c>
      <c r="AL428">
        <v>1.0999999999999999E-2</v>
      </c>
      <c r="AM428" t="s">
        <v>92</v>
      </c>
      <c r="AN428">
        <v>4.0000000000000001E-3</v>
      </c>
      <c r="AO428" t="s">
        <v>92</v>
      </c>
      <c r="AP428">
        <v>5.0000000000000001E-3</v>
      </c>
      <c r="AQ428">
        <v>4.3999999999999997E-2</v>
      </c>
      <c r="AR428">
        <v>3.0000000000000001E-3</v>
      </c>
      <c r="AS428">
        <v>2.6760000000000002</v>
      </c>
      <c r="AT428">
        <v>7.9000000000000001E-2</v>
      </c>
      <c r="AU428">
        <v>0.72899999999999998</v>
      </c>
      <c r="AV428">
        <v>0.03</v>
      </c>
      <c r="AW428">
        <v>2.9390000000000001</v>
      </c>
      <c r="AX428">
        <v>3.5999999999999997E-2</v>
      </c>
      <c r="AY428">
        <v>1.4E-2</v>
      </c>
      <c r="AZ428">
        <v>1E-3</v>
      </c>
      <c r="BA428">
        <v>0.14399999999999999</v>
      </c>
      <c r="BB428">
        <v>8.0000000000000002E-3</v>
      </c>
      <c r="BC428">
        <v>0.17100000000000001</v>
      </c>
      <c r="BD428">
        <v>1.4999999999999999E-2</v>
      </c>
      <c r="BE428">
        <v>25.606000000000002</v>
      </c>
      <c r="BF428">
        <v>0.155</v>
      </c>
      <c r="BG428" t="s">
        <v>92</v>
      </c>
      <c r="BH428">
        <v>0.309</v>
      </c>
      <c r="BI428" t="s">
        <v>92</v>
      </c>
      <c r="BJ428">
        <v>6.0000000000000001E-3</v>
      </c>
      <c r="BK428">
        <v>66.998000000000005</v>
      </c>
      <c r="BL428">
        <v>0.17</v>
      </c>
      <c r="BM428" t="s">
        <v>92</v>
      </c>
      <c r="BN428">
        <v>2E-3</v>
      </c>
      <c r="BO428">
        <v>8.9999999999999993E-3</v>
      </c>
      <c r="BP428">
        <v>1E-3</v>
      </c>
      <c r="BQ428" t="s">
        <v>92</v>
      </c>
      <c r="BR428">
        <v>6.0000000000000001E-3</v>
      </c>
    </row>
    <row r="429" spans="1:70" x14ac:dyDescent="0.2">
      <c r="A429">
        <v>810</v>
      </c>
      <c r="B429" s="34" t="s">
        <v>405</v>
      </c>
      <c r="C429" s="4" t="s">
        <v>114</v>
      </c>
      <c r="D429">
        <v>4037</v>
      </c>
      <c r="E429" t="s">
        <v>212</v>
      </c>
      <c r="F429" s="4" t="s">
        <v>163</v>
      </c>
      <c r="I429" s="1">
        <v>42954.554861111108</v>
      </c>
      <c r="J429">
        <v>120.92</v>
      </c>
      <c r="K429" t="s">
        <v>91</v>
      </c>
      <c r="L429" s="2" t="s">
        <v>101</v>
      </c>
      <c r="M429" t="s">
        <v>92</v>
      </c>
      <c r="N429">
        <v>2E-3</v>
      </c>
      <c r="O429" t="s">
        <v>92</v>
      </c>
      <c r="P429">
        <v>2E-3</v>
      </c>
      <c r="Q429" t="s">
        <v>92</v>
      </c>
      <c r="R429">
        <v>2E-3</v>
      </c>
      <c r="S429">
        <v>2E-3</v>
      </c>
      <c r="T429">
        <v>1E-3</v>
      </c>
      <c r="U429">
        <v>6.0000000000000001E-3</v>
      </c>
      <c r="V429">
        <v>1E-3</v>
      </c>
      <c r="W429">
        <v>3.0000000000000001E-3</v>
      </c>
      <c r="X429">
        <v>1E-3</v>
      </c>
      <c r="Y429">
        <v>3.0000000000000001E-3</v>
      </c>
      <c r="Z429">
        <v>1E-3</v>
      </c>
      <c r="AA429" t="s">
        <v>92</v>
      </c>
      <c r="AB429">
        <v>2E-3</v>
      </c>
      <c r="AC429" t="s">
        <v>92</v>
      </c>
      <c r="AD429">
        <v>2E-3</v>
      </c>
      <c r="AE429" t="s">
        <v>92</v>
      </c>
      <c r="AF429">
        <v>2E-3</v>
      </c>
      <c r="AG429" t="s">
        <v>92</v>
      </c>
      <c r="AH429">
        <v>2E-3</v>
      </c>
      <c r="AI429">
        <v>0.57599999999999996</v>
      </c>
      <c r="AJ429">
        <v>1.2E-2</v>
      </c>
      <c r="AK429">
        <v>1.9E-2</v>
      </c>
      <c r="AL429">
        <v>7.0000000000000001E-3</v>
      </c>
      <c r="AM429" t="s">
        <v>92</v>
      </c>
      <c r="AN429">
        <v>4.0000000000000001E-3</v>
      </c>
      <c r="AO429" t="s">
        <v>92</v>
      </c>
      <c r="AP429">
        <v>3.0000000000000001E-3</v>
      </c>
      <c r="AQ429">
        <v>3.6999999999999998E-2</v>
      </c>
      <c r="AR429">
        <v>3.0000000000000001E-3</v>
      </c>
      <c r="AS429">
        <v>4.7789999999999999</v>
      </c>
      <c r="AT429">
        <v>0.105</v>
      </c>
      <c r="AU429">
        <v>0.56200000000000006</v>
      </c>
      <c r="AV429">
        <v>2.5999999999999999E-2</v>
      </c>
      <c r="AW429">
        <v>2.9009999999999998</v>
      </c>
      <c r="AX429">
        <v>3.4000000000000002E-2</v>
      </c>
      <c r="AY429">
        <v>8.9999999999999993E-3</v>
      </c>
      <c r="AZ429">
        <v>1E-3</v>
      </c>
      <c r="BA429">
        <v>6.0999999999999999E-2</v>
      </c>
      <c r="BB429">
        <v>6.0000000000000001E-3</v>
      </c>
      <c r="BC429">
        <v>0.10100000000000001</v>
      </c>
      <c r="BD429">
        <v>1.6E-2</v>
      </c>
      <c r="BE429">
        <v>34.930999999999997</v>
      </c>
      <c r="BF429">
        <v>0.16800000000000001</v>
      </c>
      <c r="BG429" t="s">
        <v>92</v>
      </c>
      <c r="BH429">
        <v>0.40600000000000003</v>
      </c>
      <c r="BI429" t="s">
        <v>92</v>
      </c>
      <c r="BJ429">
        <v>6.0000000000000001E-3</v>
      </c>
      <c r="BK429">
        <v>55.996000000000002</v>
      </c>
      <c r="BL429">
        <v>0.19400000000000001</v>
      </c>
      <c r="BM429" t="s">
        <v>92</v>
      </c>
      <c r="BN429">
        <v>2E-3</v>
      </c>
      <c r="BO429">
        <v>8.0000000000000002E-3</v>
      </c>
      <c r="BP429">
        <v>1E-3</v>
      </c>
      <c r="BQ429" t="s">
        <v>92</v>
      </c>
      <c r="BR429">
        <v>5.0000000000000001E-3</v>
      </c>
    </row>
    <row r="430" spans="1:70" x14ac:dyDescent="0.2">
      <c r="A430">
        <v>811</v>
      </c>
      <c r="B430" s="34" t="s">
        <v>405</v>
      </c>
      <c r="C430" s="4" t="s">
        <v>143</v>
      </c>
      <c r="D430">
        <v>4037</v>
      </c>
      <c r="E430" t="s">
        <v>212</v>
      </c>
      <c r="F430" s="4" t="s">
        <v>163</v>
      </c>
      <c r="I430" s="1">
        <v>42954.557638888888</v>
      </c>
      <c r="J430">
        <v>122.2</v>
      </c>
      <c r="K430" t="s">
        <v>91</v>
      </c>
      <c r="L430" s="2" t="s">
        <v>101</v>
      </c>
      <c r="M430" t="s">
        <v>92</v>
      </c>
      <c r="N430">
        <v>2E-3</v>
      </c>
      <c r="O430" t="s">
        <v>92</v>
      </c>
      <c r="P430">
        <v>2E-3</v>
      </c>
      <c r="Q430" t="s">
        <v>92</v>
      </c>
      <c r="R430">
        <v>2E-3</v>
      </c>
      <c r="S430">
        <v>2E-3</v>
      </c>
      <c r="T430">
        <v>1E-3</v>
      </c>
      <c r="U430">
        <v>8.0000000000000002E-3</v>
      </c>
      <c r="V430">
        <v>1E-3</v>
      </c>
      <c r="W430">
        <v>3.0000000000000001E-3</v>
      </c>
      <c r="X430">
        <v>1E-3</v>
      </c>
      <c r="Y430">
        <v>3.0000000000000001E-3</v>
      </c>
      <c r="Z430">
        <v>1E-3</v>
      </c>
      <c r="AA430" t="s">
        <v>92</v>
      </c>
      <c r="AB430">
        <v>2E-3</v>
      </c>
      <c r="AC430" t="s">
        <v>92</v>
      </c>
      <c r="AD430">
        <v>2E-3</v>
      </c>
      <c r="AE430" t="s">
        <v>92</v>
      </c>
      <c r="AF430">
        <v>2E-3</v>
      </c>
      <c r="AG430" t="s">
        <v>92</v>
      </c>
      <c r="AH430">
        <v>2E-3</v>
      </c>
      <c r="AI430">
        <v>0.61799999999999999</v>
      </c>
      <c r="AJ430">
        <v>1.2999999999999999E-2</v>
      </c>
      <c r="AK430">
        <v>1.2E-2</v>
      </c>
      <c r="AL430">
        <v>7.0000000000000001E-3</v>
      </c>
      <c r="AM430" t="s">
        <v>92</v>
      </c>
      <c r="AN430">
        <v>3.0000000000000001E-3</v>
      </c>
      <c r="AO430" t="s">
        <v>92</v>
      </c>
      <c r="AP430">
        <v>4.0000000000000001E-3</v>
      </c>
      <c r="AQ430">
        <v>4.1000000000000002E-2</v>
      </c>
      <c r="AR430">
        <v>3.0000000000000001E-3</v>
      </c>
      <c r="AS430">
        <v>5.492</v>
      </c>
      <c r="AT430">
        <v>0.113</v>
      </c>
      <c r="AU430">
        <v>0.64800000000000002</v>
      </c>
      <c r="AV430">
        <v>2.8000000000000001E-2</v>
      </c>
      <c r="AW430">
        <v>3.0459999999999998</v>
      </c>
      <c r="AX430">
        <v>3.5000000000000003E-2</v>
      </c>
      <c r="AY430">
        <v>1.0999999999999999E-2</v>
      </c>
      <c r="AZ430">
        <v>1E-3</v>
      </c>
      <c r="BA430">
        <v>6.2E-2</v>
      </c>
      <c r="BB430">
        <v>7.0000000000000001E-3</v>
      </c>
      <c r="BC430">
        <v>0.13</v>
      </c>
      <c r="BD430">
        <v>1.7000000000000001E-2</v>
      </c>
      <c r="BE430">
        <v>37.445999999999998</v>
      </c>
      <c r="BF430">
        <v>0.17100000000000001</v>
      </c>
      <c r="BG430">
        <v>0.35599999999999998</v>
      </c>
      <c r="BH430">
        <v>0.20799999999999999</v>
      </c>
      <c r="BI430" t="s">
        <v>92</v>
      </c>
      <c r="BJ430">
        <v>7.0000000000000001E-3</v>
      </c>
      <c r="BK430">
        <v>52.109000000000002</v>
      </c>
      <c r="BL430">
        <v>0.20300000000000001</v>
      </c>
      <c r="BM430" t="s">
        <v>92</v>
      </c>
      <c r="BN430">
        <v>2E-3</v>
      </c>
      <c r="BO430">
        <v>8.9999999999999993E-3</v>
      </c>
      <c r="BP430">
        <v>1E-3</v>
      </c>
      <c r="BQ430" t="s">
        <v>92</v>
      </c>
      <c r="BR430">
        <v>5.0000000000000001E-3</v>
      </c>
    </row>
    <row r="431" spans="1:70" x14ac:dyDescent="0.2">
      <c r="A431">
        <v>812</v>
      </c>
      <c r="B431" s="34" t="s">
        <v>405</v>
      </c>
      <c r="C431" s="4" t="s">
        <v>114</v>
      </c>
      <c r="D431">
        <v>4070</v>
      </c>
      <c r="E431">
        <v>41196</v>
      </c>
      <c r="F431" s="4" t="s">
        <v>118</v>
      </c>
      <c r="I431" s="1">
        <v>42954.560416666667</v>
      </c>
      <c r="J431">
        <v>121.5</v>
      </c>
      <c r="K431" t="s">
        <v>91</v>
      </c>
      <c r="L431" s="2" t="s">
        <v>101</v>
      </c>
      <c r="M431" t="s">
        <v>92</v>
      </c>
      <c r="N431">
        <v>2E-3</v>
      </c>
      <c r="O431" t="s">
        <v>92</v>
      </c>
      <c r="P431">
        <v>2E-3</v>
      </c>
      <c r="Q431" t="s">
        <v>92</v>
      </c>
      <c r="R431">
        <v>2E-3</v>
      </c>
      <c r="S431">
        <v>2E-3</v>
      </c>
      <c r="T431">
        <v>1E-3</v>
      </c>
      <c r="U431">
        <v>6.0000000000000001E-3</v>
      </c>
      <c r="V431">
        <v>1E-3</v>
      </c>
      <c r="W431">
        <v>3.0000000000000001E-3</v>
      </c>
      <c r="X431">
        <v>1E-3</v>
      </c>
      <c r="Y431">
        <v>4.0000000000000001E-3</v>
      </c>
      <c r="Z431">
        <v>1E-3</v>
      </c>
      <c r="AA431" t="s">
        <v>92</v>
      </c>
      <c r="AB431">
        <v>2E-3</v>
      </c>
      <c r="AC431" t="s">
        <v>92</v>
      </c>
      <c r="AD431">
        <v>2E-3</v>
      </c>
      <c r="AE431" t="s">
        <v>92</v>
      </c>
      <c r="AF431">
        <v>2E-3</v>
      </c>
      <c r="AG431" t="s">
        <v>92</v>
      </c>
      <c r="AH431">
        <v>2E-3</v>
      </c>
      <c r="AI431">
        <v>0.65600000000000003</v>
      </c>
      <c r="AJ431">
        <v>1.4999999999999999E-2</v>
      </c>
      <c r="AK431" t="s">
        <v>92</v>
      </c>
      <c r="AL431">
        <v>1.0999999999999999E-2</v>
      </c>
      <c r="AM431" t="s">
        <v>92</v>
      </c>
      <c r="AN431">
        <v>5.0000000000000001E-3</v>
      </c>
      <c r="AO431" t="s">
        <v>92</v>
      </c>
      <c r="AP431">
        <v>5.0000000000000001E-3</v>
      </c>
      <c r="AQ431">
        <v>4.9000000000000002E-2</v>
      </c>
      <c r="AR431">
        <v>4.0000000000000001E-3</v>
      </c>
      <c r="AS431">
        <v>2.9569999999999999</v>
      </c>
      <c r="AT431">
        <v>0.09</v>
      </c>
      <c r="AU431">
        <v>0.68500000000000005</v>
      </c>
      <c r="AV431">
        <v>3.3000000000000002E-2</v>
      </c>
      <c r="AW431">
        <v>3.923</v>
      </c>
      <c r="AX431">
        <v>4.4999999999999998E-2</v>
      </c>
      <c r="AY431">
        <v>8.0000000000000002E-3</v>
      </c>
      <c r="AZ431">
        <v>1E-3</v>
      </c>
      <c r="BA431">
        <v>0.14000000000000001</v>
      </c>
      <c r="BB431">
        <v>8.9999999999999993E-3</v>
      </c>
      <c r="BC431">
        <v>0.17299999999999999</v>
      </c>
      <c r="BD431">
        <v>1.7000000000000001E-2</v>
      </c>
      <c r="BE431">
        <v>27.59</v>
      </c>
      <c r="BF431">
        <v>0.17199999999999999</v>
      </c>
      <c r="BG431" t="s">
        <v>92</v>
      </c>
      <c r="BH431">
        <v>0.34499999999999997</v>
      </c>
      <c r="BI431" t="s">
        <v>92</v>
      </c>
      <c r="BJ431">
        <v>6.0000000000000001E-3</v>
      </c>
      <c r="BK431">
        <v>63.777000000000001</v>
      </c>
      <c r="BL431">
        <v>0.193</v>
      </c>
      <c r="BM431" t="s">
        <v>92</v>
      </c>
      <c r="BN431">
        <v>2E-3</v>
      </c>
      <c r="BO431">
        <v>8.9999999999999993E-3</v>
      </c>
      <c r="BP431">
        <v>1E-3</v>
      </c>
      <c r="BQ431" t="s">
        <v>92</v>
      </c>
      <c r="BR431">
        <v>8.9999999999999993E-3</v>
      </c>
    </row>
    <row r="432" spans="1:70" x14ac:dyDescent="0.2">
      <c r="A432">
        <v>813</v>
      </c>
      <c r="B432" s="34" t="s">
        <v>405</v>
      </c>
      <c r="C432" s="4" t="s">
        <v>143</v>
      </c>
      <c r="D432">
        <v>4070</v>
      </c>
      <c r="E432">
        <v>41196</v>
      </c>
      <c r="F432" s="4" t="s">
        <v>118</v>
      </c>
      <c r="I432" s="1">
        <v>42954.5625</v>
      </c>
      <c r="J432">
        <v>120.52</v>
      </c>
      <c r="K432" t="s">
        <v>91</v>
      </c>
      <c r="L432" s="2" t="s">
        <v>101</v>
      </c>
      <c r="M432">
        <v>2E-3</v>
      </c>
      <c r="N432">
        <v>1E-3</v>
      </c>
      <c r="O432" t="s">
        <v>92</v>
      </c>
      <c r="P432">
        <v>2E-3</v>
      </c>
      <c r="Q432" t="s">
        <v>92</v>
      </c>
      <c r="R432">
        <v>2E-3</v>
      </c>
      <c r="S432">
        <v>2E-3</v>
      </c>
      <c r="T432">
        <v>1E-3</v>
      </c>
      <c r="U432">
        <v>7.0000000000000001E-3</v>
      </c>
      <c r="V432">
        <v>1E-3</v>
      </c>
      <c r="W432">
        <v>3.0000000000000001E-3</v>
      </c>
      <c r="X432">
        <v>1E-3</v>
      </c>
      <c r="Y432">
        <v>4.0000000000000001E-3</v>
      </c>
      <c r="Z432">
        <v>1E-3</v>
      </c>
      <c r="AA432" t="s">
        <v>92</v>
      </c>
      <c r="AB432">
        <v>2E-3</v>
      </c>
      <c r="AC432" t="s">
        <v>92</v>
      </c>
      <c r="AD432">
        <v>2E-3</v>
      </c>
      <c r="AE432" t="s">
        <v>92</v>
      </c>
      <c r="AF432">
        <v>2E-3</v>
      </c>
      <c r="AG432" t="s">
        <v>92</v>
      </c>
      <c r="AH432">
        <v>2E-3</v>
      </c>
      <c r="AI432">
        <v>0.60899999999999999</v>
      </c>
      <c r="AJ432">
        <v>1.4E-2</v>
      </c>
      <c r="AK432" t="s">
        <v>92</v>
      </c>
      <c r="AL432">
        <v>1.2E-2</v>
      </c>
      <c r="AM432" t="s">
        <v>92</v>
      </c>
      <c r="AN432">
        <v>5.0000000000000001E-3</v>
      </c>
      <c r="AO432" t="s">
        <v>92</v>
      </c>
      <c r="AP432">
        <v>5.0000000000000001E-3</v>
      </c>
      <c r="AQ432">
        <v>4.4999999999999998E-2</v>
      </c>
      <c r="AR432">
        <v>3.0000000000000001E-3</v>
      </c>
      <c r="AS432">
        <v>2.5910000000000002</v>
      </c>
      <c r="AT432">
        <v>8.4000000000000005E-2</v>
      </c>
      <c r="AU432">
        <v>0.66200000000000003</v>
      </c>
      <c r="AV432">
        <v>0.03</v>
      </c>
      <c r="AW432">
        <v>3.5720000000000001</v>
      </c>
      <c r="AX432">
        <v>0.04</v>
      </c>
      <c r="AY432">
        <v>7.0000000000000001E-3</v>
      </c>
      <c r="AZ432">
        <v>1E-3</v>
      </c>
      <c r="BA432">
        <v>0.13600000000000001</v>
      </c>
      <c r="BB432">
        <v>8.0000000000000002E-3</v>
      </c>
      <c r="BC432">
        <v>0.16200000000000001</v>
      </c>
      <c r="BD432">
        <v>1.6E-2</v>
      </c>
      <c r="BE432">
        <v>25.547000000000001</v>
      </c>
      <c r="BF432">
        <v>0.157</v>
      </c>
      <c r="BG432" t="s">
        <v>92</v>
      </c>
      <c r="BH432">
        <v>0.433</v>
      </c>
      <c r="BI432" t="s">
        <v>92</v>
      </c>
      <c r="BJ432">
        <v>6.0000000000000001E-3</v>
      </c>
      <c r="BK432">
        <v>66.64</v>
      </c>
      <c r="BL432">
        <v>0.17299999999999999</v>
      </c>
      <c r="BM432" t="s">
        <v>92</v>
      </c>
      <c r="BN432">
        <v>2E-3</v>
      </c>
      <c r="BO432">
        <v>8.0000000000000002E-3</v>
      </c>
      <c r="BP432">
        <v>1E-3</v>
      </c>
      <c r="BQ432" t="s">
        <v>92</v>
      </c>
      <c r="BR432">
        <v>5.0000000000000001E-3</v>
      </c>
    </row>
    <row r="433" spans="1:70" x14ac:dyDescent="0.2">
      <c r="A433">
        <v>814</v>
      </c>
      <c r="B433" s="34" t="s">
        <v>405</v>
      </c>
      <c r="C433" s="4" t="s">
        <v>114</v>
      </c>
      <c r="D433">
        <v>4080</v>
      </c>
      <c r="E433">
        <v>41357</v>
      </c>
      <c r="F433" s="4" t="s">
        <v>165</v>
      </c>
      <c r="I433" s="1">
        <v>42954.576388888891</v>
      </c>
      <c r="J433">
        <v>120.72</v>
      </c>
      <c r="K433" t="s">
        <v>91</v>
      </c>
      <c r="L433" s="2" t="s">
        <v>101</v>
      </c>
      <c r="M433">
        <v>2E-3</v>
      </c>
      <c r="N433">
        <v>1E-3</v>
      </c>
      <c r="O433" t="s">
        <v>92</v>
      </c>
      <c r="P433">
        <v>2E-3</v>
      </c>
      <c r="Q433" t="s">
        <v>92</v>
      </c>
      <c r="R433">
        <v>2E-3</v>
      </c>
      <c r="S433">
        <v>2E-3</v>
      </c>
      <c r="T433">
        <v>1E-3</v>
      </c>
      <c r="U433">
        <v>7.0000000000000001E-3</v>
      </c>
      <c r="V433">
        <v>1E-3</v>
      </c>
      <c r="W433">
        <v>3.0000000000000001E-3</v>
      </c>
      <c r="X433">
        <v>1E-3</v>
      </c>
      <c r="Y433">
        <v>4.0000000000000001E-3</v>
      </c>
      <c r="Z433">
        <v>1E-3</v>
      </c>
      <c r="AA433" t="s">
        <v>92</v>
      </c>
      <c r="AB433">
        <v>2E-3</v>
      </c>
      <c r="AC433" t="s">
        <v>92</v>
      </c>
      <c r="AD433">
        <v>2E-3</v>
      </c>
      <c r="AE433" t="s">
        <v>92</v>
      </c>
      <c r="AF433">
        <v>2E-3</v>
      </c>
      <c r="AG433" t="s">
        <v>92</v>
      </c>
      <c r="AH433">
        <v>2E-3</v>
      </c>
      <c r="AI433">
        <v>0.65300000000000002</v>
      </c>
      <c r="AJ433">
        <v>1.4E-2</v>
      </c>
      <c r="AK433" t="s">
        <v>92</v>
      </c>
      <c r="AL433">
        <v>1.0999999999999999E-2</v>
      </c>
      <c r="AM433" t="s">
        <v>92</v>
      </c>
      <c r="AN433">
        <v>4.0000000000000001E-3</v>
      </c>
      <c r="AO433" t="s">
        <v>92</v>
      </c>
      <c r="AP433">
        <v>4.0000000000000001E-3</v>
      </c>
      <c r="AQ433">
        <v>4.3999999999999997E-2</v>
      </c>
      <c r="AR433">
        <v>4.0000000000000001E-3</v>
      </c>
      <c r="AS433">
        <v>2.919</v>
      </c>
      <c r="AT433">
        <v>8.3000000000000004E-2</v>
      </c>
      <c r="AU433">
        <v>0.68600000000000005</v>
      </c>
      <c r="AV433">
        <v>0.03</v>
      </c>
      <c r="AW433">
        <v>3.0880000000000001</v>
      </c>
      <c r="AX433">
        <v>3.7999999999999999E-2</v>
      </c>
      <c r="AY433">
        <v>7.0000000000000001E-3</v>
      </c>
      <c r="AZ433">
        <v>1E-3</v>
      </c>
      <c r="BA433">
        <v>0.13200000000000001</v>
      </c>
      <c r="BB433">
        <v>8.0000000000000002E-3</v>
      </c>
      <c r="BC433">
        <v>0.14799999999999999</v>
      </c>
      <c r="BD433">
        <v>1.6E-2</v>
      </c>
      <c r="BE433">
        <v>27.623000000000001</v>
      </c>
      <c r="BF433">
        <v>0.16500000000000001</v>
      </c>
      <c r="BG433" t="s">
        <v>92</v>
      </c>
      <c r="BH433">
        <v>0.309</v>
      </c>
      <c r="BI433" t="s">
        <v>92</v>
      </c>
      <c r="BJ433">
        <v>6.0000000000000001E-3</v>
      </c>
      <c r="BK433">
        <v>64.653000000000006</v>
      </c>
      <c r="BL433">
        <v>0.184</v>
      </c>
      <c r="BM433" t="s">
        <v>92</v>
      </c>
      <c r="BN433">
        <v>2E-3</v>
      </c>
      <c r="BO433">
        <v>8.9999999999999993E-3</v>
      </c>
      <c r="BP433">
        <v>1E-3</v>
      </c>
      <c r="BQ433">
        <v>6.0000000000000001E-3</v>
      </c>
      <c r="BR433">
        <v>4.0000000000000001E-3</v>
      </c>
    </row>
    <row r="434" spans="1:70" x14ac:dyDescent="0.2">
      <c r="A434">
        <v>815</v>
      </c>
      <c r="B434" s="34" t="s">
        <v>405</v>
      </c>
      <c r="C434" s="4" t="s">
        <v>143</v>
      </c>
      <c r="D434">
        <v>4080</v>
      </c>
      <c r="E434">
        <v>41357</v>
      </c>
      <c r="F434" s="4" t="s">
        <v>165</v>
      </c>
      <c r="I434" s="1">
        <v>42954.578472222223</v>
      </c>
      <c r="J434">
        <v>122.26</v>
      </c>
      <c r="K434" t="s">
        <v>91</v>
      </c>
      <c r="L434" s="2" t="s">
        <v>101</v>
      </c>
      <c r="M434" t="s">
        <v>92</v>
      </c>
      <c r="N434">
        <v>2E-3</v>
      </c>
      <c r="O434" t="s">
        <v>92</v>
      </c>
      <c r="P434">
        <v>2E-3</v>
      </c>
      <c r="Q434" t="s">
        <v>92</v>
      </c>
      <c r="R434">
        <v>2E-3</v>
      </c>
      <c r="S434">
        <v>2E-3</v>
      </c>
      <c r="T434">
        <v>1E-3</v>
      </c>
      <c r="U434">
        <v>7.0000000000000001E-3</v>
      </c>
      <c r="V434">
        <v>1E-3</v>
      </c>
      <c r="W434">
        <v>3.0000000000000001E-3</v>
      </c>
      <c r="X434">
        <v>1E-3</v>
      </c>
      <c r="Y434">
        <v>4.0000000000000001E-3</v>
      </c>
      <c r="Z434">
        <v>1E-3</v>
      </c>
      <c r="AA434" t="s">
        <v>92</v>
      </c>
      <c r="AB434">
        <v>2E-3</v>
      </c>
      <c r="AC434" t="s">
        <v>92</v>
      </c>
      <c r="AD434">
        <v>2E-3</v>
      </c>
      <c r="AE434" t="s">
        <v>92</v>
      </c>
      <c r="AF434">
        <v>2E-3</v>
      </c>
      <c r="AG434" t="s">
        <v>92</v>
      </c>
      <c r="AH434">
        <v>2E-3</v>
      </c>
      <c r="AI434">
        <v>0.64500000000000002</v>
      </c>
      <c r="AJ434">
        <v>1.4E-2</v>
      </c>
      <c r="AK434" t="s">
        <v>92</v>
      </c>
      <c r="AL434">
        <v>1.7000000000000001E-2</v>
      </c>
      <c r="AM434" t="s">
        <v>92</v>
      </c>
      <c r="AN434">
        <v>5.0000000000000001E-3</v>
      </c>
      <c r="AO434" t="s">
        <v>92</v>
      </c>
      <c r="AP434">
        <v>5.0000000000000001E-3</v>
      </c>
      <c r="AQ434">
        <v>4.2999999999999997E-2</v>
      </c>
      <c r="AR434">
        <v>4.0000000000000001E-3</v>
      </c>
      <c r="AS434">
        <v>2.71</v>
      </c>
      <c r="AT434">
        <v>8.1000000000000003E-2</v>
      </c>
      <c r="AU434">
        <v>0.66400000000000003</v>
      </c>
      <c r="AV434">
        <v>0.03</v>
      </c>
      <c r="AW434">
        <v>3.0089999999999999</v>
      </c>
      <c r="AX434">
        <v>3.6999999999999998E-2</v>
      </c>
      <c r="AY434">
        <v>7.0000000000000001E-3</v>
      </c>
      <c r="AZ434">
        <v>1E-3</v>
      </c>
      <c r="BA434">
        <v>0.129</v>
      </c>
      <c r="BB434">
        <v>8.0000000000000002E-3</v>
      </c>
      <c r="BC434">
        <v>0.16</v>
      </c>
      <c r="BD434">
        <v>1.6E-2</v>
      </c>
      <c r="BE434">
        <v>27.023</v>
      </c>
      <c r="BF434">
        <v>0.16300000000000001</v>
      </c>
      <c r="BG434" t="s">
        <v>92</v>
      </c>
      <c r="BH434">
        <v>0.315</v>
      </c>
      <c r="BI434" t="s">
        <v>92</v>
      </c>
      <c r="BJ434">
        <v>6.0000000000000001E-3</v>
      </c>
      <c r="BK434">
        <v>65.575999999999993</v>
      </c>
      <c r="BL434">
        <v>0.17899999999999999</v>
      </c>
      <c r="BM434" t="s">
        <v>92</v>
      </c>
      <c r="BN434">
        <v>2E-3</v>
      </c>
      <c r="BO434">
        <v>8.9999999999999993E-3</v>
      </c>
      <c r="BP434">
        <v>1E-3</v>
      </c>
      <c r="BQ434" t="s">
        <v>92</v>
      </c>
      <c r="BR434">
        <v>6.0000000000000001E-3</v>
      </c>
    </row>
    <row r="435" spans="1:70" x14ac:dyDescent="0.2">
      <c r="A435">
        <v>816</v>
      </c>
      <c r="B435" s="34" t="s">
        <v>405</v>
      </c>
      <c r="C435" s="4" t="s">
        <v>114</v>
      </c>
      <c r="D435">
        <v>4062</v>
      </c>
      <c r="E435">
        <v>41153</v>
      </c>
      <c r="F435" s="4" t="s">
        <v>118</v>
      </c>
      <c r="I435" s="1">
        <v>42954.580555555556</v>
      </c>
      <c r="J435">
        <v>121.25</v>
      </c>
      <c r="K435" t="s">
        <v>91</v>
      </c>
      <c r="L435" s="2" t="s">
        <v>101</v>
      </c>
      <c r="M435" t="s">
        <v>92</v>
      </c>
      <c r="N435">
        <v>2E-3</v>
      </c>
      <c r="O435" t="s">
        <v>92</v>
      </c>
      <c r="P435">
        <v>2E-3</v>
      </c>
      <c r="Q435" t="s">
        <v>92</v>
      </c>
      <c r="R435">
        <v>2E-3</v>
      </c>
      <c r="S435">
        <v>2E-3</v>
      </c>
      <c r="T435">
        <v>1E-3</v>
      </c>
      <c r="U435">
        <v>6.0000000000000001E-3</v>
      </c>
      <c r="V435">
        <v>1E-3</v>
      </c>
      <c r="W435">
        <v>3.0000000000000001E-3</v>
      </c>
      <c r="X435">
        <v>1E-3</v>
      </c>
      <c r="Y435">
        <v>4.0000000000000001E-3</v>
      </c>
      <c r="Z435">
        <v>1E-3</v>
      </c>
      <c r="AA435" t="s">
        <v>92</v>
      </c>
      <c r="AB435">
        <v>2E-3</v>
      </c>
      <c r="AC435" t="s">
        <v>92</v>
      </c>
      <c r="AD435">
        <v>2E-3</v>
      </c>
      <c r="AE435" t="s">
        <v>92</v>
      </c>
      <c r="AF435">
        <v>2E-3</v>
      </c>
      <c r="AG435" t="s">
        <v>92</v>
      </c>
      <c r="AH435">
        <v>2E-3</v>
      </c>
      <c r="AI435">
        <v>0.61599999999999999</v>
      </c>
      <c r="AJ435">
        <v>1.4E-2</v>
      </c>
      <c r="AK435" t="s">
        <v>92</v>
      </c>
      <c r="AL435">
        <v>1.0999999999999999E-2</v>
      </c>
      <c r="AM435" t="s">
        <v>92</v>
      </c>
      <c r="AN435">
        <v>4.0000000000000001E-3</v>
      </c>
      <c r="AO435" t="s">
        <v>92</v>
      </c>
      <c r="AP435">
        <v>3.0000000000000001E-3</v>
      </c>
      <c r="AQ435">
        <v>4.3999999999999997E-2</v>
      </c>
      <c r="AR435">
        <v>3.0000000000000001E-3</v>
      </c>
      <c r="AS435">
        <v>2.573</v>
      </c>
      <c r="AT435">
        <v>7.8E-2</v>
      </c>
      <c r="AU435">
        <v>0.876</v>
      </c>
      <c r="AV435">
        <v>3.1E-2</v>
      </c>
      <c r="AW435">
        <v>2.8530000000000002</v>
      </c>
      <c r="AX435">
        <v>3.5000000000000003E-2</v>
      </c>
      <c r="AY435">
        <v>8.0000000000000002E-3</v>
      </c>
      <c r="AZ435">
        <v>1E-3</v>
      </c>
      <c r="BA435">
        <v>0.126</v>
      </c>
      <c r="BB435">
        <v>8.0000000000000002E-3</v>
      </c>
      <c r="BC435">
        <v>0.16400000000000001</v>
      </c>
      <c r="BD435">
        <v>1.4999999999999999E-2</v>
      </c>
      <c r="BE435">
        <v>25.736000000000001</v>
      </c>
      <c r="BF435">
        <v>0.157</v>
      </c>
      <c r="BG435" t="s">
        <v>92</v>
      </c>
      <c r="BH435">
        <v>0.34399999999999997</v>
      </c>
      <c r="BI435" t="s">
        <v>92</v>
      </c>
      <c r="BJ435">
        <v>6.0000000000000001E-3</v>
      </c>
      <c r="BK435">
        <v>66.966999999999999</v>
      </c>
      <c r="BL435">
        <v>0.17399999999999999</v>
      </c>
      <c r="BM435" t="s">
        <v>92</v>
      </c>
      <c r="BN435">
        <v>2E-3</v>
      </c>
      <c r="BO435">
        <v>8.0000000000000002E-3</v>
      </c>
      <c r="BP435">
        <v>1E-3</v>
      </c>
      <c r="BQ435" t="s">
        <v>92</v>
      </c>
      <c r="BR435">
        <v>5.0000000000000001E-3</v>
      </c>
    </row>
    <row r="436" spans="1:70" x14ac:dyDescent="0.2">
      <c r="A436">
        <v>817</v>
      </c>
      <c r="B436" s="34" t="s">
        <v>405</v>
      </c>
      <c r="C436" s="4" t="s">
        <v>143</v>
      </c>
      <c r="D436">
        <v>4062</v>
      </c>
      <c r="E436">
        <v>41153</v>
      </c>
      <c r="F436" s="4" t="s">
        <v>118</v>
      </c>
      <c r="I436" s="1">
        <v>42954.582638888889</v>
      </c>
      <c r="J436">
        <v>120.68</v>
      </c>
      <c r="K436" t="s">
        <v>91</v>
      </c>
      <c r="L436" s="2" t="s">
        <v>101</v>
      </c>
      <c r="M436" t="s">
        <v>92</v>
      </c>
      <c r="N436">
        <v>2E-3</v>
      </c>
      <c r="O436" t="s">
        <v>92</v>
      </c>
      <c r="P436">
        <v>2E-3</v>
      </c>
      <c r="Q436" t="s">
        <v>92</v>
      </c>
      <c r="R436">
        <v>2E-3</v>
      </c>
      <c r="S436">
        <v>2E-3</v>
      </c>
      <c r="T436">
        <v>1E-3</v>
      </c>
      <c r="U436">
        <v>6.0000000000000001E-3</v>
      </c>
      <c r="V436">
        <v>1E-3</v>
      </c>
      <c r="W436">
        <v>2E-3</v>
      </c>
      <c r="X436">
        <v>1E-3</v>
      </c>
      <c r="Y436">
        <v>4.0000000000000001E-3</v>
      </c>
      <c r="Z436">
        <v>1E-3</v>
      </c>
      <c r="AA436" t="s">
        <v>92</v>
      </c>
      <c r="AB436">
        <v>2E-3</v>
      </c>
      <c r="AC436" t="s">
        <v>92</v>
      </c>
      <c r="AD436">
        <v>2E-3</v>
      </c>
      <c r="AE436">
        <v>2E-3</v>
      </c>
      <c r="AF436">
        <v>1E-3</v>
      </c>
      <c r="AG436" t="s">
        <v>92</v>
      </c>
      <c r="AH436">
        <v>2E-3</v>
      </c>
      <c r="AI436">
        <v>0.70499999999999996</v>
      </c>
      <c r="AJ436">
        <v>1.4999999999999999E-2</v>
      </c>
      <c r="AK436">
        <v>1.4999999999999999E-2</v>
      </c>
      <c r="AL436">
        <v>8.0000000000000002E-3</v>
      </c>
      <c r="AM436" t="s">
        <v>92</v>
      </c>
      <c r="AN436">
        <v>6.0000000000000001E-3</v>
      </c>
      <c r="AO436" t="s">
        <v>92</v>
      </c>
      <c r="AP436">
        <v>4.0000000000000001E-3</v>
      </c>
      <c r="AQ436">
        <v>5.7000000000000002E-2</v>
      </c>
      <c r="AR436">
        <v>4.0000000000000001E-3</v>
      </c>
      <c r="AS436">
        <v>2.7530000000000001</v>
      </c>
      <c r="AT436">
        <v>9.0999999999999998E-2</v>
      </c>
      <c r="AU436">
        <v>2.5979999999999999</v>
      </c>
      <c r="AV436">
        <v>0.05</v>
      </c>
      <c r="AW436">
        <v>2.867</v>
      </c>
      <c r="AX436">
        <v>3.6999999999999998E-2</v>
      </c>
      <c r="AY436">
        <v>8.9999999999999993E-3</v>
      </c>
      <c r="AZ436">
        <v>1E-3</v>
      </c>
      <c r="BA436">
        <v>0.14699999999999999</v>
      </c>
      <c r="BB436">
        <v>8.9999999999999993E-3</v>
      </c>
      <c r="BC436">
        <v>0.187</v>
      </c>
      <c r="BD436">
        <v>1.7000000000000001E-2</v>
      </c>
      <c r="BE436">
        <v>25.879000000000001</v>
      </c>
      <c r="BF436">
        <v>0.16200000000000001</v>
      </c>
      <c r="BG436" t="s">
        <v>92</v>
      </c>
      <c r="BH436">
        <v>0.36499999999999999</v>
      </c>
      <c r="BI436" t="s">
        <v>92</v>
      </c>
      <c r="BJ436">
        <v>6.0000000000000001E-3</v>
      </c>
      <c r="BK436">
        <v>64.751000000000005</v>
      </c>
      <c r="BL436">
        <v>0.185</v>
      </c>
      <c r="BM436" t="s">
        <v>92</v>
      </c>
      <c r="BN436">
        <v>2E-3</v>
      </c>
      <c r="BO436">
        <v>8.9999999999999993E-3</v>
      </c>
      <c r="BP436">
        <v>1E-3</v>
      </c>
      <c r="BQ436" t="s">
        <v>92</v>
      </c>
      <c r="BR436">
        <v>6.0000000000000001E-3</v>
      </c>
    </row>
    <row r="437" spans="1:70" x14ac:dyDescent="0.2">
      <c r="A437">
        <v>818</v>
      </c>
      <c r="B437" s="34" t="s">
        <v>405</v>
      </c>
      <c r="C437" s="4" t="s">
        <v>114</v>
      </c>
      <c r="D437">
        <v>4070</v>
      </c>
      <c r="E437">
        <v>41354</v>
      </c>
      <c r="F437" s="4" t="s">
        <v>165</v>
      </c>
      <c r="I437" s="1">
        <v>42954.585416666669</v>
      </c>
      <c r="J437">
        <v>120.93</v>
      </c>
      <c r="K437" t="s">
        <v>91</v>
      </c>
      <c r="L437" s="2" t="s">
        <v>101</v>
      </c>
      <c r="M437" t="s">
        <v>92</v>
      </c>
      <c r="N437">
        <v>2E-3</v>
      </c>
      <c r="O437" t="s">
        <v>92</v>
      </c>
      <c r="P437">
        <v>2E-3</v>
      </c>
      <c r="Q437" t="s">
        <v>92</v>
      </c>
      <c r="R437">
        <v>2E-3</v>
      </c>
      <c r="S437">
        <v>2E-3</v>
      </c>
      <c r="T437">
        <v>1E-3</v>
      </c>
      <c r="U437">
        <v>6.0000000000000001E-3</v>
      </c>
      <c r="V437">
        <v>1E-3</v>
      </c>
      <c r="W437">
        <v>2E-3</v>
      </c>
      <c r="X437">
        <v>1E-3</v>
      </c>
      <c r="Y437">
        <v>3.0000000000000001E-3</v>
      </c>
      <c r="Z437">
        <v>1E-3</v>
      </c>
      <c r="AA437" t="s">
        <v>92</v>
      </c>
      <c r="AB437">
        <v>2E-3</v>
      </c>
      <c r="AC437" t="s">
        <v>92</v>
      </c>
      <c r="AD437">
        <v>2E-3</v>
      </c>
      <c r="AE437" t="s">
        <v>92</v>
      </c>
      <c r="AF437">
        <v>2E-3</v>
      </c>
      <c r="AG437" t="s">
        <v>92</v>
      </c>
      <c r="AH437">
        <v>2E-3</v>
      </c>
      <c r="AI437">
        <v>0.57799999999999996</v>
      </c>
      <c r="AJ437">
        <v>1.2999999999999999E-2</v>
      </c>
      <c r="AK437" t="s">
        <v>92</v>
      </c>
      <c r="AL437">
        <v>1.2E-2</v>
      </c>
      <c r="AM437" t="s">
        <v>92</v>
      </c>
      <c r="AN437">
        <v>3.0000000000000001E-3</v>
      </c>
      <c r="AO437" t="s">
        <v>92</v>
      </c>
      <c r="AP437">
        <v>3.0000000000000001E-3</v>
      </c>
      <c r="AQ437">
        <v>4.1000000000000002E-2</v>
      </c>
      <c r="AR437">
        <v>3.0000000000000001E-3</v>
      </c>
      <c r="AS437">
        <v>2.2690000000000001</v>
      </c>
      <c r="AT437">
        <v>6.8000000000000005E-2</v>
      </c>
      <c r="AU437">
        <v>0.61299999999999999</v>
      </c>
      <c r="AV437">
        <v>2.5999999999999999E-2</v>
      </c>
      <c r="AW437">
        <v>2.6019999999999999</v>
      </c>
      <c r="AX437">
        <v>3.2000000000000001E-2</v>
      </c>
      <c r="AY437">
        <v>8.0000000000000002E-3</v>
      </c>
      <c r="AZ437">
        <v>1E-3</v>
      </c>
      <c r="BA437">
        <v>0.112</v>
      </c>
      <c r="BB437">
        <v>7.0000000000000001E-3</v>
      </c>
      <c r="BC437">
        <v>0.13700000000000001</v>
      </c>
      <c r="BD437">
        <v>1.2999999999999999E-2</v>
      </c>
      <c r="BE437">
        <v>23.59</v>
      </c>
      <c r="BF437">
        <v>0.14299999999999999</v>
      </c>
      <c r="BG437" t="s">
        <v>92</v>
      </c>
      <c r="BH437">
        <v>0.26300000000000001</v>
      </c>
      <c r="BI437" t="s">
        <v>92</v>
      </c>
      <c r="BJ437">
        <v>6.0000000000000001E-3</v>
      </c>
      <c r="BK437">
        <v>70.022000000000006</v>
      </c>
      <c r="BL437">
        <v>0.152</v>
      </c>
      <c r="BM437" t="s">
        <v>92</v>
      </c>
      <c r="BN437">
        <v>2E-3</v>
      </c>
      <c r="BO437">
        <v>8.0000000000000002E-3</v>
      </c>
      <c r="BP437">
        <v>1E-3</v>
      </c>
      <c r="BQ437" t="s">
        <v>92</v>
      </c>
      <c r="BR437">
        <v>5.0000000000000001E-3</v>
      </c>
    </row>
    <row r="438" spans="1:70" x14ac:dyDescent="0.2">
      <c r="A438">
        <v>819</v>
      </c>
      <c r="B438" s="34" t="s">
        <v>405</v>
      </c>
      <c r="C438" s="4" t="s">
        <v>143</v>
      </c>
      <c r="D438">
        <v>4070</v>
      </c>
      <c r="E438">
        <v>41354</v>
      </c>
      <c r="F438" s="4" t="s">
        <v>165</v>
      </c>
      <c r="I438" s="1">
        <v>42954.587500000001</v>
      </c>
      <c r="J438">
        <v>120.56</v>
      </c>
      <c r="K438" t="s">
        <v>91</v>
      </c>
      <c r="L438" s="2" t="s">
        <v>101</v>
      </c>
      <c r="M438" t="s">
        <v>92</v>
      </c>
      <c r="N438">
        <v>2E-3</v>
      </c>
      <c r="O438" t="s">
        <v>92</v>
      </c>
      <c r="P438">
        <v>2E-3</v>
      </c>
      <c r="Q438" t="s">
        <v>92</v>
      </c>
      <c r="R438">
        <v>2E-3</v>
      </c>
      <c r="S438">
        <v>2E-3</v>
      </c>
      <c r="T438">
        <v>1E-3</v>
      </c>
      <c r="U438">
        <v>6.0000000000000001E-3</v>
      </c>
      <c r="V438">
        <v>1E-3</v>
      </c>
      <c r="W438">
        <v>2E-3</v>
      </c>
      <c r="X438">
        <v>1E-3</v>
      </c>
      <c r="Y438">
        <v>3.0000000000000001E-3</v>
      </c>
      <c r="Z438">
        <v>1E-3</v>
      </c>
      <c r="AA438" t="s">
        <v>92</v>
      </c>
      <c r="AB438">
        <v>2E-3</v>
      </c>
      <c r="AC438" t="s">
        <v>92</v>
      </c>
      <c r="AD438">
        <v>2E-3</v>
      </c>
      <c r="AE438">
        <v>2E-3</v>
      </c>
      <c r="AF438">
        <v>1E-3</v>
      </c>
      <c r="AG438" t="s">
        <v>92</v>
      </c>
      <c r="AH438">
        <v>2E-3</v>
      </c>
      <c r="AI438">
        <v>0.57499999999999996</v>
      </c>
      <c r="AJ438">
        <v>1.2999999999999999E-2</v>
      </c>
      <c r="AK438" t="s">
        <v>92</v>
      </c>
      <c r="AL438">
        <v>1.4E-2</v>
      </c>
      <c r="AM438" t="s">
        <v>92</v>
      </c>
      <c r="AN438">
        <v>5.0000000000000001E-3</v>
      </c>
      <c r="AO438" t="s">
        <v>92</v>
      </c>
      <c r="AP438">
        <v>4.0000000000000001E-3</v>
      </c>
      <c r="AQ438">
        <v>0.04</v>
      </c>
      <c r="AR438">
        <v>3.0000000000000001E-3</v>
      </c>
      <c r="AS438">
        <v>2.363</v>
      </c>
      <c r="AT438">
        <v>7.0999999999999994E-2</v>
      </c>
      <c r="AU438">
        <v>0.61799999999999999</v>
      </c>
      <c r="AV438">
        <v>2.5999999999999999E-2</v>
      </c>
      <c r="AW438">
        <v>2.6230000000000002</v>
      </c>
      <c r="AX438">
        <v>3.2000000000000001E-2</v>
      </c>
      <c r="AY438">
        <v>0.01</v>
      </c>
      <c r="AZ438">
        <v>1E-3</v>
      </c>
      <c r="BA438">
        <v>0.124</v>
      </c>
      <c r="BB438">
        <v>7.0000000000000001E-3</v>
      </c>
      <c r="BC438">
        <v>0.14799999999999999</v>
      </c>
      <c r="BD438">
        <v>1.4E-2</v>
      </c>
      <c r="BE438">
        <v>23.350999999999999</v>
      </c>
      <c r="BF438">
        <v>0.14499999999999999</v>
      </c>
      <c r="BG438" t="s">
        <v>92</v>
      </c>
      <c r="BH438">
        <v>0.28999999999999998</v>
      </c>
      <c r="BI438" t="s">
        <v>92</v>
      </c>
      <c r="BJ438">
        <v>6.0000000000000001E-3</v>
      </c>
      <c r="BK438">
        <v>69.864000000000004</v>
      </c>
      <c r="BL438">
        <v>0.156</v>
      </c>
      <c r="BM438" t="s">
        <v>92</v>
      </c>
      <c r="BN438">
        <v>2E-3</v>
      </c>
      <c r="BO438">
        <v>8.0000000000000002E-3</v>
      </c>
      <c r="BP438">
        <v>1E-3</v>
      </c>
      <c r="BQ438" t="s">
        <v>92</v>
      </c>
      <c r="BR438">
        <v>5.0000000000000001E-3</v>
      </c>
    </row>
    <row r="439" spans="1:70" x14ac:dyDescent="0.2">
      <c r="A439">
        <v>820</v>
      </c>
      <c r="B439" s="34" t="s">
        <v>405</v>
      </c>
      <c r="C439" s="4" t="s">
        <v>114</v>
      </c>
      <c r="D439">
        <v>4071</v>
      </c>
      <c r="E439">
        <v>41253</v>
      </c>
      <c r="F439" s="4" t="s">
        <v>118</v>
      </c>
      <c r="I439" s="1">
        <v>42954.589583333334</v>
      </c>
      <c r="J439">
        <v>120.3</v>
      </c>
      <c r="K439" t="s">
        <v>91</v>
      </c>
      <c r="L439" s="2" t="s">
        <v>101</v>
      </c>
      <c r="M439" t="s">
        <v>92</v>
      </c>
      <c r="N439">
        <v>2E-3</v>
      </c>
      <c r="O439" t="s">
        <v>92</v>
      </c>
      <c r="P439">
        <v>2E-3</v>
      </c>
      <c r="Q439" t="s">
        <v>92</v>
      </c>
      <c r="R439">
        <v>2E-3</v>
      </c>
      <c r="S439">
        <v>2E-3</v>
      </c>
      <c r="T439">
        <v>1E-3</v>
      </c>
      <c r="U439">
        <v>6.0000000000000001E-3</v>
      </c>
      <c r="V439">
        <v>1E-3</v>
      </c>
      <c r="W439">
        <v>2E-3</v>
      </c>
      <c r="X439">
        <v>1E-3</v>
      </c>
      <c r="Y439">
        <v>3.0000000000000001E-3</v>
      </c>
      <c r="Z439">
        <v>1E-3</v>
      </c>
      <c r="AA439" t="s">
        <v>92</v>
      </c>
      <c r="AB439">
        <v>2E-3</v>
      </c>
      <c r="AC439" t="s">
        <v>92</v>
      </c>
      <c r="AD439">
        <v>2E-3</v>
      </c>
      <c r="AE439" t="s">
        <v>92</v>
      </c>
      <c r="AF439">
        <v>2E-3</v>
      </c>
      <c r="AG439" t="s">
        <v>92</v>
      </c>
      <c r="AH439">
        <v>2E-3</v>
      </c>
      <c r="AI439">
        <v>0.628</v>
      </c>
      <c r="AJ439">
        <v>1.2999999999999999E-2</v>
      </c>
      <c r="AK439">
        <v>1.6E-2</v>
      </c>
      <c r="AL439">
        <v>7.0000000000000001E-3</v>
      </c>
      <c r="AM439" t="s">
        <v>92</v>
      </c>
      <c r="AN439">
        <v>4.0000000000000001E-3</v>
      </c>
      <c r="AO439" t="s">
        <v>92</v>
      </c>
      <c r="AP439">
        <v>3.0000000000000001E-3</v>
      </c>
      <c r="AQ439">
        <v>4.4999999999999998E-2</v>
      </c>
      <c r="AR439">
        <v>3.0000000000000001E-3</v>
      </c>
      <c r="AS439">
        <v>5.2619999999999996</v>
      </c>
      <c r="AT439">
        <v>0.112</v>
      </c>
      <c r="AU439">
        <v>1.1830000000000001</v>
      </c>
      <c r="AV439">
        <v>3.3000000000000002E-2</v>
      </c>
      <c r="AW439">
        <v>3.0110000000000001</v>
      </c>
      <c r="AX439">
        <v>3.5000000000000003E-2</v>
      </c>
      <c r="AY439">
        <v>8.9999999999999993E-3</v>
      </c>
      <c r="AZ439">
        <v>1E-3</v>
      </c>
      <c r="BA439">
        <v>6.8000000000000005E-2</v>
      </c>
      <c r="BB439">
        <v>7.0000000000000001E-3</v>
      </c>
      <c r="BC439">
        <v>0.111</v>
      </c>
      <c r="BD439">
        <v>1.7000000000000001E-2</v>
      </c>
      <c r="BE439">
        <v>36.155999999999999</v>
      </c>
      <c r="BF439">
        <v>0.16800000000000001</v>
      </c>
      <c r="BG439">
        <v>0.31900000000000001</v>
      </c>
      <c r="BH439">
        <v>0.21</v>
      </c>
      <c r="BI439" t="s">
        <v>92</v>
      </c>
      <c r="BJ439">
        <v>5.0000000000000001E-3</v>
      </c>
      <c r="BK439">
        <v>53.161999999999999</v>
      </c>
      <c r="BL439">
        <v>0.2</v>
      </c>
      <c r="BM439" t="s">
        <v>92</v>
      </c>
      <c r="BN439">
        <v>2E-3</v>
      </c>
      <c r="BO439">
        <v>8.9999999999999993E-3</v>
      </c>
      <c r="BP439">
        <v>1E-3</v>
      </c>
      <c r="BQ439" t="s">
        <v>92</v>
      </c>
      <c r="BR439">
        <v>5.0000000000000001E-3</v>
      </c>
    </row>
    <row r="440" spans="1:70" x14ac:dyDescent="0.2">
      <c r="A440">
        <v>821</v>
      </c>
      <c r="B440" s="34" t="s">
        <v>405</v>
      </c>
      <c r="C440" s="4" t="s">
        <v>143</v>
      </c>
      <c r="D440">
        <v>4071</v>
      </c>
      <c r="E440">
        <v>41253</v>
      </c>
      <c r="F440" s="4" t="s">
        <v>118</v>
      </c>
      <c r="I440" s="1">
        <v>42954.592361111114</v>
      </c>
      <c r="J440">
        <v>121.38</v>
      </c>
      <c r="K440" t="s">
        <v>91</v>
      </c>
      <c r="L440" s="2" t="s">
        <v>101</v>
      </c>
      <c r="M440" t="s">
        <v>92</v>
      </c>
      <c r="N440">
        <v>2E-3</v>
      </c>
      <c r="O440" t="s">
        <v>92</v>
      </c>
      <c r="P440">
        <v>2E-3</v>
      </c>
      <c r="Q440" t="s">
        <v>92</v>
      </c>
      <c r="R440">
        <v>2E-3</v>
      </c>
      <c r="S440">
        <v>2E-3</v>
      </c>
      <c r="T440">
        <v>1E-3</v>
      </c>
      <c r="U440">
        <v>7.0000000000000001E-3</v>
      </c>
      <c r="V440">
        <v>1E-3</v>
      </c>
      <c r="W440">
        <v>3.0000000000000001E-3</v>
      </c>
      <c r="X440">
        <v>1E-3</v>
      </c>
      <c r="Y440">
        <v>4.0000000000000001E-3</v>
      </c>
      <c r="Z440">
        <v>1E-3</v>
      </c>
      <c r="AA440" t="s">
        <v>92</v>
      </c>
      <c r="AB440">
        <v>2E-3</v>
      </c>
      <c r="AC440" t="s">
        <v>92</v>
      </c>
      <c r="AD440">
        <v>2E-3</v>
      </c>
      <c r="AE440">
        <v>2E-3</v>
      </c>
      <c r="AF440">
        <v>1E-3</v>
      </c>
      <c r="AG440" t="s">
        <v>92</v>
      </c>
      <c r="AH440">
        <v>2E-3</v>
      </c>
      <c r="AI440">
        <v>0.67700000000000005</v>
      </c>
      <c r="AJ440">
        <v>1.4E-2</v>
      </c>
      <c r="AK440">
        <v>1.7999999999999999E-2</v>
      </c>
      <c r="AL440">
        <v>7.0000000000000001E-3</v>
      </c>
      <c r="AM440" t="s">
        <v>92</v>
      </c>
      <c r="AN440">
        <v>5.0000000000000001E-3</v>
      </c>
      <c r="AO440" t="s">
        <v>92</v>
      </c>
      <c r="AP440">
        <v>4.0000000000000001E-3</v>
      </c>
      <c r="AQ440">
        <v>5.6000000000000001E-2</v>
      </c>
      <c r="AR440">
        <v>3.0000000000000001E-3</v>
      </c>
      <c r="AS440">
        <v>5.2119999999999997</v>
      </c>
      <c r="AT440">
        <v>0.123</v>
      </c>
      <c r="AU440">
        <v>2.25</v>
      </c>
      <c r="AV440">
        <v>4.2999999999999997E-2</v>
      </c>
      <c r="AW440">
        <v>3.1120000000000001</v>
      </c>
      <c r="AX440">
        <v>3.5000000000000003E-2</v>
      </c>
      <c r="AY440">
        <v>1.2E-2</v>
      </c>
      <c r="AZ440">
        <v>1E-3</v>
      </c>
      <c r="BA440">
        <v>8.2000000000000003E-2</v>
      </c>
      <c r="BB440">
        <v>7.0000000000000001E-3</v>
      </c>
      <c r="BC440">
        <v>0.127</v>
      </c>
      <c r="BD440">
        <v>1.7999999999999999E-2</v>
      </c>
      <c r="BE440">
        <v>35.982999999999997</v>
      </c>
      <c r="BF440">
        <v>0.17</v>
      </c>
      <c r="BG440" t="s">
        <v>92</v>
      </c>
      <c r="BH440">
        <v>0.49199999999999999</v>
      </c>
      <c r="BI440" t="s">
        <v>92</v>
      </c>
      <c r="BJ440">
        <v>6.0000000000000001E-3</v>
      </c>
      <c r="BK440">
        <v>52.441000000000003</v>
      </c>
      <c r="BL440">
        <v>0.20599999999999999</v>
      </c>
      <c r="BM440" t="s">
        <v>92</v>
      </c>
      <c r="BN440">
        <v>2E-3</v>
      </c>
      <c r="BO440">
        <v>8.9999999999999993E-3</v>
      </c>
      <c r="BP440">
        <v>1E-3</v>
      </c>
      <c r="BQ440" t="s">
        <v>92</v>
      </c>
      <c r="BR440">
        <v>5.0000000000000001E-3</v>
      </c>
    </row>
    <row r="441" spans="1:70" x14ac:dyDescent="0.2">
      <c r="A441">
        <v>822</v>
      </c>
      <c r="B441" s="34" t="s">
        <v>405</v>
      </c>
      <c r="C441" s="4" t="s">
        <v>114</v>
      </c>
      <c r="D441">
        <v>4075</v>
      </c>
      <c r="E441">
        <v>41361</v>
      </c>
      <c r="F441" s="4" t="s">
        <v>165</v>
      </c>
      <c r="I441" s="1">
        <v>42954.594444444447</v>
      </c>
      <c r="J441">
        <v>120.93</v>
      </c>
      <c r="K441" t="s">
        <v>91</v>
      </c>
      <c r="L441" s="2" t="s">
        <v>101</v>
      </c>
      <c r="M441">
        <v>2E-3</v>
      </c>
      <c r="N441">
        <v>1E-3</v>
      </c>
      <c r="O441" t="s">
        <v>92</v>
      </c>
      <c r="P441">
        <v>2E-3</v>
      </c>
      <c r="Q441" t="s">
        <v>92</v>
      </c>
      <c r="R441">
        <v>2E-3</v>
      </c>
      <c r="S441">
        <v>3.0000000000000001E-3</v>
      </c>
      <c r="T441">
        <v>1E-3</v>
      </c>
      <c r="U441">
        <v>7.0000000000000001E-3</v>
      </c>
      <c r="V441">
        <v>1E-3</v>
      </c>
      <c r="W441">
        <v>3.0000000000000001E-3</v>
      </c>
      <c r="X441">
        <v>1E-3</v>
      </c>
      <c r="Y441">
        <v>4.0000000000000001E-3</v>
      </c>
      <c r="Z441">
        <v>1E-3</v>
      </c>
      <c r="AA441" t="s">
        <v>92</v>
      </c>
      <c r="AB441">
        <v>2E-3</v>
      </c>
      <c r="AC441">
        <v>2E-3</v>
      </c>
      <c r="AD441">
        <v>1E-3</v>
      </c>
      <c r="AE441" t="s">
        <v>92</v>
      </c>
      <c r="AF441">
        <v>2E-3</v>
      </c>
      <c r="AG441" t="s">
        <v>92</v>
      </c>
      <c r="AH441">
        <v>3.0000000000000001E-3</v>
      </c>
      <c r="AI441">
        <v>0.78300000000000003</v>
      </c>
      <c r="AJ441">
        <v>1.4999999999999999E-2</v>
      </c>
      <c r="AK441">
        <v>3.2000000000000001E-2</v>
      </c>
      <c r="AL441">
        <v>7.0000000000000001E-3</v>
      </c>
      <c r="AM441" t="s">
        <v>92</v>
      </c>
      <c r="AN441">
        <v>4.0000000000000001E-3</v>
      </c>
      <c r="AO441" t="s">
        <v>92</v>
      </c>
      <c r="AP441">
        <v>5.0000000000000001E-3</v>
      </c>
      <c r="AQ441">
        <v>0.06</v>
      </c>
      <c r="AR441">
        <v>4.0000000000000001E-3</v>
      </c>
      <c r="AS441">
        <v>6.476</v>
      </c>
      <c r="AT441">
        <v>0.13900000000000001</v>
      </c>
      <c r="AU441">
        <v>0.91900000000000004</v>
      </c>
      <c r="AV441">
        <v>3.5000000000000003E-2</v>
      </c>
      <c r="AW441">
        <v>3.7160000000000002</v>
      </c>
      <c r="AX441">
        <v>4.2000000000000003E-2</v>
      </c>
      <c r="AY441">
        <v>1.2E-2</v>
      </c>
      <c r="AZ441">
        <v>1E-3</v>
      </c>
      <c r="BA441">
        <v>7.9000000000000001E-2</v>
      </c>
      <c r="BB441">
        <v>8.0000000000000002E-3</v>
      </c>
      <c r="BC441">
        <v>0.13700000000000001</v>
      </c>
      <c r="BD441">
        <v>2.1000000000000001E-2</v>
      </c>
      <c r="BE441">
        <v>41.683</v>
      </c>
      <c r="BF441">
        <v>0.183</v>
      </c>
      <c r="BG441" t="s">
        <v>92</v>
      </c>
      <c r="BH441">
        <v>0.376</v>
      </c>
      <c r="BI441" t="s">
        <v>92</v>
      </c>
      <c r="BJ441">
        <v>5.0000000000000001E-3</v>
      </c>
      <c r="BK441">
        <v>46.058</v>
      </c>
      <c r="BL441">
        <v>0.223</v>
      </c>
      <c r="BM441" t="s">
        <v>92</v>
      </c>
      <c r="BN441">
        <v>2E-3</v>
      </c>
      <c r="BO441">
        <v>0.01</v>
      </c>
      <c r="BP441">
        <v>1E-3</v>
      </c>
      <c r="BQ441">
        <v>8.9999999999999993E-3</v>
      </c>
      <c r="BR441">
        <v>4.0000000000000001E-3</v>
      </c>
    </row>
    <row r="442" spans="1:70" x14ac:dyDescent="0.2">
      <c r="A442">
        <v>823</v>
      </c>
      <c r="B442" s="34" t="s">
        <v>405</v>
      </c>
      <c r="C442" s="4" t="s">
        <v>143</v>
      </c>
      <c r="D442">
        <v>4075</v>
      </c>
      <c r="E442">
        <v>41361</v>
      </c>
      <c r="F442" s="4" t="s">
        <v>165</v>
      </c>
      <c r="I442" s="1">
        <v>42954.59652777778</v>
      </c>
      <c r="J442">
        <v>121.93</v>
      </c>
      <c r="K442" t="s">
        <v>91</v>
      </c>
      <c r="L442" s="2" t="s">
        <v>101</v>
      </c>
      <c r="M442">
        <v>2E-3</v>
      </c>
      <c r="N442">
        <v>1E-3</v>
      </c>
      <c r="O442" t="s">
        <v>92</v>
      </c>
      <c r="P442">
        <v>2E-3</v>
      </c>
      <c r="Q442" t="s">
        <v>92</v>
      </c>
      <c r="R442">
        <v>2E-3</v>
      </c>
      <c r="S442">
        <v>3.0000000000000001E-3</v>
      </c>
      <c r="T442">
        <v>1E-3</v>
      </c>
      <c r="U442">
        <v>7.0000000000000001E-3</v>
      </c>
      <c r="V442">
        <v>1E-3</v>
      </c>
      <c r="W442">
        <v>3.0000000000000001E-3</v>
      </c>
      <c r="X442">
        <v>1E-3</v>
      </c>
      <c r="Y442">
        <v>4.0000000000000001E-3</v>
      </c>
      <c r="Z442">
        <v>1E-3</v>
      </c>
      <c r="AA442" t="s">
        <v>92</v>
      </c>
      <c r="AB442">
        <v>2E-3</v>
      </c>
      <c r="AC442">
        <v>2E-3</v>
      </c>
      <c r="AD442">
        <v>1E-3</v>
      </c>
      <c r="AE442" t="s">
        <v>92</v>
      </c>
      <c r="AF442">
        <v>2E-3</v>
      </c>
      <c r="AG442" t="s">
        <v>92</v>
      </c>
      <c r="AH442">
        <v>2E-3</v>
      </c>
      <c r="AI442">
        <v>0.82099999999999995</v>
      </c>
      <c r="AJ442">
        <v>1.4999999999999999E-2</v>
      </c>
      <c r="AK442">
        <v>2.7E-2</v>
      </c>
      <c r="AL442">
        <v>7.0000000000000001E-3</v>
      </c>
      <c r="AM442" t="s">
        <v>92</v>
      </c>
      <c r="AN442">
        <v>6.0000000000000001E-3</v>
      </c>
      <c r="AO442" t="s">
        <v>92</v>
      </c>
      <c r="AP442">
        <v>5.0000000000000001E-3</v>
      </c>
      <c r="AQ442">
        <v>6.2E-2</v>
      </c>
      <c r="AR442">
        <v>4.0000000000000001E-3</v>
      </c>
      <c r="AS442">
        <v>6.7</v>
      </c>
      <c r="AT442">
        <v>0.14599999999999999</v>
      </c>
      <c r="AU442">
        <v>1.9770000000000001</v>
      </c>
      <c r="AV442">
        <v>4.7E-2</v>
      </c>
      <c r="AW442">
        <v>3.7280000000000002</v>
      </c>
      <c r="AX442">
        <v>4.2999999999999997E-2</v>
      </c>
      <c r="AY442">
        <v>1.2999999999999999E-2</v>
      </c>
      <c r="AZ442">
        <v>1E-3</v>
      </c>
      <c r="BA442">
        <v>9.6000000000000002E-2</v>
      </c>
      <c r="BB442">
        <v>8.0000000000000002E-3</v>
      </c>
      <c r="BC442">
        <v>0.16400000000000001</v>
      </c>
      <c r="BD442">
        <v>2.1000000000000001E-2</v>
      </c>
      <c r="BE442">
        <v>41.595999999999997</v>
      </c>
      <c r="BF442">
        <v>0.182</v>
      </c>
      <c r="BG442">
        <v>0.40500000000000003</v>
      </c>
      <c r="BH442">
        <v>0.26500000000000001</v>
      </c>
      <c r="BI442" t="s">
        <v>92</v>
      </c>
      <c r="BJ442">
        <v>6.0000000000000001E-3</v>
      </c>
      <c r="BK442">
        <v>44.363999999999997</v>
      </c>
      <c r="BL442">
        <v>0.23200000000000001</v>
      </c>
      <c r="BM442" t="s">
        <v>92</v>
      </c>
      <c r="BN442">
        <v>2E-3</v>
      </c>
      <c r="BO442">
        <v>1.0999999999999999E-2</v>
      </c>
      <c r="BP442">
        <v>1E-3</v>
      </c>
      <c r="BQ442">
        <v>0.01</v>
      </c>
      <c r="BR442">
        <v>4.0000000000000001E-3</v>
      </c>
    </row>
    <row r="443" spans="1:70" x14ac:dyDescent="0.2">
      <c r="A443">
        <v>824</v>
      </c>
      <c r="B443" s="34" t="s">
        <v>405</v>
      </c>
      <c r="C443" s="4" t="s">
        <v>114</v>
      </c>
      <c r="D443">
        <v>5066</v>
      </c>
      <c r="E443">
        <v>50706</v>
      </c>
      <c r="F443" s="4" t="s">
        <v>163</v>
      </c>
      <c r="I443" s="1">
        <v>42954.599305555559</v>
      </c>
      <c r="J443">
        <v>120.67</v>
      </c>
      <c r="K443" t="s">
        <v>91</v>
      </c>
      <c r="L443" s="2" t="s">
        <v>101</v>
      </c>
      <c r="M443" t="s">
        <v>92</v>
      </c>
      <c r="N443">
        <v>2E-3</v>
      </c>
      <c r="O443" t="s">
        <v>92</v>
      </c>
      <c r="P443">
        <v>2E-3</v>
      </c>
      <c r="Q443" t="s">
        <v>92</v>
      </c>
      <c r="R443">
        <v>2E-3</v>
      </c>
      <c r="S443">
        <v>2E-3</v>
      </c>
      <c r="T443">
        <v>1E-3</v>
      </c>
      <c r="U443">
        <v>6.0000000000000001E-3</v>
      </c>
      <c r="V443">
        <v>1E-3</v>
      </c>
      <c r="W443">
        <v>3.0000000000000001E-3</v>
      </c>
      <c r="X443">
        <v>1E-3</v>
      </c>
      <c r="Y443">
        <v>3.0000000000000001E-3</v>
      </c>
      <c r="Z443">
        <v>1E-3</v>
      </c>
      <c r="AA443" t="s">
        <v>92</v>
      </c>
      <c r="AB443">
        <v>2E-3</v>
      </c>
      <c r="AC443">
        <v>2E-3</v>
      </c>
      <c r="AD443">
        <v>1E-3</v>
      </c>
      <c r="AE443" t="s">
        <v>92</v>
      </c>
      <c r="AF443">
        <v>2E-3</v>
      </c>
      <c r="AG443" t="s">
        <v>92</v>
      </c>
      <c r="AH443">
        <v>2E-3</v>
      </c>
      <c r="AI443">
        <v>0.63300000000000001</v>
      </c>
      <c r="AJ443">
        <v>1.2999999999999999E-2</v>
      </c>
      <c r="AK443" t="s">
        <v>92</v>
      </c>
      <c r="AL443">
        <v>0.01</v>
      </c>
      <c r="AM443" t="s">
        <v>92</v>
      </c>
      <c r="AN443">
        <v>4.0000000000000001E-3</v>
      </c>
      <c r="AO443" t="s">
        <v>92</v>
      </c>
      <c r="AP443">
        <v>4.0000000000000001E-3</v>
      </c>
      <c r="AQ443">
        <v>3.9E-2</v>
      </c>
      <c r="AR443">
        <v>3.0000000000000001E-3</v>
      </c>
      <c r="AS443">
        <v>5.516</v>
      </c>
      <c r="AT443">
        <v>0.113</v>
      </c>
      <c r="AU443">
        <v>0.57799999999999996</v>
      </c>
      <c r="AV443">
        <v>2.7E-2</v>
      </c>
      <c r="AW443">
        <v>3.1890000000000001</v>
      </c>
      <c r="AX443">
        <v>3.5999999999999997E-2</v>
      </c>
      <c r="AY443">
        <v>0.01</v>
      </c>
      <c r="AZ443">
        <v>1E-3</v>
      </c>
      <c r="BA443">
        <v>5.8999999999999997E-2</v>
      </c>
      <c r="BB443">
        <v>7.0000000000000001E-3</v>
      </c>
      <c r="BC443">
        <v>9.1999999999999998E-2</v>
      </c>
      <c r="BD443">
        <v>1.7000000000000001E-2</v>
      </c>
      <c r="BE443">
        <v>38.225999999999999</v>
      </c>
      <c r="BF443">
        <v>0.17100000000000001</v>
      </c>
      <c r="BG443" t="s">
        <v>92</v>
      </c>
      <c r="BH443">
        <v>0.29899999999999999</v>
      </c>
      <c r="BI443" t="s">
        <v>92</v>
      </c>
      <c r="BJ443">
        <v>5.0000000000000001E-3</v>
      </c>
      <c r="BK443">
        <v>51.622</v>
      </c>
      <c r="BL443">
        <v>0.20100000000000001</v>
      </c>
      <c r="BM443" t="s">
        <v>92</v>
      </c>
      <c r="BN443">
        <v>2E-3</v>
      </c>
      <c r="BO443">
        <v>8.9999999999999993E-3</v>
      </c>
      <c r="BP443">
        <v>1E-3</v>
      </c>
      <c r="BQ443" t="s">
        <v>92</v>
      </c>
      <c r="BR443">
        <v>5.0000000000000001E-3</v>
      </c>
    </row>
    <row r="444" spans="1:70" x14ac:dyDescent="0.2">
      <c r="A444">
        <v>825</v>
      </c>
      <c r="B444" s="34" t="s">
        <v>405</v>
      </c>
      <c r="C444" s="4" t="s">
        <v>143</v>
      </c>
      <c r="D444">
        <v>5066</v>
      </c>
      <c r="E444">
        <v>50706</v>
      </c>
      <c r="F444" s="4" t="s">
        <v>163</v>
      </c>
      <c r="I444" s="1">
        <v>42954.602083333331</v>
      </c>
      <c r="J444">
        <v>122.45</v>
      </c>
      <c r="K444" t="s">
        <v>91</v>
      </c>
      <c r="L444" s="2" t="s">
        <v>101</v>
      </c>
      <c r="M444" t="s">
        <v>92</v>
      </c>
      <c r="N444">
        <v>2E-3</v>
      </c>
      <c r="O444" t="s">
        <v>92</v>
      </c>
      <c r="P444">
        <v>2E-3</v>
      </c>
      <c r="Q444" t="s">
        <v>92</v>
      </c>
      <c r="R444">
        <v>2E-3</v>
      </c>
      <c r="S444">
        <v>2E-3</v>
      </c>
      <c r="T444">
        <v>1E-3</v>
      </c>
      <c r="U444">
        <v>6.0000000000000001E-3</v>
      </c>
      <c r="V444">
        <v>1E-3</v>
      </c>
      <c r="W444">
        <v>3.0000000000000001E-3</v>
      </c>
      <c r="X444">
        <v>1E-3</v>
      </c>
      <c r="Y444">
        <v>3.0000000000000001E-3</v>
      </c>
      <c r="Z444">
        <v>1E-3</v>
      </c>
      <c r="AA444" t="s">
        <v>92</v>
      </c>
      <c r="AB444">
        <v>2E-3</v>
      </c>
      <c r="AC444" t="s">
        <v>92</v>
      </c>
      <c r="AD444">
        <v>2E-3</v>
      </c>
      <c r="AE444" t="s">
        <v>92</v>
      </c>
      <c r="AF444">
        <v>2E-3</v>
      </c>
      <c r="AG444" t="s">
        <v>92</v>
      </c>
      <c r="AH444">
        <v>2E-3</v>
      </c>
      <c r="AI444">
        <v>0.63</v>
      </c>
      <c r="AJ444">
        <v>1.2999999999999999E-2</v>
      </c>
      <c r="AK444">
        <v>1.2999999999999999E-2</v>
      </c>
      <c r="AL444">
        <v>7.0000000000000001E-3</v>
      </c>
      <c r="AM444" t="s">
        <v>92</v>
      </c>
      <c r="AN444">
        <v>3.0000000000000001E-3</v>
      </c>
      <c r="AO444" t="s">
        <v>92</v>
      </c>
      <c r="AP444">
        <v>3.0000000000000001E-3</v>
      </c>
      <c r="AQ444">
        <v>4.2999999999999997E-2</v>
      </c>
      <c r="AR444">
        <v>3.0000000000000001E-3</v>
      </c>
      <c r="AS444">
        <v>5.516</v>
      </c>
      <c r="AT444">
        <v>0.123</v>
      </c>
      <c r="AU444">
        <v>0.57699999999999996</v>
      </c>
      <c r="AV444">
        <v>2.7E-2</v>
      </c>
      <c r="AW444">
        <v>3.1920000000000002</v>
      </c>
      <c r="AX444">
        <v>3.5000000000000003E-2</v>
      </c>
      <c r="AY444">
        <v>1.0999999999999999E-2</v>
      </c>
      <c r="AZ444">
        <v>1E-3</v>
      </c>
      <c r="BA444">
        <v>6.2E-2</v>
      </c>
      <c r="BB444">
        <v>7.0000000000000001E-3</v>
      </c>
      <c r="BC444">
        <v>0.10100000000000001</v>
      </c>
      <c r="BD444">
        <v>1.7000000000000001E-2</v>
      </c>
      <c r="BE444">
        <v>38.085999999999999</v>
      </c>
      <c r="BF444">
        <v>0.17100000000000001</v>
      </c>
      <c r="BG444" t="s">
        <v>92</v>
      </c>
      <c r="BH444">
        <v>0.49199999999999999</v>
      </c>
      <c r="BI444" t="s">
        <v>92</v>
      </c>
      <c r="BJ444">
        <v>5.0000000000000001E-3</v>
      </c>
      <c r="BK444">
        <v>51.741</v>
      </c>
      <c r="BL444">
        <v>0.20100000000000001</v>
      </c>
      <c r="BM444" t="s">
        <v>92</v>
      </c>
      <c r="BN444">
        <v>2E-3</v>
      </c>
      <c r="BO444">
        <v>8.9999999999999993E-3</v>
      </c>
      <c r="BP444">
        <v>1E-3</v>
      </c>
      <c r="BQ444" t="s">
        <v>92</v>
      </c>
      <c r="BR444">
        <v>5.0000000000000001E-3</v>
      </c>
    </row>
    <row r="445" spans="1:70" x14ac:dyDescent="0.2">
      <c r="A445">
        <v>826</v>
      </c>
      <c r="B445" s="34" t="s">
        <v>405</v>
      </c>
      <c r="C445" s="4" t="s">
        <v>114</v>
      </c>
      <c r="D445">
        <v>5018</v>
      </c>
      <c r="E445">
        <v>50253</v>
      </c>
      <c r="F445" s="4" t="s">
        <v>118</v>
      </c>
      <c r="G445" t="s">
        <v>167</v>
      </c>
      <c r="I445" s="1">
        <v>42954.604861111111</v>
      </c>
      <c r="J445">
        <v>120.8</v>
      </c>
      <c r="K445" t="s">
        <v>91</v>
      </c>
      <c r="L445" s="2" t="s">
        <v>101</v>
      </c>
      <c r="M445" t="s">
        <v>92</v>
      </c>
      <c r="N445">
        <v>2E-3</v>
      </c>
      <c r="O445" t="s">
        <v>92</v>
      </c>
      <c r="P445">
        <v>2E-3</v>
      </c>
      <c r="Q445" t="s">
        <v>92</v>
      </c>
      <c r="R445">
        <v>2E-3</v>
      </c>
      <c r="S445">
        <v>2E-3</v>
      </c>
      <c r="T445">
        <v>1E-3</v>
      </c>
      <c r="U445">
        <v>6.0000000000000001E-3</v>
      </c>
      <c r="V445">
        <v>1E-3</v>
      </c>
      <c r="W445">
        <v>2E-3</v>
      </c>
      <c r="X445">
        <v>1E-3</v>
      </c>
      <c r="Y445">
        <v>3.0000000000000001E-3</v>
      </c>
      <c r="Z445">
        <v>1E-3</v>
      </c>
      <c r="AA445" t="s">
        <v>92</v>
      </c>
      <c r="AB445">
        <v>2E-3</v>
      </c>
      <c r="AC445" t="s">
        <v>92</v>
      </c>
      <c r="AD445">
        <v>2E-3</v>
      </c>
      <c r="AE445">
        <v>2E-3</v>
      </c>
      <c r="AF445">
        <v>1E-3</v>
      </c>
      <c r="AG445" t="s">
        <v>92</v>
      </c>
      <c r="AH445">
        <v>2E-3</v>
      </c>
      <c r="AI445">
        <v>0.56999999999999995</v>
      </c>
      <c r="AJ445">
        <v>1.2999999999999999E-2</v>
      </c>
      <c r="AK445" t="s">
        <v>92</v>
      </c>
      <c r="AL445">
        <v>1.0999999999999999E-2</v>
      </c>
      <c r="AM445" t="s">
        <v>92</v>
      </c>
      <c r="AN445">
        <v>3.0000000000000001E-3</v>
      </c>
      <c r="AO445" t="s">
        <v>92</v>
      </c>
      <c r="AP445">
        <v>4.0000000000000001E-3</v>
      </c>
      <c r="AQ445">
        <v>0.04</v>
      </c>
      <c r="AR445">
        <v>3.0000000000000001E-3</v>
      </c>
      <c r="AS445">
        <v>2.3839999999999999</v>
      </c>
      <c r="AT445">
        <v>7.2999999999999995E-2</v>
      </c>
      <c r="AU445">
        <v>1.137</v>
      </c>
      <c r="AV445">
        <v>3.3000000000000002E-2</v>
      </c>
      <c r="AW445">
        <v>2.5979999999999999</v>
      </c>
      <c r="AX445">
        <v>3.2000000000000001E-2</v>
      </c>
      <c r="AY445">
        <v>1.0999999999999999E-2</v>
      </c>
      <c r="AZ445">
        <v>1E-3</v>
      </c>
      <c r="BA445">
        <v>0.127</v>
      </c>
      <c r="BB445">
        <v>8.0000000000000002E-3</v>
      </c>
      <c r="BC445">
        <v>0.17899999999999999</v>
      </c>
      <c r="BD445">
        <v>1.4E-2</v>
      </c>
      <c r="BE445">
        <v>23.501999999999999</v>
      </c>
      <c r="BF445">
        <v>0.14599999999999999</v>
      </c>
      <c r="BG445" t="s">
        <v>92</v>
      </c>
      <c r="BH445">
        <v>0.28799999999999998</v>
      </c>
      <c r="BI445" t="s">
        <v>92</v>
      </c>
      <c r="BJ445">
        <v>7.0000000000000001E-3</v>
      </c>
      <c r="BK445">
        <v>69.412999999999997</v>
      </c>
      <c r="BL445">
        <v>0.158</v>
      </c>
      <c r="BM445" t="s">
        <v>92</v>
      </c>
      <c r="BN445">
        <v>2E-3</v>
      </c>
      <c r="BO445">
        <v>8.0000000000000002E-3</v>
      </c>
      <c r="BP445">
        <v>1E-3</v>
      </c>
      <c r="BQ445" t="s">
        <v>92</v>
      </c>
      <c r="BR445">
        <v>5.0000000000000001E-3</v>
      </c>
    </row>
    <row r="446" spans="1:70" x14ac:dyDescent="0.2">
      <c r="A446">
        <v>827</v>
      </c>
      <c r="B446" s="34" t="s">
        <v>405</v>
      </c>
      <c r="C446" s="4" t="s">
        <v>143</v>
      </c>
      <c r="D446">
        <v>5018</v>
      </c>
      <c r="E446">
        <v>50253</v>
      </c>
      <c r="F446" s="4" t="s">
        <v>118</v>
      </c>
      <c r="G446" t="s">
        <v>167</v>
      </c>
      <c r="I446" s="1">
        <v>42954.606944444444</v>
      </c>
      <c r="J446">
        <v>120.13</v>
      </c>
      <c r="K446" t="s">
        <v>91</v>
      </c>
      <c r="L446" s="2" t="s">
        <v>101</v>
      </c>
      <c r="M446" t="s">
        <v>92</v>
      </c>
      <c r="N446">
        <v>3.0000000000000001E-3</v>
      </c>
      <c r="O446" t="s">
        <v>92</v>
      </c>
      <c r="P446">
        <v>2E-3</v>
      </c>
      <c r="Q446" t="s">
        <v>92</v>
      </c>
      <c r="R446">
        <v>2E-3</v>
      </c>
      <c r="S446">
        <v>2E-3</v>
      </c>
      <c r="T446">
        <v>1E-3</v>
      </c>
      <c r="U446">
        <v>6.0000000000000001E-3</v>
      </c>
      <c r="V446">
        <v>1E-3</v>
      </c>
      <c r="W446">
        <v>2E-3</v>
      </c>
      <c r="X446">
        <v>1E-3</v>
      </c>
      <c r="Y446">
        <v>3.0000000000000001E-3</v>
      </c>
      <c r="Z446">
        <v>1E-3</v>
      </c>
      <c r="AA446" t="s">
        <v>92</v>
      </c>
      <c r="AB446">
        <v>2E-3</v>
      </c>
      <c r="AC446" t="s">
        <v>92</v>
      </c>
      <c r="AD446">
        <v>2E-3</v>
      </c>
      <c r="AE446" t="s">
        <v>92</v>
      </c>
      <c r="AF446">
        <v>2E-3</v>
      </c>
      <c r="AG446" t="s">
        <v>92</v>
      </c>
      <c r="AH446">
        <v>2E-3</v>
      </c>
      <c r="AI446">
        <v>0.60199999999999998</v>
      </c>
      <c r="AJ446">
        <v>1.4E-2</v>
      </c>
      <c r="AK446" t="s">
        <v>92</v>
      </c>
      <c r="AL446">
        <v>1.0999999999999999E-2</v>
      </c>
      <c r="AM446" t="s">
        <v>92</v>
      </c>
      <c r="AN446">
        <v>3.0000000000000001E-3</v>
      </c>
      <c r="AO446" t="s">
        <v>92</v>
      </c>
      <c r="AP446">
        <v>3.0000000000000001E-3</v>
      </c>
      <c r="AQ446">
        <v>5.6000000000000001E-2</v>
      </c>
      <c r="AR446">
        <v>4.0000000000000001E-3</v>
      </c>
      <c r="AS446">
        <v>2.37</v>
      </c>
      <c r="AT446">
        <v>7.2999999999999995E-2</v>
      </c>
      <c r="AU446">
        <v>1.377</v>
      </c>
      <c r="AV446">
        <v>3.5999999999999997E-2</v>
      </c>
      <c r="AW446">
        <v>2.4929999999999999</v>
      </c>
      <c r="AX446">
        <v>3.3000000000000002E-2</v>
      </c>
      <c r="AY446">
        <v>8.9999999999999993E-3</v>
      </c>
      <c r="AZ446">
        <v>1E-3</v>
      </c>
      <c r="BA446">
        <v>0.13600000000000001</v>
      </c>
      <c r="BB446">
        <v>8.0000000000000002E-3</v>
      </c>
      <c r="BC446">
        <v>0.18</v>
      </c>
      <c r="BD446">
        <v>1.4E-2</v>
      </c>
      <c r="BE446">
        <v>22.891999999999999</v>
      </c>
      <c r="BF446">
        <v>0.14799999999999999</v>
      </c>
      <c r="BG446" t="s">
        <v>92</v>
      </c>
      <c r="BH446">
        <v>0.28999999999999998</v>
      </c>
      <c r="BI446" t="s">
        <v>92</v>
      </c>
      <c r="BJ446">
        <v>7.0000000000000001E-3</v>
      </c>
      <c r="BK446">
        <v>69.846999999999994</v>
      </c>
      <c r="BL446">
        <v>0.16400000000000001</v>
      </c>
      <c r="BM446" t="s">
        <v>92</v>
      </c>
      <c r="BN446">
        <v>2E-3</v>
      </c>
      <c r="BO446">
        <v>8.0000000000000002E-3</v>
      </c>
      <c r="BP446">
        <v>1E-3</v>
      </c>
      <c r="BQ446" t="s">
        <v>92</v>
      </c>
      <c r="BR446">
        <v>8.0000000000000002E-3</v>
      </c>
    </row>
    <row r="447" spans="1:70" x14ac:dyDescent="0.2">
      <c r="A447">
        <v>828</v>
      </c>
      <c r="B447" s="34" t="s">
        <v>405</v>
      </c>
      <c r="C447" s="4" t="s">
        <v>114</v>
      </c>
      <c r="D447">
        <v>5027</v>
      </c>
      <c r="E447" t="s">
        <v>213</v>
      </c>
      <c r="F447" s="4" t="s">
        <v>118</v>
      </c>
      <c r="I447" s="1">
        <v>42954.61041666667</v>
      </c>
      <c r="J447">
        <v>121.85</v>
      </c>
      <c r="K447" t="s">
        <v>91</v>
      </c>
      <c r="L447" s="2" t="s">
        <v>101</v>
      </c>
      <c r="M447" t="s">
        <v>92</v>
      </c>
      <c r="N447">
        <v>2E-3</v>
      </c>
      <c r="O447" t="s">
        <v>92</v>
      </c>
      <c r="P447">
        <v>2E-3</v>
      </c>
      <c r="Q447" t="s">
        <v>92</v>
      </c>
      <c r="R447">
        <v>2E-3</v>
      </c>
      <c r="S447">
        <v>2E-3</v>
      </c>
      <c r="T447">
        <v>1E-3</v>
      </c>
      <c r="U447">
        <v>7.0000000000000001E-3</v>
      </c>
      <c r="V447">
        <v>1E-3</v>
      </c>
      <c r="W447">
        <v>3.0000000000000001E-3</v>
      </c>
      <c r="X447">
        <v>1E-3</v>
      </c>
      <c r="Y447">
        <v>3.0000000000000001E-3</v>
      </c>
      <c r="Z447">
        <v>1E-3</v>
      </c>
      <c r="AA447" t="s">
        <v>92</v>
      </c>
      <c r="AB447">
        <v>2E-3</v>
      </c>
      <c r="AC447" t="s">
        <v>92</v>
      </c>
      <c r="AD447">
        <v>2E-3</v>
      </c>
      <c r="AE447" t="s">
        <v>92</v>
      </c>
      <c r="AF447">
        <v>2E-3</v>
      </c>
      <c r="AG447" t="s">
        <v>92</v>
      </c>
      <c r="AH447">
        <v>2E-3</v>
      </c>
      <c r="AI447">
        <v>0.60199999999999998</v>
      </c>
      <c r="AJ447">
        <v>1.2999999999999999E-2</v>
      </c>
      <c r="AK447" t="s">
        <v>92</v>
      </c>
      <c r="AL447">
        <v>0.01</v>
      </c>
      <c r="AM447" t="s">
        <v>92</v>
      </c>
      <c r="AN447">
        <v>3.0000000000000001E-3</v>
      </c>
      <c r="AO447" t="s">
        <v>92</v>
      </c>
      <c r="AP447">
        <v>3.0000000000000001E-3</v>
      </c>
      <c r="AQ447">
        <v>4.5999999999999999E-2</v>
      </c>
      <c r="AR447">
        <v>3.0000000000000001E-3</v>
      </c>
      <c r="AS447">
        <v>4.8600000000000003</v>
      </c>
      <c r="AT447">
        <v>0.114</v>
      </c>
      <c r="AU447">
        <v>0.84099999999999997</v>
      </c>
      <c r="AV447">
        <v>3.5000000000000003E-2</v>
      </c>
      <c r="AW447">
        <v>4.8460000000000001</v>
      </c>
      <c r="AX447">
        <v>4.8000000000000001E-2</v>
      </c>
      <c r="AY447">
        <v>1.4E-2</v>
      </c>
      <c r="AZ447">
        <v>1E-3</v>
      </c>
      <c r="BA447">
        <v>7.3999999999999996E-2</v>
      </c>
      <c r="BB447">
        <v>8.0000000000000002E-3</v>
      </c>
      <c r="BC447">
        <v>0.14099999999999999</v>
      </c>
      <c r="BD447">
        <v>1.7999999999999999E-2</v>
      </c>
      <c r="BE447">
        <v>34.764000000000003</v>
      </c>
      <c r="BF447">
        <v>0.17199999999999999</v>
      </c>
      <c r="BG447" t="s">
        <v>92</v>
      </c>
      <c r="BH447">
        <v>0.34799999999999998</v>
      </c>
      <c r="BI447" t="s">
        <v>92</v>
      </c>
      <c r="BJ447">
        <v>6.0000000000000001E-3</v>
      </c>
      <c r="BK447">
        <v>53.771000000000001</v>
      </c>
      <c r="BL447">
        <v>0.20799999999999999</v>
      </c>
      <c r="BM447" t="s">
        <v>92</v>
      </c>
      <c r="BN447">
        <v>2E-3</v>
      </c>
      <c r="BO447">
        <v>8.0000000000000002E-3</v>
      </c>
      <c r="BP447">
        <v>1E-3</v>
      </c>
      <c r="BQ447" t="s">
        <v>92</v>
      </c>
      <c r="BR447">
        <v>5.0000000000000001E-3</v>
      </c>
    </row>
    <row r="448" spans="1:70" x14ac:dyDescent="0.2">
      <c r="A448">
        <v>829</v>
      </c>
      <c r="B448" s="34" t="s">
        <v>405</v>
      </c>
      <c r="C448" s="4" t="s">
        <v>143</v>
      </c>
      <c r="D448">
        <v>5027</v>
      </c>
      <c r="E448" t="s">
        <v>213</v>
      </c>
      <c r="F448" s="4" t="s">
        <v>118</v>
      </c>
      <c r="I448" s="1">
        <v>42954.613194444442</v>
      </c>
      <c r="J448">
        <v>121.69</v>
      </c>
      <c r="K448" t="s">
        <v>91</v>
      </c>
      <c r="L448" s="2" t="s">
        <v>101</v>
      </c>
      <c r="M448" t="s">
        <v>92</v>
      </c>
      <c r="N448">
        <v>2E-3</v>
      </c>
      <c r="O448" t="s">
        <v>92</v>
      </c>
      <c r="P448">
        <v>2E-3</v>
      </c>
      <c r="Q448" t="s">
        <v>92</v>
      </c>
      <c r="R448">
        <v>2E-3</v>
      </c>
      <c r="S448">
        <v>2E-3</v>
      </c>
      <c r="T448">
        <v>1E-3</v>
      </c>
      <c r="U448">
        <v>6.0000000000000001E-3</v>
      </c>
      <c r="V448">
        <v>1E-3</v>
      </c>
      <c r="W448">
        <v>3.0000000000000001E-3</v>
      </c>
      <c r="X448">
        <v>1E-3</v>
      </c>
      <c r="Y448">
        <v>3.0000000000000001E-3</v>
      </c>
      <c r="Z448">
        <v>1E-3</v>
      </c>
      <c r="AA448" t="s">
        <v>92</v>
      </c>
      <c r="AB448">
        <v>2E-3</v>
      </c>
      <c r="AC448" t="s">
        <v>92</v>
      </c>
      <c r="AD448">
        <v>2E-3</v>
      </c>
      <c r="AE448" t="s">
        <v>92</v>
      </c>
      <c r="AF448">
        <v>2E-3</v>
      </c>
      <c r="AG448" t="s">
        <v>92</v>
      </c>
      <c r="AH448">
        <v>2E-3</v>
      </c>
      <c r="AI448">
        <v>0.55200000000000005</v>
      </c>
      <c r="AJ448">
        <v>1.2999999999999999E-2</v>
      </c>
      <c r="AK448" t="s">
        <v>92</v>
      </c>
      <c r="AL448">
        <v>0.01</v>
      </c>
      <c r="AM448" t="s">
        <v>92</v>
      </c>
      <c r="AN448">
        <v>4.0000000000000001E-3</v>
      </c>
      <c r="AO448" t="s">
        <v>92</v>
      </c>
      <c r="AP448">
        <v>3.0000000000000001E-3</v>
      </c>
      <c r="AQ448">
        <v>4.9000000000000002E-2</v>
      </c>
      <c r="AR448">
        <v>3.0000000000000001E-3</v>
      </c>
      <c r="AS448">
        <v>4.3940000000000001</v>
      </c>
      <c r="AT448">
        <v>0.11899999999999999</v>
      </c>
      <c r="AU448">
        <v>4.1210000000000004</v>
      </c>
      <c r="AV448">
        <v>0.06</v>
      </c>
      <c r="AW448">
        <v>3.992</v>
      </c>
      <c r="AX448">
        <v>4.2000000000000003E-2</v>
      </c>
      <c r="AY448">
        <v>1.4E-2</v>
      </c>
      <c r="AZ448">
        <v>1E-3</v>
      </c>
      <c r="BA448">
        <v>9.6000000000000002E-2</v>
      </c>
      <c r="BB448">
        <v>8.0000000000000002E-3</v>
      </c>
      <c r="BC448">
        <v>0.129</v>
      </c>
      <c r="BD448">
        <v>1.7999999999999999E-2</v>
      </c>
      <c r="BE448">
        <v>32.637999999999998</v>
      </c>
      <c r="BF448">
        <v>0.16400000000000001</v>
      </c>
      <c r="BG448" t="s">
        <v>92</v>
      </c>
      <c r="BH448">
        <v>0.55200000000000005</v>
      </c>
      <c r="BI448" t="s">
        <v>92</v>
      </c>
      <c r="BJ448">
        <v>8.0000000000000002E-3</v>
      </c>
      <c r="BK448">
        <v>53.98</v>
      </c>
      <c r="BL448">
        <v>0.20499999999999999</v>
      </c>
      <c r="BM448" t="s">
        <v>92</v>
      </c>
      <c r="BN448">
        <v>2E-3</v>
      </c>
      <c r="BO448">
        <v>8.0000000000000002E-3</v>
      </c>
      <c r="BP448">
        <v>1E-3</v>
      </c>
      <c r="BQ448" t="s">
        <v>92</v>
      </c>
      <c r="BR448">
        <v>5.0000000000000001E-3</v>
      </c>
    </row>
    <row r="449" spans="1:70" x14ac:dyDescent="0.2">
      <c r="A449">
        <v>830</v>
      </c>
      <c r="B449" s="34" t="s">
        <v>405</v>
      </c>
      <c r="C449" s="4" t="s">
        <v>114</v>
      </c>
      <c r="D449">
        <v>5027</v>
      </c>
      <c r="E449" t="s">
        <v>214</v>
      </c>
      <c r="F449" s="4" t="s">
        <v>118</v>
      </c>
      <c r="I449" s="1">
        <v>42954.615277777775</v>
      </c>
      <c r="J449">
        <v>121.19</v>
      </c>
      <c r="K449" t="s">
        <v>91</v>
      </c>
      <c r="L449" s="2" t="s">
        <v>101</v>
      </c>
      <c r="M449" t="s">
        <v>92</v>
      </c>
      <c r="N449">
        <v>2E-3</v>
      </c>
      <c r="O449" t="s">
        <v>92</v>
      </c>
      <c r="P449">
        <v>2E-3</v>
      </c>
      <c r="Q449" t="s">
        <v>92</v>
      </c>
      <c r="R449">
        <v>2E-3</v>
      </c>
      <c r="S449">
        <v>2E-3</v>
      </c>
      <c r="T449">
        <v>1E-3</v>
      </c>
      <c r="U449">
        <v>8.0000000000000002E-3</v>
      </c>
      <c r="V449">
        <v>1E-3</v>
      </c>
      <c r="W449">
        <v>3.0000000000000001E-3</v>
      </c>
      <c r="X449">
        <v>1E-3</v>
      </c>
      <c r="Y449">
        <v>3.0000000000000001E-3</v>
      </c>
      <c r="Z449">
        <v>1E-3</v>
      </c>
      <c r="AA449" t="s">
        <v>92</v>
      </c>
      <c r="AB449">
        <v>2E-3</v>
      </c>
      <c r="AC449" t="s">
        <v>92</v>
      </c>
      <c r="AD449">
        <v>2E-3</v>
      </c>
      <c r="AE449" t="s">
        <v>92</v>
      </c>
      <c r="AF449">
        <v>2E-3</v>
      </c>
      <c r="AG449" t="s">
        <v>92</v>
      </c>
      <c r="AH449">
        <v>2E-3</v>
      </c>
      <c r="AI449">
        <v>0.68200000000000005</v>
      </c>
      <c r="AJ449">
        <v>1.4E-2</v>
      </c>
      <c r="AK449">
        <v>1.4E-2</v>
      </c>
      <c r="AL449">
        <v>7.0000000000000001E-3</v>
      </c>
      <c r="AM449" t="s">
        <v>92</v>
      </c>
      <c r="AN449">
        <v>3.0000000000000001E-3</v>
      </c>
      <c r="AO449" t="s">
        <v>92</v>
      </c>
      <c r="AP449">
        <v>3.0000000000000001E-3</v>
      </c>
      <c r="AQ449">
        <v>4.3999999999999997E-2</v>
      </c>
      <c r="AR449">
        <v>3.0000000000000001E-3</v>
      </c>
      <c r="AS449">
        <v>5.9720000000000004</v>
      </c>
      <c r="AT449">
        <v>0.124</v>
      </c>
      <c r="AU449">
        <v>0.70699999999999996</v>
      </c>
      <c r="AV449">
        <v>3.1E-2</v>
      </c>
      <c r="AW449">
        <v>3.4489999999999998</v>
      </c>
      <c r="AX449">
        <v>0.04</v>
      </c>
      <c r="AY449">
        <v>1.2999999999999999E-2</v>
      </c>
      <c r="AZ449">
        <v>1E-3</v>
      </c>
      <c r="BA449">
        <v>7.0000000000000007E-2</v>
      </c>
      <c r="BB449">
        <v>7.0000000000000001E-3</v>
      </c>
      <c r="BC449">
        <v>0.13800000000000001</v>
      </c>
      <c r="BD449">
        <v>1.9E-2</v>
      </c>
      <c r="BE449">
        <v>39.442</v>
      </c>
      <c r="BF449">
        <v>0.182</v>
      </c>
      <c r="BG449" t="s">
        <v>92</v>
      </c>
      <c r="BH449">
        <v>0.33500000000000002</v>
      </c>
      <c r="BI449" t="s">
        <v>92</v>
      </c>
      <c r="BJ449">
        <v>5.0000000000000001E-3</v>
      </c>
      <c r="BK449">
        <v>49.433</v>
      </c>
      <c r="BL449">
        <v>0.218</v>
      </c>
      <c r="BM449" t="s">
        <v>92</v>
      </c>
      <c r="BN449">
        <v>2E-3</v>
      </c>
      <c r="BO449">
        <v>0.01</v>
      </c>
      <c r="BP449">
        <v>1E-3</v>
      </c>
      <c r="BQ449" t="s">
        <v>92</v>
      </c>
      <c r="BR449">
        <v>8.0000000000000002E-3</v>
      </c>
    </row>
    <row r="450" spans="1:70" x14ac:dyDescent="0.2">
      <c r="A450">
        <v>831</v>
      </c>
      <c r="B450" s="34" t="s">
        <v>405</v>
      </c>
      <c r="C450" s="4" t="s">
        <v>143</v>
      </c>
      <c r="D450">
        <v>5027</v>
      </c>
      <c r="E450" t="s">
        <v>214</v>
      </c>
      <c r="F450" s="4" t="s">
        <v>118</v>
      </c>
      <c r="I450" s="1">
        <v>42954.617361111108</v>
      </c>
      <c r="J450">
        <v>121.68</v>
      </c>
      <c r="K450" t="s">
        <v>91</v>
      </c>
      <c r="L450" s="2" t="s">
        <v>101</v>
      </c>
      <c r="M450">
        <v>2E-3</v>
      </c>
      <c r="N450">
        <v>1E-3</v>
      </c>
      <c r="O450" t="s">
        <v>92</v>
      </c>
      <c r="P450">
        <v>2E-3</v>
      </c>
      <c r="Q450" t="s">
        <v>92</v>
      </c>
      <c r="R450">
        <v>2E-3</v>
      </c>
      <c r="S450">
        <v>2E-3</v>
      </c>
      <c r="T450">
        <v>1E-3</v>
      </c>
      <c r="U450">
        <v>7.0000000000000001E-3</v>
      </c>
      <c r="V450">
        <v>1E-3</v>
      </c>
      <c r="W450">
        <v>3.0000000000000001E-3</v>
      </c>
      <c r="X450">
        <v>1E-3</v>
      </c>
      <c r="Y450">
        <v>3.0000000000000001E-3</v>
      </c>
      <c r="Z450">
        <v>1E-3</v>
      </c>
      <c r="AA450" t="s">
        <v>92</v>
      </c>
      <c r="AB450">
        <v>2E-3</v>
      </c>
      <c r="AC450" t="s">
        <v>92</v>
      </c>
      <c r="AD450">
        <v>2E-3</v>
      </c>
      <c r="AE450" t="s">
        <v>92</v>
      </c>
      <c r="AF450">
        <v>2E-3</v>
      </c>
      <c r="AG450" t="s">
        <v>92</v>
      </c>
      <c r="AH450">
        <v>2E-3</v>
      </c>
      <c r="AI450">
        <v>0.66800000000000004</v>
      </c>
      <c r="AJ450">
        <v>1.2999999999999999E-2</v>
      </c>
      <c r="AK450">
        <v>1.2E-2</v>
      </c>
      <c r="AL450">
        <v>7.0000000000000001E-3</v>
      </c>
      <c r="AM450" t="s">
        <v>92</v>
      </c>
      <c r="AN450">
        <v>5.0000000000000001E-3</v>
      </c>
      <c r="AO450" t="s">
        <v>92</v>
      </c>
      <c r="AP450">
        <v>3.0000000000000001E-3</v>
      </c>
      <c r="AQ450">
        <v>4.8000000000000001E-2</v>
      </c>
      <c r="AR450">
        <v>3.0000000000000001E-3</v>
      </c>
      <c r="AS450">
        <v>5.4119999999999999</v>
      </c>
      <c r="AT450">
        <v>0.124</v>
      </c>
      <c r="AU450">
        <v>2.2839999999999998</v>
      </c>
      <c r="AV450">
        <v>4.4999999999999998E-2</v>
      </c>
      <c r="AW450">
        <v>3.1960000000000002</v>
      </c>
      <c r="AX450">
        <v>3.6999999999999998E-2</v>
      </c>
      <c r="AY450">
        <v>1.7000000000000001E-2</v>
      </c>
      <c r="AZ450">
        <v>1E-3</v>
      </c>
      <c r="BA450">
        <v>8.3000000000000004E-2</v>
      </c>
      <c r="BB450">
        <v>7.0000000000000001E-3</v>
      </c>
      <c r="BC450">
        <v>0.124</v>
      </c>
      <c r="BD450">
        <v>1.7999999999999999E-2</v>
      </c>
      <c r="BE450">
        <v>36.917000000000002</v>
      </c>
      <c r="BF450">
        <v>0.16800000000000001</v>
      </c>
      <c r="BG450" t="s">
        <v>92</v>
      </c>
      <c r="BH450">
        <v>0.45100000000000001</v>
      </c>
      <c r="BI450" t="s">
        <v>92</v>
      </c>
      <c r="BJ450">
        <v>5.0000000000000001E-3</v>
      </c>
      <c r="BK450">
        <v>51.206000000000003</v>
      </c>
      <c r="BL450">
        <v>0.20300000000000001</v>
      </c>
      <c r="BM450" t="s">
        <v>92</v>
      </c>
      <c r="BN450">
        <v>2E-3</v>
      </c>
      <c r="BO450">
        <v>8.9999999999999993E-3</v>
      </c>
      <c r="BP450">
        <v>1E-3</v>
      </c>
      <c r="BQ450" t="s">
        <v>92</v>
      </c>
      <c r="BR450">
        <v>5.0000000000000001E-3</v>
      </c>
    </row>
    <row r="451" spans="1:70" x14ac:dyDescent="0.2">
      <c r="A451">
        <v>832</v>
      </c>
      <c r="B451" s="34" t="s">
        <v>405</v>
      </c>
      <c r="C451" s="4" t="s">
        <v>114</v>
      </c>
      <c r="D451">
        <v>4065</v>
      </c>
      <c r="E451">
        <v>41157</v>
      </c>
      <c r="F451" s="4" t="s">
        <v>163</v>
      </c>
      <c r="G451" t="s">
        <v>167</v>
      </c>
      <c r="I451" s="1">
        <v>42954.620833333334</v>
      </c>
      <c r="J451">
        <v>121.82</v>
      </c>
      <c r="K451" t="s">
        <v>91</v>
      </c>
      <c r="L451" s="2" t="s">
        <v>101</v>
      </c>
      <c r="M451" t="s">
        <v>92</v>
      </c>
      <c r="N451">
        <v>2E-3</v>
      </c>
      <c r="O451" t="s">
        <v>92</v>
      </c>
      <c r="P451">
        <v>2E-3</v>
      </c>
      <c r="Q451" t="s">
        <v>92</v>
      </c>
      <c r="R451">
        <v>2E-3</v>
      </c>
      <c r="S451">
        <v>2E-3</v>
      </c>
      <c r="T451">
        <v>1E-3</v>
      </c>
      <c r="U451">
        <v>7.0000000000000001E-3</v>
      </c>
      <c r="V451">
        <v>1E-3</v>
      </c>
      <c r="W451">
        <v>2E-3</v>
      </c>
      <c r="X451">
        <v>1E-3</v>
      </c>
      <c r="Y451">
        <v>3.0000000000000001E-3</v>
      </c>
      <c r="Z451">
        <v>1E-3</v>
      </c>
      <c r="AA451" t="s">
        <v>92</v>
      </c>
      <c r="AB451">
        <v>2E-3</v>
      </c>
      <c r="AC451" t="s">
        <v>92</v>
      </c>
      <c r="AD451">
        <v>2E-3</v>
      </c>
      <c r="AE451" t="s">
        <v>92</v>
      </c>
      <c r="AF451">
        <v>2E-3</v>
      </c>
      <c r="AG451" t="s">
        <v>92</v>
      </c>
      <c r="AH451">
        <v>2E-3</v>
      </c>
      <c r="AI451">
        <v>0.61899999999999999</v>
      </c>
      <c r="AJ451">
        <v>1.2999999999999999E-2</v>
      </c>
      <c r="AK451">
        <v>0.01</v>
      </c>
      <c r="AL451">
        <v>7.0000000000000001E-3</v>
      </c>
      <c r="AM451" t="s">
        <v>92</v>
      </c>
      <c r="AN451">
        <v>3.0000000000000001E-3</v>
      </c>
      <c r="AO451" t="s">
        <v>92</v>
      </c>
      <c r="AP451">
        <v>3.0000000000000001E-3</v>
      </c>
      <c r="AQ451">
        <v>4.5999999999999999E-2</v>
      </c>
      <c r="AR451">
        <v>3.0000000000000001E-3</v>
      </c>
      <c r="AS451">
        <v>5.1959999999999997</v>
      </c>
      <c r="AT451">
        <v>0.11</v>
      </c>
      <c r="AU451">
        <v>0.74299999999999999</v>
      </c>
      <c r="AV451">
        <v>2.8000000000000001E-2</v>
      </c>
      <c r="AW451">
        <v>3.0219999999999998</v>
      </c>
      <c r="AX451">
        <v>3.4000000000000002E-2</v>
      </c>
      <c r="AY451">
        <v>8.9999999999999993E-3</v>
      </c>
      <c r="AZ451">
        <v>1E-3</v>
      </c>
      <c r="BA451">
        <v>0.06</v>
      </c>
      <c r="BB451">
        <v>6.0000000000000001E-3</v>
      </c>
      <c r="BC451">
        <v>0.11799999999999999</v>
      </c>
      <c r="BD451">
        <v>1.7000000000000001E-2</v>
      </c>
      <c r="BE451">
        <v>36.609000000000002</v>
      </c>
      <c r="BF451">
        <v>0.17199999999999999</v>
      </c>
      <c r="BG451" t="s">
        <v>92</v>
      </c>
      <c r="BH451">
        <v>0.38200000000000001</v>
      </c>
      <c r="BI451" t="s">
        <v>92</v>
      </c>
      <c r="BJ451">
        <v>6.0000000000000001E-3</v>
      </c>
      <c r="BK451">
        <v>53.540999999999997</v>
      </c>
      <c r="BL451">
        <v>0.20200000000000001</v>
      </c>
      <c r="BM451" t="s">
        <v>92</v>
      </c>
      <c r="BN451">
        <v>2E-3</v>
      </c>
      <c r="BO451">
        <v>8.9999999999999993E-3</v>
      </c>
      <c r="BP451">
        <v>1E-3</v>
      </c>
      <c r="BQ451" t="s">
        <v>92</v>
      </c>
      <c r="BR451">
        <v>5.0000000000000001E-3</v>
      </c>
    </row>
    <row r="452" spans="1:70" x14ac:dyDescent="0.2">
      <c r="A452">
        <v>833</v>
      </c>
      <c r="B452" s="34" t="s">
        <v>405</v>
      </c>
      <c r="C452" s="4" t="s">
        <v>143</v>
      </c>
      <c r="D452">
        <v>4065</v>
      </c>
      <c r="E452">
        <v>41157</v>
      </c>
      <c r="F452" s="4" t="s">
        <v>163</v>
      </c>
      <c r="G452" t="s">
        <v>167</v>
      </c>
      <c r="I452" s="1">
        <v>42954.622916666667</v>
      </c>
      <c r="J452">
        <v>120.12</v>
      </c>
      <c r="K452" t="s">
        <v>91</v>
      </c>
      <c r="L452" s="2" t="s">
        <v>101</v>
      </c>
      <c r="M452" t="s">
        <v>92</v>
      </c>
      <c r="N452">
        <v>2E-3</v>
      </c>
      <c r="O452" t="s">
        <v>92</v>
      </c>
      <c r="P452">
        <v>2E-3</v>
      </c>
      <c r="Q452" t="s">
        <v>92</v>
      </c>
      <c r="R452">
        <v>2E-3</v>
      </c>
      <c r="S452">
        <v>2E-3</v>
      </c>
      <c r="T452">
        <v>1E-3</v>
      </c>
      <c r="U452">
        <v>6.0000000000000001E-3</v>
      </c>
      <c r="V452">
        <v>1E-3</v>
      </c>
      <c r="W452">
        <v>3.0000000000000001E-3</v>
      </c>
      <c r="X452">
        <v>1E-3</v>
      </c>
      <c r="Y452">
        <v>3.0000000000000001E-3</v>
      </c>
      <c r="Z452">
        <v>1E-3</v>
      </c>
      <c r="AA452" t="s">
        <v>92</v>
      </c>
      <c r="AB452">
        <v>2E-3</v>
      </c>
      <c r="AC452" t="s">
        <v>92</v>
      </c>
      <c r="AD452">
        <v>2E-3</v>
      </c>
      <c r="AE452" t="s">
        <v>92</v>
      </c>
      <c r="AF452">
        <v>2E-3</v>
      </c>
      <c r="AG452" t="s">
        <v>92</v>
      </c>
      <c r="AH452">
        <v>2E-3</v>
      </c>
      <c r="AI452">
        <v>0.61399999999999999</v>
      </c>
      <c r="AJ452">
        <v>1.2999999999999999E-2</v>
      </c>
      <c r="AK452">
        <v>1.4999999999999999E-2</v>
      </c>
      <c r="AL452">
        <v>7.0000000000000001E-3</v>
      </c>
      <c r="AM452" t="s">
        <v>92</v>
      </c>
      <c r="AN452">
        <v>3.0000000000000001E-3</v>
      </c>
      <c r="AO452" t="s">
        <v>92</v>
      </c>
      <c r="AP452">
        <v>4.0000000000000001E-3</v>
      </c>
      <c r="AQ452">
        <v>4.5999999999999999E-2</v>
      </c>
      <c r="AR452">
        <v>3.0000000000000001E-3</v>
      </c>
      <c r="AS452">
        <v>5.0810000000000004</v>
      </c>
      <c r="AT452">
        <v>0.107</v>
      </c>
      <c r="AU452">
        <v>1.149</v>
      </c>
      <c r="AV452">
        <v>3.2000000000000001E-2</v>
      </c>
      <c r="AW452">
        <v>2.9169999999999998</v>
      </c>
      <c r="AX452">
        <v>3.4000000000000002E-2</v>
      </c>
      <c r="AY452">
        <v>1.2999999999999999E-2</v>
      </c>
      <c r="AZ452">
        <v>1E-3</v>
      </c>
      <c r="BA452">
        <v>6.8000000000000005E-2</v>
      </c>
      <c r="BB452">
        <v>7.0000000000000001E-3</v>
      </c>
      <c r="BC452">
        <v>0.11</v>
      </c>
      <c r="BD452">
        <v>1.7000000000000001E-2</v>
      </c>
      <c r="BE452">
        <v>35.622</v>
      </c>
      <c r="BF452">
        <v>0.16600000000000001</v>
      </c>
      <c r="BG452" t="s">
        <v>92</v>
      </c>
      <c r="BH452">
        <v>0.30499999999999999</v>
      </c>
      <c r="BI452" t="s">
        <v>92</v>
      </c>
      <c r="BJ452">
        <v>8.0000000000000002E-3</v>
      </c>
      <c r="BK452">
        <v>54.337000000000003</v>
      </c>
      <c r="BL452">
        <v>0.19500000000000001</v>
      </c>
      <c r="BM452" t="s">
        <v>92</v>
      </c>
      <c r="BN452">
        <v>2E-3</v>
      </c>
      <c r="BO452">
        <v>8.0000000000000002E-3</v>
      </c>
      <c r="BP452">
        <v>1E-3</v>
      </c>
      <c r="BQ452" t="s">
        <v>92</v>
      </c>
      <c r="BR452">
        <v>5.0000000000000001E-3</v>
      </c>
    </row>
    <row r="453" spans="1:70" x14ac:dyDescent="0.2">
      <c r="A453">
        <v>834</v>
      </c>
      <c r="B453" s="34" t="s">
        <v>405</v>
      </c>
      <c r="C453" s="4" t="s">
        <v>114</v>
      </c>
      <c r="D453">
        <v>5048</v>
      </c>
      <c r="E453">
        <v>50546</v>
      </c>
      <c r="F453" s="4" t="s">
        <v>163</v>
      </c>
      <c r="I453" s="1">
        <v>42954.625694444447</v>
      </c>
      <c r="J453">
        <v>120.24</v>
      </c>
      <c r="K453" t="s">
        <v>91</v>
      </c>
      <c r="L453" s="2" t="s">
        <v>101</v>
      </c>
      <c r="M453" t="s">
        <v>92</v>
      </c>
      <c r="N453">
        <v>2E-3</v>
      </c>
      <c r="O453" t="s">
        <v>92</v>
      </c>
      <c r="P453">
        <v>2E-3</v>
      </c>
      <c r="Q453" t="s">
        <v>92</v>
      </c>
      <c r="R453">
        <v>2E-3</v>
      </c>
      <c r="S453">
        <v>2E-3</v>
      </c>
      <c r="T453">
        <v>1E-3</v>
      </c>
      <c r="U453">
        <v>6.0000000000000001E-3</v>
      </c>
      <c r="V453">
        <v>1E-3</v>
      </c>
      <c r="W453">
        <v>3.0000000000000001E-3</v>
      </c>
      <c r="X453">
        <v>1E-3</v>
      </c>
      <c r="Y453">
        <v>3.0000000000000001E-3</v>
      </c>
      <c r="Z453">
        <v>1E-3</v>
      </c>
      <c r="AA453" t="s">
        <v>92</v>
      </c>
      <c r="AB453">
        <v>2E-3</v>
      </c>
      <c r="AC453" t="s">
        <v>92</v>
      </c>
      <c r="AD453">
        <v>2E-3</v>
      </c>
      <c r="AE453" t="s">
        <v>92</v>
      </c>
      <c r="AF453">
        <v>2E-3</v>
      </c>
      <c r="AG453" t="s">
        <v>92</v>
      </c>
      <c r="AH453">
        <v>2E-3</v>
      </c>
      <c r="AI453">
        <v>0.60599999999999998</v>
      </c>
      <c r="AJ453">
        <v>1.2E-2</v>
      </c>
      <c r="AK453">
        <v>1.0999999999999999E-2</v>
      </c>
      <c r="AL453">
        <v>7.0000000000000001E-3</v>
      </c>
      <c r="AM453" t="s">
        <v>92</v>
      </c>
      <c r="AN453">
        <v>3.0000000000000001E-3</v>
      </c>
      <c r="AO453" t="s">
        <v>92</v>
      </c>
      <c r="AP453">
        <v>3.0000000000000001E-3</v>
      </c>
      <c r="AQ453">
        <v>4.2000000000000003E-2</v>
      </c>
      <c r="AR453">
        <v>3.0000000000000001E-3</v>
      </c>
      <c r="AS453">
        <v>5.0170000000000003</v>
      </c>
      <c r="AT453">
        <v>0.10299999999999999</v>
      </c>
      <c r="AU453">
        <v>0.78900000000000003</v>
      </c>
      <c r="AV453">
        <v>2.8000000000000001E-2</v>
      </c>
      <c r="AW453">
        <v>2.9380000000000002</v>
      </c>
      <c r="AX453">
        <v>3.4000000000000002E-2</v>
      </c>
      <c r="AY453">
        <v>8.9999999999999993E-3</v>
      </c>
      <c r="AZ453">
        <v>1E-3</v>
      </c>
      <c r="BA453">
        <v>6.0999999999999999E-2</v>
      </c>
      <c r="BB453">
        <v>6.0000000000000001E-3</v>
      </c>
      <c r="BC453">
        <v>0.11</v>
      </c>
      <c r="BD453">
        <v>1.6E-2</v>
      </c>
      <c r="BE453">
        <v>35.112000000000002</v>
      </c>
      <c r="BF453">
        <v>0.16600000000000001</v>
      </c>
      <c r="BG453" t="s">
        <v>92</v>
      </c>
      <c r="BH453">
        <v>0.28199999999999997</v>
      </c>
      <c r="BI453" t="s">
        <v>92</v>
      </c>
      <c r="BJ453">
        <v>6.0000000000000001E-3</v>
      </c>
      <c r="BK453">
        <v>55.277999999999999</v>
      </c>
      <c r="BL453">
        <v>0.193</v>
      </c>
      <c r="BM453" t="s">
        <v>92</v>
      </c>
      <c r="BN453">
        <v>2E-3</v>
      </c>
      <c r="BO453">
        <v>8.9999999999999993E-3</v>
      </c>
      <c r="BP453">
        <v>1E-3</v>
      </c>
      <c r="BQ453" t="s">
        <v>92</v>
      </c>
      <c r="BR453">
        <v>5.0000000000000001E-3</v>
      </c>
    </row>
    <row r="454" spans="1:70" x14ac:dyDescent="0.2">
      <c r="A454">
        <v>835</v>
      </c>
      <c r="B454" s="34" t="s">
        <v>405</v>
      </c>
      <c r="C454" s="4" t="s">
        <v>143</v>
      </c>
      <c r="D454">
        <v>5048</v>
      </c>
      <c r="E454">
        <v>50546</v>
      </c>
      <c r="F454" s="4" t="s">
        <v>163</v>
      </c>
      <c r="I454" s="1">
        <v>42954.62777777778</v>
      </c>
      <c r="J454">
        <v>120.62</v>
      </c>
      <c r="K454" t="s">
        <v>91</v>
      </c>
      <c r="L454" s="2" t="s">
        <v>101</v>
      </c>
      <c r="M454" t="s">
        <v>92</v>
      </c>
      <c r="N454">
        <v>2E-3</v>
      </c>
      <c r="O454" t="s">
        <v>92</v>
      </c>
      <c r="P454">
        <v>2E-3</v>
      </c>
      <c r="Q454" t="s">
        <v>92</v>
      </c>
      <c r="R454">
        <v>2E-3</v>
      </c>
      <c r="S454">
        <v>2E-3</v>
      </c>
      <c r="T454">
        <v>1E-3</v>
      </c>
      <c r="U454">
        <v>7.0000000000000001E-3</v>
      </c>
      <c r="V454">
        <v>1E-3</v>
      </c>
      <c r="W454">
        <v>2E-3</v>
      </c>
      <c r="X454">
        <v>1E-3</v>
      </c>
      <c r="Y454">
        <v>3.0000000000000001E-3</v>
      </c>
      <c r="Z454">
        <v>1E-3</v>
      </c>
      <c r="AA454" t="s">
        <v>92</v>
      </c>
      <c r="AB454">
        <v>2E-3</v>
      </c>
      <c r="AC454" t="s">
        <v>92</v>
      </c>
      <c r="AD454">
        <v>2E-3</v>
      </c>
      <c r="AE454">
        <v>2E-3</v>
      </c>
      <c r="AF454">
        <v>1E-3</v>
      </c>
      <c r="AG454" t="s">
        <v>92</v>
      </c>
      <c r="AH454">
        <v>2E-3</v>
      </c>
      <c r="AI454">
        <v>0.61199999999999999</v>
      </c>
      <c r="AJ454">
        <v>1.2E-2</v>
      </c>
      <c r="AK454">
        <v>1.2999999999999999E-2</v>
      </c>
      <c r="AL454">
        <v>7.0000000000000001E-3</v>
      </c>
      <c r="AM454" t="s">
        <v>92</v>
      </c>
      <c r="AN454">
        <v>3.0000000000000001E-3</v>
      </c>
      <c r="AO454" t="s">
        <v>92</v>
      </c>
      <c r="AP454">
        <v>4.0000000000000001E-3</v>
      </c>
      <c r="AQ454">
        <v>4.2999999999999997E-2</v>
      </c>
      <c r="AR454">
        <v>3.0000000000000001E-3</v>
      </c>
      <c r="AS454">
        <v>4.8470000000000004</v>
      </c>
      <c r="AT454">
        <v>0.104</v>
      </c>
      <c r="AU454">
        <v>0.83899999999999997</v>
      </c>
      <c r="AV454">
        <v>2.9000000000000001E-2</v>
      </c>
      <c r="AW454">
        <v>2.9620000000000002</v>
      </c>
      <c r="AX454">
        <v>3.4000000000000002E-2</v>
      </c>
      <c r="AY454">
        <v>8.0000000000000002E-3</v>
      </c>
      <c r="AZ454">
        <v>1E-3</v>
      </c>
      <c r="BA454">
        <v>6.3E-2</v>
      </c>
      <c r="BB454">
        <v>6.0000000000000001E-3</v>
      </c>
      <c r="BC454">
        <v>0.124</v>
      </c>
      <c r="BD454">
        <v>1.6E-2</v>
      </c>
      <c r="BE454">
        <v>35.203000000000003</v>
      </c>
      <c r="BF454">
        <v>0.16500000000000001</v>
      </c>
      <c r="BG454" t="s">
        <v>92</v>
      </c>
      <c r="BH454">
        <v>0.32300000000000001</v>
      </c>
      <c r="BI454" t="s">
        <v>92</v>
      </c>
      <c r="BJ454">
        <v>6.0000000000000001E-3</v>
      </c>
      <c r="BK454">
        <v>55.256999999999998</v>
      </c>
      <c r="BL454">
        <v>0.191</v>
      </c>
      <c r="BM454" t="s">
        <v>92</v>
      </c>
      <c r="BN454">
        <v>2E-3</v>
      </c>
      <c r="BO454">
        <v>8.9999999999999993E-3</v>
      </c>
      <c r="BP454">
        <v>1E-3</v>
      </c>
      <c r="BQ454" t="s">
        <v>92</v>
      </c>
      <c r="BR454">
        <v>4.0000000000000001E-3</v>
      </c>
    </row>
    <row r="455" spans="1:70" x14ac:dyDescent="0.2">
      <c r="A455">
        <v>836</v>
      </c>
      <c r="B455" s="34" t="s">
        <v>405</v>
      </c>
      <c r="C455" s="4" t="s">
        <v>114</v>
      </c>
      <c r="D455">
        <v>4050</v>
      </c>
      <c r="E455">
        <v>41037</v>
      </c>
      <c r="F455" s="4" t="s">
        <v>118</v>
      </c>
      <c r="I455" s="1">
        <v>42954.630555555559</v>
      </c>
      <c r="J455">
        <v>120.76</v>
      </c>
      <c r="K455" t="s">
        <v>91</v>
      </c>
      <c r="L455" s="2" t="s">
        <v>101</v>
      </c>
      <c r="M455" t="s">
        <v>92</v>
      </c>
      <c r="N455">
        <v>2E-3</v>
      </c>
      <c r="O455" t="s">
        <v>92</v>
      </c>
      <c r="P455">
        <v>2E-3</v>
      </c>
      <c r="Q455" t="s">
        <v>92</v>
      </c>
      <c r="R455">
        <v>2E-3</v>
      </c>
      <c r="S455">
        <v>2E-3</v>
      </c>
      <c r="T455">
        <v>1E-3</v>
      </c>
      <c r="U455">
        <v>6.0000000000000001E-3</v>
      </c>
      <c r="V455">
        <v>1E-3</v>
      </c>
      <c r="W455">
        <v>2E-3</v>
      </c>
      <c r="X455">
        <v>1E-3</v>
      </c>
      <c r="Y455">
        <v>4.0000000000000001E-3</v>
      </c>
      <c r="Z455">
        <v>1E-3</v>
      </c>
      <c r="AA455" t="s">
        <v>92</v>
      </c>
      <c r="AB455">
        <v>2E-3</v>
      </c>
      <c r="AC455" t="s">
        <v>92</v>
      </c>
      <c r="AD455">
        <v>2E-3</v>
      </c>
      <c r="AE455">
        <v>2E-3</v>
      </c>
      <c r="AF455">
        <v>1E-3</v>
      </c>
      <c r="AG455" t="s">
        <v>92</v>
      </c>
      <c r="AH455">
        <v>2E-3</v>
      </c>
      <c r="AI455">
        <v>0.621</v>
      </c>
      <c r="AJ455">
        <v>1.4E-2</v>
      </c>
      <c r="AK455" t="s">
        <v>92</v>
      </c>
      <c r="AL455">
        <v>1.4999999999999999E-2</v>
      </c>
      <c r="AM455" t="s">
        <v>92</v>
      </c>
      <c r="AN455">
        <v>3.0000000000000001E-3</v>
      </c>
      <c r="AO455" t="s">
        <v>92</v>
      </c>
      <c r="AP455">
        <v>3.0000000000000001E-3</v>
      </c>
      <c r="AQ455">
        <v>4.5999999999999999E-2</v>
      </c>
      <c r="AR455">
        <v>3.0000000000000001E-3</v>
      </c>
      <c r="AS455">
        <v>2.5270000000000001</v>
      </c>
      <c r="AT455">
        <v>7.5999999999999998E-2</v>
      </c>
      <c r="AU455">
        <v>0.83499999999999996</v>
      </c>
      <c r="AV455">
        <v>2.9000000000000001E-2</v>
      </c>
      <c r="AW455">
        <v>2.6539999999999999</v>
      </c>
      <c r="AX455">
        <v>3.3000000000000002E-2</v>
      </c>
      <c r="AY455">
        <v>8.9999999999999993E-3</v>
      </c>
      <c r="AZ455">
        <v>1E-3</v>
      </c>
      <c r="BA455">
        <v>0.127</v>
      </c>
      <c r="BB455">
        <v>8.0000000000000002E-3</v>
      </c>
      <c r="BC455">
        <v>0.16900000000000001</v>
      </c>
      <c r="BD455">
        <v>1.4999999999999999E-2</v>
      </c>
      <c r="BE455">
        <v>24.588000000000001</v>
      </c>
      <c r="BF455">
        <v>0.151</v>
      </c>
      <c r="BG455" t="s">
        <v>92</v>
      </c>
      <c r="BH455">
        <v>0.29699999999999999</v>
      </c>
      <c r="BI455" t="s">
        <v>92</v>
      </c>
      <c r="BJ455">
        <v>6.0000000000000001E-3</v>
      </c>
      <c r="BK455">
        <v>68.394000000000005</v>
      </c>
      <c r="BL455">
        <v>0.16300000000000001</v>
      </c>
      <c r="BM455" t="s">
        <v>92</v>
      </c>
      <c r="BN455">
        <v>2E-3</v>
      </c>
      <c r="BO455">
        <v>8.0000000000000002E-3</v>
      </c>
      <c r="BP455">
        <v>1E-3</v>
      </c>
      <c r="BQ455" t="s">
        <v>92</v>
      </c>
      <c r="BR455">
        <v>5.0000000000000001E-3</v>
      </c>
    </row>
    <row r="456" spans="1:70" x14ac:dyDescent="0.2">
      <c r="A456">
        <v>837</v>
      </c>
      <c r="B456" s="34" t="s">
        <v>405</v>
      </c>
      <c r="C456" s="4" t="s">
        <v>143</v>
      </c>
      <c r="D456">
        <v>4050</v>
      </c>
      <c r="E456">
        <v>41037</v>
      </c>
      <c r="F456" s="4" t="s">
        <v>118</v>
      </c>
      <c r="I456" s="1">
        <v>42954.634722222225</v>
      </c>
      <c r="J456">
        <v>120.69</v>
      </c>
      <c r="K456" t="s">
        <v>91</v>
      </c>
      <c r="L456" s="2" t="s">
        <v>101</v>
      </c>
      <c r="M456" t="s">
        <v>92</v>
      </c>
      <c r="N456">
        <v>2E-3</v>
      </c>
      <c r="O456" t="s">
        <v>92</v>
      </c>
      <c r="P456">
        <v>2E-3</v>
      </c>
      <c r="Q456" t="s">
        <v>92</v>
      </c>
      <c r="R456">
        <v>2E-3</v>
      </c>
      <c r="S456">
        <v>2E-3</v>
      </c>
      <c r="T456">
        <v>1E-3</v>
      </c>
      <c r="U456">
        <v>6.0000000000000001E-3</v>
      </c>
      <c r="V456">
        <v>1E-3</v>
      </c>
      <c r="W456">
        <v>3.0000000000000001E-3</v>
      </c>
      <c r="X456">
        <v>1E-3</v>
      </c>
      <c r="Y456">
        <v>3.0000000000000001E-3</v>
      </c>
      <c r="Z456">
        <v>1E-3</v>
      </c>
      <c r="AA456" t="s">
        <v>92</v>
      </c>
      <c r="AB456">
        <v>2E-3</v>
      </c>
      <c r="AC456" t="s">
        <v>92</v>
      </c>
      <c r="AD456">
        <v>2E-3</v>
      </c>
      <c r="AE456">
        <v>2E-3</v>
      </c>
      <c r="AF456">
        <v>1E-3</v>
      </c>
      <c r="AG456" t="s">
        <v>92</v>
      </c>
      <c r="AH456">
        <v>2E-3</v>
      </c>
      <c r="AI456">
        <v>0.623</v>
      </c>
      <c r="AJ456">
        <v>1.2999999999999999E-2</v>
      </c>
      <c r="AK456" t="s">
        <v>92</v>
      </c>
      <c r="AL456">
        <v>1.6E-2</v>
      </c>
      <c r="AM456" t="s">
        <v>92</v>
      </c>
      <c r="AN456">
        <v>3.0000000000000001E-3</v>
      </c>
      <c r="AO456" t="s">
        <v>92</v>
      </c>
      <c r="AP456">
        <v>3.0000000000000001E-3</v>
      </c>
      <c r="AQ456">
        <v>4.7E-2</v>
      </c>
      <c r="AR456">
        <v>3.0000000000000001E-3</v>
      </c>
      <c r="AS456">
        <v>2.54</v>
      </c>
      <c r="AT456">
        <v>7.2999999999999995E-2</v>
      </c>
      <c r="AU456">
        <v>0.81499999999999995</v>
      </c>
      <c r="AV456">
        <v>2.9000000000000001E-2</v>
      </c>
      <c r="AW456">
        <v>2.6720000000000002</v>
      </c>
      <c r="AX456">
        <v>3.3000000000000002E-2</v>
      </c>
      <c r="AY456">
        <v>8.9999999999999993E-3</v>
      </c>
      <c r="AZ456">
        <v>1E-3</v>
      </c>
      <c r="BA456">
        <v>0.123</v>
      </c>
      <c r="BB456">
        <v>7.0000000000000001E-3</v>
      </c>
      <c r="BC456">
        <v>0.153</v>
      </c>
      <c r="BD456">
        <v>1.4E-2</v>
      </c>
      <c r="BE456">
        <v>24.279</v>
      </c>
      <c r="BF456">
        <v>0.14699999999999999</v>
      </c>
      <c r="BG456" t="s">
        <v>92</v>
      </c>
      <c r="BH456">
        <v>0.27700000000000002</v>
      </c>
      <c r="BI456" t="s">
        <v>92</v>
      </c>
      <c r="BJ456">
        <v>6.0000000000000001E-3</v>
      </c>
      <c r="BK456">
        <v>68.707999999999998</v>
      </c>
      <c r="BL456">
        <v>0.16</v>
      </c>
      <c r="BM456" t="s">
        <v>92</v>
      </c>
      <c r="BN456">
        <v>2E-3</v>
      </c>
      <c r="BO456">
        <v>8.0000000000000002E-3</v>
      </c>
      <c r="BP456">
        <v>1E-3</v>
      </c>
      <c r="BQ456" t="s">
        <v>92</v>
      </c>
      <c r="BR456">
        <v>5.0000000000000001E-3</v>
      </c>
    </row>
    <row r="457" spans="1:70" x14ac:dyDescent="0.2">
      <c r="A457">
        <v>838</v>
      </c>
      <c r="B457" s="34" t="s">
        <v>405</v>
      </c>
      <c r="C457" s="4" t="s">
        <v>114</v>
      </c>
      <c r="D457">
        <v>2136</v>
      </c>
      <c r="E457" t="s">
        <v>215</v>
      </c>
      <c r="F457" s="4" t="s">
        <v>118</v>
      </c>
      <c r="I457" s="1">
        <v>42954.638888888891</v>
      </c>
      <c r="J457">
        <v>120.58</v>
      </c>
      <c r="K457" t="s">
        <v>91</v>
      </c>
      <c r="L457" s="2" t="s">
        <v>101</v>
      </c>
      <c r="M457" t="s">
        <v>92</v>
      </c>
      <c r="N457">
        <v>2E-3</v>
      </c>
      <c r="O457" t="s">
        <v>92</v>
      </c>
      <c r="P457">
        <v>2E-3</v>
      </c>
      <c r="Q457" t="s">
        <v>92</v>
      </c>
      <c r="R457">
        <v>2E-3</v>
      </c>
      <c r="S457">
        <v>2E-3</v>
      </c>
      <c r="T457">
        <v>1E-3</v>
      </c>
      <c r="U457">
        <v>6.0000000000000001E-3</v>
      </c>
      <c r="V457">
        <v>1E-3</v>
      </c>
      <c r="W457">
        <v>3.0000000000000001E-3</v>
      </c>
      <c r="X457">
        <v>1E-3</v>
      </c>
      <c r="Y457">
        <v>4.0000000000000001E-3</v>
      </c>
      <c r="Z457">
        <v>1E-3</v>
      </c>
      <c r="AA457" t="s">
        <v>92</v>
      </c>
      <c r="AB457">
        <v>2E-3</v>
      </c>
      <c r="AC457" t="s">
        <v>92</v>
      </c>
      <c r="AD457">
        <v>2E-3</v>
      </c>
      <c r="AE457">
        <v>2E-3</v>
      </c>
      <c r="AF457">
        <v>1E-3</v>
      </c>
      <c r="AG457" t="s">
        <v>92</v>
      </c>
      <c r="AH457">
        <v>2E-3</v>
      </c>
      <c r="AI457">
        <v>0.75</v>
      </c>
      <c r="AJ457">
        <v>1.4999999999999999E-2</v>
      </c>
      <c r="AK457">
        <v>1.7999999999999999E-2</v>
      </c>
      <c r="AL457">
        <v>8.0000000000000002E-3</v>
      </c>
      <c r="AM457">
        <v>2.5000000000000001E-2</v>
      </c>
      <c r="AN457">
        <v>3.0000000000000001E-3</v>
      </c>
      <c r="AO457" t="s">
        <v>92</v>
      </c>
      <c r="AP457">
        <v>5.0000000000000001E-3</v>
      </c>
      <c r="AQ457">
        <v>0.06</v>
      </c>
      <c r="AR457">
        <v>4.0000000000000001E-3</v>
      </c>
      <c r="AS457">
        <v>5.6749999999999998</v>
      </c>
      <c r="AT457">
        <v>0.13100000000000001</v>
      </c>
      <c r="AU457">
        <v>1.8460000000000001</v>
      </c>
      <c r="AV457">
        <v>4.2999999999999997E-2</v>
      </c>
      <c r="AW457">
        <v>3.3340000000000001</v>
      </c>
      <c r="AX457">
        <v>0.04</v>
      </c>
      <c r="AY457">
        <v>1.4E-2</v>
      </c>
      <c r="AZ457">
        <v>1E-3</v>
      </c>
      <c r="BA457">
        <v>0.128</v>
      </c>
      <c r="BB457">
        <v>8.9999999999999993E-3</v>
      </c>
      <c r="BC457">
        <v>0.17899999999999999</v>
      </c>
      <c r="BD457">
        <v>0.02</v>
      </c>
      <c r="BE457">
        <v>37.408999999999999</v>
      </c>
      <c r="BF457">
        <v>0.184</v>
      </c>
      <c r="BG457" t="s">
        <v>92</v>
      </c>
      <c r="BH457">
        <v>0.38500000000000001</v>
      </c>
      <c r="BI457" t="s">
        <v>92</v>
      </c>
      <c r="BJ457">
        <v>6.0000000000000001E-3</v>
      </c>
      <c r="BK457">
        <v>50.262999999999998</v>
      </c>
      <c r="BL457">
        <v>0.22800000000000001</v>
      </c>
      <c r="BM457" t="s">
        <v>92</v>
      </c>
      <c r="BN457">
        <v>2E-3</v>
      </c>
      <c r="BO457">
        <v>8.9999999999999993E-3</v>
      </c>
      <c r="BP457">
        <v>1E-3</v>
      </c>
      <c r="BQ457" t="s">
        <v>92</v>
      </c>
      <c r="BR457">
        <v>6.0000000000000001E-3</v>
      </c>
    </row>
    <row r="458" spans="1:70" x14ac:dyDescent="0.2">
      <c r="A458">
        <v>839</v>
      </c>
      <c r="B458" s="34" t="s">
        <v>405</v>
      </c>
      <c r="C458" s="4" t="s">
        <v>143</v>
      </c>
      <c r="D458">
        <v>2136</v>
      </c>
      <c r="E458" t="s">
        <v>215</v>
      </c>
      <c r="F458" s="4" t="s">
        <v>118</v>
      </c>
      <c r="I458" s="1">
        <v>42954.640972222223</v>
      </c>
      <c r="J458">
        <v>121.88</v>
      </c>
      <c r="K458" t="s">
        <v>91</v>
      </c>
      <c r="L458" s="2" t="s">
        <v>101</v>
      </c>
      <c r="M458" t="s">
        <v>92</v>
      </c>
      <c r="N458">
        <v>2E-3</v>
      </c>
      <c r="O458" t="s">
        <v>92</v>
      </c>
      <c r="P458">
        <v>2E-3</v>
      </c>
      <c r="Q458" t="s">
        <v>92</v>
      </c>
      <c r="R458">
        <v>2E-3</v>
      </c>
      <c r="S458">
        <v>3.0000000000000001E-3</v>
      </c>
      <c r="T458">
        <v>1E-3</v>
      </c>
      <c r="U458">
        <v>6.0000000000000001E-3</v>
      </c>
      <c r="V458">
        <v>1E-3</v>
      </c>
      <c r="W458">
        <v>3.0000000000000001E-3</v>
      </c>
      <c r="X458">
        <v>1E-3</v>
      </c>
      <c r="Y458">
        <v>4.0000000000000001E-3</v>
      </c>
      <c r="Z458">
        <v>1E-3</v>
      </c>
      <c r="AA458" t="s">
        <v>92</v>
      </c>
      <c r="AB458">
        <v>2E-3</v>
      </c>
      <c r="AC458">
        <v>2E-3</v>
      </c>
      <c r="AD458">
        <v>1E-3</v>
      </c>
      <c r="AE458" t="s">
        <v>92</v>
      </c>
      <c r="AF458">
        <v>2E-3</v>
      </c>
      <c r="AG458" t="s">
        <v>92</v>
      </c>
      <c r="AH458">
        <v>2E-3</v>
      </c>
      <c r="AI458">
        <v>0.77</v>
      </c>
      <c r="AJ458">
        <v>1.4999999999999999E-2</v>
      </c>
      <c r="AK458">
        <v>2.5000000000000001E-2</v>
      </c>
      <c r="AL458">
        <v>7.0000000000000001E-3</v>
      </c>
      <c r="AM458" t="s">
        <v>92</v>
      </c>
      <c r="AN458">
        <v>4.0000000000000001E-3</v>
      </c>
      <c r="AO458" t="s">
        <v>92</v>
      </c>
      <c r="AP458">
        <v>3.0000000000000001E-3</v>
      </c>
      <c r="AQ458">
        <v>6.2E-2</v>
      </c>
      <c r="AR458">
        <v>4.0000000000000001E-3</v>
      </c>
      <c r="AS458">
        <v>5.7030000000000003</v>
      </c>
      <c r="AT458">
        <v>0.13</v>
      </c>
      <c r="AU458">
        <v>1.917</v>
      </c>
      <c r="AV458">
        <v>4.2999999999999997E-2</v>
      </c>
      <c r="AW458">
        <v>3.2530000000000001</v>
      </c>
      <c r="AX458">
        <v>3.9E-2</v>
      </c>
      <c r="AY458">
        <v>1.4999999999999999E-2</v>
      </c>
      <c r="AZ458">
        <v>1E-3</v>
      </c>
      <c r="BA458">
        <v>0.115</v>
      </c>
      <c r="BB458">
        <v>8.0000000000000002E-3</v>
      </c>
      <c r="BC458">
        <v>0.189</v>
      </c>
      <c r="BD458">
        <v>1.9E-2</v>
      </c>
      <c r="BE458">
        <v>37.26</v>
      </c>
      <c r="BF458">
        <v>0.18</v>
      </c>
      <c r="BG458" t="s">
        <v>92</v>
      </c>
      <c r="BH458">
        <v>0.41699999999999998</v>
      </c>
      <c r="BI458" t="s">
        <v>92</v>
      </c>
      <c r="BJ458">
        <v>6.0000000000000001E-3</v>
      </c>
      <c r="BK458">
        <v>50.654000000000003</v>
      </c>
      <c r="BL458">
        <v>0.222</v>
      </c>
      <c r="BM458" t="s">
        <v>92</v>
      </c>
      <c r="BN458">
        <v>2E-3</v>
      </c>
      <c r="BO458">
        <v>8.9999999999999993E-3</v>
      </c>
      <c r="BP458">
        <v>1E-3</v>
      </c>
      <c r="BQ458" t="s">
        <v>92</v>
      </c>
      <c r="BR458">
        <v>5.0000000000000001E-3</v>
      </c>
    </row>
    <row r="459" spans="1:70" x14ac:dyDescent="0.2">
      <c r="A459">
        <v>840</v>
      </c>
      <c r="B459" s="34" t="s">
        <v>405</v>
      </c>
      <c r="C459" s="4" t="s">
        <v>114</v>
      </c>
      <c r="D459">
        <v>2136</v>
      </c>
      <c r="E459" t="s">
        <v>216</v>
      </c>
      <c r="F459" s="4" t="s">
        <v>163</v>
      </c>
      <c r="I459" s="1">
        <v>42954.643750000003</v>
      </c>
      <c r="J459">
        <v>122.05</v>
      </c>
      <c r="K459" t="s">
        <v>91</v>
      </c>
      <c r="L459" s="2" t="s">
        <v>101</v>
      </c>
      <c r="M459" t="s">
        <v>92</v>
      </c>
      <c r="N459">
        <v>2E-3</v>
      </c>
      <c r="O459" t="s">
        <v>92</v>
      </c>
      <c r="P459">
        <v>2E-3</v>
      </c>
      <c r="Q459" t="s">
        <v>92</v>
      </c>
      <c r="R459">
        <v>2E-3</v>
      </c>
      <c r="S459">
        <v>2E-3</v>
      </c>
      <c r="T459">
        <v>1E-3</v>
      </c>
      <c r="U459">
        <v>6.0000000000000001E-3</v>
      </c>
      <c r="V459">
        <v>1E-3</v>
      </c>
      <c r="W459">
        <v>2E-3</v>
      </c>
      <c r="X459">
        <v>1E-3</v>
      </c>
      <c r="Y459">
        <v>3.0000000000000001E-3</v>
      </c>
      <c r="Z459">
        <v>1E-3</v>
      </c>
      <c r="AA459" t="s">
        <v>92</v>
      </c>
      <c r="AB459">
        <v>2E-3</v>
      </c>
      <c r="AC459" t="s">
        <v>92</v>
      </c>
      <c r="AD459">
        <v>2E-3</v>
      </c>
      <c r="AE459" t="s">
        <v>92</v>
      </c>
      <c r="AF459">
        <v>2E-3</v>
      </c>
      <c r="AG459" t="s">
        <v>92</v>
      </c>
      <c r="AH459">
        <v>2E-3</v>
      </c>
      <c r="AI459">
        <v>0.58499999999999996</v>
      </c>
      <c r="AJ459">
        <v>1.2999999999999999E-2</v>
      </c>
      <c r="AK459">
        <v>1.4999999999999999E-2</v>
      </c>
      <c r="AL459">
        <v>7.0000000000000001E-3</v>
      </c>
      <c r="AM459">
        <v>1.6E-2</v>
      </c>
      <c r="AN459">
        <v>2E-3</v>
      </c>
      <c r="AO459" t="s">
        <v>92</v>
      </c>
      <c r="AP459">
        <v>3.0000000000000001E-3</v>
      </c>
      <c r="AQ459">
        <v>0.04</v>
      </c>
      <c r="AR459">
        <v>3.0000000000000001E-3</v>
      </c>
      <c r="AS459">
        <v>4.5659999999999998</v>
      </c>
      <c r="AT459">
        <v>9.8000000000000004E-2</v>
      </c>
      <c r="AU459">
        <v>0.65600000000000003</v>
      </c>
      <c r="AV459">
        <v>2.5999999999999999E-2</v>
      </c>
      <c r="AW459">
        <v>2.8109999999999999</v>
      </c>
      <c r="AX459">
        <v>3.3000000000000002E-2</v>
      </c>
      <c r="AY459">
        <v>8.0000000000000002E-3</v>
      </c>
      <c r="AZ459">
        <v>1E-3</v>
      </c>
      <c r="BA459">
        <v>7.1999999999999995E-2</v>
      </c>
      <c r="BB459">
        <v>6.0000000000000001E-3</v>
      </c>
      <c r="BC459">
        <v>0.11</v>
      </c>
      <c r="BD459">
        <v>1.6E-2</v>
      </c>
      <c r="BE459">
        <v>33.994</v>
      </c>
      <c r="BF459">
        <v>0.16600000000000001</v>
      </c>
      <c r="BG459" t="s">
        <v>92</v>
      </c>
      <c r="BH459">
        <v>0.28000000000000003</v>
      </c>
      <c r="BI459" t="s">
        <v>92</v>
      </c>
      <c r="BJ459">
        <v>6.0000000000000001E-3</v>
      </c>
      <c r="BK459">
        <v>57.100999999999999</v>
      </c>
      <c r="BL459">
        <v>0.191</v>
      </c>
      <c r="BM459" t="s">
        <v>92</v>
      </c>
      <c r="BN459">
        <v>2E-3</v>
      </c>
      <c r="BO459">
        <v>8.0000000000000002E-3</v>
      </c>
      <c r="BP459">
        <v>1E-3</v>
      </c>
      <c r="BQ459" t="s">
        <v>92</v>
      </c>
      <c r="BR459">
        <v>5.0000000000000001E-3</v>
      </c>
    </row>
    <row r="460" spans="1:70" x14ac:dyDescent="0.2">
      <c r="A460">
        <v>841</v>
      </c>
      <c r="B460" s="34" t="s">
        <v>405</v>
      </c>
      <c r="C460" s="4" t="s">
        <v>143</v>
      </c>
      <c r="D460">
        <v>2136</v>
      </c>
      <c r="E460" t="s">
        <v>216</v>
      </c>
      <c r="F460" s="4" t="s">
        <v>163</v>
      </c>
      <c r="I460" s="1">
        <v>42954.645833333336</v>
      </c>
      <c r="J460">
        <v>120.83</v>
      </c>
      <c r="K460" t="s">
        <v>91</v>
      </c>
      <c r="L460" s="2" t="s">
        <v>101</v>
      </c>
      <c r="M460" t="s">
        <v>92</v>
      </c>
      <c r="N460">
        <v>2E-3</v>
      </c>
      <c r="O460" t="s">
        <v>92</v>
      </c>
      <c r="P460">
        <v>2E-3</v>
      </c>
      <c r="Q460" t="s">
        <v>92</v>
      </c>
      <c r="R460">
        <v>2E-3</v>
      </c>
      <c r="S460">
        <v>2E-3</v>
      </c>
      <c r="T460">
        <v>1E-3</v>
      </c>
      <c r="U460">
        <v>6.0000000000000001E-3</v>
      </c>
      <c r="V460">
        <v>1E-3</v>
      </c>
      <c r="W460">
        <v>2E-3</v>
      </c>
      <c r="X460">
        <v>1E-3</v>
      </c>
      <c r="Y460">
        <v>3.0000000000000001E-3</v>
      </c>
      <c r="Z460">
        <v>1E-3</v>
      </c>
      <c r="AA460" t="s">
        <v>92</v>
      </c>
      <c r="AB460">
        <v>2E-3</v>
      </c>
      <c r="AC460" t="s">
        <v>92</v>
      </c>
      <c r="AD460">
        <v>2E-3</v>
      </c>
      <c r="AE460" t="s">
        <v>92</v>
      </c>
      <c r="AF460">
        <v>2E-3</v>
      </c>
      <c r="AG460" t="s">
        <v>92</v>
      </c>
      <c r="AH460">
        <v>2E-3</v>
      </c>
      <c r="AI460">
        <v>0.61299999999999999</v>
      </c>
      <c r="AJ460">
        <v>1.2999999999999999E-2</v>
      </c>
      <c r="AK460">
        <v>0.02</v>
      </c>
      <c r="AL460">
        <v>7.0000000000000001E-3</v>
      </c>
      <c r="AM460" t="s">
        <v>92</v>
      </c>
      <c r="AN460">
        <v>3.0000000000000001E-3</v>
      </c>
      <c r="AO460" t="s">
        <v>92</v>
      </c>
      <c r="AP460">
        <v>3.0000000000000001E-3</v>
      </c>
      <c r="AQ460">
        <v>4.2999999999999997E-2</v>
      </c>
      <c r="AR460">
        <v>3.0000000000000001E-3</v>
      </c>
      <c r="AS460">
        <v>5.0250000000000004</v>
      </c>
      <c r="AT460">
        <v>0.10299999999999999</v>
      </c>
      <c r="AU460">
        <v>0.70499999999999996</v>
      </c>
      <c r="AV460">
        <v>2.8000000000000001E-2</v>
      </c>
      <c r="AW460">
        <v>2.79</v>
      </c>
      <c r="AX460">
        <v>3.3000000000000002E-2</v>
      </c>
      <c r="AY460">
        <v>1.0999999999999999E-2</v>
      </c>
      <c r="AZ460">
        <v>1E-3</v>
      </c>
      <c r="BA460">
        <v>7.1999999999999995E-2</v>
      </c>
      <c r="BB460">
        <v>6.0000000000000001E-3</v>
      </c>
      <c r="BC460">
        <v>0.112</v>
      </c>
      <c r="BD460">
        <v>1.6E-2</v>
      </c>
      <c r="BE460">
        <v>34.944000000000003</v>
      </c>
      <c r="BF460">
        <v>0.16600000000000001</v>
      </c>
      <c r="BG460">
        <v>0.318</v>
      </c>
      <c r="BH460">
        <v>0.19400000000000001</v>
      </c>
      <c r="BI460" t="s">
        <v>92</v>
      </c>
      <c r="BJ460">
        <v>6.0000000000000001E-3</v>
      </c>
      <c r="BK460">
        <v>55.320999999999998</v>
      </c>
      <c r="BL460">
        <v>0.19500000000000001</v>
      </c>
      <c r="BM460" t="s">
        <v>92</v>
      </c>
      <c r="BN460">
        <v>2E-3</v>
      </c>
      <c r="BO460">
        <v>8.0000000000000002E-3</v>
      </c>
      <c r="BP460">
        <v>1E-3</v>
      </c>
      <c r="BQ460" t="s">
        <v>92</v>
      </c>
      <c r="BR460">
        <v>5.0000000000000001E-3</v>
      </c>
    </row>
    <row r="461" spans="1:70" x14ac:dyDescent="0.2">
      <c r="A461">
        <v>842</v>
      </c>
      <c r="B461" s="34" t="s">
        <v>405</v>
      </c>
      <c r="C461" s="4" t="s">
        <v>114</v>
      </c>
      <c r="D461">
        <v>4071</v>
      </c>
      <c r="E461">
        <v>41244</v>
      </c>
      <c r="F461" s="4" t="s">
        <v>163</v>
      </c>
      <c r="G461" t="s">
        <v>167</v>
      </c>
      <c r="I461" s="1">
        <v>42954.648611111108</v>
      </c>
      <c r="J461">
        <v>120.27</v>
      </c>
      <c r="K461" t="s">
        <v>91</v>
      </c>
      <c r="L461" s="2" t="s">
        <v>101</v>
      </c>
      <c r="M461" t="s">
        <v>92</v>
      </c>
      <c r="N461">
        <v>2E-3</v>
      </c>
      <c r="O461" t="s">
        <v>92</v>
      </c>
      <c r="P461">
        <v>2E-3</v>
      </c>
      <c r="Q461" t="s">
        <v>92</v>
      </c>
      <c r="R461">
        <v>2E-3</v>
      </c>
      <c r="S461">
        <v>2E-3</v>
      </c>
      <c r="T461">
        <v>1E-3</v>
      </c>
      <c r="U461">
        <v>6.0000000000000001E-3</v>
      </c>
      <c r="V461">
        <v>1E-3</v>
      </c>
      <c r="W461">
        <v>2E-3</v>
      </c>
      <c r="X461">
        <v>1E-3</v>
      </c>
      <c r="Y461">
        <v>3.0000000000000001E-3</v>
      </c>
      <c r="Z461">
        <v>1E-3</v>
      </c>
      <c r="AA461" t="s">
        <v>92</v>
      </c>
      <c r="AB461">
        <v>2E-3</v>
      </c>
      <c r="AC461" t="s">
        <v>92</v>
      </c>
      <c r="AD461">
        <v>2E-3</v>
      </c>
      <c r="AE461" t="s">
        <v>92</v>
      </c>
      <c r="AF461">
        <v>2E-3</v>
      </c>
      <c r="AG461" t="s">
        <v>92</v>
      </c>
      <c r="AH461">
        <v>2E-3</v>
      </c>
      <c r="AI461">
        <v>0.59599999999999997</v>
      </c>
      <c r="AJ461">
        <v>1.2999999999999999E-2</v>
      </c>
      <c r="AK461">
        <v>1.2E-2</v>
      </c>
      <c r="AL461">
        <v>7.0000000000000001E-3</v>
      </c>
      <c r="AM461" t="s">
        <v>92</v>
      </c>
      <c r="AN461">
        <v>3.0000000000000001E-3</v>
      </c>
      <c r="AO461" t="s">
        <v>92</v>
      </c>
      <c r="AP461">
        <v>2E-3</v>
      </c>
      <c r="AQ461">
        <v>4.2999999999999997E-2</v>
      </c>
      <c r="AR461">
        <v>3.0000000000000001E-3</v>
      </c>
      <c r="AS461">
        <v>4.4909999999999997</v>
      </c>
      <c r="AT461">
        <v>9.7000000000000003E-2</v>
      </c>
      <c r="AU461">
        <v>0.67300000000000004</v>
      </c>
      <c r="AV461">
        <v>2.7E-2</v>
      </c>
      <c r="AW461">
        <v>2.7389999999999999</v>
      </c>
      <c r="AX461">
        <v>3.2000000000000001E-2</v>
      </c>
      <c r="AY461">
        <v>7.0000000000000001E-3</v>
      </c>
      <c r="AZ461">
        <v>1E-3</v>
      </c>
      <c r="BA461">
        <v>6.3E-2</v>
      </c>
      <c r="BB461">
        <v>6.0000000000000001E-3</v>
      </c>
      <c r="BC461">
        <v>0.111</v>
      </c>
      <c r="BD461">
        <v>1.6E-2</v>
      </c>
      <c r="BE461">
        <v>33.299999999999997</v>
      </c>
      <c r="BF461">
        <v>0.16900000000000001</v>
      </c>
      <c r="BG461" t="s">
        <v>92</v>
      </c>
      <c r="BH461">
        <v>0.27400000000000002</v>
      </c>
      <c r="BI461" t="s">
        <v>92</v>
      </c>
      <c r="BJ461">
        <v>6.0000000000000001E-3</v>
      </c>
      <c r="BK461">
        <v>57.938000000000002</v>
      </c>
      <c r="BL461">
        <v>0.19400000000000001</v>
      </c>
      <c r="BM461" t="s">
        <v>92</v>
      </c>
      <c r="BN461">
        <v>2E-3</v>
      </c>
      <c r="BO461">
        <v>8.0000000000000002E-3</v>
      </c>
      <c r="BP461">
        <v>1E-3</v>
      </c>
      <c r="BQ461" t="s">
        <v>92</v>
      </c>
      <c r="BR461">
        <v>5.0000000000000001E-3</v>
      </c>
    </row>
    <row r="462" spans="1:70" x14ac:dyDescent="0.2">
      <c r="A462">
        <v>843</v>
      </c>
      <c r="B462" s="34" t="s">
        <v>405</v>
      </c>
      <c r="C462" s="4" t="s">
        <v>143</v>
      </c>
      <c r="D462">
        <v>4071</v>
      </c>
      <c r="E462">
        <v>41244</v>
      </c>
      <c r="F462" s="4" t="s">
        <v>163</v>
      </c>
      <c r="G462" t="s">
        <v>167</v>
      </c>
      <c r="I462" s="1">
        <v>42954.651388888888</v>
      </c>
      <c r="J462">
        <v>120.31</v>
      </c>
      <c r="K462" t="s">
        <v>91</v>
      </c>
      <c r="L462" s="2" t="s">
        <v>101</v>
      </c>
      <c r="M462" t="s">
        <v>92</v>
      </c>
      <c r="N462">
        <v>2E-3</v>
      </c>
      <c r="O462" t="s">
        <v>92</v>
      </c>
      <c r="P462">
        <v>2E-3</v>
      </c>
      <c r="Q462" t="s">
        <v>92</v>
      </c>
      <c r="R462">
        <v>2E-3</v>
      </c>
      <c r="S462">
        <v>2E-3</v>
      </c>
      <c r="T462">
        <v>1E-3</v>
      </c>
      <c r="U462">
        <v>7.0000000000000001E-3</v>
      </c>
      <c r="V462">
        <v>1E-3</v>
      </c>
      <c r="W462">
        <v>2E-3</v>
      </c>
      <c r="X462">
        <v>1E-3</v>
      </c>
      <c r="Y462">
        <v>3.0000000000000001E-3</v>
      </c>
      <c r="Z462">
        <v>1E-3</v>
      </c>
      <c r="AA462" t="s">
        <v>92</v>
      </c>
      <c r="AB462">
        <v>2E-3</v>
      </c>
      <c r="AC462" t="s">
        <v>92</v>
      </c>
      <c r="AD462">
        <v>2E-3</v>
      </c>
      <c r="AE462" t="s">
        <v>92</v>
      </c>
      <c r="AF462">
        <v>2E-3</v>
      </c>
      <c r="AG462" t="s">
        <v>92</v>
      </c>
      <c r="AH462">
        <v>2E-3</v>
      </c>
      <c r="AI462">
        <v>0.64900000000000002</v>
      </c>
      <c r="AJ462">
        <v>1.2999999999999999E-2</v>
      </c>
      <c r="AK462">
        <v>1.9E-2</v>
      </c>
      <c r="AL462">
        <v>7.0000000000000001E-3</v>
      </c>
      <c r="AM462" t="s">
        <v>92</v>
      </c>
      <c r="AN462">
        <v>4.0000000000000001E-3</v>
      </c>
      <c r="AO462" t="s">
        <v>92</v>
      </c>
      <c r="AP462">
        <v>3.0000000000000001E-3</v>
      </c>
      <c r="AQ462">
        <v>5.8999999999999997E-2</v>
      </c>
      <c r="AR462">
        <v>3.0000000000000001E-3</v>
      </c>
      <c r="AS462">
        <v>4.7619999999999996</v>
      </c>
      <c r="AT462">
        <v>0.108</v>
      </c>
      <c r="AU462">
        <v>1.8129999999999999</v>
      </c>
      <c r="AV462">
        <v>3.9E-2</v>
      </c>
      <c r="AW462">
        <v>2.698</v>
      </c>
      <c r="AX462">
        <v>3.3000000000000002E-2</v>
      </c>
      <c r="AY462">
        <v>1.2999999999999999E-2</v>
      </c>
      <c r="AZ462">
        <v>1E-3</v>
      </c>
      <c r="BA462">
        <v>6.5000000000000002E-2</v>
      </c>
      <c r="BB462">
        <v>6.0000000000000001E-3</v>
      </c>
      <c r="BC462">
        <v>0.17499999999999999</v>
      </c>
      <c r="BD462">
        <v>1.6E-2</v>
      </c>
      <c r="BE462">
        <v>32.856000000000002</v>
      </c>
      <c r="BF462">
        <v>0.161</v>
      </c>
      <c r="BG462" t="s">
        <v>92</v>
      </c>
      <c r="BH462">
        <v>0.42199999999999999</v>
      </c>
      <c r="BI462" t="s">
        <v>92</v>
      </c>
      <c r="BJ462">
        <v>6.0000000000000001E-3</v>
      </c>
      <c r="BK462">
        <v>56.860999999999997</v>
      </c>
      <c r="BL462">
        <v>0.188</v>
      </c>
      <c r="BM462" t="s">
        <v>92</v>
      </c>
      <c r="BN462">
        <v>2E-3</v>
      </c>
      <c r="BO462">
        <v>8.0000000000000002E-3</v>
      </c>
      <c r="BP462">
        <v>1E-3</v>
      </c>
      <c r="BQ462" t="s">
        <v>92</v>
      </c>
      <c r="BR462">
        <v>5.0000000000000001E-3</v>
      </c>
    </row>
    <row r="463" spans="1:70" x14ac:dyDescent="0.2">
      <c r="A463">
        <v>844</v>
      </c>
      <c r="B463" s="34" t="s">
        <v>405</v>
      </c>
      <c r="C463" s="4" t="s">
        <v>114</v>
      </c>
      <c r="D463">
        <v>4029</v>
      </c>
      <c r="E463" t="s">
        <v>217</v>
      </c>
      <c r="F463" s="4" t="s">
        <v>145</v>
      </c>
      <c r="I463" s="1">
        <v>42954.654166666667</v>
      </c>
      <c r="J463">
        <v>122.27</v>
      </c>
      <c r="K463" t="s">
        <v>91</v>
      </c>
      <c r="L463" s="2" t="s">
        <v>101</v>
      </c>
      <c r="M463" t="s">
        <v>92</v>
      </c>
      <c r="N463">
        <v>3.0000000000000001E-3</v>
      </c>
      <c r="O463" t="s">
        <v>92</v>
      </c>
      <c r="P463">
        <v>2E-3</v>
      </c>
      <c r="Q463" t="s">
        <v>92</v>
      </c>
      <c r="R463">
        <v>2E-3</v>
      </c>
      <c r="S463">
        <v>2E-3</v>
      </c>
      <c r="T463">
        <v>1E-3</v>
      </c>
      <c r="U463">
        <v>7.0000000000000001E-3</v>
      </c>
      <c r="V463">
        <v>1E-3</v>
      </c>
      <c r="W463">
        <v>2E-3</v>
      </c>
      <c r="X463">
        <v>1E-3</v>
      </c>
      <c r="Y463">
        <v>3.0000000000000001E-3</v>
      </c>
      <c r="Z463">
        <v>1E-3</v>
      </c>
      <c r="AA463" t="s">
        <v>92</v>
      </c>
      <c r="AB463">
        <v>2E-3</v>
      </c>
      <c r="AC463">
        <v>2E-3</v>
      </c>
      <c r="AD463">
        <v>1E-3</v>
      </c>
      <c r="AE463" t="s">
        <v>92</v>
      </c>
      <c r="AF463">
        <v>2E-3</v>
      </c>
      <c r="AG463" t="s">
        <v>92</v>
      </c>
      <c r="AH463">
        <v>2E-3</v>
      </c>
      <c r="AI463">
        <v>0.65500000000000003</v>
      </c>
      <c r="AJ463">
        <v>1.4E-2</v>
      </c>
      <c r="AK463" t="s">
        <v>92</v>
      </c>
      <c r="AL463">
        <v>1.0999999999999999E-2</v>
      </c>
      <c r="AM463" t="s">
        <v>92</v>
      </c>
      <c r="AN463">
        <v>4.0000000000000001E-3</v>
      </c>
      <c r="AO463" t="s">
        <v>92</v>
      </c>
      <c r="AP463">
        <v>3.0000000000000001E-3</v>
      </c>
      <c r="AQ463">
        <v>5.3999999999999999E-2</v>
      </c>
      <c r="AR463">
        <v>4.0000000000000001E-3</v>
      </c>
      <c r="AS463">
        <v>2.5790000000000002</v>
      </c>
      <c r="AT463">
        <v>7.5999999999999998E-2</v>
      </c>
      <c r="AU463">
        <v>0.79400000000000004</v>
      </c>
      <c r="AV463">
        <v>2.9000000000000001E-2</v>
      </c>
      <c r="AW463">
        <v>2.7160000000000002</v>
      </c>
      <c r="AX463">
        <v>3.4000000000000002E-2</v>
      </c>
      <c r="AY463">
        <v>0.01</v>
      </c>
      <c r="AZ463">
        <v>1E-3</v>
      </c>
      <c r="BA463">
        <v>0.14299999999999999</v>
      </c>
      <c r="BB463">
        <v>8.0000000000000002E-3</v>
      </c>
      <c r="BC463">
        <v>0.17799999999999999</v>
      </c>
      <c r="BD463">
        <v>1.4999999999999999E-2</v>
      </c>
      <c r="BE463">
        <v>24.434000000000001</v>
      </c>
      <c r="BF463">
        <v>0.152</v>
      </c>
      <c r="BG463" t="s">
        <v>92</v>
      </c>
      <c r="BH463">
        <v>0.29899999999999999</v>
      </c>
      <c r="BI463" t="s">
        <v>92</v>
      </c>
      <c r="BJ463">
        <v>7.0000000000000001E-3</v>
      </c>
      <c r="BK463">
        <v>68.408000000000001</v>
      </c>
      <c r="BL463">
        <v>0.16700000000000001</v>
      </c>
      <c r="BM463" t="s">
        <v>92</v>
      </c>
      <c r="BN463">
        <v>2E-3</v>
      </c>
      <c r="BO463">
        <v>8.0000000000000002E-3</v>
      </c>
      <c r="BP463">
        <v>1E-3</v>
      </c>
      <c r="BQ463" t="s">
        <v>92</v>
      </c>
      <c r="BR463">
        <v>6.0000000000000001E-3</v>
      </c>
    </row>
    <row r="464" spans="1:70" x14ac:dyDescent="0.2">
      <c r="A464">
        <v>845</v>
      </c>
      <c r="B464" s="34" t="s">
        <v>405</v>
      </c>
      <c r="C464" s="4" t="s">
        <v>143</v>
      </c>
      <c r="D464">
        <v>4029</v>
      </c>
      <c r="E464" t="s">
        <v>217</v>
      </c>
      <c r="F464" s="4" t="s">
        <v>145</v>
      </c>
      <c r="I464" s="1">
        <v>42954.656944444447</v>
      </c>
      <c r="J464">
        <v>122.19</v>
      </c>
      <c r="K464" t="s">
        <v>91</v>
      </c>
      <c r="L464" s="2" t="s">
        <v>101</v>
      </c>
      <c r="M464" t="s">
        <v>92</v>
      </c>
      <c r="N464">
        <v>3.0000000000000001E-3</v>
      </c>
      <c r="O464" t="s">
        <v>92</v>
      </c>
      <c r="P464">
        <v>2E-3</v>
      </c>
      <c r="Q464" t="s">
        <v>92</v>
      </c>
      <c r="R464">
        <v>2E-3</v>
      </c>
      <c r="S464">
        <v>2E-3</v>
      </c>
      <c r="T464">
        <v>1E-3</v>
      </c>
      <c r="U464">
        <v>6.0000000000000001E-3</v>
      </c>
      <c r="V464">
        <v>1E-3</v>
      </c>
      <c r="W464">
        <v>2E-3</v>
      </c>
      <c r="X464">
        <v>1E-3</v>
      </c>
      <c r="Y464">
        <v>4.0000000000000001E-3</v>
      </c>
      <c r="Z464">
        <v>1E-3</v>
      </c>
      <c r="AA464" t="s">
        <v>92</v>
      </c>
      <c r="AB464">
        <v>2E-3</v>
      </c>
      <c r="AC464">
        <v>2E-3</v>
      </c>
      <c r="AD464">
        <v>1E-3</v>
      </c>
      <c r="AE464">
        <v>2E-3</v>
      </c>
      <c r="AF464">
        <v>1E-3</v>
      </c>
      <c r="AG464" t="s">
        <v>92</v>
      </c>
      <c r="AH464">
        <v>3.0000000000000001E-3</v>
      </c>
      <c r="AI464">
        <v>0.64700000000000002</v>
      </c>
      <c r="AJ464">
        <v>1.4999999999999999E-2</v>
      </c>
      <c r="AK464" t="s">
        <v>92</v>
      </c>
      <c r="AL464">
        <v>1.4E-2</v>
      </c>
      <c r="AM464" t="s">
        <v>92</v>
      </c>
      <c r="AN464">
        <v>3.0000000000000001E-3</v>
      </c>
      <c r="AO464" t="s">
        <v>92</v>
      </c>
      <c r="AP464">
        <v>4.0000000000000001E-3</v>
      </c>
      <c r="AQ464">
        <v>5.3999999999999999E-2</v>
      </c>
      <c r="AR464">
        <v>4.0000000000000001E-3</v>
      </c>
      <c r="AS464">
        <v>2.5659999999999998</v>
      </c>
      <c r="AT464">
        <v>7.8E-2</v>
      </c>
      <c r="AU464">
        <v>0.89</v>
      </c>
      <c r="AV464">
        <v>3.1E-2</v>
      </c>
      <c r="AW464">
        <v>2.641</v>
      </c>
      <c r="AX464">
        <v>3.5000000000000003E-2</v>
      </c>
      <c r="AY464">
        <v>1.2E-2</v>
      </c>
      <c r="AZ464">
        <v>1E-3</v>
      </c>
      <c r="BA464">
        <v>0.16400000000000001</v>
      </c>
      <c r="BB464">
        <v>8.0000000000000002E-3</v>
      </c>
      <c r="BC464">
        <v>0.183</v>
      </c>
      <c r="BD464">
        <v>1.4999999999999999E-2</v>
      </c>
      <c r="BE464">
        <v>24.175999999999998</v>
      </c>
      <c r="BF464">
        <v>0.157</v>
      </c>
      <c r="BG464" t="s">
        <v>92</v>
      </c>
      <c r="BH464">
        <v>0.35599999999999998</v>
      </c>
      <c r="BI464" t="s">
        <v>92</v>
      </c>
      <c r="BJ464">
        <v>0.01</v>
      </c>
      <c r="BK464">
        <v>68.638999999999996</v>
      </c>
      <c r="BL464">
        <v>0.17599999999999999</v>
      </c>
      <c r="BM464" t="s">
        <v>92</v>
      </c>
      <c r="BN464">
        <v>2E-3</v>
      </c>
      <c r="BO464">
        <v>8.0000000000000002E-3</v>
      </c>
      <c r="BP464">
        <v>1E-3</v>
      </c>
      <c r="BQ464" t="s">
        <v>92</v>
      </c>
      <c r="BR464">
        <v>7.0000000000000001E-3</v>
      </c>
    </row>
    <row r="465" spans="1:70" x14ac:dyDescent="0.2">
      <c r="A465">
        <v>846</v>
      </c>
      <c r="B465" s="34" t="s">
        <v>405</v>
      </c>
      <c r="C465" s="4" t="s">
        <v>114</v>
      </c>
      <c r="D465">
        <v>4029</v>
      </c>
      <c r="E465" t="s">
        <v>218</v>
      </c>
      <c r="F465" s="4" t="s">
        <v>118</v>
      </c>
      <c r="G465" t="s">
        <v>167</v>
      </c>
      <c r="I465" s="1">
        <v>42954.659722222219</v>
      </c>
      <c r="J465">
        <v>122.1</v>
      </c>
      <c r="K465" t="s">
        <v>91</v>
      </c>
      <c r="L465" s="2" t="s">
        <v>101</v>
      </c>
      <c r="M465" t="s">
        <v>92</v>
      </c>
      <c r="N465">
        <v>3.0000000000000001E-3</v>
      </c>
      <c r="O465" t="s">
        <v>92</v>
      </c>
      <c r="P465">
        <v>2E-3</v>
      </c>
      <c r="Q465" t="s">
        <v>92</v>
      </c>
      <c r="R465">
        <v>2E-3</v>
      </c>
      <c r="S465">
        <v>2E-3</v>
      </c>
      <c r="T465">
        <v>1E-3</v>
      </c>
      <c r="U465">
        <v>7.0000000000000001E-3</v>
      </c>
      <c r="V465">
        <v>1E-3</v>
      </c>
      <c r="W465">
        <v>2E-3</v>
      </c>
      <c r="X465">
        <v>1E-3</v>
      </c>
      <c r="Y465">
        <v>4.0000000000000001E-3</v>
      </c>
      <c r="Z465">
        <v>1E-3</v>
      </c>
      <c r="AA465" t="s">
        <v>92</v>
      </c>
      <c r="AB465">
        <v>2E-3</v>
      </c>
      <c r="AC465">
        <v>2E-3</v>
      </c>
      <c r="AD465">
        <v>1E-3</v>
      </c>
      <c r="AE465">
        <v>2E-3</v>
      </c>
      <c r="AF465">
        <v>1E-3</v>
      </c>
      <c r="AG465" t="s">
        <v>92</v>
      </c>
      <c r="AH465">
        <v>2E-3</v>
      </c>
      <c r="AI465">
        <v>0.69199999999999995</v>
      </c>
      <c r="AJ465">
        <v>1.4999999999999999E-2</v>
      </c>
      <c r="AK465" t="s">
        <v>92</v>
      </c>
      <c r="AL465">
        <v>1.0999999999999999E-2</v>
      </c>
      <c r="AM465" t="s">
        <v>92</v>
      </c>
      <c r="AN465">
        <v>6.0000000000000001E-3</v>
      </c>
      <c r="AO465" t="s">
        <v>92</v>
      </c>
      <c r="AP465">
        <v>5.0000000000000001E-3</v>
      </c>
      <c r="AQ465">
        <v>6.3E-2</v>
      </c>
      <c r="AR465">
        <v>4.0000000000000001E-3</v>
      </c>
      <c r="AS465">
        <v>2.645</v>
      </c>
      <c r="AT465">
        <v>7.8E-2</v>
      </c>
      <c r="AU465">
        <v>0.84799999999999998</v>
      </c>
      <c r="AV465">
        <v>3.2000000000000001E-2</v>
      </c>
      <c r="AW465">
        <v>2.8450000000000002</v>
      </c>
      <c r="AX465">
        <v>3.6999999999999998E-2</v>
      </c>
      <c r="AY465">
        <v>1.4E-2</v>
      </c>
      <c r="AZ465">
        <v>1E-3</v>
      </c>
      <c r="BA465">
        <v>0.14799999999999999</v>
      </c>
      <c r="BB465">
        <v>8.0000000000000002E-3</v>
      </c>
      <c r="BC465">
        <v>0.19800000000000001</v>
      </c>
      <c r="BD465">
        <v>1.4999999999999999E-2</v>
      </c>
      <c r="BE465">
        <v>23.945</v>
      </c>
      <c r="BF465">
        <v>0.14899999999999999</v>
      </c>
      <c r="BG465" t="s">
        <v>92</v>
      </c>
      <c r="BH465">
        <v>0.34499999999999997</v>
      </c>
      <c r="BI465" t="s">
        <v>92</v>
      </c>
      <c r="BJ465">
        <v>6.0000000000000001E-3</v>
      </c>
      <c r="BK465">
        <v>68.563999999999993</v>
      </c>
      <c r="BL465">
        <v>0.16500000000000001</v>
      </c>
      <c r="BM465" t="s">
        <v>92</v>
      </c>
      <c r="BN465">
        <v>2E-3</v>
      </c>
      <c r="BO465">
        <v>8.9999999999999993E-3</v>
      </c>
      <c r="BP465">
        <v>1E-3</v>
      </c>
      <c r="BQ465" t="s">
        <v>92</v>
      </c>
      <c r="BR465">
        <v>6.0000000000000001E-3</v>
      </c>
    </row>
    <row r="466" spans="1:70" x14ac:dyDescent="0.2">
      <c r="A466">
        <v>847</v>
      </c>
      <c r="B466" s="34" t="s">
        <v>405</v>
      </c>
      <c r="C466" s="4" t="s">
        <v>143</v>
      </c>
      <c r="D466">
        <v>4029</v>
      </c>
      <c r="E466" t="s">
        <v>218</v>
      </c>
      <c r="F466" s="4" t="s">
        <v>118</v>
      </c>
      <c r="G466" t="s">
        <v>167</v>
      </c>
      <c r="I466" s="1">
        <v>42954.661805555559</v>
      </c>
      <c r="J466">
        <v>122.1</v>
      </c>
      <c r="K466" t="s">
        <v>91</v>
      </c>
      <c r="L466" s="2" t="s">
        <v>101</v>
      </c>
      <c r="M466" t="s">
        <v>92</v>
      </c>
      <c r="N466">
        <v>3.0000000000000001E-3</v>
      </c>
      <c r="O466" t="s">
        <v>92</v>
      </c>
      <c r="P466">
        <v>2E-3</v>
      </c>
      <c r="Q466" t="s">
        <v>92</v>
      </c>
      <c r="R466">
        <v>2E-3</v>
      </c>
      <c r="S466">
        <v>2E-3</v>
      </c>
      <c r="T466">
        <v>1E-3</v>
      </c>
      <c r="U466">
        <v>6.0000000000000001E-3</v>
      </c>
      <c r="V466">
        <v>1E-3</v>
      </c>
      <c r="W466">
        <v>3.0000000000000001E-3</v>
      </c>
      <c r="X466">
        <v>1E-3</v>
      </c>
      <c r="Y466">
        <v>4.0000000000000001E-3</v>
      </c>
      <c r="Z466">
        <v>1E-3</v>
      </c>
      <c r="AA466" t="s">
        <v>92</v>
      </c>
      <c r="AB466">
        <v>2E-3</v>
      </c>
      <c r="AC466">
        <v>2E-3</v>
      </c>
      <c r="AD466">
        <v>1E-3</v>
      </c>
      <c r="AE466" t="s">
        <v>92</v>
      </c>
      <c r="AF466">
        <v>2E-3</v>
      </c>
      <c r="AG466" t="s">
        <v>92</v>
      </c>
      <c r="AH466">
        <v>2E-3</v>
      </c>
      <c r="AI466">
        <v>0.76400000000000001</v>
      </c>
      <c r="AJ466">
        <v>1.6E-2</v>
      </c>
      <c r="AK466" t="s">
        <v>92</v>
      </c>
      <c r="AL466">
        <v>1.0999999999999999E-2</v>
      </c>
      <c r="AM466" t="s">
        <v>92</v>
      </c>
      <c r="AN466">
        <v>4.0000000000000001E-3</v>
      </c>
      <c r="AO466" t="s">
        <v>92</v>
      </c>
      <c r="AP466">
        <v>4.0000000000000001E-3</v>
      </c>
      <c r="AQ466">
        <v>7.6999999999999999E-2</v>
      </c>
      <c r="AR466">
        <v>4.0000000000000001E-3</v>
      </c>
      <c r="AS466">
        <v>2.8279999999999998</v>
      </c>
      <c r="AT466">
        <v>7.9000000000000001E-2</v>
      </c>
      <c r="AU466">
        <v>0.91200000000000003</v>
      </c>
      <c r="AV466">
        <v>3.3000000000000002E-2</v>
      </c>
      <c r="AW466">
        <v>2.7160000000000002</v>
      </c>
      <c r="AX466">
        <v>3.5999999999999997E-2</v>
      </c>
      <c r="AY466">
        <v>0.01</v>
      </c>
      <c r="AZ466">
        <v>1E-3</v>
      </c>
      <c r="BA466">
        <v>0.15</v>
      </c>
      <c r="BB466">
        <v>8.0000000000000002E-3</v>
      </c>
      <c r="BC466">
        <v>0.20899999999999999</v>
      </c>
      <c r="BD466">
        <v>1.4999999999999999E-2</v>
      </c>
      <c r="BE466">
        <v>22.702000000000002</v>
      </c>
      <c r="BF466">
        <v>0.14699999999999999</v>
      </c>
      <c r="BG466" t="s">
        <v>92</v>
      </c>
      <c r="BH466">
        <v>0.30199999999999999</v>
      </c>
      <c r="BI466" t="s">
        <v>92</v>
      </c>
      <c r="BJ466">
        <v>6.0000000000000001E-3</v>
      </c>
      <c r="BK466">
        <v>69.591999999999999</v>
      </c>
      <c r="BL466">
        <v>0.16500000000000001</v>
      </c>
      <c r="BM466" t="s">
        <v>92</v>
      </c>
      <c r="BN466">
        <v>2E-3</v>
      </c>
      <c r="BO466">
        <v>8.9999999999999993E-3</v>
      </c>
      <c r="BP466">
        <v>1E-3</v>
      </c>
      <c r="BQ466" t="s">
        <v>92</v>
      </c>
      <c r="BR466">
        <v>7.0000000000000001E-3</v>
      </c>
    </row>
    <row r="467" spans="1:70" x14ac:dyDescent="0.2">
      <c r="A467">
        <v>848</v>
      </c>
      <c r="B467" s="34" t="s">
        <v>405</v>
      </c>
      <c r="C467" s="4" t="s">
        <v>114</v>
      </c>
      <c r="D467">
        <v>4029</v>
      </c>
      <c r="E467" t="s">
        <v>219</v>
      </c>
      <c r="F467" s="4" t="s">
        <v>118</v>
      </c>
      <c r="I467" s="1">
        <v>42954.663888888892</v>
      </c>
      <c r="J467">
        <v>121.35</v>
      </c>
      <c r="K467" t="s">
        <v>91</v>
      </c>
      <c r="L467" s="2" t="s">
        <v>101</v>
      </c>
      <c r="M467" t="s">
        <v>92</v>
      </c>
      <c r="N467">
        <v>2E-3</v>
      </c>
      <c r="O467" t="s">
        <v>92</v>
      </c>
      <c r="P467">
        <v>2E-3</v>
      </c>
      <c r="Q467" t="s">
        <v>92</v>
      </c>
      <c r="R467">
        <v>2E-3</v>
      </c>
      <c r="S467">
        <v>2E-3</v>
      </c>
      <c r="T467">
        <v>1E-3</v>
      </c>
      <c r="U467">
        <v>6.0000000000000001E-3</v>
      </c>
      <c r="V467">
        <v>1E-3</v>
      </c>
      <c r="W467">
        <v>2E-3</v>
      </c>
      <c r="X467">
        <v>1E-3</v>
      </c>
      <c r="Y467">
        <v>4.0000000000000001E-3</v>
      </c>
      <c r="Z467">
        <v>1E-3</v>
      </c>
      <c r="AA467" t="s">
        <v>92</v>
      </c>
      <c r="AB467">
        <v>2E-3</v>
      </c>
      <c r="AC467" t="s">
        <v>92</v>
      </c>
      <c r="AD467">
        <v>2E-3</v>
      </c>
      <c r="AE467" t="s">
        <v>92</v>
      </c>
      <c r="AF467">
        <v>2E-3</v>
      </c>
      <c r="AG467" t="s">
        <v>92</v>
      </c>
      <c r="AH467">
        <v>2E-3</v>
      </c>
      <c r="AI467">
        <v>0.66500000000000004</v>
      </c>
      <c r="AJ467">
        <v>1.2999999999999999E-2</v>
      </c>
      <c r="AK467">
        <v>1.4E-2</v>
      </c>
      <c r="AL467">
        <v>7.0000000000000001E-3</v>
      </c>
      <c r="AM467" t="s">
        <v>92</v>
      </c>
      <c r="AN467">
        <v>5.0000000000000001E-3</v>
      </c>
      <c r="AO467" t="s">
        <v>92</v>
      </c>
      <c r="AP467">
        <v>3.0000000000000001E-3</v>
      </c>
      <c r="AQ467">
        <v>5.6000000000000001E-2</v>
      </c>
      <c r="AR467">
        <v>3.0000000000000001E-3</v>
      </c>
      <c r="AS467">
        <v>4.9770000000000003</v>
      </c>
      <c r="AT467">
        <v>0.109</v>
      </c>
      <c r="AU467">
        <v>0.876</v>
      </c>
      <c r="AV467">
        <v>3.1E-2</v>
      </c>
      <c r="AW467">
        <v>3.1219999999999999</v>
      </c>
      <c r="AX467">
        <v>3.5999999999999997E-2</v>
      </c>
      <c r="AY467">
        <v>0.01</v>
      </c>
      <c r="AZ467">
        <v>1E-3</v>
      </c>
      <c r="BA467">
        <v>7.6999999999999999E-2</v>
      </c>
      <c r="BB467">
        <v>7.0000000000000001E-3</v>
      </c>
      <c r="BC467">
        <v>0.13300000000000001</v>
      </c>
      <c r="BD467">
        <v>1.7000000000000001E-2</v>
      </c>
      <c r="BE467">
        <v>34.673999999999999</v>
      </c>
      <c r="BF467">
        <v>0.16900000000000001</v>
      </c>
      <c r="BG467" t="s">
        <v>92</v>
      </c>
      <c r="BH467">
        <v>0.36799999999999999</v>
      </c>
      <c r="BI467" t="s">
        <v>92</v>
      </c>
      <c r="BJ467">
        <v>8.9999999999999993E-3</v>
      </c>
      <c r="BK467">
        <v>55.37</v>
      </c>
      <c r="BL467">
        <v>0.19900000000000001</v>
      </c>
      <c r="BM467" t="s">
        <v>92</v>
      </c>
      <c r="BN467">
        <v>2E-3</v>
      </c>
      <c r="BO467">
        <v>8.0000000000000002E-3</v>
      </c>
      <c r="BP467">
        <v>1E-3</v>
      </c>
      <c r="BQ467" t="s">
        <v>92</v>
      </c>
      <c r="BR467">
        <v>5.0000000000000001E-3</v>
      </c>
    </row>
    <row r="468" spans="1:70" x14ac:dyDescent="0.2">
      <c r="A468">
        <v>849</v>
      </c>
      <c r="B468" s="34" t="s">
        <v>405</v>
      </c>
      <c r="C468" s="4" t="s">
        <v>143</v>
      </c>
      <c r="D468">
        <v>4029</v>
      </c>
      <c r="E468" t="s">
        <v>219</v>
      </c>
      <c r="F468" s="4" t="s">
        <v>118</v>
      </c>
      <c r="I468" s="1">
        <v>42954.665972222225</v>
      </c>
      <c r="J468">
        <v>121.04</v>
      </c>
      <c r="K468" t="s">
        <v>91</v>
      </c>
      <c r="L468" s="2" t="s">
        <v>101</v>
      </c>
      <c r="M468" t="s">
        <v>92</v>
      </c>
      <c r="N468">
        <v>2E-3</v>
      </c>
      <c r="O468" t="s">
        <v>92</v>
      </c>
      <c r="P468">
        <v>2E-3</v>
      </c>
      <c r="Q468" t="s">
        <v>92</v>
      </c>
      <c r="R468">
        <v>2E-3</v>
      </c>
      <c r="S468">
        <v>2E-3</v>
      </c>
      <c r="T468">
        <v>1E-3</v>
      </c>
      <c r="U468">
        <v>6.0000000000000001E-3</v>
      </c>
      <c r="V468">
        <v>1E-3</v>
      </c>
      <c r="W468">
        <v>2E-3</v>
      </c>
      <c r="X468">
        <v>1E-3</v>
      </c>
      <c r="Y468">
        <v>4.0000000000000001E-3</v>
      </c>
      <c r="Z468">
        <v>1E-3</v>
      </c>
      <c r="AA468" t="s">
        <v>92</v>
      </c>
      <c r="AB468">
        <v>2E-3</v>
      </c>
      <c r="AC468" t="s">
        <v>92</v>
      </c>
      <c r="AD468">
        <v>2E-3</v>
      </c>
      <c r="AE468">
        <v>2E-3</v>
      </c>
      <c r="AF468">
        <v>1E-3</v>
      </c>
      <c r="AG468" t="s">
        <v>92</v>
      </c>
      <c r="AH468">
        <v>2E-3</v>
      </c>
      <c r="AI468">
        <v>0.60599999999999998</v>
      </c>
      <c r="AJ468">
        <v>1.2999999999999999E-2</v>
      </c>
      <c r="AK468">
        <v>1.2999999999999999E-2</v>
      </c>
      <c r="AL468">
        <v>7.0000000000000001E-3</v>
      </c>
      <c r="AM468" t="s">
        <v>92</v>
      </c>
      <c r="AN468">
        <v>4.0000000000000001E-3</v>
      </c>
      <c r="AO468" t="s">
        <v>92</v>
      </c>
      <c r="AP468">
        <v>4.0000000000000001E-3</v>
      </c>
      <c r="AQ468">
        <v>4.4999999999999998E-2</v>
      </c>
      <c r="AR468">
        <v>3.0000000000000001E-3</v>
      </c>
      <c r="AS468">
        <v>4.9089999999999998</v>
      </c>
      <c r="AT468">
        <v>0.108</v>
      </c>
      <c r="AU468">
        <v>0.72099999999999997</v>
      </c>
      <c r="AV468">
        <v>2.8000000000000001E-2</v>
      </c>
      <c r="AW468">
        <v>3.02</v>
      </c>
      <c r="AX468">
        <v>3.4000000000000002E-2</v>
      </c>
      <c r="AY468">
        <v>1.2E-2</v>
      </c>
      <c r="AZ468">
        <v>1E-3</v>
      </c>
      <c r="BA468">
        <v>7.0999999999999994E-2</v>
      </c>
      <c r="BB468">
        <v>7.0000000000000001E-3</v>
      </c>
      <c r="BC468">
        <v>0.113</v>
      </c>
      <c r="BD468">
        <v>1.6E-2</v>
      </c>
      <c r="BE468">
        <v>34.572000000000003</v>
      </c>
      <c r="BF468">
        <v>0.16700000000000001</v>
      </c>
      <c r="BG468" t="s">
        <v>92</v>
      </c>
      <c r="BH468">
        <v>0.38400000000000001</v>
      </c>
      <c r="BI468" t="s">
        <v>92</v>
      </c>
      <c r="BJ468">
        <v>8.0000000000000002E-3</v>
      </c>
      <c r="BK468">
        <v>55.892000000000003</v>
      </c>
      <c r="BL468">
        <v>0.19400000000000001</v>
      </c>
      <c r="BM468" t="s">
        <v>92</v>
      </c>
      <c r="BN468">
        <v>2E-3</v>
      </c>
      <c r="BO468">
        <v>8.0000000000000002E-3</v>
      </c>
      <c r="BP468">
        <v>1E-3</v>
      </c>
      <c r="BQ468" t="s">
        <v>92</v>
      </c>
      <c r="BR468">
        <v>5.0000000000000001E-3</v>
      </c>
    </row>
    <row r="469" spans="1:70" x14ac:dyDescent="0.2">
      <c r="A469">
        <v>850</v>
      </c>
      <c r="B469" s="34" t="s">
        <v>405</v>
      </c>
      <c r="C469" s="4" t="s">
        <v>114</v>
      </c>
      <c r="D469">
        <v>4029</v>
      </c>
      <c r="E469" t="s">
        <v>220</v>
      </c>
      <c r="F469" s="4" t="s">
        <v>118</v>
      </c>
      <c r="I469" s="1">
        <v>42954.668749999997</v>
      </c>
      <c r="J469">
        <v>121.74</v>
      </c>
      <c r="K469" t="s">
        <v>91</v>
      </c>
      <c r="L469" s="2" t="s">
        <v>101</v>
      </c>
      <c r="M469" t="s">
        <v>92</v>
      </c>
      <c r="N469">
        <v>2E-3</v>
      </c>
      <c r="O469" t="s">
        <v>92</v>
      </c>
      <c r="P469">
        <v>2E-3</v>
      </c>
      <c r="Q469" t="s">
        <v>92</v>
      </c>
      <c r="R469">
        <v>2E-3</v>
      </c>
      <c r="S469">
        <v>2E-3</v>
      </c>
      <c r="T469">
        <v>1E-3</v>
      </c>
      <c r="U469">
        <v>6.0000000000000001E-3</v>
      </c>
      <c r="V469">
        <v>1E-3</v>
      </c>
      <c r="W469">
        <v>2E-3</v>
      </c>
      <c r="X469">
        <v>1E-3</v>
      </c>
      <c r="Y469">
        <v>3.0000000000000001E-3</v>
      </c>
      <c r="Z469">
        <v>1E-3</v>
      </c>
      <c r="AA469" t="s">
        <v>92</v>
      </c>
      <c r="AB469">
        <v>2E-3</v>
      </c>
      <c r="AC469">
        <v>2E-3</v>
      </c>
      <c r="AD469">
        <v>1E-3</v>
      </c>
      <c r="AE469">
        <v>2E-3</v>
      </c>
      <c r="AF469">
        <v>1E-3</v>
      </c>
      <c r="AG469" t="s">
        <v>92</v>
      </c>
      <c r="AH469">
        <v>2E-3</v>
      </c>
      <c r="AI469">
        <v>0.58699999999999997</v>
      </c>
      <c r="AJ469">
        <v>1.2999999999999999E-2</v>
      </c>
      <c r="AK469">
        <v>1.2E-2</v>
      </c>
      <c r="AL469">
        <v>7.0000000000000001E-3</v>
      </c>
      <c r="AM469" t="s">
        <v>92</v>
      </c>
      <c r="AN469">
        <v>4.0000000000000001E-3</v>
      </c>
      <c r="AO469" t="s">
        <v>92</v>
      </c>
      <c r="AP469">
        <v>3.0000000000000001E-3</v>
      </c>
      <c r="AQ469">
        <v>4.2999999999999997E-2</v>
      </c>
      <c r="AR469">
        <v>3.0000000000000001E-3</v>
      </c>
      <c r="AS469">
        <v>2.4060000000000001</v>
      </c>
      <c r="AT469">
        <v>7.0000000000000007E-2</v>
      </c>
      <c r="AU469">
        <v>0.67700000000000005</v>
      </c>
      <c r="AV469">
        <v>2.5999999999999999E-2</v>
      </c>
      <c r="AW469">
        <v>2.5329999999999999</v>
      </c>
      <c r="AX469">
        <v>3.1E-2</v>
      </c>
      <c r="AY469">
        <v>7.0000000000000001E-3</v>
      </c>
      <c r="AZ469">
        <v>1E-3</v>
      </c>
      <c r="BA469">
        <v>0.111</v>
      </c>
      <c r="BB469">
        <v>7.0000000000000001E-3</v>
      </c>
      <c r="BC469">
        <v>0.13900000000000001</v>
      </c>
      <c r="BD469">
        <v>1.2999999999999999E-2</v>
      </c>
      <c r="BE469">
        <v>23.972999999999999</v>
      </c>
      <c r="BF469">
        <v>0.14399999999999999</v>
      </c>
      <c r="BG469" t="s">
        <v>92</v>
      </c>
      <c r="BH469">
        <v>0.318</v>
      </c>
      <c r="BI469" t="s">
        <v>92</v>
      </c>
      <c r="BJ469">
        <v>6.0000000000000001E-3</v>
      </c>
      <c r="BK469">
        <v>69.483999999999995</v>
      </c>
      <c r="BL469">
        <v>0.154</v>
      </c>
      <c r="BM469" t="s">
        <v>92</v>
      </c>
      <c r="BN469">
        <v>2E-3</v>
      </c>
      <c r="BO469">
        <v>8.0000000000000002E-3</v>
      </c>
      <c r="BP469">
        <v>1E-3</v>
      </c>
      <c r="BQ469" t="s">
        <v>92</v>
      </c>
      <c r="BR469">
        <v>5.0000000000000001E-3</v>
      </c>
    </row>
    <row r="470" spans="1:70" x14ac:dyDescent="0.2">
      <c r="A470">
        <v>851</v>
      </c>
      <c r="B470" s="34" t="s">
        <v>405</v>
      </c>
      <c r="C470" s="4" t="s">
        <v>143</v>
      </c>
      <c r="D470">
        <v>4029</v>
      </c>
      <c r="E470" t="s">
        <v>220</v>
      </c>
      <c r="F470" s="4" t="s">
        <v>118</v>
      </c>
      <c r="I470" s="1">
        <v>42954.67083333333</v>
      </c>
      <c r="J470">
        <v>121.34</v>
      </c>
      <c r="K470" t="s">
        <v>91</v>
      </c>
      <c r="L470" s="2" t="s">
        <v>101</v>
      </c>
      <c r="M470" t="s">
        <v>92</v>
      </c>
      <c r="N470">
        <v>2E-3</v>
      </c>
      <c r="O470" t="s">
        <v>92</v>
      </c>
      <c r="P470">
        <v>2E-3</v>
      </c>
      <c r="Q470" t="s">
        <v>92</v>
      </c>
      <c r="R470">
        <v>2E-3</v>
      </c>
      <c r="S470">
        <v>2E-3</v>
      </c>
      <c r="T470">
        <v>1E-3</v>
      </c>
      <c r="U470">
        <v>6.0000000000000001E-3</v>
      </c>
      <c r="V470">
        <v>1E-3</v>
      </c>
      <c r="W470">
        <v>2E-3</v>
      </c>
      <c r="X470">
        <v>1E-3</v>
      </c>
      <c r="Y470">
        <v>4.0000000000000001E-3</v>
      </c>
      <c r="Z470">
        <v>1E-3</v>
      </c>
      <c r="AA470" t="s">
        <v>92</v>
      </c>
      <c r="AB470">
        <v>2E-3</v>
      </c>
      <c r="AC470" t="s">
        <v>92</v>
      </c>
      <c r="AD470">
        <v>2E-3</v>
      </c>
      <c r="AE470" t="s">
        <v>92</v>
      </c>
      <c r="AF470">
        <v>2E-3</v>
      </c>
      <c r="AG470" t="s">
        <v>92</v>
      </c>
      <c r="AH470">
        <v>2E-3</v>
      </c>
      <c r="AI470">
        <v>0.59499999999999997</v>
      </c>
      <c r="AJ470">
        <v>1.2999999999999999E-2</v>
      </c>
      <c r="AK470" t="s">
        <v>92</v>
      </c>
      <c r="AL470">
        <v>1.0999999999999999E-2</v>
      </c>
      <c r="AM470" t="s">
        <v>92</v>
      </c>
      <c r="AN470">
        <v>4.0000000000000001E-3</v>
      </c>
      <c r="AO470" t="s">
        <v>92</v>
      </c>
      <c r="AP470">
        <v>3.0000000000000001E-3</v>
      </c>
      <c r="AQ470">
        <v>4.2000000000000003E-2</v>
      </c>
      <c r="AR470">
        <v>3.0000000000000001E-3</v>
      </c>
      <c r="AS470">
        <v>2.4409999999999998</v>
      </c>
      <c r="AT470">
        <v>7.2999999999999995E-2</v>
      </c>
      <c r="AU470">
        <v>0.69499999999999995</v>
      </c>
      <c r="AV470">
        <v>2.5999999999999999E-2</v>
      </c>
      <c r="AW470">
        <v>2.5609999999999999</v>
      </c>
      <c r="AX470">
        <v>3.2000000000000001E-2</v>
      </c>
      <c r="AY470">
        <v>8.0000000000000002E-3</v>
      </c>
      <c r="AZ470">
        <v>1E-3</v>
      </c>
      <c r="BA470">
        <v>0.112</v>
      </c>
      <c r="BB470">
        <v>7.0000000000000001E-3</v>
      </c>
      <c r="BC470">
        <v>0.14799999999999999</v>
      </c>
      <c r="BD470">
        <v>1.4E-2</v>
      </c>
      <c r="BE470">
        <v>24.222999999999999</v>
      </c>
      <c r="BF470">
        <v>0.14699999999999999</v>
      </c>
      <c r="BG470" t="s">
        <v>92</v>
      </c>
      <c r="BH470">
        <v>0.36899999999999999</v>
      </c>
      <c r="BI470" t="s">
        <v>92</v>
      </c>
      <c r="BJ470">
        <v>6.0000000000000001E-3</v>
      </c>
      <c r="BK470">
        <v>69.141000000000005</v>
      </c>
      <c r="BL470">
        <v>0.159</v>
      </c>
      <c r="BM470" t="s">
        <v>92</v>
      </c>
      <c r="BN470">
        <v>2E-3</v>
      </c>
      <c r="BO470">
        <v>8.0000000000000002E-3</v>
      </c>
      <c r="BP470">
        <v>1E-3</v>
      </c>
      <c r="BQ470" t="s">
        <v>92</v>
      </c>
      <c r="BR470">
        <v>5.0000000000000001E-3</v>
      </c>
    </row>
    <row r="471" spans="1:70" x14ac:dyDescent="0.2">
      <c r="A471">
        <v>852</v>
      </c>
      <c r="B471" s="34" t="s">
        <v>405</v>
      </c>
      <c r="C471" s="4" t="s">
        <v>114</v>
      </c>
      <c r="D471">
        <v>4050</v>
      </c>
      <c r="E471">
        <v>40816</v>
      </c>
      <c r="F471" s="4" t="s">
        <v>165</v>
      </c>
      <c r="I471" s="1">
        <v>42954.675000000003</v>
      </c>
      <c r="J471">
        <v>121.44</v>
      </c>
      <c r="K471" t="s">
        <v>91</v>
      </c>
      <c r="L471" s="2" t="s">
        <v>101</v>
      </c>
      <c r="M471" t="s">
        <v>92</v>
      </c>
      <c r="N471">
        <v>2E-3</v>
      </c>
      <c r="O471" t="s">
        <v>92</v>
      </c>
      <c r="P471">
        <v>2E-3</v>
      </c>
      <c r="Q471" t="s">
        <v>92</v>
      </c>
      <c r="R471">
        <v>2E-3</v>
      </c>
      <c r="S471">
        <v>2E-3</v>
      </c>
      <c r="T471">
        <v>1E-3</v>
      </c>
      <c r="U471">
        <v>6.0000000000000001E-3</v>
      </c>
      <c r="V471">
        <v>1E-3</v>
      </c>
      <c r="W471">
        <v>2E-3</v>
      </c>
      <c r="X471">
        <v>1E-3</v>
      </c>
      <c r="Y471">
        <v>4.0000000000000001E-3</v>
      </c>
      <c r="Z471">
        <v>1E-3</v>
      </c>
      <c r="AA471" t="s">
        <v>92</v>
      </c>
      <c r="AB471">
        <v>2E-3</v>
      </c>
      <c r="AC471" t="s">
        <v>92</v>
      </c>
      <c r="AD471">
        <v>2E-3</v>
      </c>
      <c r="AE471" t="s">
        <v>92</v>
      </c>
      <c r="AF471">
        <v>2E-3</v>
      </c>
      <c r="AG471" t="s">
        <v>92</v>
      </c>
      <c r="AH471">
        <v>2E-3</v>
      </c>
      <c r="AI471">
        <v>0.66800000000000004</v>
      </c>
      <c r="AJ471">
        <v>1.4999999999999999E-2</v>
      </c>
      <c r="AK471" t="s">
        <v>92</v>
      </c>
      <c r="AL471">
        <v>1.7000000000000001E-2</v>
      </c>
      <c r="AM471" t="s">
        <v>92</v>
      </c>
      <c r="AN471">
        <v>4.0000000000000001E-3</v>
      </c>
      <c r="AO471" t="s">
        <v>92</v>
      </c>
      <c r="AP471">
        <v>3.0000000000000001E-3</v>
      </c>
      <c r="AQ471">
        <v>0.05</v>
      </c>
      <c r="AR471">
        <v>4.0000000000000001E-3</v>
      </c>
      <c r="AS471">
        <v>2.6640000000000001</v>
      </c>
      <c r="AT471">
        <v>8.2000000000000003E-2</v>
      </c>
      <c r="AU471">
        <v>0.86299999999999999</v>
      </c>
      <c r="AV471">
        <v>3.2000000000000001E-2</v>
      </c>
      <c r="AW471">
        <v>2.915</v>
      </c>
      <c r="AX471">
        <v>3.6999999999999998E-2</v>
      </c>
      <c r="AY471">
        <v>0.01</v>
      </c>
      <c r="AZ471">
        <v>1E-3</v>
      </c>
      <c r="BA471">
        <v>0.14899999999999999</v>
      </c>
      <c r="BB471">
        <v>8.0000000000000002E-3</v>
      </c>
      <c r="BC471">
        <v>0.16800000000000001</v>
      </c>
      <c r="BD471">
        <v>1.6E-2</v>
      </c>
      <c r="BE471">
        <v>25.771000000000001</v>
      </c>
      <c r="BF471">
        <v>0.161</v>
      </c>
      <c r="BG471" t="s">
        <v>92</v>
      </c>
      <c r="BH471">
        <v>0.31900000000000001</v>
      </c>
      <c r="BI471" t="s">
        <v>92</v>
      </c>
      <c r="BJ471">
        <v>6.0000000000000001E-3</v>
      </c>
      <c r="BK471">
        <v>66.707999999999998</v>
      </c>
      <c r="BL471">
        <v>0.17599999999999999</v>
      </c>
      <c r="BM471" t="s">
        <v>92</v>
      </c>
      <c r="BN471">
        <v>2E-3</v>
      </c>
      <c r="BO471">
        <v>8.9999999999999993E-3</v>
      </c>
      <c r="BP471">
        <v>1E-3</v>
      </c>
      <c r="BQ471" t="s">
        <v>92</v>
      </c>
      <c r="BR471">
        <v>8.9999999999999993E-3</v>
      </c>
    </row>
    <row r="472" spans="1:70" x14ac:dyDescent="0.2">
      <c r="A472">
        <v>853</v>
      </c>
      <c r="B472" s="34" t="s">
        <v>405</v>
      </c>
      <c r="C472" s="4" t="s">
        <v>143</v>
      </c>
      <c r="D472">
        <v>4050</v>
      </c>
      <c r="E472">
        <v>40816</v>
      </c>
      <c r="F472" s="4" t="s">
        <v>165</v>
      </c>
      <c r="I472" s="1">
        <v>42954.677777777775</v>
      </c>
      <c r="J472">
        <v>122.06</v>
      </c>
      <c r="K472" t="s">
        <v>91</v>
      </c>
      <c r="L472" s="2" t="s">
        <v>101</v>
      </c>
      <c r="M472" t="s">
        <v>92</v>
      </c>
      <c r="N472">
        <v>2E-3</v>
      </c>
      <c r="O472" t="s">
        <v>92</v>
      </c>
      <c r="P472">
        <v>2E-3</v>
      </c>
      <c r="Q472" t="s">
        <v>92</v>
      </c>
      <c r="R472">
        <v>2E-3</v>
      </c>
      <c r="S472">
        <v>2E-3</v>
      </c>
      <c r="T472">
        <v>1E-3</v>
      </c>
      <c r="U472">
        <v>7.0000000000000001E-3</v>
      </c>
      <c r="V472">
        <v>1E-3</v>
      </c>
      <c r="W472">
        <v>3.0000000000000001E-3</v>
      </c>
      <c r="X472">
        <v>1E-3</v>
      </c>
      <c r="Y472">
        <v>4.0000000000000001E-3</v>
      </c>
      <c r="Z472">
        <v>1E-3</v>
      </c>
      <c r="AA472" t="s">
        <v>92</v>
      </c>
      <c r="AB472">
        <v>2E-3</v>
      </c>
      <c r="AC472" t="s">
        <v>92</v>
      </c>
      <c r="AD472">
        <v>2E-3</v>
      </c>
      <c r="AE472" t="s">
        <v>92</v>
      </c>
      <c r="AF472">
        <v>2E-3</v>
      </c>
      <c r="AG472" t="s">
        <v>92</v>
      </c>
      <c r="AH472">
        <v>3.0000000000000001E-3</v>
      </c>
      <c r="AI472">
        <v>0.70099999999999996</v>
      </c>
      <c r="AJ472">
        <v>1.6E-2</v>
      </c>
      <c r="AK472" t="s">
        <v>92</v>
      </c>
      <c r="AL472">
        <v>1.2E-2</v>
      </c>
      <c r="AM472" t="s">
        <v>92</v>
      </c>
      <c r="AN472">
        <v>6.0000000000000001E-3</v>
      </c>
      <c r="AO472" t="s">
        <v>92</v>
      </c>
      <c r="AP472">
        <v>3.0000000000000001E-3</v>
      </c>
      <c r="AQ472">
        <v>0.06</v>
      </c>
      <c r="AR472">
        <v>4.0000000000000001E-3</v>
      </c>
      <c r="AS472">
        <v>2.73</v>
      </c>
      <c r="AT472">
        <v>8.6999999999999994E-2</v>
      </c>
      <c r="AU472">
        <v>1.0740000000000001</v>
      </c>
      <c r="AV472">
        <v>3.5000000000000003E-2</v>
      </c>
      <c r="AW472">
        <v>2.9289999999999998</v>
      </c>
      <c r="AX472">
        <v>3.7999999999999999E-2</v>
      </c>
      <c r="AY472">
        <v>1.6E-2</v>
      </c>
      <c r="AZ472">
        <v>1E-3</v>
      </c>
      <c r="BA472">
        <v>0.188</v>
      </c>
      <c r="BB472">
        <v>8.9999999999999993E-3</v>
      </c>
      <c r="BC472">
        <v>0.218</v>
      </c>
      <c r="BD472">
        <v>1.6E-2</v>
      </c>
      <c r="BE472">
        <v>25.048999999999999</v>
      </c>
      <c r="BF472">
        <v>0.16500000000000001</v>
      </c>
      <c r="BG472" t="s">
        <v>92</v>
      </c>
      <c r="BH472">
        <v>0.42499999999999999</v>
      </c>
      <c r="BI472" t="s">
        <v>92</v>
      </c>
      <c r="BJ472">
        <v>7.0000000000000001E-3</v>
      </c>
      <c r="BK472">
        <v>66.983999999999995</v>
      </c>
      <c r="BL472">
        <v>0.187</v>
      </c>
      <c r="BM472" t="s">
        <v>92</v>
      </c>
      <c r="BN472">
        <v>2E-3</v>
      </c>
      <c r="BO472">
        <v>8.9999999999999993E-3</v>
      </c>
      <c r="BP472">
        <v>1E-3</v>
      </c>
      <c r="BQ472" t="s">
        <v>92</v>
      </c>
      <c r="BR472">
        <v>7.0000000000000001E-3</v>
      </c>
    </row>
    <row r="473" spans="1:70" x14ac:dyDescent="0.2">
      <c r="A473">
        <v>854</v>
      </c>
      <c r="B473" s="34" t="s">
        <v>405</v>
      </c>
      <c r="C473" s="4" t="s">
        <v>114</v>
      </c>
      <c r="D473">
        <v>4080</v>
      </c>
      <c r="E473">
        <v>40816</v>
      </c>
      <c r="F473" s="4" t="s">
        <v>165</v>
      </c>
      <c r="I473" s="1">
        <v>42956.267361111109</v>
      </c>
      <c r="J473">
        <v>120.57</v>
      </c>
      <c r="K473" t="s">
        <v>91</v>
      </c>
      <c r="L473" s="2" t="s">
        <v>102</v>
      </c>
      <c r="M473" t="s">
        <v>92</v>
      </c>
      <c r="N473">
        <v>2E-3</v>
      </c>
      <c r="O473" t="s">
        <v>92</v>
      </c>
      <c r="P473">
        <v>2E-3</v>
      </c>
      <c r="Q473" t="s">
        <v>92</v>
      </c>
      <c r="R473">
        <v>2E-3</v>
      </c>
      <c r="S473">
        <v>2E-3</v>
      </c>
      <c r="T473">
        <v>1E-3</v>
      </c>
      <c r="U473">
        <v>6.0000000000000001E-3</v>
      </c>
      <c r="V473">
        <v>1E-3</v>
      </c>
      <c r="W473">
        <v>3.0000000000000001E-3</v>
      </c>
      <c r="X473">
        <v>1E-3</v>
      </c>
      <c r="Y473">
        <v>4.0000000000000001E-3</v>
      </c>
      <c r="Z473">
        <v>1E-3</v>
      </c>
      <c r="AA473" t="s">
        <v>92</v>
      </c>
      <c r="AB473">
        <v>2E-3</v>
      </c>
      <c r="AC473">
        <v>2E-3</v>
      </c>
      <c r="AD473">
        <v>1E-3</v>
      </c>
      <c r="AE473" t="s">
        <v>92</v>
      </c>
      <c r="AF473">
        <v>3.0000000000000001E-3</v>
      </c>
      <c r="AG473" t="s">
        <v>92</v>
      </c>
      <c r="AH473">
        <v>4.0000000000000001E-3</v>
      </c>
      <c r="AI473">
        <v>0.67600000000000005</v>
      </c>
      <c r="AJ473">
        <v>2.9000000000000001E-2</v>
      </c>
      <c r="AK473" t="s">
        <v>92</v>
      </c>
      <c r="AL473">
        <v>2.1000000000000001E-2</v>
      </c>
      <c r="AM473" t="s">
        <v>92</v>
      </c>
      <c r="AN473">
        <v>4.0000000000000001E-3</v>
      </c>
      <c r="AO473" t="s">
        <v>92</v>
      </c>
      <c r="AP473">
        <v>4.0000000000000001E-3</v>
      </c>
      <c r="AQ473">
        <v>5.0999999999999997E-2</v>
      </c>
      <c r="AR473">
        <v>4.0000000000000001E-3</v>
      </c>
      <c r="AS473">
        <v>2.2759999999999998</v>
      </c>
      <c r="AT473">
        <v>8.1000000000000003E-2</v>
      </c>
      <c r="AU473">
        <v>0.84099999999999997</v>
      </c>
      <c r="AV473">
        <v>3.3000000000000002E-2</v>
      </c>
      <c r="AW473">
        <v>2.9409999999999998</v>
      </c>
      <c r="AX473">
        <v>4.9000000000000002E-2</v>
      </c>
      <c r="AY473">
        <v>1.0999999999999999E-2</v>
      </c>
      <c r="AZ473">
        <v>1E-3</v>
      </c>
      <c r="BA473">
        <v>0.13400000000000001</v>
      </c>
      <c r="BB473">
        <v>8.9999999999999993E-3</v>
      </c>
      <c r="BC473">
        <v>0.13300000000000001</v>
      </c>
      <c r="BD473">
        <v>1.4999999999999999E-2</v>
      </c>
      <c r="BE473">
        <v>23.811</v>
      </c>
      <c r="BF473">
        <v>0.255</v>
      </c>
      <c r="BG473" t="s">
        <v>92</v>
      </c>
      <c r="BH473">
        <v>0.32</v>
      </c>
      <c r="BI473" t="s">
        <v>92</v>
      </c>
      <c r="BJ473">
        <v>7.0000000000000001E-3</v>
      </c>
      <c r="BK473">
        <v>69.087999999999994</v>
      </c>
      <c r="BL473">
        <v>0.32400000000000001</v>
      </c>
      <c r="BM473" t="s">
        <v>92</v>
      </c>
      <c r="BN473">
        <v>2E-3</v>
      </c>
      <c r="BO473">
        <v>8.9999999999999993E-3</v>
      </c>
      <c r="BP473">
        <v>1E-3</v>
      </c>
      <c r="BQ473" t="s">
        <v>92</v>
      </c>
      <c r="BR473">
        <v>1.2E-2</v>
      </c>
    </row>
    <row r="474" spans="1:70" x14ac:dyDescent="0.2">
      <c r="A474">
        <v>855</v>
      </c>
      <c r="B474" s="34" t="s">
        <v>405</v>
      </c>
      <c r="C474" s="4" t="s">
        <v>143</v>
      </c>
      <c r="D474">
        <v>4080</v>
      </c>
      <c r="E474">
        <v>40816</v>
      </c>
      <c r="F474" s="4" t="s">
        <v>165</v>
      </c>
      <c r="I474" s="1">
        <v>42956.270138888889</v>
      </c>
      <c r="J474">
        <v>120.81</v>
      </c>
      <c r="K474" t="s">
        <v>91</v>
      </c>
      <c r="L474" s="2" t="s">
        <v>102</v>
      </c>
      <c r="M474" t="s">
        <v>92</v>
      </c>
      <c r="N474">
        <v>2E-3</v>
      </c>
      <c r="O474" t="s">
        <v>92</v>
      </c>
      <c r="P474">
        <v>2E-3</v>
      </c>
      <c r="Q474" t="s">
        <v>92</v>
      </c>
      <c r="R474">
        <v>2E-3</v>
      </c>
      <c r="S474">
        <v>2E-3</v>
      </c>
      <c r="T474">
        <v>1E-3</v>
      </c>
      <c r="U474">
        <v>6.0000000000000001E-3</v>
      </c>
      <c r="V474">
        <v>1E-3</v>
      </c>
      <c r="W474">
        <v>3.0000000000000001E-3</v>
      </c>
      <c r="X474">
        <v>1E-3</v>
      </c>
      <c r="Y474">
        <v>4.0000000000000001E-3</v>
      </c>
      <c r="Z474">
        <v>1E-3</v>
      </c>
      <c r="AA474" t="s">
        <v>92</v>
      </c>
      <c r="AB474">
        <v>2E-3</v>
      </c>
      <c r="AC474" t="s">
        <v>92</v>
      </c>
      <c r="AD474">
        <v>2E-3</v>
      </c>
      <c r="AE474" t="s">
        <v>92</v>
      </c>
      <c r="AF474">
        <v>2E-3</v>
      </c>
      <c r="AG474" t="s">
        <v>92</v>
      </c>
      <c r="AH474">
        <v>2E-3</v>
      </c>
      <c r="AI474">
        <v>0.66700000000000004</v>
      </c>
      <c r="AJ474">
        <v>1.4999999999999999E-2</v>
      </c>
      <c r="AK474" t="s">
        <v>92</v>
      </c>
      <c r="AL474">
        <v>1.0999999999999999E-2</v>
      </c>
      <c r="AM474">
        <v>5.0000000000000001E-3</v>
      </c>
      <c r="AN474">
        <v>2E-3</v>
      </c>
      <c r="AO474" t="s">
        <v>92</v>
      </c>
      <c r="AP474">
        <v>3.0000000000000001E-3</v>
      </c>
      <c r="AQ474">
        <v>5.5E-2</v>
      </c>
      <c r="AR474">
        <v>4.0000000000000001E-3</v>
      </c>
      <c r="AS474">
        <v>2.234</v>
      </c>
      <c r="AT474">
        <v>7.3999999999999996E-2</v>
      </c>
      <c r="AU474">
        <v>0.94599999999999995</v>
      </c>
      <c r="AV474">
        <v>3.3000000000000002E-2</v>
      </c>
      <c r="AW474">
        <v>2.8570000000000002</v>
      </c>
      <c r="AX474">
        <v>3.6999999999999998E-2</v>
      </c>
      <c r="AY474">
        <v>1.4999999999999999E-2</v>
      </c>
      <c r="AZ474">
        <v>1E-3</v>
      </c>
      <c r="BA474">
        <v>0.14699999999999999</v>
      </c>
      <c r="BB474">
        <v>8.0000000000000002E-3</v>
      </c>
      <c r="BC474">
        <v>0.16200000000000001</v>
      </c>
      <c r="BD474">
        <v>1.4999999999999999E-2</v>
      </c>
      <c r="BE474">
        <v>22.754999999999999</v>
      </c>
      <c r="BF474">
        <v>0.15</v>
      </c>
      <c r="BG474" t="s">
        <v>92</v>
      </c>
      <c r="BH474">
        <v>0.31900000000000001</v>
      </c>
      <c r="BI474" t="s">
        <v>92</v>
      </c>
      <c r="BJ474">
        <v>7.0000000000000001E-3</v>
      </c>
      <c r="BK474">
        <v>70.126000000000005</v>
      </c>
      <c r="BL474">
        <v>0.16500000000000001</v>
      </c>
      <c r="BM474" t="s">
        <v>92</v>
      </c>
      <c r="BN474">
        <v>2E-3</v>
      </c>
      <c r="BO474">
        <v>8.0000000000000002E-3</v>
      </c>
      <c r="BP474">
        <v>1E-3</v>
      </c>
      <c r="BQ474" t="s">
        <v>92</v>
      </c>
      <c r="BR474">
        <v>6.0000000000000001E-3</v>
      </c>
    </row>
    <row r="475" spans="1:70" x14ac:dyDescent="0.2">
      <c r="A475">
        <v>856</v>
      </c>
      <c r="B475" s="34" t="s">
        <v>405</v>
      </c>
      <c r="C475" s="4" t="s">
        <v>114</v>
      </c>
      <c r="D475">
        <v>4070</v>
      </c>
      <c r="E475">
        <v>41352</v>
      </c>
      <c r="F475" s="4" t="s">
        <v>163</v>
      </c>
      <c r="I475" s="1">
        <v>42956.272916666669</v>
      </c>
      <c r="J475">
        <v>120.74</v>
      </c>
      <c r="K475" t="s">
        <v>91</v>
      </c>
      <c r="L475" s="2" t="s">
        <v>102</v>
      </c>
      <c r="M475" t="s">
        <v>92</v>
      </c>
      <c r="N475">
        <v>2E-3</v>
      </c>
      <c r="O475" t="s">
        <v>92</v>
      </c>
      <c r="P475">
        <v>2E-3</v>
      </c>
      <c r="Q475" t="s">
        <v>92</v>
      </c>
      <c r="R475">
        <v>2E-3</v>
      </c>
      <c r="S475">
        <v>2E-3</v>
      </c>
      <c r="T475">
        <v>1E-3</v>
      </c>
      <c r="U475">
        <v>6.0000000000000001E-3</v>
      </c>
      <c r="V475">
        <v>1E-3</v>
      </c>
      <c r="W475">
        <v>3.0000000000000001E-3</v>
      </c>
      <c r="X475">
        <v>1E-3</v>
      </c>
      <c r="Y475">
        <v>4.0000000000000001E-3</v>
      </c>
      <c r="Z475">
        <v>1E-3</v>
      </c>
      <c r="AA475" t="s">
        <v>92</v>
      </c>
      <c r="AB475">
        <v>2E-3</v>
      </c>
      <c r="AC475">
        <v>2E-3</v>
      </c>
      <c r="AD475">
        <v>1E-3</v>
      </c>
      <c r="AE475" t="s">
        <v>92</v>
      </c>
      <c r="AF475">
        <v>2E-3</v>
      </c>
      <c r="AG475" t="s">
        <v>92</v>
      </c>
      <c r="AH475">
        <v>2E-3</v>
      </c>
      <c r="AI475">
        <v>0.52</v>
      </c>
      <c r="AJ475">
        <v>1.2999999999999999E-2</v>
      </c>
      <c r="AK475">
        <v>1.0999999999999999E-2</v>
      </c>
      <c r="AL475">
        <v>7.0000000000000001E-3</v>
      </c>
      <c r="AM475" t="s">
        <v>92</v>
      </c>
      <c r="AN475">
        <v>4.0000000000000001E-3</v>
      </c>
      <c r="AO475" t="s">
        <v>92</v>
      </c>
      <c r="AP475">
        <v>3.0000000000000001E-3</v>
      </c>
      <c r="AQ475">
        <v>3.7999999999999999E-2</v>
      </c>
      <c r="AR475">
        <v>3.0000000000000001E-3</v>
      </c>
      <c r="AS475">
        <v>2.9129999999999998</v>
      </c>
      <c r="AT475">
        <v>0.08</v>
      </c>
      <c r="AU475">
        <v>0.89</v>
      </c>
      <c r="AV475">
        <v>2.9000000000000001E-2</v>
      </c>
      <c r="AW475">
        <v>2.4710000000000001</v>
      </c>
      <c r="AX475">
        <v>3.2000000000000001E-2</v>
      </c>
      <c r="AY475">
        <v>3.0000000000000001E-3</v>
      </c>
      <c r="AZ475">
        <v>1E-3</v>
      </c>
      <c r="BA475">
        <v>7.3999999999999996E-2</v>
      </c>
      <c r="BB475">
        <v>7.0000000000000001E-3</v>
      </c>
      <c r="BC475">
        <v>6.8000000000000005E-2</v>
      </c>
      <c r="BD475">
        <v>1.4E-2</v>
      </c>
      <c r="BE475">
        <v>26.437999999999999</v>
      </c>
      <c r="BF475">
        <v>0.159</v>
      </c>
      <c r="BG475" t="s">
        <v>92</v>
      </c>
      <c r="BH475">
        <v>0.27700000000000002</v>
      </c>
      <c r="BI475" t="s">
        <v>92</v>
      </c>
      <c r="BJ475">
        <v>7.0000000000000001E-3</v>
      </c>
      <c r="BK475">
        <v>66.546999999999997</v>
      </c>
      <c r="BL475">
        <v>0.17499999999999999</v>
      </c>
      <c r="BM475" t="s">
        <v>92</v>
      </c>
      <c r="BN475">
        <v>2E-3</v>
      </c>
      <c r="BO475">
        <v>7.0000000000000001E-3</v>
      </c>
      <c r="BP475">
        <v>1E-3</v>
      </c>
      <c r="BQ475" t="s">
        <v>92</v>
      </c>
      <c r="BR475">
        <v>5.0000000000000001E-3</v>
      </c>
    </row>
    <row r="476" spans="1:70" x14ac:dyDescent="0.2">
      <c r="A476">
        <v>857</v>
      </c>
      <c r="B476" s="34" t="s">
        <v>405</v>
      </c>
      <c r="C476" s="4" t="s">
        <v>143</v>
      </c>
      <c r="D476">
        <v>4070</v>
      </c>
      <c r="E476">
        <v>41352</v>
      </c>
      <c r="F476" s="4" t="s">
        <v>163</v>
      </c>
      <c r="I476" s="1">
        <v>42956.275000000001</v>
      </c>
      <c r="J476">
        <v>121.78</v>
      </c>
      <c r="K476" t="s">
        <v>91</v>
      </c>
      <c r="L476" s="2" t="s">
        <v>102</v>
      </c>
      <c r="M476" t="s">
        <v>92</v>
      </c>
      <c r="N476">
        <v>2E-3</v>
      </c>
      <c r="O476" t="s">
        <v>92</v>
      </c>
      <c r="P476">
        <v>2E-3</v>
      </c>
      <c r="Q476" t="s">
        <v>92</v>
      </c>
      <c r="R476">
        <v>2E-3</v>
      </c>
      <c r="S476">
        <v>2E-3</v>
      </c>
      <c r="T476">
        <v>1E-3</v>
      </c>
      <c r="U476">
        <v>6.0000000000000001E-3</v>
      </c>
      <c r="V476">
        <v>1E-3</v>
      </c>
      <c r="W476">
        <v>3.0000000000000001E-3</v>
      </c>
      <c r="X476">
        <v>1E-3</v>
      </c>
      <c r="Y476">
        <v>4.0000000000000001E-3</v>
      </c>
      <c r="Z476">
        <v>1E-3</v>
      </c>
      <c r="AA476" t="s">
        <v>92</v>
      </c>
      <c r="AB476">
        <v>2E-3</v>
      </c>
      <c r="AC476" t="s">
        <v>92</v>
      </c>
      <c r="AD476">
        <v>2E-3</v>
      </c>
      <c r="AE476" t="s">
        <v>92</v>
      </c>
      <c r="AF476">
        <v>2E-3</v>
      </c>
      <c r="AG476" t="s">
        <v>92</v>
      </c>
      <c r="AH476">
        <v>2E-3</v>
      </c>
      <c r="AI476">
        <v>0.57599999999999996</v>
      </c>
      <c r="AJ476">
        <v>1.2E-2</v>
      </c>
      <c r="AK476">
        <v>2.3E-2</v>
      </c>
      <c r="AL476">
        <v>7.0000000000000001E-3</v>
      </c>
      <c r="AM476" t="s">
        <v>92</v>
      </c>
      <c r="AN476">
        <v>3.0000000000000001E-3</v>
      </c>
      <c r="AO476" t="s">
        <v>92</v>
      </c>
      <c r="AP476">
        <v>4.0000000000000001E-3</v>
      </c>
      <c r="AQ476">
        <v>3.5999999999999997E-2</v>
      </c>
      <c r="AR476">
        <v>3.0000000000000001E-3</v>
      </c>
      <c r="AS476">
        <v>4.0149999999999997</v>
      </c>
      <c r="AT476">
        <v>8.5999999999999993E-2</v>
      </c>
      <c r="AU476">
        <v>0.64600000000000002</v>
      </c>
      <c r="AV476">
        <v>2.7E-2</v>
      </c>
      <c r="AW476">
        <v>2.823</v>
      </c>
      <c r="AX476">
        <v>3.3000000000000002E-2</v>
      </c>
      <c r="AY476">
        <v>6.0000000000000001E-3</v>
      </c>
      <c r="AZ476">
        <v>1E-3</v>
      </c>
      <c r="BA476">
        <v>4.9000000000000002E-2</v>
      </c>
      <c r="BB476">
        <v>6.0000000000000001E-3</v>
      </c>
      <c r="BC476">
        <v>5.7000000000000002E-2</v>
      </c>
      <c r="BD476">
        <v>1.4E-2</v>
      </c>
      <c r="BE476">
        <v>32.128999999999998</v>
      </c>
      <c r="BF476">
        <v>0.161</v>
      </c>
      <c r="BG476" t="s">
        <v>92</v>
      </c>
      <c r="BH476">
        <v>0.25</v>
      </c>
      <c r="BI476" t="s">
        <v>92</v>
      </c>
      <c r="BJ476">
        <v>6.0000000000000001E-3</v>
      </c>
      <c r="BK476">
        <v>59.606999999999999</v>
      </c>
      <c r="BL476">
        <v>0.183</v>
      </c>
      <c r="BM476" t="s">
        <v>92</v>
      </c>
      <c r="BN476">
        <v>2E-3</v>
      </c>
      <c r="BO476">
        <v>8.0000000000000002E-3</v>
      </c>
      <c r="BP476">
        <v>1E-3</v>
      </c>
      <c r="BQ476" t="s">
        <v>92</v>
      </c>
      <c r="BR476">
        <v>5.0000000000000001E-3</v>
      </c>
    </row>
    <row r="477" spans="1:70" x14ac:dyDescent="0.2">
      <c r="A477">
        <v>858</v>
      </c>
      <c r="B477" s="34" t="s">
        <v>405</v>
      </c>
      <c r="C477" s="4" t="s">
        <v>114</v>
      </c>
      <c r="D477">
        <v>4070</v>
      </c>
      <c r="E477">
        <v>41352</v>
      </c>
      <c r="F477" s="4" t="s">
        <v>163</v>
      </c>
      <c r="I477" s="1">
        <v>42956.277777777781</v>
      </c>
      <c r="J477">
        <v>121.98</v>
      </c>
      <c r="K477" t="s">
        <v>91</v>
      </c>
      <c r="L477" s="2" t="s">
        <v>102</v>
      </c>
      <c r="M477" t="s">
        <v>92</v>
      </c>
      <c r="N477">
        <v>2E-3</v>
      </c>
      <c r="O477" t="s">
        <v>92</v>
      </c>
      <c r="P477">
        <v>2E-3</v>
      </c>
      <c r="Q477" t="s">
        <v>92</v>
      </c>
      <c r="R477">
        <v>2E-3</v>
      </c>
      <c r="S477">
        <v>2E-3</v>
      </c>
      <c r="T477">
        <v>1E-3</v>
      </c>
      <c r="U477">
        <v>5.0000000000000001E-3</v>
      </c>
      <c r="V477">
        <v>1E-3</v>
      </c>
      <c r="W477">
        <v>3.0000000000000001E-3</v>
      </c>
      <c r="X477">
        <v>1E-3</v>
      </c>
      <c r="Y477">
        <v>4.0000000000000001E-3</v>
      </c>
      <c r="Z477">
        <v>1E-3</v>
      </c>
      <c r="AA477" t="s">
        <v>92</v>
      </c>
      <c r="AB477">
        <v>2E-3</v>
      </c>
      <c r="AC477" t="s">
        <v>92</v>
      </c>
      <c r="AD477">
        <v>2E-3</v>
      </c>
      <c r="AE477" t="s">
        <v>92</v>
      </c>
      <c r="AF477">
        <v>2E-3</v>
      </c>
      <c r="AG477" t="s">
        <v>92</v>
      </c>
      <c r="AH477">
        <v>2E-3</v>
      </c>
      <c r="AI477">
        <v>0.505</v>
      </c>
      <c r="AJ477">
        <v>1.2999999999999999E-2</v>
      </c>
      <c r="AK477" t="s">
        <v>92</v>
      </c>
      <c r="AL477">
        <v>1.0999999999999999E-2</v>
      </c>
      <c r="AM477" t="s">
        <v>92</v>
      </c>
      <c r="AN477">
        <v>3.0000000000000001E-3</v>
      </c>
      <c r="AO477" t="s">
        <v>92</v>
      </c>
      <c r="AP477">
        <v>4.0000000000000001E-3</v>
      </c>
      <c r="AQ477">
        <v>3.5000000000000003E-2</v>
      </c>
      <c r="AR477">
        <v>3.0000000000000001E-3</v>
      </c>
      <c r="AS477">
        <v>3.0209999999999999</v>
      </c>
      <c r="AT477">
        <v>7.8E-2</v>
      </c>
      <c r="AU477">
        <v>0.77600000000000002</v>
      </c>
      <c r="AV477">
        <v>2.8000000000000001E-2</v>
      </c>
      <c r="AW477">
        <v>2.4369999999999998</v>
      </c>
      <c r="AX477">
        <v>3.1E-2</v>
      </c>
      <c r="AY477">
        <v>5.0000000000000001E-3</v>
      </c>
      <c r="AZ477">
        <v>1E-3</v>
      </c>
      <c r="BA477">
        <v>5.8999999999999997E-2</v>
      </c>
      <c r="BB477">
        <v>7.0000000000000001E-3</v>
      </c>
      <c r="BC477">
        <v>6.7000000000000004E-2</v>
      </c>
      <c r="BD477">
        <v>1.4E-2</v>
      </c>
      <c r="BE477">
        <v>27.247</v>
      </c>
      <c r="BF477">
        <v>0.161</v>
      </c>
      <c r="BG477" t="s">
        <v>92</v>
      </c>
      <c r="BH477">
        <v>0.27100000000000002</v>
      </c>
      <c r="BI477" t="s">
        <v>92</v>
      </c>
      <c r="BJ477">
        <v>8.0000000000000002E-3</v>
      </c>
      <c r="BK477">
        <v>65.819999999999993</v>
      </c>
      <c r="BL477">
        <v>0.17799999999999999</v>
      </c>
      <c r="BM477" t="s">
        <v>92</v>
      </c>
      <c r="BN477">
        <v>2E-3</v>
      </c>
      <c r="BO477">
        <v>8.0000000000000002E-3</v>
      </c>
      <c r="BP477">
        <v>1E-3</v>
      </c>
      <c r="BQ477" t="s">
        <v>92</v>
      </c>
      <c r="BR477">
        <v>5.0000000000000001E-3</v>
      </c>
    </row>
    <row r="478" spans="1:70" x14ac:dyDescent="0.2">
      <c r="A478">
        <v>859</v>
      </c>
      <c r="B478" s="34" t="s">
        <v>405</v>
      </c>
      <c r="C478" s="4" t="s">
        <v>114</v>
      </c>
      <c r="D478">
        <v>4029</v>
      </c>
      <c r="E478">
        <v>40484</v>
      </c>
      <c r="F478" s="4" t="s">
        <v>165</v>
      </c>
      <c r="I478" s="1">
        <v>42956.279861111114</v>
      </c>
      <c r="J478">
        <v>120.22</v>
      </c>
      <c r="K478" t="s">
        <v>91</v>
      </c>
      <c r="L478" s="2" t="s">
        <v>102</v>
      </c>
      <c r="M478" t="s">
        <v>92</v>
      </c>
      <c r="N478">
        <v>2E-3</v>
      </c>
      <c r="O478" t="s">
        <v>92</v>
      </c>
      <c r="P478">
        <v>2E-3</v>
      </c>
      <c r="Q478" t="s">
        <v>92</v>
      </c>
      <c r="R478">
        <v>2E-3</v>
      </c>
      <c r="S478">
        <v>2E-3</v>
      </c>
      <c r="T478">
        <v>1E-3</v>
      </c>
      <c r="U478">
        <v>6.0000000000000001E-3</v>
      </c>
      <c r="V478">
        <v>1E-3</v>
      </c>
      <c r="W478">
        <v>3.0000000000000001E-3</v>
      </c>
      <c r="X478">
        <v>1E-3</v>
      </c>
      <c r="Y478">
        <v>3.0000000000000001E-3</v>
      </c>
      <c r="Z478">
        <v>1E-3</v>
      </c>
      <c r="AA478" t="s">
        <v>92</v>
      </c>
      <c r="AB478">
        <v>2E-3</v>
      </c>
      <c r="AC478">
        <v>2E-3</v>
      </c>
      <c r="AD478">
        <v>1E-3</v>
      </c>
      <c r="AE478">
        <v>2E-3</v>
      </c>
      <c r="AF478">
        <v>1E-3</v>
      </c>
      <c r="AG478" t="s">
        <v>92</v>
      </c>
      <c r="AH478">
        <v>2E-3</v>
      </c>
      <c r="AI478">
        <v>0.59399999999999997</v>
      </c>
      <c r="AJ478">
        <v>1.2999999999999999E-2</v>
      </c>
      <c r="AK478" t="s">
        <v>92</v>
      </c>
      <c r="AL478">
        <v>0.01</v>
      </c>
      <c r="AM478" t="s">
        <v>92</v>
      </c>
      <c r="AN478">
        <v>3.0000000000000001E-3</v>
      </c>
      <c r="AO478" t="s">
        <v>92</v>
      </c>
      <c r="AP478">
        <v>3.0000000000000001E-3</v>
      </c>
      <c r="AQ478">
        <v>4.9000000000000002E-2</v>
      </c>
      <c r="AR478">
        <v>3.0000000000000001E-3</v>
      </c>
      <c r="AS478">
        <v>2.1840000000000002</v>
      </c>
      <c r="AT478">
        <v>6.8000000000000005E-2</v>
      </c>
      <c r="AU478">
        <v>0.68</v>
      </c>
      <c r="AV478">
        <v>2.7E-2</v>
      </c>
      <c r="AW478">
        <v>2.6419999999999999</v>
      </c>
      <c r="AX478">
        <v>3.3000000000000002E-2</v>
      </c>
      <c r="AY478">
        <v>1.0999999999999999E-2</v>
      </c>
      <c r="AZ478">
        <v>1E-3</v>
      </c>
      <c r="BA478">
        <v>0.11</v>
      </c>
      <c r="BB478">
        <v>7.0000000000000001E-3</v>
      </c>
      <c r="BC478">
        <v>0.16500000000000001</v>
      </c>
      <c r="BD478">
        <v>1.4E-2</v>
      </c>
      <c r="BE478">
        <v>22.042000000000002</v>
      </c>
      <c r="BF478">
        <v>0.14000000000000001</v>
      </c>
      <c r="BG478" t="s">
        <v>92</v>
      </c>
      <c r="BH478">
        <v>0.27200000000000002</v>
      </c>
      <c r="BI478" t="s">
        <v>92</v>
      </c>
      <c r="BJ478">
        <v>6.0000000000000001E-3</v>
      </c>
      <c r="BK478">
        <v>71.492999999999995</v>
      </c>
      <c r="BL478">
        <v>0.14899999999999999</v>
      </c>
      <c r="BM478" t="s">
        <v>92</v>
      </c>
      <c r="BN478">
        <v>2E-3</v>
      </c>
      <c r="BO478">
        <v>8.0000000000000002E-3</v>
      </c>
      <c r="BP478">
        <v>1E-3</v>
      </c>
      <c r="BQ478" t="s">
        <v>92</v>
      </c>
      <c r="BR478">
        <v>5.0000000000000001E-3</v>
      </c>
    </row>
    <row r="479" spans="1:70" x14ac:dyDescent="0.2">
      <c r="A479">
        <v>860</v>
      </c>
      <c r="B479" s="34" t="s">
        <v>405</v>
      </c>
      <c r="C479" s="4" t="s">
        <v>143</v>
      </c>
      <c r="D479">
        <v>4029</v>
      </c>
      <c r="E479">
        <v>40484</v>
      </c>
      <c r="F479" s="4" t="s">
        <v>165</v>
      </c>
      <c r="I479" s="1">
        <v>42956.282638888886</v>
      </c>
      <c r="J479">
        <v>121.79</v>
      </c>
      <c r="K479" t="s">
        <v>91</v>
      </c>
      <c r="L479" s="2" t="s">
        <v>102</v>
      </c>
      <c r="M479" t="s">
        <v>92</v>
      </c>
      <c r="N479">
        <v>2E-3</v>
      </c>
      <c r="O479" t="s">
        <v>92</v>
      </c>
      <c r="P479">
        <v>2E-3</v>
      </c>
      <c r="Q479" t="s">
        <v>92</v>
      </c>
      <c r="R479">
        <v>2E-3</v>
      </c>
      <c r="S479">
        <v>2E-3</v>
      </c>
      <c r="T479">
        <v>1E-3</v>
      </c>
      <c r="U479">
        <v>6.0000000000000001E-3</v>
      </c>
      <c r="V479">
        <v>1E-3</v>
      </c>
      <c r="W479">
        <v>3.0000000000000001E-3</v>
      </c>
      <c r="X479">
        <v>1E-3</v>
      </c>
      <c r="Y479">
        <v>4.0000000000000001E-3</v>
      </c>
      <c r="Z479">
        <v>1E-3</v>
      </c>
      <c r="AA479" t="s">
        <v>92</v>
      </c>
      <c r="AB479">
        <v>2E-3</v>
      </c>
      <c r="AC479">
        <v>2E-3</v>
      </c>
      <c r="AD479">
        <v>1E-3</v>
      </c>
      <c r="AE479" t="s">
        <v>92</v>
      </c>
      <c r="AF479">
        <v>2E-3</v>
      </c>
      <c r="AG479" t="s">
        <v>92</v>
      </c>
      <c r="AH479">
        <v>2E-3</v>
      </c>
      <c r="AI479">
        <v>0.63300000000000001</v>
      </c>
      <c r="AJ479">
        <v>1.4E-2</v>
      </c>
      <c r="AK479">
        <v>1.0999999999999999E-2</v>
      </c>
      <c r="AL479">
        <v>7.0000000000000001E-3</v>
      </c>
      <c r="AM479" t="s">
        <v>92</v>
      </c>
      <c r="AN479">
        <v>3.0000000000000001E-3</v>
      </c>
      <c r="AO479" t="s">
        <v>92</v>
      </c>
      <c r="AP479">
        <v>3.0000000000000001E-3</v>
      </c>
      <c r="AQ479">
        <v>5.0999999999999997E-2</v>
      </c>
      <c r="AR479">
        <v>4.0000000000000001E-3</v>
      </c>
      <c r="AS479">
        <v>2.2029999999999998</v>
      </c>
      <c r="AT479">
        <v>7.0999999999999994E-2</v>
      </c>
      <c r="AU479">
        <v>0.74299999999999999</v>
      </c>
      <c r="AV479">
        <v>0.03</v>
      </c>
      <c r="AW479">
        <v>2.8290000000000002</v>
      </c>
      <c r="AX479">
        <v>3.5000000000000003E-2</v>
      </c>
      <c r="AY479">
        <v>0.01</v>
      </c>
      <c r="AZ479">
        <v>1E-3</v>
      </c>
      <c r="BA479">
        <v>0.124</v>
      </c>
      <c r="BB479">
        <v>8.0000000000000002E-3</v>
      </c>
      <c r="BC479">
        <v>0.14699999999999999</v>
      </c>
      <c r="BD479">
        <v>1.4E-2</v>
      </c>
      <c r="BE479">
        <v>22.762</v>
      </c>
      <c r="BF479">
        <v>0.14699999999999999</v>
      </c>
      <c r="BG479" t="s">
        <v>92</v>
      </c>
      <c r="BH479">
        <v>0.32700000000000001</v>
      </c>
      <c r="BI479" t="s">
        <v>92</v>
      </c>
      <c r="BJ479">
        <v>6.0000000000000001E-3</v>
      </c>
      <c r="BK479">
        <v>70.45</v>
      </c>
      <c r="BL479">
        <v>0.161</v>
      </c>
      <c r="BM479" t="s">
        <v>92</v>
      </c>
      <c r="BN479">
        <v>2E-3</v>
      </c>
      <c r="BO479">
        <v>8.0000000000000002E-3</v>
      </c>
      <c r="BP479">
        <v>1E-3</v>
      </c>
      <c r="BQ479" t="s">
        <v>92</v>
      </c>
      <c r="BR479">
        <v>6.0000000000000001E-3</v>
      </c>
    </row>
    <row r="480" spans="1:70" x14ac:dyDescent="0.2">
      <c r="A480">
        <v>861</v>
      </c>
      <c r="B480" s="34" t="s">
        <v>405</v>
      </c>
      <c r="C480" s="4" t="s">
        <v>114</v>
      </c>
      <c r="D480">
        <v>4062</v>
      </c>
      <c r="E480">
        <v>41121</v>
      </c>
      <c r="F480" s="4" t="s">
        <v>118</v>
      </c>
      <c r="I480" s="1">
        <v>42956.284722222219</v>
      </c>
      <c r="J480">
        <v>120.81</v>
      </c>
      <c r="K480" t="s">
        <v>91</v>
      </c>
      <c r="L480" s="2" t="s">
        <v>102</v>
      </c>
      <c r="M480" t="s">
        <v>92</v>
      </c>
      <c r="N480">
        <v>2E-3</v>
      </c>
      <c r="O480" t="s">
        <v>92</v>
      </c>
      <c r="P480">
        <v>2E-3</v>
      </c>
      <c r="Q480" t="s">
        <v>92</v>
      </c>
      <c r="R480">
        <v>2E-3</v>
      </c>
      <c r="S480">
        <v>2E-3</v>
      </c>
      <c r="T480">
        <v>1E-3</v>
      </c>
      <c r="U480">
        <v>7.0000000000000001E-3</v>
      </c>
      <c r="V480">
        <v>1E-3</v>
      </c>
      <c r="W480">
        <v>3.0000000000000001E-3</v>
      </c>
      <c r="X480">
        <v>1E-3</v>
      </c>
      <c r="Y480">
        <v>3.0000000000000001E-3</v>
      </c>
      <c r="Z480">
        <v>1E-3</v>
      </c>
      <c r="AA480" t="s">
        <v>92</v>
      </c>
      <c r="AB480">
        <v>2E-3</v>
      </c>
      <c r="AC480">
        <v>2E-3</v>
      </c>
      <c r="AD480">
        <v>1E-3</v>
      </c>
      <c r="AE480" t="s">
        <v>92</v>
      </c>
      <c r="AF480">
        <v>2E-3</v>
      </c>
      <c r="AG480" t="s">
        <v>92</v>
      </c>
      <c r="AH480">
        <v>2E-3</v>
      </c>
      <c r="AI480">
        <v>0.70299999999999996</v>
      </c>
      <c r="AJ480">
        <v>1.4E-2</v>
      </c>
      <c r="AK480">
        <v>1.4999999999999999E-2</v>
      </c>
      <c r="AL480">
        <v>7.0000000000000001E-3</v>
      </c>
      <c r="AM480" t="s">
        <v>92</v>
      </c>
      <c r="AN480">
        <v>3.0000000000000001E-3</v>
      </c>
      <c r="AO480" t="s">
        <v>92</v>
      </c>
      <c r="AP480">
        <v>4.0000000000000001E-3</v>
      </c>
      <c r="AQ480">
        <v>0.05</v>
      </c>
      <c r="AR480">
        <v>3.0000000000000001E-3</v>
      </c>
      <c r="AS480">
        <v>5.4390000000000001</v>
      </c>
      <c r="AT480">
        <v>0.12</v>
      </c>
      <c r="AU480">
        <v>1.3620000000000001</v>
      </c>
      <c r="AV480">
        <v>3.6999999999999998E-2</v>
      </c>
      <c r="AW480">
        <v>3.2989999999999999</v>
      </c>
      <c r="AX480">
        <v>3.7999999999999999E-2</v>
      </c>
      <c r="AY480">
        <v>0.01</v>
      </c>
      <c r="AZ480">
        <v>1E-3</v>
      </c>
      <c r="BA480">
        <v>6.6000000000000003E-2</v>
      </c>
      <c r="BB480">
        <v>7.0000000000000001E-3</v>
      </c>
      <c r="BC480">
        <v>0.115</v>
      </c>
      <c r="BD480">
        <v>1.7999999999999999E-2</v>
      </c>
      <c r="BE480">
        <v>36.840000000000003</v>
      </c>
      <c r="BF480">
        <v>0.17599999999999999</v>
      </c>
      <c r="BG480" t="s">
        <v>92</v>
      </c>
      <c r="BH480">
        <v>0.34699999999999998</v>
      </c>
      <c r="BI480" t="s">
        <v>92</v>
      </c>
      <c r="BJ480">
        <v>5.0000000000000001E-3</v>
      </c>
      <c r="BK480">
        <v>51.798999999999999</v>
      </c>
      <c r="BL480">
        <v>0.21299999999999999</v>
      </c>
      <c r="BM480" t="s">
        <v>92</v>
      </c>
      <c r="BN480">
        <v>2E-3</v>
      </c>
      <c r="BO480">
        <v>0.01</v>
      </c>
      <c r="BP480">
        <v>1E-3</v>
      </c>
      <c r="BQ480" t="s">
        <v>92</v>
      </c>
      <c r="BR480">
        <v>5.0000000000000001E-3</v>
      </c>
    </row>
    <row r="481" spans="1:70" x14ac:dyDescent="0.2">
      <c r="A481">
        <v>862</v>
      </c>
      <c r="B481" s="34" t="s">
        <v>405</v>
      </c>
      <c r="C481" s="4" t="s">
        <v>143</v>
      </c>
      <c r="D481">
        <v>4062</v>
      </c>
      <c r="E481">
        <v>41121</v>
      </c>
      <c r="F481" s="4" t="s">
        <v>118</v>
      </c>
      <c r="I481" s="1">
        <v>42956.286805555559</v>
      </c>
      <c r="J481">
        <v>121.12</v>
      </c>
      <c r="K481" t="s">
        <v>91</v>
      </c>
      <c r="L481" s="2" t="s">
        <v>102</v>
      </c>
      <c r="M481" t="s">
        <v>92</v>
      </c>
      <c r="N481">
        <v>2E-3</v>
      </c>
      <c r="O481" t="s">
        <v>92</v>
      </c>
      <c r="P481">
        <v>2E-3</v>
      </c>
      <c r="Q481" t="s">
        <v>92</v>
      </c>
      <c r="R481">
        <v>2E-3</v>
      </c>
      <c r="S481">
        <v>3.0000000000000001E-3</v>
      </c>
      <c r="T481">
        <v>1E-3</v>
      </c>
      <c r="U481">
        <v>7.0000000000000001E-3</v>
      </c>
      <c r="V481">
        <v>1E-3</v>
      </c>
      <c r="W481">
        <v>2E-3</v>
      </c>
      <c r="X481">
        <v>1E-3</v>
      </c>
      <c r="Y481">
        <v>4.0000000000000001E-3</v>
      </c>
      <c r="Z481">
        <v>1E-3</v>
      </c>
      <c r="AA481" t="s">
        <v>92</v>
      </c>
      <c r="AB481">
        <v>2E-3</v>
      </c>
      <c r="AC481" t="s">
        <v>92</v>
      </c>
      <c r="AD481">
        <v>2E-3</v>
      </c>
      <c r="AE481">
        <v>2E-3</v>
      </c>
      <c r="AF481">
        <v>1E-3</v>
      </c>
      <c r="AG481" t="s">
        <v>92</v>
      </c>
      <c r="AH481">
        <v>2E-3</v>
      </c>
      <c r="AI481">
        <v>0.73399999999999999</v>
      </c>
      <c r="AJ481">
        <v>1.4999999999999999E-2</v>
      </c>
      <c r="AK481">
        <v>2.3E-2</v>
      </c>
      <c r="AL481">
        <v>7.0000000000000001E-3</v>
      </c>
      <c r="AM481" t="s">
        <v>92</v>
      </c>
      <c r="AN481">
        <v>3.0000000000000001E-3</v>
      </c>
      <c r="AO481" t="s">
        <v>92</v>
      </c>
      <c r="AP481">
        <v>3.0000000000000001E-3</v>
      </c>
      <c r="AQ481">
        <v>5.2999999999999999E-2</v>
      </c>
      <c r="AR481">
        <v>3.0000000000000001E-3</v>
      </c>
      <c r="AS481">
        <v>5.6820000000000004</v>
      </c>
      <c r="AT481">
        <v>0.129</v>
      </c>
      <c r="AU481">
        <v>0.74399999999999999</v>
      </c>
      <c r="AV481">
        <v>3.1E-2</v>
      </c>
      <c r="AW481">
        <v>3.43</v>
      </c>
      <c r="AX481">
        <v>3.9E-2</v>
      </c>
      <c r="AY481">
        <v>0.01</v>
      </c>
      <c r="AZ481">
        <v>1E-3</v>
      </c>
      <c r="BA481">
        <v>8.4000000000000005E-2</v>
      </c>
      <c r="BB481">
        <v>8.0000000000000002E-3</v>
      </c>
      <c r="BC481">
        <v>0.11799999999999999</v>
      </c>
      <c r="BD481">
        <v>1.9E-2</v>
      </c>
      <c r="BE481">
        <v>38.283999999999999</v>
      </c>
      <c r="BF481">
        <v>0.182</v>
      </c>
      <c r="BG481" t="s">
        <v>92</v>
      </c>
      <c r="BH481">
        <v>0.435</v>
      </c>
      <c r="BI481" t="s">
        <v>92</v>
      </c>
      <c r="BJ481">
        <v>6.0000000000000001E-3</v>
      </c>
      <c r="BK481">
        <v>50.802</v>
      </c>
      <c r="BL481">
        <v>0.219</v>
      </c>
      <c r="BM481" t="s">
        <v>92</v>
      </c>
      <c r="BN481">
        <v>2E-3</v>
      </c>
      <c r="BO481">
        <v>0.01</v>
      </c>
      <c r="BP481">
        <v>1E-3</v>
      </c>
      <c r="BQ481" t="s">
        <v>92</v>
      </c>
      <c r="BR481">
        <v>5.0000000000000001E-3</v>
      </c>
    </row>
    <row r="482" spans="1:70" x14ac:dyDescent="0.2">
      <c r="A482">
        <v>863</v>
      </c>
      <c r="B482" s="34" t="s">
        <v>405</v>
      </c>
      <c r="C482" s="4" t="s">
        <v>114</v>
      </c>
      <c r="D482">
        <v>4050</v>
      </c>
      <c r="E482">
        <v>40822</v>
      </c>
      <c r="F482" s="4" t="s">
        <v>118</v>
      </c>
      <c r="I482" s="1">
        <v>42956.289583333331</v>
      </c>
      <c r="J482">
        <v>120.77</v>
      </c>
      <c r="K482" t="s">
        <v>91</v>
      </c>
      <c r="L482" s="2" t="s">
        <v>102</v>
      </c>
      <c r="M482" t="s">
        <v>92</v>
      </c>
      <c r="N482">
        <v>2E-3</v>
      </c>
      <c r="O482" t="s">
        <v>92</v>
      </c>
      <c r="P482">
        <v>2E-3</v>
      </c>
      <c r="Q482" t="s">
        <v>92</v>
      </c>
      <c r="R482">
        <v>2E-3</v>
      </c>
      <c r="S482">
        <v>2E-3</v>
      </c>
      <c r="T482">
        <v>1E-3</v>
      </c>
      <c r="U482">
        <v>6.0000000000000001E-3</v>
      </c>
      <c r="V482">
        <v>1E-3</v>
      </c>
      <c r="W482">
        <v>3.0000000000000001E-3</v>
      </c>
      <c r="X482">
        <v>1E-3</v>
      </c>
      <c r="Y482">
        <v>4.0000000000000001E-3</v>
      </c>
      <c r="Z482">
        <v>1E-3</v>
      </c>
      <c r="AA482" t="s">
        <v>92</v>
      </c>
      <c r="AB482">
        <v>2E-3</v>
      </c>
      <c r="AC482">
        <v>2E-3</v>
      </c>
      <c r="AD482">
        <v>1E-3</v>
      </c>
      <c r="AE482" t="s">
        <v>92</v>
      </c>
      <c r="AF482">
        <v>2E-3</v>
      </c>
      <c r="AG482" t="s">
        <v>92</v>
      </c>
      <c r="AH482">
        <v>2E-3</v>
      </c>
      <c r="AI482">
        <v>0.71699999999999997</v>
      </c>
      <c r="AJ482">
        <v>1.4E-2</v>
      </c>
      <c r="AK482">
        <v>1.7999999999999999E-2</v>
      </c>
      <c r="AL482">
        <v>7.0000000000000001E-3</v>
      </c>
      <c r="AM482" t="s">
        <v>92</v>
      </c>
      <c r="AN482">
        <v>3.0000000000000001E-3</v>
      </c>
      <c r="AO482" t="s">
        <v>92</v>
      </c>
      <c r="AP482">
        <v>3.0000000000000001E-3</v>
      </c>
      <c r="AQ482">
        <v>5.2999999999999999E-2</v>
      </c>
      <c r="AR482">
        <v>4.0000000000000001E-3</v>
      </c>
      <c r="AS482">
        <v>5.0789999999999997</v>
      </c>
      <c r="AT482">
        <v>0.11600000000000001</v>
      </c>
      <c r="AU482">
        <v>0.81499999999999995</v>
      </c>
      <c r="AV482">
        <v>3.2000000000000001E-2</v>
      </c>
      <c r="AW482">
        <v>3.347</v>
      </c>
      <c r="AX482">
        <v>3.9E-2</v>
      </c>
      <c r="AY482">
        <v>1.7999999999999999E-2</v>
      </c>
      <c r="AZ482">
        <v>1E-3</v>
      </c>
      <c r="BA482">
        <v>7.2999999999999995E-2</v>
      </c>
      <c r="BB482">
        <v>8.0000000000000002E-3</v>
      </c>
      <c r="BC482">
        <v>0.111</v>
      </c>
      <c r="BD482">
        <v>1.7999999999999999E-2</v>
      </c>
      <c r="BE482">
        <v>36.180999999999997</v>
      </c>
      <c r="BF482">
        <v>0.17799999999999999</v>
      </c>
      <c r="BG482" t="s">
        <v>92</v>
      </c>
      <c r="BH482">
        <v>0.33900000000000002</v>
      </c>
      <c r="BI482" t="s">
        <v>92</v>
      </c>
      <c r="BJ482">
        <v>6.0000000000000001E-3</v>
      </c>
      <c r="BK482">
        <v>53.552</v>
      </c>
      <c r="BL482">
        <v>0.20799999999999999</v>
      </c>
      <c r="BM482" t="s">
        <v>92</v>
      </c>
      <c r="BN482">
        <v>2E-3</v>
      </c>
      <c r="BO482">
        <v>8.9999999999999993E-3</v>
      </c>
      <c r="BP482">
        <v>1E-3</v>
      </c>
      <c r="BQ482" t="s">
        <v>92</v>
      </c>
      <c r="BR482">
        <v>5.0000000000000001E-3</v>
      </c>
    </row>
    <row r="483" spans="1:70" x14ac:dyDescent="0.2">
      <c r="A483">
        <v>864</v>
      </c>
      <c r="B483" s="34" t="s">
        <v>405</v>
      </c>
      <c r="C483" s="4" t="s">
        <v>143</v>
      </c>
      <c r="D483">
        <v>4050</v>
      </c>
      <c r="E483">
        <v>40822</v>
      </c>
      <c r="F483" s="4" t="s">
        <v>118</v>
      </c>
      <c r="I483" s="1">
        <v>42956.291666666664</v>
      </c>
      <c r="J483">
        <v>121.59</v>
      </c>
      <c r="K483" t="s">
        <v>91</v>
      </c>
      <c r="L483" s="2" t="s">
        <v>102</v>
      </c>
      <c r="M483" t="s">
        <v>92</v>
      </c>
      <c r="N483">
        <v>3.0000000000000001E-3</v>
      </c>
      <c r="O483" t="s">
        <v>92</v>
      </c>
      <c r="P483">
        <v>2E-3</v>
      </c>
      <c r="Q483" t="s">
        <v>92</v>
      </c>
      <c r="R483">
        <v>2E-3</v>
      </c>
      <c r="S483">
        <v>2E-3</v>
      </c>
      <c r="T483">
        <v>1E-3</v>
      </c>
      <c r="U483">
        <v>6.0000000000000001E-3</v>
      </c>
      <c r="V483">
        <v>1E-3</v>
      </c>
      <c r="W483">
        <v>3.0000000000000001E-3</v>
      </c>
      <c r="X483">
        <v>1E-3</v>
      </c>
      <c r="Y483">
        <v>4.0000000000000001E-3</v>
      </c>
      <c r="Z483">
        <v>1E-3</v>
      </c>
      <c r="AA483" t="s">
        <v>92</v>
      </c>
      <c r="AB483">
        <v>2E-3</v>
      </c>
      <c r="AC483" t="s">
        <v>92</v>
      </c>
      <c r="AD483">
        <v>2E-3</v>
      </c>
      <c r="AE483" t="s">
        <v>92</v>
      </c>
      <c r="AF483">
        <v>2E-3</v>
      </c>
      <c r="AG483" t="s">
        <v>92</v>
      </c>
      <c r="AH483">
        <v>2E-3</v>
      </c>
      <c r="AI483">
        <v>0.74099999999999999</v>
      </c>
      <c r="AJ483">
        <v>1.4999999999999999E-2</v>
      </c>
      <c r="AK483">
        <v>0.02</v>
      </c>
      <c r="AL483">
        <v>7.0000000000000001E-3</v>
      </c>
      <c r="AM483" t="s">
        <v>92</v>
      </c>
      <c r="AN483">
        <v>6.0000000000000001E-3</v>
      </c>
      <c r="AO483" t="s">
        <v>92</v>
      </c>
      <c r="AP483">
        <v>4.0000000000000001E-3</v>
      </c>
      <c r="AQ483">
        <v>6.3E-2</v>
      </c>
      <c r="AR483">
        <v>4.0000000000000001E-3</v>
      </c>
      <c r="AS483">
        <v>5.4390000000000001</v>
      </c>
      <c r="AT483">
        <v>0.12</v>
      </c>
      <c r="AU483">
        <v>1.284</v>
      </c>
      <c r="AV483">
        <v>3.6999999999999998E-2</v>
      </c>
      <c r="AW483">
        <v>3.266</v>
      </c>
      <c r="AX483">
        <v>3.9E-2</v>
      </c>
      <c r="AY483">
        <v>0.02</v>
      </c>
      <c r="AZ483">
        <v>1E-3</v>
      </c>
      <c r="BA483">
        <v>9.0999999999999998E-2</v>
      </c>
      <c r="BB483">
        <v>8.0000000000000002E-3</v>
      </c>
      <c r="BC483">
        <v>0.11799999999999999</v>
      </c>
      <c r="BD483">
        <v>1.7999999999999999E-2</v>
      </c>
      <c r="BE483">
        <v>36.5</v>
      </c>
      <c r="BF483">
        <v>0.18</v>
      </c>
      <c r="BG483" t="s">
        <v>92</v>
      </c>
      <c r="BH483">
        <v>0.35299999999999998</v>
      </c>
      <c r="BI483" t="s">
        <v>92</v>
      </c>
      <c r="BJ483">
        <v>6.0000000000000001E-3</v>
      </c>
      <c r="BK483">
        <v>52.121000000000002</v>
      </c>
      <c r="BL483">
        <v>0.22</v>
      </c>
      <c r="BM483" t="s">
        <v>92</v>
      </c>
      <c r="BN483">
        <v>2E-3</v>
      </c>
      <c r="BO483">
        <v>8.9999999999999993E-3</v>
      </c>
      <c r="BP483">
        <v>1E-3</v>
      </c>
      <c r="BQ483" t="s">
        <v>92</v>
      </c>
      <c r="BR483">
        <v>7.0000000000000001E-3</v>
      </c>
    </row>
    <row r="484" spans="1:70" x14ac:dyDescent="0.2">
      <c r="A484">
        <v>865</v>
      </c>
      <c r="B484" s="34" t="s">
        <v>405</v>
      </c>
      <c r="C484" s="4" t="s">
        <v>114</v>
      </c>
      <c r="D484">
        <v>5052</v>
      </c>
      <c r="E484">
        <v>50662</v>
      </c>
      <c r="F484" s="4" t="s">
        <v>145</v>
      </c>
      <c r="I484" s="1">
        <v>42956.294444444444</v>
      </c>
      <c r="J484">
        <v>120.59</v>
      </c>
      <c r="K484" t="s">
        <v>91</v>
      </c>
      <c r="L484" s="2" t="s">
        <v>102</v>
      </c>
      <c r="M484" t="s">
        <v>92</v>
      </c>
      <c r="N484">
        <v>2E-3</v>
      </c>
      <c r="O484" t="s">
        <v>92</v>
      </c>
      <c r="P484">
        <v>2E-3</v>
      </c>
      <c r="Q484" t="s">
        <v>92</v>
      </c>
      <c r="R484">
        <v>2E-3</v>
      </c>
      <c r="S484">
        <v>2E-3</v>
      </c>
      <c r="T484">
        <v>1E-3</v>
      </c>
      <c r="U484">
        <v>6.0000000000000001E-3</v>
      </c>
      <c r="V484">
        <v>1E-3</v>
      </c>
      <c r="W484">
        <v>3.0000000000000001E-3</v>
      </c>
      <c r="X484">
        <v>1E-3</v>
      </c>
      <c r="Y484">
        <v>5.0000000000000001E-3</v>
      </c>
      <c r="Z484">
        <v>1E-3</v>
      </c>
      <c r="AA484" t="s">
        <v>92</v>
      </c>
      <c r="AB484">
        <v>2E-3</v>
      </c>
      <c r="AC484" t="s">
        <v>92</v>
      </c>
      <c r="AD484">
        <v>2E-3</v>
      </c>
      <c r="AE484">
        <v>2E-3</v>
      </c>
      <c r="AF484">
        <v>1E-3</v>
      </c>
      <c r="AG484" t="s">
        <v>92</v>
      </c>
      <c r="AH484">
        <v>2E-3</v>
      </c>
      <c r="AI484">
        <v>0.65400000000000003</v>
      </c>
      <c r="AJ484">
        <v>1.6E-2</v>
      </c>
      <c r="AK484" t="s">
        <v>92</v>
      </c>
      <c r="AL484">
        <v>1.2999999999999999E-2</v>
      </c>
      <c r="AM484">
        <v>5.0000000000000001E-3</v>
      </c>
      <c r="AN484">
        <v>2E-3</v>
      </c>
      <c r="AO484" t="s">
        <v>92</v>
      </c>
      <c r="AP484">
        <v>5.0000000000000001E-3</v>
      </c>
      <c r="AQ484">
        <v>5.2999999999999999E-2</v>
      </c>
      <c r="AR484">
        <v>4.0000000000000001E-3</v>
      </c>
      <c r="AS484">
        <v>2.4510000000000001</v>
      </c>
      <c r="AT484">
        <v>8.3000000000000004E-2</v>
      </c>
      <c r="AU484">
        <v>1.0760000000000001</v>
      </c>
      <c r="AV484">
        <v>3.5999999999999997E-2</v>
      </c>
      <c r="AW484">
        <v>2.8250000000000002</v>
      </c>
      <c r="AX484">
        <v>3.7999999999999999E-2</v>
      </c>
      <c r="AY484">
        <v>0.02</v>
      </c>
      <c r="AZ484">
        <v>1E-3</v>
      </c>
      <c r="BA484">
        <v>0.185</v>
      </c>
      <c r="BB484">
        <v>0.01</v>
      </c>
      <c r="BC484">
        <v>0.16800000000000001</v>
      </c>
      <c r="BD484">
        <v>1.6E-2</v>
      </c>
      <c r="BE484">
        <v>24.021999999999998</v>
      </c>
      <c r="BF484">
        <v>0.16600000000000001</v>
      </c>
      <c r="BG484" t="s">
        <v>92</v>
      </c>
      <c r="BH484">
        <v>0.34100000000000003</v>
      </c>
      <c r="BI484" t="s">
        <v>92</v>
      </c>
      <c r="BJ484">
        <v>7.0000000000000001E-3</v>
      </c>
      <c r="BK484">
        <v>68.510000000000005</v>
      </c>
      <c r="BL484">
        <v>0.186</v>
      </c>
      <c r="BM484" t="s">
        <v>92</v>
      </c>
      <c r="BN484">
        <v>2E-3</v>
      </c>
      <c r="BO484">
        <v>8.9999999999999993E-3</v>
      </c>
      <c r="BP484">
        <v>1E-3</v>
      </c>
      <c r="BQ484" t="s">
        <v>92</v>
      </c>
      <c r="BR484">
        <v>0.01</v>
      </c>
    </row>
    <row r="485" spans="1:70" x14ac:dyDescent="0.2">
      <c r="A485">
        <v>866</v>
      </c>
      <c r="B485" s="34" t="s">
        <v>405</v>
      </c>
      <c r="C485" s="4" t="s">
        <v>143</v>
      </c>
      <c r="D485">
        <v>5052</v>
      </c>
      <c r="E485">
        <v>50662</v>
      </c>
      <c r="F485" s="4" t="s">
        <v>145</v>
      </c>
      <c r="I485" s="1">
        <v>42956.296527777777</v>
      </c>
      <c r="J485">
        <v>122.31</v>
      </c>
      <c r="K485" t="s">
        <v>91</v>
      </c>
      <c r="L485" s="2" t="s">
        <v>102</v>
      </c>
      <c r="M485" t="s">
        <v>92</v>
      </c>
      <c r="N485">
        <v>2E-3</v>
      </c>
      <c r="O485" t="s">
        <v>92</v>
      </c>
      <c r="P485">
        <v>2E-3</v>
      </c>
      <c r="Q485" t="s">
        <v>92</v>
      </c>
      <c r="R485">
        <v>2E-3</v>
      </c>
      <c r="S485">
        <v>2E-3</v>
      </c>
      <c r="T485">
        <v>1E-3</v>
      </c>
      <c r="U485">
        <v>6.0000000000000001E-3</v>
      </c>
      <c r="V485">
        <v>1E-3</v>
      </c>
      <c r="W485">
        <v>3.0000000000000001E-3</v>
      </c>
      <c r="X485">
        <v>1E-3</v>
      </c>
      <c r="Y485">
        <v>4.0000000000000001E-3</v>
      </c>
      <c r="Z485">
        <v>1E-3</v>
      </c>
      <c r="AA485" t="s">
        <v>92</v>
      </c>
      <c r="AB485">
        <v>2E-3</v>
      </c>
      <c r="AC485">
        <v>2E-3</v>
      </c>
      <c r="AD485">
        <v>1E-3</v>
      </c>
      <c r="AE485">
        <v>2E-3</v>
      </c>
      <c r="AF485">
        <v>1E-3</v>
      </c>
      <c r="AG485" t="s">
        <v>92</v>
      </c>
      <c r="AH485">
        <v>3.0000000000000001E-3</v>
      </c>
      <c r="AI485">
        <v>0.66500000000000004</v>
      </c>
      <c r="AJ485">
        <v>1.4999999999999999E-2</v>
      </c>
      <c r="AK485" t="s">
        <v>92</v>
      </c>
      <c r="AL485">
        <v>1.2999999999999999E-2</v>
      </c>
      <c r="AM485" t="s">
        <v>92</v>
      </c>
      <c r="AN485">
        <v>6.0000000000000001E-3</v>
      </c>
      <c r="AO485" t="s">
        <v>92</v>
      </c>
      <c r="AP485">
        <v>5.0000000000000001E-3</v>
      </c>
      <c r="AQ485">
        <v>0.05</v>
      </c>
      <c r="AR485">
        <v>4.0000000000000001E-3</v>
      </c>
      <c r="AS485">
        <v>2.3719999999999999</v>
      </c>
      <c r="AT485">
        <v>7.8E-2</v>
      </c>
      <c r="AU485">
        <v>1.0640000000000001</v>
      </c>
      <c r="AV485">
        <v>3.4000000000000002E-2</v>
      </c>
      <c r="AW485">
        <v>2.827</v>
      </c>
      <c r="AX485">
        <v>3.6999999999999998E-2</v>
      </c>
      <c r="AY485">
        <v>1.9E-2</v>
      </c>
      <c r="AZ485">
        <v>1E-3</v>
      </c>
      <c r="BA485">
        <v>0.16700000000000001</v>
      </c>
      <c r="BB485">
        <v>8.9999999999999993E-3</v>
      </c>
      <c r="BC485">
        <v>0.20399999999999999</v>
      </c>
      <c r="BD485">
        <v>1.6E-2</v>
      </c>
      <c r="BE485">
        <v>23.861000000000001</v>
      </c>
      <c r="BF485">
        <v>0.156</v>
      </c>
      <c r="BG485" t="s">
        <v>92</v>
      </c>
      <c r="BH485">
        <v>0.32800000000000001</v>
      </c>
      <c r="BI485" t="s">
        <v>92</v>
      </c>
      <c r="BJ485">
        <v>7.0000000000000001E-3</v>
      </c>
      <c r="BK485">
        <v>68.741</v>
      </c>
      <c r="BL485">
        <v>0.17299999999999999</v>
      </c>
      <c r="BM485" t="s">
        <v>92</v>
      </c>
      <c r="BN485">
        <v>2E-3</v>
      </c>
      <c r="BO485">
        <v>8.9999999999999993E-3</v>
      </c>
      <c r="BP485">
        <v>1E-3</v>
      </c>
      <c r="BQ485" t="s">
        <v>92</v>
      </c>
      <c r="BR485">
        <v>6.0000000000000001E-3</v>
      </c>
    </row>
    <row r="486" spans="1:70" x14ac:dyDescent="0.2">
      <c r="A486">
        <v>867</v>
      </c>
      <c r="B486" s="34" t="s">
        <v>405</v>
      </c>
      <c r="C486" s="4" t="s">
        <v>114</v>
      </c>
      <c r="D486" t="s">
        <v>221</v>
      </c>
      <c r="E486">
        <v>50024</v>
      </c>
      <c r="F486" s="4" t="s">
        <v>165</v>
      </c>
      <c r="I486" s="1">
        <v>42956.3</v>
      </c>
      <c r="J486">
        <v>121.31</v>
      </c>
      <c r="K486" t="s">
        <v>91</v>
      </c>
      <c r="L486" s="2" t="s">
        <v>102</v>
      </c>
      <c r="M486" t="s">
        <v>92</v>
      </c>
      <c r="N486">
        <v>2E-3</v>
      </c>
      <c r="O486" t="s">
        <v>92</v>
      </c>
      <c r="P486">
        <v>2E-3</v>
      </c>
      <c r="Q486" t="s">
        <v>92</v>
      </c>
      <c r="R486">
        <v>2E-3</v>
      </c>
      <c r="S486">
        <v>2E-3</v>
      </c>
      <c r="T486">
        <v>1E-3</v>
      </c>
      <c r="U486">
        <v>6.0000000000000001E-3</v>
      </c>
      <c r="V486">
        <v>1E-3</v>
      </c>
      <c r="W486">
        <v>2E-3</v>
      </c>
      <c r="X486">
        <v>1E-3</v>
      </c>
      <c r="Y486">
        <v>3.0000000000000001E-3</v>
      </c>
      <c r="Z486">
        <v>1E-3</v>
      </c>
      <c r="AA486" t="s">
        <v>92</v>
      </c>
      <c r="AB486">
        <v>2E-3</v>
      </c>
      <c r="AC486" t="s">
        <v>92</v>
      </c>
      <c r="AD486">
        <v>2E-3</v>
      </c>
      <c r="AE486" t="s">
        <v>92</v>
      </c>
      <c r="AF486">
        <v>2E-3</v>
      </c>
      <c r="AG486" t="s">
        <v>92</v>
      </c>
      <c r="AH486">
        <v>2E-3</v>
      </c>
      <c r="AI486">
        <v>0.57599999999999996</v>
      </c>
      <c r="AJ486">
        <v>1.2999999999999999E-2</v>
      </c>
      <c r="AK486" t="s">
        <v>92</v>
      </c>
      <c r="AL486">
        <v>1.6E-2</v>
      </c>
      <c r="AM486" t="s">
        <v>92</v>
      </c>
      <c r="AN486">
        <v>4.0000000000000001E-3</v>
      </c>
      <c r="AO486" t="s">
        <v>92</v>
      </c>
      <c r="AP486">
        <v>4.0000000000000001E-3</v>
      </c>
      <c r="AQ486">
        <v>3.9E-2</v>
      </c>
      <c r="AR486">
        <v>3.0000000000000001E-3</v>
      </c>
      <c r="AS486">
        <v>2.1669999999999998</v>
      </c>
      <c r="AT486">
        <v>6.8000000000000005E-2</v>
      </c>
      <c r="AU486">
        <v>0.61699999999999999</v>
      </c>
      <c r="AV486">
        <v>2.5000000000000001E-2</v>
      </c>
      <c r="AW486">
        <v>2.601</v>
      </c>
      <c r="AX486">
        <v>3.1E-2</v>
      </c>
      <c r="AY486">
        <v>8.0000000000000002E-3</v>
      </c>
      <c r="AZ486">
        <v>1E-3</v>
      </c>
      <c r="BA486">
        <v>0.10199999999999999</v>
      </c>
      <c r="BB486">
        <v>7.0000000000000001E-3</v>
      </c>
      <c r="BC486">
        <v>0.14799999999999999</v>
      </c>
      <c r="BD486">
        <v>1.2999999999999999E-2</v>
      </c>
      <c r="BE486">
        <v>22.388999999999999</v>
      </c>
      <c r="BF486">
        <v>0.13900000000000001</v>
      </c>
      <c r="BG486" t="s">
        <v>92</v>
      </c>
      <c r="BH486">
        <v>0.434</v>
      </c>
      <c r="BI486" t="s">
        <v>92</v>
      </c>
      <c r="BJ486">
        <v>7.0000000000000001E-3</v>
      </c>
      <c r="BK486">
        <v>71.325999999999993</v>
      </c>
      <c r="BL486">
        <v>0.14799999999999999</v>
      </c>
      <c r="BM486" t="s">
        <v>92</v>
      </c>
      <c r="BN486">
        <v>2E-3</v>
      </c>
      <c r="BO486">
        <v>8.0000000000000002E-3</v>
      </c>
      <c r="BP486">
        <v>1E-3</v>
      </c>
      <c r="BQ486" t="s">
        <v>92</v>
      </c>
      <c r="BR486">
        <v>5.0000000000000001E-3</v>
      </c>
    </row>
    <row r="487" spans="1:70" x14ac:dyDescent="0.2">
      <c r="A487">
        <v>868</v>
      </c>
      <c r="B487" s="34" t="s">
        <v>405</v>
      </c>
      <c r="C487" s="4" t="s">
        <v>143</v>
      </c>
      <c r="D487" t="s">
        <v>221</v>
      </c>
      <c r="E487">
        <v>50024</v>
      </c>
      <c r="F487" s="4" t="s">
        <v>165</v>
      </c>
      <c r="I487" s="1">
        <v>42956.302083333336</v>
      </c>
      <c r="J487">
        <v>120.63</v>
      </c>
      <c r="K487" t="s">
        <v>91</v>
      </c>
      <c r="L487" s="2" t="s">
        <v>102</v>
      </c>
      <c r="M487" t="s">
        <v>92</v>
      </c>
      <c r="N487">
        <v>2E-3</v>
      </c>
      <c r="O487" t="s">
        <v>92</v>
      </c>
      <c r="P487">
        <v>2E-3</v>
      </c>
      <c r="Q487" t="s">
        <v>92</v>
      </c>
      <c r="R487">
        <v>2E-3</v>
      </c>
      <c r="S487">
        <v>2E-3</v>
      </c>
      <c r="T487">
        <v>1E-3</v>
      </c>
      <c r="U487">
        <v>7.0000000000000001E-3</v>
      </c>
      <c r="V487">
        <v>1E-3</v>
      </c>
      <c r="W487">
        <v>2E-3</v>
      </c>
      <c r="X487">
        <v>1E-3</v>
      </c>
      <c r="Y487">
        <v>4.0000000000000001E-3</v>
      </c>
      <c r="Z487">
        <v>1E-3</v>
      </c>
      <c r="AA487" t="s">
        <v>92</v>
      </c>
      <c r="AB487">
        <v>2E-3</v>
      </c>
      <c r="AC487" t="s">
        <v>92</v>
      </c>
      <c r="AD487">
        <v>2E-3</v>
      </c>
      <c r="AE487" t="s">
        <v>92</v>
      </c>
      <c r="AF487">
        <v>2E-3</v>
      </c>
      <c r="AG487" t="s">
        <v>92</v>
      </c>
      <c r="AH487">
        <v>2E-3</v>
      </c>
      <c r="AI487">
        <v>0.57299999999999995</v>
      </c>
      <c r="AJ487">
        <v>1.2999999999999999E-2</v>
      </c>
      <c r="AK487">
        <v>1.0999999999999999E-2</v>
      </c>
      <c r="AL487">
        <v>7.0000000000000001E-3</v>
      </c>
      <c r="AM487" t="s">
        <v>92</v>
      </c>
      <c r="AN487">
        <v>5.0000000000000001E-3</v>
      </c>
      <c r="AO487" t="s">
        <v>92</v>
      </c>
      <c r="AP487">
        <v>3.0000000000000001E-3</v>
      </c>
      <c r="AQ487">
        <v>4.2000000000000003E-2</v>
      </c>
      <c r="AR487">
        <v>3.0000000000000001E-3</v>
      </c>
      <c r="AS487">
        <v>2.3290000000000002</v>
      </c>
      <c r="AT487">
        <v>6.9000000000000006E-2</v>
      </c>
      <c r="AU487">
        <v>0.69299999999999995</v>
      </c>
      <c r="AV487">
        <v>2.8000000000000001E-2</v>
      </c>
      <c r="AW487">
        <v>2.6949999999999998</v>
      </c>
      <c r="AX487">
        <v>3.3000000000000002E-2</v>
      </c>
      <c r="AY487">
        <v>8.9999999999999993E-3</v>
      </c>
      <c r="AZ487">
        <v>1E-3</v>
      </c>
      <c r="BA487">
        <v>0.123</v>
      </c>
      <c r="BB487">
        <v>7.0000000000000001E-3</v>
      </c>
      <c r="BC487">
        <v>0.16900000000000001</v>
      </c>
      <c r="BD487">
        <v>1.4E-2</v>
      </c>
      <c r="BE487">
        <v>23.047999999999998</v>
      </c>
      <c r="BF487">
        <v>0.14399999999999999</v>
      </c>
      <c r="BG487" t="s">
        <v>92</v>
      </c>
      <c r="BH487">
        <v>0.27200000000000002</v>
      </c>
      <c r="BI487" t="s">
        <v>92</v>
      </c>
      <c r="BJ487">
        <v>7.0000000000000001E-3</v>
      </c>
      <c r="BK487">
        <v>70.281999999999996</v>
      </c>
      <c r="BL487">
        <v>0.155</v>
      </c>
      <c r="BM487" t="s">
        <v>92</v>
      </c>
      <c r="BN487">
        <v>2E-3</v>
      </c>
      <c r="BO487">
        <v>8.0000000000000002E-3</v>
      </c>
      <c r="BP487">
        <v>1E-3</v>
      </c>
      <c r="BQ487" t="s">
        <v>92</v>
      </c>
      <c r="BR487">
        <v>8.0000000000000002E-3</v>
      </c>
    </row>
    <row r="488" spans="1:70" x14ac:dyDescent="0.2">
      <c r="A488">
        <v>869</v>
      </c>
      <c r="B488" s="34" t="s">
        <v>405</v>
      </c>
      <c r="C488" s="4" t="s">
        <v>114</v>
      </c>
      <c r="D488">
        <v>4050</v>
      </c>
      <c r="E488">
        <v>41106</v>
      </c>
      <c r="F488" s="4" t="s">
        <v>165</v>
      </c>
      <c r="I488" s="1">
        <v>42956.307638888888</v>
      </c>
      <c r="J488">
        <v>120.71</v>
      </c>
      <c r="K488" t="s">
        <v>91</v>
      </c>
      <c r="L488" s="2" t="s">
        <v>102</v>
      </c>
      <c r="M488" t="s">
        <v>92</v>
      </c>
      <c r="N488">
        <v>2E-3</v>
      </c>
      <c r="O488" t="s">
        <v>92</v>
      </c>
      <c r="P488">
        <v>2E-3</v>
      </c>
      <c r="Q488" t="s">
        <v>92</v>
      </c>
      <c r="R488">
        <v>2E-3</v>
      </c>
      <c r="S488">
        <v>2E-3</v>
      </c>
      <c r="T488">
        <v>1E-3</v>
      </c>
      <c r="U488">
        <v>6.0000000000000001E-3</v>
      </c>
      <c r="V488">
        <v>1E-3</v>
      </c>
      <c r="W488">
        <v>3.0000000000000001E-3</v>
      </c>
      <c r="X488">
        <v>1E-3</v>
      </c>
      <c r="Y488">
        <v>3.0000000000000001E-3</v>
      </c>
      <c r="Z488">
        <v>1E-3</v>
      </c>
      <c r="AA488" t="s">
        <v>92</v>
      </c>
      <c r="AB488">
        <v>2E-3</v>
      </c>
      <c r="AC488" t="s">
        <v>92</v>
      </c>
      <c r="AD488">
        <v>2E-3</v>
      </c>
      <c r="AE488" t="s">
        <v>92</v>
      </c>
      <c r="AF488">
        <v>2E-3</v>
      </c>
      <c r="AG488" t="s">
        <v>92</v>
      </c>
      <c r="AH488">
        <v>2E-3</v>
      </c>
      <c r="AI488">
        <v>0.623</v>
      </c>
      <c r="AJ488">
        <v>1.2E-2</v>
      </c>
      <c r="AK488">
        <v>1.4E-2</v>
      </c>
      <c r="AL488">
        <v>7.0000000000000001E-3</v>
      </c>
      <c r="AM488" t="s">
        <v>92</v>
      </c>
      <c r="AN488">
        <v>4.0000000000000001E-3</v>
      </c>
      <c r="AO488" t="s">
        <v>92</v>
      </c>
      <c r="AP488">
        <v>3.0000000000000001E-3</v>
      </c>
      <c r="AQ488">
        <v>4.1000000000000002E-2</v>
      </c>
      <c r="AR488">
        <v>3.0000000000000001E-3</v>
      </c>
      <c r="AS488">
        <v>4.9909999999999997</v>
      </c>
      <c r="AT488">
        <v>0.10299999999999999</v>
      </c>
      <c r="AU488">
        <v>0.67100000000000004</v>
      </c>
      <c r="AV488">
        <v>2.8000000000000001E-2</v>
      </c>
      <c r="AW488">
        <v>3.0590000000000002</v>
      </c>
      <c r="AX488">
        <v>3.5000000000000003E-2</v>
      </c>
      <c r="AY488">
        <v>8.9999999999999993E-3</v>
      </c>
      <c r="AZ488">
        <v>1E-3</v>
      </c>
      <c r="BA488">
        <v>5.2999999999999999E-2</v>
      </c>
      <c r="BB488">
        <v>6.0000000000000001E-3</v>
      </c>
      <c r="BC488">
        <v>8.7999999999999995E-2</v>
      </c>
      <c r="BD488">
        <v>1.6E-2</v>
      </c>
      <c r="BE488">
        <v>36.020000000000003</v>
      </c>
      <c r="BF488">
        <v>0.16600000000000001</v>
      </c>
      <c r="BG488" t="s">
        <v>92</v>
      </c>
      <c r="BH488">
        <v>0.28100000000000003</v>
      </c>
      <c r="BI488" t="s">
        <v>92</v>
      </c>
      <c r="BJ488">
        <v>6.0000000000000001E-3</v>
      </c>
      <c r="BK488">
        <v>54.402000000000001</v>
      </c>
      <c r="BL488">
        <v>0.192</v>
      </c>
      <c r="BM488" t="s">
        <v>92</v>
      </c>
      <c r="BN488">
        <v>2E-3</v>
      </c>
      <c r="BO488">
        <v>8.9999999999999993E-3</v>
      </c>
      <c r="BP488">
        <v>1E-3</v>
      </c>
      <c r="BQ488" t="s">
        <v>92</v>
      </c>
      <c r="BR488">
        <v>5.0000000000000001E-3</v>
      </c>
    </row>
    <row r="489" spans="1:70" x14ac:dyDescent="0.2">
      <c r="A489">
        <v>870</v>
      </c>
      <c r="B489" s="34" t="s">
        <v>405</v>
      </c>
      <c r="C489" s="4" t="s">
        <v>143</v>
      </c>
      <c r="D489">
        <v>4050</v>
      </c>
      <c r="E489">
        <v>41106</v>
      </c>
      <c r="F489" s="4" t="s">
        <v>165</v>
      </c>
      <c r="I489" s="1">
        <v>42956.30972222222</v>
      </c>
      <c r="J489">
        <v>120.4</v>
      </c>
      <c r="K489" t="s">
        <v>91</v>
      </c>
      <c r="L489" s="2" t="s">
        <v>102</v>
      </c>
      <c r="M489" t="s">
        <v>92</v>
      </c>
      <c r="N489">
        <v>2E-3</v>
      </c>
      <c r="O489" t="s">
        <v>92</v>
      </c>
      <c r="P489">
        <v>2E-3</v>
      </c>
      <c r="Q489" t="s">
        <v>92</v>
      </c>
      <c r="R489">
        <v>2E-3</v>
      </c>
      <c r="S489">
        <v>2E-3</v>
      </c>
      <c r="T489">
        <v>1E-3</v>
      </c>
      <c r="U489">
        <v>6.0000000000000001E-3</v>
      </c>
      <c r="V489">
        <v>1E-3</v>
      </c>
      <c r="W489">
        <v>2E-3</v>
      </c>
      <c r="X489">
        <v>1E-3</v>
      </c>
      <c r="Y489">
        <v>3.0000000000000001E-3</v>
      </c>
      <c r="Z489">
        <v>1E-3</v>
      </c>
      <c r="AA489" t="s">
        <v>92</v>
      </c>
      <c r="AB489">
        <v>2E-3</v>
      </c>
      <c r="AC489">
        <v>2E-3</v>
      </c>
      <c r="AD489">
        <v>1E-3</v>
      </c>
      <c r="AE489">
        <v>2E-3</v>
      </c>
      <c r="AF489">
        <v>1E-3</v>
      </c>
      <c r="AG489" t="s">
        <v>92</v>
      </c>
      <c r="AH489">
        <v>2E-3</v>
      </c>
      <c r="AI489">
        <v>0.621</v>
      </c>
      <c r="AJ489">
        <v>1.2999999999999999E-2</v>
      </c>
      <c r="AK489">
        <v>0.01</v>
      </c>
      <c r="AL489">
        <v>6.0000000000000001E-3</v>
      </c>
      <c r="AM489" t="s">
        <v>92</v>
      </c>
      <c r="AN489">
        <v>3.0000000000000001E-3</v>
      </c>
      <c r="AO489" t="s">
        <v>92</v>
      </c>
      <c r="AP489">
        <v>3.0000000000000001E-3</v>
      </c>
      <c r="AQ489">
        <v>4.3999999999999997E-2</v>
      </c>
      <c r="AR489">
        <v>3.0000000000000001E-3</v>
      </c>
      <c r="AS489">
        <v>4.9109999999999996</v>
      </c>
      <c r="AT489">
        <v>0.10299999999999999</v>
      </c>
      <c r="AU489">
        <v>0.90600000000000003</v>
      </c>
      <c r="AV489">
        <v>0.03</v>
      </c>
      <c r="AW489">
        <v>2.9060000000000001</v>
      </c>
      <c r="AX489">
        <v>3.3000000000000002E-2</v>
      </c>
      <c r="AY489">
        <v>8.0000000000000002E-3</v>
      </c>
      <c r="AZ489">
        <v>1E-3</v>
      </c>
      <c r="BA489">
        <v>6.0999999999999999E-2</v>
      </c>
      <c r="BB489">
        <v>6.0000000000000001E-3</v>
      </c>
      <c r="BC489">
        <v>8.7999999999999995E-2</v>
      </c>
      <c r="BD489">
        <v>1.6E-2</v>
      </c>
      <c r="BE489">
        <v>34.847999999999999</v>
      </c>
      <c r="BF489">
        <v>0.16400000000000001</v>
      </c>
      <c r="BG489" t="s">
        <v>92</v>
      </c>
      <c r="BH489">
        <v>0.29399999999999998</v>
      </c>
      <c r="BI489" t="s">
        <v>92</v>
      </c>
      <c r="BJ489">
        <v>8.0000000000000002E-3</v>
      </c>
      <c r="BK489">
        <v>55.325000000000003</v>
      </c>
      <c r="BL489">
        <v>0.192</v>
      </c>
      <c r="BM489" t="s">
        <v>92</v>
      </c>
      <c r="BN489">
        <v>2E-3</v>
      </c>
      <c r="BO489">
        <v>8.9999999999999993E-3</v>
      </c>
      <c r="BP489">
        <v>1E-3</v>
      </c>
      <c r="BQ489" t="s">
        <v>92</v>
      </c>
      <c r="BR489">
        <v>4.0000000000000001E-3</v>
      </c>
    </row>
    <row r="490" spans="1:70" x14ac:dyDescent="0.2">
      <c r="A490">
        <v>871</v>
      </c>
      <c r="B490" s="34" t="s">
        <v>405</v>
      </c>
      <c r="C490" s="4" t="s">
        <v>114</v>
      </c>
      <c r="D490">
        <v>4050</v>
      </c>
      <c r="E490">
        <v>40989</v>
      </c>
      <c r="F490" s="4" t="s">
        <v>118</v>
      </c>
      <c r="I490" s="1">
        <v>42956.3125</v>
      </c>
      <c r="J490">
        <v>122.66</v>
      </c>
      <c r="K490" t="s">
        <v>91</v>
      </c>
      <c r="L490" s="2" t="s">
        <v>102</v>
      </c>
      <c r="M490" t="s">
        <v>92</v>
      </c>
      <c r="N490">
        <v>2E-3</v>
      </c>
      <c r="O490" t="s">
        <v>92</v>
      </c>
      <c r="P490">
        <v>2E-3</v>
      </c>
      <c r="Q490" t="s">
        <v>92</v>
      </c>
      <c r="R490">
        <v>2E-3</v>
      </c>
      <c r="S490">
        <v>3.0000000000000001E-3</v>
      </c>
      <c r="T490">
        <v>1E-3</v>
      </c>
      <c r="U490">
        <v>7.0000000000000001E-3</v>
      </c>
      <c r="V490">
        <v>1E-3</v>
      </c>
      <c r="W490">
        <v>3.0000000000000001E-3</v>
      </c>
      <c r="X490">
        <v>1E-3</v>
      </c>
      <c r="Y490">
        <v>4.0000000000000001E-3</v>
      </c>
      <c r="Z490">
        <v>1E-3</v>
      </c>
      <c r="AA490" t="s">
        <v>92</v>
      </c>
      <c r="AB490">
        <v>2E-3</v>
      </c>
      <c r="AC490">
        <v>2E-3</v>
      </c>
      <c r="AD490">
        <v>1E-3</v>
      </c>
      <c r="AE490" t="s">
        <v>92</v>
      </c>
      <c r="AF490">
        <v>2E-3</v>
      </c>
      <c r="AG490" t="s">
        <v>92</v>
      </c>
      <c r="AH490">
        <v>2E-3</v>
      </c>
      <c r="AI490">
        <v>0.72499999999999998</v>
      </c>
      <c r="AJ490">
        <v>1.4E-2</v>
      </c>
      <c r="AK490">
        <v>2.1000000000000001E-2</v>
      </c>
      <c r="AL490">
        <v>7.0000000000000001E-3</v>
      </c>
      <c r="AM490" t="s">
        <v>92</v>
      </c>
      <c r="AN490">
        <v>4.0000000000000001E-3</v>
      </c>
      <c r="AO490" t="s">
        <v>92</v>
      </c>
      <c r="AP490">
        <v>5.0000000000000001E-3</v>
      </c>
      <c r="AQ490">
        <v>4.5999999999999999E-2</v>
      </c>
      <c r="AR490">
        <v>4.0000000000000001E-3</v>
      </c>
      <c r="AS490">
        <v>6.1219999999999999</v>
      </c>
      <c r="AT490">
        <v>0.14099999999999999</v>
      </c>
      <c r="AU490">
        <v>1.046</v>
      </c>
      <c r="AV490">
        <v>3.5999999999999997E-2</v>
      </c>
      <c r="AW490">
        <v>3.7909999999999999</v>
      </c>
      <c r="AX490">
        <v>4.2000000000000003E-2</v>
      </c>
      <c r="AY490">
        <v>1.2E-2</v>
      </c>
      <c r="AZ490">
        <v>1E-3</v>
      </c>
      <c r="BA490">
        <v>7.8E-2</v>
      </c>
      <c r="BB490">
        <v>8.0000000000000002E-3</v>
      </c>
      <c r="BC490">
        <v>0.13300000000000001</v>
      </c>
      <c r="BD490">
        <v>0.02</v>
      </c>
      <c r="BE490">
        <v>40.281999999999996</v>
      </c>
      <c r="BF490">
        <v>0.18</v>
      </c>
      <c r="BG490" t="s">
        <v>92</v>
      </c>
      <c r="BH490">
        <v>0.50900000000000001</v>
      </c>
      <c r="BI490" t="s">
        <v>92</v>
      </c>
      <c r="BJ490">
        <v>5.0000000000000001E-3</v>
      </c>
      <c r="BK490">
        <v>47.710999999999999</v>
      </c>
      <c r="BL490">
        <v>0.218</v>
      </c>
      <c r="BM490" t="s">
        <v>92</v>
      </c>
      <c r="BN490">
        <v>2E-3</v>
      </c>
      <c r="BO490">
        <v>0.01</v>
      </c>
      <c r="BP490">
        <v>1E-3</v>
      </c>
      <c r="BQ490" t="s">
        <v>92</v>
      </c>
      <c r="BR490">
        <v>6.0000000000000001E-3</v>
      </c>
    </row>
    <row r="491" spans="1:70" x14ac:dyDescent="0.2">
      <c r="A491">
        <v>872</v>
      </c>
      <c r="B491" s="34" t="s">
        <v>405</v>
      </c>
      <c r="C491" s="4" t="s">
        <v>143</v>
      </c>
      <c r="D491">
        <v>4050</v>
      </c>
      <c r="E491">
        <v>40989</v>
      </c>
      <c r="F491" s="4" t="s">
        <v>118</v>
      </c>
      <c r="I491" s="1">
        <v>42956.314583333333</v>
      </c>
      <c r="J491">
        <v>120.72</v>
      </c>
      <c r="K491" t="s">
        <v>91</v>
      </c>
      <c r="L491" s="2" t="s">
        <v>102</v>
      </c>
      <c r="M491">
        <v>2E-3</v>
      </c>
      <c r="N491">
        <v>1E-3</v>
      </c>
      <c r="O491" t="s">
        <v>92</v>
      </c>
      <c r="P491">
        <v>2E-3</v>
      </c>
      <c r="Q491" t="s">
        <v>92</v>
      </c>
      <c r="R491">
        <v>2E-3</v>
      </c>
      <c r="S491">
        <v>3.0000000000000001E-3</v>
      </c>
      <c r="T491">
        <v>1E-3</v>
      </c>
      <c r="U491">
        <v>7.0000000000000001E-3</v>
      </c>
      <c r="V491">
        <v>1E-3</v>
      </c>
      <c r="W491">
        <v>3.0000000000000001E-3</v>
      </c>
      <c r="X491">
        <v>1E-3</v>
      </c>
      <c r="Y491">
        <v>4.0000000000000001E-3</v>
      </c>
      <c r="Z491">
        <v>1E-3</v>
      </c>
      <c r="AA491" t="s">
        <v>92</v>
      </c>
      <c r="AB491">
        <v>2E-3</v>
      </c>
      <c r="AC491">
        <v>2E-3</v>
      </c>
      <c r="AD491">
        <v>1E-3</v>
      </c>
      <c r="AE491" t="s">
        <v>92</v>
      </c>
      <c r="AF491">
        <v>2E-3</v>
      </c>
      <c r="AG491" t="s">
        <v>92</v>
      </c>
      <c r="AH491">
        <v>2E-3</v>
      </c>
      <c r="AI491">
        <v>0.74</v>
      </c>
      <c r="AJ491">
        <v>1.4E-2</v>
      </c>
      <c r="AK491">
        <v>2.3E-2</v>
      </c>
      <c r="AL491">
        <v>7.0000000000000001E-3</v>
      </c>
      <c r="AM491" t="s">
        <v>92</v>
      </c>
      <c r="AN491">
        <v>4.0000000000000001E-3</v>
      </c>
      <c r="AO491" t="s">
        <v>92</v>
      </c>
      <c r="AP491">
        <v>5.0000000000000001E-3</v>
      </c>
      <c r="AQ491">
        <v>5.2999999999999999E-2</v>
      </c>
      <c r="AR491">
        <v>4.0000000000000001E-3</v>
      </c>
      <c r="AS491">
        <v>6.1420000000000003</v>
      </c>
      <c r="AT491">
        <v>0.14000000000000001</v>
      </c>
      <c r="AU491">
        <v>1.121</v>
      </c>
      <c r="AV491">
        <v>3.6999999999999998E-2</v>
      </c>
      <c r="AW491">
        <v>4.0490000000000004</v>
      </c>
      <c r="AX491">
        <v>4.2999999999999997E-2</v>
      </c>
      <c r="AY491">
        <v>1.4E-2</v>
      </c>
      <c r="AZ491">
        <v>1E-3</v>
      </c>
      <c r="BA491">
        <v>7.0000000000000007E-2</v>
      </c>
      <c r="BB491">
        <v>8.0000000000000002E-3</v>
      </c>
      <c r="BC491">
        <v>0.127</v>
      </c>
      <c r="BD491">
        <v>0.02</v>
      </c>
      <c r="BE491">
        <v>39.930999999999997</v>
      </c>
      <c r="BF491">
        <v>0.17599999999999999</v>
      </c>
      <c r="BG491" t="s">
        <v>92</v>
      </c>
      <c r="BH491">
        <v>0.48499999999999999</v>
      </c>
      <c r="BI491" t="s">
        <v>92</v>
      </c>
      <c r="BJ491">
        <v>5.0000000000000001E-3</v>
      </c>
      <c r="BK491">
        <v>47.694000000000003</v>
      </c>
      <c r="BL491">
        <v>0.214</v>
      </c>
      <c r="BM491" t="s">
        <v>92</v>
      </c>
      <c r="BN491">
        <v>2E-3</v>
      </c>
      <c r="BO491">
        <v>0.01</v>
      </c>
      <c r="BP491">
        <v>1E-3</v>
      </c>
      <c r="BQ491" t="s">
        <v>92</v>
      </c>
      <c r="BR491">
        <v>5.0000000000000001E-3</v>
      </c>
    </row>
    <row r="492" spans="1:70" x14ac:dyDescent="0.2">
      <c r="A492">
        <v>873</v>
      </c>
      <c r="B492" s="34" t="s">
        <v>405</v>
      </c>
      <c r="C492" s="4" t="s">
        <v>114</v>
      </c>
      <c r="D492">
        <v>4076</v>
      </c>
      <c r="E492">
        <v>41372</v>
      </c>
      <c r="F492" s="4" t="s">
        <v>163</v>
      </c>
      <c r="I492" s="1">
        <v>42956.317361111112</v>
      </c>
      <c r="J492">
        <v>121.11</v>
      </c>
      <c r="K492" t="s">
        <v>91</v>
      </c>
      <c r="L492" s="2" t="s">
        <v>102</v>
      </c>
      <c r="M492" t="s">
        <v>92</v>
      </c>
      <c r="N492">
        <v>2E-3</v>
      </c>
      <c r="O492" t="s">
        <v>92</v>
      </c>
      <c r="P492">
        <v>2E-3</v>
      </c>
      <c r="Q492" t="s">
        <v>92</v>
      </c>
      <c r="R492">
        <v>2E-3</v>
      </c>
      <c r="S492">
        <v>2E-3</v>
      </c>
      <c r="T492">
        <v>1E-3</v>
      </c>
      <c r="U492">
        <v>6.0000000000000001E-3</v>
      </c>
      <c r="V492">
        <v>1E-3</v>
      </c>
      <c r="W492">
        <v>2E-3</v>
      </c>
      <c r="X492">
        <v>1E-3</v>
      </c>
      <c r="Y492">
        <v>3.0000000000000001E-3</v>
      </c>
      <c r="Z492">
        <v>1E-3</v>
      </c>
      <c r="AA492" t="s">
        <v>92</v>
      </c>
      <c r="AB492">
        <v>2E-3</v>
      </c>
      <c r="AC492" t="s">
        <v>92</v>
      </c>
      <c r="AD492">
        <v>2E-3</v>
      </c>
      <c r="AE492" t="s">
        <v>92</v>
      </c>
      <c r="AF492">
        <v>2E-3</v>
      </c>
      <c r="AG492" t="s">
        <v>92</v>
      </c>
      <c r="AH492">
        <v>2E-3</v>
      </c>
      <c r="AI492">
        <v>0.56399999999999995</v>
      </c>
      <c r="AJ492">
        <v>1.2E-2</v>
      </c>
      <c r="AK492">
        <v>1.6E-2</v>
      </c>
      <c r="AL492">
        <v>7.0000000000000001E-3</v>
      </c>
      <c r="AM492" t="s">
        <v>92</v>
      </c>
      <c r="AN492">
        <v>3.0000000000000001E-3</v>
      </c>
      <c r="AO492" t="s">
        <v>92</v>
      </c>
      <c r="AP492">
        <v>3.0000000000000001E-3</v>
      </c>
      <c r="AQ492">
        <v>3.3000000000000002E-2</v>
      </c>
      <c r="AR492">
        <v>3.0000000000000001E-3</v>
      </c>
      <c r="AS492">
        <v>4.6840000000000002</v>
      </c>
      <c r="AT492">
        <v>9.8000000000000004E-2</v>
      </c>
      <c r="AU492">
        <v>0.499</v>
      </c>
      <c r="AV492">
        <v>2.3E-2</v>
      </c>
      <c r="AW492">
        <v>2.8239999999999998</v>
      </c>
      <c r="AX492">
        <v>3.2000000000000001E-2</v>
      </c>
      <c r="AY492">
        <v>1.2E-2</v>
      </c>
      <c r="AZ492">
        <v>1E-3</v>
      </c>
      <c r="BA492">
        <v>5.8999999999999997E-2</v>
      </c>
      <c r="BB492">
        <v>6.0000000000000001E-3</v>
      </c>
      <c r="BC492">
        <v>8.1000000000000003E-2</v>
      </c>
      <c r="BD492">
        <v>1.4999999999999999E-2</v>
      </c>
      <c r="BE492">
        <v>34.296999999999997</v>
      </c>
      <c r="BF492">
        <v>0.16500000000000001</v>
      </c>
      <c r="BG492" t="s">
        <v>92</v>
      </c>
      <c r="BH492">
        <v>0.29299999999999998</v>
      </c>
      <c r="BI492" t="s">
        <v>92</v>
      </c>
      <c r="BJ492">
        <v>6.0000000000000001E-3</v>
      </c>
      <c r="BK492">
        <v>56.902999999999999</v>
      </c>
      <c r="BL492">
        <v>0.189</v>
      </c>
      <c r="BM492" t="s">
        <v>92</v>
      </c>
      <c r="BN492">
        <v>2E-3</v>
      </c>
      <c r="BO492">
        <v>8.0000000000000002E-3</v>
      </c>
      <c r="BP492">
        <v>1E-3</v>
      </c>
      <c r="BQ492" t="s">
        <v>92</v>
      </c>
      <c r="BR492">
        <v>5.0000000000000001E-3</v>
      </c>
    </row>
    <row r="493" spans="1:70" x14ac:dyDescent="0.2">
      <c r="A493">
        <v>874</v>
      </c>
      <c r="B493" s="34" t="s">
        <v>405</v>
      </c>
      <c r="C493" s="4" t="s">
        <v>143</v>
      </c>
      <c r="D493">
        <v>4076</v>
      </c>
      <c r="E493">
        <v>41372</v>
      </c>
      <c r="F493" s="4" t="s">
        <v>163</v>
      </c>
      <c r="I493" s="1">
        <v>42956.319444444445</v>
      </c>
      <c r="J493">
        <v>121.15</v>
      </c>
      <c r="K493" t="s">
        <v>91</v>
      </c>
      <c r="L493" s="2" t="s">
        <v>102</v>
      </c>
      <c r="M493" t="s">
        <v>92</v>
      </c>
      <c r="N493">
        <v>2E-3</v>
      </c>
      <c r="O493" t="s">
        <v>92</v>
      </c>
      <c r="P493">
        <v>2E-3</v>
      </c>
      <c r="Q493" t="s">
        <v>92</v>
      </c>
      <c r="R493">
        <v>2E-3</v>
      </c>
      <c r="S493">
        <v>2E-3</v>
      </c>
      <c r="T493">
        <v>1E-3</v>
      </c>
      <c r="U493">
        <v>7.0000000000000001E-3</v>
      </c>
      <c r="V493">
        <v>1E-3</v>
      </c>
      <c r="W493">
        <v>2E-3</v>
      </c>
      <c r="X493">
        <v>1E-3</v>
      </c>
      <c r="Y493">
        <v>3.0000000000000001E-3</v>
      </c>
      <c r="Z493">
        <v>1E-3</v>
      </c>
      <c r="AA493" t="s">
        <v>92</v>
      </c>
      <c r="AB493">
        <v>2E-3</v>
      </c>
      <c r="AC493" t="s">
        <v>92</v>
      </c>
      <c r="AD493">
        <v>2E-3</v>
      </c>
      <c r="AE493" t="s">
        <v>92</v>
      </c>
      <c r="AF493">
        <v>2E-3</v>
      </c>
      <c r="AG493" t="s">
        <v>92</v>
      </c>
      <c r="AH493">
        <v>2E-3</v>
      </c>
      <c r="AI493">
        <v>0.55400000000000005</v>
      </c>
      <c r="AJ493">
        <v>1.2E-2</v>
      </c>
      <c r="AK493">
        <v>2.3E-2</v>
      </c>
      <c r="AL493">
        <v>7.0000000000000001E-3</v>
      </c>
      <c r="AM493" t="s">
        <v>92</v>
      </c>
      <c r="AN493">
        <v>3.0000000000000001E-3</v>
      </c>
      <c r="AO493" t="s">
        <v>92</v>
      </c>
      <c r="AP493">
        <v>3.0000000000000001E-3</v>
      </c>
      <c r="AQ493">
        <v>3.5000000000000003E-2</v>
      </c>
      <c r="AR493">
        <v>3.0000000000000001E-3</v>
      </c>
      <c r="AS493">
        <v>4.6980000000000004</v>
      </c>
      <c r="AT493">
        <v>9.8000000000000004E-2</v>
      </c>
      <c r="AU493">
        <v>0.64300000000000002</v>
      </c>
      <c r="AV493">
        <v>2.5999999999999999E-2</v>
      </c>
      <c r="AW493">
        <v>2.8370000000000002</v>
      </c>
      <c r="AX493">
        <v>3.3000000000000002E-2</v>
      </c>
      <c r="AY493">
        <v>1.4E-2</v>
      </c>
      <c r="AZ493">
        <v>1E-3</v>
      </c>
      <c r="BA493">
        <v>6.3E-2</v>
      </c>
      <c r="BB493">
        <v>6.0000000000000001E-3</v>
      </c>
      <c r="BC493">
        <v>8.7999999999999995E-2</v>
      </c>
      <c r="BD493">
        <v>1.4999999999999999E-2</v>
      </c>
      <c r="BE493">
        <v>34.341000000000001</v>
      </c>
      <c r="BF493">
        <v>0.16400000000000001</v>
      </c>
      <c r="BG493" t="s">
        <v>92</v>
      </c>
      <c r="BH493">
        <v>0.30599999999999999</v>
      </c>
      <c r="BI493" t="s">
        <v>92</v>
      </c>
      <c r="BJ493">
        <v>8.9999999999999993E-3</v>
      </c>
      <c r="BK493">
        <v>56.679000000000002</v>
      </c>
      <c r="BL493">
        <v>0.189</v>
      </c>
      <c r="BM493" t="s">
        <v>92</v>
      </c>
      <c r="BN493">
        <v>2E-3</v>
      </c>
      <c r="BO493">
        <v>8.0000000000000002E-3</v>
      </c>
      <c r="BP493">
        <v>1E-3</v>
      </c>
      <c r="BQ493" t="s">
        <v>92</v>
      </c>
      <c r="BR493">
        <v>4.0000000000000001E-3</v>
      </c>
    </row>
    <row r="494" spans="1:70" x14ac:dyDescent="0.2">
      <c r="A494">
        <v>875</v>
      </c>
      <c r="B494" s="34" t="s">
        <v>405</v>
      </c>
      <c r="C494" s="4" t="s">
        <v>114</v>
      </c>
      <c r="D494">
        <v>4070</v>
      </c>
      <c r="E494">
        <v>41217</v>
      </c>
      <c r="F494" s="4" t="s">
        <v>163</v>
      </c>
      <c r="I494" s="1">
        <v>42956.322222222225</v>
      </c>
      <c r="J494">
        <v>120.28</v>
      </c>
      <c r="K494" t="s">
        <v>91</v>
      </c>
      <c r="L494" s="2" t="s">
        <v>102</v>
      </c>
      <c r="M494">
        <v>2E-3</v>
      </c>
      <c r="N494">
        <v>1E-3</v>
      </c>
      <c r="O494" t="s">
        <v>92</v>
      </c>
      <c r="P494">
        <v>2E-3</v>
      </c>
      <c r="Q494" t="s">
        <v>92</v>
      </c>
      <c r="R494">
        <v>2E-3</v>
      </c>
      <c r="S494">
        <v>3.0000000000000001E-3</v>
      </c>
      <c r="T494">
        <v>1E-3</v>
      </c>
      <c r="U494">
        <v>6.0000000000000001E-3</v>
      </c>
      <c r="V494">
        <v>1E-3</v>
      </c>
      <c r="W494">
        <v>3.0000000000000001E-3</v>
      </c>
      <c r="X494">
        <v>1E-3</v>
      </c>
      <c r="Y494">
        <v>4.0000000000000001E-3</v>
      </c>
      <c r="Z494">
        <v>1E-3</v>
      </c>
      <c r="AA494" t="s">
        <v>92</v>
      </c>
      <c r="AB494">
        <v>2E-3</v>
      </c>
      <c r="AC494" t="s">
        <v>92</v>
      </c>
      <c r="AD494">
        <v>2E-3</v>
      </c>
      <c r="AE494">
        <v>2E-3</v>
      </c>
      <c r="AF494">
        <v>1E-3</v>
      </c>
      <c r="AG494" t="s">
        <v>92</v>
      </c>
      <c r="AH494">
        <v>2E-3</v>
      </c>
      <c r="AI494">
        <v>0.68100000000000005</v>
      </c>
      <c r="AJ494">
        <v>1.4E-2</v>
      </c>
      <c r="AK494">
        <v>1.2E-2</v>
      </c>
      <c r="AL494">
        <v>7.0000000000000001E-3</v>
      </c>
      <c r="AM494" t="s">
        <v>92</v>
      </c>
      <c r="AN494">
        <v>4.0000000000000001E-3</v>
      </c>
      <c r="AO494" t="s">
        <v>92</v>
      </c>
      <c r="AP494">
        <v>5.0000000000000001E-3</v>
      </c>
      <c r="AQ494">
        <v>0.05</v>
      </c>
      <c r="AR494">
        <v>3.0000000000000001E-3</v>
      </c>
      <c r="AS494">
        <v>4.867</v>
      </c>
      <c r="AT494">
        <v>0.121</v>
      </c>
      <c r="AU494">
        <v>0.88400000000000001</v>
      </c>
      <c r="AV494">
        <v>3.3000000000000002E-2</v>
      </c>
      <c r="AW494">
        <v>3.3410000000000002</v>
      </c>
      <c r="AX494">
        <v>3.9E-2</v>
      </c>
      <c r="AY494">
        <v>1.0999999999999999E-2</v>
      </c>
      <c r="AZ494">
        <v>1E-3</v>
      </c>
      <c r="BA494">
        <v>0.08</v>
      </c>
      <c r="BB494">
        <v>8.0000000000000002E-3</v>
      </c>
      <c r="BC494">
        <v>0.16200000000000001</v>
      </c>
      <c r="BD494">
        <v>1.9E-2</v>
      </c>
      <c r="BE494">
        <v>35.963000000000001</v>
      </c>
      <c r="BF494">
        <v>0.183</v>
      </c>
      <c r="BG494" t="s">
        <v>92</v>
      </c>
      <c r="BH494">
        <v>0.44</v>
      </c>
      <c r="BI494" t="s">
        <v>92</v>
      </c>
      <c r="BJ494">
        <v>6.0000000000000001E-3</v>
      </c>
      <c r="BK494">
        <v>53.912999999999997</v>
      </c>
      <c r="BL494">
        <v>0.21299999999999999</v>
      </c>
      <c r="BM494" t="s">
        <v>92</v>
      </c>
      <c r="BN494">
        <v>2E-3</v>
      </c>
      <c r="BO494">
        <v>8.9999999999999993E-3</v>
      </c>
      <c r="BP494">
        <v>1E-3</v>
      </c>
      <c r="BQ494" t="s">
        <v>92</v>
      </c>
      <c r="BR494">
        <v>5.0000000000000001E-3</v>
      </c>
    </row>
    <row r="495" spans="1:70" x14ac:dyDescent="0.2">
      <c r="A495">
        <v>876</v>
      </c>
      <c r="B495" s="34" t="s">
        <v>405</v>
      </c>
      <c r="C495" s="4" t="s">
        <v>143</v>
      </c>
      <c r="D495">
        <v>4070</v>
      </c>
      <c r="E495">
        <v>41217</v>
      </c>
      <c r="F495" s="4" t="s">
        <v>163</v>
      </c>
      <c r="I495" s="1">
        <v>42956.324305555558</v>
      </c>
      <c r="J495">
        <v>120.87</v>
      </c>
      <c r="K495" t="s">
        <v>91</v>
      </c>
      <c r="L495" s="2" t="s">
        <v>102</v>
      </c>
      <c r="M495" t="s">
        <v>92</v>
      </c>
      <c r="N495">
        <v>2E-3</v>
      </c>
      <c r="O495" t="s">
        <v>92</v>
      </c>
      <c r="P495">
        <v>2E-3</v>
      </c>
      <c r="Q495" t="s">
        <v>92</v>
      </c>
      <c r="R495">
        <v>2E-3</v>
      </c>
      <c r="S495">
        <v>2E-3</v>
      </c>
      <c r="T495">
        <v>1E-3</v>
      </c>
      <c r="U495">
        <v>6.0000000000000001E-3</v>
      </c>
      <c r="V495">
        <v>1E-3</v>
      </c>
      <c r="W495">
        <v>3.0000000000000001E-3</v>
      </c>
      <c r="X495">
        <v>1E-3</v>
      </c>
      <c r="Y495">
        <v>4.0000000000000001E-3</v>
      </c>
      <c r="Z495">
        <v>1E-3</v>
      </c>
      <c r="AA495" t="s">
        <v>92</v>
      </c>
      <c r="AB495">
        <v>2E-3</v>
      </c>
      <c r="AC495" t="s">
        <v>92</v>
      </c>
      <c r="AD495">
        <v>2E-3</v>
      </c>
      <c r="AE495" t="s">
        <v>92</v>
      </c>
      <c r="AF495">
        <v>2E-3</v>
      </c>
      <c r="AG495" t="s">
        <v>92</v>
      </c>
      <c r="AH495">
        <v>2E-3</v>
      </c>
      <c r="AI495">
        <v>0.65800000000000003</v>
      </c>
      <c r="AJ495">
        <v>1.2999999999999999E-2</v>
      </c>
      <c r="AK495">
        <v>1.2999999999999999E-2</v>
      </c>
      <c r="AL495">
        <v>7.0000000000000001E-3</v>
      </c>
      <c r="AM495" t="s">
        <v>92</v>
      </c>
      <c r="AN495">
        <v>4.0000000000000001E-3</v>
      </c>
      <c r="AO495" t="s">
        <v>92</v>
      </c>
      <c r="AP495">
        <v>4.0000000000000001E-3</v>
      </c>
      <c r="AQ495">
        <v>4.7E-2</v>
      </c>
      <c r="AR495">
        <v>3.0000000000000001E-3</v>
      </c>
      <c r="AS495">
        <v>5.7930000000000001</v>
      </c>
      <c r="AT495">
        <v>0.129</v>
      </c>
      <c r="AU495">
        <v>0.88</v>
      </c>
      <c r="AV495">
        <v>3.1E-2</v>
      </c>
      <c r="AW495">
        <v>3.2549999999999999</v>
      </c>
      <c r="AX495">
        <v>3.6999999999999998E-2</v>
      </c>
      <c r="AY495">
        <v>1.0999999999999999E-2</v>
      </c>
      <c r="AZ495">
        <v>1E-3</v>
      </c>
      <c r="BA495">
        <v>6.9000000000000006E-2</v>
      </c>
      <c r="BB495">
        <v>7.0000000000000001E-3</v>
      </c>
      <c r="BC495">
        <v>0.124</v>
      </c>
      <c r="BD495">
        <v>1.7999999999999999E-2</v>
      </c>
      <c r="BE495">
        <v>38.808</v>
      </c>
      <c r="BF495">
        <v>0.17299999999999999</v>
      </c>
      <c r="BG495" t="s">
        <v>92</v>
      </c>
      <c r="BH495">
        <v>0.47</v>
      </c>
      <c r="BI495" t="s">
        <v>92</v>
      </c>
      <c r="BJ495">
        <v>5.0000000000000001E-3</v>
      </c>
      <c r="BK495">
        <v>50.311</v>
      </c>
      <c r="BL495">
        <v>0.20599999999999999</v>
      </c>
      <c r="BM495" t="s">
        <v>92</v>
      </c>
      <c r="BN495">
        <v>2E-3</v>
      </c>
      <c r="BO495">
        <v>8.9999999999999993E-3</v>
      </c>
      <c r="BP495">
        <v>1E-3</v>
      </c>
      <c r="BQ495" t="s">
        <v>92</v>
      </c>
      <c r="BR495">
        <v>5.0000000000000001E-3</v>
      </c>
    </row>
    <row r="496" spans="1:70" x14ac:dyDescent="0.2">
      <c r="A496">
        <v>877</v>
      </c>
      <c r="B496" s="34" t="s">
        <v>405</v>
      </c>
      <c r="C496" s="4" t="s">
        <v>114</v>
      </c>
      <c r="D496">
        <v>4062</v>
      </c>
      <c r="E496">
        <v>41129</v>
      </c>
      <c r="F496" s="4" t="s">
        <v>163</v>
      </c>
      <c r="I496" s="1">
        <v>42956.32708333333</v>
      </c>
      <c r="J496">
        <v>120.08</v>
      </c>
      <c r="K496" t="s">
        <v>91</v>
      </c>
      <c r="L496" s="2" t="s">
        <v>102</v>
      </c>
      <c r="M496" t="s">
        <v>92</v>
      </c>
      <c r="N496">
        <v>2E-3</v>
      </c>
      <c r="O496" t="s">
        <v>92</v>
      </c>
      <c r="P496">
        <v>2E-3</v>
      </c>
      <c r="Q496" t="s">
        <v>92</v>
      </c>
      <c r="R496">
        <v>2E-3</v>
      </c>
      <c r="S496">
        <v>2E-3</v>
      </c>
      <c r="T496">
        <v>1E-3</v>
      </c>
      <c r="U496">
        <v>7.0000000000000001E-3</v>
      </c>
      <c r="V496">
        <v>1E-3</v>
      </c>
      <c r="W496">
        <v>2E-3</v>
      </c>
      <c r="X496">
        <v>1E-3</v>
      </c>
      <c r="Y496">
        <v>3.0000000000000001E-3</v>
      </c>
      <c r="Z496">
        <v>1E-3</v>
      </c>
      <c r="AA496" t="s">
        <v>92</v>
      </c>
      <c r="AB496">
        <v>2E-3</v>
      </c>
      <c r="AC496" t="s">
        <v>92</v>
      </c>
      <c r="AD496">
        <v>2E-3</v>
      </c>
      <c r="AE496" t="s">
        <v>92</v>
      </c>
      <c r="AF496">
        <v>2E-3</v>
      </c>
      <c r="AG496" t="s">
        <v>92</v>
      </c>
      <c r="AH496">
        <v>2E-3</v>
      </c>
      <c r="AI496">
        <v>0.58299999999999996</v>
      </c>
      <c r="AJ496">
        <v>1.2E-2</v>
      </c>
      <c r="AK496">
        <v>1.7000000000000001E-2</v>
      </c>
      <c r="AL496">
        <v>7.0000000000000001E-3</v>
      </c>
      <c r="AM496" t="s">
        <v>92</v>
      </c>
      <c r="AN496">
        <v>3.0000000000000001E-3</v>
      </c>
      <c r="AO496" t="s">
        <v>92</v>
      </c>
      <c r="AP496">
        <v>3.0000000000000001E-3</v>
      </c>
      <c r="AQ496">
        <v>3.5000000000000003E-2</v>
      </c>
      <c r="AR496">
        <v>3.0000000000000001E-3</v>
      </c>
      <c r="AS496">
        <v>4.7460000000000004</v>
      </c>
      <c r="AT496">
        <v>0.105</v>
      </c>
      <c r="AU496">
        <v>0.54600000000000004</v>
      </c>
      <c r="AV496">
        <v>2.5000000000000001E-2</v>
      </c>
      <c r="AW496">
        <v>2.9540000000000002</v>
      </c>
      <c r="AX496">
        <v>3.4000000000000002E-2</v>
      </c>
      <c r="AY496">
        <v>8.9999999999999993E-3</v>
      </c>
      <c r="AZ496">
        <v>1E-3</v>
      </c>
      <c r="BA496">
        <v>6.6000000000000003E-2</v>
      </c>
      <c r="BB496">
        <v>6.0000000000000001E-3</v>
      </c>
      <c r="BC496">
        <v>0.1</v>
      </c>
      <c r="BD496">
        <v>1.6E-2</v>
      </c>
      <c r="BE496">
        <v>35.31</v>
      </c>
      <c r="BF496">
        <v>0.17100000000000001</v>
      </c>
      <c r="BG496" t="s">
        <v>92</v>
      </c>
      <c r="BH496">
        <v>0.375</v>
      </c>
      <c r="BI496" t="s">
        <v>92</v>
      </c>
      <c r="BJ496">
        <v>6.0000000000000001E-3</v>
      </c>
      <c r="BK496">
        <v>55.604999999999997</v>
      </c>
      <c r="BL496">
        <v>0.19700000000000001</v>
      </c>
      <c r="BM496" t="s">
        <v>92</v>
      </c>
      <c r="BN496">
        <v>2E-3</v>
      </c>
      <c r="BO496">
        <v>8.0000000000000002E-3</v>
      </c>
      <c r="BP496">
        <v>1E-3</v>
      </c>
      <c r="BQ496" t="s">
        <v>92</v>
      </c>
      <c r="BR496">
        <v>5.0000000000000001E-3</v>
      </c>
    </row>
    <row r="497" spans="1:70" x14ac:dyDescent="0.2">
      <c r="A497">
        <v>878</v>
      </c>
      <c r="B497" s="34" t="s">
        <v>405</v>
      </c>
      <c r="C497" s="4" t="s">
        <v>143</v>
      </c>
      <c r="D497">
        <v>4062</v>
      </c>
      <c r="E497">
        <v>41129</v>
      </c>
      <c r="F497" s="4" t="s">
        <v>163</v>
      </c>
      <c r="I497" s="1">
        <v>42956.32916666667</v>
      </c>
      <c r="J497">
        <v>120.96</v>
      </c>
      <c r="K497" t="s">
        <v>91</v>
      </c>
      <c r="L497" s="2" t="s">
        <v>102</v>
      </c>
      <c r="M497" t="s">
        <v>92</v>
      </c>
      <c r="N497">
        <v>2E-3</v>
      </c>
      <c r="O497" t="s">
        <v>92</v>
      </c>
      <c r="P497">
        <v>2E-3</v>
      </c>
      <c r="Q497" t="s">
        <v>92</v>
      </c>
      <c r="R497">
        <v>2E-3</v>
      </c>
      <c r="S497">
        <v>2E-3</v>
      </c>
      <c r="T497">
        <v>1E-3</v>
      </c>
      <c r="U497">
        <v>6.0000000000000001E-3</v>
      </c>
      <c r="V497">
        <v>1E-3</v>
      </c>
      <c r="W497">
        <v>2E-3</v>
      </c>
      <c r="X497">
        <v>1E-3</v>
      </c>
      <c r="Y497">
        <v>4.0000000000000001E-3</v>
      </c>
      <c r="Z497">
        <v>1E-3</v>
      </c>
      <c r="AA497" t="s">
        <v>92</v>
      </c>
      <c r="AB497">
        <v>2E-3</v>
      </c>
      <c r="AC497" t="s">
        <v>92</v>
      </c>
      <c r="AD497">
        <v>2E-3</v>
      </c>
      <c r="AE497" t="s">
        <v>92</v>
      </c>
      <c r="AF497">
        <v>2E-3</v>
      </c>
      <c r="AG497" t="s">
        <v>92</v>
      </c>
      <c r="AH497">
        <v>2E-3</v>
      </c>
      <c r="AI497">
        <v>0.59699999999999998</v>
      </c>
      <c r="AJ497">
        <v>1.2E-2</v>
      </c>
      <c r="AK497">
        <v>1.9E-2</v>
      </c>
      <c r="AL497">
        <v>7.0000000000000001E-3</v>
      </c>
      <c r="AM497" t="s">
        <v>92</v>
      </c>
      <c r="AN497">
        <v>3.0000000000000001E-3</v>
      </c>
      <c r="AO497" t="s">
        <v>92</v>
      </c>
      <c r="AP497">
        <v>2E-3</v>
      </c>
      <c r="AQ497">
        <v>4.2000000000000003E-2</v>
      </c>
      <c r="AR497">
        <v>3.0000000000000001E-3</v>
      </c>
      <c r="AS497">
        <v>5.1639999999999997</v>
      </c>
      <c r="AT497">
        <v>0.10299999999999999</v>
      </c>
      <c r="AU497">
        <v>0.89900000000000002</v>
      </c>
      <c r="AV497">
        <v>0.03</v>
      </c>
      <c r="AW497">
        <v>2.9550000000000001</v>
      </c>
      <c r="AX497">
        <v>3.4000000000000002E-2</v>
      </c>
      <c r="AY497">
        <v>1.0999999999999999E-2</v>
      </c>
      <c r="AZ497">
        <v>1E-3</v>
      </c>
      <c r="BA497">
        <v>6.8000000000000005E-2</v>
      </c>
      <c r="BB497">
        <v>6.0000000000000001E-3</v>
      </c>
      <c r="BC497">
        <v>0.109</v>
      </c>
      <c r="BD497">
        <v>1.6E-2</v>
      </c>
      <c r="BE497">
        <v>36.015000000000001</v>
      </c>
      <c r="BF497">
        <v>0.16400000000000001</v>
      </c>
      <c r="BG497" t="s">
        <v>92</v>
      </c>
      <c r="BH497">
        <v>0.27700000000000002</v>
      </c>
      <c r="BI497" t="s">
        <v>92</v>
      </c>
      <c r="BJ497">
        <v>6.0000000000000001E-3</v>
      </c>
      <c r="BK497">
        <v>54.091999999999999</v>
      </c>
      <c r="BL497">
        <v>0.192</v>
      </c>
      <c r="BM497" t="s">
        <v>92</v>
      </c>
      <c r="BN497">
        <v>2E-3</v>
      </c>
      <c r="BO497">
        <v>8.9999999999999993E-3</v>
      </c>
      <c r="BP497">
        <v>1E-3</v>
      </c>
      <c r="BQ497" t="s">
        <v>92</v>
      </c>
      <c r="BR497">
        <v>4.0000000000000001E-3</v>
      </c>
    </row>
    <row r="498" spans="1:70" x14ac:dyDescent="0.2">
      <c r="A498">
        <v>879</v>
      </c>
      <c r="B498" s="34" t="s">
        <v>405</v>
      </c>
      <c r="C498" s="4" t="s">
        <v>114</v>
      </c>
      <c r="D498">
        <v>4020</v>
      </c>
      <c r="E498">
        <v>40286</v>
      </c>
      <c r="F498" s="4" t="s">
        <v>163</v>
      </c>
      <c r="I498" s="1">
        <v>42956.331944444442</v>
      </c>
      <c r="J498">
        <v>120.12</v>
      </c>
      <c r="K498" t="s">
        <v>91</v>
      </c>
      <c r="L498" s="2" t="s">
        <v>102</v>
      </c>
      <c r="M498" t="s">
        <v>92</v>
      </c>
      <c r="N498">
        <v>2E-3</v>
      </c>
      <c r="O498" t="s">
        <v>92</v>
      </c>
      <c r="P498">
        <v>2E-3</v>
      </c>
      <c r="Q498" t="s">
        <v>92</v>
      </c>
      <c r="R498">
        <v>2E-3</v>
      </c>
      <c r="S498">
        <v>2E-3</v>
      </c>
      <c r="T498">
        <v>1E-3</v>
      </c>
      <c r="U498">
        <v>7.0000000000000001E-3</v>
      </c>
      <c r="V498">
        <v>1E-3</v>
      </c>
      <c r="W498">
        <v>3.0000000000000001E-3</v>
      </c>
      <c r="X498">
        <v>1E-3</v>
      </c>
      <c r="Y498">
        <v>3.0000000000000001E-3</v>
      </c>
      <c r="Z498">
        <v>1E-3</v>
      </c>
      <c r="AA498" t="s">
        <v>92</v>
      </c>
      <c r="AB498">
        <v>2E-3</v>
      </c>
      <c r="AC498" t="s">
        <v>92</v>
      </c>
      <c r="AD498">
        <v>2E-3</v>
      </c>
      <c r="AE498">
        <v>2E-3</v>
      </c>
      <c r="AF498">
        <v>1E-3</v>
      </c>
      <c r="AG498" t="s">
        <v>92</v>
      </c>
      <c r="AH498">
        <v>2E-3</v>
      </c>
      <c r="AI498">
        <v>0.77600000000000002</v>
      </c>
      <c r="AJ498">
        <v>1.4E-2</v>
      </c>
      <c r="AK498">
        <v>1.7000000000000001E-2</v>
      </c>
      <c r="AL498">
        <v>7.0000000000000001E-3</v>
      </c>
      <c r="AM498" t="s">
        <v>92</v>
      </c>
      <c r="AN498">
        <v>3.0000000000000001E-3</v>
      </c>
      <c r="AO498" t="s">
        <v>92</v>
      </c>
      <c r="AP498">
        <v>3.0000000000000001E-3</v>
      </c>
      <c r="AQ498">
        <v>7.4999999999999997E-2</v>
      </c>
      <c r="AR498">
        <v>4.0000000000000001E-3</v>
      </c>
      <c r="AS498">
        <v>5.3550000000000004</v>
      </c>
      <c r="AT498">
        <v>0.123</v>
      </c>
      <c r="AU498">
        <v>1.1479999999999999</v>
      </c>
      <c r="AV498">
        <v>3.4000000000000002E-2</v>
      </c>
      <c r="AW498">
        <v>3.0880000000000001</v>
      </c>
      <c r="AX498">
        <v>3.5999999999999997E-2</v>
      </c>
      <c r="AY498">
        <v>0.01</v>
      </c>
      <c r="AZ498">
        <v>1E-3</v>
      </c>
      <c r="BA498">
        <v>7.1999999999999995E-2</v>
      </c>
      <c r="BB498">
        <v>7.0000000000000001E-3</v>
      </c>
      <c r="BC498">
        <v>0.14899999999999999</v>
      </c>
      <c r="BD498">
        <v>1.7999999999999999E-2</v>
      </c>
      <c r="BE498">
        <v>36.441000000000003</v>
      </c>
      <c r="BF498">
        <v>0.16900000000000001</v>
      </c>
      <c r="BG498" t="s">
        <v>92</v>
      </c>
      <c r="BH498">
        <v>0.49199999999999999</v>
      </c>
      <c r="BI498" t="s">
        <v>92</v>
      </c>
      <c r="BJ498">
        <v>5.0000000000000001E-3</v>
      </c>
      <c r="BK498">
        <v>52.834000000000003</v>
      </c>
      <c r="BL498">
        <v>0.2</v>
      </c>
      <c r="BM498" t="s">
        <v>92</v>
      </c>
      <c r="BN498">
        <v>2E-3</v>
      </c>
      <c r="BO498">
        <v>8.9999999999999993E-3</v>
      </c>
      <c r="BP498">
        <v>1E-3</v>
      </c>
      <c r="BQ498" t="s">
        <v>92</v>
      </c>
      <c r="BR498">
        <v>6.0000000000000001E-3</v>
      </c>
    </row>
    <row r="499" spans="1:70" x14ac:dyDescent="0.2">
      <c r="A499">
        <v>880</v>
      </c>
      <c r="B499" s="34" t="s">
        <v>405</v>
      </c>
      <c r="C499" s="4" t="s">
        <v>143</v>
      </c>
      <c r="D499">
        <v>4020</v>
      </c>
      <c r="E499">
        <v>40286</v>
      </c>
      <c r="F499" s="4" t="s">
        <v>163</v>
      </c>
      <c r="I499" s="1">
        <v>42956.334027777775</v>
      </c>
      <c r="J499">
        <v>121.78</v>
      </c>
      <c r="K499" t="s">
        <v>91</v>
      </c>
      <c r="L499" s="2" t="s">
        <v>102</v>
      </c>
      <c r="M499" t="s">
        <v>92</v>
      </c>
      <c r="N499">
        <v>2E-3</v>
      </c>
      <c r="O499" t="s">
        <v>92</v>
      </c>
      <c r="P499">
        <v>2E-3</v>
      </c>
      <c r="Q499" t="s">
        <v>92</v>
      </c>
      <c r="R499">
        <v>2E-3</v>
      </c>
      <c r="S499">
        <v>2E-3</v>
      </c>
      <c r="T499">
        <v>1E-3</v>
      </c>
      <c r="U499">
        <v>8.9999999999999993E-3</v>
      </c>
      <c r="V499">
        <v>1E-3</v>
      </c>
      <c r="W499">
        <v>3.0000000000000001E-3</v>
      </c>
      <c r="X499">
        <v>1E-3</v>
      </c>
      <c r="Y499">
        <v>3.0000000000000001E-3</v>
      </c>
      <c r="Z499">
        <v>1E-3</v>
      </c>
      <c r="AA499" t="s">
        <v>92</v>
      </c>
      <c r="AB499">
        <v>2E-3</v>
      </c>
      <c r="AC499" t="s">
        <v>92</v>
      </c>
      <c r="AD499">
        <v>2E-3</v>
      </c>
      <c r="AE499">
        <v>2E-3</v>
      </c>
      <c r="AF499">
        <v>1E-3</v>
      </c>
      <c r="AG499" t="s">
        <v>92</v>
      </c>
      <c r="AH499">
        <v>2E-3</v>
      </c>
      <c r="AI499">
        <v>0.68899999999999995</v>
      </c>
      <c r="AJ499">
        <v>1.2999999999999999E-2</v>
      </c>
      <c r="AK499" t="s">
        <v>92</v>
      </c>
      <c r="AL499">
        <v>1.4E-2</v>
      </c>
      <c r="AM499" t="s">
        <v>92</v>
      </c>
      <c r="AN499">
        <v>4.0000000000000001E-3</v>
      </c>
      <c r="AO499" t="s">
        <v>92</v>
      </c>
      <c r="AP499">
        <v>3.0000000000000001E-3</v>
      </c>
      <c r="AQ499">
        <v>5.7000000000000002E-2</v>
      </c>
      <c r="AR499">
        <v>3.0000000000000001E-3</v>
      </c>
      <c r="AS499">
        <v>5.3630000000000004</v>
      </c>
      <c r="AT499">
        <v>0.114</v>
      </c>
      <c r="AU499">
        <v>0.77500000000000002</v>
      </c>
      <c r="AV499">
        <v>0.03</v>
      </c>
      <c r="AW499">
        <v>3.044</v>
      </c>
      <c r="AX499">
        <v>3.5000000000000003E-2</v>
      </c>
      <c r="AY499">
        <v>8.9999999999999993E-3</v>
      </c>
      <c r="AZ499">
        <v>1E-3</v>
      </c>
      <c r="BA499">
        <v>7.5999999999999998E-2</v>
      </c>
      <c r="BB499">
        <v>7.0000000000000001E-3</v>
      </c>
      <c r="BC499">
        <v>0.17</v>
      </c>
      <c r="BD499">
        <v>1.7000000000000001E-2</v>
      </c>
      <c r="BE499">
        <v>35.371000000000002</v>
      </c>
      <c r="BF499">
        <v>0.16600000000000001</v>
      </c>
      <c r="BG499" t="s">
        <v>92</v>
      </c>
      <c r="BH499">
        <v>0.39600000000000002</v>
      </c>
      <c r="BI499" t="s">
        <v>92</v>
      </c>
      <c r="BJ499">
        <v>5.0000000000000001E-3</v>
      </c>
      <c r="BK499">
        <v>54.411999999999999</v>
      </c>
      <c r="BL499">
        <v>0.19400000000000001</v>
      </c>
      <c r="BM499" t="s">
        <v>92</v>
      </c>
      <c r="BN499">
        <v>2E-3</v>
      </c>
      <c r="BO499">
        <v>8.9999999999999993E-3</v>
      </c>
      <c r="BP499">
        <v>1E-3</v>
      </c>
      <c r="BQ499" t="s">
        <v>92</v>
      </c>
      <c r="BR499">
        <v>4.0000000000000001E-3</v>
      </c>
    </row>
    <row r="500" spans="1:70" x14ac:dyDescent="0.2">
      <c r="A500">
        <v>881</v>
      </c>
      <c r="B500" s="34" t="s">
        <v>405</v>
      </c>
      <c r="C500" s="4" t="s">
        <v>143</v>
      </c>
      <c r="D500">
        <v>4020</v>
      </c>
      <c r="E500">
        <v>40286</v>
      </c>
      <c r="F500" s="4" t="s">
        <v>163</v>
      </c>
      <c r="I500" s="1">
        <v>42956.336111111108</v>
      </c>
      <c r="J500">
        <v>121.23</v>
      </c>
      <c r="K500" t="s">
        <v>91</v>
      </c>
      <c r="L500" s="2" t="s">
        <v>102</v>
      </c>
      <c r="M500" t="s">
        <v>92</v>
      </c>
      <c r="N500">
        <v>2E-3</v>
      </c>
      <c r="O500" t="s">
        <v>92</v>
      </c>
      <c r="P500">
        <v>2E-3</v>
      </c>
      <c r="Q500" t="s">
        <v>92</v>
      </c>
      <c r="R500">
        <v>2E-3</v>
      </c>
      <c r="S500">
        <v>2E-3</v>
      </c>
      <c r="T500">
        <v>1E-3</v>
      </c>
      <c r="U500">
        <v>8.0000000000000002E-3</v>
      </c>
      <c r="V500">
        <v>1E-3</v>
      </c>
      <c r="W500">
        <v>3.0000000000000001E-3</v>
      </c>
      <c r="X500">
        <v>1E-3</v>
      </c>
      <c r="Y500">
        <v>3.0000000000000001E-3</v>
      </c>
      <c r="Z500">
        <v>1E-3</v>
      </c>
      <c r="AA500" t="s">
        <v>92</v>
      </c>
      <c r="AB500">
        <v>2E-3</v>
      </c>
      <c r="AC500" t="s">
        <v>92</v>
      </c>
      <c r="AD500">
        <v>2E-3</v>
      </c>
      <c r="AE500" t="s">
        <v>92</v>
      </c>
      <c r="AF500">
        <v>2E-3</v>
      </c>
      <c r="AG500" t="s">
        <v>92</v>
      </c>
      <c r="AH500">
        <v>2E-3</v>
      </c>
      <c r="AI500">
        <v>0.69099999999999995</v>
      </c>
      <c r="AJ500">
        <v>1.2999999999999999E-2</v>
      </c>
      <c r="AK500">
        <v>1.2999999999999999E-2</v>
      </c>
      <c r="AL500">
        <v>7.0000000000000001E-3</v>
      </c>
      <c r="AM500" t="s">
        <v>92</v>
      </c>
      <c r="AN500">
        <v>4.0000000000000001E-3</v>
      </c>
      <c r="AO500" t="s">
        <v>92</v>
      </c>
      <c r="AP500">
        <v>3.0000000000000001E-3</v>
      </c>
      <c r="AQ500">
        <v>5.8000000000000003E-2</v>
      </c>
      <c r="AR500">
        <v>3.0000000000000001E-3</v>
      </c>
      <c r="AS500">
        <v>5.3710000000000004</v>
      </c>
      <c r="AT500">
        <v>0.111</v>
      </c>
      <c r="AU500">
        <v>0.76900000000000002</v>
      </c>
      <c r="AV500">
        <v>2.9000000000000001E-2</v>
      </c>
      <c r="AW500">
        <v>3.0419999999999998</v>
      </c>
      <c r="AX500">
        <v>3.5000000000000003E-2</v>
      </c>
      <c r="AY500">
        <v>8.9999999999999993E-3</v>
      </c>
      <c r="AZ500">
        <v>1E-3</v>
      </c>
      <c r="BA500">
        <v>7.2999999999999995E-2</v>
      </c>
      <c r="BB500">
        <v>7.0000000000000001E-3</v>
      </c>
      <c r="BC500">
        <v>0.16</v>
      </c>
      <c r="BD500">
        <v>1.7000000000000001E-2</v>
      </c>
      <c r="BE500">
        <v>35.46</v>
      </c>
      <c r="BF500">
        <v>0.16600000000000001</v>
      </c>
      <c r="BG500" t="s">
        <v>92</v>
      </c>
      <c r="BH500">
        <v>0.315</v>
      </c>
      <c r="BI500" t="s">
        <v>92</v>
      </c>
      <c r="BJ500">
        <v>6.0000000000000001E-3</v>
      </c>
      <c r="BK500">
        <v>54.319000000000003</v>
      </c>
      <c r="BL500">
        <v>0.19500000000000001</v>
      </c>
      <c r="BM500" t="s">
        <v>92</v>
      </c>
      <c r="BN500">
        <v>2E-3</v>
      </c>
      <c r="BO500">
        <v>8.9999999999999993E-3</v>
      </c>
      <c r="BP500">
        <v>1E-3</v>
      </c>
      <c r="BQ500" t="s">
        <v>92</v>
      </c>
      <c r="BR500">
        <v>4.0000000000000001E-3</v>
      </c>
    </row>
    <row r="501" spans="1:70" x14ac:dyDescent="0.2">
      <c r="A501">
        <v>882</v>
      </c>
      <c r="B501" s="34" t="s">
        <v>405</v>
      </c>
      <c r="C501" s="4" t="s">
        <v>114</v>
      </c>
      <c r="D501">
        <v>5024</v>
      </c>
      <c r="E501">
        <v>50364</v>
      </c>
      <c r="F501" s="4" t="s">
        <v>163</v>
      </c>
      <c r="I501" s="1">
        <v>42956.338194444441</v>
      </c>
      <c r="J501">
        <v>120.41</v>
      </c>
      <c r="K501" t="s">
        <v>91</v>
      </c>
      <c r="L501" s="2" t="s">
        <v>102</v>
      </c>
      <c r="M501" t="s">
        <v>92</v>
      </c>
      <c r="N501">
        <v>2E-3</v>
      </c>
      <c r="O501" t="s">
        <v>92</v>
      </c>
      <c r="P501">
        <v>2E-3</v>
      </c>
      <c r="Q501" t="s">
        <v>92</v>
      </c>
      <c r="R501">
        <v>2E-3</v>
      </c>
      <c r="S501">
        <v>2E-3</v>
      </c>
      <c r="T501">
        <v>1E-3</v>
      </c>
      <c r="U501">
        <v>6.0000000000000001E-3</v>
      </c>
      <c r="V501">
        <v>1E-3</v>
      </c>
      <c r="W501">
        <v>3.0000000000000001E-3</v>
      </c>
      <c r="X501">
        <v>1E-3</v>
      </c>
      <c r="Y501">
        <v>4.0000000000000001E-3</v>
      </c>
      <c r="Z501">
        <v>1E-3</v>
      </c>
      <c r="AA501" t="s">
        <v>92</v>
      </c>
      <c r="AB501">
        <v>2E-3</v>
      </c>
      <c r="AC501" t="s">
        <v>92</v>
      </c>
      <c r="AD501">
        <v>2E-3</v>
      </c>
      <c r="AE501" t="s">
        <v>92</v>
      </c>
      <c r="AF501">
        <v>2E-3</v>
      </c>
      <c r="AG501" t="s">
        <v>92</v>
      </c>
      <c r="AH501">
        <v>2E-3</v>
      </c>
      <c r="AI501">
        <v>0.59099999999999997</v>
      </c>
      <c r="AJ501">
        <v>1.2999999999999999E-2</v>
      </c>
      <c r="AK501">
        <v>0.01</v>
      </c>
      <c r="AL501">
        <v>7.0000000000000001E-3</v>
      </c>
      <c r="AM501" t="s">
        <v>92</v>
      </c>
      <c r="AN501">
        <v>3.0000000000000001E-3</v>
      </c>
      <c r="AO501" t="s">
        <v>92</v>
      </c>
      <c r="AP501">
        <v>4.0000000000000001E-3</v>
      </c>
      <c r="AQ501">
        <v>3.9E-2</v>
      </c>
      <c r="AR501">
        <v>3.0000000000000001E-3</v>
      </c>
      <c r="AS501">
        <v>4.383</v>
      </c>
      <c r="AT501">
        <v>9.7000000000000003E-2</v>
      </c>
      <c r="AU501">
        <v>0.50700000000000001</v>
      </c>
      <c r="AV501">
        <v>2.5000000000000001E-2</v>
      </c>
      <c r="AW501">
        <v>2.8959999999999999</v>
      </c>
      <c r="AX501">
        <v>3.3000000000000002E-2</v>
      </c>
      <c r="AY501">
        <v>8.9999999999999993E-3</v>
      </c>
      <c r="AZ501">
        <v>1E-3</v>
      </c>
      <c r="BA501">
        <v>0.06</v>
      </c>
      <c r="BB501">
        <v>6.0000000000000001E-3</v>
      </c>
      <c r="BC501">
        <v>9.1999999999999998E-2</v>
      </c>
      <c r="BD501">
        <v>1.6E-2</v>
      </c>
      <c r="BE501">
        <v>33.682000000000002</v>
      </c>
      <c r="BF501">
        <v>0.16900000000000001</v>
      </c>
      <c r="BG501" t="s">
        <v>92</v>
      </c>
      <c r="BH501">
        <v>0.28999999999999998</v>
      </c>
      <c r="BI501" t="s">
        <v>92</v>
      </c>
      <c r="BJ501">
        <v>6.0000000000000001E-3</v>
      </c>
      <c r="BK501">
        <v>57.703000000000003</v>
      </c>
      <c r="BL501">
        <v>0.191</v>
      </c>
      <c r="BM501" t="s">
        <v>92</v>
      </c>
      <c r="BN501">
        <v>2E-3</v>
      </c>
      <c r="BO501">
        <v>8.9999999999999993E-3</v>
      </c>
      <c r="BP501">
        <v>1E-3</v>
      </c>
      <c r="BQ501" t="s">
        <v>92</v>
      </c>
      <c r="BR501">
        <v>5.0000000000000001E-3</v>
      </c>
    </row>
    <row r="502" spans="1:70" x14ac:dyDescent="0.2">
      <c r="A502">
        <v>883</v>
      </c>
      <c r="B502" s="34" t="s">
        <v>405</v>
      </c>
      <c r="C502" s="4" t="s">
        <v>143</v>
      </c>
      <c r="D502">
        <v>5024</v>
      </c>
      <c r="E502">
        <v>50364</v>
      </c>
      <c r="F502" s="4" t="s">
        <v>163</v>
      </c>
      <c r="I502" s="1">
        <v>42956.34097222222</v>
      </c>
      <c r="J502">
        <v>120.35</v>
      </c>
      <c r="K502" t="s">
        <v>91</v>
      </c>
      <c r="L502" s="2" t="s">
        <v>102</v>
      </c>
      <c r="M502" t="s">
        <v>92</v>
      </c>
      <c r="N502">
        <v>2E-3</v>
      </c>
      <c r="O502" t="s">
        <v>92</v>
      </c>
      <c r="P502">
        <v>2E-3</v>
      </c>
      <c r="Q502" t="s">
        <v>92</v>
      </c>
      <c r="R502">
        <v>2E-3</v>
      </c>
      <c r="S502">
        <v>2E-3</v>
      </c>
      <c r="T502">
        <v>1E-3</v>
      </c>
      <c r="U502">
        <v>6.0000000000000001E-3</v>
      </c>
      <c r="V502">
        <v>1E-3</v>
      </c>
      <c r="W502">
        <v>2E-3</v>
      </c>
      <c r="X502">
        <v>1E-3</v>
      </c>
      <c r="Y502">
        <v>3.0000000000000001E-3</v>
      </c>
      <c r="Z502">
        <v>1E-3</v>
      </c>
      <c r="AA502" t="s">
        <v>92</v>
      </c>
      <c r="AB502">
        <v>2E-3</v>
      </c>
      <c r="AC502" t="s">
        <v>92</v>
      </c>
      <c r="AD502">
        <v>2E-3</v>
      </c>
      <c r="AE502" t="s">
        <v>92</v>
      </c>
      <c r="AF502">
        <v>2E-3</v>
      </c>
      <c r="AG502" t="s">
        <v>92</v>
      </c>
      <c r="AH502">
        <v>2E-3</v>
      </c>
      <c r="AI502">
        <v>0.59499999999999997</v>
      </c>
      <c r="AJ502">
        <v>1.2E-2</v>
      </c>
      <c r="AK502">
        <v>1.9E-2</v>
      </c>
      <c r="AL502">
        <v>7.0000000000000001E-3</v>
      </c>
      <c r="AM502" t="s">
        <v>92</v>
      </c>
      <c r="AN502">
        <v>3.0000000000000001E-3</v>
      </c>
      <c r="AO502" t="s">
        <v>92</v>
      </c>
      <c r="AP502">
        <v>3.0000000000000001E-3</v>
      </c>
      <c r="AQ502">
        <v>4.1000000000000002E-2</v>
      </c>
      <c r="AR502">
        <v>3.0000000000000001E-3</v>
      </c>
      <c r="AS502">
        <v>5.202</v>
      </c>
      <c r="AT502">
        <v>0.109</v>
      </c>
      <c r="AU502">
        <v>0.64700000000000002</v>
      </c>
      <c r="AV502">
        <v>2.7E-2</v>
      </c>
      <c r="AW502">
        <v>2.93</v>
      </c>
      <c r="AX502">
        <v>3.4000000000000002E-2</v>
      </c>
      <c r="AY502">
        <v>1.4999999999999999E-2</v>
      </c>
      <c r="AZ502">
        <v>1E-3</v>
      </c>
      <c r="BA502">
        <v>7.2999999999999995E-2</v>
      </c>
      <c r="BB502">
        <v>7.0000000000000001E-3</v>
      </c>
      <c r="BC502">
        <v>0.13400000000000001</v>
      </c>
      <c r="BD502">
        <v>1.7000000000000001E-2</v>
      </c>
      <c r="BE502">
        <v>36.375</v>
      </c>
      <c r="BF502">
        <v>0.16800000000000001</v>
      </c>
      <c r="BG502" t="s">
        <v>92</v>
      </c>
      <c r="BH502">
        <v>0.32300000000000001</v>
      </c>
      <c r="BI502" t="s">
        <v>92</v>
      </c>
      <c r="BJ502">
        <v>6.0000000000000001E-3</v>
      </c>
      <c r="BK502">
        <v>53.941000000000003</v>
      </c>
      <c r="BL502">
        <v>0.19500000000000001</v>
      </c>
      <c r="BM502" t="s">
        <v>92</v>
      </c>
      <c r="BN502">
        <v>2E-3</v>
      </c>
      <c r="BO502">
        <v>8.9999999999999993E-3</v>
      </c>
      <c r="BP502">
        <v>1E-3</v>
      </c>
      <c r="BQ502" t="s">
        <v>92</v>
      </c>
      <c r="BR502">
        <v>4.0000000000000001E-3</v>
      </c>
    </row>
    <row r="503" spans="1:70" x14ac:dyDescent="0.2">
      <c r="A503">
        <v>884</v>
      </c>
      <c r="B503" s="34" t="s">
        <v>405</v>
      </c>
      <c r="C503" s="4" t="s">
        <v>114</v>
      </c>
      <c r="D503">
        <v>4011</v>
      </c>
      <c r="E503">
        <v>40173</v>
      </c>
      <c r="F503" s="4" t="s">
        <v>118</v>
      </c>
      <c r="I503" s="1">
        <v>42956.34375</v>
      </c>
      <c r="J503">
        <v>122.17</v>
      </c>
      <c r="K503" t="s">
        <v>91</v>
      </c>
      <c r="L503" s="2" t="s">
        <v>102</v>
      </c>
      <c r="M503" t="s">
        <v>92</v>
      </c>
      <c r="N503">
        <v>2E-3</v>
      </c>
      <c r="O503" t="s">
        <v>92</v>
      </c>
      <c r="P503">
        <v>2E-3</v>
      </c>
      <c r="Q503" t="s">
        <v>92</v>
      </c>
      <c r="R503">
        <v>2E-3</v>
      </c>
      <c r="S503">
        <v>2E-3</v>
      </c>
      <c r="T503">
        <v>1E-3</v>
      </c>
      <c r="U503">
        <v>7.0000000000000001E-3</v>
      </c>
      <c r="V503">
        <v>1E-3</v>
      </c>
      <c r="W503">
        <v>2E-3</v>
      </c>
      <c r="X503">
        <v>1E-3</v>
      </c>
      <c r="Y503">
        <v>4.0000000000000001E-3</v>
      </c>
      <c r="Z503">
        <v>1E-3</v>
      </c>
      <c r="AA503" t="s">
        <v>92</v>
      </c>
      <c r="AB503">
        <v>2E-3</v>
      </c>
      <c r="AC503" t="s">
        <v>92</v>
      </c>
      <c r="AD503">
        <v>2E-3</v>
      </c>
      <c r="AE503" t="s">
        <v>92</v>
      </c>
      <c r="AF503">
        <v>2E-3</v>
      </c>
      <c r="AG503" t="s">
        <v>92</v>
      </c>
      <c r="AH503">
        <v>2E-3</v>
      </c>
      <c r="AI503">
        <v>0.64900000000000002</v>
      </c>
      <c r="AJ503">
        <v>1.2999999999999999E-2</v>
      </c>
      <c r="AK503">
        <v>2.1999999999999999E-2</v>
      </c>
      <c r="AL503">
        <v>7.0000000000000001E-3</v>
      </c>
      <c r="AM503" t="s">
        <v>92</v>
      </c>
      <c r="AN503">
        <v>3.0000000000000001E-3</v>
      </c>
      <c r="AO503" t="s">
        <v>92</v>
      </c>
      <c r="AP503">
        <v>3.0000000000000001E-3</v>
      </c>
      <c r="AQ503">
        <v>4.4999999999999998E-2</v>
      </c>
      <c r="AR503">
        <v>3.0000000000000001E-3</v>
      </c>
      <c r="AS503">
        <v>5.5129999999999999</v>
      </c>
      <c r="AT503">
        <v>0.11600000000000001</v>
      </c>
      <c r="AU503">
        <v>0.68799999999999994</v>
      </c>
      <c r="AV503">
        <v>2.9000000000000001E-2</v>
      </c>
      <c r="AW503">
        <v>3.2429999999999999</v>
      </c>
      <c r="AX503">
        <v>3.6999999999999998E-2</v>
      </c>
      <c r="AY503">
        <v>1.2999999999999999E-2</v>
      </c>
      <c r="AZ503">
        <v>1E-3</v>
      </c>
      <c r="BA503">
        <v>8.2000000000000003E-2</v>
      </c>
      <c r="BB503">
        <v>7.0000000000000001E-3</v>
      </c>
      <c r="BC503">
        <v>0.185</v>
      </c>
      <c r="BD503">
        <v>1.7999999999999999E-2</v>
      </c>
      <c r="BE503">
        <v>37.320999999999998</v>
      </c>
      <c r="BF503">
        <v>0.17100000000000001</v>
      </c>
      <c r="BG503">
        <v>0.42599999999999999</v>
      </c>
      <c r="BH503">
        <v>0.219</v>
      </c>
      <c r="BI503" t="s">
        <v>92</v>
      </c>
      <c r="BJ503">
        <v>5.0000000000000001E-3</v>
      </c>
      <c r="BK503">
        <v>51.78</v>
      </c>
      <c r="BL503">
        <v>0.20499999999999999</v>
      </c>
      <c r="BM503" t="s">
        <v>92</v>
      </c>
      <c r="BN503">
        <v>2E-3</v>
      </c>
      <c r="BO503">
        <v>0.01</v>
      </c>
      <c r="BP503">
        <v>1E-3</v>
      </c>
      <c r="BQ503" t="s">
        <v>92</v>
      </c>
      <c r="BR503">
        <v>5.0000000000000001E-3</v>
      </c>
    </row>
    <row r="504" spans="1:70" x14ac:dyDescent="0.2">
      <c r="A504">
        <v>885</v>
      </c>
      <c r="B504" s="34" t="s">
        <v>405</v>
      </c>
      <c r="C504" s="4" t="s">
        <v>143</v>
      </c>
      <c r="D504">
        <v>4011</v>
      </c>
      <c r="E504">
        <v>40173</v>
      </c>
      <c r="F504" s="4" t="s">
        <v>118</v>
      </c>
      <c r="I504" s="1">
        <v>42956.34652777778</v>
      </c>
      <c r="J504">
        <v>122.08</v>
      </c>
      <c r="K504" t="s">
        <v>91</v>
      </c>
      <c r="L504" s="2" t="s">
        <v>102</v>
      </c>
      <c r="M504">
        <v>2E-3</v>
      </c>
      <c r="N504">
        <v>1E-3</v>
      </c>
      <c r="O504" t="s">
        <v>92</v>
      </c>
      <c r="P504">
        <v>2E-3</v>
      </c>
      <c r="Q504" t="s">
        <v>92</v>
      </c>
      <c r="R504">
        <v>2E-3</v>
      </c>
      <c r="S504">
        <v>3.0000000000000001E-3</v>
      </c>
      <c r="T504">
        <v>1E-3</v>
      </c>
      <c r="U504">
        <v>7.0000000000000001E-3</v>
      </c>
      <c r="V504">
        <v>1E-3</v>
      </c>
      <c r="W504">
        <v>3.0000000000000001E-3</v>
      </c>
      <c r="X504">
        <v>1E-3</v>
      </c>
      <c r="Y504">
        <v>4.0000000000000001E-3</v>
      </c>
      <c r="Z504">
        <v>1E-3</v>
      </c>
      <c r="AA504" t="s">
        <v>92</v>
      </c>
      <c r="AB504">
        <v>2E-3</v>
      </c>
      <c r="AC504">
        <v>2E-3</v>
      </c>
      <c r="AD504">
        <v>1E-3</v>
      </c>
      <c r="AE504">
        <v>2E-3</v>
      </c>
      <c r="AF504">
        <v>1E-3</v>
      </c>
      <c r="AG504" t="s">
        <v>92</v>
      </c>
      <c r="AH504">
        <v>2E-3</v>
      </c>
      <c r="AI504">
        <v>0.72799999999999998</v>
      </c>
      <c r="AJ504">
        <v>1.4999999999999999E-2</v>
      </c>
      <c r="AK504">
        <v>1.7000000000000001E-2</v>
      </c>
      <c r="AL504">
        <v>7.0000000000000001E-3</v>
      </c>
      <c r="AM504" t="s">
        <v>92</v>
      </c>
      <c r="AN504">
        <v>4.0000000000000001E-3</v>
      </c>
      <c r="AO504" t="s">
        <v>92</v>
      </c>
      <c r="AP504">
        <v>4.0000000000000001E-3</v>
      </c>
      <c r="AQ504">
        <v>5.8999999999999997E-2</v>
      </c>
      <c r="AR504">
        <v>4.0000000000000001E-3</v>
      </c>
      <c r="AS504">
        <v>5.8579999999999997</v>
      </c>
      <c r="AT504">
        <v>0.125</v>
      </c>
      <c r="AU504">
        <v>1.524</v>
      </c>
      <c r="AV504">
        <v>0.04</v>
      </c>
      <c r="AW504">
        <v>3.4020000000000001</v>
      </c>
      <c r="AX504">
        <v>0.04</v>
      </c>
      <c r="AY504">
        <v>1.2999999999999999E-2</v>
      </c>
      <c r="AZ504">
        <v>1E-3</v>
      </c>
      <c r="BA504">
        <v>0.09</v>
      </c>
      <c r="BB504">
        <v>8.0000000000000002E-3</v>
      </c>
      <c r="BC504">
        <v>0.18099999999999999</v>
      </c>
      <c r="BD504">
        <v>1.9E-2</v>
      </c>
      <c r="BE504">
        <v>38.591999999999999</v>
      </c>
      <c r="BF504">
        <v>0.17899999999999999</v>
      </c>
      <c r="BG504" t="s">
        <v>92</v>
      </c>
      <c r="BH504">
        <v>0.33800000000000002</v>
      </c>
      <c r="BI504" t="s">
        <v>92</v>
      </c>
      <c r="BJ504">
        <v>6.0000000000000001E-3</v>
      </c>
      <c r="BK504">
        <v>49.5</v>
      </c>
      <c r="BL504">
        <v>0.221</v>
      </c>
      <c r="BM504" t="s">
        <v>92</v>
      </c>
      <c r="BN504">
        <v>2E-3</v>
      </c>
      <c r="BO504">
        <v>0.01</v>
      </c>
      <c r="BP504">
        <v>1E-3</v>
      </c>
      <c r="BQ504" t="s">
        <v>92</v>
      </c>
      <c r="BR504">
        <v>5.0000000000000001E-3</v>
      </c>
    </row>
    <row r="505" spans="1:70" x14ac:dyDescent="0.2">
      <c r="A505">
        <v>886</v>
      </c>
      <c r="B505" s="34" t="s">
        <v>405</v>
      </c>
      <c r="C505" s="4" t="s">
        <v>114</v>
      </c>
      <c r="D505">
        <v>4050</v>
      </c>
      <c r="E505">
        <v>41061</v>
      </c>
      <c r="F505" s="4" t="s">
        <v>118</v>
      </c>
      <c r="I505" s="1">
        <v>42956.348611111112</v>
      </c>
      <c r="J505">
        <v>121.92</v>
      </c>
      <c r="K505" t="s">
        <v>91</v>
      </c>
      <c r="L505" s="2" t="s">
        <v>102</v>
      </c>
      <c r="M505" t="s">
        <v>92</v>
      </c>
      <c r="N505">
        <v>2E-3</v>
      </c>
      <c r="O505" t="s">
        <v>92</v>
      </c>
      <c r="P505">
        <v>2E-3</v>
      </c>
      <c r="Q505" t="s">
        <v>92</v>
      </c>
      <c r="R505">
        <v>2E-3</v>
      </c>
      <c r="S505">
        <v>2E-3</v>
      </c>
      <c r="T505">
        <v>1E-3</v>
      </c>
      <c r="U505">
        <v>6.0000000000000001E-3</v>
      </c>
      <c r="V505">
        <v>1E-3</v>
      </c>
      <c r="W505">
        <v>3.0000000000000001E-3</v>
      </c>
      <c r="X505">
        <v>1E-3</v>
      </c>
      <c r="Y505">
        <v>4.0000000000000001E-3</v>
      </c>
      <c r="Z505">
        <v>1E-3</v>
      </c>
      <c r="AA505" t="s">
        <v>92</v>
      </c>
      <c r="AB505">
        <v>2E-3</v>
      </c>
      <c r="AC505" t="s">
        <v>92</v>
      </c>
      <c r="AD505">
        <v>2E-3</v>
      </c>
      <c r="AE505">
        <v>2E-3</v>
      </c>
      <c r="AF505">
        <v>1E-3</v>
      </c>
      <c r="AG505" t="s">
        <v>92</v>
      </c>
      <c r="AH505">
        <v>2E-3</v>
      </c>
      <c r="AI505">
        <v>0.63900000000000001</v>
      </c>
      <c r="AJ505">
        <v>1.2999999999999999E-2</v>
      </c>
      <c r="AK505">
        <v>1.4999999999999999E-2</v>
      </c>
      <c r="AL505">
        <v>7.0000000000000001E-3</v>
      </c>
      <c r="AM505" t="s">
        <v>92</v>
      </c>
      <c r="AN505">
        <v>4.0000000000000001E-3</v>
      </c>
      <c r="AO505" t="s">
        <v>92</v>
      </c>
      <c r="AP505">
        <v>4.0000000000000001E-3</v>
      </c>
      <c r="AQ505">
        <v>4.2000000000000003E-2</v>
      </c>
      <c r="AR505">
        <v>3.0000000000000001E-3</v>
      </c>
      <c r="AS505">
        <v>5.4779999999999998</v>
      </c>
      <c r="AT505">
        <v>0.11799999999999999</v>
      </c>
      <c r="AU505">
        <v>0.55700000000000005</v>
      </c>
      <c r="AV505">
        <v>2.7E-2</v>
      </c>
      <c r="AW505">
        <v>3.1789999999999998</v>
      </c>
      <c r="AX505">
        <v>3.5999999999999997E-2</v>
      </c>
      <c r="AY505">
        <v>0.01</v>
      </c>
      <c r="AZ505">
        <v>1E-3</v>
      </c>
      <c r="BA505">
        <v>6.4000000000000001E-2</v>
      </c>
      <c r="BB505">
        <v>7.0000000000000001E-3</v>
      </c>
      <c r="BC505">
        <v>9.7000000000000003E-2</v>
      </c>
      <c r="BD505">
        <v>1.7000000000000001E-2</v>
      </c>
      <c r="BE505">
        <v>37.841000000000001</v>
      </c>
      <c r="BF505">
        <v>0.17799999999999999</v>
      </c>
      <c r="BG505" t="s">
        <v>92</v>
      </c>
      <c r="BH505">
        <v>0.42599999999999999</v>
      </c>
      <c r="BI505" t="s">
        <v>92</v>
      </c>
      <c r="BJ505">
        <v>6.0000000000000001E-3</v>
      </c>
      <c r="BK505">
        <v>52.046999999999997</v>
      </c>
      <c r="BL505">
        <v>0.21</v>
      </c>
      <c r="BM505" t="s">
        <v>92</v>
      </c>
      <c r="BN505">
        <v>2E-3</v>
      </c>
      <c r="BO505">
        <v>8.9999999999999993E-3</v>
      </c>
      <c r="BP505">
        <v>1E-3</v>
      </c>
      <c r="BQ505" t="s">
        <v>92</v>
      </c>
      <c r="BR505">
        <v>5.0000000000000001E-3</v>
      </c>
    </row>
    <row r="506" spans="1:70" x14ac:dyDescent="0.2">
      <c r="A506">
        <v>887</v>
      </c>
      <c r="B506" s="34" t="s">
        <v>405</v>
      </c>
      <c r="C506" s="4" t="s">
        <v>143</v>
      </c>
      <c r="D506">
        <v>4050</v>
      </c>
      <c r="E506">
        <v>41061</v>
      </c>
      <c r="F506" s="4" t="s">
        <v>118</v>
      </c>
      <c r="I506" s="1">
        <v>42956.350694444445</v>
      </c>
      <c r="J506">
        <v>120.54</v>
      </c>
      <c r="K506" t="s">
        <v>91</v>
      </c>
      <c r="L506" s="2" t="s">
        <v>102</v>
      </c>
      <c r="M506" t="s">
        <v>92</v>
      </c>
      <c r="N506">
        <v>2E-3</v>
      </c>
      <c r="O506" t="s">
        <v>92</v>
      </c>
      <c r="P506">
        <v>2E-3</v>
      </c>
      <c r="Q506" t="s">
        <v>92</v>
      </c>
      <c r="R506">
        <v>2E-3</v>
      </c>
      <c r="S506">
        <v>2E-3</v>
      </c>
      <c r="T506">
        <v>1E-3</v>
      </c>
      <c r="U506">
        <v>6.0000000000000001E-3</v>
      </c>
      <c r="V506">
        <v>1E-3</v>
      </c>
      <c r="W506">
        <v>2E-3</v>
      </c>
      <c r="X506">
        <v>1E-3</v>
      </c>
      <c r="Y506">
        <v>4.0000000000000001E-3</v>
      </c>
      <c r="Z506">
        <v>1E-3</v>
      </c>
      <c r="AA506" t="s">
        <v>92</v>
      </c>
      <c r="AB506">
        <v>2E-3</v>
      </c>
      <c r="AC506">
        <v>2E-3</v>
      </c>
      <c r="AD506">
        <v>1E-3</v>
      </c>
      <c r="AE506" t="s">
        <v>92</v>
      </c>
      <c r="AF506">
        <v>2E-3</v>
      </c>
      <c r="AG506" t="s">
        <v>92</v>
      </c>
      <c r="AH506">
        <v>2E-3</v>
      </c>
      <c r="AI506">
        <v>0.60499999999999998</v>
      </c>
      <c r="AJ506">
        <v>1.2999999999999999E-2</v>
      </c>
      <c r="AK506">
        <v>1.2E-2</v>
      </c>
      <c r="AL506">
        <v>7.0000000000000001E-3</v>
      </c>
      <c r="AM506" t="s">
        <v>92</v>
      </c>
      <c r="AN506">
        <v>4.0000000000000001E-3</v>
      </c>
      <c r="AO506" t="s">
        <v>92</v>
      </c>
      <c r="AP506">
        <v>4.0000000000000001E-3</v>
      </c>
      <c r="AQ506">
        <v>0.04</v>
      </c>
      <c r="AR506">
        <v>3.0000000000000001E-3</v>
      </c>
      <c r="AS506">
        <v>5.3070000000000004</v>
      </c>
      <c r="AT506">
        <v>0.112</v>
      </c>
      <c r="AU506">
        <v>0.55600000000000005</v>
      </c>
      <c r="AV506">
        <v>2.5999999999999999E-2</v>
      </c>
      <c r="AW506">
        <v>3.0739999999999998</v>
      </c>
      <c r="AX506">
        <v>3.5000000000000003E-2</v>
      </c>
      <c r="AY506">
        <v>8.9999999999999993E-3</v>
      </c>
      <c r="AZ506">
        <v>1E-3</v>
      </c>
      <c r="BA506">
        <v>7.0000000000000007E-2</v>
      </c>
      <c r="BB506">
        <v>7.0000000000000001E-3</v>
      </c>
      <c r="BC506">
        <v>0.104</v>
      </c>
      <c r="BD506">
        <v>1.7000000000000001E-2</v>
      </c>
      <c r="BE506">
        <v>37.46</v>
      </c>
      <c r="BF506">
        <v>0.17299999999999999</v>
      </c>
      <c r="BG506" t="s">
        <v>92</v>
      </c>
      <c r="BH506">
        <v>0.34899999999999998</v>
      </c>
      <c r="BI506" t="s">
        <v>92</v>
      </c>
      <c r="BJ506">
        <v>7.0000000000000001E-3</v>
      </c>
      <c r="BK506">
        <v>52.734000000000002</v>
      </c>
      <c r="BL506">
        <v>0.20300000000000001</v>
      </c>
      <c r="BM506" t="s">
        <v>92</v>
      </c>
      <c r="BN506">
        <v>2E-3</v>
      </c>
      <c r="BO506">
        <v>8.9999999999999993E-3</v>
      </c>
      <c r="BP506">
        <v>1E-3</v>
      </c>
      <c r="BQ506" t="s">
        <v>92</v>
      </c>
      <c r="BR506">
        <v>5.0000000000000001E-3</v>
      </c>
    </row>
    <row r="507" spans="1:70" x14ac:dyDescent="0.2">
      <c r="A507">
        <v>888</v>
      </c>
      <c r="B507" s="34" t="s">
        <v>405</v>
      </c>
      <c r="C507" s="4" t="s">
        <v>114</v>
      </c>
      <c r="D507">
        <v>4052</v>
      </c>
      <c r="E507">
        <v>40866</v>
      </c>
      <c r="F507" s="4" t="s">
        <v>163</v>
      </c>
      <c r="I507" s="1">
        <v>42956.353472222225</v>
      </c>
      <c r="J507">
        <v>122.22</v>
      </c>
      <c r="K507" t="s">
        <v>91</v>
      </c>
      <c r="L507" s="2" t="s">
        <v>102</v>
      </c>
      <c r="M507" t="s">
        <v>92</v>
      </c>
      <c r="N507">
        <v>2E-3</v>
      </c>
      <c r="O507" t="s">
        <v>92</v>
      </c>
      <c r="P507">
        <v>2E-3</v>
      </c>
      <c r="Q507" t="s">
        <v>92</v>
      </c>
      <c r="R507">
        <v>2E-3</v>
      </c>
      <c r="S507">
        <v>2E-3</v>
      </c>
      <c r="T507">
        <v>1E-3</v>
      </c>
      <c r="U507">
        <v>6.0000000000000001E-3</v>
      </c>
      <c r="V507">
        <v>1E-3</v>
      </c>
      <c r="W507">
        <v>2E-3</v>
      </c>
      <c r="X507">
        <v>1E-3</v>
      </c>
      <c r="Y507">
        <v>3.0000000000000001E-3</v>
      </c>
      <c r="Z507">
        <v>1E-3</v>
      </c>
      <c r="AA507" t="s">
        <v>92</v>
      </c>
      <c r="AB507">
        <v>2E-3</v>
      </c>
      <c r="AC507">
        <v>2E-3</v>
      </c>
      <c r="AD507">
        <v>1E-3</v>
      </c>
      <c r="AE507">
        <v>2E-3</v>
      </c>
      <c r="AF507">
        <v>1E-3</v>
      </c>
      <c r="AG507" t="s">
        <v>92</v>
      </c>
      <c r="AH507">
        <v>2E-3</v>
      </c>
      <c r="AI507">
        <v>0.59</v>
      </c>
      <c r="AJ507">
        <v>1.2E-2</v>
      </c>
      <c r="AK507" t="s">
        <v>92</v>
      </c>
      <c r="AL507">
        <v>0.01</v>
      </c>
      <c r="AM507" t="s">
        <v>92</v>
      </c>
      <c r="AN507">
        <v>3.0000000000000001E-3</v>
      </c>
      <c r="AO507" t="s">
        <v>92</v>
      </c>
      <c r="AP507">
        <v>4.0000000000000001E-3</v>
      </c>
      <c r="AQ507">
        <v>4.1000000000000002E-2</v>
      </c>
      <c r="AR507">
        <v>3.0000000000000001E-3</v>
      </c>
      <c r="AS507">
        <v>5.1660000000000004</v>
      </c>
      <c r="AT507">
        <v>0.104</v>
      </c>
      <c r="AU507">
        <v>0.55300000000000005</v>
      </c>
      <c r="AV507">
        <v>2.5000000000000001E-2</v>
      </c>
      <c r="AW507">
        <v>2.992</v>
      </c>
      <c r="AX507">
        <v>3.4000000000000002E-2</v>
      </c>
      <c r="AY507">
        <v>1.2999999999999999E-2</v>
      </c>
      <c r="AZ507">
        <v>1E-3</v>
      </c>
      <c r="BA507">
        <v>6.9000000000000006E-2</v>
      </c>
      <c r="BB507">
        <v>6.0000000000000001E-3</v>
      </c>
      <c r="BC507">
        <v>9.6000000000000002E-2</v>
      </c>
      <c r="BD507">
        <v>1.6E-2</v>
      </c>
      <c r="BE507">
        <v>36.357999999999997</v>
      </c>
      <c r="BF507">
        <v>0.16700000000000001</v>
      </c>
      <c r="BG507" t="s">
        <v>92</v>
      </c>
      <c r="BH507">
        <v>0.28199999999999997</v>
      </c>
      <c r="BI507" t="s">
        <v>92</v>
      </c>
      <c r="BJ507">
        <v>6.0000000000000001E-3</v>
      </c>
      <c r="BK507">
        <v>54.082999999999998</v>
      </c>
      <c r="BL507">
        <v>0.19500000000000001</v>
      </c>
      <c r="BM507" t="s">
        <v>92</v>
      </c>
      <c r="BN507">
        <v>2E-3</v>
      </c>
      <c r="BO507">
        <v>8.9999999999999993E-3</v>
      </c>
      <c r="BP507">
        <v>1E-3</v>
      </c>
      <c r="BQ507" t="s">
        <v>92</v>
      </c>
      <c r="BR507">
        <v>5.0000000000000001E-3</v>
      </c>
    </row>
    <row r="508" spans="1:70" x14ac:dyDescent="0.2">
      <c r="A508">
        <v>889</v>
      </c>
      <c r="B508" s="34" t="s">
        <v>405</v>
      </c>
      <c r="C508" s="4" t="s">
        <v>143</v>
      </c>
      <c r="D508">
        <v>4052</v>
      </c>
      <c r="E508">
        <v>40866</v>
      </c>
      <c r="F508" s="4" t="s">
        <v>163</v>
      </c>
      <c r="I508" s="1">
        <v>42956.354861111111</v>
      </c>
      <c r="J508">
        <v>121.77</v>
      </c>
      <c r="K508" t="s">
        <v>91</v>
      </c>
      <c r="L508" s="2" t="s">
        <v>102</v>
      </c>
      <c r="M508" t="s">
        <v>92</v>
      </c>
      <c r="N508">
        <v>2E-3</v>
      </c>
      <c r="O508" t="s">
        <v>92</v>
      </c>
      <c r="P508">
        <v>2E-3</v>
      </c>
      <c r="Q508" t="s">
        <v>92</v>
      </c>
      <c r="R508">
        <v>2E-3</v>
      </c>
      <c r="S508">
        <v>2E-3</v>
      </c>
      <c r="T508">
        <v>1E-3</v>
      </c>
      <c r="U508">
        <v>7.0000000000000001E-3</v>
      </c>
      <c r="V508">
        <v>1E-3</v>
      </c>
      <c r="W508">
        <v>3.0000000000000001E-3</v>
      </c>
      <c r="X508">
        <v>1E-3</v>
      </c>
      <c r="Y508">
        <v>4.0000000000000001E-3</v>
      </c>
      <c r="Z508">
        <v>1E-3</v>
      </c>
      <c r="AA508" t="s">
        <v>92</v>
      </c>
      <c r="AB508">
        <v>2E-3</v>
      </c>
      <c r="AC508">
        <v>2E-3</v>
      </c>
      <c r="AD508">
        <v>1E-3</v>
      </c>
      <c r="AE508" t="s">
        <v>92</v>
      </c>
      <c r="AF508">
        <v>2E-3</v>
      </c>
      <c r="AG508" t="s">
        <v>92</v>
      </c>
      <c r="AH508">
        <v>2E-3</v>
      </c>
      <c r="AI508">
        <v>0.61299999999999999</v>
      </c>
      <c r="AJ508">
        <v>1.2999999999999999E-2</v>
      </c>
      <c r="AK508">
        <v>1.2E-2</v>
      </c>
      <c r="AL508">
        <v>7.0000000000000001E-3</v>
      </c>
      <c r="AM508" t="s">
        <v>92</v>
      </c>
      <c r="AN508">
        <v>5.0000000000000001E-3</v>
      </c>
      <c r="AO508" t="s">
        <v>92</v>
      </c>
      <c r="AP508">
        <v>3.0000000000000001E-3</v>
      </c>
      <c r="AQ508">
        <v>4.5999999999999999E-2</v>
      </c>
      <c r="AR508">
        <v>3.0000000000000001E-3</v>
      </c>
      <c r="AS508">
        <v>5.0780000000000003</v>
      </c>
      <c r="AT508">
        <v>0.107</v>
      </c>
      <c r="AU508">
        <v>0.81200000000000006</v>
      </c>
      <c r="AV508">
        <v>2.9000000000000001E-2</v>
      </c>
      <c r="AW508">
        <v>3.0089999999999999</v>
      </c>
      <c r="AX508">
        <v>3.5000000000000003E-2</v>
      </c>
      <c r="AY508">
        <v>2.1000000000000001E-2</v>
      </c>
      <c r="AZ508">
        <v>1E-3</v>
      </c>
      <c r="BA508">
        <v>7.4999999999999997E-2</v>
      </c>
      <c r="BB508">
        <v>7.0000000000000001E-3</v>
      </c>
      <c r="BC508">
        <v>0.10299999999999999</v>
      </c>
      <c r="BD508">
        <v>1.7000000000000001E-2</v>
      </c>
      <c r="BE508">
        <v>35.777999999999999</v>
      </c>
      <c r="BF508">
        <v>0.16800000000000001</v>
      </c>
      <c r="BG508" t="s">
        <v>92</v>
      </c>
      <c r="BH508">
        <v>0.30399999999999999</v>
      </c>
      <c r="BI508" t="s">
        <v>92</v>
      </c>
      <c r="BJ508">
        <v>6.0000000000000001E-3</v>
      </c>
      <c r="BK508">
        <v>54.170999999999999</v>
      </c>
      <c r="BL508">
        <v>0.19900000000000001</v>
      </c>
      <c r="BM508" t="s">
        <v>92</v>
      </c>
      <c r="BN508">
        <v>2E-3</v>
      </c>
      <c r="BO508">
        <v>8.0000000000000002E-3</v>
      </c>
      <c r="BP508">
        <v>1E-3</v>
      </c>
      <c r="BQ508" t="s">
        <v>92</v>
      </c>
      <c r="BR508">
        <v>5.0000000000000001E-3</v>
      </c>
    </row>
    <row r="509" spans="1:70" x14ac:dyDescent="0.2">
      <c r="A509">
        <v>890</v>
      </c>
      <c r="B509" s="34" t="s">
        <v>405</v>
      </c>
      <c r="C509" s="4" t="s">
        <v>114</v>
      </c>
      <c r="D509">
        <v>4000</v>
      </c>
      <c r="E509">
        <v>40142</v>
      </c>
      <c r="F509" s="4" t="s">
        <v>163</v>
      </c>
      <c r="I509" s="1">
        <v>42956.357638888891</v>
      </c>
      <c r="J509">
        <v>120.86</v>
      </c>
      <c r="K509" t="s">
        <v>91</v>
      </c>
      <c r="L509" s="2" t="s">
        <v>102</v>
      </c>
      <c r="M509" t="s">
        <v>92</v>
      </c>
      <c r="N509">
        <v>2E-3</v>
      </c>
      <c r="O509" t="s">
        <v>92</v>
      </c>
      <c r="P509">
        <v>2E-3</v>
      </c>
      <c r="Q509" t="s">
        <v>92</v>
      </c>
      <c r="R509">
        <v>2E-3</v>
      </c>
      <c r="S509">
        <v>2E-3</v>
      </c>
      <c r="T509">
        <v>1E-3</v>
      </c>
      <c r="U509">
        <v>6.0000000000000001E-3</v>
      </c>
      <c r="V509">
        <v>1E-3</v>
      </c>
      <c r="W509">
        <v>2E-3</v>
      </c>
      <c r="X509">
        <v>1E-3</v>
      </c>
      <c r="Y509">
        <v>4.0000000000000001E-3</v>
      </c>
      <c r="Z509">
        <v>1E-3</v>
      </c>
      <c r="AA509" t="s">
        <v>92</v>
      </c>
      <c r="AB509">
        <v>2E-3</v>
      </c>
      <c r="AC509" t="s">
        <v>92</v>
      </c>
      <c r="AD509">
        <v>2E-3</v>
      </c>
      <c r="AE509" t="s">
        <v>92</v>
      </c>
      <c r="AF509">
        <v>2E-3</v>
      </c>
      <c r="AG509" t="s">
        <v>92</v>
      </c>
      <c r="AH509">
        <v>2E-3</v>
      </c>
      <c r="AI509">
        <v>0.56899999999999995</v>
      </c>
      <c r="AJ509">
        <v>1.2E-2</v>
      </c>
      <c r="AK509">
        <v>1.6E-2</v>
      </c>
      <c r="AL509">
        <v>7.0000000000000001E-3</v>
      </c>
      <c r="AM509" t="s">
        <v>92</v>
      </c>
      <c r="AN509">
        <v>3.0000000000000001E-3</v>
      </c>
      <c r="AO509" t="s">
        <v>92</v>
      </c>
      <c r="AP509">
        <v>3.0000000000000001E-3</v>
      </c>
      <c r="AQ509">
        <v>3.6999999999999998E-2</v>
      </c>
      <c r="AR509">
        <v>3.0000000000000001E-3</v>
      </c>
      <c r="AS509">
        <v>4.5110000000000001</v>
      </c>
      <c r="AT509">
        <v>0.1</v>
      </c>
      <c r="AU509">
        <v>0.502</v>
      </c>
      <c r="AV509">
        <v>2.5000000000000001E-2</v>
      </c>
      <c r="AW509">
        <v>2.8570000000000002</v>
      </c>
      <c r="AX509">
        <v>3.3000000000000002E-2</v>
      </c>
      <c r="AY509">
        <v>8.0000000000000002E-3</v>
      </c>
      <c r="AZ509">
        <v>1E-3</v>
      </c>
      <c r="BA509">
        <v>6.4000000000000001E-2</v>
      </c>
      <c r="BB509">
        <v>6.0000000000000001E-3</v>
      </c>
      <c r="BC509">
        <v>7.1999999999999995E-2</v>
      </c>
      <c r="BD509">
        <v>1.4999999999999999E-2</v>
      </c>
      <c r="BE509">
        <v>33.962000000000003</v>
      </c>
      <c r="BF509">
        <v>0.16600000000000001</v>
      </c>
      <c r="BG509" t="s">
        <v>92</v>
      </c>
      <c r="BH509">
        <v>0.39</v>
      </c>
      <c r="BI509" t="s">
        <v>92</v>
      </c>
      <c r="BJ509">
        <v>6.0000000000000001E-3</v>
      </c>
      <c r="BK509">
        <v>57.375999999999998</v>
      </c>
      <c r="BL509">
        <v>0.191</v>
      </c>
      <c r="BM509" t="s">
        <v>92</v>
      </c>
      <c r="BN509">
        <v>2E-3</v>
      </c>
      <c r="BO509">
        <v>8.0000000000000002E-3</v>
      </c>
      <c r="BP509">
        <v>1E-3</v>
      </c>
      <c r="BQ509" t="s">
        <v>92</v>
      </c>
      <c r="BR509">
        <v>5.0000000000000001E-3</v>
      </c>
    </row>
    <row r="510" spans="1:70" x14ac:dyDescent="0.2">
      <c r="A510">
        <v>891</v>
      </c>
      <c r="B510" s="34" t="s">
        <v>405</v>
      </c>
      <c r="C510" s="4" t="s">
        <v>143</v>
      </c>
      <c r="D510">
        <v>4000</v>
      </c>
      <c r="E510">
        <v>40142</v>
      </c>
      <c r="F510" s="4" t="s">
        <v>163</v>
      </c>
      <c r="I510" s="1">
        <v>42956.359722222223</v>
      </c>
      <c r="J510">
        <v>121.42</v>
      </c>
      <c r="K510" t="s">
        <v>91</v>
      </c>
      <c r="L510" s="2" t="s">
        <v>102</v>
      </c>
      <c r="M510" t="s">
        <v>92</v>
      </c>
      <c r="N510">
        <v>2E-3</v>
      </c>
      <c r="O510" t="s">
        <v>92</v>
      </c>
      <c r="P510">
        <v>2E-3</v>
      </c>
      <c r="Q510" t="s">
        <v>92</v>
      </c>
      <c r="R510">
        <v>2E-3</v>
      </c>
      <c r="S510">
        <v>2E-3</v>
      </c>
      <c r="T510">
        <v>1E-3</v>
      </c>
      <c r="U510">
        <v>6.0000000000000001E-3</v>
      </c>
      <c r="V510">
        <v>1E-3</v>
      </c>
      <c r="W510">
        <v>2E-3</v>
      </c>
      <c r="X510">
        <v>1E-3</v>
      </c>
      <c r="Y510">
        <v>3.0000000000000001E-3</v>
      </c>
      <c r="Z510">
        <v>1E-3</v>
      </c>
      <c r="AA510" t="s">
        <v>92</v>
      </c>
      <c r="AB510">
        <v>2E-3</v>
      </c>
      <c r="AC510" t="s">
        <v>92</v>
      </c>
      <c r="AD510">
        <v>2E-3</v>
      </c>
      <c r="AE510" t="s">
        <v>92</v>
      </c>
      <c r="AF510">
        <v>2E-3</v>
      </c>
      <c r="AG510" t="s">
        <v>92</v>
      </c>
      <c r="AH510">
        <v>2E-3</v>
      </c>
      <c r="AI510">
        <v>0.58299999999999996</v>
      </c>
      <c r="AJ510">
        <v>1.2E-2</v>
      </c>
      <c r="AK510">
        <v>1.9E-2</v>
      </c>
      <c r="AL510">
        <v>7.0000000000000001E-3</v>
      </c>
      <c r="AM510" t="s">
        <v>92</v>
      </c>
      <c r="AN510">
        <v>3.0000000000000001E-3</v>
      </c>
      <c r="AO510" t="s">
        <v>92</v>
      </c>
      <c r="AP510">
        <v>2E-3</v>
      </c>
      <c r="AQ510">
        <v>3.7999999999999999E-2</v>
      </c>
      <c r="AR510">
        <v>3.0000000000000001E-3</v>
      </c>
      <c r="AS510">
        <v>4.8579999999999997</v>
      </c>
      <c r="AT510">
        <v>9.8000000000000004E-2</v>
      </c>
      <c r="AU510">
        <v>0.61</v>
      </c>
      <c r="AV510">
        <v>2.5000000000000001E-2</v>
      </c>
      <c r="AW510">
        <v>2.859</v>
      </c>
      <c r="AX510">
        <v>3.3000000000000002E-2</v>
      </c>
      <c r="AY510">
        <v>1.0999999999999999E-2</v>
      </c>
      <c r="AZ510">
        <v>1E-3</v>
      </c>
      <c r="BA510">
        <v>6.0999999999999999E-2</v>
      </c>
      <c r="BB510">
        <v>6.0000000000000001E-3</v>
      </c>
      <c r="BC510">
        <v>9.0999999999999998E-2</v>
      </c>
      <c r="BD510">
        <v>1.6E-2</v>
      </c>
      <c r="BE510">
        <v>35.073999999999998</v>
      </c>
      <c r="BF510">
        <v>0.16500000000000001</v>
      </c>
      <c r="BG510" t="s">
        <v>92</v>
      </c>
      <c r="BH510">
        <v>0.26400000000000001</v>
      </c>
      <c r="BI510" t="s">
        <v>92</v>
      </c>
      <c r="BJ510">
        <v>8.0000000000000002E-3</v>
      </c>
      <c r="BK510">
        <v>55.765999999999998</v>
      </c>
      <c r="BL510">
        <v>0.191</v>
      </c>
      <c r="BM510" t="s">
        <v>92</v>
      </c>
      <c r="BN510">
        <v>2E-3</v>
      </c>
      <c r="BO510">
        <v>8.0000000000000002E-3</v>
      </c>
      <c r="BP510">
        <v>1E-3</v>
      </c>
      <c r="BQ510" t="s">
        <v>92</v>
      </c>
      <c r="BR510">
        <v>5.0000000000000001E-3</v>
      </c>
    </row>
    <row r="511" spans="1:70" x14ac:dyDescent="0.2">
      <c r="A511">
        <v>892</v>
      </c>
      <c r="B511" s="34" t="s">
        <v>405</v>
      </c>
      <c r="C511" s="4" t="s">
        <v>114</v>
      </c>
      <c r="D511">
        <v>5063</v>
      </c>
      <c r="E511" t="s">
        <v>222</v>
      </c>
      <c r="F511" s="4" t="s">
        <v>165</v>
      </c>
      <c r="I511" s="1">
        <v>42956.362500000003</v>
      </c>
      <c r="J511">
        <v>121.37</v>
      </c>
      <c r="K511" t="s">
        <v>91</v>
      </c>
      <c r="L511" s="2" t="s">
        <v>102</v>
      </c>
      <c r="M511" t="s">
        <v>92</v>
      </c>
      <c r="N511">
        <v>2E-3</v>
      </c>
      <c r="O511" t="s">
        <v>92</v>
      </c>
      <c r="P511">
        <v>2E-3</v>
      </c>
      <c r="Q511" t="s">
        <v>92</v>
      </c>
      <c r="R511">
        <v>2E-3</v>
      </c>
      <c r="S511">
        <v>2E-3</v>
      </c>
      <c r="T511">
        <v>1E-3</v>
      </c>
      <c r="U511">
        <v>6.0000000000000001E-3</v>
      </c>
      <c r="V511">
        <v>1E-3</v>
      </c>
      <c r="W511">
        <v>3.0000000000000001E-3</v>
      </c>
      <c r="X511">
        <v>1E-3</v>
      </c>
      <c r="Y511">
        <v>4.0000000000000001E-3</v>
      </c>
      <c r="Z511">
        <v>1E-3</v>
      </c>
      <c r="AA511" t="s">
        <v>92</v>
      </c>
      <c r="AB511">
        <v>2E-3</v>
      </c>
      <c r="AC511" t="s">
        <v>92</v>
      </c>
      <c r="AD511">
        <v>2E-3</v>
      </c>
      <c r="AE511" t="s">
        <v>92</v>
      </c>
      <c r="AF511">
        <v>2E-3</v>
      </c>
      <c r="AG511" t="s">
        <v>92</v>
      </c>
      <c r="AH511">
        <v>2E-3</v>
      </c>
      <c r="AI511">
        <v>0.59199999999999997</v>
      </c>
      <c r="AJ511">
        <v>1.2999999999999999E-2</v>
      </c>
      <c r="AK511">
        <v>0.01</v>
      </c>
      <c r="AL511">
        <v>7.0000000000000001E-3</v>
      </c>
      <c r="AM511" t="s">
        <v>92</v>
      </c>
      <c r="AN511">
        <v>5.0000000000000001E-3</v>
      </c>
      <c r="AO511" t="s">
        <v>92</v>
      </c>
      <c r="AP511">
        <v>4.0000000000000001E-3</v>
      </c>
      <c r="AQ511">
        <v>4.1000000000000002E-2</v>
      </c>
      <c r="AR511">
        <v>3.0000000000000001E-3</v>
      </c>
      <c r="AS511">
        <v>4.9210000000000003</v>
      </c>
      <c r="AT511">
        <v>0.115</v>
      </c>
      <c r="AU511">
        <v>0.58699999999999997</v>
      </c>
      <c r="AV511">
        <v>2.8000000000000001E-2</v>
      </c>
      <c r="AW511">
        <v>3.3719999999999999</v>
      </c>
      <c r="AX511">
        <v>3.7999999999999999E-2</v>
      </c>
      <c r="AY511">
        <v>1.0999999999999999E-2</v>
      </c>
      <c r="AZ511">
        <v>1E-3</v>
      </c>
      <c r="BA511">
        <v>7.4999999999999997E-2</v>
      </c>
      <c r="BB511">
        <v>7.0000000000000001E-3</v>
      </c>
      <c r="BC511">
        <v>0.11899999999999999</v>
      </c>
      <c r="BD511">
        <v>1.7000000000000001E-2</v>
      </c>
      <c r="BE511">
        <v>35.472999999999999</v>
      </c>
      <c r="BF511">
        <v>0.17199999999999999</v>
      </c>
      <c r="BG511" t="s">
        <v>92</v>
      </c>
      <c r="BH511">
        <v>0.48299999999999998</v>
      </c>
      <c r="BI511" t="s">
        <v>92</v>
      </c>
      <c r="BJ511">
        <v>6.0000000000000001E-3</v>
      </c>
      <c r="BK511">
        <v>54.768999999999998</v>
      </c>
      <c r="BL511">
        <v>0.20200000000000001</v>
      </c>
      <c r="BM511" t="s">
        <v>92</v>
      </c>
      <c r="BN511">
        <v>2E-3</v>
      </c>
      <c r="BO511">
        <v>8.0000000000000002E-3</v>
      </c>
      <c r="BP511">
        <v>1E-3</v>
      </c>
      <c r="BQ511" t="s">
        <v>92</v>
      </c>
      <c r="BR511">
        <v>5.0000000000000001E-3</v>
      </c>
    </row>
    <row r="512" spans="1:70" x14ac:dyDescent="0.2">
      <c r="A512">
        <v>893</v>
      </c>
      <c r="B512" s="34" t="s">
        <v>405</v>
      </c>
      <c r="C512" s="4" t="s">
        <v>143</v>
      </c>
      <c r="D512">
        <v>5063</v>
      </c>
      <c r="E512" t="s">
        <v>222</v>
      </c>
      <c r="F512" s="4" t="s">
        <v>165</v>
      </c>
      <c r="I512" s="1">
        <v>42956.364583333336</v>
      </c>
      <c r="J512">
        <v>121.56</v>
      </c>
      <c r="K512" t="s">
        <v>91</v>
      </c>
      <c r="L512" s="2" t="s">
        <v>102</v>
      </c>
      <c r="M512" t="s">
        <v>92</v>
      </c>
      <c r="N512">
        <v>2E-3</v>
      </c>
      <c r="O512" t="s">
        <v>92</v>
      </c>
      <c r="P512">
        <v>2E-3</v>
      </c>
      <c r="Q512" t="s">
        <v>92</v>
      </c>
      <c r="R512">
        <v>2E-3</v>
      </c>
      <c r="S512">
        <v>2E-3</v>
      </c>
      <c r="T512">
        <v>1E-3</v>
      </c>
      <c r="U512">
        <v>7.0000000000000001E-3</v>
      </c>
      <c r="V512">
        <v>1E-3</v>
      </c>
      <c r="W512">
        <v>3.0000000000000001E-3</v>
      </c>
      <c r="X512">
        <v>1E-3</v>
      </c>
      <c r="Y512">
        <v>4.0000000000000001E-3</v>
      </c>
      <c r="Z512">
        <v>1E-3</v>
      </c>
      <c r="AA512" t="s">
        <v>92</v>
      </c>
      <c r="AB512">
        <v>2E-3</v>
      </c>
      <c r="AC512" t="s">
        <v>92</v>
      </c>
      <c r="AD512">
        <v>2E-3</v>
      </c>
      <c r="AE512" t="s">
        <v>92</v>
      </c>
      <c r="AF512">
        <v>2E-3</v>
      </c>
      <c r="AG512" t="s">
        <v>92</v>
      </c>
      <c r="AH512">
        <v>2E-3</v>
      </c>
      <c r="AI512">
        <v>0.64400000000000002</v>
      </c>
      <c r="AJ512">
        <v>1.2999999999999999E-2</v>
      </c>
      <c r="AK512">
        <v>1.4999999999999999E-2</v>
      </c>
      <c r="AL512">
        <v>7.0000000000000001E-3</v>
      </c>
      <c r="AM512" t="s">
        <v>92</v>
      </c>
      <c r="AN512">
        <v>5.0000000000000001E-3</v>
      </c>
      <c r="AO512" t="s">
        <v>92</v>
      </c>
      <c r="AP512">
        <v>3.0000000000000001E-3</v>
      </c>
      <c r="AQ512">
        <v>4.2999999999999997E-2</v>
      </c>
      <c r="AR512">
        <v>3.0000000000000001E-3</v>
      </c>
      <c r="AS512">
        <v>5.9210000000000003</v>
      </c>
      <c r="AT512">
        <v>0.12</v>
      </c>
      <c r="AU512">
        <v>0.58099999999999996</v>
      </c>
      <c r="AV512">
        <v>2.9000000000000001E-2</v>
      </c>
      <c r="AW512">
        <v>3.5310000000000001</v>
      </c>
      <c r="AX512">
        <v>3.9E-2</v>
      </c>
      <c r="AY512">
        <v>1.2999999999999999E-2</v>
      </c>
      <c r="AZ512">
        <v>1E-3</v>
      </c>
      <c r="BA512">
        <v>6.4000000000000001E-2</v>
      </c>
      <c r="BB512">
        <v>7.0000000000000001E-3</v>
      </c>
      <c r="BC512">
        <v>0.106</v>
      </c>
      <c r="BD512">
        <v>1.7999999999999999E-2</v>
      </c>
      <c r="BE512">
        <v>38.982999999999997</v>
      </c>
      <c r="BF512">
        <v>0.17499999999999999</v>
      </c>
      <c r="BG512">
        <v>0.39600000000000002</v>
      </c>
      <c r="BH512">
        <v>0.219</v>
      </c>
      <c r="BI512" t="s">
        <v>92</v>
      </c>
      <c r="BJ512">
        <v>5.0000000000000001E-3</v>
      </c>
      <c r="BK512">
        <v>49.673999999999999</v>
      </c>
      <c r="BL512">
        <v>0.214</v>
      </c>
      <c r="BM512" t="s">
        <v>92</v>
      </c>
      <c r="BN512">
        <v>2E-3</v>
      </c>
      <c r="BO512">
        <v>8.9999999999999993E-3</v>
      </c>
      <c r="BP512">
        <v>1E-3</v>
      </c>
      <c r="BQ512" t="s">
        <v>92</v>
      </c>
      <c r="BR512">
        <v>5.0000000000000001E-3</v>
      </c>
    </row>
    <row r="513" spans="1:70" x14ac:dyDescent="0.2">
      <c r="A513">
        <v>894</v>
      </c>
      <c r="B513" s="34" t="s">
        <v>405</v>
      </c>
      <c r="C513" s="4" t="s">
        <v>114</v>
      </c>
      <c r="D513">
        <v>5063</v>
      </c>
      <c r="E513" t="s">
        <v>223</v>
      </c>
      <c r="F513" s="4" t="s">
        <v>163</v>
      </c>
      <c r="I513" s="1">
        <v>42956.367361111108</v>
      </c>
      <c r="J513">
        <v>121.21</v>
      </c>
      <c r="K513" t="s">
        <v>91</v>
      </c>
      <c r="L513" s="2" t="s">
        <v>102</v>
      </c>
      <c r="M513" t="s">
        <v>92</v>
      </c>
      <c r="N513">
        <v>2E-3</v>
      </c>
      <c r="O513" t="s">
        <v>92</v>
      </c>
      <c r="P513">
        <v>2E-3</v>
      </c>
      <c r="Q513" t="s">
        <v>92</v>
      </c>
      <c r="R513">
        <v>2E-3</v>
      </c>
      <c r="S513">
        <v>2E-3</v>
      </c>
      <c r="T513">
        <v>1E-3</v>
      </c>
      <c r="U513">
        <v>6.0000000000000001E-3</v>
      </c>
      <c r="V513">
        <v>1E-3</v>
      </c>
      <c r="W513">
        <v>3.0000000000000001E-3</v>
      </c>
      <c r="X513">
        <v>1E-3</v>
      </c>
      <c r="Y513">
        <v>4.0000000000000001E-3</v>
      </c>
      <c r="Z513">
        <v>1E-3</v>
      </c>
      <c r="AA513" t="s">
        <v>92</v>
      </c>
      <c r="AB513">
        <v>2E-3</v>
      </c>
      <c r="AC513" t="s">
        <v>92</v>
      </c>
      <c r="AD513">
        <v>2E-3</v>
      </c>
      <c r="AE513" t="s">
        <v>92</v>
      </c>
      <c r="AF513">
        <v>2E-3</v>
      </c>
      <c r="AG513" t="s">
        <v>92</v>
      </c>
      <c r="AH513">
        <v>2E-3</v>
      </c>
      <c r="AI513">
        <v>0.56299999999999994</v>
      </c>
      <c r="AJ513">
        <v>1.2E-2</v>
      </c>
      <c r="AK513">
        <v>1.4999999999999999E-2</v>
      </c>
      <c r="AL513">
        <v>7.0000000000000001E-3</v>
      </c>
      <c r="AM513" t="s">
        <v>92</v>
      </c>
      <c r="AN513">
        <v>3.0000000000000001E-3</v>
      </c>
      <c r="AO513" t="s">
        <v>92</v>
      </c>
      <c r="AP513">
        <v>3.0000000000000001E-3</v>
      </c>
      <c r="AQ513">
        <v>0.04</v>
      </c>
      <c r="AR513">
        <v>3.0000000000000001E-3</v>
      </c>
      <c r="AS513">
        <v>4.9640000000000004</v>
      </c>
      <c r="AT513">
        <v>0.105</v>
      </c>
      <c r="AU513">
        <v>0.49</v>
      </c>
      <c r="AV513">
        <v>2.3E-2</v>
      </c>
      <c r="AW513">
        <v>2.85</v>
      </c>
      <c r="AX513">
        <v>3.2000000000000001E-2</v>
      </c>
      <c r="AY513">
        <v>1.2E-2</v>
      </c>
      <c r="AZ513">
        <v>1E-3</v>
      </c>
      <c r="BA513">
        <v>0.06</v>
      </c>
      <c r="BB513">
        <v>6.0000000000000001E-3</v>
      </c>
      <c r="BC513">
        <v>0.1</v>
      </c>
      <c r="BD513">
        <v>1.6E-2</v>
      </c>
      <c r="BE513">
        <v>35.368000000000002</v>
      </c>
      <c r="BF513">
        <v>0.16700000000000001</v>
      </c>
      <c r="BG513" t="s">
        <v>92</v>
      </c>
      <c r="BH513">
        <v>0.38300000000000001</v>
      </c>
      <c r="BI513">
        <v>8.0000000000000002E-3</v>
      </c>
      <c r="BJ513">
        <v>4.0000000000000001E-3</v>
      </c>
      <c r="BK513">
        <v>55.505000000000003</v>
      </c>
      <c r="BL513">
        <v>0.19400000000000001</v>
      </c>
      <c r="BM513" t="s">
        <v>92</v>
      </c>
      <c r="BN513">
        <v>2E-3</v>
      </c>
      <c r="BO513">
        <v>8.0000000000000002E-3</v>
      </c>
      <c r="BP513">
        <v>1E-3</v>
      </c>
      <c r="BQ513" t="s">
        <v>92</v>
      </c>
      <c r="BR513">
        <v>5.0000000000000001E-3</v>
      </c>
    </row>
    <row r="514" spans="1:70" x14ac:dyDescent="0.2">
      <c r="A514">
        <v>895</v>
      </c>
      <c r="B514" s="34" t="s">
        <v>405</v>
      </c>
      <c r="C514" s="4" t="s">
        <v>143</v>
      </c>
      <c r="D514">
        <v>5063</v>
      </c>
      <c r="E514" t="s">
        <v>223</v>
      </c>
      <c r="F514" s="4" t="s">
        <v>163</v>
      </c>
      <c r="I514" s="1">
        <v>42956.369444444441</v>
      </c>
      <c r="J514">
        <v>120.48</v>
      </c>
      <c r="K514" t="s">
        <v>91</v>
      </c>
      <c r="L514" s="2" t="s">
        <v>102</v>
      </c>
      <c r="M514" t="s">
        <v>92</v>
      </c>
      <c r="N514">
        <v>2E-3</v>
      </c>
      <c r="O514" t="s">
        <v>92</v>
      </c>
      <c r="P514">
        <v>2E-3</v>
      </c>
      <c r="Q514" t="s">
        <v>92</v>
      </c>
      <c r="R514">
        <v>2E-3</v>
      </c>
      <c r="S514">
        <v>2E-3</v>
      </c>
      <c r="T514">
        <v>1E-3</v>
      </c>
      <c r="U514">
        <v>6.0000000000000001E-3</v>
      </c>
      <c r="V514">
        <v>1E-3</v>
      </c>
      <c r="W514">
        <v>2E-3</v>
      </c>
      <c r="X514">
        <v>1E-3</v>
      </c>
      <c r="Y514">
        <v>3.0000000000000001E-3</v>
      </c>
      <c r="Z514">
        <v>1E-3</v>
      </c>
      <c r="AA514" t="s">
        <v>92</v>
      </c>
      <c r="AB514">
        <v>2E-3</v>
      </c>
      <c r="AC514">
        <v>2E-3</v>
      </c>
      <c r="AD514">
        <v>1E-3</v>
      </c>
      <c r="AE514" t="s">
        <v>92</v>
      </c>
      <c r="AF514">
        <v>2E-3</v>
      </c>
      <c r="AG514" t="s">
        <v>92</v>
      </c>
      <c r="AH514">
        <v>2E-3</v>
      </c>
      <c r="AI514">
        <v>0.61399999999999999</v>
      </c>
      <c r="AJ514">
        <v>1.2999999999999999E-2</v>
      </c>
      <c r="AK514">
        <v>2.1999999999999999E-2</v>
      </c>
      <c r="AL514">
        <v>7.0000000000000001E-3</v>
      </c>
      <c r="AM514" t="s">
        <v>92</v>
      </c>
      <c r="AN514">
        <v>3.0000000000000001E-3</v>
      </c>
      <c r="AO514" t="s">
        <v>92</v>
      </c>
      <c r="AP514">
        <v>4.0000000000000001E-3</v>
      </c>
      <c r="AQ514">
        <v>5.5E-2</v>
      </c>
      <c r="AR514">
        <v>3.0000000000000001E-3</v>
      </c>
      <c r="AS514">
        <v>4.9109999999999996</v>
      </c>
      <c r="AT514">
        <v>0.10100000000000001</v>
      </c>
      <c r="AU514">
        <v>1.0169999999999999</v>
      </c>
      <c r="AV514">
        <v>0.03</v>
      </c>
      <c r="AW514">
        <v>2.8050000000000002</v>
      </c>
      <c r="AX514">
        <v>3.2000000000000001E-2</v>
      </c>
      <c r="AY514">
        <v>2.1000000000000001E-2</v>
      </c>
      <c r="AZ514">
        <v>1E-3</v>
      </c>
      <c r="BA514">
        <v>8.8999999999999996E-2</v>
      </c>
      <c r="BB514">
        <v>6.0000000000000001E-3</v>
      </c>
      <c r="BC514">
        <v>0.184</v>
      </c>
      <c r="BD514">
        <v>1.6E-2</v>
      </c>
      <c r="BE514">
        <v>33.048000000000002</v>
      </c>
      <c r="BF514">
        <v>0.16</v>
      </c>
      <c r="BG514">
        <v>0.30599999999999999</v>
      </c>
      <c r="BH514">
        <v>0.191</v>
      </c>
      <c r="BI514" t="s">
        <v>92</v>
      </c>
      <c r="BJ514">
        <v>6.0000000000000001E-3</v>
      </c>
      <c r="BK514">
        <v>56.895000000000003</v>
      </c>
      <c r="BL514">
        <v>0.19</v>
      </c>
      <c r="BM514" t="s">
        <v>92</v>
      </c>
      <c r="BN514">
        <v>2E-3</v>
      </c>
      <c r="BO514">
        <v>8.0000000000000002E-3</v>
      </c>
      <c r="BP514">
        <v>1E-3</v>
      </c>
      <c r="BQ514" t="s">
        <v>92</v>
      </c>
      <c r="BR514">
        <v>5.0000000000000001E-3</v>
      </c>
    </row>
    <row r="515" spans="1:70" x14ac:dyDescent="0.2">
      <c r="A515">
        <v>896</v>
      </c>
      <c r="B515" s="34" t="s">
        <v>405</v>
      </c>
      <c r="C515" s="4" t="s">
        <v>114</v>
      </c>
      <c r="D515">
        <v>5052</v>
      </c>
      <c r="E515">
        <v>50667</v>
      </c>
      <c r="F515" s="4" t="s">
        <v>163</v>
      </c>
      <c r="I515" s="1">
        <v>42956.37222222222</v>
      </c>
      <c r="J515">
        <v>121.3</v>
      </c>
      <c r="K515" t="s">
        <v>91</v>
      </c>
      <c r="L515" s="2" t="s">
        <v>102</v>
      </c>
      <c r="M515" t="s">
        <v>92</v>
      </c>
      <c r="N515">
        <v>2E-3</v>
      </c>
      <c r="O515" t="s">
        <v>92</v>
      </c>
      <c r="P515">
        <v>2E-3</v>
      </c>
      <c r="Q515" t="s">
        <v>92</v>
      </c>
      <c r="R515">
        <v>2E-3</v>
      </c>
      <c r="S515">
        <v>2E-3</v>
      </c>
      <c r="T515">
        <v>1E-3</v>
      </c>
      <c r="U515">
        <v>6.0000000000000001E-3</v>
      </c>
      <c r="V515">
        <v>1E-3</v>
      </c>
      <c r="W515">
        <v>2E-3</v>
      </c>
      <c r="X515">
        <v>1E-3</v>
      </c>
      <c r="Y515">
        <v>4.0000000000000001E-3</v>
      </c>
      <c r="Z515">
        <v>1E-3</v>
      </c>
      <c r="AA515" t="s">
        <v>92</v>
      </c>
      <c r="AB515">
        <v>2E-3</v>
      </c>
      <c r="AC515">
        <v>2E-3</v>
      </c>
      <c r="AD515">
        <v>1E-3</v>
      </c>
      <c r="AE515" t="s">
        <v>92</v>
      </c>
      <c r="AF515">
        <v>2E-3</v>
      </c>
      <c r="AG515" t="s">
        <v>92</v>
      </c>
      <c r="AH515">
        <v>2E-3</v>
      </c>
      <c r="AI515">
        <v>0.60899999999999999</v>
      </c>
      <c r="AJ515">
        <v>1.2999999999999999E-2</v>
      </c>
      <c r="AK515">
        <v>2.1999999999999999E-2</v>
      </c>
      <c r="AL515">
        <v>7.0000000000000001E-3</v>
      </c>
      <c r="AM515" t="s">
        <v>92</v>
      </c>
      <c r="AN515">
        <v>3.0000000000000001E-3</v>
      </c>
      <c r="AO515" t="s">
        <v>92</v>
      </c>
      <c r="AP515">
        <v>3.0000000000000001E-3</v>
      </c>
      <c r="AQ515">
        <v>4.1000000000000002E-2</v>
      </c>
      <c r="AR515">
        <v>3.0000000000000001E-3</v>
      </c>
      <c r="AS515">
        <v>5.492</v>
      </c>
      <c r="AT515">
        <v>0.11</v>
      </c>
      <c r="AU515">
        <v>0.54600000000000004</v>
      </c>
      <c r="AV515">
        <v>2.5999999999999999E-2</v>
      </c>
      <c r="AW515">
        <v>3.1859999999999999</v>
      </c>
      <c r="AX515">
        <v>3.5000000000000003E-2</v>
      </c>
      <c r="AY515">
        <v>8.9999999999999993E-3</v>
      </c>
      <c r="AZ515">
        <v>1E-3</v>
      </c>
      <c r="BA515">
        <v>0.06</v>
      </c>
      <c r="BB515">
        <v>6.0000000000000001E-3</v>
      </c>
      <c r="BC515">
        <v>9.6000000000000002E-2</v>
      </c>
      <c r="BD515">
        <v>1.7000000000000001E-2</v>
      </c>
      <c r="BE515">
        <v>37.378</v>
      </c>
      <c r="BF515">
        <v>0.17</v>
      </c>
      <c r="BG515" t="s">
        <v>92</v>
      </c>
      <c r="BH515">
        <v>0.28999999999999998</v>
      </c>
      <c r="BI515" t="s">
        <v>92</v>
      </c>
      <c r="BJ515">
        <v>6.0000000000000001E-3</v>
      </c>
      <c r="BK515">
        <v>52.531999999999996</v>
      </c>
      <c r="BL515">
        <v>0.20100000000000001</v>
      </c>
      <c r="BM515" t="s">
        <v>92</v>
      </c>
      <c r="BN515">
        <v>2E-3</v>
      </c>
      <c r="BO515">
        <v>8.9999999999999993E-3</v>
      </c>
      <c r="BP515">
        <v>1E-3</v>
      </c>
      <c r="BQ515" t="s">
        <v>92</v>
      </c>
      <c r="BR515">
        <v>5.0000000000000001E-3</v>
      </c>
    </row>
    <row r="516" spans="1:70" x14ac:dyDescent="0.2">
      <c r="A516">
        <v>897</v>
      </c>
      <c r="B516" s="34" t="s">
        <v>405</v>
      </c>
      <c r="C516" s="4" t="s">
        <v>143</v>
      </c>
      <c r="D516">
        <v>5052</v>
      </c>
      <c r="E516">
        <v>50667</v>
      </c>
      <c r="F516" s="4" t="s">
        <v>163</v>
      </c>
      <c r="I516" s="1">
        <v>42956.374305555553</v>
      </c>
      <c r="J516">
        <v>121.72</v>
      </c>
      <c r="K516" t="s">
        <v>91</v>
      </c>
      <c r="L516" s="2" t="s">
        <v>102</v>
      </c>
      <c r="M516" t="s">
        <v>92</v>
      </c>
      <c r="N516">
        <v>2E-3</v>
      </c>
      <c r="O516" t="s">
        <v>92</v>
      </c>
      <c r="P516">
        <v>2E-3</v>
      </c>
      <c r="Q516" t="s">
        <v>92</v>
      </c>
      <c r="R516">
        <v>2E-3</v>
      </c>
      <c r="S516">
        <v>2E-3</v>
      </c>
      <c r="T516">
        <v>1E-3</v>
      </c>
      <c r="U516">
        <v>6.0000000000000001E-3</v>
      </c>
      <c r="V516">
        <v>1E-3</v>
      </c>
      <c r="W516">
        <v>3.0000000000000001E-3</v>
      </c>
      <c r="X516">
        <v>1E-3</v>
      </c>
      <c r="Y516">
        <v>4.0000000000000001E-3</v>
      </c>
      <c r="Z516">
        <v>1E-3</v>
      </c>
      <c r="AA516" t="s">
        <v>92</v>
      </c>
      <c r="AB516">
        <v>2E-3</v>
      </c>
      <c r="AC516" t="s">
        <v>92</v>
      </c>
      <c r="AD516">
        <v>2E-3</v>
      </c>
      <c r="AE516">
        <v>2E-3</v>
      </c>
      <c r="AF516">
        <v>1E-3</v>
      </c>
      <c r="AG516" t="s">
        <v>92</v>
      </c>
      <c r="AH516">
        <v>2E-3</v>
      </c>
      <c r="AI516">
        <v>0.621</v>
      </c>
      <c r="AJ516">
        <v>1.2999999999999999E-2</v>
      </c>
      <c r="AK516">
        <v>1.2999999999999999E-2</v>
      </c>
      <c r="AL516">
        <v>7.0000000000000001E-3</v>
      </c>
      <c r="AM516" t="s">
        <v>92</v>
      </c>
      <c r="AN516">
        <v>3.0000000000000001E-3</v>
      </c>
      <c r="AO516" t="s">
        <v>92</v>
      </c>
      <c r="AP516">
        <v>3.0000000000000001E-3</v>
      </c>
      <c r="AQ516">
        <v>4.7E-2</v>
      </c>
      <c r="AR516">
        <v>3.0000000000000001E-3</v>
      </c>
      <c r="AS516">
        <v>5.3109999999999999</v>
      </c>
      <c r="AT516">
        <v>0.109</v>
      </c>
      <c r="AU516">
        <v>1.0900000000000001</v>
      </c>
      <c r="AV516">
        <v>3.1E-2</v>
      </c>
      <c r="AW516">
        <v>3.0219999999999998</v>
      </c>
      <c r="AX516">
        <v>3.4000000000000002E-2</v>
      </c>
      <c r="AY516">
        <v>8.9999999999999993E-3</v>
      </c>
      <c r="AZ516">
        <v>1E-3</v>
      </c>
      <c r="BA516">
        <v>6.6000000000000003E-2</v>
      </c>
      <c r="BB516">
        <v>6.0000000000000001E-3</v>
      </c>
      <c r="BC516">
        <v>0.105</v>
      </c>
      <c r="BD516">
        <v>1.6E-2</v>
      </c>
      <c r="BE516">
        <v>36.231999999999999</v>
      </c>
      <c r="BF516">
        <v>0.17</v>
      </c>
      <c r="BG516" t="s">
        <v>92</v>
      </c>
      <c r="BH516">
        <v>0.35199999999999998</v>
      </c>
      <c r="BI516" t="s">
        <v>92</v>
      </c>
      <c r="BJ516">
        <v>6.0000000000000001E-3</v>
      </c>
      <c r="BK516">
        <v>53.456000000000003</v>
      </c>
      <c r="BL516">
        <v>0.20100000000000001</v>
      </c>
      <c r="BM516" t="s">
        <v>92</v>
      </c>
      <c r="BN516">
        <v>2E-3</v>
      </c>
      <c r="BO516">
        <v>8.9999999999999993E-3</v>
      </c>
      <c r="BP516">
        <v>1E-3</v>
      </c>
      <c r="BQ516" t="s">
        <v>92</v>
      </c>
      <c r="BR516">
        <v>5.0000000000000001E-3</v>
      </c>
    </row>
    <row r="517" spans="1:70" x14ac:dyDescent="0.2">
      <c r="A517">
        <v>898</v>
      </c>
      <c r="B517" s="34" t="s">
        <v>405</v>
      </c>
      <c r="C517" s="4" t="s">
        <v>114</v>
      </c>
      <c r="D517">
        <v>5019</v>
      </c>
      <c r="E517">
        <v>50377</v>
      </c>
      <c r="F517" s="4" t="s">
        <v>165</v>
      </c>
      <c r="I517" s="1">
        <v>42956.377083333333</v>
      </c>
      <c r="J517">
        <v>120.28</v>
      </c>
      <c r="K517" t="s">
        <v>91</v>
      </c>
      <c r="L517" s="2" t="s">
        <v>102</v>
      </c>
      <c r="M517" t="s">
        <v>92</v>
      </c>
      <c r="N517">
        <v>2E-3</v>
      </c>
      <c r="O517" t="s">
        <v>92</v>
      </c>
      <c r="P517">
        <v>2E-3</v>
      </c>
      <c r="Q517" t="s">
        <v>92</v>
      </c>
      <c r="R517">
        <v>2E-3</v>
      </c>
      <c r="S517">
        <v>2E-3</v>
      </c>
      <c r="T517">
        <v>1E-3</v>
      </c>
      <c r="U517">
        <v>7.0000000000000001E-3</v>
      </c>
      <c r="V517">
        <v>1E-3</v>
      </c>
      <c r="W517">
        <v>2E-3</v>
      </c>
      <c r="X517">
        <v>1E-3</v>
      </c>
      <c r="Y517">
        <v>4.0000000000000001E-3</v>
      </c>
      <c r="Z517">
        <v>1E-3</v>
      </c>
      <c r="AA517" t="s">
        <v>92</v>
      </c>
      <c r="AB517">
        <v>2E-3</v>
      </c>
      <c r="AC517">
        <v>2E-3</v>
      </c>
      <c r="AD517">
        <v>1E-3</v>
      </c>
      <c r="AE517" t="s">
        <v>92</v>
      </c>
      <c r="AF517">
        <v>2E-3</v>
      </c>
      <c r="AG517" t="s">
        <v>92</v>
      </c>
      <c r="AH517">
        <v>2E-3</v>
      </c>
      <c r="AI517">
        <v>0.59299999999999997</v>
      </c>
      <c r="AJ517">
        <v>1.2999999999999999E-2</v>
      </c>
      <c r="AK517" t="s">
        <v>92</v>
      </c>
      <c r="AL517">
        <v>1.7000000000000001E-2</v>
      </c>
      <c r="AM517" t="s">
        <v>92</v>
      </c>
      <c r="AN517">
        <v>4.0000000000000001E-3</v>
      </c>
      <c r="AO517" t="s">
        <v>92</v>
      </c>
      <c r="AP517">
        <v>5.0000000000000001E-3</v>
      </c>
      <c r="AQ517">
        <v>4.1000000000000002E-2</v>
      </c>
      <c r="AR517">
        <v>3.0000000000000001E-3</v>
      </c>
      <c r="AS517">
        <v>2.4550000000000001</v>
      </c>
      <c r="AT517">
        <v>7.3999999999999996E-2</v>
      </c>
      <c r="AU517">
        <v>0.71499999999999997</v>
      </c>
      <c r="AV517">
        <v>2.8000000000000001E-2</v>
      </c>
      <c r="AW517">
        <v>2.7610000000000001</v>
      </c>
      <c r="AX517">
        <v>3.4000000000000002E-2</v>
      </c>
      <c r="AY517">
        <v>1.4E-2</v>
      </c>
      <c r="AZ517">
        <v>1E-3</v>
      </c>
      <c r="BA517">
        <v>0.13700000000000001</v>
      </c>
      <c r="BB517">
        <v>8.0000000000000002E-3</v>
      </c>
      <c r="BC517">
        <v>0.16</v>
      </c>
      <c r="BD517">
        <v>1.4E-2</v>
      </c>
      <c r="BE517">
        <v>24.7</v>
      </c>
      <c r="BF517">
        <v>0.15</v>
      </c>
      <c r="BG517" t="s">
        <v>92</v>
      </c>
      <c r="BH517">
        <v>0.29099999999999998</v>
      </c>
      <c r="BI517" t="s">
        <v>92</v>
      </c>
      <c r="BJ517">
        <v>6.0000000000000001E-3</v>
      </c>
      <c r="BK517">
        <v>68.394999999999996</v>
      </c>
      <c r="BL517">
        <v>0.161</v>
      </c>
      <c r="BM517" t="s">
        <v>92</v>
      </c>
      <c r="BN517">
        <v>2E-3</v>
      </c>
      <c r="BO517">
        <v>8.0000000000000002E-3</v>
      </c>
      <c r="BP517">
        <v>1E-3</v>
      </c>
      <c r="BQ517" t="s">
        <v>92</v>
      </c>
      <c r="BR517">
        <v>5.0000000000000001E-3</v>
      </c>
    </row>
    <row r="518" spans="1:70" x14ac:dyDescent="0.2">
      <c r="A518">
        <v>899</v>
      </c>
      <c r="B518" s="34" t="s">
        <v>405</v>
      </c>
      <c r="C518" s="4" t="s">
        <v>143</v>
      </c>
      <c r="D518">
        <v>5019</v>
      </c>
      <c r="E518">
        <v>50377</v>
      </c>
      <c r="F518" s="4" t="s">
        <v>165</v>
      </c>
      <c r="I518" s="1">
        <v>42956.380555555559</v>
      </c>
      <c r="J518">
        <v>121.29</v>
      </c>
      <c r="K518" t="s">
        <v>91</v>
      </c>
      <c r="L518" s="2" t="s">
        <v>102</v>
      </c>
      <c r="M518" t="s">
        <v>92</v>
      </c>
      <c r="N518">
        <v>2E-3</v>
      </c>
      <c r="O518" t="s">
        <v>92</v>
      </c>
      <c r="P518">
        <v>2E-3</v>
      </c>
      <c r="Q518" t="s">
        <v>92</v>
      </c>
      <c r="R518">
        <v>2E-3</v>
      </c>
      <c r="S518">
        <v>2E-3</v>
      </c>
      <c r="T518">
        <v>1E-3</v>
      </c>
      <c r="U518">
        <v>6.0000000000000001E-3</v>
      </c>
      <c r="V518">
        <v>1E-3</v>
      </c>
      <c r="W518">
        <v>2E-3</v>
      </c>
      <c r="X518">
        <v>1E-3</v>
      </c>
      <c r="Y518">
        <v>4.0000000000000001E-3</v>
      </c>
      <c r="Z518">
        <v>1E-3</v>
      </c>
      <c r="AA518" t="s">
        <v>92</v>
      </c>
      <c r="AB518">
        <v>2E-3</v>
      </c>
      <c r="AC518">
        <v>2E-3</v>
      </c>
      <c r="AD518">
        <v>1E-3</v>
      </c>
      <c r="AE518">
        <v>2E-3</v>
      </c>
      <c r="AF518">
        <v>1E-3</v>
      </c>
      <c r="AG518" t="s">
        <v>92</v>
      </c>
      <c r="AH518">
        <v>2E-3</v>
      </c>
      <c r="AI518">
        <v>0.56100000000000005</v>
      </c>
      <c r="AJ518">
        <v>1.2999999999999999E-2</v>
      </c>
      <c r="AK518" t="s">
        <v>92</v>
      </c>
      <c r="AL518">
        <v>1.2999999999999999E-2</v>
      </c>
      <c r="AM518" t="s">
        <v>92</v>
      </c>
      <c r="AN518">
        <v>3.0000000000000001E-3</v>
      </c>
      <c r="AO518" t="s">
        <v>92</v>
      </c>
      <c r="AP518">
        <v>4.0000000000000001E-3</v>
      </c>
      <c r="AQ518">
        <v>0.04</v>
      </c>
      <c r="AR518">
        <v>3.0000000000000001E-3</v>
      </c>
      <c r="AS518">
        <v>2.3039999999999998</v>
      </c>
      <c r="AT518">
        <v>7.1999999999999995E-2</v>
      </c>
      <c r="AU518">
        <v>0.69799999999999995</v>
      </c>
      <c r="AV518">
        <v>2.8000000000000001E-2</v>
      </c>
      <c r="AW518">
        <v>2.7170000000000001</v>
      </c>
      <c r="AX518">
        <v>3.3000000000000002E-2</v>
      </c>
      <c r="AY518">
        <v>1.4E-2</v>
      </c>
      <c r="AZ518">
        <v>1E-3</v>
      </c>
      <c r="BA518">
        <v>0.13300000000000001</v>
      </c>
      <c r="BB518">
        <v>8.0000000000000002E-3</v>
      </c>
      <c r="BC518">
        <v>0.184</v>
      </c>
      <c r="BD518">
        <v>1.4E-2</v>
      </c>
      <c r="BE518">
        <v>23.550999999999998</v>
      </c>
      <c r="BF518">
        <v>0.14699999999999999</v>
      </c>
      <c r="BG518" t="s">
        <v>92</v>
      </c>
      <c r="BH518">
        <v>0.28999999999999998</v>
      </c>
      <c r="BI518" t="s">
        <v>92</v>
      </c>
      <c r="BJ518">
        <v>6.0000000000000001E-3</v>
      </c>
      <c r="BK518">
        <v>69.77</v>
      </c>
      <c r="BL518">
        <v>0.158</v>
      </c>
      <c r="BM518" t="s">
        <v>92</v>
      </c>
      <c r="BN518">
        <v>2E-3</v>
      </c>
      <c r="BO518">
        <v>8.0000000000000002E-3</v>
      </c>
      <c r="BP518">
        <v>1E-3</v>
      </c>
      <c r="BQ518" t="s">
        <v>92</v>
      </c>
      <c r="BR518">
        <v>5.0000000000000001E-3</v>
      </c>
    </row>
    <row r="519" spans="1:70" x14ac:dyDescent="0.2">
      <c r="A519">
        <v>934</v>
      </c>
      <c r="B519" s="34" t="s">
        <v>405</v>
      </c>
      <c r="C519" s="4" t="s">
        <v>114</v>
      </c>
      <c r="D519">
        <v>4070</v>
      </c>
      <c r="E519">
        <v>41352</v>
      </c>
      <c r="F519" s="4" t="s">
        <v>163</v>
      </c>
      <c r="I519" s="1">
        <v>42957.623611111114</v>
      </c>
      <c r="J519">
        <v>120.21</v>
      </c>
      <c r="K519" t="s">
        <v>91</v>
      </c>
      <c r="L519" s="2" t="s">
        <v>103</v>
      </c>
      <c r="M519" t="s">
        <v>92</v>
      </c>
      <c r="N519">
        <v>2E-3</v>
      </c>
      <c r="O519" t="s">
        <v>92</v>
      </c>
      <c r="P519">
        <v>2E-3</v>
      </c>
      <c r="Q519" t="s">
        <v>92</v>
      </c>
      <c r="R519">
        <v>2E-3</v>
      </c>
      <c r="S519">
        <v>2E-3</v>
      </c>
      <c r="T519">
        <v>1E-3</v>
      </c>
      <c r="U519">
        <v>5.0000000000000001E-3</v>
      </c>
      <c r="V519">
        <v>1E-3</v>
      </c>
      <c r="W519">
        <v>3.0000000000000001E-3</v>
      </c>
      <c r="X519">
        <v>1E-3</v>
      </c>
      <c r="Y519">
        <v>3.0000000000000001E-3</v>
      </c>
      <c r="Z519">
        <v>1E-3</v>
      </c>
      <c r="AA519" t="s">
        <v>92</v>
      </c>
      <c r="AB519">
        <v>2E-3</v>
      </c>
      <c r="AC519" t="s">
        <v>92</v>
      </c>
      <c r="AD519">
        <v>2E-3</v>
      </c>
      <c r="AE519" t="s">
        <v>92</v>
      </c>
      <c r="AF519">
        <v>2E-3</v>
      </c>
      <c r="AG519" t="s">
        <v>92</v>
      </c>
      <c r="AH519">
        <v>2E-3</v>
      </c>
      <c r="AI519">
        <v>0.48699999999999999</v>
      </c>
      <c r="AJ519">
        <v>1.2999999999999999E-2</v>
      </c>
      <c r="AK519" t="s">
        <v>92</v>
      </c>
      <c r="AL519">
        <v>1.6E-2</v>
      </c>
      <c r="AM519" t="s">
        <v>92</v>
      </c>
      <c r="AN519">
        <v>3.0000000000000001E-3</v>
      </c>
      <c r="AO519" t="s">
        <v>92</v>
      </c>
      <c r="AP519">
        <v>2E-3</v>
      </c>
      <c r="AQ519">
        <v>2.7E-2</v>
      </c>
      <c r="AR519">
        <v>3.0000000000000001E-3</v>
      </c>
      <c r="AS519">
        <v>3.0819999999999999</v>
      </c>
      <c r="AT519">
        <v>8.1000000000000003E-2</v>
      </c>
      <c r="AU519">
        <v>0.50600000000000001</v>
      </c>
      <c r="AV519">
        <v>2.4E-2</v>
      </c>
      <c r="AW519">
        <v>2.5649999999999999</v>
      </c>
      <c r="AX519">
        <v>3.3000000000000002E-2</v>
      </c>
      <c r="AY519">
        <v>5.0000000000000001E-3</v>
      </c>
      <c r="AZ519">
        <v>1E-3</v>
      </c>
      <c r="BA519">
        <v>5.8999999999999997E-2</v>
      </c>
      <c r="BB519">
        <v>7.0000000000000001E-3</v>
      </c>
      <c r="BC519" t="s">
        <v>92</v>
      </c>
      <c r="BD519">
        <v>2.3E-2</v>
      </c>
      <c r="BE519">
        <v>28.294</v>
      </c>
      <c r="BF519">
        <v>0.17</v>
      </c>
      <c r="BG519" t="s">
        <v>92</v>
      </c>
      <c r="BH519">
        <v>0.27500000000000002</v>
      </c>
      <c r="BI519" t="s">
        <v>92</v>
      </c>
      <c r="BJ519">
        <v>8.9999999999999993E-3</v>
      </c>
      <c r="BK519">
        <v>64.947000000000003</v>
      </c>
      <c r="BL519">
        <v>0.188</v>
      </c>
      <c r="BM519" t="s">
        <v>92</v>
      </c>
      <c r="BN519">
        <v>2E-3</v>
      </c>
      <c r="BO519">
        <v>8.0000000000000002E-3</v>
      </c>
      <c r="BP519">
        <v>1E-3</v>
      </c>
      <c r="BQ519" t="s">
        <v>92</v>
      </c>
      <c r="BR519">
        <v>5.0000000000000001E-3</v>
      </c>
    </row>
    <row r="520" spans="1:70" x14ac:dyDescent="0.2">
      <c r="A520">
        <v>935</v>
      </c>
      <c r="B520" s="34" t="s">
        <v>405</v>
      </c>
      <c r="C520" s="4" t="s">
        <v>143</v>
      </c>
      <c r="D520">
        <v>4070</v>
      </c>
      <c r="E520">
        <v>41352</v>
      </c>
      <c r="F520" s="4" t="s">
        <v>163</v>
      </c>
      <c r="I520" s="1">
        <v>42957.625694444447</v>
      </c>
      <c r="J520">
        <v>121.46</v>
      </c>
      <c r="K520" t="s">
        <v>91</v>
      </c>
      <c r="L520" s="2" t="s">
        <v>103</v>
      </c>
      <c r="M520" t="s">
        <v>92</v>
      </c>
      <c r="N520">
        <v>2E-3</v>
      </c>
      <c r="O520" t="s">
        <v>92</v>
      </c>
      <c r="P520">
        <v>2E-3</v>
      </c>
      <c r="Q520" t="s">
        <v>92</v>
      </c>
      <c r="R520">
        <v>2E-3</v>
      </c>
      <c r="S520">
        <v>2E-3</v>
      </c>
      <c r="T520">
        <v>1E-3</v>
      </c>
      <c r="U520">
        <v>6.0000000000000001E-3</v>
      </c>
      <c r="V520">
        <v>1E-3</v>
      </c>
      <c r="W520">
        <v>3.0000000000000001E-3</v>
      </c>
      <c r="X520">
        <v>1E-3</v>
      </c>
      <c r="Y520">
        <v>3.0000000000000001E-3</v>
      </c>
      <c r="Z520">
        <v>1E-3</v>
      </c>
      <c r="AA520" t="s">
        <v>92</v>
      </c>
      <c r="AB520">
        <v>2E-3</v>
      </c>
      <c r="AC520" t="s">
        <v>92</v>
      </c>
      <c r="AD520">
        <v>2E-3</v>
      </c>
      <c r="AE520" t="s">
        <v>92</v>
      </c>
      <c r="AF520">
        <v>2E-3</v>
      </c>
      <c r="AG520" t="s">
        <v>92</v>
      </c>
      <c r="AH520">
        <v>2E-3</v>
      </c>
      <c r="AI520">
        <v>0.56000000000000005</v>
      </c>
      <c r="AJ520">
        <v>1.2E-2</v>
      </c>
      <c r="AK520">
        <v>1.6E-2</v>
      </c>
      <c r="AL520">
        <v>7.0000000000000001E-3</v>
      </c>
      <c r="AM520" t="s">
        <v>92</v>
      </c>
      <c r="AN520">
        <v>3.0000000000000001E-3</v>
      </c>
      <c r="AO520" t="s">
        <v>92</v>
      </c>
      <c r="AP520">
        <v>3.0000000000000001E-3</v>
      </c>
      <c r="AQ520">
        <v>3.1E-2</v>
      </c>
      <c r="AR520">
        <v>3.0000000000000001E-3</v>
      </c>
      <c r="AS520">
        <v>4.2590000000000003</v>
      </c>
      <c r="AT520">
        <v>9.0999999999999998E-2</v>
      </c>
      <c r="AU520">
        <v>0.40699999999999997</v>
      </c>
      <c r="AV520">
        <v>2.1999999999999999E-2</v>
      </c>
      <c r="AW520">
        <v>2.8570000000000002</v>
      </c>
      <c r="AX520">
        <v>3.2000000000000001E-2</v>
      </c>
      <c r="AY520">
        <v>0.01</v>
      </c>
      <c r="AZ520">
        <v>1E-3</v>
      </c>
      <c r="BA520">
        <v>4.2999999999999997E-2</v>
      </c>
      <c r="BB520">
        <v>6.0000000000000001E-3</v>
      </c>
      <c r="BC520" t="s">
        <v>92</v>
      </c>
      <c r="BD520">
        <v>2.1000000000000001E-2</v>
      </c>
      <c r="BE520">
        <v>33.156999999999996</v>
      </c>
      <c r="BF520">
        <v>0.16500000000000001</v>
      </c>
      <c r="BG520" t="s">
        <v>92</v>
      </c>
      <c r="BH520">
        <v>0.27100000000000002</v>
      </c>
      <c r="BI520">
        <v>0.01</v>
      </c>
      <c r="BJ520">
        <v>4.0000000000000001E-3</v>
      </c>
      <c r="BK520">
        <v>58.381</v>
      </c>
      <c r="BL520">
        <v>0.19</v>
      </c>
      <c r="BM520" t="s">
        <v>92</v>
      </c>
      <c r="BN520">
        <v>2E-3</v>
      </c>
      <c r="BO520">
        <v>8.0000000000000002E-3</v>
      </c>
      <c r="BP520">
        <v>1E-3</v>
      </c>
      <c r="BQ520" t="s">
        <v>92</v>
      </c>
      <c r="BR520">
        <v>5.0000000000000001E-3</v>
      </c>
    </row>
    <row r="521" spans="1:70" x14ac:dyDescent="0.2">
      <c r="A521">
        <v>936</v>
      </c>
      <c r="B521" s="34" t="s">
        <v>405</v>
      </c>
      <c r="C521" s="4" t="s">
        <v>114</v>
      </c>
      <c r="D521">
        <v>4024</v>
      </c>
      <c r="E521">
        <v>40470</v>
      </c>
      <c r="F521" s="4" t="s">
        <v>118</v>
      </c>
      <c r="I521" s="1">
        <v>42957.628472222219</v>
      </c>
      <c r="J521">
        <v>120.61</v>
      </c>
      <c r="K521" t="s">
        <v>91</v>
      </c>
      <c r="L521" s="2" t="s">
        <v>103</v>
      </c>
      <c r="M521" t="s">
        <v>92</v>
      </c>
      <c r="N521">
        <v>2E-3</v>
      </c>
      <c r="O521" t="s">
        <v>92</v>
      </c>
      <c r="P521">
        <v>2E-3</v>
      </c>
      <c r="Q521" t="s">
        <v>92</v>
      </c>
      <c r="R521">
        <v>2E-3</v>
      </c>
      <c r="S521">
        <v>2E-3</v>
      </c>
      <c r="T521">
        <v>1E-3</v>
      </c>
      <c r="U521">
        <v>7.0000000000000001E-3</v>
      </c>
      <c r="V521">
        <v>1E-3</v>
      </c>
      <c r="W521">
        <v>4.0000000000000001E-3</v>
      </c>
      <c r="X521">
        <v>1E-3</v>
      </c>
      <c r="Y521">
        <v>3.0000000000000001E-3</v>
      </c>
      <c r="Z521">
        <v>1E-3</v>
      </c>
      <c r="AA521" t="s">
        <v>92</v>
      </c>
      <c r="AB521">
        <v>2E-3</v>
      </c>
      <c r="AC521">
        <v>2E-3</v>
      </c>
      <c r="AD521">
        <v>1E-3</v>
      </c>
      <c r="AE521" t="s">
        <v>92</v>
      </c>
      <c r="AF521">
        <v>2E-3</v>
      </c>
      <c r="AG521" t="s">
        <v>92</v>
      </c>
      <c r="AH521">
        <v>2E-3</v>
      </c>
      <c r="AI521">
        <v>0.69099999999999995</v>
      </c>
      <c r="AJ521">
        <v>1.4E-2</v>
      </c>
      <c r="AK521">
        <v>1.4999999999999999E-2</v>
      </c>
      <c r="AL521">
        <v>7.0000000000000001E-3</v>
      </c>
      <c r="AM521" t="s">
        <v>92</v>
      </c>
      <c r="AN521">
        <v>5.0000000000000001E-3</v>
      </c>
      <c r="AO521" t="s">
        <v>92</v>
      </c>
      <c r="AP521">
        <v>4.0000000000000001E-3</v>
      </c>
      <c r="AQ521">
        <v>4.3999999999999997E-2</v>
      </c>
      <c r="AR521">
        <v>3.0000000000000001E-3</v>
      </c>
      <c r="AS521">
        <v>5.1970000000000001</v>
      </c>
      <c r="AT521">
        <v>0.11799999999999999</v>
      </c>
      <c r="AU521">
        <v>0.47399999999999998</v>
      </c>
      <c r="AV521">
        <v>2.8000000000000001E-2</v>
      </c>
      <c r="AW521">
        <v>3.569</v>
      </c>
      <c r="AX521">
        <v>4.1000000000000002E-2</v>
      </c>
      <c r="AY521">
        <v>1.0999999999999999E-2</v>
      </c>
      <c r="AZ521">
        <v>1E-3</v>
      </c>
      <c r="BA521">
        <v>5.8999999999999997E-2</v>
      </c>
      <c r="BB521">
        <v>8.0000000000000002E-3</v>
      </c>
      <c r="BC521" t="s">
        <v>92</v>
      </c>
      <c r="BD521">
        <v>2.9000000000000001E-2</v>
      </c>
      <c r="BE521">
        <v>38.24</v>
      </c>
      <c r="BF521">
        <v>0.185</v>
      </c>
      <c r="BG521" t="s">
        <v>92</v>
      </c>
      <c r="BH521">
        <v>0.33400000000000002</v>
      </c>
      <c r="BI521" t="s">
        <v>92</v>
      </c>
      <c r="BJ521">
        <v>6.0000000000000001E-3</v>
      </c>
      <c r="BK521">
        <v>51.664999999999999</v>
      </c>
      <c r="BL521">
        <v>0.218</v>
      </c>
      <c r="BM521" t="s">
        <v>92</v>
      </c>
      <c r="BN521">
        <v>2E-3</v>
      </c>
      <c r="BO521">
        <v>0.01</v>
      </c>
      <c r="BP521">
        <v>1E-3</v>
      </c>
      <c r="BQ521" t="s">
        <v>92</v>
      </c>
      <c r="BR521">
        <v>5.0000000000000001E-3</v>
      </c>
    </row>
    <row r="522" spans="1:70" x14ac:dyDescent="0.2">
      <c r="A522">
        <v>937</v>
      </c>
      <c r="B522" s="34" t="s">
        <v>405</v>
      </c>
      <c r="C522" s="4" t="s">
        <v>143</v>
      </c>
      <c r="D522">
        <v>4024</v>
      </c>
      <c r="E522">
        <v>40470</v>
      </c>
      <c r="F522" s="4" t="s">
        <v>118</v>
      </c>
      <c r="I522" s="1">
        <v>42957.630555555559</v>
      </c>
      <c r="J522">
        <v>120.52</v>
      </c>
      <c r="K522" t="s">
        <v>91</v>
      </c>
      <c r="L522" s="2" t="s">
        <v>103</v>
      </c>
      <c r="M522" t="s">
        <v>92</v>
      </c>
      <c r="N522">
        <v>2E-3</v>
      </c>
      <c r="O522" t="s">
        <v>92</v>
      </c>
      <c r="P522">
        <v>2E-3</v>
      </c>
      <c r="Q522" t="s">
        <v>92</v>
      </c>
      <c r="R522">
        <v>2E-3</v>
      </c>
      <c r="S522">
        <v>3.0000000000000001E-3</v>
      </c>
      <c r="T522">
        <v>1E-3</v>
      </c>
      <c r="U522">
        <v>7.0000000000000001E-3</v>
      </c>
      <c r="V522">
        <v>1E-3</v>
      </c>
      <c r="W522">
        <v>4.0000000000000001E-3</v>
      </c>
      <c r="X522">
        <v>1E-3</v>
      </c>
      <c r="Y522">
        <v>4.0000000000000001E-3</v>
      </c>
      <c r="Z522">
        <v>1E-3</v>
      </c>
      <c r="AA522" t="s">
        <v>92</v>
      </c>
      <c r="AB522">
        <v>2E-3</v>
      </c>
      <c r="AC522" t="s">
        <v>92</v>
      </c>
      <c r="AD522">
        <v>2E-3</v>
      </c>
      <c r="AE522" t="s">
        <v>92</v>
      </c>
      <c r="AF522">
        <v>2E-3</v>
      </c>
      <c r="AG522" t="s">
        <v>92</v>
      </c>
      <c r="AH522">
        <v>2E-3</v>
      </c>
      <c r="AI522">
        <v>0.71799999999999997</v>
      </c>
      <c r="AJ522">
        <v>1.4E-2</v>
      </c>
      <c r="AK522">
        <v>1.9E-2</v>
      </c>
      <c r="AL522">
        <v>7.0000000000000001E-3</v>
      </c>
      <c r="AM522" t="s">
        <v>92</v>
      </c>
      <c r="AN522">
        <v>3.0000000000000001E-3</v>
      </c>
      <c r="AO522" t="s">
        <v>92</v>
      </c>
      <c r="AP522">
        <v>4.0000000000000001E-3</v>
      </c>
      <c r="AQ522">
        <v>5.0999999999999997E-2</v>
      </c>
      <c r="AR522">
        <v>3.0000000000000001E-3</v>
      </c>
      <c r="AS522">
        <v>5.7169999999999996</v>
      </c>
      <c r="AT522">
        <v>0.121</v>
      </c>
      <c r="AU522">
        <v>0.55500000000000005</v>
      </c>
      <c r="AV522">
        <v>2.8000000000000001E-2</v>
      </c>
      <c r="AW522">
        <v>3.4089999999999998</v>
      </c>
      <c r="AX522">
        <v>3.7999999999999999E-2</v>
      </c>
      <c r="AY522">
        <v>1.4999999999999999E-2</v>
      </c>
      <c r="AZ522">
        <v>1E-3</v>
      </c>
      <c r="BA522">
        <v>6.9000000000000006E-2</v>
      </c>
      <c r="BB522">
        <v>7.0000000000000001E-3</v>
      </c>
      <c r="BC522" t="s">
        <v>92</v>
      </c>
      <c r="BD522">
        <v>4.2999999999999997E-2</v>
      </c>
      <c r="BE522">
        <v>38.759</v>
      </c>
      <c r="BF522">
        <v>0.18099999999999999</v>
      </c>
      <c r="BG522" t="s">
        <v>92</v>
      </c>
      <c r="BH522">
        <v>0.33</v>
      </c>
      <c r="BI522" t="s">
        <v>92</v>
      </c>
      <c r="BJ522">
        <v>6.0000000000000001E-3</v>
      </c>
      <c r="BK522">
        <v>50.655999999999999</v>
      </c>
      <c r="BL522">
        <v>0.214</v>
      </c>
      <c r="BM522" t="s">
        <v>92</v>
      </c>
      <c r="BN522">
        <v>2E-3</v>
      </c>
      <c r="BO522">
        <v>0.01</v>
      </c>
      <c r="BP522">
        <v>1E-3</v>
      </c>
      <c r="BQ522" t="s">
        <v>92</v>
      </c>
      <c r="BR522">
        <v>5.0000000000000001E-3</v>
      </c>
    </row>
    <row r="523" spans="1:70" x14ac:dyDescent="0.2">
      <c r="A523">
        <v>938</v>
      </c>
      <c r="B523" s="34" t="s">
        <v>405</v>
      </c>
      <c r="C523" s="4" t="s">
        <v>114</v>
      </c>
      <c r="D523">
        <v>4070</v>
      </c>
      <c r="E523">
        <v>41198</v>
      </c>
      <c r="F523" s="4" t="s">
        <v>118</v>
      </c>
      <c r="G523" t="s">
        <v>167</v>
      </c>
      <c r="I523" s="1">
        <v>42957.632638888892</v>
      </c>
      <c r="J523">
        <v>120.78</v>
      </c>
      <c r="K523" t="s">
        <v>91</v>
      </c>
      <c r="L523" s="2" t="s">
        <v>103</v>
      </c>
      <c r="M523">
        <v>2E-3</v>
      </c>
      <c r="N523">
        <v>1E-3</v>
      </c>
      <c r="O523" t="s">
        <v>92</v>
      </c>
      <c r="P523">
        <v>2E-3</v>
      </c>
      <c r="Q523" t="s">
        <v>92</v>
      </c>
      <c r="R523">
        <v>2E-3</v>
      </c>
      <c r="S523">
        <v>3.0000000000000001E-3</v>
      </c>
      <c r="T523">
        <v>1E-3</v>
      </c>
      <c r="U523">
        <v>0.01</v>
      </c>
      <c r="V523">
        <v>1E-3</v>
      </c>
      <c r="W523">
        <v>6.0000000000000001E-3</v>
      </c>
      <c r="X523">
        <v>1E-3</v>
      </c>
      <c r="Y523">
        <v>6.0000000000000001E-3</v>
      </c>
      <c r="Z523">
        <v>1E-3</v>
      </c>
      <c r="AA523" t="s">
        <v>92</v>
      </c>
      <c r="AB523">
        <v>2E-3</v>
      </c>
      <c r="AC523">
        <v>2E-3</v>
      </c>
      <c r="AD523">
        <v>1E-3</v>
      </c>
      <c r="AE523">
        <v>3.0000000000000001E-3</v>
      </c>
      <c r="AF523">
        <v>1E-3</v>
      </c>
      <c r="AG523" t="s">
        <v>92</v>
      </c>
      <c r="AH523">
        <v>3.0000000000000001E-3</v>
      </c>
      <c r="AI523">
        <v>1.08</v>
      </c>
      <c r="AJ523">
        <v>2.1000000000000001E-2</v>
      </c>
      <c r="AK523">
        <v>5.1999999999999998E-2</v>
      </c>
      <c r="AL523">
        <v>0.01</v>
      </c>
      <c r="AM523" t="s">
        <v>92</v>
      </c>
      <c r="AN523">
        <v>8.0000000000000002E-3</v>
      </c>
      <c r="AO523" t="s">
        <v>92</v>
      </c>
      <c r="AP523">
        <v>6.0000000000000001E-3</v>
      </c>
      <c r="AQ523">
        <v>0.06</v>
      </c>
      <c r="AR523">
        <v>5.0000000000000001E-3</v>
      </c>
      <c r="AS523">
        <v>9.0370000000000008</v>
      </c>
      <c r="AT523">
        <v>0.21299999999999999</v>
      </c>
      <c r="AU523">
        <v>0.71299999999999997</v>
      </c>
      <c r="AV523">
        <v>4.2000000000000003E-2</v>
      </c>
      <c r="AW523">
        <v>5.4</v>
      </c>
      <c r="AX523">
        <v>6.2E-2</v>
      </c>
      <c r="AY523">
        <v>1.6E-2</v>
      </c>
      <c r="AZ523">
        <v>1E-3</v>
      </c>
      <c r="BA523">
        <v>0.09</v>
      </c>
      <c r="BB523">
        <v>1.0999999999999999E-2</v>
      </c>
      <c r="BC523" t="s">
        <v>92</v>
      </c>
      <c r="BD523">
        <v>4.1000000000000002E-2</v>
      </c>
      <c r="BE523">
        <v>51.26</v>
      </c>
      <c r="BF523">
        <v>0.214</v>
      </c>
      <c r="BG523" t="s">
        <v>92</v>
      </c>
      <c r="BH523">
        <v>0.51700000000000002</v>
      </c>
      <c r="BI523" t="s">
        <v>92</v>
      </c>
      <c r="BJ523">
        <v>7.0000000000000001E-3</v>
      </c>
      <c r="BK523">
        <v>32.244999999999997</v>
      </c>
      <c r="BL523">
        <v>0.29199999999999998</v>
      </c>
      <c r="BM523" t="s">
        <v>92</v>
      </c>
      <c r="BN523">
        <v>2E-3</v>
      </c>
      <c r="BO523">
        <v>1.2E-2</v>
      </c>
      <c r="BP523">
        <v>1E-3</v>
      </c>
      <c r="BQ523" t="s">
        <v>92</v>
      </c>
      <c r="BR523">
        <v>7.0000000000000001E-3</v>
      </c>
    </row>
    <row r="524" spans="1:70" x14ac:dyDescent="0.2">
      <c r="A524">
        <v>939</v>
      </c>
      <c r="B524" s="34" t="s">
        <v>405</v>
      </c>
      <c r="C524" s="4" t="s">
        <v>114</v>
      </c>
      <c r="D524">
        <v>4070</v>
      </c>
      <c r="E524">
        <v>41198</v>
      </c>
      <c r="F524" s="4" t="s">
        <v>118</v>
      </c>
      <c r="G524" t="s">
        <v>167</v>
      </c>
      <c r="I524" s="1">
        <v>42957.634722222225</v>
      </c>
      <c r="J524">
        <v>121.81</v>
      </c>
      <c r="K524" t="s">
        <v>91</v>
      </c>
      <c r="L524" s="2" t="s">
        <v>103</v>
      </c>
      <c r="M524">
        <v>2E-3</v>
      </c>
      <c r="N524">
        <v>1E-3</v>
      </c>
      <c r="O524" t="s">
        <v>92</v>
      </c>
      <c r="P524">
        <v>2E-3</v>
      </c>
      <c r="Q524" t="s">
        <v>92</v>
      </c>
      <c r="R524">
        <v>2E-3</v>
      </c>
      <c r="S524">
        <v>3.0000000000000001E-3</v>
      </c>
      <c r="T524">
        <v>1E-3</v>
      </c>
      <c r="U524">
        <v>8.9999999999999993E-3</v>
      </c>
      <c r="V524">
        <v>1E-3</v>
      </c>
      <c r="W524">
        <v>5.0000000000000001E-3</v>
      </c>
      <c r="X524">
        <v>1E-3</v>
      </c>
      <c r="Y524">
        <v>5.0000000000000001E-3</v>
      </c>
      <c r="Z524">
        <v>1E-3</v>
      </c>
      <c r="AA524" t="s">
        <v>92</v>
      </c>
      <c r="AB524">
        <v>2E-3</v>
      </c>
      <c r="AC524">
        <v>2E-3</v>
      </c>
      <c r="AD524">
        <v>1E-3</v>
      </c>
      <c r="AE524">
        <v>2E-3</v>
      </c>
      <c r="AF524">
        <v>1E-3</v>
      </c>
      <c r="AG524" t="s">
        <v>92</v>
      </c>
      <c r="AH524">
        <v>4.0000000000000001E-3</v>
      </c>
      <c r="AI524">
        <v>1.0880000000000001</v>
      </c>
      <c r="AJ524">
        <v>2.1000000000000001E-2</v>
      </c>
      <c r="AK524">
        <v>5.1999999999999998E-2</v>
      </c>
      <c r="AL524">
        <v>0.01</v>
      </c>
      <c r="AM524" t="s">
        <v>92</v>
      </c>
      <c r="AN524">
        <v>6.0000000000000001E-3</v>
      </c>
      <c r="AO524" t="s">
        <v>92</v>
      </c>
      <c r="AP524">
        <v>5.0000000000000001E-3</v>
      </c>
      <c r="AQ524">
        <v>0.06</v>
      </c>
      <c r="AR524">
        <v>5.0000000000000001E-3</v>
      </c>
      <c r="AS524">
        <v>8.8800000000000008</v>
      </c>
      <c r="AT524">
        <v>0.22</v>
      </c>
      <c r="AU524">
        <v>0.67800000000000005</v>
      </c>
      <c r="AV524">
        <v>4.1000000000000002E-2</v>
      </c>
      <c r="AW524">
        <v>5.383</v>
      </c>
      <c r="AX524">
        <v>6.0999999999999999E-2</v>
      </c>
      <c r="AY524">
        <v>1.4999999999999999E-2</v>
      </c>
      <c r="AZ524">
        <v>1E-3</v>
      </c>
      <c r="BA524">
        <v>9.5000000000000001E-2</v>
      </c>
      <c r="BB524">
        <v>1.0999999999999999E-2</v>
      </c>
      <c r="BC524" t="s">
        <v>92</v>
      </c>
      <c r="BD524">
        <v>4.1000000000000002E-2</v>
      </c>
      <c r="BE524">
        <v>51.186</v>
      </c>
      <c r="BF524">
        <v>0.21299999999999999</v>
      </c>
      <c r="BG524" t="s">
        <v>92</v>
      </c>
      <c r="BH524">
        <v>0.627</v>
      </c>
      <c r="BI524" t="s">
        <v>92</v>
      </c>
      <c r="BJ524">
        <v>7.0000000000000001E-3</v>
      </c>
      <c r="BK524">
        <v>32.508000000000003</v>
      </c>
      <c r="BL524">
        <v>0.28999999999999998</v>
      </c>
      <c r="BM524" t="s">
        <v>92</v>
      </c>
      <c r="BN524">
        <v>2E-3</v>
      </c>
      <c r="BO524">
        <v>1.2E-2</v>
      </c>
      <c r="BP524">
        <v>1E-3</v>
      </c>
      <c r="BQ524">
        <v>8.0000000000000002E-3</v>
      </c>
      <c r="BR524">
        <v>5.0000000000000001E-3</v>
      </c>
    </row>
    <row r="525" spans="1:70" x14ac:dyDescent="0.2">
      <c r="A525">
        <v>940</v>
      </c>
      <c r="B525" s="34" t="s">
        <v>405</v>
      </c>
      <c r="C525" s="4" t="s">
        <v>143</v>
      </c>
      <c r="D525">
        <v>4070</v>
      </c>
      <c r="E525">
        <v>41198</v>
      </c>
      <c r="F525" s="4" t="s">
        <v>118</v>
      </c>
      <c r="G525" t="s">
        <v>167</v>
      </c>
      <c r="I525" s="1">
        <v>42957.637499999997</v>
      </c>
      <c r="J525">
        <v>122.01</v>
      </c>
      <c r="K525" t="s">
        <v>91</v>
      </c>
      <c r="L525" s="2" t="s">
        <v>103</v>
      </c>
      <c r="M525" t="s">
        <v>92</v>
      </c>
      <c r="N525">
        <v>2E-3</v>
      </c>
      <c r="O525" t="s">
        <v>92</v>
      </c>
      <c r="P525">
        <v>2E-3</v>
      </c>
      <c r="Q525" t="s">
        <v>92</v>
      </c>
      <c r="R525">
        <v>2E-3</v>
      </c>
      <c r="S525">
        <v>3.0000000000000001E-3</v>
      </c>
      <c r="T525">
        <v>1E-3</v>
      </c>
      <c r="U525">
        <v>1.0999999999999999E-2</v>
      </c>
      <c r="V525">
        <v>1E-3</v>
      </c>
      <c r="W525">
        <v>4.0000000000000001E-3</v>
      </c>
      <c r="X525">
        <v>1E-3</v>
      </c>
      <c r="Y525">
        <v>4.0000000000000001E-3</v>
      </c>
      <c r="Z525">
        <v>1E-3</v>
      </c>
      <c r="AA525" t="s">
        <v>92</v>
      </c>
      <c r="AB525">
        <v>2E-3</v>
      </c>
      <c r="AC525">
        <v>2E-3</v>
      </c>
      <c r="AD525">
        <v>1E-3</v>
      </c>
      <c r="AE525">
        <v>2E-3</v>
      </c>
      <c r="AF525">
        <v>1E-3</v>
      </c>
      <c r="AG525" t="s">
        <v>92</v>
      </c>
      <c r="AH525">
        <v>3.0000000000000001E-3</v>
      </c>
      <c r="AI525">
        <v>1.153</v>
      </c>
      <c r="AJ525">
        <v>2.1999999999999999E-2</v>
      </c>
      <c r="AK525">
        <v>4.1000000000000002E-2</v>
      </c>
      <c r="AL525">
        <v>8.9999999999999993E-3</v>
      </c>
      <c r="AM525" t="s">
        <v>92</v>
      </c>
      <c r="AN525">
        <v>5.0000000000000001E-3</v>
      </c>
      <c r="AO525" t="s">
        <v>92</v>
      </c>
      <c r="AP525">
        <v>4.0000000000000001E-3</v>
      </c>
      <c r="AQ525">
        <v>0.09</v>
      </c>
      <c r="AR525">
        <v>5.0000000000000001E-3</v>
      </c>
      <c r="AS525">
        <v>7.5990000000000002</v>
      </c>
      <c r="AT525">
        <v>0.186</v>
      </c>
      <c r="AU525">
        <v>2.0459999999999998</v>
      </c>
      <c r="AV525">
        <v>5.6000000000000001E-2</v>
      </c>
      <c r="AW525">
        <v>4.3620000000000001</v>
      </c>
      <c r="AX525">
        <v>5.3999999999999999E-2</v>
      </c>
      <c r="AY525">
        <v>2.1000000000000001E-2</v>
      </c>
      <c r="AZ525">
        <v>1E-3</v>
      </c>
      <c r="BA525">
        <v>0.11</v>
      </c>
      <c r="BB525">
        <v>1.0999999999999999E-2</v>
      </c>
      <c r="BC525">
        <v>0.10299999999999999</v>
      </c>
      <c r="BD525">
        <v>2.5000000000000001E-2</v>
      </c>
      <c r="BE525">
        <v>44.753999999999998</v>
      </c>
      <c r="BF525">
        <v>0.21099999999999999</v>
      </c>
      <c r="BG525" t="s">
        <v>92</v>
      </c>
      <c r="BH525">
        <v>0.55400000000000005</v>
      </c>
      <c r="BI525" t="s">
        <v>92</v>
      </c>
      <c r="BJ525">
        <v>7.0000000000000001E-3</v>
      </c>
      <c r="BK525">
        <v>39.662999999999997</v>
      </c>
      <c r="BL525">
        <v>0.28299999999999997</v>
      </c>
      <c r="BM525">
        <v>2E-3</v>
      </c>
      <c r="BN525">
        <v>1E-3</v>
      </c>
      <c r="BO525">
        <v>1.2E-2</v>
      </c>
      <c r="BP525">
        <v>1E-3</v>
      </c>
      <c r="BQ525" t="s">
        <v>92</v>
      </c>
      <c r="BR525">
        <v>7.0000000000000001E-3</v>
      </c>
    </row>
    <row r="526" spans="1:70" x14ac:dyDescent="0.2">
      <c r="A526">
        <v>941</v>
      </c>
      <c r="B526" s="34" t="s">
        <v>405</v>
      </c>
      <c r="C526" s="4" t="s">
        <v>143</v>
      </c>
      <c r="D526">
        <v>4070</v>
      </c>
      <c r="E526">
        <v>41198</v>
      </c>
      <c r="F526" s="4" t="s">
        <v>118</v>
      </c>
      <c r="G526" t="s">
        <v>167</v>
      </c>
      <c r="I526" s="1">
        <v>42957.63958333333</v>
      </c>
      <c r="J526">
        <v>120.65</v>
      </c>
      <c r="K526" t="s">
        <v>91</v>
      </c>
      <c r="L526" s="2" t="s">
        <v>103</v>
      </c>
      <c r="M526" t="s">
        <v>92</v>
      </c>
      <c r="N526">
        <v>2E-3</v>
      </c>
      <c r="O526" t="s">
        <v>92</v>
      </c>
      <c r="P526">
        <v>2E-3</v>
      </c>
      <c r="Q526" t="s">
        <v>92</v>
      </c>
      <c r="R526">
        <v>2E-3</v>
      </c>
      <c r="S526">
        <v>3.0000000000000001E-3</v>
      </c>
      <c r="T526">
        <v>1E-3</v>
      </c>
      <c r="U526">
        <v>1.0999999999999999E-2</v>
      </c>
      <c r="V526">
        <v>1E-3</v>
      </c>
      <c r="W526">
        <v>4.0000000000000001E-3</v>
      </c>
      <c r="X526">
        <v>1E-3</v>
      </c>
      <c r="Y526">
        <v>5.0000000000000001E-3</v>
      </c>
      <c r="Z526">
        <v>1E-3</v>
      </c>
      <c r="AA526" t="s">
        <v>92</v>
      </c>
      <c r="AB526">
        <v>2E-3</v>
      </c>
      <c r="AC526">
        <v>2E-3</v>
      </c>
      <c r="AD526">
        <v>1E-3</v>
      </c>
      <c r="AE526">
        <v>3.0000000000000001E-3</v>
      </c>
      <c r="AF526">
        <v>1E-3</v>
      </c>
      <c r="AG526" t="s">
        <v>92</v>
      </c>
      <c r="AH526">
        <v>2E-3</v>
      </c>
      <c r="AI526">
        <v>1.1619999999999999</v>
      </c>
      <c r="AJ526">
        <v>2.1000000000000001E-2</v>
      </c>
      <c r="AK526">
        <v>0.03</v>
      </c>
      <c r="AL526">
        <v>8.9999999999999993E-3</v>
      </c>
      <c r="AM526" t="s">
        <v>92</v>
      </c>
      <c r="AN526">
        <v>7.0000000000000001E-3</v>
      </c>
      <c r="AO526" t="s">
        <v>92</v>
      </c>
      <c r="AP526">
        <v>4.0000000000000001E-3</v>
      </c>
      <c r="AQ526">
        <v>8.7999999999999995E-2</v>
      </c>
      <c r="AR526">
        <v>5.0000000000000001E-3</v>
      </c>
      <c r="AS526">
        <v>7.4119999999999999</v>
      </c>
      <c r="AT526">
        <v>0.17799999999999999</v>
      </c>
      <c r="AU526">
        <v>2.0009999999999999</v>
      </c>
      <c r="AV526">
        <v>5.3999999999999999E-2</v>
      </c>
      <c r="AW526">
        <v>4.2990000000000004</v>
      </c>
      <c r="AX526">
        <v>5.1999999999999998E-2</v>
      </c>
      <c r="AY526">
        <v>2.1000000000000001E-2</v>
      </c>
      <c r="AZ526">
        <v>1E-3</v>
      </c>
      <c r="BA526">
        <v>9.8000000000000004E-2</v>
      </c>
      <c r="BB526">
        <v>1.0999999999999999E-2</v>
      </c>
      <c r="BC526">
        <v>7.0999999999999994E-2</v>
      </c>
      <c r="BD526">
        <v>2.5000000000000001E-2</v>
      </c>
      <c r="BE526">
        <v>44.692</v>
      </c>
      <c r="BF526">
        <v>0.20899999999999999</v>
      </c>
      <c r="BG526" t="s">
        <v>92</v>
      </c>
      <c r="BH526">
        <v>0.47899999999999998</v>
      </c>
      <c r="BI526" t="s">
        <v>92</v>
      </c>
      <c r="BJ526">
        <v>7.0000000000000001E-3</v>
      </c>
      <c r="BK526">
        <v>40.072000000000003</v>
      </c>
      <c r="BL526">
        <v>0.27400000000000002</v>
      </c>
      <c r="BM526">
        <v>2E-3</v>
      </c>
      <c r="BN526">
        <v>1E-3</v>
      </c>
      <c r="BO526">
        <v>1.0999999999999999E-2</v>
      </c>
      <c r="BP526">
        <v>1E-3</v>
      </c>
      <c r="BQ526" t="s">
        <v>92</v>
      </c>
      <c r="BR526">
        <v>1.0999999999999999E-2</v>
      </c>
    </row>
    <row r="527" spans="1:70" x14ac:dyDescent="0.2">
      <c r="A527">
        <v>942</v>
      </c>
      <c r="B527" s="34" t="s">
        <v>405</v>
      </c>
      <c r="C527" s="4" t="s">
        <v>114</v>
      </c>
      <c r="D527">
        <v>4040</v>
      </c>
      <c r="E527">
        <v>40743</v>
      </c>
      <c r="F527" s="4" t="s">
        <v>145</v>
      </c>
      <c r="I527" s="1">
        <v>42957.642361111109</v>
      </c>
      <c r="J527">
        <v>120.88</v>
      </c>
      <c r="K527" t="s">
        <v>91</v>
      </c>
      <c r="L527" s="2" t="s">
        <v>103</v>
      </c>
      <c r="M527" t="s">
        <v>92</v>
      </c>
      <c r="N527">
        <v>2E-3</v>
      </c>
      <c r="O527" t="s">
        <v>92</v>
      </c>
      <c r="P527">
        <v>2E-3</v>
      </c>
      <c r="Q527" t="s">
        <v>92</v>
      </c>
      <c r="R527">
        <v>2E-3</v>
      </c>
      <c r="S527">
        <v>2E-3</v>
      </c>
      <c r="T527">
        <v>1E-3</v>
      </c>
      <c r="U527">
        <v>6.0000000000000001E-3</v>
      </c>
      <c r="V527">
        <v>1E-3</v>
      </c>
      <c r="W527">
        <v>3.0000000000000001E-3</v>
      </c>
      <c r="X527">
        <v>1E-3</v>
      </c>
      <c r="Y527">
        <v>4.0000000000000001E-3</v>
      </c>
      <c r="Z527">
        <v>1E-3</v>
      </c>
      <c r="AA527" t="s">
        <v>92</v>
      </c>
      <c r="AB527">
        <v>2E-3</v>
      </c>
      <c r="AC527" t="s">
        <v>92</v>
      </c>
      <c r="AD527">
        <v>2E-3</v>
      </c>
      <c r="AE527">
        <v>2E-3</v>
      </c>
      <c r="AF527">
        <v>1E-3</v>
      </c>
      <c r="AG527">
        <v>6.0000000000000001E-3</v>
      </c>
      <c r="AH527">
        <v>2E-3</v>
      </c>
      <c r="AI527">
        <v>0.69599999999999995</v>
      </c>
      <c r="AJ527">
        <v>1.6E-2</v>
      </c>
      <c r="AK527">
        <v>1.2999999999999999E-2</v>
      </c>
      <c r="AL527">
        <v>8.0000000000000002E-3</v>
      </c>
      <c r="AM527" t="s">
        <v>92</v>
      </c>
      <c r="AN527">
        <v>4.0000000000000001E-3</v>
      </c>
      <c r="AO527" t="s">
        <v>92</v>
      </c>
      <c r="AP527">
        <v>3.0000000000000001E-3</v>
      </c>
      <c r="AQ527">
        <v>5.6000000000000001E-2</v>
      </c>
      <c r="AR527">
        <v>4.0000000000000001E-3</v>
      </c>
      <c r="AS527">
        <v>2.5489999999999999</v>
      </c>
      <c r="AT527">
        <v>8.1000000000000003E-2</v>
      </c>
      <c r="AU527">
        <v>0.59099999999999997</v>
      </c>
      <c r="AV527">
        <v>0.03</v>
      </c>
      <c r="AW527">
        <v>2.9980000000000002</v>
      </c>
      <c r="AX527">
        <v>3.9E-2</v>
      </c>
      <c r="AY527">
        <v>1.7000000000000001E-2</v>
      </c>
      <c r="AZ527">
        <v>1E-3</v>
      </c>
      <c r="BA527">
        <v>0.192</v>
      </c>
      <c r="BB527">
        <v>8.9999999999999993E-3</v>
      </c>
      <c r="BC527">
        <v>0.15</v>
      </c>
      <c r="BD527">
        <v>1.4999999999999999E-2</v>
      </c>
      <c r="BE527">
        <v>23.305</v>
      </c>
      <c r="BF527">
        <v>0.158</v>
      </c>
      <c r="BG527" t="s">
        <v>92</v>
      </c>
      <c r="BH527">
        <v>0.33700000000000002</v>
      </c>
      <c r="BI527" t="s">
        <v>92</v>
      </c>
      <c r="BJ527">
        <v>7.0000000000000001E-3</v>
      </c>
      <c r="BK527">
        <v>69.388000000000005</v>
      </c>
      <c r="BL527">
        <v>0.17499999999999999</v>
      </c>
      <c r="BM527" t="s">
        <v>92</v>
      </c>
      <c r="BN527">
        <v>2E-3</v>
      </c>
      <c r="BO527">
        <v>8.9999999999999993E-3</v>
      </c>
      <c r="BP527">
        <v>1E-3</v>
      </c>
      <c r="BQ527" t="s">
        <v>92</v>
      </c>
      <c r="BR527">
        <v>6.0000000000000001E-3</v>
      </c>
    </row>
    <row r="528" spans="1:70" x14ac:dyDescent="0.2">
      <c r="A528">
        <v>943</v>
      </c>
      <c r="B528" s="34" t="s">
        <v>405</v>
      </c>
      <c r="C528" s="4" t="s">
        <v>143</v>
      </c>
      <c r="D528">
        <v>4040</v>
      </c>
      <c r="E528">
        <v>40743</v>
      </c>
      <c r="F528" s="4" t="s">
        <v>145</v>
      </c>
      <c r="I528" s="1">
        <v>42957.644444444442</v>
      </c>
      <c r="J528">
        <v>121.04</v>
      </c>
      <c r="K528" t="s">
        <v>91</v>
      </c>
      <c r="L528" s="2" t="s">
        <v>103</v>
      </c>
      <c r="M528" t="s">
        <v>92</v>
      </c>
      <c r="N528">
        <v>3.0000000000000001E-3</v>
      </c>
      <c r="O528" t="s">
        <v>92</v>
      </c>
      <c r="P528">
        <v>2E-3</v>
      </c>
      <c r="Q528" t="s">
        <v>92</v>
      </c>
      <c r="R528">
        <v>2E-3</v>
      </c>
      <c r="S528">
        <v>2E-3</v>
      </c>
      <c r="T528">
        <v>1E-3</v>
      </c>
      <c r="U528">
        <v>6.0000000000000001E-3</v>
      </c>
      <c r="V528">
        <v>1E-3</v>
      </c>
      <c r="W528">
        <v>3.0000000000000001E-3</v>
      </c>
      <c r="X528">
        <v>1E-3</v>
      </c>
      <c r="Y528">
        <v>5.0000000000000001E-3</v>
      </c>
      <c r="Z528">
        <v>1E-3</v>
      </c>
      <c r="AA528" t="s">
        <v>92</v>
      </c>
      <c r="AB528">
        <v>2E-3</v>
      </c>
      <c r="AC528" t="s">
        <v>92</v>
      </c>
      <c r="AD528">
        <v>2E-3</v>
      </c>
      <c r="AE528" t="s">
        <v>92</v>
      </c>
      <c r="AF528">
        <v>2E-3</v>
      </c>
      <c r="AG528">
        <v>8.0000000000000002E-3</v>
      </c>
      <c r="AH528">
        <v>2E-3</v>
      </c>
      <c r="AI528">
        <v>0.67700000000000005</v>
      </c>
      <c r="AJ528">
        <v>1.6E-2</v>
      </c>
      <c r="AK528" t="s">
        <v>92</v>
      </c>
      <c r="AL528">
        <v>1.2E-2</v>
      </c>
      <c r="AM528" t="s">
        <v>92</v>
      </c>
      <c r="AN528">
        <v>5.0000000000000001E-3</v>
      </c>
      <c r="AO528" t="s">
        <v>92</v>
      </c>
      <c r="AP528">
        <v>4.0000000000000001E-3</v>
      </c>
      <c r="AQ528">
        <v>5.3999999999999999E-2</v>
      </c>
      <c r="AR528">
        <v>4.0000000000000001E-3</v>
      </c>
      <c r="AS528">
        <v>2.476</v>
      </c>
      <c r="AT528">
        <v>8.3000000000000004E-2</v>
      </c>
      <c r="AU528">
        <v>0.59199999999999997</v>
      </c>
      <c r="AV528">
        <v>0.03</v>
      </c>
      <c r="AW528">
        <v>3.07</v>
      </c>
      <c r="AX528">
        <v>0.04</v>
      </c>
      <c r="AY528">
        <v>2.1000000000000001E-2</v>
      </c>
      <c r="AZ528">
        <v>1E-3</v>
      </c>
      <c r="BA528">
        <v>0.20499999999999999</v>
      </c>
      <c r="BB528">
        <v>0.01</v>
      </c>
      <c r="BC528">
        <v>0.14899999999999999</v>
      </c>
      <c r="BD528">
        <v>1.6E-2</v>
      </c>
      <c r="BE528">
        <v>23.553999999999998</v>
      </c>
      <c r="BF528">
        <v>0.16300000000000001</v>
      </c>
      <c r="BG528" t="s">
        <v>92</v>
      </c>
      <c r="BH528">
        <v>0.35099999999999998</v>
      </c>
      <c r="BI528" t="s">
        <v>92</v>
      </c>
      <c r="BJ528">
        <v>7.0000000000000001E-3</v>
      </c>
      <c r="BK528">
        <v>69.153000000000006</v>
      </c>
      <c r="BL528">
        <v>0.18</v>
      </c>
      <c r="BM528" t="s">
        <v>92</v>
      </c>
      <c r="BN528">
        <v>2E-3</v>
      </c>
      <c r="BO528">
        <v>8.9999999999999993E-3</v>
      </c>
      <c r="BP528">
        <v>1E-3</v>
      </c>
      <c r="BQ528" t="s">
        <v>92</v>
      </c>
      <c r="BR528">
        <v>8.0000000000000002E-3</v>
      </c>
    </row>
    <row r="529" spans="1:70" x14ac:dyDescent="0.2">
      <c r="A529">
        <v>944</v>
      </c>
      <c r="B529" s="34" t="s">
        <v>405</v>
      </c>
      <c r="C529" s="4" t="s">
        <v>114</v>
      </c>
      <c r="D529">
        <v>4071</v>
      </c>
      <c r="E529">
        <v>41241</v>
      </c>
      <c r="F529" s="4" t="s">
        <v>118</v>
      </c>
      <c r="G529" t="s">
        <v>167</v>
      </c>
      <c r="I529" s="1">
        <v>42957.646527777775</v>
      </c>
      <c r="J529">
        <v>120.53</v>
      </c>
      <c r="K529" t="s">
        <v>91</v>
      </c>
      <c r="L529" s="2" t="s">
        <v>103</v>
      </c>
      <c r="M529" t="s">
        <v>92</v>
      </c>
      <c r="N529">
        <v>2E-3</v>
      </c>
      <c r="O529" t="s">
        <v>92</v>
      </c>
      <c r="P529">
        <v>2E-3</v>
      </c>
      <c r="Q529">
        <v>2E-3</v>
      </c>
      <c r="R529">
        <v>1E-3</v>
      </c>
      <c r="S529">
        <v>3.0000000000000001E-3</v>
      </c>
      <c r="T529">
        <v>1E-3</v>
      </c>
      <c r="U529">
        <v>7.0000000000000001E-3</v>
      </c>
      <c r="V529">
        <v>1E-3</v>
      </c>
      <c r="W529">
        <v>4.0000000000000001E-3</v>
      </c>
      <c r="X529">
        <v>1E-3</v>
      </c>
      <c r="Y529">
        <v>4.0000000000000001E-3</v>
      </c>
      <c r="Z529">
        <v>1E-3</v>
      </c>
      <c r="AA529" t="s">
        <v>92</v>
      </c>
      <c r="AB529">
        <v>2E-3</v>
      </c>
      <c r="AC529" t="s">
        <v>92</v>
      </c>
      <c r="AD529">
        <v>2E-3</v>
      </c>
      <c r="AE529" t="s">
        <v>92</v>
      </c>
      <c r="AF529">
        <v>2E-3</v>
      </c>
      <c r="AG529" t="s">
        <v>92</v>
      </c>
      <c r="AH529">
        <v>3.0000000000000001E-3</v>
      </c>
      <c r="AI529">
        <v>0.65500000000000003</v>
      </c>
      <c r="AJ529">
        <v>2.3E-2</v>
      </c>
      <c r="AK529" t="s">
        <v>92</v>
      </c>
      <c r="AL529">
        <v>1.9E-2</v>
      </c>
      <c r="AM529" t="s">
        <v>92</v>
      </c>
      <c r="AN529">
        <v>2E-3</v>
      </c>
      <c r="AO529" t="s">
        <v>92</v>
      </c>
      <c r="AP529">
        <v>2E-3</v>
      </c>
      <c r="AQ529">
        <v>1.9E-2</v>
      </c>
      <c r="AR529">
        <v>2E-3</v>
      </c>
      <c r="AS529">
        <v>2.6589999999999998</v>
      </c>
      <c r="AT529">
        <v>6.0999999999999999E-2</v>
      </c>
      <c r="AU529">
        <v>0.36099999999999999</v>
      </c>
      <c r="AV529">
        <v>1.6E-2</v>
      </c>
      <c r="AW529">
        <v>1.7789999999999999</v>
      </c>
      <c r="AX529">
        <v>2.5999999999999999E-2</v>
      </c>
      <c r="AY529">
        <v>5.0000000000000001E-3</v>
      </c>
      <c r="AZ529">
        <v>1E-3</v>
      </c>
      <c r="BA529">
        <v>3.7999999999999999E-2</v>
      </c>
      <c r="BB529">
        <v>4.0000000000000001E-3</v>
      </c>
      <c r="BC529" t="s">
        <v>92</v>
      </c>
      <c r="BD529">
        <v>1.4E-2</v>
      </c>
      <c r="BE529">
        <v>22.885000000000002</v>
      </c>
      <c r="BF529">
        <v>0.20200000000000001</v>
      </c>
      <c r="BG529" t="s">
        <v>92</v>
      </c>
      <c r="BH529">
        <v>0.16900000000000001</v>
      </c>
      <c r="BI529" t="s">
        <v>92</v>
      </c>
      <c r="BJ529">
        <v>3.0000000000000001E-3</v>
      </c>
      <c r="BK529">
        <v>71.545000000000002</v>
      </c>
      <c r="BL529">
        <v>0.247</v>
      </c>
      <c r="BM529" t="s">
        <v>92</v>
      </c>
      <c r="BN529">
        <v>2E-3</v>
      </c>
      <c r="BO529">
        <v>8.9999999999999993E-3</v>
      </c>
      <c r="BP529">
        <v>1E-3</v>
      </c>
      <c r="BQ529">
        <v>8.9999999999999993E-3</v>
      </c>
      <c r="BR529">
        <v>6.0000000000000001E-3</v>
      </c>
    </row>
    <row r="530" spans="1:70" x14ac:dyDescent="0.2">
      <c r="A530">
        <v>945</v>
      </c>
      <c r="B530" s="34" t="s">
        <v>405</v>
      </c>
      <c r="C530" s="4" t="s">
        <v>143</v>
      </c>
      <c r="D530">
        <v>4071</v>
      </c>
      <c r="E530">
        <v>41241</v>
      </c>
      <c r="F530" s="4" t="s">
        <v>118</v>
      </c>
      <c r="G530" t="s">
        <v>167</v>
      </c>
      <c r="I530" s="1">
        <v>42957.648611111108</v>
      </c>
      <c r="J530">
        <v>120.5</v>
      </c>
      <c r="K530" t="s">
        <v>91</v>
      </c>
      <c r="L530" s="2" t="s">
        <v>103</v>
      </c>
      <c r="M530" t="s">
        <v>92</v>
      </c>
      <c r="N530">
        <v>2E-3</v>
      </c>
      <c r="O530" t="s">
        <v>92</v>
      </c>
      <c r="P530">
        <v>2E-3</v>
      </c>
      <c r="Q530" t="s">
        <v>92</v>
      </c>
      <c r="R530">
        <v>2E-3</v>
      </c>
      <c r="S530">
        <v>3.0000000000000001E-3</v>
      </c>
      <c r="T530">
        <v>1E-3</v>
      </c>
      <c r="U530">
        <v>7.0000000000000001E-3</v>
      </c>
      <c r="V530">
        <v>1E-3</v>
      </c>
      <c r="W530">
        <v>4.0000000000000001E-3</v>
      </c>
      <c r="X530">
        <v>1E-3</v>
      </c>
      <c r="Y530">
        <v>3.0000000000000001E-3</v>
      </c>
      <c r="Z530">
        <v>1E-3</v>
      </c>
      <c r="AA530" t="s">
        <v>92</v>
      </c>
      <c r="AB530">
        <v>2E-3</v>
      </c>
      <c r="AC530">
        <v>2E-3</v>
      </c>
      <c r="AD530">
        <v>1E-3</v>
      </c>
      <c r="AE530" t="s">
        <v>92</v>
      </c>
      <c r="AF530">
        <v>2E-3</v>
      </c>
      <c r="AG530" t="s">
        <v>92</v>
      </c>
      <c r="AH530">
        <v>3.0000000000000001E-3</v>
      </c>
      <c r="AI530">
        <v>0.748</v>
      </c>
      <c r="AJ530">
        <v>1.4999999999999999E-2</v>
      </c>
      <c r="AK530">
        <v>0.02</v>
      </c>
      <c r="AL530">
        <v>7.0000000000000001E-3</v>
      </c>
      <c r="AM530" t="s">
        <v>92</v>
      </c>
      <c r="AN530">
        <v>4.0000000000000001E-3</v>
      </c>
      <c r="AO530" t="s">
        <v>92</v>
      </c>
      <c r="AP530">
        <v>4.0000000000000001E-3</v>
      </c>
      <c r="AQ530">
        <v>5.0999999999999997E-2</v>
      </c>
      <c r="AR530">
        <v>4.0000000000000001E-3</v>
      </c>
      <c r="AS530">
        <v>5.9829999999999997</v>
      </c>
      <c r="AT530">
        <v>0.13300000000000001</v>
      </c>
      <c r="AU530">
        <v>0.88700000000000001</v>
      </c>
      <c r="AV530">
        <v>3.5000000000000003E-2</v>
      </c>
      <c r="AW530">
        <v>3.7559999999999998</v>
      </c>
      <c r="AX530">
        <v>4.3999999999999997E-2</v>
      </c>
      <c r="AY530">
        <v>0.01</v>
      </c>
      <c r="AZ530">
        <v>1E-3</v>
      </c>
      <c r="BA530">
        <v>8.4000000000000005E-2</v>
      </c>
      <c r="BB530">
        <v>8.0000000000000002E-3</v>
      </c>
      <c r="BC530">
        <v>4.9000000000000002E-2</v>
      </c>
      <c r="BD530">
        <v>0.02</v>
      </c>
      <c r="BE530">
        <v>40.238</v>
      </c>
      <c r="BF530">
        <v>0.189</v>
      </c>
      <c r="BG530" t="s">
        <v>92</v>
      </c>
      <c r="BH530">
        <v>0.36599999999999999</v>
      </c>
      <c r="BI530" t="s">
        <v>92</v>
      </c>
      <c r="BJ530">
        <v>6.0000000000000001E-3</v>
      </c>
      <c r="BK530">
        <v>48.142000000000003</v>
      </c>
      <c r="BL530">
        <v>0.23</v>
      </c>
      <c r="BM530" t="s">
        <v>92</v>
      </c>
      <c r="BN530">
        <v>2E-3</v>
      </c>
      <c r="BO530">
        <v>0.01</v>
      </c>
      <c r="BP530">
        <v>1E-3</v>
      </c>
      <c r="BQ530" t="s">
        <v>92</v>
      </c>
      <c r="BR530">
        <v>5.0000000000000001E-3</v>
      </c>
    </row>
    <row r="531" spans="1:70" x14ac:dyDescent="0.2">
      <c r="A531">
        <v>946</v>
      </c>
      <c r="B531" s="34" t="s">
        <v>405</v>
      </c>
      <c r="C531" s="4" t="s">
        <v>143</v>
      </c>
      <c r="D531">
        <v>4071</v>
      </c>
      <c r="E531">
        <v>41241</v>
      </c>
      <c r="F531" s="4" t="s">
        <v>118</v>
      </c>
      <c r="I531" s="1">
        <v>42957.651388888888</v>
      </c>
      <c r="J531">
        <v>121.03</v>
      </c>
      <c r="K531" t="s">
        <v>91</v>
      </c>
      <c r="L531" s="2" t="s">
        <v>103</v>
      </c>
      <c r="M531">
        <v>2E-3</v>
      </c>
      <c r="N531">
        <v>1E-3</v>
      </c>
      <c r="O531">
        <v>2E-3</v>
      </c>
      <c r="P531">
        <v>1E-3</v>
      </c>
      <c r="Q531" t="s">
        <v>92</v>
      </c>
      <c r="R531">
        <v>2E-3</v>
      </c>
      <c r="S531">
        <v>3.0000000000000001E-3</v>
      </c>
      <c r="T531">
        <v>1E-3</v>
      </c>
      <c r="U531">
        <v>7.0000000000000001E-3</v>
      </c>
      <c r="V531">
        <v>1E-3</v>
      </c>
      <c r="W531">
        <v>4.0000000000000001E-3</v>
      </c>
      <c r="X531">
        <v>1E-3</v>
      </c>
      <c r="Y531">
        <v>4.0000000000000001E-3</v>
      </c>
      <c r="Z531">
        <v>1E-3</v>
      </c>
      <c r="AA531" t="s">
        <v>92</v>
      </c>
      <c r="AB531">
        <v>2E-3</v>
      </c>
      <c r="AC531">
        <v>2E-3</v>
      </c>
      <c r="AD531">
        <v>1E-3</v>
      </c>
      <c r="AE531" t="s">
        <v>92</v>
      </c>
      <c r="AF531">
        <v>2E-3</v>
      </c>
      <c r="AG531" t="s">
        <v>92</v>
      </c>
      <c r="AH531">
        <v>2E-3</v>
      </c>
      <c r="AI531">
        <v>0.748</v>
      </c>
      <c r="AJ531">
        <v>1.4999999999999999E-2</v>
      </c>
      <c r="AK531">
        <v>2.1999999999999999E-2</v>
      </c>
      <c r="AL531">
        <v>7.0000000000000001E-3</v>
      </c>
      <c r="AM531" t="s">
        <v>92</v>
      </c>
      <c r="AN531">
        <v>4.0000000000000001E-3</v>
      </c>
      <c r="AO531" t="s">
        <v>92</v>
      </c>
      <c r="AP531">
        <v>3.0000000000000001E-3</v>
      </c>
      <c r="AQ531">
        <v>5.0999999999999997E-2</v>
      </c>
      <c r="AR531">
        <v>4.0000000000000001E-3</v>
      </c>
      <c r="AS531">
        <v>6.0819999999999999</v>
      </c>
      <c r="AT531">
        <v>0.13800000000000001</v>
      </c>
      <c r="AU531">
        <v>0.88400000000000001</v>
      </c>
      <c r="AV531">
        <v>3.4000000000000002E-2</v>
      </c>
      <c r="AW531">
        <v>3.7389999999999999</v>
      </c>
      <c r="AX531">
        <v>4.2999999999999997E-2</v>
      </c>
      <c r="AY531">
        <v>0.01</v>
      </c>
      <c r="AZ531">
        <v>1E-3</v>
      </c>
      <c r="BA531">
        <v>8.2000000000000003E-2</v>
      </c>
      <c r="BB531">
        <v>8.0000000000000002E-3</v>
      </c>
      <c r="BC531">
        <v>5.6000000000000001E-2</v>
      </c>
      <c r="BD531">
        <v>0.02</v>
      </c>
      <c r="BE531">
        <v>40.351999999999997</v>
      </c>
      <c r="BF531">
        <v>0.189</v>
      </c>
      <c r="BG531" t="s">
        <v>92</v>
      </c>
      <c r="BH531">
        <v>0.42899999999999999</v>
      </c>
      <c r="BI531" t="s">
        <v>92</v>
      </c>
      <c r="BJ531">
        <v>6.0000000000000001E-3</v>
      </c>
      <c r="BK531">
        <v>47.936999999999998</v>
      </c>
      <c r="BL531">
        <v>0.23100000000000001</v>
      </c>
      <c r="BM531" t="s">
        <v>92</v>
      </c>
      <c r="BN531">
        <v>2E-3</v>
      </c>
      <c r="BO531">
        <v>0.01</v>
      </c>
      <c r="BP531">
        <v>1E-3</v>
      </c>
      <c r="BQ531" t="s">
        <v>92</v>
      </c>
      <c r="BR531">
        <v>5.0000000000000001E-3</v>
      </c>
    </row>
    <row r="532" spans="1:70" x14ac:dyDescent="0.2">
      <c r="A532">
        <v>947</v>
      </c>
      <c r="B532" s="34" t="s">
        <v>405</v>
      </c>
      <c r="C532" s="4" t="s">
        <v>114</v>
      </c>
      <c r="D532">
        <v>4071</v>
      </c>
      <c r="E532">
        <v>41241</v>
      </c>
      <c r="F532" s="4" t="s">
        <v>118</v>
      </c>
      <c r="I532" s="1">
        <v>42957.65347222222</v>
      </c>
      <c r="J532">
        <v>120.99</v>
      </c>
      <c r="K532" t="s">
        <v>91</v>
      </c>
      <c r="L532" s="2" t="s">
        <v>103</v>
      </c>
      <c r="M532">
        <v>2E-3</v>
      </c>
      <c r="N532">
        <v>1E-3</v>
      </c>
      <c r="O532">
        <v>2E-3</v>
      </c>
      <c r="P532">
        <v>1E-3</v>
      </c>
      <c r="Q532" t="s">
        <v>92</v>
      </c>
      <c r="R532">
        <v>2E-3</v>
      </c>
      <c r="S532">
        <v>3.0000000000000001E-3</v>
      </c>
      <c r="T532">
        <v>1E-3</v>
      </c>
      <c r="U532">
        <v>7.0000000000000001E-3</v>
      </c>
      <c r="V532">
        <v>1E-3</v>
      </c>
      <c r="W532">
        <v>4.0000000000000001E-3</v>
      </c>
      <c r="X532">
        <v>1E-3</v>
      </c>
      <c r="Y532">
        <v>4.0000000000000001E-3</v>
      </c>
      <c r="Z532">
        <v>1E-3</v>
      </c>
      <c r="AA532" t="s">
        <v>92</v>
      </c>
      <c r="AB532">
        <v>2E-3</v>
      </c>
      <c r="AC532" t="s">
        <v>92</v>
      </c>
      <c r="AD532">
        <v>2E-3</v>
      </c>
      <c r="AE532" t="s">
        <v>92</v>
      </c>
      <c r="AF532">
        <v>2E-3</v>
      </c>
      <c r="AG532" t="s">
        <v>92</v>
      </c>
      <c r="AH532">
        <v>2E-3</v>
      </c>
      <c r="AI532">
        <v>0.71499999999999997</v>
      </c>
      <c r="AJ532">
        <v>1.4999999999999999E-2</v>
      </c>
      <c r="AK532">
        <v>1.6E-2</v>
      </c>
      <c r="AL532">
        <v>7.0000000000000001E-3</v>
      </c>
      <c r="AM532" t="s">
        <v>92</v>
      </c>
      <c r="AN532">
        <v>4.0000000000000001E-3</v>
      </c>
      <c r="AO532" t="s">
        <v>92</v>
      </c>
      <c r="AP532">
        <v>5.0000000000000001E-3</v>
      </c>
      <c r="AQ532">
        <v>4.2000000000000003E-2</v>
      </c>
      <c r="AR532">
        <v>3.0000000000000001E-3</v>
      </c>
      <c r="AS532">
        <v>5.5720000000000001</v>
      </c>
      <c r="AT532">
        <v>0.124</v>
      </c>
      <c r="AU532">
        <v>0.59799999999999998</v>
      </c>
      <c r="AV532">
        <v>2.9000000000000001E-2</v>
      </c>
      <c r="AW532">
        <v>3.7629999999999999</v>
      </c>
      <c r="AX532">
        <v>4.2000000000000003E-2</v>
      </c>
      <c r="AY532">
        <v>1.4999999999999999E-2</v>
      </c>
      <c r="AZ532">
        <v>1E-3</v>
      </c>
      <c r="BA532">
        <v>7.5999999999999998E-2</v>
      </c>
      <c r="BB532">
        <v>8.0000000000000002E-3</v>
      </c>
      <c r="BC532" t="s">
        <v>92</v>
      </c>
      <c r="BD532">
        <v>2.8000000000000001E-2</v>
      </c>
      <c r="BE532">
        <v>39.298000000000002</v>
      </c>
      <c r="BF532">
        <v>0.188</v>
      </c>
      <c r="BG532" t="s">
        <v>92</v>
      </c>
      <c r="BH532">
        <v>0.34799999999999998</v>
      </c>
      <c r="BI532" t="s">
        <v>92</v>
      </c>
      <c r="BJ532">
        <v>6.0000000000000001E-3</v>
      </c>
      <c r="BK532">
        <v>49.844000000000001</v>
      </c>
      <c r="BL532">
        <v>0.22600000000000001</v>
      </c>
      <c r="BM532" t="s">
        <v>92</v>
      </c>
      <c r="BN532">
        <v>2E-3</v>
      </c>
      <c r="BO532">
        <v>0.01</v>
      </c>
      <c r="BP532">
        <v>1E-3</v>
      </c>
      <c r="BQ532" t="s">
        <v>92</v>
      </c>
      <c r="BR532">
        <v>5.0000000000000001E-3</v>
      </c>
    </row>
    <row r="533" spans="1:70" x14ac:dyDescent="0.2">
      <c r="A533">
        <v>948</v>
      </c>
      <c r="B533" s="34" t="s">
        <v>405</v>
      </c>
      <c r="C533" s="4" t="s">
        <v>114</v>
      </c>
      <c r="D533">
        <v>5052</v>
      </c>
      <c r="E533">
        <v>50600</v>
      </c>
      <c r="F533" s="4" t="s">
        <v>118</v>
      </c>
      <c r="I533" s="1">
        <v>42957.65625</v>
      </c>
      <c r="J533">
        <v>120.11</v>
      </c>
      <c r="K533" t="s">
        <v>91</v>
      </c>
      <c r="L533" s="2" t="s">
        <v>103</v>
      </c>
      <c r="M533" t="s">
        <v>92</v>
      </c>
      <c r="N533">
        <v>2E-3</v>
      </c>
      <c r="O533" t="s">
        <v>92</v>
      </c>
      <c r="P533">
        <v>2E-3</v>
      </c>
      <c r="Q533" t="s">
        <v>92</v>
      </c>
      <c r="R533">
        <v>2E-3</v>
      </c>
      <c r="S533">
        <v>2E-3</v>
      </c>
      <c r="T533">
        <v>1E-3</v>
      </c>
      <c r="U533">
        <v>6.0000000000000001E-3</v>
      </c>
      <c r="V533">
        <v>1E-3</v>
      </c>
      <c r="W533">
        <v>3.0000000000000001E-3</v>
      </c>
      <c r="X533">
        <v>1E-3</v>
      </c>
      <c r="Y533">
        <v>3.0000000000000001E-3</v>
      </c>
      <c r="Z533">
        <v>1E-3</v>
      </c>
      <c r="AA533" t="s">
        <v>92</v>
      </c>
      <c r="AB533">
        <v>2E-3</v>
      </c>
      <c r="AC533" t="s">
        <v>92</v>
      </c>
      <c r="AD533">
        <v>2E-3</v>
      </c>
      <c r="AE533" t="s">
        <v>92</v>
      </c>
      <c r="AF533">
        <v>2E-3</v>
      </c>
      <c r="AG533" t="s">
        <v>92</v>
      </c>
      <c r="AH533">
        <v>2E-3</v>
      </c>
      <c r="AI533">
        <v>0.59699999999999998</v>
      </c>
      <c r="AJ533">
        <v>1.2999999999999999E-2</v>
      </c>
      <c r="AK533">
        <v>1.6E-2</v>
      </c>
      <c r="AL533">
        <v>7.0000000000000001E-3</v>
      </c>
      <c r="AM533" t="s">
        <v>92</v>
      </c>
      <c r="AN533">
        <v>4.0000000000000001E-3</v>
      </c>
      <c r="AO533" t="s">
        <v>92</v>
      </c>
      <c r="AP533">
        <v>3.0000000000000001E-3</v>
      </c>
      <c r="AQ533">
        <v>4.3999999999999997E-2</v>
      </c>
      <c r="AR533">
        <v>3.0000000000000001E-3</v>
      </c>
      <c r="AS533">
        <v>5.0579999999999998</v>
      </c>
      <c r="AT533">
        <v>0.107</v>
      </c>
      <c r="AU533">
        <v>0.86</v>
      </c>
      <c r="AV533">
        <v>2.8000000000000001E-2</v>
      </c>
      <c r="AW533">
        <v>2.6539999999999999</v>
      </c>
      <c r="AX533">
        <v>3.1E-2</v>
      </c>
      <c r="AY533">
        <v>1.2E-2</v>
      </c>
      <c r="AZ533">
        <v>1E-3</v>
      </c>
      <c r="BA533">
        <v>5.6000000000000001E-2</v>
      </c>
      <c r="BB533">
        <v>6.0000000000000001E-3</v>
      </c>
      <c r="BC533">
        <v>5.1999999999999998E-2</v>
      </c>
      <c r="BD533">
        <v>1.6E-2</v>
      </c>
      <c r="BE533">
        <v>34.494999999999997</v>
      </c>
      <c r="BF533">
        <v>0.16800000000000001</v>
      </c>
      <c r="BG533" t="s">
        <v>92</v>
      </c>
      <c r="BH533">
        <v>0.37</v>
      </c>
      <c r="BI533">
        <v>8.0000000000000002E-3</v>
      </c>
      <c r="BJ533">
        <v>4.0000000000000001E-3</v>
      </c>
      <c r="BK533">
        <v>56.122999999999998</v>
      </c>
      <c r="BL533">
        <v>0.19600000000000001</v>
      </c>
      <c r="BM533" t="s">
        <v>92</v>
      </c>
      <c r="BN533">
        <v>2E-3</v>
      </c>
      <c r="BO533">
        <v>8.0000000000000002E-3</v>
      </c>
      <c r="BP533">
        <v>1E-3</v>
      </c>
      <c r="BQ533" t="s">
        <v>92</v>
      </c>
      <c r="BR533">
        <v>5.0000000000000001E-3</v>
      </c>
    </row>
    <row r="534" spans="1:70" x14ac:dyDescent="0.2">
      <c r="A534">
        <v>949</v>
      </c>
      <c r="B534" s="34" t="s">
        <v>405</v>
      </c>
      <c r="C534" s="4" t="s">
        <v>143</v>
      </c>
      <c r="D534">
        <v>5052</v>
      </c>
      <c r="E534">
        <v>50600</v>
      </c>
      <c r="F534" s="4" t="s">
        <v>118</v>
      </c>
      <c r="I534" s="1">
        <v>42957.658333333333</v>
      </c>
      <c r="J534">
        <v>120.26</v>
      </c>
      <c r="K534" t="s">
        <v>91</v>
      </c>
      <c r="L534" s="2" t="s">
        <v>103</v>
      </c>
      <c r="M534" t="s">
        <v>92</v>
      </c>
      <c r="N534">
        <v>2E-3</v>
      </c>
      <c r="O534" t="s">
        <v>92</v>
      </c>
      <c r="P534">
        <v>2E-3</v>
      </c>
      <c r="Q534" t="s">
        <v>92</v>
      </c>
      <c r="R534">
        <v>2E-3</v>
      </c>
      <c r="S534">
        <v>2E-3</v>
      </c>
      <c r="T534">
        <v>1E-3</v>
      </c>
      <c r="U534">
        <v>6.0000000000000001E-3</v>
      </c>
      <c r="V534">
        <v>1E-3</v>
      </c>
      <c r="W534">
        <v>3.0000000000000001E-3</v>
      </c>
      <c r="X534">
        <v>1E-3</v>
      </c>
      <c r="Y534">
        <v>3.0000000000000001E-3</v>
      </c>
      <c r="Z534">
        <v>1E-3</v>
      </c>
      <c r="AA534" t="s">
        <v>92</v>
      </c>
      <c r="AB534">
        <v>2E-3</v>
      </c>
      <c r="AC534" t="s">
        <v>92</v>
      </c>
      <c r="AD534">
        <v>2E-3</v>
      </c>
      <c r="AE534" t="s">
        <v>92</v>
      </c>
      <c r="AF534">
        <v>2E-3</v>
      </c>
      <c r="AG534" t="s">
        <v>92</v>
      </c>
      <c r="AH534">
        <v>2E-3</v>
      </c>
      <c r="AI534">
        <v>0.60499999999999998</v>
      </c>
      <c r="AJ534">
        <v>1.2999999999999999E-2</v>
      </c>
      <c r="AK534">
        <v>1.7000000000000001E-2</v>
      </c>
      <c r="AL534">
        <v>7.0000000000000001E-3</v>
      </c>
      <c r="AM534" t="s">
        <v>92</v>
      </c>
      <c r="AN534">
        <v>3.0000000000000001E-3</v>
      </c>
      <c r="AO534" t="s">
        <v>92</v>
      </c>
      <c r="AP534">
        <v>3.0000000000000001E-3</v>
      </c>
      <c r="AQ534">
        <v>4.3999999999999997E-2</v>
      </c>
      <c r="AR534">
        <v>3.0000000000000001E-3</v>
      </c>
      <c r="AS534">
        <v>4.8209999999999997</v>
      </c>
      <c r="AT534">
        <v>0.108</v>
      </c>
      <c r="AU534">
        <v>0.82899999999999996</v>
      </c>
      <c r="AV534">
        <v>2.9000000000000001E-2</v>
      </c>
      <c r="AW534">
        <v>2.8519999999999999</v>
      </c>
      <c r="AX534">
        <v>3.4000000000000002E-2</v>
      </c>
      <c r="AY534">
        <v>0.02</v>
      </c>
      <c r="AZ534">
        <v>1E-3</v>
      </c>
      <c r="BA534">
        <v>7.9000000000000001E-2</v>
      </c>
      <c r="BB534">
        <v>7.0000000000000001E-3</v>
      </c>
      <c r="BC534">
        <v>4.5999999999999999E-2</v>
      </c>
      <c r="BD534">
        <v>1.6E-2</v>
      </c>
      <c r="BE534">
        <v>34.381999999999998</v>
      </c>
      <c r="BF534">
        <v>0.17100000000000001</v>
      </c>
      <c r="BG534" t="s">
        <v>92</v>
      </c>
      <c r="BH534">
        <v>0.38</v>
      </c>
      <c r="BI534" t="s">
        <v>92</v>
      </c>
      <c r="BJ534">
        <v>8.9999999999999993E-3</v>
      </c>
      <c r="BK534">
        <v>56.28</v>
      </c>
      <c r="BL534">
        <v>0.19800000000000001</v>
      </c>
      <c r="BM534" t="s">
        <v>92</v>
      </c>
      <c r="BN534">
        <v>2E-3</v>
      </c>
      <c r="BO534">
        <v>8.0000000000000002E-3</v>
      </c>
      <c r="BP534">
        <v>1E-3</v>
      </c>
      <c r="BQ534" t="s">
        <v>92</v>
      </c>
      <c r="BR534">
        <v>5.0000000000000001E-3</v>
      </c>
    </row>
    <row r="535" spans="1:70" x14ac:dyDescent="0.2">
      <c r="A535">
        <v>950</v>
      </c>
      <c r="B535" s="34" t="s">
        <v>405</v>
      </c>
      <c r="C535" s="4" t="s">
        <v>114</v>
      </c>
      <c r="D535">
        <v>4070</v>
      </c>
      <c r="E535">
        <v>41285</v>
      </c>
      <c r="F535" s="4" t="s">
        <v>118</v>
      </c>
      <c r="I535" s="1">
        <v>42957.660416666666</v>
      </c>
      <c r="J535">
        <v>122.13</v>
      </c>
      <c r="K535" t="s">
        <v>91</v>
      </c>
      <c r="L535" s="2" t="s">
        <v>103</v>
      </c>
      <c r="M535">
        <v>3.0000000000000001E-3</v>
      </c>
      <c r="N535">
        <v>1E-3</v>
      </c>
      <c r="O535" t="s">
        <v>92</v>
      </c>
      <c r="P535">
        <v>2E-3</v>
      </c>
      <c r="Q535" t="s">
        <v>92</v>
      </c>
      <c r="R535">
        <v>2E-3</v>
      </c>
      <c r="S535">
        <v>3.0000000000000001E-3</v>
      </c>
      <c r="T535">
        <v>1E-3</v>
      </c>
      <c r="U535">
        <v>6.0000000000000001E-3</v>
      </c>
      <c r="V535">
        <v>1E-3</v>
      </c>
      <c r="W535">
        <v>3.0000000000000001E-3</v>
      </c>
      <c r="X535">
        <v>1E-3</v>
      </c>
      <c r="Y535">
        <v>5.0000000000000001E-3</v>
      </c>
      <c r="Z535">
        <v>1E-3</v>
      </c>
      <c r="AA535" t="s">
        <v>92</v>
      </c>
      <c r="AB535">
        <v>2E-3</v>
      </c>
      <c r="AC535" t="s">
        <v>92</v>
      </c>
      <c r="AD535">
        <v>2E-3</v>
      </c>
      <c r="AE535">
        <v>2E-3</v>
      </c>
      <c r="AF535">
        <v>1E-3</v>
      </c>
      <c r="AG535">
        <v>6.0000000000000001E-3</v>
      </c>
      <c r="AH535">
        <v>2E-3</v>
      </c>
      <c r="AI535">
        <v>0.71399999999999997</v>
      </c>
      <c r="AJ535">
        <v>1.7000000000000001E-2</v>
      </c>
      <c r="AK535">
        <v>1.9E-2</v>
      </c>
      <c r="AL535">
        <v>8.0000000000000002E-3</v>
      </c>
      <c r="AM535" t="s">
        <v>92</v>
      </c>
      <c r="AN535">
        <v>7.0000000000000001E-3</v>
      </c>
      <c r="AO535" t="s">
        <v>92</v>
      </c>
      <c r="AP535">
        <v>5.0000000000000001E-3</v>
      </c>
      <c r="AQ535">
        <v>0.04</v>
      </c>
      <c r="AR535">
        <v>4.0000000000000001E-3</v>
      </c>
      <c r="AS535">
        <v>2.883</v>
      </c>
      <c r="AT535">
        <v>9.6000000000000002E-2</v>
      </c>
      <c r="AU535">
        <v>0.52300000000000002</v>
      </c>
      <c r="AV535">
        <v>3.1E-2</v>
      </c>
      <c r="AW535">
        <v>3.472</v>
      </c>
      <c r="AX535">
        <v>4.4999999999999998E-2</v>
      </c>
      <c r="AY535">
        <v>1.4E-2</v>
      </c>
      <c r="AZ535">
        <v>1E-3</v>
      </c>
      <c r="BA535">
        <v>0.188</v>
      </c>
      <c r="BB535">
        <v>0.01</v>
      </c>
      <c r="BC535">
        <v>0.109</v>
      </c>
      <c r="BD535">
        <v>1.7999999999999999E-2</v>
      </c>
      <c r="BE535">
        <v>28.544</v>
      </c>
      <c r="BF535">
        <v>0.184</v>
      </c>
      <c r="BG535" t="s">
        <v>92</v>
      </c>
      <c r="BH535">
        <v>0.40799999999999997</v>
      </c>
      <c r="BI535" t="s">
        <v>92</v>
      </c>
      <c r="BJ535">
        <v>7.0000000000000001E-3</v>
      </c>
      <c r="BK535">
        <v>63.451000000000001</v>
      </c>
      <c r="BL535">
        <v>0.20599999999999999</v>
      </c>
      <c r="BM535" t="s">
        <v>92</v>
      </c>
      <c r="BN535">
        <v>2E-3</v>
      </c>
      <c r="BO535">
        <v>8.9999999999999993E-3</v>
      </c>
      <c r="BP535">
        <v>1E-3</v>
      </c>
      <c r="BQ535" t="s">
        <v>92</v>
      </c>
      <c r="BR535">
        <v>8.9999999999999993E-3</v>
      </c>
    </row>
    <row r="536" spans="1:70" x14ac:dyDescent="0.2">
      <c r="A536">
        <v>951</v>
      </c>
      <c r="B536" s="34" t="s">
        <v>405</v>
      </c>
      <c r="C536" s="4" t="s">
        <v>143</v>
      </c>
      <c r="D536">
        <v>4070</v>
      </c>
      <c r="E536">
        <v>41285</v>
      </c>
      <c r="F536" s="4" t="s">
        <v>118</v>
      </c>
      <c r="I536" s="1">
        <v>42957.662499999999</v>
      </c>
      <c r="J536">
        <v>120.3</v>
      </c>
      <c r="K536" t="s">
        <v>91</v>
      </c>
      <c r="L536" s="2" t="s">
        <v>103</v>
      </c>
      <c r="M536" t="s">
        <v>92</v>
      </c>
      <c r="N536">
        <v>2E-3</v>
      </c>
      <c r="O536" t="s">
        <v>92</v>
      </c>
      <c r="P536">
        <v>2E-3</v>
      </c>
      <c r="Q536" t="s">
        <v>92</v>
      </c>
      <c r="R536">
        <v>2E-3</v>
      </c>
      <c r="S536">
        <v>3.0000000000000001E-3</v>
      </c>
      <c r="T536">
        <v>1E-3</v>
      </c>
      <c r="U536">
        <v>7.0000000000000001E-3</v>
      </c>
      <c r="V536">
        <v>1E-3</v>
      </c>
      <c r="W536">
        <v>3.0000000000000001E-3</v>
      </c>
      <c r="X536">
        <v>1E-3</v>
      </c>
      <c r="Y536">
        <v>5.0000000000000001E-3</v>
      </c>
      <c r="Z536">
        <v>1E-3</v>
      </c>
      <c r="AA536" t="s">
        <v>92</v>
      </c>
      <c r="AB536">
        <v>2E-3</v>
      </c>
      <c r="AC536">
        <v>2E-3</v>
      </c>
      <c r="AD536">
        <v>1E-3</v>
      </c>
      <c r="AE536">
        <v>2E-3</v>
      </c>
      <c r="AF536">
        <v>1E-3</v>
      </c>
      <c r="AG536">
        <v>8.9999999999999993E-3</v>
      </c>
      <c r="AH536">
        <v>2E-3</v>
      </c>
      <c r="AI536">
        <v>0.84099999999999997</v>
      </c>
      <c r="AJ536">
        <v>1.7999999999999999E-2</v>
      </c>
      <c r="AK536">
        <v>2.5000000000000001E-2</v>
      </c>
      <c r="AL536">
        <v>8.0000000000000002E-3</v>
      </c>
      <c r="AM536" t="s">
        <v>92</v>
      </c>
      <c r="AN536">
        <v>4.0000000000000001E-3</v>
      </c>
      <c r="AO536" t="s">
        <v>92</v>
      </c>
      <c r="AP536">
        <v>4.0000000000000001E-3</v>
      </c>
      <c r="AQ536">
        <v>7.2999999999999995E-2</v>
      </c>
      <c r="AR536">
        <v>5.0000000000000001E-3</v>
      </c>
      <c r="AS536">
        <v>2.9340000000000002</v>
      </c>
      <c r="AT536">
        <v>9.6000000000000002E-2</v>
      </c>
      <c r="AU536">
        <v>0.85099999999999998</v>
      </c>
      <c r="AV536">
        <v>3.6999999999999998E-2</v>
      </c>
      <c r="AW536">
        <v>3.3069999999999999</v>
      </c>
      <c r="AX536">
        <v>4.3999999999999997E-2</v>
      </c>
      <c r="AY536">
        <v>1.7999999999999999E-2</v>
      </c>
      <c r="AZ536">
        <v>1E-3</v>
      </c>
      <c r="BA536">
        <v>0.192</v>
      </c>
      <c r="BB536">
        <v>0.01</v>
      </c>
      <c r="BC536">
        <v>0.14699999999999999</v>
      </c>
      <c r="BD536">
        <v>1.7999999999999999E-2</v>
      </c>
      <c r="BE536">
        <v>27.103999999999999</v>
      </c>
      <c r="BF536">
        <v>0.17699999999999999</v>
      </c>
      <c r="BG536" t="s">
        <v>92</v>
      </c>
      <c r="BH536">
        <v>0.40300000000000002</v>
      </c>
      <c r="BI536" t="s">
        <v>92</v>
      </c>
      <c r="BJ536">
        <v>7.0000000000000001E-3</v>
      </c>
      <c r="BK536">
        <v>64.147999999999996</v>
      </c>
      <c r="BL536">
        <v>0.20300000000000001</v>
      </c>
      <c r="BM536" t="s">
        <v>92</v>
      </c>
      <c r="BN536">
        <v>2E-3</v>
      </c>
      <c r="BO536">
        <v>0.01</v>
      </c>
      <c r="BP536">
        <v>1E-3</v>
      </c>
      <c r="BQ536" t="s">
        <v>92</v>
      </c>
      <c r="BR536">
        <v>7.0000000000000001E-3</v>
      </c>
    </row>
    <row r="537" spans="1:70" x14ac:dyDescent="0.2">
      <c r="A537">
        <v>952</v>
      </c>
      <c r="B537" s="34" t="s">
        <v>405</v>
      </c>
      <c r="C537" s="4" t="s">
        <v>114</v>
      </c>
      <c r="D537">
        <v>4029</v>
      </c>
      <c r="E537">
        <v>40632</v>
      </c>
      <c r="F537" s="4" t="s">
        <v>163</v>
      </c>
      <c r="I537" s="1">
        <v>42957.665277777778</v>
      </c>
      <c r="J537">
        <v>120.63</v>
      </c>
      <c r="K537" t="s">
        <v>91</v>
      </c>
      <c r="L537" s="2" t="s">
        <v>103</v>
      </c>
      <c r="M537" t="s">
        <v>92</v>
      </c>
      <c r="N537">
        <v>2E-3</v>
      </c>
      <c r="O537" t="s">
        <v>92</v>
      </c>
      <c r="P537">
        <v>2E-3</v>
      </c>
      <c r="Q537" t="s">
        <v>92</v>
      </c>
      <c r="R537">
        <v>2E-3</v>
      </c>
      <c r="S537">
        <v>2E-3</v>
      </c>
      <c r="T537">
        <v>1E-3</v>
      </c>
      <c r="U537">
        <v>7.0000000000000001E-3</v>
      </c>
      <c r="V537">
        <v>1E-3</v>
      </c>
      <c r="W537">
        <v>3.0000000000000001E-3</v>
      </c>
      <c r="X537">
        <v>1E-3</v>
      </c>
      <c r="Y537">
        <v>3.0000000000000001E-3</v>
      </c>
      <c r="Z537">
        <v>1E-3</v>
      </c>
      <c r="AA537" t="s">
        <v>92</v>
      </c>
      <c r="AB537">
        <v>2E-3</v>
      </c>
      <c r="AC537" t="s">
        <v>92</v>
      </c>
      <c r="AD537">
        <v>2E-3</v>
      </c>
      <c r="AE537" t="s">
        <v>92</v>
      </c>
      <c r="AF537">
        <v>2E-3</v>
      </c>
      <c r="AG537" t="s">
        <v>92</v>
      </c>
      <c r="AH537">
        <v>2E-3</v>
      </c>
      <c r="AI537">
        <v>0.56100000000000005</v>
      </c>
      <c r="AJ537">
        <v>1.2E-2</v>
      </c>
      <c r="AK537">
        <v>2.3E-2</v>
      </c>
      <c r="AL537">
        <v>7.0000000000000001E-3</v>
      </c>
      <c r="AM537" t="s">
        <v>92</v>
      </c>
      <c r="AN537">
        <v>3.0000000000000001E-3</v>
      </c>
      <c r="AO537" t="s">
        <v>92</v>
      </c>
      <c r="AP537">
        <v>2E-3</v>
      </c>
      <c r="AQ537">
        <v>3.6999999999999998E-2</v>
      </c>
      <c r="AR537">
        <v>3.0000000000000001E-3</v>
      </c>
      <c r="AS537">
        <v>4.9649999999999999</v>
      </c>
      <c r="AT537">
        <v>0.10100000000000001</v>
      </c>
      <c r="AU537">
        <v>0.60199999999999998</v>
      </c>
      <c r="AV537">
        <v>2.5000000000000001E-2</v>
      </c>
      <c r="AW537">
        <v>2.76</v>
      </c>
      <c r="AX537">
        <v>3.1E-2</v>
      </c>
      <c r="AY537">
        <v>1.9E-2</v>
      </c>
      <c r="AZ537">
        <v>1E-3</v>
      </c>
      <c r="BA537">
        <v>0.06</v>
      </c>
      <c r="BB537">
        <v>6.0000000000000001E-3</v>
      </c>
      <c r="BC537">
        <v>5.3999999999999999E-2</v>
      </c>
      <c r="BD537">
        <v>1.4999999999999999E-2</v>
      </c>
      <c r="BE537">
        <v>34.552999999999997</v>
      </c>
      <c r="BF537">
        <v>0.16600000000000001</v>
      </c>
      <c r="BG537">
        <v>0.36199999999999999</v>
      </c>
      <c r="BH537">
        <v>0.19</v>
      </c>
      <c r="BI537">
        <v>1.4E-2</v>
      </c>
      <c r="BJ537">
        <v>4.0000000000000001E-3</v>
      </c>
      <c r="BK537">
        <v>55.962000000000003</v>
      </c>
      <c r="BL537">
        <v>0.19600000000000001</v>
      </c>
      <c r="BM537" t="s">
        <v>92</v>
      </c>
      <c r="BN537">
        <v>2E-3</v>
      </c>
      <c r="BO537">
        <v>8.0000000000000002E-3</v>
      </c>
      <c r="BP537">
        <v>1E-3</v>
      </c>
      <c r="BQ537" t="s">
        <v>92</v>
      </c>
      <c r="BR537">
        <v>5.0000000000000001E-3</v>
      </c>
    </row>
    <row r="538" spans="1:70" x14ac:dyDescent="0.2">
      <c r="A538">
        <v>953</v>
      </c>
      <c r="B538" s="34" t="s">
        <v>405</v>
      </c>
      <c r="C538" s="4" t="s">
        <v>143</v>
      </c>
      <c r="D538">
        <v>4029</v>
      </c>
      <c r="E538">
        <v>40632</v>
      </c>
      <c r="F538" s="4" t="s">
        <v>163</v>
      </c>
      <c r="G538" t="s">
        <v>167</v>
      </c>
      <c r="I538" s="1">
        <v>42957.667361111111</v>
      </c>
      <c r="J538">
        <v>120.04</v>
      </c>
      <c r="K538" t="s">
        <v>91</v>
      </c>
      <c r="L538" s="2" t="s">
        <v>103</v>
      </c>
      <c r="M538" t="s">
        <v>92</v>
      </c>
      <c r="N538">
        <v>2E-3</v>
      </c>
      <c r="O538" t="s">
        <v>92</v>
      </c>
      <c r="P538">
        <v>2E-3</v>
      </c>
      <c r="Q538" t="s">
        <v>92</v>
      </c>
      <c r="R538">
        <v>2E-3</v>
      </c>
      <c r="S538">
        <v>2E-3</v>
      </c>
      <c r="T538">
        <v>1E-3</v>
      </c>
      <c r="U538">
        <v>6.0000000000000001E-3</v>
      </c>
      <c r="V538">
        <v>1E-3</v>
      </c>
      <c r="W538">
        <v>3.0000000000000001E-3</v>
      </c>
      <c r="X538">
        <v>1E-3</v>
      </c>
      <c r="Y538">
        <v>3.0000000000000001E-3</v>
      </c>
      <c r="Z538">
        <v>1E-3</v>
      </c>
      <c r="AA538" t="s">
        <v>92</v>
      </c>
      <c r="AB538">
        <v>2E-3</v>
      </c>
      <c r="AC538" t="s">
        <v>92</v>
      </c>
      <c r="AD538">
        <v>2E-3</v>
      </c>
      <c r="AE538" t="s">
        <v>92</v>
      </c>
      <c r="AF538">
        <v>2E-3</v>
      </c>
      <c r="AG538">
        <v>2E-3</v>
      </c>
      <c r="AH538">
        <v>1E-3</v>
      </c>
      <c r="AI538">
        <v>0.60799999999999998</v>
      </c>
      <c r="AJ538">
        <v>1.2999999999999999E-2</v>
      </c>
      <c r="AK538">
        <v>2.8000000000000001E-2</v>
      </c>
      <c r="AL538">
        <v>7.0000000000000001E-3</v>
      </c>
      <c r="AM538" t="s">
        <v>92</v>
      </c>
      <c r="AN538">
        <v>3.0000000000000001E-3</v>
      </c>
      <c r="AO538" t="s">
        <v>92</v>
      </c>
      <c r="AP538">
        <v>4.0000000000000001E-3</v>
      </c>
      <c r="AQ538">
        <v>5.0999999999999997E-2</v>
      </c>
      <c r="AR538">
        <v>3.0000000000000001E-3</v>
      </c>
      <c r="AS538">
        <v>5.0469999999999997</v>
      </c>
      <c r="AT538">
        <v>0.108</v>
      </c>
      <c r="AU538">
        <v>0.84</v>
      </c>
      <c r="AV538">
        <v>2.8000000000000001E-2</v>
      </c>
      <c r="AW538">
        <v>2.6949999999999998</v>
      </c>
      <c r="AX538">
        <v>3.1E-2</v>
      </c>
      <c r="AY538">
        <v>0.02</v>
      </c>
      <c r="AZ538">
        <v>1E-3</v>
      </c>
      <c r="BA538">
        <v>6.8000000000000005E-2</v>
      </c>
      <c r="BB538">
        <v>6.0000000000000001E-3</v>
      </c>
      <c r="BC538">
        <v>7.6999999999999999E-2</v>
      </c>
      <c r="BD538">
        <v>1.6E-2</v>
      </c>
      <c r="BE538">
        <v>33.9</v>
      </c>
      <c r="BF538">
        <v>0.16700000000000001</v>
      </c>
      <c r="BG538" t="s">
        <v>92</v>
      </c>
      <c r="BH538">
        <v>0.38400000000000001</v>
      </c>
      <c r="BI538">
        <v>1.4999999999999999E-2</v>
      </c>
      <c r="BJ538">
        <v>4.0000000000000001E-3</v>
      </c>
      <c r="BK538">
        <v>56.624000000000002</v>
      </c>
      <c r="BL538">
        <v>0.19500000000000001</v>
      </c>
      <c r="BM538" t="s">
        <v>92</v>
      </c>
      <c r="BN538">
        <v>2E-3</v>
      </c>
      <c r="BO538">
        <v>8.0000000000000002E-3</v>
      </c>
      <c r="BP538">
        <v>1E-3</v>
      </c>
      <c r="BQ538" t="s">
        <v>92</v>
      </c>
      <c r="BR538">
        <v>5.0000000000000001E-3</v>
      </c>
    </row>
    <row r="539" spans="1:70" x14ac:dyDescent="0.2">
      <c r="A539">
        <v>954</v>
      </c>
      <c r="B539" s="34" t="s">
        <v>405</v>
      </c>
      <c r="C539" s="4" t="s">
        <v>114</v>
      </c>
      <c r="D539">
        <v>5016</v>
      </c>
      <c r="E539">
        <v>50085</v>
      </c>
      <c r="F539" s="4" t="s">
        <v>163</v>
      </c>
      <c r="I539" s="1">
        <v>42957.669444444444</v>
      </c>
      <c r="J539">
        <v>121.13</v>
      </c>
      <c r="K539" t="s">
        <v>91</v>
      </c>
      <c r="L539" s="2" t="s">
        <v>103</v>
      </c>
      <c r="M539" t="s">
        <v>92</v>
      </c>
      <c r="N539">
        <v>2E-3</v>
      </c>
      <c r="O539" t="s">
        <v>92</v>
      </c>
      <c r="P539">
        <v>2E-3</v>
      </c>
      <c r="Q539" t="s">
        <v>92</v>
      </c>
      <c r="R539">
        <v>2E-3</v>
      </c>
      <c r="S539">
        <v>2E-3</v>
      </c>
      <c r="T539">
        <v>1E-3</v>
      </c>
      <c r="U539">
        <v>6.0000000000000001E-3</v>
      </c>
      <c r="V539">
        <v>1E-3</v>
      </c>
      <c r="W539">
        <v>3.0000000000000001E-3</v>
      </c>
      <c r="X539">
        <v>1E-3</v>
      </c>
      <c r="Y539">
        <v>2E-3</v>
      </c>
      <c r="Z539">
        <v>1E-3</v>
      </c>
      <c r="AA539" t="s">
        <v>92</v>
      </c>
      <c r="AB539">
        <v>2E-3</v>
      </c>
      <c r="AC539" t="s">
        <v>92</v>
      </c>
      <c r="AD539">
        <v>2E-3</v>
      </c>
      <c r="AE539" t="s">
        <v>92</v>
      </c>
      <c r="AF539">
        <v>2E-3</v>
      </c>
      <c r="AG539" t="s">
        <v>92</v>
      </c>
      <c r="AH539">
        <v>2E-3</v>
      </c>
      <c r="AI539">
        <v>0.54500000000000004</v>
      </c>
      <c r="AJ539">
        <v>1.2E-2</v>
      </c>
      <c r="AK539">
        <v>1.4E-2</v>
      </c>
      <c r="AL539">
        <v>7.0000000000000001E-3</v>
      </c>
      <c r="AM539" t="s">
        <v>92</v>
      </c>
      <c r="AN539">
        <v>3.0000000000000001E-3</v>
      </c>
      <c r="AO539" t="s">
        <v>92</v>
      </c>
      <c r="AP539">
        <v>4.0000000000000001E-3</v>
      </c>
      <c r="AQ539">
        <v>3.4000000000000002E-2</v>
      </c>
      <c r="AR539">
        <v>3.0000000000000001E-3</v>
      </c>
      <c r="AS539">
        <v>5.056</v>
      </c>
      <c r="AT539">
        <v>0.11</v>
      </c>
      <c r="AU539">
        <v>0.51200000000000001</v>
      </c>
      <c r="AV539">
        <v>2.7E-2</v>
      </c>
      <c r="AW539">
        <v>4.0060000000000002</v>
      </c>
      <c r="AX539">
        <v>0.04</v>
      </c>
      <c r="AY539">
        <v>8.9999999999999993E-3</v>
      </c>
      <c r="AZ539">
        <v>1E-3</v>
      </c>
      <c r="BA539">
        <v>5.8999999999999997E-2</v>
      </c>
      <c r="BB539">
        <v>6.0000000000000001E-3</v>
      </c>
      <c r="BC539">
        <v>4.4999999999999998E-2</v>
      </c>
      <c r="BD539">
        <v>1.6E-2</v>
      </c>
      <c r="BE539">
        <v>35.145000000000003</v>
      </c>
      <c r="BF539">
        <v>0.16400000000000001</v>
      </c>
      <c r="BG539" t="s">
        <v>92</v>
      </c>
      <c r="BH539">
        <v>0.39900000000000002</v>
      </c>
      <c r="BI539" t="s">
        <v>92</v>
      </c>
      <c r="BJ539">
        <v>6.0000000000000001E-3</v>
      </c>
      <c r="BK539">
        <v>54.55</v>
      </c>
      <c r="BL539">
        <v>0.193</v>
      </c>
      <c r="BM539" t="s">
        <v>92</v>
      </c>
      <c r="BN539">
        <v>2E-3</v>
      </c>
      <c r="BO539">
        <v>8.0000000000000002E-3</v>
      </c>
      <c r="BP539">
        <v>1E-3</v>
      </c>
      <c r="BQ539" t="s">
        <v>92</v>
      </c>
      <c r="BR539">
        <v>5.0000000000000001E-3</v>
      </c>
    </row>
    <row r="540" spans="1:70" x14ac:dyDescent="0.2">
      <c r="A540">
        <v>955</v>
      </c>
      <c r="B540" s="34" t="s">
        <v>405</v>
      </c>
      <c r="C540" s="4" t="s">
        <v>143</v>
      </c>
      <c r="D540">
        <v>5016</v>
      </c>
      <c r="E540">
        <v>50085</v>
      </c>
      <c r="F540" s="4" t="s">
        <v>163</v>
      </c>
      <c r="G540" t="s">
        <v>167</v>
      </c>
      <c r="I540" s="1">
        <v>42957.671527777777</v>
      </c>
      <c r="J540">
        <v>121.2</v>
      </c>
      <c r="K540" t="s">
        <v>91</v>
      </c>
      <c r="L540" s="2" t="s">
        <v>103</v>
      </c>
      <c r="M540" t="s">
        <v>92</v>
      </c>
      <c r="N540">
        <v>2E-3</v>
      </c>
      <c r="O540" t="s">
        <v>92</v>
      </c>
      <c r="P540">
        <v>2E-3</v>
      </c>
      <c r="Q540" t="s">
        <v>92</v>
      </c>
      <c r="R540">
        <v>2E-3</v>
      </c>
      <c r="S540">
        <v>2E-3</v>
      </c>
      <c r="T540">
        <v>1E-3</v>
      </c>
      <c r="U540">
        <v>6.0000000000000001E-3</v>
      </c>
      <c r="V540">
        <v>1E-3</v>
      </c>
      <c r="W540">
        <v>3.0000000000000001E-3</v>
      </c>
      <c r="X540">
        <v>1E-3</v>
      </c>
      <c r="Y540">
        <v>3.0000000000000001E-3</v>
      </c>
      <c r="Z540">
        <v>1E-3</v>
      </c>
      <c r="AA540" t="s">
        <v>92</v>
      </c>
      <c r="AB540">
        <v>2E-3</v>
      </c>
      <c r="AC540" t="s">
        <v>92</v>
      </c>
      <c r="AD540">
        <v>2E-3</v>
      </c>
      <c r="AE540" t="s">
        <v>92</v>
      </c>
      <c r="AF540">
        <v>2E-3</v>
      </c>
      <c r="AG540" t="s">
        <v>92</v>
      </c>
      <c r="AH540">
        <v>2E-3</v>
      </c>
      <c r="AI540">
        <v>0.56499999999999995</v>
      </c>
      <c r="AJ540">
        <v>1.2E-2</v>
      </c>
      <c r="AK540">
        <v>1.2999999999999999E-2</v>
      </c>
      <c r="AL540">
        <v>7.0000000000000001E-3</v>
      </c>
      <c r="AM540" t="s">
        <v>92</v>
      </c>
      <c r="AN540">
        <v>3.0000000000000001E-3</v>
      </c>
      <c r="AO540" t="s">
        <v>92</v>
      </c>
      <c r="AP540">
        <v>3.0000000000000001E-3</v>
      </c>
      <c r="AQ540">
        <v>3.5000000000000003E-2</v>
      </c>
      <c r="AR540">
        <v>3.0000000000000001E-3</v>
      </c>
      <c r="AS540">
        <v>4.8529999999999998</v>
      </c>
      <c r="AT540">
        <v>0.10100000000000001</v>
      </c>
      <c r="AU540">
        <v>0.65400000000000003</v>
      </c>
      <c r="AV540">
        <v>2.5999999999999999E-2</v>
      </c>
      <c r="AW540">
        <v>3.0840000000000001</v>
      </c>
      <c r="AX540">
        <v>3.4000000000000002E-2</v>
      </c>
      <c r="AY540">
        <v>1.4E-2</v>
      </c>
      <c r="AZ540">
        <v>1E-3</v>
      </c>
      <c r="BA540">
        <v>6.0999999999999999E-2</v>
      </c>
      <c r="BB540">
        <v>6.0000000000000001E-3</v>
      </c>
      <c r="BC540">
        <v>7.4999999999999997E-2</v>
      </c>
      <c r="BD540">
        <v>1.4999999999999999E-2</v>
      </c>
      <c r="BE540">
        <v>34.058999999999997</v>
      </c>
      <c r="BF540">
        <v>0.16400000000000001</v>
      </c>
      <c r="BG540">
        <v>0.29299999999999998</v>
      </c>
      <c r="BH540">
        <v>0.193</v>
      </c>
      <c r="BI540" t="s">
        <v>92</v>
      </c>
      <c r="BJ540">
        <v>6.0000000000000001E-3</v>
      </c>
      <c r="BK540">
        <v>56.264000000000003</v>
      </c>
      <c r="BL540">
        <v>0.193</v>
      </c>
      <c r="BM540" t="s">
        <v>92</v>
      </c>
      <c r="BN540">
        <v>2E-3</v>
      </c>
      <c r="BO540">
        <v>8.0000000000000002E-3</v>
      </c>
      <c r="BP540">
        <v>1E-3</v>
      </c>
      <c r="BQ540" t="s">
        <v>92</v>
      </c>
      <c r="BR540">
        <v>5.0000000000000001E-3</v>
      </c>
    </row>
    <row r="541" spans="1:70" x14ac:dyDescent="0.2">
      <c r="A541">
        <v>956</v>
      </c>
      <c r="B541" s="34" t="s">
        <v>405</v>
      </c>
      <c r="C541" s="4" t="s">
        <v>114</v>
      </c>
      <c r="D541">
        <v>4070</v>
      </c>
      <c r="E541">
        <v>41531</v>
      </c>
      <c r="F541" s="4" t="s">
        <v>163</v>
      </c>
      <c r="I541" s="1">
        <v>42957.673611111109</v>
      </c>
      <c r="J541">
        <v>121.84</v>
      </c>
      <c r="K541" t="s">
        <v>91</v>
      </c>
      <c r="L541" s="2" t="s">
        <v>103</v>
      </c>
      <c r="M541" t="s">
        <v>92</v>
      </c>
      <c r="N541">
        <v>2E-3</v>
      </c>
      <c r="O541" t="s">
        <v>92</v>
      </c>
      <c r="P541">
        <v>2E-3</v>
      </c>
      <c r="Q541" t="s">
        <v>92</v>
      </c>
      <c r="R541">
        <v>2E-3</v>
      </c>
      <c r="S541">
        <v>2E-3</v>
      </c>
      <c r="T541">
        <v>1E-3</v>
      </c>
      <c r="U541">
        <v>6.0000000000000001E-3</v>
      </c>
      <c r="V541">
        <v>1E-3</v>
      </c>
      <c r="W541">
        <v>3.0000000000000001E-3</v>
      </c>
      <c r="X541">
        <v>1E-3</v>
      </c>
      <c r="Y541">
        <v>3.0000000000000001E-3</v>
      </c>
      <c r="Z541">
        <v>1E-3</v>
      </c>
      <c r="AA541" t="s">
        <v>92</v>
      </c>
      <c r="AB541">
        <v>2E-3</v>
      </c>
      <c r="AC541" t="s">
        <v>92</v>
      </c>
      <c r="AD541">
        <v>2E-3</v>
      </c>
      <c r="AE541" t="s">
        <v>92</v>
      </c>
      <c r="AF541">
        <v>2E-3</v>
      </c>
      <c r="AG541" t="s">
        <v>92</v>
      </c>
      <c r="AH541">
        <v>2E-3</v>
      </c>
      <c r="AI541">
        <v>0.60699999999999998</v>
      </c>
      <c r="AJ541">
        <v>1.2999999999999999E-2</v>
      </c>
      <c r="AK541">
        <v>0.02</v>
      </c>
      <c r="AL541">
        <v>7.0000000000000001E-3</v>
      </c>
      <c r="AM541" t="s">
        <v>92</v>
      </c>
      <c r="AN541">
        <v>4.0000000000000001E-3</v>
      </c>
      <c r="AO541" t="s">
        <v>92</v>
      </c>
      <c r="AP541">
        <v>4.0000000000000001E-3</v>
      </c>
      <c r="AQ541">
        <v>4.3999999999999997E-2</v>
      </c>
      <c r="AR541">
        <v>3.0000000000000001E-3</v>
      </c>
      <c r="AS541">
        <v>4.9240000000000004</v>
      </c>
      <c r="AT541">
        <v>0.105</v>
      </c>
      <c r="AU541">
        <v>0.55100000000000005</v>
      </c>
      <c r="AV541">
        <v>2.5999999999999999E-2</v>
      </c>
      <c r="AW541">
        <v>2.964</v>
      </c>
      <c r="AX541">
        <v>3.5000000000000003E-2</v>
      </c>
      <c r="AY541">
        <v>2.4E-2</v>
      </c>
      <c r="AZ541">
        <v>1E-3</v>
      </c>
      <c r="BA541">
        <v>9.7000000000000003E-2</v>
      </c>
      <c r="BB541">
        <v>7.0000000000000001E-3</v>
      </c>
      <c r="BC541">
        <v>0.09</v>
      </c>
      <c r="BD541">
        <v>1.6E-2</v>
      </c>
      <c r="BE541">
        <v>33.517000000000003</v>
      </c>
      <c r="BF541">
        <v>0.16700000000000001</v>
      </c>
      <c r="BG541" t="s">
        <v>92</v>
      </c>
      <c r="BH541">
        <v>0.30599999999999999</v>
      </c>
      <c r="BI541" t="s">
        <v>92</v>
      </c>
      <c r="BJ541">
        <v>6.0000000000000001E-3</v>
      </c>
      <c r="BK541">
        <v>56.856000000000002</v>
      </c>
      <c r="BL541">
        <v>0.19600000000000001</v>
      </c>
      <c r="BM541" t="s">
        <v>92</v>
      </c>
      <c r="BN541">
        <v>2E-3</v>
      </c>
      <c r="BO541">
        <v>8.9999999999999993E-3</v>
      </c>
      <c r="BP541">
        <v>1E-3</v>
      </c>
      <c r="BQ541" t="s">
        <v>92</v>
      </c>
      <c r="BR541">
        <v>5.0000000000000001E-3</v>
      </c>
    </row>
    <row r="542" spans="1:70" x14ac:dyDescent="0.2">
      <c r="A542">
        <v>957</v>
      </c>
      <c r="B542" s="34" t="s">
        <v>405</v>
      </c>
      <c r="C542" s="4" t="s">
        <v>143</v>
      </c>
      <c r="D542">
        <v>4070</v>
      </c>
      <c r="E542">
        <v>41531</v>
      </c>
      <c r="F542" s="4" t="s">
        <v>163</v>
      </c>
      <c r="I542" s="1">
        <v>42957.675694444442</v>
      </c>
      <c r="J542">
        <v>121.97</v>
      </c>
      <c r="K542" t="s">
        <v>91</v>
      </c>
      <c r="L542" s="2" t="s">
        <v>103</v>
      </c>
      <c r="M542" t="s">
        <v>92</v>
      </c>
      <c r="N542">
        <v>2E-3</v>
      </c>
      <c r="O542" t="s">
        <v>92</v>
      </c>
      <c r="P542">
        <v>2E-3</v>
      </c>
      <c r="Q542" t="s">
        <v>92</v>
      </c>
      <c r="R542">
        <v>2E-3</v>
      </c>
      <c r="S542">
        <v>2E-3</v>
      </c>
      <c r="T542">
        <v>1E-3</v>
      </c>
      <c r="U542">
        <v>6.0000000000000001E-3</v>
      </c>
      <c r="V542">
        <v>1E-3</v>
      </c>
      <c r="W542">
        <v>3.0000000000000001E-3</v>
      </c>
      <c r="X542">
        <v>1E-3</v>
      </c>
      <c r="Y542">
        <v>3.0000000000000001E-3</v>
      </c>
      <c r="Z542">
        <v>1E-3</v>
      </c>
      <c r="AA542" t="s">
        <v>92</v>
      </c>
      <c r="AB542">
        <v>2E-3</v>
      </c>
      <c r="AC542" t="s">
        <v>92</v>
      </c>
      <c r="AD542">
        <v>2E-3</v>
      </c>
      <c r="AE542" t="s">
        <v>92</v>
      </c>
      <c r="AF542">
        <v>2E-3</v>
      </c>
      <c r="AG542" t="s">
        <v>92</v>
      </c>
      <c r="AH542">
        <v>2E-3</v>
      </c>
      <c r="AI542">
        <v>0.65200000000000002</v>
      </c>
      <c r="AJ542">
        <v>1.2999999999999999E-2</v>
      </c>
      <c r="AK542">
        <v>1.6E-2</v>
      </c>
      <c r="AL542">
        <v>7.0000000000000001E-3</v>
      </c>
      <c r="AM542" t="s">
        <v>92</v>
      </c>
      <c r="AN542">
        <v>3.0000000000000001E-3</v>
      </c>
      <c r="AO542" t="s">
        <v>92</v>
      </c>
      <c r="AP542">
        <v>4.0000000000000001E-3</v>
      </c>
      <c r="AQ542">
        <v>4.5999999999999999E-2</v>
      </c>
      <c r="AR542">
        <v>3.0000000000000001E-3</v>
      </c>
      <c r="AS542">
        <v>5.3259999999999996</v>
      </c>
      <c r="AT542">
        <v>0.11799999999999999</v>
      </c>
      <c r="AU542">
        <v>0.627</v>
      </c>
      <c r="AV542">
        <v>2.8000000000000001E-2</v>
      </c>
      <c r="AW542">
        <v>3.2269999999999999</v>
      </c>
      <c r="AX542">
        <v>3.5999999999999997E-2</v>
      </c>
      <c r="AY542">
        <v>2.7E-2</v>
      </c>
      <c r="AZ542">
        <v>1E-3</v>
      </c>
      <c r="BA542">
        <v>9.5000000000000001E-2</v>
      </c>
      <c r="BB542">
        <v>7.0000000000000001E-3</v>
      </c>
      <c r="BC542">
        <v>8.2000000000000003E-2</v>
      </c>
      <c r="BD542">
        <v>1.6E-2</v>
      </c>
      <c r="BE542">
        <v>35.668999999999997</v>
      </c>
      <c r="BF542">
        <v>0.16500000000000001</v>
      </c>
      <c r="BG542" t="s">
        <v>92</v>
      </c>
      <c r="BH542">
        <v>0.48799999999999999</v>
      </c>
      <c r="BI542" t="s">
        <v>92</v>
      </c>
      <c r="BJ542">
        <v>5.0000000000000001E-3</v>
      </c>
      <c r="BK542">
        <v>54.204000000000001</v>
      </c>
      <c r="BL542">
        <v>0.19400000000000001</v>
      </c>
      <c r="BM542" t="s">
        <v>92</v>
      </c>
      <c r="BN542">
        <v>2E-3</v>
      </c>
      <c r="BO542">
        <v>8.9999999999999993E-3</v>
      </c>
      <c r="BP542">
        <v>1E-3</v>
      </c>
      <c r="BQ542" t="s">
        <v>92</v>
      </c>
      <c r="BR542">
        <v>4.0000000000000001E-3</v>
      </c>
    </row>
    <row r="543" spans="1:70" x14ac:dyDescent="0.2">
      <c r="A543">
        <v>958</v>
      </c>
      <c r="B543" s="34" t="s">
        <v>405</v>
      </c>
      <c r="C543" s="4" t="s">
        <v>114</v>
      </c>
      <c r="D543">
        <v>5027</v>
      </c>
      <c r="E543">
        <v>50324</v>
      </c>
      <c r="F543" s="4" t="s">
        <v>163</v>
      </c>
      <c r="I543" s="1">
        <v>42957.677777777775</v>
      </c>
      <c r="J543">
        <v>120.74</v>
      </c>
      <c r="K543" t="s">
        <v>91</v>
      </c>
      <c r="L543" s="2" t="s">
        <v>103</v>
      </c>
      <c r="M543" t="s">
        <v>92</v>
      </c>
      <c r="N543">
        <v>2E-3</v>
      </c>
      <c r="O543" t="s">
        <v>92</v>
      </c>
      <c r="P543">
        <v>2E-3</v>
      </c>
      <c r="Q543" t="s">
        <v>92</v>
      </c>
      <c r="R543">
        <v>2E-3</v>
      </c>
      <c r="S543">
        <v>2E-3</v>
      </c>
      <c r="T543">
        <v>1E-3</v>
      </c>
      <c r="U543">
        <v>6.0000000000000001E-3</v>
      </c>
      <c r="V543">
        <v>1E-3</v>
      </c>
      <c r="W543">
        <v>3.0000000000000001E-3</v>
      </c>
      <c r="X543">
        <v>1E-3</v>
      </c>
      <c r="Y543">
        <v>3.0000000000000001E-3</v>
      </c>
      <c r="Z543">
        <v>1E-3</v>
      </c>
      <c r="AA543" t="s">
        <v>92</v>
      </c>
      <c r="AB543">
        <v>2E-3</v>
      </c>
      <c r="AC543" t="s">
        <v>92</v>
      </c>
      <c r="AD543">
        <v>2E-3</v>
      </c>
      <c r="AE543" t="s">
        <v>92</v>
      </c>
      <c r="AF543">
        <v>2E-3</v>
      </c>
      <c r="AG543" t="s">
        <v>92</v>
      </c>
      <c r="AH543">
        <v>2E-3</v>
      </c>
      <c r="AI543">
        <v>0.60599999999999998</v>
      </c>
      <c r="AJ543">
        <v>1.2999999999999999E-2</v>
      </c>
      <c r="AK543">
        <v>1.7000000000000001E-2</v>
      </c>
      <c r="AL543">
        <v>7.0000000000000001E-3</v>
      </c>
      <c r="AM543" t="s">
        <v>92</v>
      </c>
      <c r="AN543">
        <v>3.0000000000000001E-3</v>
      </c>
      <c r="AO543" t="s">
        <v>92</v>
      </c>
      <c r="AP543">
        <v>2E-3</v>
      </c>
      <c r="AQ543">
        <v>3.3000000000000002E-2</v>
      </c>
      <c r="AR543">
        <v>3.0000000000000001E-3</v>
      </c>
      <c r="AS543">
        <v>5.3760000000000003</v>
      </c>
      <c r="AT543">
        <v>0.122</v>
      </c>
      <c r="AU543">
        <v>0.58899999999999997</v>
      </c>
      <c r="AV543">
        <v>2.5999999999999999E-2</v>
      </c>
      <c r="AW543">
        <v>3.1259999999999999</v>
      </c>
      <c r="AX543">
        <v>3.5000000000000003E-2</v>
      </c>
      <c r="AY543">
        <v>1.6E-2</v>
      </c>
      <c r="AZ543">
        <v>1E-3</v>
      </c>
      <c r="BA543">
        <v>6.3E-2</v>
      </c>
      <c r="BB543">
        <v>7.0000000000000001E-3</v>
      </c>
      <c r="BC543">
        <v>0.05</v>
      </c>
      <c r="BD543">
        <v>1.7000000000000001E-2</v>
      </c>
      <c r="BE543">
        <v>37.639000000000003</v>
      </c>
      <c r="BF543">
        <v>0.17199999999999999</v>
      </c>
      <c r="BG543" t="s">
        <v>92</v>
      </c>
      <c r="BH543">
        <v>0.504</v>
      </c>
      <c r="BI543" t="s">
        <v>92</v>
      </c>
      <c r="BJ543">
        <v>5.0000000000000001E-3</v>
      </c>
      <c r="BK543">
        <v>52.457999999999998</v>
      </c>
      <c r="BL543">
        <v>0.20200000000000001</v>
      </c>
      <c r="BM543" t="s">
        <v>92</v>
      </c>
      <c r="BN543">
        <v>2E-3</v>
      </c>
      <c r="BO543">
        <v>8.9999999999999993E-3</v>
      </c>
      <c r="BP543">
        <v>1E-3</v>
      </c>
      <c r="BQ543" t="s">
        <v>92</v>
      </c>
      <c r="BR543">
        <v>5.0000000000000001E-3</v>
      </c>
    </row>
    <row r="544" spans="1:70" x14ac:dyDescent="0.2">
      <c r="A544">
        <v>959</v>
      </c>
      <c r="B544" s="34" t="s">
        <v>405</v>
      </c>
      <c r="C544" s="4" t="s">
        <v>143</v>
      </c>
      <c r="D544">
        <v>5027</v>
      </c>
      <c r="E544">
        <v>50324</v>
      </c>
      <c r="F544" s="4" t="s">
        <v>163</v>
      </c>
      <c r="I544" s="1">
        <v>42957.679861111108</v>
      </c>
      <c r="J544">
        <v>122.42</v>
      </c>
      <c r="K544" t="s">
        <v>91</v>
      </c>
      <c r="L544" s="2" t="s">
        <v>103</v>
      </c>
      <c r="M544" t="s">
        <v>92</v>
      </c>
      <c r="N544">
        <v>2E-3</v>
      </c>
      <c r="O544" t="s">
        <v>92</v>
      </c>
      <c r="P544">
        <v>2E-3</v>
      </c>
      <c r="Q544" t="s">
        <v>92</v>
      </c>
      <c r="R544">
        <v>2E-3</v>
      </c>
      <c r="S544">
        <v>2E-3</v>
      </c>
      <c r="T544">
        <v>1E-3</v>
      </c>
      <c r="U544">
        <v>6.0000000000000001E-3</v>
      </c>
      <c r="V544">
        <v>1E-3</v>
      </c>
      <c r="W544">
        <v>3.0000000000000001E-3</v>
      </c>
      <c r="X544">
        <v>1E-3</v>
      </c>
      <c r="Y544">
        <v>3.0000000000000001E-3</v>
      </c>
      <c r="Z544">
        <v>1E-3</v>
      </c>
      <c r="AA544" t="s">
        <v>92</v>
      </c>
      <c r="AB544">
        <v>2E-3</v>
      </c>
      <c r="AC544" t="s">
        <v>92</v>
      </c>
      <c r="AD544">
        <v>2E-3</v>
      </c>
      <c r="AE544" t="s">
        <v>92</v>
      </c>
      <c r="AF544">
        <v>2E-3</v>
      </c>
      <c r="AG544" t="s">
        <v>92</v>
      </c>
      <c r="AH544">
        <v>2E-3</v>
      </c>
      <c r="AI544">
        <v>0.60799999999999998</v>
      </c>
      <c r="AJ544">
        <v>1.2999999999999999E-2</v>
      </c>
      <c r="AK544">
        <v>1.4999999999999999E-2</v>
      </c>
      <c r="AL544">
        <v>7.0000000000000001E-3</v>
      </c>
      <c r="AM544" t="s">
        <v>92</v>
      </c>
      <c r="AN544">
        <v>3.0000000000000001E-3</v>
      </c>
      <c r="AO544" t="s">
        <v>92</v>
      </c>
      <c r="AP544">
        <v>4.0000000000000001E-3</v>
      </c>
      <c r="AQ544">
        <v>3.5000000000000003E-2</v>
      </c>
      <c r="AR544">
        <v>3.0000000000000001E-3</v>
      </c>
      <c r="AS544">
        <v>5.5359999999999996</v>
      </c>
      <c r="AT544">
        <v>0.112</v>
      </c>
      <c r="AU544">
        <v>0.60799999999999998</v>
      </c>
      <c r="AV544">
        <v>2.7E-2</v>
      </c>
      <c r="AW544">
        <v>3.1309999999999998</v>
      </c>
      <c r="AX544">
        <v>3.5000000000000003E-2</v>
      </c>
      <c r="AY544">
        <v>1.7999999999999999E-2</v>
      </c>
      <c r="AZ544">
        <v>1E-3</v>
      </c>
      <c r="BA544">
        <v>6.9000000000000006E-2</v>
      </c>
      <c r="BB544">
        <v>7.0000000000000001E-3</v>
      </c>
      <c r="BC544">
        <v>0.06</v>
      </c>
      <c r="BD544">
        <v>1.7000000000000001E-2</v>
      </c>
      <c r="BE544">
        <v>37.470999999999997</v>
      </c>
      <c r="BF544">
        <v>0.17199999999999999</v>
      </c>
      <c r="BG544" t="s">
        <v>92</v>
      </c>
      <c r="BH544">
        <v>0.307</v>
      </c>
      <c r="BI544" t="s">
        <v>92</v>
      </c>
      <c r="BJ544">
        <v>5.0000000000000001E-3</v>
      </c>
      <c r="BK544">
        <v>52.113</v>
      </c>
      <c r="BL544">
        <v>0.20499999999999999</v>
      </c>
      <c r="BM544" t="s">
        <v>92</v>
      </c>
      <c r="BN544">
        <v>2E-3</v>
      </c>
      <c r="BO544">
        <v>8.9999999999999993E-3</v>
      </c>
      <c r="BP544">
        <v>1E-3</v>
      </c>
      <c r="BQ544" t="s">
        <v>92</v>
      </c>
      <c r="BR544">
        <v>5.0000000000000001E-3</v>
      </c>
    </row>
    <row r="545" spans="1:70" x14ac:dyDescent="0.2">
      <c r="A545">
        <v>960</v>
      </c>
      <c r="B545" s="34" t="s">
        <v>405</v>
      </c>
      <c r="C545" s="4" t="s">
        <v>114</v>
      </c>
      <c r="D545">
        <v>4050</v>
      </c>
      <c r="E545">
        <v>41019</v>
      </c>
      <c r="F545" s="4" t="s">
        <v>165</v>
      </c>
      <c r="I545" s="1">
        <v>42957.681944444441</v>
      </c>
      <c r="J545">
        <v>120.55</v>
      </c>
      <c r="K545" t="s">
        <v>91</v>
      </c>
      <c r="L545" s="2" t="s">
        <v>103</v>
      </c>
      <c r="M545" t="s">
        <v>92</v>
      </c>
      <c r="N545">
        <v>2E-3</v>
      </c>
      <c r="O545" t="s">
        <v>92</v>
      </c>
      <c r="P545">
        <v>2E-3</v>
      </c>
      <c r="Q545" t="s">
        <v>92</v>
      </c>
      <c r="R545">
        <v>2E-3</v>
      </c>
      <c r="S545">
        <v>2E-3</v>
      </c>
      <c r="T545">
        <v>1E-3</v>
      </c>
      <c r="U545">
        <v>7.0000000000000001E-3</v>
      </c>
      <c r="V545">
        <v>1E-3</v>
      </c>
      <c r="W545">
        <v>3.0000000000000001E-3</v>
      </c>
      <c r="X545">
        <v>1E-3</v>
      </c>
      <c r="Y545">
        <v>3.0000000000000001E-3</v>
      </c>
      <c r="Z545">
        <v>1E-3</v>
      </c>
      <c r="AA545" t="s">
        <v>92</v>
      </c>
      <c r="AB545">
        <v>2E-3</v>
      </c>
      <c r="AC545" t="s">
        <v>92</v>
      </c>
      <c r="AD545">
        <v>2E-3</v>
      </c>
      <c r="AE545" t="s">
        <v>92</v>
      </c>
      <c r="AF545">
        <v>2E-3</v>
      </c>
      <c r="AG545" t="s">
        <v>92</v>
      </c>
      <c r="AH545">
        <v>2E-3</v>
      </c>
      <c r="AI545">
        <v>0.59699999999999998</v>
      </c>
      <c r="AJ545">
        <v>1.2E-2</v>
      </c>
      <c r="AK545">
        <v>1.2999999999999999E-2</v>
      </c>
      <c r="AL545">
        <v>7.0000000000000001E-3</v>
      </c>
      <c r="AM545" t="s">
        <v>92</v>
      </c>
      <c r="AN545">
        <v>3.0000000000000001E-3</v>
      </c>
      <c r="AO545" t="s">
        <v>92</v>
      </c>
      <c r="AP545">
        <v>3.0000000000000001E-3</v>
      </c>
      <c r="AQ545">
        <v>3.2000000000000001E-2</v>
      </c>
      <c r="AR545">
        <v>3.0000000000000001E-3</v>
      </c>
      <c r="AS545">
        <v>5.407</v>
      </c>
      <c r="AT545">
        <v>0.115</v>
      </c>
      <c r="AU545">
        <v>0.374</v>
      </c>
      <c r="AV545">
        <v>2.3E-2</v>
      </c>
      <c r="AW545">
        <v>3.1360000000000001</v>
      </c>
      <c r="AX545">
        <v>3.4000000000000002E-2</v>
      </c>
      <c r="AY545">
        <v>1.6E-2</v>
      </c>
      <c r="AZ545">
        <v>1E-3</v>
      </c>
      <c r="BA545">
        <v>5.8999999999999997E-2</v>
      </c>
      <c r="BB545">
        <v>6.0000000000000001E-3</v>
      </c>
      <c r="BC545">
        <v>3.3000000000000002E-2</v>
      </c>
      <c r="BD545">
        <v>1.7000000000000001E-2</v>
      </c>
      <c r="BE545">
        <v>37.811</v>
      </c>
      <c r="BF545">
        <v>0.17199999999999999</v>
      </c>
      <c r="BG545" t="s">
        <v>92</v>
      </c>
      <c r="BH545">
        <v>0.39600000000000002</v>
      </c>
      <c r="BI545" t="s">
        <v>92</v>
      </c>
      <c r="BJ545">
        <v>6.0000000000000001E-3</v>
      </c>
      <c r="BK545">
        <v>52.494</v>
      </c>
      <c r="BL545">
        <v>0.2</v>
      </c>
      <c r="BM545" t="s">
        <v>92</v>
      </c>
      <c r="BN545">
        <v>2E-3</v>
      </c>
      <c r="BO545">
        <v>8.9999999999999993E-3</v>
      </c>
      <c r="BP545">
        <v>1E-3</v>
      </c>
      <c r="BQ545" t="s">
        <v>92</v>
      </c>
      <c r="BR545">
        <v>5.0000000000000001E-3</v>
      </c>
    </row>
    <row r="546" spans="1:70" x14ac:dyDescent="0.2">
      <c r="A546">
        <v>961</v>
      </c>
      <c r="B546" s="34" t="s">
        <v>405</v>
      </c>
      <c r="C546" s="4" t="s">
        <v>143</v>
      </c>
      <c r="D546">
        <v>4050</v>
      </c>
      <c r="E546">
        <v>41019</v>
      </c>
      <c r="F546" s="4" t="s">
        <v>165</v>
      </c>
      <c r="I546" s="1">
        <v>42957.684027777781</v>
      </c>
      <c r="J546">
        <v>122.14</v>
      </c>
      <c r="K546" t="s">
        <v>91</v>
      </c>
      <c r="L546" s="2" t="s">
        <v>103</v>
      </c>
      <c r="M546" t="s">
        <v>92</v>
      </c>
      <c r="N546">
        <v>2E-3</v>
      </c>
      <c r="O546" t="s">
        <v>92</v>
      </c>
      <c r="P546">
        <v>2E-3</v>
      </c>
      <c r="Q546" t="s">
        <v>92</v>
      </c>
      <c r="R546">
        <v>2E-3</v>
      </c>
      <c r="S546">
        <v>2E-3</v>
      </c>
      <c r="T546">
        <v>1E-3</v>
      </c>
      <c r="U546">
        <v>7.0000000000000001E-3</v>
      </c>
      <c r="V546">
        <v>1E-3</v>
      </c>
      <c r="W546">
        <v>3.0000000000000001E-3</v>
      </c>
      <c r="X546">
        <v>1E-3</v>
      </c>
      <c r="Y546">
        <v>3.0000000000000001E-3</v>
      </c>
      <c r="Z546">
        <v>1E-3</v>
      </c>
      <c r="AA546" t="s">
        <v>92</v>
      </c>
      <c r="AB546">
        <v>2E-3</v>
      </c>
      <c r="AC546" t="s">
        <v>92</v>
      </c>
      <c r="AD546">
        <v>2E-3</v>
      </c>
      <c r="AE546" t="s">
        <v>92</v>
      </c>
      <c r="AF546">
        <v>2E-3</v>
      </c>
      <c r="AG546" t="s">
        <v>92</v>
      </c>
      <c r="AH546">
        <v>2E-3</v>
      </c>
      <c r="AI546">
        <v>0.59499999999999997</v>
      </c>
      <c r="AJ546">
        <v>1.2E-2</v>
      </c>
      <c r="AK546">
        <v>2.1999999999999999E-2</v>
      </c>
      <c r="AL546">
        <v>7.0000000000000001E-3</v>
      </c>
      <c r="AM546" t="s">
        <v>92</v>
      </c>
      <c r="AN546">
        <v>3.0000000000000001E-3</v>
      </c>
      <c r="AO546" t="s">
        <v>92</v>
      </c>
      <c r="AP546">
        <v>3.0000000000000001E-3</v>
      </c>
      <c r="AQ546">
        <v>3.5999999999999997E-2</v>
      </c>
      <c r="AR546">
        <v>3.0000000000000001E-3</v>
      </c>
      <c r="AS546">
        <v>5.5949999999999998</v>
      </c>
      <c r="AT546">
        <v>0.114</v>
      </c>
      <c r="AU546">
        <v>0.48599999999999999</v>
      </c>
      <c r="AV546">
        <v>2.5000000000000001E-2</v>
      </c>
      <c r="AW546">
        <v>3.12</v>
      </c>
      <c r="AX546">
        <v>3.5000000000000003E-2</v>
      </c>
      <c r="AY546">
        <v>1.9E-2</v>
      </c>
      <c r="AZ546">
        <v>1E-3</v>
      </c>
      <c r="BA546">
        <v>6.8000000000000005E-2</v>
      </c>
      <c r="BB546">
        <v>6.0000000000000001E-3</v>
      </c>
      <c r="BC546">
        <v>2.7E-2</v>
      </c>
      <c r="BD546">
        <v>1.6E-2</v>
      </c>
      <c r="BE546">
        <v>37.593000000000004</v>
      </c>
      <c r="BF546">
        <v>0.17</v>
      </c>
      <c r="BG546" t="s">
        <v>92</v>
      </c>
      <c r="BH546">
        <v>0.38500000000000001</v>
      </c>
      <c r="BI546" t="s">
        <v>92</v>
      </c>
      <c r="BJ546">
        <v>6.0000000000000001E-3</v>
      </c>
      <c r="BK546">
        <v>52.408999999999999</v>
      </c>
      <c r="BL546">
        <v>0.20100000000000001</v>
      </c>
      <c r="BM546" t="s">
        <v>92</v>
      </c>
      <c r="BN546">
        <v>2E-3</v>
      </c>
      <c r="BO546">
        <v>8.9999999999999993E-3</v>
      </c>
      <c r="BP546">
        <v>1E-3</v>
      </c>
      <c r="BQ546" t="s">
        <v>92</v>
      </c>
      <c r="BR546">
        <v>5.0000000000000001E-3</v>
      </c>
    </row>
    <row r="547" spans="1:70" x14ac:dyDescent="0.2">
      <c r="A547">
        <v>962</v>
      </c>
      <c r="B547" s="34" t="s">
        <v>405</v>
      </c>
      <c r="C547" s="4" t="s">
        <v>114</v>
      </c>
      <c r="D547">
        <v>402</v>
      </c>
      <c r="E547">
        <v>40634</v>
      </c>
      <c r="F547" s="4" t="s">
        <v>163</v>
      </c>
      <c r="I547" s="1">
        <v>42957.686111111114</v>
      </c>
      <c r="J547">
        <v>122.39</v>
      </c>
      <c r="K547" t="s">
        <v>91</v>
      </c>
      <c r="L547" s="2" t="s">
        <v>103</v>
      </c>
      <c r="M547" t="s">
        <v>92</v>
      </c>
      <c r="N547">
        <v>2E-3</v>
      </c>
      <c r="O547" t="s">
        <v>92</v>
      </c>
      <c r="P547">
        <v>2E-3</v>
      </c>
      <c r="Q547" t="s">
        <v>92</v>
      </c>
      <c r="R547">
        <v>2E-3</v>
      </c>
      <c r="S547">
        <v>2E-3</v>
      </c>
      <c r="T547">
        <v>1E-3</v>
      </c>
      <c r="U547">
        <v>6.0000000000000001E-3</v>
      </c>
      <c r="V547">
        <v>1E-3</v>
      </c>
      <c r="W547">
        <v>2E-3</v>
      </c>
      <c r="X547">
        <v>1E-3</v>
      </c>
      <c r="Y547">
        <v>3.0000000000000001E-3</v>
      </c>
      <c r="Z547">
        <v>1E-3</v>
      </c>
      <c r="AA547" t="s">
        <v>92</v>
      </c>
      <c r="AB547">
        <v>2E-3</v>
      </c>
      <c r="AC547" t="s">
        <v>92</v>
      </c>
      <c r="AD547">
        <v>2E-3</v>
      </c>
      <c r="AE547" t="s">
        <v>92</v>
      </c>
      <c r="AF547">
        <v>2E-3</v>
      </c>
      <c r="AG547" t="s">
        <v>92</v>
      </c>
      <c r="AH547">
        <v>2E-3</v>
      </c>
      <c r="AI547">
        <v>0.56399999999999995</v>
      </c>
      <c r="AJ547">
        <v>1.2E-2</v>
      </c>
      <c r="AK547">
        <v>1.4E-2</v>
      </c>
      <c r="AL547">
        <v>7.0000000000000001E-3</v>
      </c>
      <c r="AM547" t="s">
        <v>92</v>
      </c>
      <c r="AN547">
        <v>3.0000000000000001E-3</v>
      </c>
      <c r="AO547" t="s">
        <v>92</v>
      </c>
      <c r="AP547">
        <v>3.0000000000000001E-3</v>
      </c>
      <c r="AQ547">
        <v>3.5999999999999997E-2</v>
      </c>
      <c r="AR547">
        <v>3.0000000000000001E-3</v>
      </c>
      <c r="AS547">
        <v>5.1580000000000004</v>
      </c>
      <c r="AT547">
        <v>0.105</v>
      </c>
      <c r="AU547">
        <v>0.51400000000000001</v>
      </c>
      <c r="AV547">
        <v>2.4E-2</v>
      </c>
      <c r="AW547">
        <v>2.911</v>
      </c>
      <c r="AX547">
        <v>3.3000000000000002E-2</v>
      </c>
      <c r="AY547">
        <v>1.4999999999999999E-2</v>
      </c>
      <c r="AZ547">
        <v>1E-3</v>
      </c>
      <c r="BA547">
        <v>5.6000000000000001E-2</v>
      </c>
      <c r="BB547">
        <v>6.0000000000000001E-3</v>
      </c>
      <c r="BC547">
        <v>3.5000000000000003E-2</v>
      </c>
      <c r="BD547">
        <v>1.6E-2</v>
      </c>
      <c r="BE547">
        <v>36.003999999999998</v>
      </c>
      <c r="BF547">
        <v>0.16900000000000001</v>
      </c>
      <c r="BG547">
        <v>0.33700000000000002</v>
      </c>
      <c r="BH547">
        <v>0.19500000000000001</v>
      </c>
      <c r="BI547" t="s">
        <v>92</v>
      </c>
      <c r="BJ547">
        <v>8.9999999999999993E-3</v>
      </c>
      <c r="BK547">
        <v>54.331000000000003</v>
      </c>
      <c r="BL547">
        <v>0.19800000000000001</v>
      </c>
      <c r="BM547" t="s">
        <v>92</v>
      </c>
      <c r="BN547">
        <v>2E-3</v>
      </c>
      <c r="BO547">
        <v>8.0000000000000002E-3</v>
      </c>
      <c r="BP547">
        <v>1E-3</v>
      </c>
      <c r="BQ547" t="s">
        <v>92</v>
      </c>
      <c r="BR547">
        <v>5.0000000000000001E-3</v>
      </c>
    </row>
    <row r="548" spans="1:70" x14ac:dyDescent="0.2">
      <c r="A548">
        <v>963</v>
      </c>
      <c r="B548" s="34" t="s">
        <v>405</v>
      </c>
      <c r="C548" s="4" t="s">
        <v>143</v>
      </c>
      <c r="D548">
        <v>402</v>
      </c>
      <c r="E548">
        <v>40634</v>
      </c>
      <c r="F548" s="4" t="s">
        <v>163</v>
      </c>
      <c r="I548" s="1">
        <v>42957.688194444447</v>
      </c>
      <c r="J548">
        <v>120.93</v>
      </c>
      <c r="K548" t="s">
        <v>91</v>
      </c>
      <c r="L548" s="2" t="s">
        <v>103</v>
      </c>
      <c r="M548">
        <v>2E-3</v>
      </c>
      <c r="N548">
        <v>1E-3</v>
      </c>
      <c r="O548" t="s">
        <v>92</v>
      </c>
      <c r="P548">
        <v>2E-3</v>
      </c>
      <c r="Q548" t="s">
        <v>92</v>
      </c>
      <c r="R548">
        <v>2E-3</v>
      </c>
      <c r="S548">
        <v>2E-3</v>
      </c>
      <c r="T548">
        <v>1E-3</v>
      </c>
      <c r="U548">
        <v>7.0000000000000001E-3</v>
      </c>
      <c r="V548">
        <v>1E-3</v>
      </c>
      <c r="W548">
        <v>3.0000000000000001E-3</v>
      </c>
      <c r="X548">
        <v>1E-3</v>
      </c>
      <c r="Y548">
        <v>2E-3</v>
      </c>
      <c r="Z548">
        <v>1E-3</v>
      </c>
      <c r="AA548" t="s">
        <v>92</v>
      </c>
      <c r="AB548">
        <v>2E-3</v>
      </c>
      <c r="AC548" t="s">
        <v>92</v>
      </c>
      <c r="AD548">
        <v>2E-3</v>
      </c>
      <c r="AE548" t="s">
        <v>92</v>
      </c>
      <c r="AF548">
        <v>2E-3</v>
      </c>
      <c r="AG548" t="s">
        <v>92</v>
      </c>
      <c r="AH548">
        <v>3.0000000000000001E-3</v>
      </c>
      <c r="AI548">
        <v>0.57099999999999995</v>
      </c>
      <c r="AJ548">
        <v>1.2E-2</v>
      </c>
      <c r="AK548">
        <v>1.6E-2</v>
      </c>
      <c r="AL548">
        <v>7.0000000000000001E-3</v>
      </c>
      <c r="AM548" t="s">
        <v>92</v>
      </c>
      <c r="AN548">
        <v>3.0000000000000001E-3</v>
      </c>
      <c r="AO548" t="s">
        <v>92</v>
      </c>
      <c r="AP548">
        <v>2E-3</v>
      </c>
      <c r="AQ548">
        <v>3.4000000000000002E-2</v>
      </c>
      <c r="AR548">
        <v>3.0000000000000001E-3</v>
      </c>
      <c r="AS548">
        <v>5.0890000000000004</v>
      </c>
      <c r="AT548">
        <v>0.105</v>
      </c>
      <c r="AU548">
        <v>0.55500000000000005</v>
      </c>
      <c r="AV548">
        <v>2.5000000000000001E-2</v>
      </c>
      <c r="AW548">
        <v>2.911</v>
      </c>
      <c r="AX548">
        <v>3.3000000000000002E-2</v>
      </c>
      <c r="AY548">
        <v>8.9999999999999993E-3</v>
      </c>
      <c r="AZ548">
        <v>1E-3</v>
      </c>
      <c r="BA548">
        <v>0.05</v>
      </c>
      <c r="BB548">
        <v>6.0000000000000001E-3</v>
      </c>
      <c r="BC548">
        <v>2.9000000000000001E-2</v>
      </c>
      <c r="BD548">
        <v>1.4999999999999999E-2</v>
      </c>
      <c r="BE548">
        <v>35.984999999999999</v>
      </c>
      <c r="BF548">
        <v>0.16700000000000001</v>
      </c>
      <c r="BG548" t="s">
        <v>92</v>
      </c>
      <c r="BH548">
        <v>0.35099999999999998</v>
      </c>
      <c r="BI548" t="s">
        <v>92</v>
      </c>
      <c r="BJ548">
        <v>6.0000000000000001E-3</v>
      </c>
      <c r="BK548">
        <v>54.716999999999999</v>
      </c>
      <c r="BL548">
        <v>0.19400000000000001</v>
      </c>
      <c r="BM548" t="s">
        <v>92</v>
      </c>
      <c r="BN548">
        <v>2E-3</v>
      </c>
      <c r="BO548">
        <v>8.0000000000000002E-3</v>
      </c>
      <c r="BP548">
        <v>1E-3</v>
      </c>
      <c r="BQ548" t="s">
        <v>92</v>
      </c>
      <c r="BR548">
        <v>7.0000000000000001E-3</v>
      </c>
    </row>
    <row r="549" spans="1:70" x14ac:dyDescent="0.2">
      <c r="A549">
        <v>964</v>
      </c>
      <c r="B549" s="34" t="s">
        <v>405</v>
      </c>
      <c r="C549" s="4" t="s">
        <v>114</v>
      </c>
      <c r="D549">
        <v>4050</v>
      </c>
      <c r="E549" t="s">
        <v>224</v>
      </c>
      <c r="F549" s="4" t="s">
        <v>118</v>
      </c>
      <c r="I549" s="1">
        <v>42957.69027777778</v>
      </c>
      <c r="J549">
        <v>120.35</v>
      </c>
      <c r="K549" t="s">
        <v>91</v>
      </c>
      <c r="L549" s="2" t="s">
        <v>103</v>
      </c>
      <c r="M549" t="s">
        <v>92</v>
      </c>
      <c r="N549">
        <v>2E-3</v>
      </c>
      <c r="O549" t="s">
        <v>92</v>
      </c>
      <c r="P549">
        <v>2E-3</v>
      </c>
      <c r="Q549" t="s">
        <v>92</v>
      </c>
      <c r="R549">
        <v>2E-3</v>
      </c>
      <c r="S549">
        <v>2E-3</v>
      </c>
      <c r="T549">
        <v>1E-3</v>
      </c>
      <c r="U549">
        <v>7.0000000000000001E-3</v>
      </c>
      <c r="V549">
        <v>1E-3</v>
      </c>
      <c r="W549">
        <v>3.0000000000000001E-3</v>
      </c>
      <c r="X549">
        <v>1E-3</v>
      </c>
      <c r="Y549">
        <v>3.0000000000000001E-3</v>
      </c>
      <c r="Z549">
        <v>1E-3</v>
      </c>
      <c r="AA549" t="s">
        <v>92</v>
      </c>
      <c r="AB549">
        <v>2E-3</v>
      </c>
      <c r="AC549" t="s">
        <v>92</v>
      </c>
      <c r="AD549">
        <v>2E-3</v>
      </c>
      <c r="AE549" t="s">
        <v>92</v>
      </c>
      <c r="AF549">
        <v>2E-3</v>
      </c>
      <c r="AG549" t="s">
        <v>92</v>
      </c>
      <c r="AH549">
        <v>2E-3</v>
      </c>
      <c r="AI549">
        <v>0.63600000000000001</v>
      </c>
      <c r="AJ549">
        <v>1.2999999999999999E-2</v>
      </c>
      <c r="AK549">
        <v>1.4E-2</v>
      </c>
      <c r="AL549">
        <v>7.0000000000000001E-3</v>
      </c>
      <c r="AM549" t="s">
        <v>92</v>
      </c>
      <c r="AN549">
        <v>4.0000000000000001E-3</v>
      </c>
      <c r="AO549" t="s">
        <v>92</v>
      </c>
      <c r="AP549">
        <v>3.0000000000000001E-3</v>
      </c>
      <c r="AQ549">
        <v>3.5000000000000003E-2</v>
      </c>
      <c r="AR549">
        <v>3.0000000000000001E-3</v>
      </c>
      <c r="AS549">
        <v>5.93</v>
      </c>
      <c r="AT549">
        <v>0.13100000000000001</v>
      </c>
      <c r="AU549">
        <v>0.442</v>
      </c>
      <c r="AV549">
        <v>2.5999999999999999E-2</v>
      </c>
      <c r="AW549">
        <v>3.331</v>
      </c>
      <c r="AX549">
        <v>3.6999999999999998E-2</v>
      </c>
      <c r="AY549">
        <v>8.9999999999999993E-3</v>
      </c>
      <c r="AZ549">
        <v>1E-3</v>
      </c>
      <c r="BA549">
        <v>5.6000000000000001E-2</v>
      </c>
      <c r="BB549">
        <v>7.0000000000000001E-3</v>
      </c>
      <c r="BC549">
        <v>4.2000000000000003E-2</v>
      </c>
      <c r="BD549">
        <v>1.7999999999999999E-2</v>
      </c>
      <c r="BE549">
        <v>39.988</v>
      </c>
      <c r="BF549">
        <v>0.17799999999999999</v>
      </c>
      <c r="BG549" t="s">
        <v>92</v>
      </c>
      <c r="BH549">
        <v>0.45700000000000002</v>
      </c>
      <c r="BI549" t="s">
        <v>92</v>
      </c>
      <c r="BJ549">
        <v>5.0000000000000001E-3</v>
      </c>
      <c r="BK549">
        <v>49.488</v>
      </c>
      <c r="BL549">
        <v>0.20799999999999999</v>
      </c>
      <c r="BM549" t="s">
        <v>92</v>
      </c>
      <c r="BN549">
        <v>2E-3</v>
      </c>
      <c r="BO549">
        <v>8.9999999999999993E-3</v>
      </c>
      <c r="BP549">
        <v>1E-3</v>
      </c>
      <c r="BQ549" t="s">
        <v>92</v>
      </c>
      <c r="BR549">
        <v>6.0000000000000001E-3</v>
      </c>
    </row>
    <row r="550" spans="1:70" x14ac:dyDescent="0.2">
      <c r="A550">
        <v>965</v>
      </c>
      <c r="B550" s="34" t="s">
        <v>405</v>
      </c>
      <c r="C550" s="4" t="s">
        <v>143</v>
      </c>
      <c r="D550">
        <v>4050</v>
      </c>
      <c r="E550" t="s">
        <v>224</v>
      </c>
      <c r="F550" s="4" t="s">
        <v>118</v>
      </c>
      <c r="I550" s="1">
        <v>42957.692361111112</v>
      </c>
      <c r="J550">
        <v>121.29</v>
      </c>
      <c r="K550" t="s">
        <v>91</v>
      </c>
      <c r="L550" s="2" t="s">
        <v>103</v>
      </c>
      <c r="M550" t="s">
        <v>92</v>
      </c>
      <c r="N550">
        <v>2E-3</v>
      </c>
      <c r="O550" t="s">
        <v>92</v>
      </c>
      <c r="P550">
        <v>2E-3</v>
      </c>
      <c r="Q550" t="s">
        <v>92</v>
      </c>
      <c r="R550">
        <v>2E-3</v>
      </c>
      <c r="S550">
        <v>2E-3</v>
      </c>
      <c r="T550">
        <v>1E-3</v>
      </c>
      <c r="U550">
        <v>7.0000000000000001E-3</v>
      </c>
      <c r="V550">
        <v>1E-3</v>
      </c>
      <c r="W550">
        <v>3.0000000000000001E-3</v>
      </c>
      <c r="X550">
        <v>1E-3</v>
      </c>
      <c r="Y550">
        <v>3.0000000000000001E-3</v>
      </c>
      <c r="Z550">
        <v>1E-3</v>
      </c>
      <c r="AA550" t="s">
        <v>92</v>
      </c>
      <c r="AB550">
        <v>2E-3</v>
      </c>
      <c r="AC550" t="s">
        <v>92</v>
      </c>
      <c r="AD550">
        <v>2E-3</v>
      </c>
      <c r="AE550" t="s">
        <v>92</v>
      </c>
      <c r="AF550">
        <v>2E-3</v>
      </c>
      <c r="AG550" t="s">
        <v>92</v>
      </c>
      <c r="AH550">
        <v>2E-3</v>
      </c>
      <c r="AI550">
        <v>0.64600000000000002</v>
      </c>
      <c r="AJ550">
        <v>1.2999999999999999E-2</v>
      </c>
      <c r="AK550">
        <v>0.02</v>
      </c>
      <c r="AL550">
        <v>7.0000000000000001E-3</v>
      </c>
      <c r="AM550" t="s">
        <v>92</v>
      </c>
      <c r="AN550">
        <v>3.0000000000000001E-3</v>
      </c>
      <c r="AO550" t="s">
        <v>92</v>
      </c>
      <c r="AP550">
        <v>4.0000000000000001E-3</v>
      </c>
      <c r="AQ550">
        <v>3.4000000000000002E-2</v>
      </c>
      <c r="AR550">
        <v>3.0000000000000001E-3</v>
      </c>
      <c r="AS550">
        <v>6.2130000000000001</v>
      </c>
      <c r="AT550">
        <v>0.13400000000000001</v>
      </c>
      <c r="AU550">
        <v>0.505</v>
      </c>
      <c r="AV550">
        <v>2.5999999999999999E-2</v>
      </c>
      <c r="AW550">
        <v>3.4020000000000001</v>
      </c>
      <c r="AX550">
        <v>3.6999999999999998E-2</v>
      </c>
      <c r="AY550">
        <v>1.0999999999999999E-2</v>
      </c>
      <c r="AZ550">
        <v>1E-3</v>
      </c>
      <c r="BA550">
        <v>5.8000000000000003E-2</v>
      </c>
      <c r="BB550">
        <v>7.0000000000000001E-3</v>
      </c>
      <c r="BC550">
        <v>3.5000000000000003E-2</v>
      </c>
      <c r="BD550">
        <v>1.9E-2</v>
      </c>
      <c r="BE550">
        <v>40.767000000000003</v>
      </c>
      <c r="BF550">
        <v>0.18</v>
      </c>
      <c r="BG550" t="s">
        <v>92</v>
      </c>
      <c r="BH550">
        <v>0.45100000000000001</v>
      </c>
      <c r="BI550" t="s">
        <v>92</v>
      </c>
      <c r="BJ550">
        <v>6.0000000000000001E-3</v>
      </c>
      <c r="BK550">
        <v>48.277999999999999</v>
      </c>
      <c r="BL550">
        <v>0.216</v>
      </c>
      <c r="BM550" t="s">
        <v>92</v>
      </c>
      <c r="BN550">
        <v>2E-3</v>
      </c>
      <c r="BO550">
        <v>8.9999999999999993E-3</v>
      </c>
      <c r="BP550">
        <v>1E-3</v>
      </c>
      <c r="BQ550" t="s">
        <v>92</v>
      </c>
      <c r="BR550">
        <v>5.0000000000000001E-3</v>
      </c>
    </row>
    <row r="551" spans="1:70" x14ac:dyDescent="0.2">
      <c r="A551">
        <v>966</v>
      </c>
      <c r="B551" s="34" t="s">
        <v>405</v>
      </c>
      <c r="C551" s="4" t="s">
        <v>114</v>
      </c>
      <c r="D551">
        <v>4050</v>
      </c>
      <c r="E551" t="s">
        <v>225</v>
      </c>
      <c r="F551" s="4" t="s">
        <v>118</v>
      </c>
      <c r="I551" s="1">
        <v>42957.695138888892</v>
      </c>
      <c r="J551">
        <v>120.91</v>
      </c>
      <c r="K551" t="s">
        <v>91</v>
      </c>
      <c r="L551" s="2" t="s">
        <v>103</v>
      </c>
      <c r="M551">
        <v>2E-3</v>
      </c>
      <c r="N551">
        <v>1E-3</v>
      </c>
      <c r="O551" t="s">
        <v>92</v>
      </c>
      <c r="P551">
        <v>2E-3</v>
      </c>
      <c r="Q551" t="s">
        <v>92</v>
      </c>
      <c r="R551">
        <v>2E-3</v>
      </c>
      <c r="S551">
        <v>2E-3</v>
      </c>
      <c r="T551">
        <v>1E-3</v>
      </c>
      <c r="U551">
        <v>7.0000000000000001E-3</v>
      </c>
      <c r="V551">
        <v>1E-3</v>
      </c>
      <c r="W551">
        <v>3.0000000000000001E-3</v>
      </c>
      <c r="X551">
        <v>1E-3</v>
      </c>
      <c r="Y551">
        <v>5.0000000000000001E-3</v>
      </c>
      <c r="Z551">
        <v>1E-3</v>
      </c>
      <c r="AA551" t="s">
        <v>92</v>
      </c>
      <c r="AB551">
        <v>2E-3</v>
      </c>
      <c r="AC551" t="s">
        <v>92</v>
      </c>
      <c r="AD551">
        <v>2E-3</v>
      </c>
      <c r="AE551">
        <v>2E-3</v>
      </c>
      <c r="AF551">
        <v>1E-3</v>
      </c>
      <c r="AG551">
        <v>3.0000000000000001E-3</v>
      </c>
      <c r="AH551">
        <v>2E-3</v>
      </c>
      <c r="AI551">
        <v>0.70799999999999996</v>
      </c>
      <c r="AJ551">
        <v>1.6E-2</v>
      </c>
      <c r="AK551">
        <v>1.4E-2</v>
      </c>
      <c r="AL551">
        <v>8.0000000000000002E-3</v>
      </c>
      <c r="AM551" t="s">
        <v>92</v>
      </c>
      <c r="AN551">
        <v>4.0000000000000001E-3</v>
      </c>
      <c r="AO551" t="s">
        <v>92</v>
      </c>
      <c r="AP551">
        <v>4.0000000000000001E-3</v>
      </c>
      <c r="AQ551">
        <v>4.2999999999999997E-2</v>
      </c>
      <c r="AR551">
        <v>4.0000000000000001E-3</v>
      </c>
      <c r="AS551">
        <v>2.8959999999999999</v>
      </c>
      <c r="AT551">
        <v>9.4E-2</v>
      </c>
      <c r="AU551">
        <v>0.54600000000000004</v>
      </c>
      <c r="AV551">
        <v>3.2000000000000001E-2</v>
      </c>
      <c r="AW551">
        <v>3.843</v>
      </c>
      <c r="AX551">
        <v>4.5999999999999999E-2</v>
      </c>
      <c r="AY551">
        <v>1.2999999999999999E-2</v>
      </c>
      <c r="AZ551">
        <v>1E-3</v>
      </c>
      <c r="BA551">
        <v>0.159</v>
      </c>
      <c r="BB551">
        <v>8.9999999999999993E-3</v>
      </c>
      <c r="BC551">
        <v>0.129</v>
      </c>
      <c r="BD551">
        <v>1.7000000000000001E-2</v>
      </c>
      <c r="BE551">
        <v>28.617000000000001</v>
      </c>
      <c r="BF551">
        <v>0.17599999999999999</v>
      </c>
      <c r="BG551" t="s">
        <v>92</v>
      </c>
      <c r="BH551">
        <v>0.45400000000000001</v>
      </c>
      <c r="BI551" t="s">
        <v>92</v>
      </c>
      <c r="BJ551">
        <v>6.0000000000000001E-3</v>
      </c>
      <c r="BK551">
        <v>62.993000000000002</v>
      </c>
      <c r="BL551">
        <v>0.19900000000000001</v>
      </c>
      <c r="BM551" t="s">
        <v>92</v>
      </c>
      <c r="BN551">
        <v>2E-3</v>
      </c>
      <c r="BO551">
        <v>0.01</v>
      </c>
      <c r="BP551">
        <v>1E-3</v>
      </c>
      <c r="BQ551" t="s">
        <v>92</v>
      </c>
      <c r="BR551">
        <v>8.0000000000000002E-3</v>
      </c>
    </row>
    <row r="552" spans="1:70" x14ac:dyDescent="0.2">
      <c r="A552">
        <v>967</v>
      </c>
      <c r="B552" s="34" t="s">
        <v>405</v>
      </c>
      <c r="C552" s="4" t="s">
        <v>143</v>
      </c>
      <c r="D552">
        <v>4050</v>
      </c>
      <c r="E552" t="s">
        <v>225</v>
      </c>
      <c r="F552" s="4" t="s">
        <v>118</v>
      </c>
      <c r="I552" s="1">
        <v>42957.696527777778</v>
      </c>
      <c r="J552">
        <v>121.29</v>
      </c>
      <c r="K552" t="s">
        <v>91</v>
      </c>
      <c r="L552" s="2" t="s">
        <v>103</v>
      </c>
      <c r="M552">
        <v>2E-3</v>
      </c>
      <c r="N552">
        <v>1E-3</v>
      </c>
      <c r="O552" t="s">
        <v>92</v>
      </c>
      <c r="P552">
        <v>2E-3</v>
      </c>
      <c r="Q552" t="s">
        <v>92</v>
      </c>
      <c r="R552">
        <v>2E-3</v>
      </c>
      <c r="S552">
        <v>2E-3</v>
      </c>
      <c r="T552">
        <v>1E-3</v>
      </c>
      <c r="U552">
        <v>6.0000000000000001E-3</v>
      </c>
      <c r="V552">
        <v>1E-3</v>
      </c>
      <c r="W552">
        <v>3.0000000000000001E-3</v>
      </c>
      <c r="X552">
        <v>1E-3</v>
      </c>
      <c r="Y552">
        <v>4.0000000000000001E-3</v>
      </c>
      <c r="Z552">
        <v>1E-3</v>
      </c>
      <c r="AA552" t="s">
        <v>92</v>
      </c>
      <c r="AB552">
        <v>2E-3</v>
      </c>
      <c r="AC552">
        <v>2E-3</v>
      </c>
      <c r="AD552">
        <v>1E-3</v>
      </c>
      <c r="AE552" t="s">
        <v>92</v>
      </c>
      <c r="AF552">
        <v>2E-3</v>
      </c>
      <c r="AG552">
        <v>5.0000000000000001E-3</v>
      </c>
      <c r="AH552">
        <v>2E-3</v>
      </c>
      <c r="AI552">
        <v>0.74299999999999999</v>
      </c>
      <c r="AJ552">
        <v>1.7000000000000001E-2</v>
      </c>
      <c r="AK552">
        <v>1.4E-2</v>
      </c>
      <c r="AL552">
        <v>8.0000000000000002E-3</v>
      </c>
      <c r="AM552" t="s">
        <v>92</v>
      </c>
      <c r="AN552">
        <v>6.0000000000000001E-3</v>
      </c>
      <c r="AO552" t="s">
        <v>92</v>
      </c>
      <c r="AP552">
        <v>5.0000000000000001E-3</v>
      </c>
      <c r="AQ552">
        <v>3.7999999999999999E-2</v>
      </c>
      <c r="AR552">
        <v>4.0000000000000001E-3</v>
      </c>
      <c r="AS552">
        <v>3.0569999999999999</v>
      </c>
      <c r="AT552">
        <v>9.9000000000000005E-2</v>
      </c>
      <c r="AU552">
        <v>0.51900000000000002</v>
      </c>
      <c r="AV552">
        <v>3.2000000000000001E-2</v>
      </c>
      <c r="AW552">
        <v>3.9140000000000001</v>
      </c>
      <c r="AX552">
        <v>4.7E-2</v>
      </c>
      <c r="AY552">
        <v>1.4E-2</v>
      </c>
      <c r="AZ552">
        <v>1E-3</v>
      </c>
      <c r="BA552">
        <v>0.17699999999999999</v>
      </c>
      <c r="BB552">
        <v>0.01</v>
      </c>
      <c r="BC552">
        <v>0.13500000000000001</v>
      </c>
      <c r="BD552">
        <v>1.7999999999999999E-2</v>
      </c>
      <c r="BE552">
        <v>29.292999999999999</v>
      </c>
      <c r="BF552">
        <v>0.184</v>
      </c>
      <c r="BG552" t="s">
        <v>92</v>
      </c>
      <c r="BH552">
        <v>0.39200000000000002</v>
      </c>
      <c r="BI552" t="s">
        <v>92</v>
      </c>
      <c r="BJ552">
        <v>7.0000000000000001E-3</v>
      </c>
      <c r="BK552">
        <v>62.055999999999997</v>
      </c>
      <c r="BL552">
        <v>0.20899999999999999</v>
      </c>
      <c r="BM552" t="s">
        <v>92</v>
      </c>
      <c r="BN552">
        <v>2E-3</v>
      </c>
      <c r="BO552">
        <v>8.9999999999999993E-3</v>
      </c>
      <c r="BP552">
        <v>1E-3</v>
      </c>
      <c r="BQ552" t="s">
        <v>92</v>
      </c>
      <c r="BR552">
        <v>8.9999999999999993E-3</v>
      </c>
    </row>
    <row r="553" spans="1:70" x14ac:dyDescent="0.2">
      <c r="A553">
        <v>968</v>
      </c>
      <c r="B553" s="34" t="s">
        <v>405</v>
      </c>
      <c r="C553" s="4" t="s">
        <v>114</v>
      </c>
      <c r="D553">
        <v>5024</v>
      </c>
      <c r="E553">
        <v>50251</v>
      </c>
      <c r="F553" s="4" t="s">
        <v>165</v>
      </c>
      <c r="I553" s="1">
        <v>42957.699305555558</v>
      </c>
      <c r="J553">
        <v>120.74</v>
      </c>
      <c r="K553" t="s">
        <v>91</v>
      </c>
      <c r="L553" s="2" t="s">
        <v>103</v>
      </c>
      <c r="M553" t="s">
        <v>92</v>
      </c>
      <c r="N553">
        <v>2E-3</v>
      </c>
      <c r="O553" t="s">
        <v>92</v>
      </c>
      <c r="P553">
        <v>2E-3</v>
      </c>
      <c r="Q553" t="s">
        <v>92</v>
      </c>
      <c r="R553">
        <v>2E-3</v>
      </c>
      <c r="S553">
        <v>2E-3</v>
      </c>
      <c r="T553">
        <v>1E-3</v>
      </c>
      <c r="U553">
        <v>6.0000000000000001E-3</v>
      </c>
      <c r="V553">
        <v>1E-3</v>
      </c>
      <c r="W553">
        <v>3.0000000000000001E-3</v>
      </c>
      <c r="X553">
        <v>1E-3</v>
      </c>
      <c r="Y553">
        <v>3.0000000000000001E-3</v>
      </c>
      <c r="Z553">
        <v>1E-3</v>
      </c>
      <c r="AA553" t="s">
        <v>92</v>
      </c>
      <c r="AB553">
        <v>2E-3</v>
      </c>
      <c r="AC553" t="s">
        <v>92</v>
      </c>
      <c r="AD553">
        <v>2E-3</v>
      </c>
      <c r="AE553" t="s">
        <v>92</v>
      </c>
      <c r="AF553">
        <v>2E-3</v>
      </c>
      <c r="AG553" t="s">
        <v>92</v>
      </c>
      <c r="AH553">
        <v>2E-3</v>
      </c>
      <c r="AI553">
        <v>0.627</v>
      </c>
      <c r="AJ553">
        <v>1.2999999999999999E-2</v>
      </c>
      <c r="AK553">
        <v>1.4E-2</v>
      </c>
      <c r="AL553">
        <v>7.0000000000000001E-3</v>
      </c>
      <c r="AM553" t="s">
        <v>92</v>
      </c>
      <c r="AN553">
        <v>4.0000000000000001E-3</v>
      </c>
      <c r="AO553" t="s">
        <v>92</v>
      </c>
      <c r="AP553">
        <v>4.0000000000000001E-3</v>
      </c>
      <c r="AQ553">
        <v>3.6999999999999998E-2</v>
      </c>
      <c r="AR553">
        <v>3.0000000000000001E-3</v>
      </c>
      <c r="AS553">
        <v>5.4119999999999999</v>
      </c>
      <c r="AT553">
        <v>0.129</v>
      </c>
      <c r="AU553">
        <v>0.45400000000000001</v>
      </c>
      <c r="AV553">
        <v>2.5999999999999999E-2</v>
      </c>
      <c r="AW553">
        <v>3.2719999999999998</v>
      </c>
      <c r="AX553">
        <v>3.7999999999999999E-2</v>
      </c>
      <c r="AY553">
        <v>8.0000000000000002E-3</v>
      </c>
      <c r="AZ553">
        <v>1E-3</v>
      </c>
      <c r="BA553">
        <v>7.1999999999999995E-2</v>
      </c>
      <c r="BB553">
        <v>7.0000000000000001E-3</v>
      </c>
      <c r="BC553">
        <v>3.9E-2</v>
      </c>
      <c r="BD553">
        <v>1.7999999999999999E-2</v>
      </c>
      <c r="BE553">
        <v>38.363</v>
      </c>
      <c r="BF553">
        <v>0.18099999999999999</v>
      </c>
      <c r="BG553" t="s">
        <v>92</v>
      </c>
      <c r="BH553">
        <v>0.53100000000000003</v>
      </c>
      <c r="BI553" t="s">
        <v>92</v>
      </c>
      <c r="BJ553">
        <v>6.0000000000000001E-3</v>
      </c>
      <c r="BK553">
        <v>51.673000000000002</v>
      </c>
      <c r="BL553">
        <v>0.21299999999999999</v>
      </c>
      <c r="BM553" t="s">
        <v>92</v>
      </c>
      <c r="BN553">
        <v>2E-3</v>
      </c>
      <c r="BO553">
        <v>8.9999999999999993E-3</v>
      </c>
      <c r="BP553">
        <v>1E-3</v>
      </c>
      <c r="BQ553" t="s">
        <v>92</v>
      </c>
      <c r="BR553">
        <v>5.0000000000000001E-3</v>
      </c>
    </row>
    <row r="554" spans="1:70" x14ac:dyDescent="0.2">
      <c r="A554">
        <v>969</v>
      </c>
      <c r="B554" s="34" t="s">
        <v>405</v>
      </c>
      <c r="C554" s="4" t="s">
        <v>143</v>
      </c>
      <c r="D554">
        <v>5024</v>
      </c>
      <c r="E554">
        <v>50251</v>
      </c>
      <c r="F554" s="4" t="s">
        <v>165</v>
      </c>
      <c r="I554" s="1">
        <v>42957.701388888891</v>
      </c>
      <c r="J554">
        <v>121.33</v>
      </c>
      <c r="K554" t="s">
        <v>91</v>
      </c>
      <c r="L554" s="2" t="s">
        <v>103</v>
      </c>
      <c r="M554" t="s">
        <v>92</v>
      </c>
      <c r="N554">
        <v>2E-3</v>
      </c>
      <c r="O554" t="s">
        <v>92</v>
      </c>
      <c r="P554">
        <v>2E-3</v>
      </c>
      <c r="Q554" t="s">
        <v>92</v>
      </c>
      <c r="R554">
        <v>2E-3</v>
      </c>
      <c r="S554">
        <v>2E-3</v>
      </c>
      <c r="T554">
        <v>1E-3</v>
      </c>
      <c r="U554">
        <v>7.0000000000000001E-3</v>
      </c>
      <c r="V554">
        <v>1E-3</v>
      </c>
      <c r="W554">
        <v>3.0000000000000001E-3</v>
      </c>
      <c r="X554">
        <v>1E-3</v>
      </c>
      <c r="Y554">
        <v>3.0000000000000001E-3</v>
      </c>
      <c r="Z554">
        <v>1E-3</v>
      </c>
      <c r="AA554" t="s">
        <v>92</v>
      </c>
      <c r="AB554">
        <v>2E-3</v>
      </c>
      <c r="AC554" t="s">
        <v>92</v>
      </c>
      <c r="AD554">
        <v>2E-3</v>
      </c>
      <c r="AE554" t="s">
        <v>92</v>
      </c>
      <c r="AF554">
        <v>2E-3</v>
      </c>
      <c r="AG554" t="s">
        <v>92</v>
      </c>
      <c r="AH554">
        <v>2E-3</v>
      </c>
      <c r="AI554">
        <v>0.66900000000000004</v>
      </c>
      <c r="AJ554">
        <v>1.2999999999999999E-2</v>
      </c>
      <c r="AK554">
        <v>2.1000000000000001E-2</v>
      </c>
      <c r="AL554">
        <v>7.0000000000000001E-3</v>
      </c>
      <c r="AM554" t="s">
        <v>92</v>
      </c>
      <c r="AN554">
        <v>4.0000000000000001E-3</v>
      </c>
      <c r="AO554" t="s">
        <v>92</v>
      </c>
      <c r="AP554">
        <v>3.0000000000000001E-3</v>
      </c>
      <c r="AQ554">
        <v>3.9E-2</v>
      </c>
      <c r="AR554">
        <v>3.0000000000000001E-3</v>
      </c>
      <c r="AS554">
        <v>6.1680000000000001</v>
      </c>
      <c r="AT554">
        <v>0.125</v>
      </c>
      <c r="AU554">
        <v>0.58399999999999996</v>
      </c>
      <c r="AV554">
        <v>2.9000000000000001E-2</v>
      </c>
      <c r="AW554">
        <v>3.431</v>
      </c>
      <c r="AX554">
        <v>3.7999999999999999E-2</v>
      </c>
      <c r="AY554">
        <v>1.2E-2</v>
      </c>
      <c r="AZ554">
        <v>1E-3</v>
      </c>
      <c r="BA554">
        <v>5.8999999999999997E-2</v>
      </c>
      <c r="BB554">
        <v>7.0000000000000001E-3</v>
      </c>
      <c r="BC554">
        <v>5.3999999999999999E-2</v>
      </c>
      <c r="BD554">
        <v>1.7999999999999999E-2</v>
      </c>
      <c r="BE554">
        <v>40.466999999999999</v>
      </c>
      <c r="BF554">
        <v>0.17599999999999999</v>
      </c>
      <c r="BG554" t="s">
        <v>92</v>
      </c>
      <c r="BH554">
        <v>0.32200000000000001</v>
      </c>
      <c r="BI554" t="s">
        <v>92</v>
      </c>
      <c r="BJ554">
        <v>6.0000000000000001E-3</v>
      </c>
      <c r="BK554">
        <v>48.463999999999999</v>
      </c>
      <c r="BL554">
        <v>0.21099999999999999</v>
      </c>
      <c r="BM554" t="s">
        <v>92</v>
      </c>
      <c r="BN554">
        <v>2E-3</v>
      </c>
      <c r="BO554">
        <v>8.9999999999999993E-3</v>
      </c>
      <c r="BP554">
        <v>1E-3</v>
      </c>
      <c r="BQ554" t="s">
        <v>92</v>
      </c>
      <c r="BR554">
        <v>5.0000000000000001E-3</v>
      </c>
    </row>
    <row r="555" spans="1:70" x14ac:dyDescent="0.2">
      <c r="A555">
        <v>970</v>
      </c>
      <c r="B555" s="34" t="s">
        <v>405</v>
      </c>
      <c r="C555" s="4" t="s">
        <v>114</v>
      </c>
      <c r="D555">
        <v>5053</v>
      </c>
      <c r="E555" t="s">
        <v>226</v>
      </c>
      <c r="F555" s="4" t="s">
        <v>118</v>
      </c>
      <c r="I555" s="1">
        <v>42957.703472222223</v>
      </c>
      <c r="J555">
        <v>121.39</v>
      </c>
      <c r="K555" t="s">
        <v>91</v>
      </c>
      <c r="L555" s="2" t="s">
        <v>103</v>
      </c>
      <c r="M555">
        <v>2E-3</v>
      </c>
      <c r="N555">
        <v>1E-3</v>
      </c>
      <c r="O555" t="s">
        <v>92</v>
      </c>
      <c r="P555">
        <v>2E-3</v>
      </c>
      <c r="Q555" t="s">
        <v>92</v>
      </c>
      <c r="R555">
        <v>2E-3</v>
      </c>
      <c r="S555">
        <v>3.0000000000000001E-3</v>
      </c>
      <c r="T555">
        <v>1E-3</v>
      </c>
      <c r="U555">
        <v>7.0000000000000001E-3</v>
      </c>
      <c r="V555">
        <v>1E-3</v>
      </c>
      <c r="W555">
        <v>3.0000000000000001E-3</v>
      </c>
      <c r="X555">
        <v>1E-3</v>
      </c>
      <c r="Y555">
        <v>3.0000000000000001E-3</v>
      </c>
      <c r="Z555">
        <v>1E-3</v>
      </c>
      <c r="AA555" t="s">
        <v>92</v>
      </c>
      <c r="AB555">
        <v>2E-3</v>
      </c>
      <c r="AC555" t="s">
        <v>92</v>
      </c>
      <c r="AD555">
        <v>2E-3</v>
      </c>
      <c r="AE555" t="s">
        <v>92</v>
      </c>
      <c r="AF555">
        <v>2E-3</v>
      </c>
      <c r="AG555" t="s">
        <v>92</v>
      </c>
      <c r="AH555">
        <v>3.0000000000000001E-3</v>
      </c>
      <c r="AI555">
        <v>0.71199999999999997</v>
      </c>
      <c r="AJ555">
        <v>1.4E-2</v>
      </c>
      <c r="AK555">
        <v>2.1999999999999999E-2</v>
      </c>
      <c r="AL555">
        <v>7.0000000000000001E-3</v>
      </c>
      <c r="AM555" t="s">
        <v>92</v>
      </c>
      <c r="AN555">
        <v>4.0000000000000001E-3</v>
      </c>
      <c r="AO555" t="s">
        <v>92</v>
      </c>
      <c r="AP555">
        <v>5.0000000000000001E-3</v>
      </c>
      <c r="AQ555">
        <v>4.1000000000000002E-2</v>
      </c>
      <c r="AR555">
        <v>4.0000000000000001E-3</v>
      </c>
      <c r="AS555">
        <v>6.3769999999999998</v>
      </c>
      <c r="AT555">
        <v>0.15</v>
      </c>
      <c r="AU555">
        <v>0.69199999999999995</v>
      </c>
      <c r="AV555">
        <v>3.2000000000000001E-2</v>
      </c>
      <c r="AW555">
        <v>3.6459999999999999</v>
      </c>
      <c r="AX555">
        <v>4.2000000000000003E-2</v>
      </c>
      <c r="AY555">
        <v>1.4E-2</v>
      </c>
      <c r="AZ555">
        <v>1E-3</v>
      </c>
      <c r="BA555">
        <v>7.6999999999999999E-2</v>
      </c>
      <c r="BB555">
        <v>8.0000000000000002E-3</v>
      </c>
      <c r="BC555">
        <v>4.8000000000000001E-2</v>
      </c>
      <c r="BD555">
        <v>0.02</v>
      </c>
      <c r="BE555">
        <v>41.56</v>
      </c>
      <c r="BF555">
        <v>0.185</v>
      </c>
      <c r="BG555" t="s">
        <v>92</v>
      </c>
      <c r="BH555">
        <v>0.54700000000000004</v>
      </c>
      <c r="BI555" t="s">
        <v>92</v>
      </c>
      <c r="BJ555">
        <v>5.0000000000000001E-3</v>
      </c>
      <c r="BK555">
        <v>46.776000000000003</v>
      </c>
      <c r="BL555">
        <v>0.221</v>
      </c>
      <c r="BM555" t="s">
        <v>92</v>
      </c>
      <c r="BN555">
        <v>2E-3</v>
      </c>
      <c r="BO555">
        <v>0.01</v>
      </c>
      <c r="BP555">
        <v>1E-3</v>
      </c>
      <c r="BQ555" t="s">
        <v>92</v>
      </c>
      <c r="BR555">
        <v>7.0000000000000001E-3</v>
      </c>
    </row>
    <row r="556" spans="1:70" x14ac:dyDescent="0.2">
      <c r="A556">
        <v>971</v>
      </c>
      <c r="B556" s="34" t="s">
        <v>405</v>
      </c>
      <c r="C556" s="4" t="s">
        <v>143</v>
      </c>
      <c r="D556">
        <v>5053</v>
      </c>
      <c r="E556" t="s">
        <v>226</v>
      </c>
      <c r="F556" s="4" t="s">
        <v>118</v>
      </c>
      <c r="I556" s="1">
        <v>42957.705555555556</v>
      </c>
      <c r="J556">
        <v>121.51</v>
      </c>
      <c r="K556" t="s">
        <v>91</v>
      </c>
      <c r="L556" s="2" t="s">
        <v>103</v>
      </c>
      <c r="M556">
        <v>2E-3</v>
      </c>
      <c r="N556">
        <v>1E-3</v>
      </c>
      <c r="O556" t="s">
        <v>92</v>
      </c>
      <c r="P556">
        <v>2E-3</v>
      </c>
      <c r="Q556" t="s">
        <v>92</v>
      </c>
      <c r="R556">
        <v>2E-3</v>
      </c>
      <c r="S556">
        <v>2E-3</v>
      </c>
      <c r="T556">
        <v>1E-3</v>
      </c>
      <c r="U556">
        <v>7.0000000000000001E-3</v>
      </c>
      <c r="V556">
        <v>1E-3</v>
      </c>
      <c r="W556">
        <v>4.0000000000000001E-3</v>
      </c>
      <c r="X556">
        <v>1E-3</v>
      </c>
      <c r="Y556">
        <v>3.0000000000000001E-3</v>
      </c>
      <c r="Z556">
        <v>1E-3</v>
      </c>
      <c r="AA556" t="s">
        <v>92</v>
      </c>
      <c r="AB556">
        <v>2E-3</v>
      </c>
      <c r="AC556" t="s">
        <v>92</v>
      </c>
      <c r="AD556">
        <v>2E-3</v>
      </c>
      <c r="AE556" t="s">
        <v>92</v>
      </c>
      <c r="AF556">
        <v>2E-3</v>
      </c>
      <c r="AG556" t="s">
        <v>92</v>
      </c>
      <c r="AH556">
        <v>2E-3</v>
      </c>
      <c r="AI556">
        <v>0.69399999999999995</v>
      </c>
      <c r="AJ556">
        <v>1.4E-2</v>
      </c>
      <c r="AK556">
        <v>0.02</v>
      </c>
      <c r="AL556">
        <v>7.0000000000000001E-3</v>
      </c>
      <c r="AM556" t="s">
        <v>92</v>
      </c>
      <c r="AN556">
        <v>4.0000000000000001E-3</v>
      </c>
      <c r="AO556" t="s">
        <v>92</v>
      </c>
      <c r="AP556">
        <v>4.0000000000000001E-3</v>
      </c>
      <c r="AQ556">
        <v>4.1000000000000002E-2</v>
      </c>
      <c r="AR556">
        <v>3.0000000000000001E-3</v>
      </c>
      <c r="AS556">
        <v>6.625</v>
      </c>
      <c r="AT556">
        <v>0.14000000000000001</v>
      </c>
      <c r="AU556">
        <v>0.48</v>
      </c>
      <c r="AV556">
        <v>2.8000000000000001E-2</v>
      </c>
      <c r="AW556">
        <v>3.6440000000000001</v>
      </c>
      <c r="AX556">
        <v>0.04</v>
      </c>
      <c r="AY556">
        <v>1.2999999999999999E-2</v>
      </c>
      <c r="AZ556">
        <v>1E-3</v>
      </c>
      <c r="BA556">
        <v>7.2999999999999995E-2</v>
      </c>
      <c r="BB556">
        <v>7.0000000000000001E-3</v>
      </c>
      <c r="BC556" t="s">
        <v>92</v>
      </c>
      <c r="BD556">
        <v>2.9000000000000001E-2</v>
      </c>
      <c r="BE556">
        <v>42.637999999999998</v>
      </c>
      <c r="BF556">
        <v>0.182</v>
      </c>
      <c r="BG556" t="s">
        <v>92</v>
      </c>
      <c r="BH556">
        <v>0.42599999999999999</v>
      </c>
      <c r="BI556" t="s">
        <v>92</v>
      </c>
      <c r="BJ556">
        <v>5.0000000000000001E-3</v>
      </c>
      <c r="BK556">
        <v>45.715000000000003</v>
      </c>
      <c r="BL556">
        <v>0.221</v>
      </c>
      <c r="BM556" t="s">
        <v>92</v>
      </c>
      <c r="BN556">
        <v>2E-3</v>
      </c>
      <c r="BO556">
        <v>0.01</v>
      </c>
      <c r="BP556">
        <v>1E-3</v>
      </c>
      <c r="BQ556" t="s">
        <v>92</v>
      </c>
      <c r="BR556">
        <v>5.0000000000000001E-3</v>
      </c>
    </row>
    <row r="557" spans="1:70" x14ac:dyDescent="0.2">
      <c r="A557">
        <v>972</v>
      </c>
      <c r="B557" s="34" t="s">
        <v>405</v>
      </c>
      <c r="C557" s="4" t="s">
        <v>114</v>
      </c>
      <c r="D557">
        <v>5053</v>
      </c>
      <c r="E557" t="s">
        <v>227</v>
      </c>
      <c r="F557" s="4" t="s">
        <v>163</v>
      </c>
      <c r="I557" s="1">
        <v>42957.708333333336</v>
      </c>
      <c r="J557">
        <v>121.65</v>
      </c>
      <c r="K557" t="s">
        <v>91</v>
      </c>
      <c r="L557" s="2" t="s">
        <v>103</v>
      </c>
      <c r="M557" t="s">
        <v>92</v>
      </c>
      <c r="N557">
        <v>2E-3</v>
      </c>
      <c r="O557" t="s">
        <v>92</v>
      </c>
      <c r="P557">
        <v>2E-3</v>
      </c>
      <c r="Q557" t="s">
        <v>92</v>
      </c>
      <c r="R557">
        <v>2E-3</v>
      </c>
      <c r="S557">
        <v>3.0000000000000001E-3</v>
      </c>
      <c r="T557">
        <v>1E-3</v>
      </c>
      <c r="U557">
        <v>7.0000000000000001E-3</v>
      </c>
      <c r="V557">
        <v>1E-3</v>
      </c>
      <c r="W557">
        <v>4.0000000000000001E-3</v>
      </c>
      <c r="X557">
        <v>1E-3</v>
      </c>
      <c r="Y557">
        <v>3.0000000000000001E-3</v>
      </c>
      <c r="Z557">
        <v>1E-3</v>
      </c>
      <c r="AA557" t="s">
        <v>92</v>
      </c>
      <c r="AB557">
        <v>2E-3</v>
      </c>
      <c r="AC557" t="s">
        <v>92</v>
      </c>
      <c r="AD557">
        <v>2E-3</v>
      </c>
      <c r="AE557" t="s">
        <v>92</v>
      </c>
      <c r="AF557">
        <v>2E-3</v>
      </c>
      <c r="AG557" t="s">
        <v>92</v>
      </c>
      <c r="AH557">
        <v>2E-3</v>
      </c>
      <c r="AI557">
        <v>0.72199999999999998</v>
      </c>
      <c r="AJ557">
        <v>1.4E-2</v>
      </c>
      <c r="AK557">
        <v>2.5000000000000001E-2</v>
      </c>
      <c r="AL557">
        <v>7.0000000000000001E-3</v>
      </c>
      <c r="AM557" t="s">
        <v>92</v>
      </c>
      <c r="AN557">
        <v>5.0000000000000001E-3</v>
      </c>
      <c r="AO557" t="s">
        <v>92</v>
      </c>
      <c r="AP557">
        <v>5.0000000000000001E-3</v>
      </c>
      <c r="AQ557">
        <v>4.3999999999999997E-2</v>
      </c>
      <c r="AR557">
        <v>3.0000000000000001E-3</v>
      </c>
      <c r="AS557">
        <v>6.84</v>
      </c>
      <c r="AT557">
        <v>0.13900000000000001</v>
      </c>
      <c r="AU557">
        <v>0.48599999999999999</v>
      </c>
      <c r="AV557">
        <v>2.8000000000000001E-2</v>
      </c>
      <c r="AW557">
        <v>3.7690000000000001</v>
      </c>
      <c r="AX557">
        <v>4.1000000000000002E-2</v>
      </c>
      <c r="AY557">
        <v>1.7999999999999999E-2</v>
      </c>
      <c r="AZ557">
        <v>1E-3</v>
      </c>
      <c r="BA557">
        <v>7.2999999999999995E-2</v>
      </c>
      <c r="BB557">
        <v>7.0000000000000001E-3</v>
      </c>
      <c r="BC557">
        <v>4.3999999999999997E-2</v>
      </c>
      <c r="BD557">
        <v>0.02</v>
      </c>
      <c r="BE557">
        <v>43.417999999999999</v>
      </c>
      <c r="BF557">
        <v>0.184</v>
      </c>
      <c r="BG557" t="s">
        <v>92</v>
      </c>
      <c r="BH557">
        <v>0.37</v>
      </c>
      <c r="BI557" t="s">
        <v>92</v>
      </c>
      <c r="BJ557">
        <v>5.0000000000000001E-3</v>
      </c>
      <c r="BK557">
        <v>44.518999999999998</v>
      </c>
      <c r="BL557">
        <v>0.22600000000000001</v>
      </c>
      <c r="BM557" t="s">
        <v>92</v>
      </c>
      <c r="BN557">
        <v>2E-3</v>
      </c>
      <c r="BO557">
        <v>0.01</v>
      </c>
      <c r="BP557">
        <v>1E-3</v>
      </c>
      <c r="BQ557">
        <v>7.0000000000000001E-3</v>
      </c>
      <c r="BR557">
        <v>4.0000000000000001E-3</v>
      </c>
    </row>
    <row r="558" spans="1:70" x14ac:dyDescent="0.2">
      <c r="A558">
        <v>973</v>
      </c>
      <c r="B558" s="34" t="s">
        <v>405</v>
      </c>
      <c r="C558" s="4" t="s">
        <v>143</v>
      </c>
      <c r="D558">
        <v>5053</v>
      </c>
      <c r="E558" t="s">
        <v>227</v>
      </c>
      <c r="F558" s="4" t="s">
        <v>163</v>
      </c>
      <c r="I558" s="1">
        <v>42957.710416666669</v>
      </c>
      <c r="J558">
        <v>121.64</v>
      </c>
      <c r="K558" t="s">
        <v>91</v>
      </c>
      <c r="L558" s="2" t="s">
        <v>103</v>
      </c>
      <c r="M558" t="s">
        <v>92</v>
      </c>
      <c r="N558">
        <v>2E-3</v>
      </c>
      <c r="O558" t="s">
        <v>92</v>
      </c>
      <c r="P558">
        <v>2E-3</v>
      </c>
      <c r="Q558" t="s">
        <v>92</v>
      </c>
      <c r="R558">
        <v>2E-3</v>
      </c>
      <c r="S558">
        <v>2E-3</v>
      </c>
      <c r="T558">
        <v>1E-3</v>
      </c>
      <c r="U558">
        <v>7.0000000000000001E-3</v>
      </c>
      <c r="V558">
        <v>1E-3</v>
      </c>
      <c r="W558">
        <v>3.0000000000000001E-3</v>
      </c>
      <c r="X558">
        <v>1E-3</v>
      </c>
      <c r="Y558">
        <v>3.0000000000000001E-3</v>
      </c>
      <c r="Z558">
        <v>1E-3</v>
      </c>
      <c r="AA558" t="s">
        <v>92</v>
      </c>
      <c r="AB558">
        <v>2E-3</v>
      </c>
      <c r="AC558" t="s">
        <v>92</v>
      </c>
      <c r="AD558">
        <v>2E-3</v>
      </c>
      <c r="AE558" t="s">
        <v>92</v>
      </c>
      <c r="AF558">
        <v>2E-3</v>
      </c>
      <c r="AG558" t="s">
        <v>92</v>
      </c>
      <c r="AH558">
        <v>2E-3</v>
      </c>
      <c r="AI558">
        <v>0.67900000000000005</v>
      </c>
      <c r="AJ558">
        <v>1.4E-2</v>
      </c>
      <c r="AK558">
        <v>1.7999999999999999E-2</v>
      </c>
      <c r="AL558">
        <v>7.0000000000000001E-3</v>
      </c>
      <c r="AM558" t="s">
        <v>92</v>
      </c>
      <c r="AN558">
        <v>3.0000000000000001E-3</v>
      </c>
      <c r="AO558" t="s">
        <v>92</v>
      </c>
      <c r="AP558">
        <v>3.0000000000000001E-3</v>
      </c>
      <c r="AQ558">
        <v>0.04</v>
      </c>
      <c r="AR558">
        <v>3.0000000000000001E-3</v>
      </c>
      <c r="AS558">
        <v>6.0970000000000004</v>
      </c>
      <c r="AT558">
        <v>0.13</v>
      </c>
      <c r="AU558">
        <v>0.45500000000000002</v>
      </c>
      <c r="AV558">
        <v>2.7E-2</v>
      </c>
      <c r="AW558">
        <v>3.516</v>
      </c>
      <c r="AX558">
        <v>3.9E-2</v>
      </c>
      <c r="AY558">
        <v>1.2E-2</v>
      </c>
      <c r="AZ558">
        <v>1E-3</v>
      </c>
      <c r="BA558">
        <v>6.6000000000000003E-2</v>
      </c>
      <c r="BB558">
        <v>7.0000000000000001E-3</v>
      </c>
      <c r="BC558">
        <v>5.2999999999999999E-2</v>
      </c>
      <c r="BD558">
        <v>1.9E-2</v>
      </c>
      <c r="BE558">
        <v>40.713000000000001</v>
      </c>
      <c r="BF558">
        <v>0.18</v>
      </c>
      <c r="BG558" t="s">
        <v>92</v>
      </c>
      <c r="BH558">
        <v>0.38900000000000001</v>
      </c>
      <c r="BI558" t="s">
        <v>92</v>
      </c>
      <c r="BJ558">
        <v>6.0000000000000001E-3</v>
      </c>
      <c r="BK558">
        <v>48.311999999999998</v>
      </c>
      <c r="BL558">
        <v>0.216</v>
      </c>
      <c r="BM558" t="s">
        <v>92</v>
      </c>
      <c r="BN558">
        <v>2E-3</v>
      </c>
      <c r="BO558">
        <v>0.01</v>
      </c>
      <c r="BP558">
        <v>1E-3</v>
      </c>
      <c r="BQ558">
        <v>7.0000000000000001E-3</v>
      </c>
      <c r="BR558">
        <v>4.0000000000000001E-3</v>
      </c>
    </row>
    <row r="559" spans="1:70" x14ac:dyDescent="0.2">
      <c r="A559">
        <v>974</v>
      </c>
      <c r="B559" s="34" t="s">
        <v>405</v>
      </c>
      <c r="C559" s="4" t="s">
        <v>114</v>
      </c>
      <c r="D559">
        <v>5042</v>
      </c>
      <c r="E559" t="s">
        <v>168</v>
      </c>
      <c r="F559" s="4" t="s">
        <v>118</v>
      </c>
      <c r="I559" s="1">
        <v>42957.713194444441</v>
      </c>
      <c r="J559">
        <v>121.17</v>
      </c>
      <c r="K559" t="s">
        <v>91</v>
      </c>
      <c r="L559" s="2" t="s">
        <v>103</v>
      </c>
      <c r="M559" t="s">
        <v>92</v>
      </c>
      <c r="N559">
        <v>2E-3</v>
      </c>
      <c r="O559" t="s">
        <v>92</v>
      </c>
      <c r="P559">
        <v>2E-3</v>
      </c>
      <c r="Q559" t="s">
        <v>92</v>
      </c>
      <c r="R559">
        <v>2E-3</v>
      </c>
      <c r="S559">
        <v>2E-3</v>
      </c>
      <c r="T559">
        <v>1E-3</v>
      </c>
      <c r="U559">
        <v>7.0000000000000001E-3</v>
      </c>
      <c r="V559">
        <v>1E-3</v>
      </c>
      <c r="W559">
        <v>3.0000000000000001E-3</v>
      </c>
      <c r="X559">
        <v>1E-3</v>
      </c>
      <c r="Y559">
        <v>3.0000000000000001E-3</v>
      </c>
      <c r="Z559">
        <v>1E-3</v>
      </c>
      <c r="AA559" t="s">
        <v>92</v>
      </c>
      <c r="AB559">
        <v>2E-3</v>
      </c>
      <c r="AC559" t="s">
        <v>92</v>
      </c>
      <c r="AD559">
        <v>2E-3</v>
      </c>
      <c r="AE559" t="s">
        <v>92</v>
      </c>
      <c r="AF559">
        <v>2E-3</v>
      </c>
      <c r="AG559" t="s">
        <v>92</v>
      </c>
      <c r="AH559">
        <v>2E-3</v>
      </c>
      <c r="AI559">
        <v>0.67900000000000005</v>
      </c>
      <c r="AJ559">
        <v>1.4E-2</v>
      </c>
      <c r="AK559">
        <v>2.4E-2</v>
      </c>
      <c r="AL559">
        <v>7.0000000000000001E-3</v>
      </c>
      <c r="AM559" t="s">
        <v>92</v>
      </c>
      <c r="AN559">
        <v>4.0000000000000001E-3</v>
      </c>
      <c r="AO559" t="s">
        <v>92</v>
      </c>
      <c r="AP559">
        <v>5.0000000000000001E-3</v>
      </c>
      <c r="AQ559">
        <v>4.2000000000000003E-2</v>
      </c>
      <c r="AR559">
        <v>3.0000000000000001E-3</v>
      </c>
      <c r="AS559">
        <v>6.1349999999999998</v>
      </c>
      <c r="AT559">
        <v>0.129</v>
      </c>
      <c r="AU559">
        <v>0.98499999999999999</v>
      </c>
      <c r="AV559">
        <v>3.5000000000000003E-2</v>
      </c>
      <c r="AW559">
        <v>3.4540000000000002</v>
      </c>
      <c r="AX559">
        <v>0.04</v>
      </c>
      <c r="AY559">
        <v>1.4999999999999999E-2</v>
      </c>
      <c r="AZ559">
        <v>1E-3</v>
      </c>
      <c r="BA559">
        <v>7.3999999999999996E-2</v>
      </c>
      <c r="BB559">
        <v>7.0000000000000001E-3</v>
      </c>
      <c r="BC559" t="s">
        <v>92</v>
      </c>
      <c r="BD559">
        <v>2.8000000000000001E-2</v>
      </c>
      <c r="BE559">
        <v>40.429000000000002</v>
      </c>
      <c r="BF559">
        <v>0.18</v>
      </c>
      <c r="BG559" t="s">
        <v>92</v>
      </c>
      <c r="BH559">
        <v>0.34699999999999998</v>
      </c>
      <c r="BI559" t="s">
        <v>92</v>
      </c>
      <c r="BJ559">
        <v>5.0000000000000001E-3</v>
      </c>
      <c r="BK559">
        <v>47.850999999999999</v>
      </c>
      <c r="BL559">
        <v>0.218</v>
      </c>
      <c r="BM559" t="s">
        <v>92</v>
      </c>
      <c r="BN559">
        <v>2E-3</v>
      </c>
      <c r="BO559">
        <v>8.9999999999999993E-3</v>
      </c>
      <c r="BP559">
        <v>1E-3</v>
      </c>
      <c r="BQ559" t="s">
        <v>92</v>
      </c>
      <c r="BR559">
        <v>5.0000000000000001E-3</v>
      </c>
    </row>
    <row r="560" spans="1:70" x14ac:dyDescent="0.2">
      <c r="A560">
        <v>975</v>
      </c>
      <c r="B560" s="34" t="s">
        <v>405</v>
      </c>
      <c r="C560" s="4" t="s">
        <v>143</v>
      </c>
      <c r="D560">
        <v>5042</v>
      </c>
      <c r="E560" t="s">
        <v>168</v>
      </c>
      <c r="F560" s="4" t="s">
        <v>118</v>
      </c>
      <c r="I560" s="1">
        <v>42957.715277777781</v>
      </c>
      <c r="J560">
        <v>121.15</v>
      </c>
      <c r="K560" t="s">
        <v>91</v>
      </c>
      <c r="L560" s="2" t="s">
        <v>103</v>
      </c>
      <c r="M560" t="s">
        <v>92</v>
      </c>
      <c r="N560">
        <v>2E-3</v>
      </c>
      <c r="O560" t="s">
        <v>92</v>
      </c>
      <c r="P560">
        <v>2E-3</v>
      </c>
      <c r="Q560" t="s">
        <v>92</v>
      </c>
      <c r="R560">
        <v>2E-3</v>
      </c>
      <c r="S560">
        <v>2E-3</v>
      </c>
      <c r="T560">
        <v>1E-3</v>
      </c>
      <c r="U560">
        <v>8.0000000000000002E-3</v>
      </c>
      <c r="V560">
        <v>1E-3</v>
      </c>
      <c r="W560">
        <v>4.0000000000000001E-3</v>
      </c>
      <c r="X560">
        <v>1E-3</v>
      </c>
      <c r="Y560">
        <v>3.0000000000000001E-3</v>
      </c>
      <c r="Z560">
        <v>1E-3</v>
      </c>
      <c r="AA560" t="s">
        <v>92</v>
      </c>
      <c r="AB560">
        <v>2E-3</v>
      </c>
      <c r="AC560" t="s">
        <v>92</v>
      </c>
      <c r="AD560">
        <v>2E-3</v>
      </c>
      <c r="AE560" t="s">
        <v>92</v>
      </c>
      <c r="AF560">
        <v>2E-3</v>
      </c>
      <c r="AG560" t="s">
        <v>92</v>
      </c>
      <c r="AH560">
        <v>2E-3</v>
      </c>
      <c r="AI560">
        <v>0.66800000000000004</v>
      </c>
      <c r="AJ560">
        <v>1.2999999999999999E-2</v>
      </c>
      <c r="AK560">
        <v>1.4999999999999999E-2</v>
      </c>
      <c r="AL560">
        <v>7.0000000000000001E-3</v>
      </c>
      <c r="AM560" t="s">
        <v>92</v>
      </c>
      <c r="AN560">
        <v>3.0000000000000001E-3</v>
      </c>
      <c r="AO560" t="s">
        <v>92</v>
      </c>
      <c r="AP560">
        <v>5.0000000000000001E-3</v>
      </c>
      <c r="AQ560">
        <v>4.1000000000000002E-2</v>
      </c>
      <c r="AR560">
        <v>3.0000000000000001E-3</v>
      </c>
      <c r="AS560">
        <v>6.2329999999999997</v>
      </c>
      <c r="AT560">
        <v>0.13300000000000001</v>
      </c>
      <c r="AU560">
        <v>0.45400000000000001</v>
      </c>
      <c r="AV560">
        <v>2.7E-2</v>
      </c>
      <c r="AW560">
        <v>3.5150000000000001</v>
      </c>
      <c r="AX560">
        <v>3.9E-2</v>
      </c>
      <c r="AY560">
        <v>1.2E-2</v>
      </c>
      <c r="AZ560">
        <v>1E-3</v>
      </c>
      <c r="BA560">
        <v>6.2E-2</v>
      </c>
      <c r="BB560">
        <v>7.0000000000000001E-3</v>
      </c>
      <c r="BC560">
        <v>5.1999999999999998E-2</v>
      </c>
      <c r="BD560">
        <v>1.9E-2</v>
      </c>
      <c r="BE560">
        <v>41.076999999999998</v>
      </c>
      <c r="BF560">
        <v>0.18099999999999999</v>
      </c>
      <c r="BG560" t="s">
        <v>92</v>
      </c>
      <c r="BH560">
        <v>0.41799999999999998</v>
      </c>
      <c r="BI560" t="s">
        <v>92</v>
      </c>
      <c r="BJ560">
        <v>5.0000000000000001E-3</v>
      </c>
      <c r="BK560">
        <v>47.838999999999999</v>
      </c>
      <c r="BL560">
        <v>0.217</v>
      </c>
      <c r="BM560" t="s">
        <v>92</v>
      </c>
      <c r="BN560">
        <v>2E-3</v>
      </c>
      <c r="BO560">
        <v>8.9999999999999993E-3</v>
      </c>
      <c r="BP560">
        <v>1E-3</v>
      </c>
      <c r="BQ560" t="s">
        <v>92</v>
      </c>
      <c r="BR560">
        <v>5.0000000000000001E-3</v>
      </c>
    </row>
    <row r="561" spans="1:70" x14ac:dyDescent="0.2">
      <c r="A561">
        <v>976</v>
      </c>
      <c r="B561" s="34" t="s">
        <v>405</v>
      </c>
      <c r="C561" s="4" t="s">
        <v>114</v>
      </c>
      <c r="D561">
        <v>5042</v>
      </c>
      <c r="E561" t="s">
        <v>169</v>
      </c>
      <c r="F561" s="4" t="s">
        <v>118</v>
      </c>
      <c r="I561" s="1">
        <v>42957.718055555553</v>
      </c>
      <c r="J561">
        <v>122.32</v>
      </c>
      <c r="K561" t="s">
        <v>91</v>
      </c>
      <c r="L561" s="2" t="s">
        <v>103</v>
      </c>
      <c r="M561" t="s">
        <v>92</v>
      </c>
      <c r="N561">
        <v>3.0000000000000001E-3</v>
      </c>
      <c r="O561" t="s">
        <v>92</v>
      </c>
      <c r="P561">
        <v>2E-3</v>
      </c>
      <c r="Q561" t="s">
        <v>92</v>
      </c>
      <c r="R561">
        <v>2E-3</v>
      </c>
      <c r="S561">
        <v>2E-3</v>
      </c>
      <c r="T561">
        <v>1E-3</v>
      </c>
      <c r="U561">
        <v>6.0000000000000001E-3</v>
      </c>
      <c r="V561">
        <v>1E-3</v>
      </c>
      <c r="W561">
        <v>3.0000000000000001E-3</v>
      </c>
      <c r="X561">
        <v>1E-3</v>
      </c>
      <c r="Y561">
        <v>3.0000000000000001E-3</v>
      </c>
      <c r="Z561">
        <v>1E-3</v>
      </c>
      <c r="AA561" t="s">
        <v>92</v>
      </c>
      <c r="AB561">
        <v>2E-3</v>
      </c>
      <c r="AC561" t="s">
        <v>92</v>
      </c>
      <c r="AD561">
        <v>2E-3</v>
      </c>
      <c r="AE561" t="s">
        <v>92</v>
      </c>
      <c r="AF561">
        <v>2E-3</v>
      </c>
      <c r="AG561" t="s">
        <v>92</v>
      </c>
      <c r="AH561">
        <v>3.0000000000000001E-3</v>
      </c>
      <c r="AI561">
        <v>0.66100000000000003</v>
      </c>
      <c r="AJ561">
        <v>1.4E-2</v>
      </c>
      <c r="AK561">
        <v>1.4999999999999999E-2</v>
      </c>
      <c r="AL561">
        <v>7.0000000000000001E-3</v>
      </c>
      <c r="AM561" t="s">
        <v>92</v>
      </c>
      <c r="AN561">
        <v>3.0000000000000001E-3</v>
      </c>
      <c r="AO561" t="s">
        <v>92</v>
      </c>
      <c r="AP561">
        <v>3.0000000000000001E-3</v>
      </c>
      <c r="AQ561">
        <v>4.3999999999999997E-2</v>
      </c>
      <c r="AR561">
        <v>3.0000000000000001E-3</v>
      </c>
      <c r="AS561">
        <v>5.4859999999999998</v>
      </c>
      <c r="AT561">
        <v>0.11899999999999999</v>
      </c>
      <c r="AU561">
        <v>0.50600000000000001</v>
      </c>
      <c r="AV561">
        <v>2.7E-2</v>
      </c>
      <c r="AW561">
        <v>3.3690000000000002</v>
      </c>
      <c r="AX561">
        <v>3.9E-2</v>
      </c>
      <c r="AY561">
        <v>0.01</v>
      </c>
      <c r="AZ561">
        <v>1E-3</v>
      </c>
      <c r="BA561">
        <v>7.8E-2</v>
      </c>
      <c r="BB561">
        <v>8.0000000000000002E-3</v>
      </c>
      <c r="BC561">
        <v>4.9000000000000002E-2</v>
      </c>
      <c r="BD561">
        <v>1.7999999999999999E-2</v>
      </c>
      <c r="BE561">
        <v>37.807000000000002</v>
      </c>
      <c r="BF561">
        <v>0.185</v>
      </c>
      <c r="BG561" t="s">
        <v>92</v>
      </c>
      <c r="BH561">
        <v>0.33500000000000002</v>
      </c>
      <c r="BI561" t="s">
        <v>92</v>
      </c>
      <c r="BJ561">
        <v>6.0000000000000001E-3</v>
      </c>
      <c r="BK561">
        <v>51.944000000000003</v>
      </c>
      <c r="BL561">
        <v>0.22</v>
      </c>
      <c r="BM561" t="s">
        <v>92</v>
      </c>
      <c r="BN561">
        <v>2E-3</v>
      </c>
      <c r="BO561">
        <v>8.9999999999999993E-3</v>
      </c>
      <c r="BP561">
        <v>1E-3</v>
      </c>
      <c r="BQ561" t="s">
        <v>92</v>
      </c>
      <c r="BR561">
        <v>5.0000000000000001E-3</v>
      </c>
    </row>
    <row r="562" spans="1:70" x14ac:dyDescent="0.2">
      <c r="A562">
        <v>977</v>
      </c>
      <c r="B562" s="34" t="s">
        <v>405</v>
      </c>
      <c r="C562" s="4" t="s">
        <v>143</v>
      </c>
      <c r="D562">
        <v>5042</v>
      </c>
      <c r="E562" t="s">
        <v>169</v>
      </c>
      <c r="F562" s="4" t="s">
        <v>118</v>
      </c>
      <c r="I562" s="1">
        <v>42957.720138888886</v>
      </c>
      <c r="J562">
        <v>121.8</v>
      </c>
      <c r="K562" t="s">
        <v>91</v>
      </c>
      <c r="L562" s="2" t="s">
        <v>103</v>
      </c>
      <c r="M562" t="s">
        <v>92</v>
      </c>
      <c r="N562">
        <v>2E-3</v>
      </c>
      <c r="O562" t="s">
        <v>92</v>
      </c>
      <c r="P562">
        <v>2E-3</v>
      </c>
      <c r="Q562" t="s">
        <v>92</v>
      </c>
      <c r="R562">
        <v>2E-3</v>
      </c>
      <c r="S562">
        <v>2E-3</v>
      </c>
      <c r="T562">
        <v>1E-3</v>
      </c>
      <c r="U562">
        <v>6.0000000000000001E-3</v>
      </c>
      <c r="V562">
        <v>1E-3</v>
      </c>
      <c r="W562">
        <v>3.0000000000000001E-3</v>
      </c>
      <c r="X562">
        <v>1E-3</v>
      </c>
      <c r="Y562">
        <v>3.0000000000000001E-3</v>
      </c>
      <c r="Z562">
        <v>1E-3</v>
      </c>
      <c r="AA562" t="s">
        <v>92</v>
      </c>
      <c r="AB562">
        <v>2E-3</v>
      </c>
      <c r="AC562" t="s">
        <v>92</v>
      </c>
      <c r="AD562">
        <v>2E-3</v>
      </c>
      <c r="AE562" t="s">
        <v>92</v>
      </c>
      <c r="AF562">
        <v>2E-3</v>
      </c>
      <c r="AG562" t="s">
        <v>92</v>
      </c>
      <c r="AH562">
        <v>2E-3</v>
      </c>
      <c r="AI562">
        <v>0.64600000000000002</v>
      </c>
      <c r="AJ562">
        <v>1.4E-2</v>
      </c>
      <c r="AK562" t="s">
        <v>92</v>
      </c>
      <c r="AL562">
        <v>1.0999999999999999E-2</v>
      </c>
      <c r="AM562" t="s">
        <v>92</v>
      </c>
      <c r="AN562">
        <v>3.0000000000000001E-3</v>
      </c>
      <c r="AO562" t="s">
        <v>92</v>
      </c>
      <c r="AP562">
        <v>4.0000000000000001E-3</v>
      </c>
      <c r="AQ562">
        <v>4.5999999999999999E-2</v>
      </c>
      <c r="AR562">
        <v>3.0000000000000001E-3</v>
      </c>
      <c r="AS562">
        <v>5.7469999999999999</v>
      </c>
      <c r="AT562">
        <v>0.122</v>
      </c>
      <c r="AU562">
        <v>0.71699999999999997</v>
      </c>
      <c r="AV562">
        <v>2.9000000000000001E-2</v>
      </c>
      <c r="AW562">
        <v>3.109</v>
      </c>
      <c r="AX562">
        <v>3.5999999999999997E-2</v>
      </c>
      <c r="AY562">
        <v>0.01</v>
      </c>
      <c r="AZ562">
        <v>1E-3</v>
      </c>
      <c r="BA562">
        <v>8.5000000000000006E-2</v>
      </c>
      <c r="BB562">
        <v>7.0000000000000001E-3</v>
      </c>
      <c r="BC562">
        <v>5.3999999999999999E-2</v>
      </c>
      <c r="BD562">
        <v>1.7000000000000001E-2</v>
      </c>
      <c r="BE562">
        <v>37.642000000000003</v>
      </c>
      <c r="BF562">
        <v>0.18099999999999999</v>
      </c>
      <c r="BG562" t="s">
        <v>92</v>
      </c>
      <c r="BH562">
        <v>0.38700000000000001</v>
      </c>
      <c r="BI562" t="s">
        <v>92</v>
      </c>
      <c r="BJ562">
        <v>6.0000000000000001E-3</v>
      </c>
      <c r="BK562">
        <v>51.905999999999999</v>
      </c>
      <c r="BL562">
        <v>0.218</v>
      </c>
      <c r="BM562" t="s">
        <v>92</v>
      </c>
      <c r="BN562">
        <v>2E-3</v>
      </c>
      <c r="BO562">
        <v>8.9999999999999993E-3</v>
      </c>
      <c r="BP562">
        <v>1E-3</v>
      </c>
      <c r="BQ562" t="s">
        <v>92</v>
      </c>
      <c r="BR562">
        <v>5.0000000000000001E-3</v>
      </c>
    </row>
    <row r="563" spans="1:70" x14ac:dyDescent="0.2">
      <c r="A563">
        <v>978</v>
      </c>
      <c r="B563" s="34" t="s">
        <v>405</v>
      </c>
      <c r="C563" s="4" t="s">
        <v>114</v>
      </c>
      <c r="D563">
        <v>4050</v>
      </c>
      <c r="E563" t="s">
        <v>228</v>
      </c>
      <c r="F563" s="4" t="s">
        <v>163</v>
      </c>
      <c r="I563" s="1">
        <v>42957.722222222219</v>
      </c>
      <c r="J563">
        <v>121.61</v>
      </c>
      <c r="K563" t="s">
        <v>91</v>
      </c>
      <c r="L563" s="2" t="s">
        <v>103</v>
      </c>
      <c r="M563" t="s">
        <v>92</v>
      </c>
      <c r="N563">
        <v>2E-3</v>
      </c>
      <c r="O563" t="s">
        <v>92</v>
      </c>
      <c r="P563">
        <v>2E-3</v>
      </c>
      <c r="Q563" t="s">
        <v>92</v>
      </c>
      <c r="R563">
        <v>2E-3</v>
      </c>
      <c r="S563">
        <v>2E-3</v>
      </c>
      <c r="T563">
        <v>1E-3</v>
      </c>
      <c r="U563">
        <v>6.0000000000000001E-3</v>
      </c>
      <c r="V563">
        <v>1E-3</v>
      </c>
      <c r="W563">
        <v>3.0000000000000001E-3</v>
      </c>
      <c r="X563">
        <v>1E-3</v>
      </c>
      <c r="Y563">
        <v>3.0000000000000001E-3</v>
      </c>
      <c r="Z563">
        <v>1E-3</v>
      </c>
      <c r="AA563" t="s">
        <v>92</v>
      </c>
      <c r="AB563">
        <v>2E-3</v>
      </c>
      <c r="AC563" t="s">
        <v>92</v>
      </c>
      <c r="AD563">
        <v>2E-3</v>
      </c>
      <c r="AE563">
        <v>2E-3</v>
      </c>
      <c r="AF563">
        <v>1E-3</v>
      </c>
      <c r="AG563" t="s">
        <v>92</v>
      </c>
      <c r="AH563">
        <v>2E-3</v>
      </c>
      <c r="AI563">
        <v>0.60199999999999998</v>
      </c>
      <c r="AJ563">
        <v>1.2999999999999999E-2</v>
      </c>
      <c r="AK563">
        <v>1.2E-2</v>
      </c>
      <c r="AL563">
        <v>7.0000000000000001E-3</v>
      </c>
      <c r="AM563" t="s">
        <v>92</v>
      </c>
      <c r="AN563">
        <v>3.0000000000000001E-3</v>
      </c>
      <c r="AO563" t="s">
        <v>92</v>
      </c>
      <c r="AP563">
        <v>3.0000000000000001E-3</v>
      </c>
      <c r="AQ563">
        <v>3.1E-2</v>
      </c>
      <c r="AR563">
        <v>3.0000000000000001E-3</v>
      </c>
      <c r="AS563">
        <v>5.4189999999999996</v>
      </c>
      <c r="AT563">
        <v>0.113</v>
      </c>
      <c r="AU563">
        <v>0.42899999999999999</v>
      </c>
      <c r="AV563">
        <v>2.5000000000000001E-2</v>
      </c>
      <c r="AW563">
        <v>3.2210000000000001</v>
      </c>
      <c r="AX563">
        <v>3.6999999999999998E-2</v>
      </c>
      <c r="AY563">
        <v>1.2E-2</v>
      </c>
      <c r="AZ563">
        <v>1E-3</v>
      </c>
      <c r="BA563">
        <v>5.0999999999999997E-2</v>
      </c>
      <c r="BB563">
        <v>6.0000000000000001E-3</v>
      </c>
      <c r="BC563">
        <v>3.5000000000000003E-2</v>
      </c>
      <c r="BD563">
        <v>1.7000000000000001E-2</v>
      </c>
      <c r="BE563">
        <v>38.161000000000001</v>
      </c>
      <c r="BF563">
        <v>0.17399999999999999</v>
      </c>
      <c r="BG563" t="s">
        <v>92</v>
      </c>
      <c r="BH563">
        <v>0.36299999999999999</v>
      </c>
      <c r="BI563" t="s">
        <v>92</v>
      </c>
      <c r="BJ563">
        <v>6.0000000000000001E-3</v>
      </c>
      <c r="BK563">
        <v>51.997999999999998</v>
      </c>
      <c r="BL563">
        <v>0.20399999999999999</v>
      </c>
      <c r="BM563" t="s">
        <v>92</v>
      </c>
      <c r="BN563">
        <v>2E-3</v>
      </c>
      <c r="BO563">
        <v>8.9999999999999993E-3</v>
      </c>
      <c r="BP563">
        <v>1E-3</v>
      </c>
      <c r="BQ563" t="s">
        <v>92</v>
      </c>
      <c r="BR563">
        <v>5.0000000000000001E-3</v>
      </c>
    </row>
    <row r="564" spans="1:70" x14ac:dyDescent="0.2">
      <c r="A564">
        <v>979</v>
      </c>
      <c r="B564" s="34" t="s">
        <v>405</v>
      </c>
      <c r="C564" s="4" t="s">
        <v>143</v>
      </c>
      <c r="D564">
        <v>4050</v>
      </c>
      <c r="E564" t="s">
        <v>228</v>
      </c>
      <c r="F564" s="4" t="s">
        <v>163</v>
      </c>
      <c r="I564" s="1">
        <v>42957.724999999999</v>
      </c>
      <c r="J564">
        <v>120.06</v>
      </c>
      <c r="K564" t="s">
        <v>91</v>
      </c>
      <c r="L564" s="2" t="s">
        <v>103</v>
      </c>
      <c r="M564" t="s">
        <v>92</v>
      </c>
      <c r="N564">
        <v>2E-3</v>
      </c>
      <c r="O564" t="s">
        <v>92</v>
      </c>
      <c r="P564">
        <v>2E-3</v>
      </c>
      <c r="Q564" t="s">
        <v>92</v>
      </c>
      <c r="R564">
        <v>2E-3</v>
      </c>
      <c r="S564">
        <v>2E-3</v>
      </c>
      <c r="T564">
        <v>1E-3</v>
      </c>
      <c r="U564">
        <v>7.0000000000000001E-3</v>
      </c>
      <c r="V564">
        <v>1E-3</v>
      </c>
      <c r="W564">
        <v>3.0000000000000001E-3</v>
      </c>
      <c r="X564">
        <v>1E-3</v>
      </c>
      <c r="Y564">
        <v>3.0000000000000001E-3</v>
      </c>
      <c r="Z564">
        <v>1E-3</v>
      </c>
      <c r="AA564" t="s">
        <v>92</v>
      </c>
      <c r="AB564">
        <v>2E-3</v>
      </c>
      <c r="AC564" t="s">
        <v>92</v>
      </c>
      <c r="AD564">
        <v>2E-3</v>
      </c>
      <c r="AE564" t="s">
        <v>92</v>
      </c>
      <c r="AF564">
        <v>2E-3</v>
      </c>
      <c r="AG564" t="s">
        <v>92</v>
      </c>
      <c r="AH564">
        <v>2E-3</v>
      </c>
      <c r="AI564">
        <v>0.56699999999999995</v>
      </c>
      <c r="AJ564">
        <v>1.2E-2</v>
      </c>
      <c r="AK564">
        <v>1.2999999999999999E-2</v>
      </c>
      <c r="AL564">
        <v>6.0000000000000001E-3</v>
      </c>
      <c r="AM564" t="s">
        <v>92</v>
      </c>
      <c r="AN564">
        <v>4.0000000000000001E-3</v>
      </c>
      <c r="AO564" t="s">
        <v>92</v>
      </c>
      <c r="AP564">
        <v>4.0000000000000001E-3</v>
      </c>
      <c r="AQ564">
        <v>3.5000000000000003E-2</v>
      </c>
      <c r="AR564">
        <v>3.0000000000000001E-3</v>
      </c>
      <c r="AS564">
        <v>5.3769999999999998</v>
      </c>
      <c r="AT564">
        <v>0.121</v>
      </c>
      <c r="AU564">
        <v>0.98</v>
      </c>
      <c r="AV564">
        <v>3.2000000000000001E-2</v>
      </c>
      <c r="AW564">
        <v>3.0310000000000001</v>
      </c>
      <c r="AX564">
        <v>3.5000000000000003E-2</v>
      </c>
      <c r="AY564">
        <v>1.0999999999999999E-2</v>
      </c>
      <c r="AZ564">
        <v>1E-3</v>
      </c>
      <c r="BA564">
        <v>5.1999999999999998E-2</v>
      </c>
      <c r="BB564">
        <v>6.0000000000000001E-3</v>
      </c>
      <c r="BC564">
        <v>5.5E-2</v>
      </c>
      <c r="BD564">
        <v>1.7000000000000001E-2</v>
      </c>
      <c r="BE564">
        <v>37.665999999999997</v>
      </c>
      <c r="BF564">
        <v>0.17</v>
      </c>
      <c r="BG564" t="s">
        <v>92</v>
      </c>
      <c r="BH564">
        <v>0.47299999999999998</v>
      </c>
      <c r="BI564" t="s">
        <v>92</v>
      </c>
      <c r="BJ564">
        <v>5.0000000000000001E-3</v>
      </c>
      <c r="BK564">
        <v>52.183999999999997</v>
      </c>
      <c r="BL564">
        <v>0.19800000000000001</v>
      </c>
      <c r="BM564" t="s">
        <v>92</v>
      </c>
      <c r="BN564">
        <v>2E-3</v>
      </c>
      <c r="BO564">
        <v>8.9999999999999993E-3</v>
      </c>
      <c r="BP564">
        <v>1E-3</v>
      </c>
      <c r="BQ564" t="s">
        <v>92</v>
      </c>
      <c r="BR564">
        <v>6.0000000000000001E-3</v>
      </c>
    </row>
    <row r="565" spans="1:70" x14ac:dyDescent="0.2">
      <c r="A565">
        <v>980</v>
      </c>
      <c r="B565" s="34" t="s">
        <v>405</v>
      </c>
      <c r="C565" s="4" t="s">
        <v>114</v>
      </c>
      <c r="D565">
        <v>4050</v>
      </c>
      <c r="E565" t="s">
        <v>229</v>
      </c>
      <c r="F565" s="4" t="s">
        <v>118</v>
      </c>
      <c r="I565" s="1">
        <v>42957.727083333331</v>
      </c>
      <c r="J565">
        <v>121.76</v>
      </c>
      <c r="K565" t="s">
        <v>91</v>
      </c>
      <c r="L565" s="2" t="s">
        <v>103</v>
      </c>
      <c r="M565">
        <v>2E-3</v>
      </c>
      <c r="N565">
        <v>1E-3</v>
      </c>
      <c r="O565">
        <v>2E-3</v>
      </c>
      <c r="P565">
        <v>1E-3</v>
      </c>
      <c r="Q565" t="s">
        <v>92</v>
      </c>
      <c r="R565">
        <v>2E-3</v>
      </c>
      <c r="S565">
        <v>2E-3</v>
      </c>
      <c r="T565">
        <v>1E-3</v>
      </c>
      <c r="U565">
        <v>7.0000000000000001E-3</v>
      </c>
      <c r="V565">
        <v>1E-3</v>
      </c>
      <c r="W565">
        <v>3.0000000000000001E-3</v>
      </c>
      <c r="X565">
        <v>1E-3</v>
      </c>
      <c r="Y565">
        <v>3.0000000000000001E-3</v>
      </c>
      <c r="Z565">
        <v>1E-3</v>
      </c>
      <c r="AA565" t="s">
        <v>92</v>
      </c>
      <c r="AB565">
        <v>2E-3</v>
      </c>
      <c r="AC565" t="s">
        <v>92</v>
      </c>
      <c r="AD565">
        <v>2E-3</v>
      </c>
      <c r="AE565" t="s">
        <v>92</v>
      </c>
      <c r="AF565">
        <v>2E-3</v>
      </c>
      <c r="AG565" t="s">
        <v>92</v>
      </c>
      <c r="AH565">
        <v>2E-3</v>
      </c>
      <c r="AI565">
        <v>0.67</v>
      </c>
      <c r="AJ565">
        <v>1.4E-2</v>
      </c>
      <c r="AK565">
        <v>2.5000000000000001E-2</v>
      </c>
      <c r="AL565">
        <v>7.0000000000000001E-3</v>
      </c>
      <c r="AM565" t="s">
        <v>92</v>
      </c>
      <c r="AN565">
        <v>4.0000000000000001E-3</v>
      </c>
      <c r="AO565" t="s">
        <v>92</v>
      </c>
      <c r="AP565">
        <v>4.0000000000000001E-3</v>
      </c>
      <c r="AQ565">
        <v>3.6999999999999998E-2</v>
      </c>
      <c r="AR565">
        <v>3.0000000000000001E-3</v>
      </c>
      <c r="AS565">
        <v>6.2969999999999997</v>
      </c>
      <c r="AT565">
        <v>0.128</v>
      </c>
      <c r="AU565">
        <v>0.497</v>
      </c>
      <c r="AV565">
        <v>2.8000000000000001E-2</v>
      </c>
      <c r="AW565">
        <v>3.617</v>
      </c>
      <c r="AX565">
        <v>4.1000000000000002E-2</v>
      </c>
      <c r="AY565">
        <v>1.0999999999999999E-2</v>
      </c>
      <c r="AZ565">
        <v>1E-3</v>
      </c>
      <c r="BA565">
        <v>0.06</v>
      </c>
      <c r="BB565">
        <v>7.0000000000000001E-3</v>
      </c>
      <c r="BC565">
        <v>3.3000000000000002E-2</v>
      </c>
      <c r="BD565">
        <v>1.9E-2</v>
      </c>
      <c r="BE565">
        <v>41.704000000000001</v>
      </c>
      <c r="BF565">
        <v>0.182</v>
      </c>
      <c r="BG565" t="s">
        <v>92</v>
      </c>
      <c r="BH565">
        <v>0.34499999999999997</v>
      </c>
      <c r="BI565" t="s">
        <v>92</v>
      </c>
      <c r="BJ565">
        <v>6.0000000000000001E-3</v>
      </c>
      <c r="BK565">
        <v>47.018000000000001</v>
      </c>
      <c r="BL565">
        <v>0.22</v>
      </c>
      <c r="BM565" t="s">
        <v>92</v>
      </c>
      <c r="BN565">
        <v>2E-3</v>
      </c>
      <c r="BO565">
        <v>0.01</v>
      </c>
      <c r="BP565">
        <v>1E-3</v>
      </c>
      <c r="BQ565" t="s">
        <v>92</v>
      </c>
      <c r="BR565">
        <v>5.0000000000000001E-3</v>
      </c>
    </row>
    <row r="566" spans="1:70" x14ac:dyDescent="0.2">
      <c r="A566">
        <v>981</v>
      </c>
      <c r="B566" s="34" t="s">
        <v>405</v>
      </c>
      <c r="C566" s="4" t="s">
        <v>143</v>
      </c>
      <c r="D566">
        <v>4050</v>
      </c>
      <c r="E566" t="s">
        <v>229</v>
      </c>
      <c r="F566" s="4" t="s">
        <v>118</v>
      </c>
      <c r="I566" s="1">
        <v>42957.729166666664</v>
      </c>
      <c r="J566">
        <v>121.59</v>
      </c>
      <c r="K566" t="s">
        <v>91</v>
      </c>
      <c r="L566" s="2" t="s">
        <v>103</v>
      </c>
      <c r="M566" t="s">
        <v>92</v>
      </c>
      <c r="N566">
        <v>2E-3</v>
      </c>
      <c r="O566" t="s">
        <v>92</v>
      </c>
      <c r="P566">
        <v>2E-3</v>
      </c>
      <c r="Q566" t="s">
        <v>92</v>
      </c>
      <c r="R566">
        <v>2E-3</v>
      </c>
      <c r="S566">
        <v>2E-3</v>
      </c>
      <c r="T566">
        <v>1E-3</v>
      </c>
      <c r="U566">
        <v>7.0000000000000001E-3</v>
      </c>
      <c r="V566">
        <v>1E-3</v>
      </c>
      <c r="W566">
        <v>3.0000000000000001E-3</v>
      </c>
      <c r="X566">
        <v>1E-3</v>
      </c>
      <c r="Y566">
        <v>3.0000000000000001E-3</v>
      </c>
      <c r="Z566">
        <v>1E-3</v>
      </c>
      <c r="AA566" t="s">
        <v>92</v>
      </c>
      <c r="AB566">
        <v>2E-3</v>
      </c>
      <c r="AC566" t="s">
        <v>92</v>
      </c>
      <c r="AD566">
        <v>2E-3</v>
      </c>
      <c r="AE566" t="s">
        <v>92</v>
      </c>
      <c r="AF566">
        <v>2E-3</v>
      </c>
      <c r="AG566" t="s">
        <v>92</v>
      </c>
      <c r="AH566">
        <v>2E-3</v>
      </c>
      <c r="AI566">
        <v>0.65100000000000002</v>
      </c>
      <c r="AJ566">
        <v>1.4E-2</v>
      </c>
      <c r="AK566">
        <v>1.2E-2</v>
      </c>
      <c r="AL566">
        <v>7.0000000000000001E-3</v>
      </c>
      <c r="AM566" t="s">
        <v>92</v>
      </c>
      <c r="AN566">
        <v>3.0000000000000001E-3</v>
      </c>
      <c r="AO566" t="s">
        <v>92</v>
      </c>
      <c r="AP566">
        <v>5.0000000000000001E-3</v>
      </c>
      <c r="AQ566">
        <v>3.7999999999999999E-2</v>
      </c>
      <c r="AR566">
        <v>3.0000000000000001E-3</v>
      </c>
      <c r="AS566">
        <v>6.056</v>
      </c>
      <c r="AT566">
        <v>0.13900000000000001</v>
      </c>
      <c r="AU566">
        <v>0.42699999999999999</v>
      </c>
      <c r="AV566">
        <v>2.5999999999999999E-2</v>
      </c>
      <c r="AW566">
        <v>3.4860000000000002</v>
      </c>
      <c r="AX566">
        <v>0.04</v>
      </c>
      <c r="AY566">
        <v>0.01</v>
      </c>
      <c r="AZ566">
        <v>1E-3</v>
      </c>
      <c r="BA566">
        <v>0.06</v>
      </c>
      <c r="BB566">
        <v>7.0000000000000001E-3</v>
      </c>
      <c r="BC566" t="s">
        <v>92</v>
      </c>
      <c r="BD566">
        <v>4.2000000000000003E-2</v>
      </c>
      <c r="BE566">
        <v>40.500999999999998</v>
      </c>
      <c r="BF566">
        <v>0.188</v>
      </c>
      <c r="BG566" t="s">
        <v>92</v>
      </c>
      <c r="BH566">
        <v>0.54800000000000004</v>
      </c>
      <c r="BI566" t="s">
        <v>92</v>
      </c>
      <c r="BJ566">
        <v>6.0000000000000001E-3</v>
      </c>
      <c r="BK566">
        <v>48.728999999999999</v>
      </c>
      <c r="BL566">
        <v>0.224</v>
      </c>
      <c r="BM566" t="s">
        <v>92</v>
      </c>
      <c r="BN566">
        <v>2E-3</v>
      </c>
      <c r="BO566">
        <v>8.9999999999999993E-3</v>
      </c>
      <c r="BP566">
        <v>1E-3</v>
      </c>
      <c r="BQ566" t="s">
        <v>92</v>
      </c>
      <c r="BR566">
        <v>6.0000000000000001E-3</v>
      </c>
    </row>
    <row r="567" spans="1:70" x14ac:dyDescent="0.2">
      <c r="A567">
        <v>982</v>
      </c>
      <c r="B567" s="34" t="s">
        <v>405</v>
      </c>
      <c r="C567" s="4" t="s">
        <v>114</v>
      </c>
      <c r="D567">
        <v>4050</v>
      </c>
      <c r="E567" t="s">
        <v>230</v>
      </c>
      <c r="F567" s="4" t="s">
        <v>165</v>
      </c>
      <c r="I567" s="1">
        <v>42957.731249999997</v>
      </c>
      <c r="J567">
        <v>120.14</v>
      </c>
      <c r="K567" t="s">
        <v>91</v>
      </c>
      <c r="L567" s="2" t="s">
        <v>103</v>
      </c>
      <c r="M567" t="s">
        <v>92</v>
      </c>
      <c r="N567">
        <v>2E-3</v>
      </c>
      <c r="O567" t="s">
        <v>92</v>
      </c>
      <c r="P567">
        <v>2E-3</v>
      </c>
      <c r="Q567" t="s">
        <v>92</v>
      </c>
      <c r="R567">
        <v>2E-3</v>
      </c>
      <c r="S567">
        <v>2E-3</v>
      </c>
      <c r="T567">
        <v>1E-3</v>
      </c>
      <c r="U567">
        <v>6.0000000000000001E-3</v>
      </c>
      <c r="V567">
        <v>1E-3</v>
      </c>
      <c r="W567">
        <v>3.0000000000000001E-3</v>
      </c>
      <c r="X567">
        <v>1E-3</v>
      </c>
      <c r="Y567">
        <v>3.0000000000000001E-3</v>
      </c>
      <c r="Z567">
        <v>1E-3</v>
      </c>
      <c r="AA567" t="s">
        <v>92</v>
      </c>
      <c r="AB567">
        <v>2E-3</v>
      </c>
      <c r="AC567" t="s">
        <v>92</v>
      </c>
      <c r="AD567">
        <v>2E-3</v>
      </c>
      <c r="AE567" t="s">
        <v>92</v>
      </c>
      <c r="AF567">
        <v>2E-3</v>
      </c>
      <c r="AG567" t="s">
        <v>92</v>
      </c>
      <c r="AH567">
        <v>2E-3</v>
      </c>
      <c r="AI567">
        <v>0.626</v>
      </c>
      <c r="AJ567">
        <v>1.2999999999999999E-2</v>
      </c>
      <c r="AK567">
        <v>1.6E-2</v>
      </c>
      <c r="AL567">
        <v>7.0000000000000001E-3</v>
      </c>
      <c r="AM567" t="s">
        <v>92</v>
      </c>
      <c r="AN567">
        <v>4.0000000000000001E-3</v>
      </c>
      <c r="AO567" t="s">
        <v>92</v>
      </c>
      <c r="AP567">
        <v>4.0000000000000001E-3</v>
      </c>
      <c r="AQ567">
        <v>3.5999999999999997E-2</v>
      </c>
      <c r="AR567">
        <v>3.0000000000000001E-3</v>
      </c>
      <c r="AS567">
        <v>5.6349999999999998</v>
      </c>
      <c r="AT567">
        <v>0.12</v>
      </c>
      <c r="AU567">
        <v>0.57299999999999995</v>
      </c>
      <c r="AV567">
        <v>2.7E-2</v>
      </c>
      <c r="AW567">
        <v>3.298</v>
      </c>
      <c r="AX567">
        <v>3.6999999999999998E-2</v>
      </c>
      <c r="AY567">
        <v>1.4E-2</v>
      </c>
      <c r="AZ567">
        <v>1E-3</v>
      </c>
      <c r="BA567">
        <v>6.3E-2</v>
      </c>
      <c r="BB567">
        <v>7.0000000000000001E-3</v>
      </c>
      <c r="BC567" t="s">
        <v>92</v>
      </c>
      <c r="BD567">
        <v>0.04</v>
      </c>
      <c r="BE567">
        <v>38.534999999999997</v>
      </c>
      <c r="BF567">
        <v>0.17599999999999999</v>
      </c>
      <c r="BG567">
        <v>0.40699999999999997</v>
      </c>
      <c r="BH567">
        <v>0.224</v>
      </c>
      <c r="BI567" t="s">
        <v>92</v>
      </c>
      <c r="BJ567">
        <v>6.0000000000000001E-3</v>
      </c>
      <c r="BK567">
        <v>50.77</v>
      </c>
      <c r="BL567">
        <v>0.20899999999999999</v>
      </c>
      <c r="BM567" t="s">
        <v>92</v>
      </c>
      <c r="BN567">
        <v>2E-3</v>
      </c>
      <c r="BO567">
        <v>8.9999999999999993E-3</v>
      </c>
      <c r="BP567">
        <v>1E-3</v>
      </c>
      <c r="BQ567" t="s">
        <v>92</v>
      </c>
      <c r="BR567">
        <v>5.0000000000000001E-3</v>
      </c>
    </row>
    <row r="568" spans="1:70" x14ac:dyDescent="0.2">
      <c r="A568">
        <v>983</v>
      </c>
      <c r="B568" s="34" t="s">
        <v>405</v>
      </c>
      <c r="C568" s="4" t="s">
        <v>143</v>
      </c>
      <c r="D568">
        <v>4050</v>
      </c>
      <c r="E568" t="s">
        <v>230</v>
      </c>
      <c r="F568" s="4" t="s">
        <v>165</v>
      </c>
      <c r="G568" t="s">
        <v>167</v>
      </c>
      <c r="I568" s="1">
        <v>42957.73333333333</v>
      </c>
      <c r="J568">
        <v>120.43</v>
      </c>
      <c r="K568" t="s">
        <v>91</v>
      </c>
      <c r="L568" s="2" t="s">
        <v>103</v>
      </c>
      <c r="M568" t="s">
        <v>92</v>
      </c>
      <c r="N568">
        <v>2E-3</v>
      </c>
      <c r="O568" t="s">
        <v>92</v>
      </c>
      <c r="P568">
        <v>2E-3</v>
      </c>
      <c r="Q568" t="s">
        <v>92</v>
      </c>
      <c r="R568">
        <v>2E-3</v>
      </c>
      <c r="S568">
        <v>2E-3</v>
      </c>
      <c r="T568">
        <v>1E-3</v>
      </c>
      <c r="U568">
        <v>6.0000000000000001E-3</v>
      </c>
      <c r="V568">
        <v>1E-3</v>
      </c>
      <c r="W568">
        <v>3.0000000000000001E-3</v>
      </c>
      <c r="X568">
        <v>1E-3</v>
      </c>
      <c r="Y568">
        <v>3.0000000000000001E-3</v>
      </c>
      <c r="Z568">
        <v>1E-3</v>
      </c>
      <c r="AA568" t="s">
        <v>92</v>
      </c>
      <c r="AB568">
        <v>2E-3</v>
      </c>
      <c r="AC568" t="s">
        <v>92</v>
      </c>
      <c r="AD568">
        <v>2E-3</v>
      </c>
      <c r="AE568" t="s">
        <v>92</v>
      </c>
      <c r="AF568">
        <v>2E-3</v>
      </c>
      <c r="AG568" t="s">
        <v>92</v>
      </c>
      <c r="AH568">
        <v>2E-3</v>
      </c>
      <c r="AI568">
        <v>0.64700000000000002</v>
      </c>
      <c r="AJ568">
        <v>1.2999999999999999E-2</v>
      </c>
      <c r="AK568">
        <v>1.2E-2</v>
      </c>
      <c r="AL568">
        <v>6.0000000000000001E-3</v>
      </c>
      <c r="AM568" t="s">
        <v>92</v>
      </c>
      <c r="AN568">
        <v>4.0000000000000001E-3</v>
      </c>
      <c r="AO568" t="s">
        <v>92</v>
      </c>
      <c r="AP568">
        <v>4.0000000000000001E-3</v>
      </c>
      <c r="AQ568">
        <v>4.3999999999999997E-2</v>
      </c>
      <c r="AR568">
        <v>3.0000000000000001E-3</v>
      </c>
      <c r="AS568">
        <v>5.1520000000000001</v>
      </c>
      <c r="AT568">
        <v>0.11700000000000001</v>
      </c>
      <c r="AU568">
        <v>2.875</v>
      </c>
      <c r="AV568">
        <v>4.8000000000000001E-2</v>
      </c>
      <c r="AW568">
        <v>2.952</v>
      </c>
      <c r="AX568">
        <v>3.4000000000000002E-2</v>
      </c>
      <c r="AY568">
        <v>1.0999999999999999E-2</v>
      </c>
      <c r="AZ568">
        <v>1E-3</v>
      </c>
      <c r="BA568">
        <v>7.1999999999999995E-2</v>
      </c>
      <c r="BB568">
        <v>7.0000000000000001E-3</v>
      </c>
      <c r="BC568">
        <v>5.8000000000000003E-2</v>
      </c>
      <c r="BD568">
        <v>1.7999999999999999E-2</v>
      </c>
      <c r="BE568">
        <v>36.116</v>
      </c>
      <c r="BF568">
        <v>0.16500000000000001</v>
      </c>
      <c r="BG568" t="s">
        <v>92</v>
      </c>
      <c r="BH568">
        <v>0.34300000000000003</v>
      </c>
      <c r="BI568" t="s">
        <v>92</v>
      </c>
      <c r="BJ568">
        <v>5.0000000000000001E-3</v>
      </c>
      <c r="BK568">
        <v>51.707999999999998</v>
      </c>
      <c r="BL568">
        <v>0.19900000000000001</v>
      </c>
      <c r="BM568" t="s">
        <v>92</v>
      </c>
      <c r="BN568">
        <v>2E-3</v>
      </c>
      <c r="BO568">
        <v>8.9999999999999993E-3</v>
      </c>
      <c r="BP568">
        <v>1E-3</v>
      </c>
      <c r="BQ568" t="s">
        <v>92</v>
      </c>
      <c r="BR568">
        <v>4.0000000000000001E-3</v>
      </c>
    </row>
    <row r="569" spans="1:70" x14ac:dyDescent="0.2">
      <c r="A569">
        <v>984</v>
      </c>
      <c r="B569" s="34" t="s">
        <v>405</v>
      </c>
      <c r="C569" s="4" t="s">
        <v>114</v>
      </c>
      <c r="D569">
        <v>4036</v>
      </c>
      <c r="E569" t="s">
        <v>231</v>
      </c>
      <c r="F569" s="4" t="s">
        <v>163</v>
      </c>
      <c r="I569" s="1">
        <v>42957.73541666667</v>
      </c>
      <c r="J569">
        <v>121.74</v>
      </c>
      <c r="K569" t="s">
        <v>91</v>
      </c>
      <c r="L569" s="2" t="s">
        <v>103</v>
      </c>
      <c r="M569" t="s">
        <v>92</v>
      </c>
      <c r="N569">
        <v>2E-3</v>
      </c>
      <c r="O569" t="s">
        <v>92</v>
      </c>
      <c r="P569">
        <v>2E-3</v>
      </c>
      <c r="Q569" t="s">
        <v>92</v>
      </c>
      <c r="R569">
        <v>2E-3</v>
      </c>
      <c r="S569">
        <v>2E-3</v>
      </c>
      <c r="T569">
        <v>1E-3</v>
      </c>
      <c r="U569">
        <v>6.0000000000000001E-3</v>
      </c>
      <c r="V569">
        <v>1E-3</v>
      </c>
      <c r="W569">
        <v>3.0000000000000001E-3</v>
      </c>
      <c r="X569">
        <v>1E-3</v>
      </c>
      <c r="Y569">
        <v>3.0000000000000001E-3</v>
      </c>
      <c r="Z569">
        <v>1E-3</v>
      </c>
      <c r="AA569" t="s">
        <v>92</v>
      </c>
      <c r="AB569">
        <v>2E-3</v>
      </c>
      <c r="AC569" t="s">
        <v>92</v>
      </c>
      <c r="AD569">
        <v>2E-3</v>
      </c>
      <c r="AE569" t="s">
        <v>92</v>
      </c>
      <c r="AF569">
        <v>2E-3</v>
      </c>
      <c r="AG569" t="s">
        <v>92</v>
      </c>
      <c r="AH569">
        <v>2E-3</v>
      </c>
      <c r="AI569">
        <v>0.59799999999999998</v>
      </c>
      <c r="AJ569">
        <v>1.2999999999999999E-2</v>
      </c>
      <c r="AK569">
        <v>1.0999999999999999E-2</v>
      </c>
      <c r="AL569">
        <v>7.0000000000000001E-3</v>
      </c>
      <c r="AM569" t="s">
        <v>92</v>
      </c>
      <c r="AN569">
        <v>3.0000000000000001E-3</v>
      </c>
      <c r="AO569" t="s">
        <v>92</v>
      </c>
      <c r="AP569">
        <v>3.0000000000000001E-3</v>
      </c>
      <c r="AQ569">
        <v>3.9E-2</v>
      </c>
      <c r="AR569">
        <v>3.0000000000000001E-3</v>
      </c>
      <c r="AS569">
        <v>4.891</v>
      </c>
      <c r="AT569">
        <v>0.114</v>
      </c>
      <c r="AU569">
        <v>0.54</v>
      </c>
      <c r="AV569">
        <v>2.5999999999999999E-2</v>
      </c>
      <c r="AW569">
        <v>3.016</v>
      </c>
      <c r="AX569">
        <v>3.5000000000000003E-2</v>
      </c>
      <c r="AY569">
        <v>2.1999999999999999E-2</v>
      </c>
      <c r="AZ569">
        <v>1E-3</v>
      </c>
      <c r="BA569">
        <v>0.08</v>
      </c>
      <c r="BB569">
        <v>7.0000000000000001E-3</v>
      </c>
      <c r="BC569">
        <v>5.7000000000000002E-2</v>
      </c>
      <c r="BD569">
        <v>1.6E-2</v>
      </c>
      <c r="BE569">
        <v>34.694000000000003</v>
      </c>
      <c r="BF569">
        <v>0.16900000000000001</v>
      </c>
      <c r="BG569" t="s">
        <v>92</v>
      </c>
      <c r="BH569">
        <v>0.497</v>
      </c>
      <c r="BI569" t="s">
        <v>92</v>
      </c>
      <c r="BJ569">
        <v>6.0000000000000001E-3</v>
      </c>
      <c r="BK569">
        <v>56.026000000000003</v>
      </c>
      <c r="BL569">
        <v>0.19500000000000001</v>
      </c>
      <c r="BM569" t="s">
        <v>92</v>
      </c>
      <c r="BN569">
        <v>2E-3</v>
      </c>
      <c r="BO569">
        <v>8.9999999999999993E-3</v>
      </c>
      <c r="BP569">
        <v>1E-3</v>
      </c>
      <c r="BQ569" t="s">
        <v>92</v>
      </c>
      <c r="BR569">
        <v>5.0000000000000001E-3</v>
      </c>
    </row>
    <row r="570" spans="1:70" x14ac:dyDescent="0.2">
      <c r="A570">
        <v>985</v>
      </c>
      <c r="B570" s="34" t="s">
        <v>405</v>
      </c>
      <c r="C570" s="4" t="s">
        <v>143</v>
      </c>
      <c r="D570">
        <v>4036</v>
      </c>
      <c r="E570" t="s">
        <v>231</v>
      </c>
      <c r="F570" s="4" t="s">
        <v>163</v>
      </c>
      <c r="I570" s="1">
        <v>42957.737500000003</v>
      </c>
      <c r="J570">
        <v>120.96</v>
      </c>
      <c r="K570" t="s">
        <v>91</v>
      </c>
      <c r="L570" s="2" t="s">
        <v>103</v>
      </c>
      <c r="M570" t="s">
        <v>92</v>
      </c>
      <c r="N570">
        <v>2E-3</v>
      </c>
      <c r="O570" t="s">
        <v>92</v>
      </c>
      <c r="P570">
        <v>2E-3</v>
      </c>
      <c r="Q570" t="s">
        <v>92</v>
      </c>
      <c r="R570">
        <v>2E-3</v>
      </c>
      <c r="S570">
        <v>2E-3</v>
      </c>
      <c r="T570">
        <v>1E-3</v>
      </c>
      <c r="U570">
        <v>7.0000000000000001E-3</v>
      </c>
      <c r="V570">
        <v>1E-3</v>
      </c>
      <c r="W570">
        <v>3.0000000000000001E-3</v>
      </c>
      <c r="X570">
        <v>1E-3</v>
      </c>
      <c r="Y570">
        <v>3.0000000000000001E-3</v>
      </c>
      <c r="Z570">
        <v>1E-3</v>
      </c>
      <c r="AA570" t="s">
        <v>92</v>
      </c>
      <c r="AB570">
        <v>2E-3</v>
      </c>
      <c r="AC570" t="s">
        <v>92</v>
      </c>
      <c r="AD570">
        <v>2E-3</v>
      </c>
      <c r="AE570" t="s">
        <v>92</v>
      </c>
      <c r="AF570">
        <v>2E-3</v>
      </c>
      <c r="AG570" t="s">
        <v>92</v>
      </c>
      <c r="AH570">
        <v>2E-3</v>
      </c>
      <c r="AI570">
        <v>0.64500000000000002</v>
      </c>
      <c r="AJ570">
        <v>1.2999999999999999E-2</v>
      </c>
      <c r="AK570">
        <v>0.02</v>
      </c>
      <c r="AL570">
        <v>7.0000000000000001E-3</v>
      </c>
      <c r="AM570" t="s">
        <v>92</v>
      </c>
      <c r="AN570">
        <v>3.0000000000000001E-3</v>
      </c>
      <c r="AO570" t="s">
        <v>92</v>
      </c>
      <c r="AP570">
        <v>3.0000000000000001E-3</v>
      </c>
      <c r="AQ570">
        <v>4.4999999999999998E-2</v>
      </c>
      <c r="AR570">
        <v>3.0000000000000001E-3</v>
      </c>
      <c r="AS570">
        <v>5.5279999999999996</v>
      </c>
      <c r="AT570">
        <v>0.11799999999999999</v>
      </c>
      <c r="AU570">
        <v>0.78900000000000003</v>
      </c>
      <c r="AV570">
        <v>2.9000000000000001E-2</v>
      </c>
      <c r="AW570">
        <v>3.0920000000000001</v>
      </c>
      <c r="AX570">
        <v>3.5000000000000003E-2</v>
      </c>
      <c r="AY570">
        <v>2.4E-2</v>
      </c>
      <c r="AZ570">
        <v>1E-3</v>
      </c>
      <c r="BA570">
        <v>7.6999999999999999E-2</v>
      </c>
      <c r="BB570">
        <v>7.0000000000000001E-3</v>
      </c>
      <c r="BC570">
        <v>6.8000000000000005E-2</v>
      </c>
      <c r="BD570">
        <v>1.7000000000000001E-2</v>
      </c>
      <c r="BE570">
        <v>36.79</v>
      </c>
      <c r="BF570">
        <v>0.16800000000000001</v>
      </c>
      <c r="BG570" t="s">
        <v>92</v>
      </c>
      <c r="BH570">
        <v>0.41599999999999998</v>
      </c>
      <c r="BI570" t="s">
        <v>92</v>
      </c>
      <c r="BJ570">
        <v>6.0000000000000001E-3</v>
      </c>
      <c r="BK570">
        <v>52.890999999999998</v>
      </c>
      <c r="BL570">
        <v>0.19700000000000001</v>
      </c>
      <c r="BM570" t="s">
        <v>92</v>
      </c>
      <c r="BN570">
        <v>2E-3</v>
      </c>
      <c r="BO570">
        <v>8.9999999999999993E-3</v>
      </c>
      <c r="BP570">
        <v>1E-3</v>
      </c>
      <c r="BQ570" t="s">
        <v>92</v>
      </c>
      <c r="BR570">
        <v>4.0000000000000001E-3</v>
      </c>
    </row>
    <row r="571" spans="1:70" x14ac:dyDescent="0.2">
      <c r="A571">
        <v>986</v>
      </c>
      <c r="B571" s="34" t="s">
        <v>405</v>
      </c>
      <c r="C571" s="4" t="s">
        <v>114</v>
      </c>
      <c r="D571">
        <v>4036</v>
      </c>
      <c r="E571" t="s">
        <v>232</v>
      </c>
      <c r="F571" s="4" t="s">
        <v>118</v>
      </c>
      <c r="I571" s="1">
        <v>42957.739583333336</v>
      </c>
      <c r="J571">
        <v>120.73</v>
      </c>
      <c r="K571" t="s">
        <v>91</v>
      </c>
      <c r="L571" s="2" t="s">
        <v>103</v>
      </c>
      <c r="M571">
        <v>2E-3</v>
      </c>
      <c r="N571">
        <v>1E-3</v>
      </c>
      <c r="O571">
        <v>2E-3</v>
      </c>
      <c r="P571">
        <v>1E-3</v>
      </c>
      <c r="Q571" t="s">
        <v>92</v>
      </c>
      <c r="R571">
        <v>2E-3</v>
      </c>
      <c r="S571">
        <v>3.0000000000000001E-3</v>
      </c>
      <c r="T571">
        <v>1E-3</v>
      </c>
      <c r="U571">
        <v>7.0000000000000001E-3</v>
      </c>
      <c r="V571">
        <v>1E-3</v>
      </c>
      <c r="W571">
        <v>3.0000000000000001E-3</v>
      </c>
      <c r="X571">
        <v>1E-3</v>
      </c>
      <c r="Y571">
        <v>4.0000000000000001E-3</v>
      </c>
      <c r="Z571">
        <v>1E-3</v>
      </c>
      <c r="AA571" t="s">
        <v>92</v>
      </c>
      <c r="AB571">
        <v>2E-3</v>
      </c>
      <c r="AC571" t="s">
        <v>92</v>
      </c>
      <c r="AD571">
        <v>2E-3</v>
      </c>
      <c r="AE571" t="s">
        <v>92</v>
      </c>
      <c r="AF571">
        <v>2E-3</v>
      </c>
      <c r="AG571" t="s">
        <v>92</v>
      </c>
      <c r="AH571">
        <v>2E-3</v>
      </c>
      <c r="AI571">
        <v>0.74099999999999999</v>
      </c>
      <c r="AJ571">
        <v>1.4999999999999999E-2</v>
      </c>
      <c r="AK571">
        <v>2.8000000000000001E-2</v>
      </c>
      <c r="AL571">
        <v>7.0000000000000001E-3</v>
      </c>
      <c r="AM571" t="s">
        <v>92</v>
      </c>
      <c r="AN571">
        <v>6.0000000000000001E-3</v>
      </c>
      <c r="AO571" t="s">
        <v>92</v>
      </c>
      <c r="AP571">
        <v>3.0000000000000001E-3</v>
      </c>
      <c r="AQ571">
        <v>4.3999999999999997E-2</v>
      </c>
      <c r="AR571">
        <v>4.0000000000000001E-3</v>
      </c>
      <c r="AS571">
        <v>6.8010000000000002</v>
      </c>
      <c r="AT571">
        <v>0.14899999999999999</v>
      </c>
      <c r="AU571">
        <v>0.55600000000000005</v>
      </c>
      <c r="AV571">
        <v>3.1E-2</v>
      </c>
      <c r="AW571">
        <v>3.9630000000000001</v>
      </c>
      <c r="AX571">
        <v>4.3999999999999997E-2</v>
      </c>
      <c r="AY571">
        <v>1.9E-2</v>
      </c>
      <c r="AZ571">
        <v>1E-3</v>
      </c>
      <c r="BA571">
        <v>7.9000000000000001E-2</v>
      </c>
      <c r="BB571">
        <v>8.0000000000000002E-3</v>
      </c>
      <c r="BC571">
        <v>4.1000000000000002E-2</v>
      </c>
      <c r="BD571">
        <v>2.1000000000000001E-2</v>
      </c>
      <c r="BE571">
        <v>43.36</v>
      </c>
      <c r="BF571">
        <v>0.188</v>
      </c>
      <c r="BG571" t="s">
        <v>92</v>
      </c>
      <c r="BH571">
        <v>0.443</v>
      </c>
      <c r="BI571" t="s">
        <v>92</v>
      </c>
      <c r="BJ571">
        <v>6.0000000000000001E-3</v>
      </c>
      <c r="BK571">
        <v>44.33</v>
      </c>
      <c r="BL571">
        <v>0.23100000000000001</v>
      </c>
      <c r="BM571" t="s">
        <v>92</v>
      </c>
      <c r="BN571">
        <v>2E-3</v>
      </c>
      <c r="BO571">
        <v>0.01</v>
      </c>
      <c r="BP571">
        <v>1E-3</v>
      </c>
      <c r="BQ571" t="s">
        <v>92</v>
      </c>
      <c r="BR571">
        <v>5.0000000000000001E-3</v>
      </c>
    </row>
    <row r="572" spans="1:70" x14ac:dyDescent="0.2">
      <c r="A572">
        <v>987</v>
      </c>
      <c r="B572" s="34" t="s">
        <v>405</v>
      </c>
      <c r="C572" s="4" t="s">
        <v>143</v>
      </c>
      <c r="D572">
        <v>4036</v>
      </c>
      <c r="E572" t="s">
        <v>232</v>
      </c>
      <c r="F572" s="4" t="s">
        <v>118</v>
      </c>
      <c r="I572" s="1">
        <v>42957.741666666669</v>
      </c>
      <c r="J572">
        <v>121.92</v>
      </c>
      <c r="K572" t="s">
        <v>91</v>
      </c>
      <c r="L572" s="2" t="s">
        <v>103</v>
      </c>
      <c r="M572" t="s">
        <v>92</v>
      </c>
      <c r="N572">
        <v>2E-3</v>
      </c>
      <c r="O572" t="s">
        <v>92</v>
      </c>
      <c r="P572">
        <v>2E-3</v>
      </c>
      <c r="Q572" t="s">
        <v>92</v>
      </c>
      <c r="R572">
        <v>2E-3</v>
      </c>
      <c r="S572">
        <v>3.0000000000000001E-3</v>
      </c>
      <c r="T572">
        <v>1E-3</v>
      </c>
      <c r="U572">
        <v>8.9999999999999993E-3</v>
      </c>
      <c r="V572">
        <v>1E-3</v>
      </c>
      <c r="W572">
        <v>3.0000000000000001E-3</v>
      </c>
      <c r="X572">
        <v>1E-3</v>
      </c>
      <c r="Y572">
        <v>4.0000000000000001E-3</v>
      </c>
      <c r="Z572">
        <v>1E-3</v>
      </c>
      <c r="AA572" t="s">
        <v>92</v>
      </c>
      <c r="AB572">
        <v>2E-3</v>
      </c>
      <c r="AC572" t="s">
        <v>92</v>
      </c>
      <c r="AD572">
        <v>2E-3</v>
      </c>
      <c r="AE572">
        <v>2E-3</v>
      </c>
      <c r="AF572">
        <v>1E-3</v>
      </c>
      <c r="AG572" t="s">
        <v>92</v>
      </c>
      <c r="AH572">
        <v>2E-3</v>
      </c>
      <c r="AI572">
        <v>0.78200000000000003</v>
      </c>
      <c r="AJ572">
        <v>1.4999999999999999E-2</v>
      </c>
      <c r="AK572">
        <v>2.5000000000000001E-2</v>
      </c>
      <c r="AL572">
        <v>7.0000000000000001E-3</v>
      </c>
      <c r="AM572" t="s">
        <v>92</v>
      </c>
      <c r="AN572">
        <v>4.0000000000000001E-3</v>
      </c>
      <c r="AO572" t="s">
        <v>92</v>
      </c>
      <c r="AP572">
        <v>3.0000000000000001E-3</v>
      </c>
      <c r="AQ572">
        <v>5.3999999999999999E-2</v>
      </c>
      <c r="AR572">
        <v>4.0000000000000001E-3</v>
      </c>
      <c r="AS572">
        <v>6.71</v>
      </c>
      <c r="AT572">
        <v>0.14000000000000001</v>
      </c>
      <c r="AU572">
        <v>0.90300000000000002</v>
      </c>
      <c r="AV572">
        <v>3.4000000000000002E-2</v>
      </c>
      <c r="AW572">
        <v>3.931</v>
      </c>
      <c r="AX572">
        <v>4.2000000000000003E-2</v>
      </c>
      <c r="AY572">
        <v>2.5999999999999999E-2</v>
      </c>
      <c r="AZ572">
        <v>1E-3</v>
      </c>
      <c r="BA572">
        <v>8.8999999999999996E-2</v>
      </c>
      <c r="BB572">
        <v>8.0000000000000002E-3</v>
      </c>
      <c r="BC572">
        <v>0.11600000000000001</v>
      </c>
      <c r="BD572">
        <v>0.02</v>
      </c>
      <c r="BE572">
        <v>41.578000000000003</v>
      </c>
      <c r="BF572">
        <v>0.18099999999999999</v>
      </c>
      <c r="BG572">
        <v>0.42699999999999999</v>
      </c>
      <c r="BH572">
        <v>0.252</v>
      </c>
      <c r="BI572" t="s">
        <v>92</v>
      </c>
      <c r="BJ572">
        <v>6.0000000000000001E-3</v>
      </c>
      <c r="BK572">
        <v>45.319000000000003</v>
      </c>
      <c r="BL572">
        <v>0.23</v>
      </c>
      <c r="BM572" t="s">
        <v>92</v>
      </c>
      <c r="BN572">
        <v>2E-3</v>
      </c>
      <c r="BO572">
        <v>0.01</v>
      </c>
      <c r="BP572">
        <v>1E-3</v>
      </c>
      <c r="BQ572" t="s">
        <v>92</v>
      </c>
      <c r="BR572">
        <v>5.0000000000000001E-3</v>
      </c>
    </row>
    <row r="573" spans="1:70" x14ac:dyDescent="0.2">
      <c r="A573">
        <v>988</v>
      </c>
      <c r="B573" s="34" t="s">
        <v>405</v>
      </c>
      <c r="C573" s="4" t="s">
        <v>143</v>
      </c>
      <c r="D573">
        <v>4036</v>
      </c>
      <c r="E573" t="s">
        <v>232</v>
      </c>
      <c r="F573" s="4" t="s">
        <v>118</v>
      </c>
      <c r="I573" s="1">
        <v>42957.743750000001</v>
      </c>
      <c r="J573">
        <v>120.57</v>
      </c>
      <c r="K573" t="s">
        <v>91</v>
      </c>
      <c r="L573" s="2" t="s">
        <v>103</v>
      </c>
      <c r="M573" t="s">
        <v>92</v>
      </c>
      <c r="N573">
        <v>2E-3</v>
      </c>
      <c r="O573" t="s">
        <v>92</v>
      </c>
      <c r="P573">
        <v>2E-3</v>
      </c>
      <c r="Q573" t="s">
        <v>92</v>
      </c>
      <c r="R573">
        <v>2E-3</v>
      </c>
      <c r="S573">
        <v>2E-3</v>
      </c>
      <c r="T573">
        <v>1E-3</v>
      </c>
      <c r="U573">
        <v>0.01</v>
      </c>
      <c r="V573">
        <v>1E-3</v>
      </c>
      <c r="W573">
        <v>4.0000000000000001E-3</v>
      </c>
      <c r="X573">
        <v>1E-3</v>
      </c>
      <c r="Y573">
        <v>4.0000000000000001E-3</v>
      </c>
      <c r="Z573">
        <v>1E-3</v>
      </c>
      <c r="AA573" t="s">
        <v>92</v>
      </c>
      <c r="AB573">
        <v>2E-3</v>
      </c>
      <c r="AC573">
        <v>2E-3</v>
      </c>
      <c r="AD573">
        <v>1E-3</v>
      </c>
      <c r="AE573">
        <v>2E-3</v>
      </c>
      <c r="AF573">
        <v>1E-3</v>
      </c>
      <c r="AG573" t="s">
        <v>92</v>
      </c>
      <c r="AH573">
        <v>2E-3</v>
      </c>
      <c r="AI573">
        <v>0.77400000000000002</v>
      </c>
      <c r="AJ573">
        <v>1.4999999999999999E-2</v>
      </c>
      <c r="AK573">
        <v>1.4999999999999999E-2</v>
      </c>
      <c r="AL573">
        <v>7.0000000000000001E-3</v>
      </c>
      <c r="AM573" t="s">
        <v>92</v>
      </c>
      <c r="AN573">
        <v>5.0000000000000001E-3</v>
      </c>
      <c r="AO573" t="s">
        <v>92</v>
      </c>
      <c r="AP573">
        <v>4.0000000000000001E-3</v>
      </c>
      <c r="AQ573">
        <v>4.8000000000000001E-2</v>
      </c>
      <c r="AR573">
        <v>4.0000000000000001E-3</v>
      </c>
      <c r="AS573">
        <v>6.734</v>
      </c>
      <c r="AT573">
        <v>0.14399999999999999</v>
      </c>
      <c r="AU573">
        <v>0.91100000000000003</v>
      </c>
      <c r="AV573">
        <v>3.5000000000000003E-2</v>
      </c>
      <c r="AW573">
        <v>3.9590000000000001</v>
      </c>
      <c r="AX573">
        <v>4.3999999999999997E-2</v>
      </c>
      <c r="AY573">
        <v>2.5999999999999999E-2</v>
      </c>
      <c r="AZ573">
        <v>1E-3</v>
      </c>
      <c r="BA573">
        <v>9.9000000000000005E-2</v>
      </c>
      <c r="BB573">
        <v>8.0000000000000002E-3</v>
      </c>
      <c r="BC573">
        <v>0.10299999999999999</v>
      </c>
      <c r="BD573">
        <v>2.1000000000000001E-2</v>
      </c>
      <c r="BE573">
        <v>41.899000000000001</v>
      </c>
      <c r="BF573">
        <v>0.184</v>
      </c>
      <c r="BG573" t="s">
        <v>92</v>
      </c>
      <c r="BH573">
        <v>0.377</v>
      </c>
      <c r="BI573" t="s">
        <v>92</v>
      </c>
      <c r="BJ573">
        <v>6.0000000000000001E-3</v>
      </c>
      <c r="BK573">
        <v>45.393000000000001</v>
      </c>
      <c r="BL573">
        <v>0.22800000000000001</v>
      </c>
      <c r="BM573" t="s">
        <v>92</v>
      </c>
      <c r="BN573">
        <v>2E-3</v>
      </c>
      <c r="BO573">
        <v>0.01</v>
      </c>
      <c r="BP573">
        <v>1E-3</v>
      </c>
      <c r="BQ573" t="s">
        <v>92</v>
      </c>
      <c r="BR573">
        <v>5.0000000000000001E-3</v>
      </c>
    </row>
    <row r="574" spans="1:70" x14ac:dyDescent="0.2">
      <c r="A574">
        <v>989</v>
      </c>
      <c r="B574" s="34" t="s">
        <v>405</v>
      </c>
      <c r="C574" s="4" t="s">
        <v>114</v>
      </c>
      <c r="D574">
        <v>4036</v>
      </c>
      <c r="E574" t="s">
        <v>232</v>
      </c>
      <c r="F574" s="4" t="s">
        <v>118</v>
      </c>
      <c r="I574" s="1">
        <v>42957.746527777781</v>
      </c>
      <c r="J574">
        <v>121.01</v>
      </c>
      <c r="K574" t="s">
        <v>91</v>
      </c>
      <c r="L574" s="2" t="s">
        <v>103</v>
      </c>
      <c r="M574" t="s">
        <v>92</v>
      </c>
      <c r="N574">
        <v>2E-3</v>
      </c>
      <c r="O574" t="s">
        <v>92</v>
      </c>
      <c r="P574">
        <v>2E-3</v>
      </c>
      <c r="Q574" t="s">
        <v>92</v>
      </c>
      <c r="R574">
        <v>2E-3</v>
      </c>
      <c r="S574">
        <v>2E-3</v>
      </c>
      <c r="T574">
        <v>1E-3</v>
      </c>
      <c r="U574">
        <v>7.0000000000000001E-3</v>
      </c>
      <c r="V574">
        <v>1E-3</v>
      </c>
      <c r="W574">
        <v>3.0000000000000001E-3</v>
      </c>
      <c r="X574">
        <v>1E-3</v>
      </c>
      <c r="Y574">
        <v>3.0000000000000001E-3</v>
      </c>
      <c r="Z574">
        <v>1E-3</v>
      </c>
      <c r="AA574" t="s">
        <v>92</v>
      </c>
      <c r="AB574">
        <v>2E-3</v>
      </c>
      <c r="AC574">
        <v>2E-3</v>
      </c>
      <c r="AD574">
        <v>1E-3</v>
      </c>
      <c r="AE574">
        <v>2E-3</v>
      </c>
      <c r="AF574">
        <v>1E-3</v>
      </c>
      <c r="AG574" t="s">
        <v>92</v>
      </c>
      <c r="AH574">
        <v>2E-3</v>
      </c>
      <c r="AI574">
        <v>0.73799999999999999</v>
      </c>
      <c r="AJ574">
        <v>1.4999999999999999E-2</v>
      </c>
      <c r="AK574">
        <v>0.02</v>
      </c>
      <c r="AL574">
        <v>7.0000000000000001E-3</v>
      </c>
      <c r="AM574" t="s">
        <v>92</v>
      </c>
      <c r="AN574">
        <v>4.0000000000000001E-3</v>
      </c>
      <c r="AO574" t="s">
        <v>92</v>
      </c>
      <c r="AP574">
        <v>3.0000000000000001E-3</v>
      </c>
      <c r="AQ574">
        <v>5.0999999999999997E-2</v>
      </c>
      <c r="AR574">
        <v>4.0000000000000001E-3</v>
      </c>
      <c r="AS574">
        <v>6.4089999999999998</v>
      </c>
      <c r="AT574">
        <v>0.13800000000000001</v>
      </c>
      <c r="AU574">
        <v>0.79100000000000004</v>
      </c>
      <c r="AV574">
        <v>3.3000000000000002E-2</v>
      </c>
      <c r="AW574">
        <v>3.8029999999999999</v>
      </c>
      <c r="AX574">
        <v>4.2999999999999997E-2</v>
      </c>
      <c r="AY574">
        <v>2.7E-2</v>
      </c>
      <c r="AZ574">
        <v>1E-3</v>
      </c>
      <c r="BA574">
        <v>9.8000000000000004E-2</v>
      </c>
      <c r="BB574">
        <v>8.0000000000000002E-3</v>
      </c>
      <c r="BC574">
        <v>0.12</v>
      </c>
      <c r="BD574">
        <v>0.02</v>
      </c>
      <c r="BE574">
        <v>40.301000000000002</v>
      </c>
      <c r="BF574">
        <v>0.189</v>
      </c>
      <c r="BG574" t="s">
        <v>92</v>
      </c>
      <c r="BH574">
        <v>0.36899999999999999</v>
      </c>
      <c r="BI574" t="s">
        <v>92</v>
      </c>
      <c r="BJ574">
        <v>6.0000000000000001E-3</v>
      </c>
      <c r="BK574">
        <v>47.606000000000002</v>
      </c>
      <c r="BL574">
        <v>0.23400000000000001</v>
      </c>
      <c r="BM574" t="s">
        <v>92</v>
      </c>
      <c r="BN574">
        <v>2E-3</v>
      </c>
      <c r="BO574">
        <v>0.01</v>
      </c>
      <c r="BP574">
        <v>1E-3</v>
      </c>
      <c r="BQ574" t="s">
        <v>92</v>
      </c>
      <c r="BR574">
        <v>5.0000000000000001E-3</v>
      </c>
    </row>
    <row r="575" spans="1:70" x14ac:dyDescent="0.2">
      <c r="A575">
        <v>990</v>
      </c>
      <c r="B575" s="34" t="s">
        <v>405</v>
      </c>
      <c r="C575" s="4" t="s">
        <v>114</v>
      </c>
      <c r="D575">
        <v>4036</v>
      </c>
      <c r="E575" t="s">
        <v>233</v>
      </c>
      <c r="F575" s="4" t="s">
        <v>145</v>
      </c>
      <c r="G575" t="s">
        <v>167</v>
      </c>
      <c r="I575" s="1">
        <v>42957.748611111114</v>
      </c>
      <c r="J575">
        <v>120.62</v>
      </c>
      <c r="K575" t="s">
        <v>91</v>
      </c>
      <c r="L575" s="2" t="s">
        <v>103</v>
      </c>
      <c r="M575" t="s">
        <v>92</v>
      </c>
      <c r="N575">
        <v>2E-3</v>
      </c>
      <c r="O575" t="s">
        <v>92</v>
      </c>
      <c r="P575">
        <v>2E-3</v>
      </c>
      <c r="Q575" t="s">
        <v>92</v>
      </c>
      <c r="R575">
        <v>2E-3</v>
      </c>
      <c r="S575">
        <v>2E-3</v>
      </c>
      <c r="T575">
        <v>1E-3</v>
      </c>
      <c r="U575">
        <v>6.0000000000000001E-3</v>
      </c>
      <c r="V575">
        <v>1E-3</v>
      </c>
      <c r="W575">
        <v>2E-3</v>
      </c>
      <c r="X575">
        <v>1E-3</v>
      </c>
      <c r="Y575">
        <v>4.0000000000000001E-3</v>
      </c>
      <c r="Z575">
        <v>1E-3</v>
      </c>
      <c r="AA575" t="s">
        <v>92</v>
      </c>
      <c r="AB575">
        <v>2E-3</v>
      </c>
      <c r="AC575" t="s">
        <v>92</v>
      </c>
      <c r="AD575">
        <v>2E-3</v>
      </c>
      <c r="AE575">
        <v>2E-3</v>
      </c>
      <c r="AF575">
        <v>1E-3</v>
      </c>
      <c r="AG575">
        <v>3.0000000000000001E-3</v>
      </c>
      <c r="AH575">
        <v>2E-3</v>
      </c>
      <c r="AI575">
        <v>0.65400000000000003</v>
      </c>
      <c r="AJ575">
        <v>1.6E-2</v>
      </c>
      <c r="AK575">
        <v>1.2999999999999999E-2</v>
      </c>
      <c r="AL575">
        <v>8.0000000000000002E-3</v>
      </c>
      <c r="AM575" t="s">
        <v>92</v>
      </c>
      <c r="AN575">
        <v>4.0000000000000001E-3</v>
      </c>
      <c r="AO575" t="s">
        <v>92</v>
      </c>
      <c r="AP575">
        <v>3.0000000000000001E-3</v>
      </c>
      <c r="AQ575">
        <v>4.4999999999999998E-2</v>
      </c>
      <c r="AR575">
        <v>4.0000000000000001E-3</v>
      </c>
      <c r="AS575">
        <v>2.7360000000000002</v>
      </c>
      <c r="AT575">
        <v>8.6999999999999994E-2</v>
      </c>
      <c r="AU575">
        <v>0.83699999999999997</v>
      </c>
      <c r="AV575">
        <v>3.3000000000000002E-2</v>
      </c>
      <c r="AW575">
        <v>2.944</v>
      </c>
      <c r="AX575">
        <v>3.9E-2</v>
      </c>
      <c r="AY575">
        <v>1.7000000000000001E-2</v>
      </c>
      <c r="AZ575">
        <v>1E-3</v>
      </c>
      <c r="BA575">
        <v>0.17</v>
      </c>
      <c r="BB575">
        <v>8.9999999999999993E-3</v>
      </c>
      <c r="BC575">
        <v>0.20100000000000001</v>
      </c>
      <c r="BD575">
        <v>1.7000000000000001E-2</v>
      </c>
      <c r="BE575">
        <v>25.577999999999999</v>
      </c>
      <c r="BF575">
        <v>0.16800000000000001</v>
      </c>
      <c r="BG575" t="s">
        <v>92</v>
      </c>
      <c r="BH575">
        <v>0.36799999999999999</v>
      </c>
      <c r="BI575" t="s">
        <v>92</v>
      </c>
      <c r="BJ575">
        <v>7.0000000000000001E-3</v>
      </c>
      <c r="BK575">
        <v>66.466999999999999</v>
      </c>
      <c r="BL575">
        <v>0.19</v>
      </c>
      <c r="BM575" t="s">
        <v>92</v>
      </c>
      <c r="BN575">
        <v>2E-3</v>
      </c>
      <c r="BO575">
        <v>8.9999999999999993E-3</v>
      </c>
      <c r="BP575">
        <v>1E-3</v>
      </c>
      <c r="BQ575" t="s">
        <v>92</v>
      </c>
      <c r="BR575">
        <v>7.0000000000000001E-3</v>
      </c>
    </row>
    <row r="576" spans="1:70" x14ac:dyDescent="0.2">
      <c r="A576">
        <v>991</v>
      </c>
      <c r="B576" s="34" t="s">
        <v>405</v>
      </c>
      <c r="C576" s="4" t="s">
        <v>143</v>
      </c>
      <c r="D576">
        <v>4036</v>
      </c>
      <c r="E576" t="s">
        <v>233</v>
      </c>
      <c r="F576" s="4" t="s">
        <v>145</v>
      </c>
      <c r="G576" t="s">
        <v>167</v>
      </c>
      <c r="I576" s="1">
        <v>42957.751388888886</v>
      </c>
      <c r="J576">
        <v>120.65</v>
      </c>
      <c r="K576" t="s">
        <v>91</v>
      </c>
      <c r="L576" s="2" t="s">
        <v>103</v>
      </c>
      <c r="M576" t="s">
        <v>92</v>
      </c>
      <c r="N576">
        <v>2E-3</v>
      </c>
      <c r="O576" t="s">
        <v>92</v>
      </c>
      <c r="P576">
        <v>2E-3</v>
      </c>
      <c r="Q576" t="s">
        <v>92</v>
      </c>
      <c r="R576">
        <v>2E-3</v>
      </c>
      <c r="S576">
        <v>2E-3</v>
      </c>
      <c r="T576">
        <v>1E-3</v>
      </c>
      <c r="U576">
        <v>6.0000000000000001E-3</v>
      </c>
      <c r="V576">
        <v>1E-3</v>
      </c>
      <c r="W576">
        <v>3.0000000000000001E-3</v>
      </c>
      <c r="X576">
        <v>1E-3</v>
      </c>
      <c r="Y576">
        <v>4.0000000000000001E-3</v>
      </c>
      <c r="Z576">
        <v>1E-3</v>
      </c>
      <c r="AA576" t="s">
        <v>92</v>
      </c>
      <c r="AB576">
        <v>2E-3</v>
      </c>
      <c r="AC576" t="s">
        <v>92</v>
      </c>
      <c r="AD576">
        <v>2E-3</v>
      </c>
      <c r="AE576" t="s">
        <v>92</v>
      </c>
      <c r="AF576">
        <v>2E-3</v>
      </c>
      <c r="AG576">
        <v>3.0000000000000001E-3</v>
      </c>
      <c r="AH576">
        <v>2E-3</v>
      </c>
      <c r="AI576">
        <v>0.8</v>
      </c>
      <c r="AJ576">
        <v>1.7999999999999999E-2</v>
      </c>
      <c r="AK576">
        <v>1.4999999999999999E-2</v>
      </c>
      <c r="AL576">
        <v>8.0000000000000002E-3</v>
      </c>
      <c r="AM576" t="s">
        <v>92</v>
      </c>
      <c r="AN576">
        <v>4.0000000000000001E-3</v>
      </c>
      <c r="AO576" t="s">
        <v>92</v>
      </c>
      <c r="AP576">
        <v>6.0000000000000001E-3</v>
      </c>
      <c r="AQ576">
        <v>0.08</v>
      </c>
      <c r="AR576">
        <v>5.0000000000000001E-3</v>
      </c>
      <c r="AS576">
        <v>2.4260000000000002</v>
      </c>
      <c r="AT576">
        <v>8.5000000000000006E-2</v>
      </c>
      <c r="AU576">
        <v>1.8089999999999999</v>
      </c>
      <c r="AV576">
        <v>4.3999999999999997E-2</v>
      </c>
      <c r="AW576">
        <v>2.7730000000000001</v>
      </c>
      <c r="AX576">
        <v>3.7999999999999999E-2</v>
      </c>
      <c r="AY576">
        <v>1.6E-2</v>
      </c>
      <c r="AZ576">
        <v>1E-3</v>
      </c>
      <c r="BA576">
        <v>0.19700000000000001</v>
      </c>
      <c r="BB576">
        <v>0.01</v>
      </c>
      <c r="BC576">
        <v>0.24399999999999999</v>
      </c>
      <c r="BD576">
        <v>1.7000000000000001E-2</v>
      </c>
      <c r="BE576">
        <v>22.309000000000001</v>
      </c>
      <c r="BF576">
        <v>0.157</v>
      </c>
      <c r="BG576" t="s">
        <v>92</v>
      </c>
      <c r="BH576">
        <v>0.36799999999999999</v>
      </c>
      <c r="BI576" t="s">
        <v>92</v>
      </c>
      <c r="BJ576">
        <v>7.0000000000000001E-3</v>
      </c>
      <c r="BK576">
        <v>69.292000000000002</v>
      </c>
      <c r="BL576">
        <v>0.18</v>
      </c>
      <c r="BM576" t="s">
        <v>92</v>
      </c>
      <c r="BN576">
        <v>2E-3</v>
      </c>
      <c r="BO576">
        <v>8.9999999999999993E-3</v>
      </c>
      <c r="BP576">
        <v>1E-3</v>
      </c>
      <c r="BQ576" t="s">
        <v>92</v>
      </c>
      <c r="BR576">
        <v>7.0000000000000001E-3</v>
      </c>
    </row>
    <row r="577" spans="1:70" x14ac:dyDescent="0.2">
      <c r="A577">
        <v>992</v>
      </c>
      <c r="B577" s="34" t="s">
        <v>405</v>
      </c>
      <c r="C577" s="4" t="s">
        <v>114</v>
      </c>
      <c r="D577">
        <v>4052</v>
      </c>
      <c r="E577" t="s">
        <v>170</v>
      </c>
      <c r="F577" s="4" t="s">
        <v>145</v>
      </c>
      <c r="I577" s="1">
        <v>42957.753472222219</v>
      </c>
      <c r="J577">
        <v>121.12</v>
      </c>
      <c r="K577" t="s">
        <v>91</v>
      </c>
      <c r="L577" s="2" t="s">
        <v>103</v>
      </c>
      <c r="M577" t="s">
        <v>92</v>
      </c>
      <c r="N577">
        <v>2E-3</v>
      </c>
      <c r="O577" t="s">
        <v>92</v>
      </c>
      <c r="P577">
        <v>2E-3</v>
      </c>
      <c r="Q577" t="s">
        <v>92</v>
      </c>
      <c r="R577">
        <v>2E-3</v>
      </c>
      <c r="S577">
        <v>3.0000000000000001E-3</v>
      </c>
      <c r="T577">
        <v>1E-3</v>
      </c>
      <c r="U577">
        <v>8.0000000000000002E-3</v>
      </c>
      <c r="V577">
        <v>1E-3</v>
      </c>
      <c r="W577">
        <v>4.0000000000000001E-3</v>
      </c>
      <c r="X577">
        <v>1E-3</v>
      </c>
      <c r="Y577">
        <v>4.0000000000000001E-3</v>
      </c>
      <c r="Z577">
        <v>1E-3</v>
      </c>
      <c r="AA577" t="s">
        <v>92</v>
      </c>
      <c r="AB577">
        <v>2E-3</v>
      </c>
      <c r="AC577">
        <v>2E-3</v>
      </c>
      <c r="AD577">
        <v>1E-3</v>
      </c>
      <c r="AE577">
        <v>2E-3</v>
      </c>
      <c r="AF577">
        <v>1E-3</v>
      </c>
      <c r="AG577" t="s">
        <v>92</v>
      </c>
      <c r="AH577">
        <v>2E-3</v>
      </c>
      <c r="AI577">
        <v>0.80600000000000005</v>
      </c>
      <c r="AJ577">
        <v>1.7000000000000001E-2</v>
      </c>
      <c r="AK577">
        <v>2.3E-2</v>
      </c>
      <c r="AL577">
        <v>8.0000000000000002E-3</v>
      </c>
      <c r="AM577" t="s">
        <v>92</v>
      </c>
      <c r="AN577">
        <v>4.0000000000000001E-3</v>
      </c>
      <c r="AO577" t="s">
        <v>92</v>
      </c>
      <c r="AP577">
        <v>5.0000000000000001E-3</v>
      </c>
      <c r="AQ577">
        <v>4.5999999999999999E-2</v>
      </c>
      <c r="AR577">
        <v>4.0000000000000001E-3</v>
      </c>
      <c r="AS577">
        <v>7.4749999999999996</v>
      </c>
      <c r="AT577">
        <v>0.17100000000000001</v>
      </c>
      <c r="AU577">
        <v>0.55300000000000005</v>
      </c>
      <c r="AV577">
        <v>3.3000000000000002E-2</v>
      </c>
      <c r="AW577">
        <v>4.2510000000000003</v>
      </c>
      <c r="AX577">
        <v>4.9000000000000002E-2</v>
      </c>
      <c r="AY577">
        <v>1.2999999999999999E-2</v>
      </c>
      <c r="AZ577">
        <v>1E-3</v>
      </c>
      <c r="BA577">
        <v>8.4000000000000005E-2</v>
      </c>
      <c r="BB577">
        <v>0.01</v>
      </c>
      <c r="BC577" t="s">
        <v>92</v>
      </c>
      <c r="BD577">
        <v>3.5000000000000003E-2</v>
      </c>
      <c r="BE577">
        <v>45.677999999999997</v>
      </c>
      <c r="BF577">
        <v>0.20899999999999999</v>
      </c>
      <c r="BG577">
        <v>0.63700000000000001</v>
      </c>
      <c r="BH577">
        <v>0.307</v>
      </c>
      <c r="BI577" t="s">
        <v>92</v>
      </c>
      <c r="BJ577">
        <v>7.0000000000000001E-3</v>
      </c>
      <c r="BK577">
        <v>40.368000000000002</v>
      </c>
      <c r="BL577">
        <v>0.27400000000000002</v>
      </c>
      <c r="BM577" t="s">
        <v>92</v>
      </c>
      <c r="BN577">
        <v>2E-3</v>
      </c>
      <c r="BO577">
        <v>1.0999999999999999E-2</v>
      </c>
      <c r="BP577">
        <v>1E-3</v>
      </c>
      <c r="BQ577" t="s">
        <v>92</v>
      </c>
      <c r="BR577">
        <v>6.0000000000000001E-3</v>
      </c>
    </row>
    <row r="578" spans="1:70" x14ac:dyDescent="0.2">
      <c r="A578">
        <v>993</v>
      </c>
      <c r="B578" s="34" t="s">
        <v>405</v>
      </c>
      <c r="C578" s="4" t="s">
        <v>143</v>
      </c>
      <c r="D578">
        <v>4052</v>
      </c>
      <c r="E578" t="s">
        <v>170</v>
      </c>
      <c r="F578" s="4" t="s">
        <v>145</v>
      </c>
      <c r="I578" s="1">
        <v>42957.755555555559</v>
      </c>
      <c r="J578">
        <v>121.8</v>
      </c>
      <c r="K578" t="s">
        <v>91</v>
      </c>
      <c r="L578" s="2" t="s">
        <v>103</v>
      </c>
      <c r="M578" t="s">
        <v>92</v>
      </c>
      <c r="N578">
        <v>3.0000000000000001E-3</v>
      </c>
      <c r="O578" t="s">
        <v>92</v>
      </c>
      <c r="P578">
        <v>2E-3</v>
      </c>
      <c r="Q578" t="s">
        <v>92</v>
      </c>
      <c r="R578">
        <v>2E-3</v>
      </c>
      <c r="S578">
        <v>3.0000000000000001E-3</v>
      </c>
      <c r="T578">
        <v>1E-3</v>
      </c>
      <c r="U578">
        <v>7.0000000000000001E-3</v>
      </c>
      <c r="V578">
        <v>1E-3</v>
      </c>
      <c r="W578">
        <v>3.0000000000000001E-3</v>
      </c>
      <c r="X578">
        <v>1E-3</v>
      </c>
      <c r="Y578">
        <v>4.0000000000000001E-3</v>
      </c>
      <c r="Z578">
        <v>1E-3</v>
      </c>
      <c r="AA578" t="s">
        <v>92</v>
      </c>
      <c r="AB578">
        <v>2E-3</v>
      </c>
      <c r="AC578">
        <v>2E-3</v>
      </c>
      <c r="AD578">
        <v>1E-3</v>
      </c>
      <c r="AE578">
        <v>2E-3</v>
      </c>
      <c r="AF578">
        <v>1E-3</v>
      </c>
      <c r="AG578" t="s">
        <v>92</v>
      </c>
      <c r="AH578">
        <v>2E-3</v>
      </c>
      <c r="AI578">
        <v>0.82099999999999995</v>
      </c>
      <c r="AJ578">
        <v>1.7000000000000001E-2</v>
      </c>
      <c r="AK578">
        <v>2.8000000000000001E-2</v>
      </c>
      <c r="AL578">
        <v>8.0000000000000002E-3</v>
      </c>
      <c r="AM578" t="s">
        <v>92</v>
      </c>
      <c r="AN578">
        <v>4.0000000000000001E-3</v>
      </c>
      <c r="AO578" t="s">
        <v>92</v>
      </c>
      <c r="AP578">
        <v>5.0000000000000001E-3</v>
      </c>
      <c r="AQ578">
        <v>4.9000000000000002E-2</v>
      </c>
      <c r="AR578">
        <v>4.0000000000000001E-3</v>
      </c>
      <c r="AS578">
        <v>7.5190000000000001</v>
      </c>
      <c r="AT578">
        <v>0.18</v>
      </c>
      <c r="AU578">
        <v>0.64</v>
      </c>
      <c r="AV578">
        <v>3.4000000000000002E-2</v>
      </c>
      <c r="AW578">
        <v>4.2300000000000004</v>
      </c>
      <c r="AX578">
        <v>4.8000000000000001E-2</v>
      </c>
      <c r="AY578">
        <v>1.4999999999999999E-2</v>
      </c>
      <c r="AZ578">
        <v>1E-3</v>
      </c>
      <c r="BA578">
        <v>9.0999999999999998E-2</v>
      </c>
      <c r="BB578">
        <v>8.9999999999999993E-3</v>
      </c>
      <c r="BC578">
        <v>5.8000000000000003E-2</v>
      </c>
      <c r="BD578">
        <v>2.3E-2</v>
      </c>
      <c r="BE578">
        <v>45.021000000000001</v>
      </c>
      <c r="BF578">
        <v>0.20300000000000001</v>
      </c>
      <c r="BG578" t="s">
        <v>92</v>
      </c>
      <c r="BH578">
        <v>0.59299999999999997</v>
      </c>
      <c r="BI578" t="s">
        <v>92</v>
      </c>
      <c r="BJ578">
        <v>6.0000000000000001E-3</v>
      </c>
      <c r="BK578">
        <v>41.49</v>
      </c>
      <c r="BL578">
        <v>0.26</v>
      </c>
      <c r="BM578" t="s">
        <v>92</v>
      </c>
      <c r="BN578">
        <v>2E-3</v>
      </c>
      <c r="BO578">
        <v>1.0999999999999999E-2</v>
      </c>
      <c r="BP578">
        <v>1E-3</v>
      </c>
      <c r="BQ578" t="s">
        <v>92</v>
      </c>
      <c r="BR578">
        <v>6.0000000000000001E-3</v>
      </c>
    </row>
    <row r="579" spans="1:70" x14ac:dyDescent="0.2">
      <c r="A579">
        <v>994</v>
      </c>
      <c r="B579" s="34" t="s">
        <v>405</v>
      </c>
      <c r="C579" s="4" t="s">
        <v>114</v>
      </c>
      <c r="D579">
        <v>4052</v>
      </c>
      <c r="E579" t="s">
        <v>171</v>
      </c>
      <c r="F579" s="4" t="s">
        <v>145</v>
      </c>
      <c r="G579" t="s">
        <v>167</v>
      </c>
      <c r="I579" s="1">
        <v>42957.758333333331</v>
      </c>
      <c r="J579">
        <v>121.66</v>
      </c>
      <c r="K579" t="s">
        <v>91</v>
      </c>
      <c r="L579" s="2" t="s">
        <v>103</v>
      </c>
      <c r="M579" t="s">
        <v>92</v>
      </c>
      <c r="N579">
        <v>2E-3</v>
      </c>
      <c r="O579" t="s">
        <v>92</v>
      </c>
      <c r="P579">
        <v>2E-3</v>
      </c>
      <c r="Q579" t="s">
        <v>92</v>
      </c>
      <c r="R579">
        <v>2E-3</v>
      </c>
      <c r="S579">
        <v>3.0000000000000001E-3</v>
      </c>
      <c r="T579">
        <v>1E-3</v>
      </c>
      <c r="U579">
        <v>0.01</v>
      </c>
      <c r="V579">
        <v>1E-3</v>
      </c>
      <c r="W579">
        <v>4.0000000000000001E-3</v>
      </c>
      <c r="X579">
        <v>1E-3</v>
      </c>
      <c r="Y579">
        <v>4.0000000000000001E-3</v>
      </c>
      <c r="Z579">
        <v>1E-3</v>
      </c>
      <c r="AA579" t="s">
        <v>92</v>
      </c>
      <c r="AB579">
        <v>2E-3</v>
      </c>
      <c r="AC579">
        <v>3.0000000000000001E-3</v>
      </c>
      <c r="AD579">
        <v>1E-3</v>
      </c>
      <c r="AE579">
        <v>2E-3</v>
      </c>
      <c r="AF579">
        <v>1E-3</v>
      </c>
      <c r="AG579" t="s">
        <v>92</v>
      </c>
      <c r="AH579">
        <v>4.0000000000000001E-3</v>
      </c>
      <c r="AI579">
        <v>0.88400000000000001</v>
      </c>
      <c r="AJ579">
        <v>0.02</v>
      </c>
      <c r="AK579">
        <v>0.04</v>
      </c>
      <c r="AL579">
        <v>0.01</v>
      </c>
      <c r="AM579" t="s">
        <v>92</v>
      </c>
      <c r="AN579">
        <v>5.0000000000000001E-3</v>
      </c>
      <c r="AO579" t="s">
        <v>92</v>
      </c>
      <c r="AP579">
        <v>6.0000000000000001E-3</v>
      </c>
      <c r="AQ579">
        <v>6.0999999999999999E-2</v>
      </c>
      <c r="AR579">
        <v>4.0000000000000001E-3</v>
      </c>
      <c r="AS579">
        <v>8.157</v>
      </c>
      <c r="AT579">
        <v>0.193</v>
      </c>
      <c r="AU579">
        <v>1.389</v>
      </c>
      <c r="AV579">
        <v>4.5999999999999999E-2</v>
      </c>
      <c r="AW579">
        <v>4.4050000000000002</v>
      </c>
      <c r="AX579">
        <v>5.2999999999999999E-2</v>
      </c>
      <c r="AY579">
        <v>2.5999999999999999E-2</v>
      </c>
      <c r="AZ579">
        <v>1E-3</v>
      </c>
      <c r="BA579">
        <v>0.13</v>
      </c>
      <c r="BB579">
        <v>1.0999999999999999E-2</v>
      </c>
      <c r="BC579">
        <v>0.129</v>
      </c>
      <c r="BD579">
        <v>2.5999999999999999E-2</v>
      </c>
      <c r="BE579">
        <v>46.293999999999997</v>
      </c>
      <c r="BF579">
        <v>0.223</v>
      </c>
      <c r="BG579" t="s">
        <v>92</v>
      </c>
      <c r="BH579">
        <v>0.496</v>
      </c>
      <c r="BI579" t="s">
        <v>92</v>
      </c>
      <c r="BJ579">
        <v>7.0000000000000001E-3</v>
      </c>
      <c r="BK579">
        <v>38.436</v>
      </c>
      <c r="BL579">
        <v>0.3</v>
      </c>
      <c r="BM579" t="s">
        <v>92</v>
      </c>
      <c r="BN579">
        <v>2E-3</v>
      </c>
      <c r="BO579">
        <v>1.0999999999999999E-2</v>
      </c>
      <c r="BP579">
        <v>1E-3</v>
      </c>
      <c r="BQ579">
        <v>8.9999999999999993E-3</v>
      </c>
      <c r="BR579">
        <v>5.0000000000000001E-3</v>
      </c>
    </row>
    <row r="580" spans="1:70" x14ac:dyDescent="0.2">
      <c r="A580">
        <v>995</v>
      </c>
      <c r="B580" s="34" t="s">
        <v>405</v>
      </c>
      <c r="C580" s="4" t="s">
        <v>143</v>
      </c>
      <c r="D580">
        <v>4052</v>
      </c>
      <c r="E580" t="s">
        <v>171</v>
      </c>
      <c r="F580" s="4" t="s">
        <v>145</v>
      </c>
      <c r="G580" t="s">
        <v>167</v>
      </c>
      <c r="I580" s="1">
        <v>42957.760416666664</v>
      </c>
      <c r="J580">
        <v>122.39</v>
      </c>
      <c r="K580" t="s">
        <v>91</v>
      </c>
      <c r="L580" s="2" t="s">
        <v>103</v>
      </c>
      <c r="M580" t="s">
        <v>92</v>
      </c>
      <c r="N580">
        <v>3.0000000000000001E-3</v>
      </c>
      <c r="O580" t="s">
        <v>92</v>
      </c>
      <c r="P580">
        <v>2E-3</v>
      </c>
      <c r="Q580" t="s">
        <v>92</v>
      </c>
      <c r="R580">
        <v>2E-3</v>
      </c>
      <c r="S580">
        <v>3.0000000000000001E-3</v>
      </c>
      <c r="T580">
        <v>1E-3</v>
      </c>
      <c r="U580">
        <v>8.0000000000000002E-3</v>
      </c>
      <c r="V580">
        <v>1E-3</v>
      </c>
      <c r="W580">
        <v>4.0000000000000001E-3</v>
      </c>
      <c r="X580">
        <v>1E-3</v>
      </c>
      <c r="Y580">
        <v>4.0000000000000001E-3</v>
      </c>
      <c r="Z580">
        <v>1E-3</v>
      </c>
      <c r="AA580" t="s">
        <v>92</v>
      </c>
      <c r="AB580">
        <v>2E-3</v>
      </c>
      <c r="AC580">
        <v>2E-3</v>
      </c>
      <c r="AD580">
        <v>1E-3</v>
      </c>
      <c r="AE580" t="s">
        <v>92</v>
      </c>
      <c r="AF580">
        <v>2E-3</v>
      </c>
      <c r="AG580">
        <v>3.0000000000000001E-3</v>
      </c>
      <c r="AH580">
        <v>2E-3</v>
      </c>
      <c r="AI580">
        <v>0.93700000000000006</v>
      </c>
      <c r="AJ580">
        <v>2.1000000000000001E-2</v>
      </c>
      <c r="AK580">
        <v>0.03</v>
      </c>
      <c r="AL580">
        <v>8.9999999999999993E-3</v>
      </c>
      <c r="AM580" t="s">
        <v>92</v>
      </c>
      <c r="AN580">
        <v>5.0000000000000001E-3</v>
      </c>
      <c r="AO580" t="s">
        <v>92</v>
      </c>
      <c r="AP580">
        <v>6.0000000000000001E-3</v>
      </c>
      <c r="AQ580">
        <v>7.4999999999999997E-2</v>
      </c>
      <c r="AR580">
        <v>5.0000000000000001E-3</v>
      </c>
      <c r="AS580">
        <v>7.1379999999999999</v>
      </c>
      <c r="AT580">
        <v>0.17699999999999999</v>
      </c>
      <c r="AU580">
        <v>2.2959999999999998</v>
      </c>
      <c r="AV580">
        <v>5.6000000000000001E-2</v>
      </c>
      <c r="AW580">
        <v>3.85</v>
      </c>
      <c r="AX580">
        <v>5.0999999999999997E-2</v>
      </c>
      <c r="AY580">
        <v>5.8999999999999997E-2</v>
      </c>
      <c r="AZ580">
        <v>1E-3</v>
      </c>
      <c r="BA580">
        <v>0.16500000000000001</v>
      </c>
      <c r="BB580">
        <v>1.2E-2</v>
      </c>
      <c r="BC580">
        <v>0.221</v>
      </c>
      <c r="BD580">
        <v>2.5000000000000001E-2</v>
      </c>
      <c r="BE580">
        <v>40.628</v>
      </c>
      <c r="BF580">
        <v>0.22</v>
      </c>
      <c r="BG580" t="s">
        <v>92</v>
      </c>
      <c r="BH580">
        <v>0.50900000000000001</v>
      </c>
      <c r="BI580" t="s">
        <v>92</v>
      </c>
      <c r="BJ580">
        <v>8.0000000000000002E-3</v>
      </c>
      <c r="BK580">
        <v>44.555999999999997</v>
      </c>
      <c r="BL580">
        <v>0.29799999999999999</v>
      </c>
      <c r="BM580" t="s">
        <v>92</v>
      </c>
      <c r="BN580">
        <v>2E-3</v>
      </c>
      <c r="BO580">
        <v>1.0999999999999999E-2</v>
      </c>
      <c r="BP580">
        <v>1E-3</v>
      </c>
      <c r="BQ580" t="s">
        <v>92</v>
      </c>
      <c r="BR580">
        <v>8.0000000000000002E-3</v>
      </c>
    </row>
    <row r="581" spans="1:70" x14ac:dyDescent="0.2">
      <c r="A581">
        <v>996</v>
      </c>
      <c r="B581" s="34" t="s">
        <v>405</v>
      </c>
      <c r="C581" s="4" t="s">
        <v>114</v>
      </c>
      <c r="D581">
        <v>4050</v>
      </c>
      <c r="E581" t="s">
        <v>234</v>
      </c>
      <c r="F581" s="4" t="s">
        <v>118</v>
      </c>
      <c r="G581" t="s">
        <v>167</v>
      </c>
      <c r="I581" s="1">
        <v>42957.762499999997</v>
      </c>
      <c r="J581">
        <v>120.32</v>
      </c>
      <c r="K581" t="s">
        <v>91</v>
      </c>
      <c r="L581" s="2" t="s">
        <v>103</v>
      </c>
      <c r="M581">
        <v>2E-3</v>
      </c>
      <c r="N581">
        <v>1E-3</v>
      </c>
      <c r="O581" t="s">
        <v>92</v>
      </c>
      <c r="P581">
        <v>2E-3</v>
      </c>
      <c r="Q581" t="s">
        <v>92</v>
      </c>
      <c r="R581">
        <v>2E-3</v>
      </c>
      <c r="S581">
        <v>2E-3</v>
      </c>
      <c r="T581">
        <v>1E-3</v>
      </c>
      <c r="U581">
        <v>6.0000000000000001E-3</v>
      </c>
      <c r="V581">
        <v>1E-3</v>
      </c>
      <c r="W581">
        <v>4.0000000000000001E-3</v>
      </c>
      <c r="X581">
        <v>1E-3</v>
      </c>
      <c r="Y581">
        <v>4.0000000000000001E-3</v>
      </c>
      <c r="Z581">
        <v>1E-3</v>
      </c>
      <c r="AA581" t="s">
        <v>92</v>
      </c>
      <c r="AB581">
        <v>2E-3</v>
      </c>
      <c r="AC581">
        <v>2E-3</v>
      </c>
      <c r="AD581">
        <v>1E-3</v>
      </c>
      <c r="AE581">
        <v>3.0000000000000001E-3</v>
      </c>
      <c r="AF581">
        <v>1E-3</v>
      </c>
      <c r="AG581" t="s">
        <v>92</v>
      </c>
      <c r="AH581">
        <v>2E-3</v>
      </c>
      <c r="AI581">
        <v>0.755</v>
      </c>
      <c r="AJ581">
        <v>1.7000000000000001E-2</v>
      </c>
      <c r="AK581" t="s">
        <v>92</v>
      </c>
      <c r="AL581">
        <v>1.2E-2</v>
      </c>
      <c r="AM581" t="s">
        <v>92</v>
      </c>
      <c r="AN581">
        <v>4.0000000000000001E-3</v>
      </c>
      <c r="AO581" t="s">
        <v>92</v>
      </c>
      <c r="AP581">
        <v>4.0000000000000001E-3</v>
      </c>
      <c r="AQ581">
        <v>5.8999999999999997E-2</v>
      </c>
      <c r="AR581">
        <v>5.0000000000000001E-3</v>
      </c>
      <c r="AS581">
        <v>2.5590000000000002</v>
      </c>
      <c r="AT581">
        <v>9.8000000000000004E-2</v>
      </c>
      <c r="AU581">
        <v>6.3220000000000001</v>
      </c>
      <c r="AV581">
        <v>8.3000000000000004E-2</v>
      </c>
      <c r="AW581">
        <v>2.8780000000000001</v>
      </c>
      <c r="AX581">
        <v>0.04</v>
      </c>
      <c r="AY581">
        <v>1.2E-2</v>
      </c>
      <c r="AZ581">
        <v>1E-3</v>
      </c>
      <c r="BA581">
        <v>0.192</v>
      </c>
      <c r="BB581">
        <v>1.0999999999999999E-2</v>
      </c>
      <c r="BC581">
        <v>0.19800000000000001</v>
      </c>
      <c r="BD581">
        <v>1.7999999999999999E-2</v>
      </c>
      <c r="BE581">
        <v>24.238</v>
      </c>
      <c r="BF581">
        <v>0.16200000000000001</v>
      </c>
      <c r="BG581" t="s">
        <v>92</v>
      </c>
      <c r="BH581">
        <v>0.438</v>
      </c>
      <c r="BI581" t="s">
        <v>92</v>
      </c>
      <c r="BJ581">
        <v>7.0000000000000001E-3</v>
      </c>
      <c r="BK581">
        <v>62.728999999999999</v>
      </c>
      <c r="BL581">
        <v>0.20599999999999999</v>
      </c>
      <c r="BM581" t="s">
        <v>92</v>
      </c>
      <c r="BN581">
        <v>2E-3</v>
      </c>
      <c r="BO581">
        <v>8.9999999999999993E-3</v>
      </c>
      <c r="BP581">
        <v>1E-3</v>
      </c>
      <c r="BQ581" t="s">
        <v>92</v>
      </c>
      <c r="BR581">
        <v>0.01</v>
      </c>
    </row>
    <row r="582" spans="1:70" x14ac:dyDescent="0.2">
      <c r="A582">
        <v>997</v>
      </c>
      <c r="B582" s="34" t="s">
        <v>405</v>
      </c>
      <c r="C582" s="4" t="s">
        <v>143</v>
      </c>
      <c r="D582">
        <v>4050</v>
      </c>
      <c r="E582" t="s">
        <v>234</v>
      </c>
      <c r="F582" s="4" t="s">
        <v>118</v>
      </c>
      <c r="G582" t="s">
        <v>167</v>
      </c>
      <c r="I582" s="1">
        <v>42957.765277777777</v>
      </c>
      <c r="J582">
        <v>120.55</v>
      </c>
      <c r="K582" t="s">
        <v>91</v>
      </c>
      <c r="L582" s="2" t="s">
        <v>103</v>
      </c>
      <c r="M582" t="s">
        <v>92</v>
      </c>
      <c r="N582">
        <v>3.0000000000000001E-3</v>
      </c>
      <c r="O582" t="s">
        <v>92</v>
      </c>
      <c r="P582">
        <v>2E-3</v>
      </c>
      <c r="Q582" t="s">
        <v>92</v>
      </c>
      <c r="R582">
        <v>2E-3</v>
      </c>
      <c r="S582">
        <v>2E-3</v>
      </c>
      <c r="T582">
        <v>1E-3</v>
      </c>
      <c r="U582">
        <v>6.0000000000000001E-3</v>
      </c>
      <c r="V582">
        <v>1E-3</v>
      </c>
      <c r="W582">
        <v>2E-3</v>
      </c>
      <c r="X582">
        <v>1E-3</v>
      </c>
      <c r="Y582">
        <v>5.0000000000000001E-3</v>
      </c>
      <c r="Z582">
        <v>1E-3</v>
      </c>
      <c r="AA582" t="s">
        <v>92</v>
      </c>
      <c r="AB582">
        <v>2E-3</v>
      </c>
      <c r="AC582" t="s">
        <v>92</v>
      </c>
      <c r="AD582">
        <v>2E-3</v>
      </c>
      <c r="AE582">
        <v>2E-3</v>
      </c>
      <c r="AF582">
        <v>1E-3</v>
      </c>
      <c r="AG582">
        <v>6.0000000000000001E-3</v>
      </c>
      <c r="AH582">
        <v>2E-3</v>
      </c>
      <c r="AI582">
        <v>0.77800000000000002</v>
      </c>
      <c r="AJ582">
        <v>1.7999999999999999E-2</v>
      </c>
      <c r="AK582">
        <v>1.7999999999999999E-2</v>
      </c>
      <c r="AL582">
        <v>8.9999999999999993E-3</v>
      </c>
      <c r="AM582" t="s">
        <v>92</v>
      </c>
      <c r="AN582">
        <v>5.0000000000000001E-3</v>
      </c>
      <c r="AO582" t="s">
        <v>92</v>
      </c>
      <c r="AP582">
        <v>4.0000000000000001E-3</v>
      </c>
      <c r="AQ582">
        <v>0.06</v>
      </c>
      <c r="AR582">
        <v>5.0000000000000001E-3</v>
      </c>
      <c r="AS582">
        <v>2.956</v>
      </c>
      <c r="AT582">
        <v>9.4E-2</v>
      </c>
      <c r="AU582">
        <v>0.70099999999999996</v>
      </c>
      <c r="AV582">
        <v>3.4000000000000002E-2</v>
      </c>
      <c r="AW582">
        <v>3.5590000000000002</v>
      </c>
      <c r="AX582">
        <v>4.5999999999999999E-2</v>
      </c>
      <c r="AY582">
        <v>1.2999999999999999E-2</v>
      </c>
      <c r="AZ582">
        <v>1E-3</v>
      </c>
      <c r="BA582">
        <v>0.185</v>
      </c>
      <c r="BB582">
        <v>0.01</v>
      </c>
      <c r="BC582">
        <v>0.17399999999999999</v>
      </c>
      <c r="BD582">
        <v>1.7999999999999999E-2</v>
      </c>
      <c r="BE582">
        <v>27.15</v>
      </c>
      <c r="BF582">
        <v>0.18</v>
      </c>
      <c r="BG582" t="s">
        <v>92</v>
      </c>
      <c r="BH582">
        <v>0.38300000000000001</v>
      </c>
      <c r="BI582" t="s">
        <v>92</v>
      </c>
      <c r="BJ582">
        <v>7.0000000000000001E-3</v>
      </c>
      <c r="BK582">
        <v>64.355999999999995</v>
      </c>
      <c r="BL582">
        <v>0.20799999999999999</v>
      </c>
      <c r="BM582" t="s">
        <v>92</v>
      </c>
      <c r="BN582">
        <v>2E-3</v>
      </c>
      <c r="BO582">
        <v>8.9999999999999993E-3</v>
      </c>
      <c r="BP582">
        <v>1E-3</v>
      </c>
      <c r="BQ582">
        <v>8.0000000000000002E-3</v>
      </c>
      <c r="BR582">
        <v>5.0000000000000001E-3</v>
      </c>
    </row>
    <row r="583" spans="1:70" x14ac:dyDescent="0.2">
      <c r="A583">
        <v>998</v>
      </c>
      <c r="B583" s="34" t="s">
        <v>405</v>
      </c>
      <c r="C583" s="4" t="s">
        <v>114</v>
      </c>
      <c r="D583">
        <v>4050</v>
      </c>
      <c r="E583" t="s">
        <v>235</v>
      </c>
      <c r="F583" s="4" t="s">
        <v>118</v>
      </c>
      <c r="I583" s="1">
        <v>42957.767361111109</v>
      </c>
      <c r="J583">
        <v>120.76</v>
      </c>
      <c r="K583" t="s">
        <v>91</v>
      </c>
      <c r="L583" s="2" t="s">
        <v>103</v>
      </c>
      <c r="M583" t="s">
        <v>92</v>
      </c>
      <c r="N583">
        <v>2E-3</v>
      </c>
      <c r="O583" t="s">
        <v>92</v>
      </c>
      <c r="P583">
        <v>2E-3</v>
      </c>
      <c r="Q583" t="s">
        <v>92</v>
      </c>
      <c r="R583">
        <v>2E-3</v>
      </c>
      <c r="S583">
        <v>3.0000000000000001E-3</v>
      </c>
      <c r="T583">
        <v>1E-3</v>
      </c>
      <c r="U583">
        <v>7.0000000000000001E-3</v>
      </c>
      <c r="V583">
        <v>1E-3</v>
      </c>
      <c r="W583">
        <v>4.0000000000000001E-3</v>
      </c>
      <c r="X583">
        <v>1E-3</v>
      </c>
      <c r="Y583">
        <v>4.0000000000000001E-3</v>
      </c>
      <c r="Z583">
        <v>1E-3</v>
      </c>
      <c r="AA583" t="s">
        <v>92</v>
      </c>
      <c r="AB583">
        <v>2E-3</v>
      </c>
      <c r="AC583">
        <v>2E-3</v>
      </c>
      <c r="AD583">
        <v>1E-3</v>
      </c>
      <c r="AE583">
        <v>2E-3</v>
      </c>
      <c r="AF583">
        <v>1E-3</v>
      </c>
      <c r="AG583">
        <v>3.0000000000000001E-3</v>
      </c>
      <c r="AH583">
        <v>2E-3</v>
      </c>
      <c r="AI583">
        <v>0.85299999999999998</v>
      </c>
      <c r="AJ583">
        <v>1.9E-2</v>
      </c>
      <c r="AK583">
        <v>0.03</v>
      </c>
      <c r="AL583">
        <v>8.9999999999999993E-3</v>
      </c>
      <c r="AM583" t="s">
        <v>92</v>
      </c>
      <c r="AN583">
        <v>5.0000000000000001E-3</v>
      </c>
      <c r="AO583" t="s">
        <v>92</v>
      </c>
      <c r="AP583">
        <v>6.0000000000000001E-3</v>
      </c>
      <c r="AQ583">
        <v>5.6000000000000001E-2</v>
      </c>
      <c r="AR583">
        <v>5.0000000000000001E-3</v>
      </c>
      <c r="AS583">
        <v>3.7269999999999999</v>
      </c>
      <c r="AT583">
        <v>0.123</v>
      </c>
      <c r="AU583">
        <v>0.60399999999999998</v>
      </c>
      <c r="AV583">
        <v>3.5999999999999997E-2</v>
      </c>
      <c r="AW583">
        <v>4.1070000000000002</v>
      </c>
      <c r="AX583">
        <v>5.0999999999999997E-2</v>
      </c>
      <c r="AY583">
        <v>1.7999999999999999E-2</v>
      </c>
      <c r="AZ583">
        <v>1E-3</v>
      </c>
      <c r="BA583">
        <v>0.19</v>
      </c>
      <c r="BB583">
        <v>1.0999999999999999E-2</v>
      </c>
      <c r="BC583">
        <v>0.16300000000000001</v>
      </c>
      <c r="BD583">
        <v>2.1000000000000001E-2</v>
      </c>
      <c r="BE583">
        <v>33.359000000000002</v>
      </c>
      <c r="BF583">
        <v>0.2</v>
      </c>
      <c r="BG583" t="s">
        <v>92</v>
      </c>
      <c r="BH583">
        <v>0.65600000000000003</v>
      </c>
      <c r="BI583" t="s">
        <v>92</v>
      </c>
      <c r="BJ583">
        <v>7.0000000000000001E-3</v>
      </c>
      <c r="BK583">
        <v>56.838000000000001</v>
      </c>
      <c r="BL583">
        <v>0.23400000000000001</v>
      </c>
      <c r="BM583" t="s">
        <v>92</v>
      </c>
      <c r="BN583">
        <v>2E-3</v>
      </c>
      <c r="BO583">
        <v>0.01</v>
      </c>
      <c r="BP583">
        <v>1E-3</v>
      </c>
      <c r="BQ583">
        <v>1.4E-2</v>
      </c>
      <c r="BR583">
        <v>5.0000000000000001E-3</v>
      </c>
    </row>
    <row r="584" spans="1:70" x14ac:dyDescent="0.2">
      <c r="A584">
        <v>999</v>
      </c>
      <c r="B584" s="34" t="s">
        <v>405</v>
      </c>
      <c r="C584" s="4" t="s">
        <v>143</v>
      </c>
      <c r="D584">
        <v>4050</v>
      </c>
      <c r="E584" t="s">
        <v>235</v>
      </c>
      <c r="F584" s="4" t="s">
        <v>118</v>
      </c>
      <c r="I584" s="1">
        <v>42957.769444444442</v>
      </c>
      <c r="J584">
        <v>121.34</v>
      </c>
      <c r="K584" t="s">
        <v>91</v>
      </c>
      <c r="L584" s="2" t="s">
        <v>103</v>
      </c>
      <c r="M584" t="s">
        <v>92</v>
      </c>
      <c r="N584">
        <v>2E-3</v>
      </c>
      <c r="O584" t="s">
        <v>92</v>
      </c>
      <c r="P584">
        <v>2E-3</v>
      </c>
      <c r="Q584" t="s">
        <v>92</v>
      </c>
      <c r="R584">
        <v>2E-3</v>
      </c>
      <c r="S584">
        <v>3.0000000000000001E-3</v>
      </c>
      <c r="T584">
        <v>1E-3</v>
      </c>
      <c r="U584">
        <v>7.0000000000000001E-3</v>
      </c>
      <c r="V584">
        <v>1E-3</v>
      </c>
      <c r="W584">
        <v>4.0000000000000001E-3</v>
      </c>
      <c r="X584">
        <v>1E-3</v>
      </c>
      <c r="Y584">
        <v>5.0000000000000001E-3</v>
      </c>
      <c r="Z584">
        <v>1E-3</v>
      </c>
      <c r="AA584" t="s">
        <v>92</v>
      </c>
      <c r="AB584">
        <v>2E-3</v>
      </c>
      <c r="AC584">
        <v>2E-3</v>
      </c>
      <c r="AD584">
        <v>1E-3</v>
      </c>
      <c r="AE584" t="s">
        <v>92</v>
      </c>
      <c r="AF584">
        <v>2E-3</v>
      </c>
      <c r="AG584">
        <v>3.0000000000000001E-3</v>
      </c>
      <c r="AH584">
        <v>2E-3</v>
      </c>
      <c r="AI584">
        <v>0.872</v>
      </c>
      <c r="AJ584">
        <v>1.9E-2</v>
      </c>
      <c r="AK584">
        <v>2.8000000000000001E-2</v>
      </c>
      <c r="AL584">
        <v>8.9999999999999993E-3</v>
      </c>
      <c r="AM584" t="s">
        <v>92</v>
      </c>
      <c r="AN584">
        <v>7.0000000000000001E-3</v>
      </c>
      <c r="AO584" t="s">
        <v>92</v>
      </c>
      <c r="AP584">
        <v>7.0000000000000001E-3</v>
      </c>
      <c r="AQ584">
        <v>5.6000000000000001E-2</v>
      </c>
      <c r="AR584">
        <v>5.0000000000000001E-3</v>
      </c>
      <c r="AS584">
        <v>3.7130000000000001</v>
      </c>
      <c r="AT584">
        <v>0.129</v>
      </c>
      <c r="AU584">
        <v>0.69499999999999995</v>
      </c>
      <c r="AV584">
        <v>3.7999999999999999E-2</v>
      </c>
      <c r="AW584">
        <v>4.2380000000000004</v>
      </c>
      <c r="AX584">
        <v>5.2999999999999999E-2</v>
      </c>
      <c r="AY584">
        <v>2.1000000000000001E-2</v>
      </c>
      <c r="AZ584">
        <v>1E-3</v>
      </c>
      <c r="BA584">
        <v>0.20799999999999999</v>
      </c>
      <c r="BB584">
        <v>1.2E-2</v>
      </c>
      <c r="BC584">
        <v>0.18</v>
      </c>
      <c r="BD584">
        <v>2.1000000000000001E-2</v>
      </c>
      <c r="BE584">
        <v>33.11</v>
      </c>
      <c r="BF584">
        <v>0.20399999999999999</v>
      </c>
      <c r="BG584" t="s">
        <v>92</v>
      </c>
      <c r="BH584">
        <v>0.75800000000000001</v>
      </c>
      <c r="BI584" t="s">
        <v>92</v>
      </c>
      <c r="BJ584">
        <v>7.0000000000000001E-3</v>
      </c>
      <c r="BK584">
        <v>56.82</v>
      </c>
      <c r="BL584">
        <v>0.24199999999999999</v>
      </c>
      <c r="BM584" t="s">
        <v>92</v>
      </c>
      <c r="BN584">
        <v>2E-3</v>
      </c>
      <c r="BO584">
        <v>1.0999999999999999E-2</v>
      </c>
      <c r="BP584">
        <v>1E-3</v>
      </c>
      <c r="BQ584">
        <v>1.9E-2</v>
      </c>
      <c r="BR584">
        <v>5.0000000000000001E-3</v>
      </c>
    </row>
    <row r="585" spans="1:70" x14ac:dyDescent="0.2">
      <c r="A585">
        <v>1000</v>
      </c>
      <c r="B585" s="34" t="s">
        <v>405</v>
      </c>
      <c r="C585" s="4" t="s">
        <v>114</v>
      </c>
      <c r="D585">
        <v>4050</v>
      </c>
      <c r="E585" t="s">
        <v>236</v>
      </c>
      <c r="F585" s="4" t="s">
        <v>118</v>
      </c>
      <c r="I585" s="1">
        <v>42957.771527777775</v>
      </c>
      <c r="J585">
        <v>121.34</v>
      </c>
      <c r="K585" t="s">
        <v>91</v>
      </c>
      <c r="L585" s="2" t="s">
        <v>103</v>
      </c>
      <c r="M585" t="s">
        <v>92</v>
      </c>
      <c r="N585">
        <v>2E-3</v>
      </c>
      <c r="O585" t="s">
        <v>92</v>
      </c>
      <c r="P585">
        <v>2E-3</v>
      </c>
      <c r="Q585" t="s">
        <v>92</v>
      </c>
      <c r="R585">
        <v>2E-3</v>
      </c>
      <c r="S585">
        <v>3.0000000000000001E-3</v>
      </c>
      <c r="T585">
        <v>1E-3</v>
      </c>
      <c r="U585">
        <v>7.0000000000000001E-3</v>
      </c>
      <c r="V585">
        <v>1E-3</v>
      </c>
      <c r="W585">
        <v>4.0000000000000001E-3</v>
      </c>
      <c r="X585">
        <v>1E-3</v>
      </c>
      <c r="Y585">
        <v>3.0000000000000001E-3</v>
      </c>
      <c r="Z585">
        <v>1E-3</v>
      </c>
      <c r="AA585" t="s">
        <v>92</v>
      </c>
      <c r="AB585">
        <v>2E-3</v>
      </c>
      <c r="AC585" t="s">
        <v>92</v>
      </c>
      <c r="AD585">
        <v>2E-3</v>
      </c>
      <c r="AE585" t="s">
        <v>92</v>
      </c>
      <c r="AF585">
        <v>2E-3</v>
      </c>
      <c r="AG585" t="s">
        <v>92</v>
      </c>
      <c r="AH585">
        <v>3.0000000000000001E-3</v>
      </c>
      <c r="AI585">
        <v>0.69799999999999995</v>
      </c>
      <c r="AJ585">
        <v>1.4999999999999999E-2</v>
      </c>
      <c r="AK585">
        <v>1.7999999999999999E-2</v>
      </c>
      <c r="AL585">
        <v>7.0000000000000001E-3</v>
      </c>
      <c r="AM585" t="s">
        <v>92</v>
      </c>
      <c r="AN585">
        <v>4.0000000000000001E-3</v>
      </c>
      <c r="AO585" t="s">
        <v>92</v>
      </c>
      <c r="AP585">
        <v>5.0000000000000001E-3</v>
      </c>
      <c r="AQ585">
        <v>4.7E-2</v>
      </c>
      <c r="AR585">
        <v>3.0000000000000001E-3</v>
      </c>
      <c r="AS585">
        <v>6.3159999999999998</v>
      </c>
      <c r="AT585">
        <v>0.156</v>
      </c>
      <c r="AU585">
        <v>0.502</v>
      </c>
      <c r="AV585">
        <v>2.9000000000000001E-2</v>
      </c>
      <c r="AW585">
        <v>3.762</v>
      </c>
      <c r="AX585">
        <v>4.2999999999999997E-2</v>
      </c>
      <c r="AY585">
        <v>0.01</v>
      </c>
      <c r="AZ585">
        <v>1E-3</v>
      </c>
      <c r="BA585">
        <v>7.5999999999999998E-2</v>
      </c>
      <c r="BB585">
        <v>8.0000000000000002E-3</v>
      </c>
      <c r="BC585">
        <v>4.2000000000000003E-2</v>
      </c>
      <c r="BD585">
        <v>0.02</v>
      </c>
      <c r="BE585">
        <v>41.515999999999998</v>
      </c>
      <c r="BF585">
        <v>0.192</v>
      </c>
      <c r="BG585" t="s">
        <v>92</v>
      </c>
      <c r="BH585">
        <v>0.626</v>
      </c>
      <c r="BI585" t="s">
        <v>92</v>
      </c>
      <c r="BJ585">
        <v>6.0000000000000001E-3</v>
      </c>
      <c r="BK585">
        <v>46.981000000000002</v>
      </c>
      <c r="BL585">
        <v>0.23499999999999999</v>
      </c>
      <c r="BM585" t="s">
        <v>92</v>
      </c>
      <c r="BN585">
        <v>2E-3</v>
      </c>
      <c r="BO585">
        <v>0.01</v>
      </c>
      <c r="BP585">
        <v>1E-3</v>
      </c>
      <c r="BQ585" t="s">
        <v>92</v>
      </c>
      <c r="BR585">
        <v>5.0000000000000001E-3</v>
      </c>
    </row>
    <row r="586" spans="1:70" x14ac:dyDescent="0.2">
      <c r="A586">
        <v>1001</v>
      </c>
      <c r="B586" s="34" t="s">
        <v>405</v>
      </c>
      <c r="C586" s="4" t="s">
        <v>143</v>
      </c>
      <c r="D586">
        <v>4050</v>
      </c>
      <c r="E586" t="s">
        <v>236</v>
      </c>
      <c r="F586" s="4" t="s">
        <v>118</v>
      </c>
      <c r="I586" s="1">
        <v>42957.773611111108</v>
      </c>
      <c r="J586">
        <v>120.79</v>
      </c>
      <c r="K586" t="s">
        <v>91</v>
      </c>
      <c r="L586" s="2" t="s">
        <v>103</v>
      </c>
      <c r="M586" t="s">
        <v>92</v>
      </c>
      <c r="N586">
        <v>2E-3</v>
      </c>
      <c r="O586" t="s">
        <v>92</v>
      </c>
      <c r="P586">
        <v>2E-3</v>
      </c>
      <c r="Q586" t="s">
        <v>92</v>
      </c>
      <c r="R586">
        <v>2E-3</v>
      </c>
      <c r="S586">
        <v>3.0000000000000001E-3</v>
      </c>
      <c r="T586">
        <v>1E-3</v>
      </c>
      <c r="U586">
        <v>8.0000000000000002E-3</v>
      </c>
      <c r="V586">
        <v>1E-3</v>
      </c>
      <c r="W586">
        <v>3.0000000000000001E-3</v>
      </c>
      <c r="X586">
        <v>1E-3</v>
      </c>
      <c r="Y586">
        <v>4.0000000000000001E-3</v>
      </c>
      <c r="Z586">
        <v>1E-3</v>
      </c>
      <c r="AA586" t="s">
        <v>92</v>
      </c>
      <c r="AB586">
        <v>2E-3</v>
      </c>
      <c r="AC586" t="s">
        <v>92</v>
      </c>
      <c r="AD586">
        <v>2E-3</v>
      </c>
      <c r="AE586" t="s">
        <v>92</v>
      </c>
      <c r="AF586">
        <v>2E-3</v>
      </c>
      <c r="AG586" t="s">
        <v>92</v>
      </c>
      <c r="AH586">
        <v>2E-3</v>
      </c>
      <c r="AI586">
        <v>0.72399999999999998</v>
      </c>
      <c r="AJ586">
        <v>1.4E-2</v>
      </c>
      <c r="AK586">
        <v>1.4999999999999999E-2</v>
      </c>
      <c r="AL586">
        <v>7.0000000000000001E-3</v>
      </c>
      <c r="AM586" t="s">
        <v>92</v>
      </c>
      <c r="AN586">
        <v>4.0000000000000001E-3</v>
      </c>
      <c r="AO586" t="s">
        <v>92</v>
      </c>
      <c r="AP586">
        <v>5.0000000000000001E-3</v>
      </c>
      <c r="AQ586">
        <v>5.0999999999999997E-2</v>
      </c>
      <c r="AR586">
        <v>4.0000000000000001E-3</v>
      </c>
      <c r="AS586">
        <v>6.46</v>
      </c>
      <c r="AT586">
        <v>0.14499999999999999</v>
      </c>
      <c r="AU586">
        <v>0.58099999999999996</v>
      </c>
      <c r="AV586">
        <v>0.03</v>
      </c>
      <c r="AW586">
        <v>3.7410000000000001</v>
      </c>
      <c r="AX586">
        <v>4.2000000000000003E-2</v>
      </c>
      <c r="AY586">
        <v>1.6E-2</v>
      </c>
      <c r="AZ586">
        <v>1E-3</v>
      </c>
      <c r="BA586">
        <v>7.0000000000000007E-2</v>
      </c>
      <c r="BB586">
        <v>8.0000000000000002E-3</v>
      </c>
      <c r="BC586">
        <v>0.05</v>
      </c>
      <c r="BD586">
        <v>0.02</v>
      </c>
      <c r="BE586">
        <v>41.835000000000001</v>
      </c>
      <c r="BF586">
        <v>0.182</v>
      </c>
      <c r="BG586" t="s">
        <v>92</v>
      </c>
      <c r="BH586">
        <v>0.49199999999999999</v>
      </c>
      <c r="BI586" t="s">
        <v>92</v>
      </c>
      <c r="BJ586">
        <v>6.0000000000000001E-3</v>
      </c>
      <c r="BK586">
        <v>46.423999999999999</v>
      </c>
      <c r="BL586">
        <v>0.222</v>
      </c>
      <c r="BM586" t="s">
        <v>92</v>
      </c>
      <c r="BN586">
        <v>2E-3</v>
      </c>
      <c r="BO586">
        <v>0.01</v>
      </c>
      <c r="BP586">
        <v>1E-3</v>
      </c>
      <c r="BQ586" t="s">
        <v>92</v>
      </c>
      <c r="BR586">
        <v>5.0000000000000001E-3</v>
      </c>
    </row>
    <row r="587" spans="1:70" x14ac:dyDescent="0.2">
      <c r="A587">
        <v>1002</v>
      </c>
      <c r="B587" s="34" t="s">
        <v>405</v>
      </c>
      <c r="C587" s="4" t="s">
        <v>114</v>
      </c>
      <c r="D587">
        <v>4029</v>
      </c>
      <c r="E587" t="s">
        <v>237</v>
      </c>
      <c r="F587" s="4" t="s">
        <v>163</v>
      </c>
      <c r="I587" s="1">
        <v>42957.775694444441</v>
      </c>
      <c r="J587">
        <v>120.62</v>
      </c>
      <c r="K587" t="s">
        <v>91</v>
      </c>
      <c r="L587" s="2" t="s">
        <v>103</v>
      </c>
      <c r="M587" t="s">
        <v>92</v>
      </c>
      <c r="N587">
        <v>2E-3</v>
      </c>
      <c r="O587" t="s">
        <v>92</v>
      </c>
      <c r="P587">
        <v>2E-3</v>
      </c>
      <c r="Q587" t="s">
        <v>92</v>
      </c>
      <c r="R587">
        <v>2E-3</v>
      </c>
      <c r="S587">
        <v>2E-3</v>
      </c>
      <c r="T587">
        <v>1E-3</v>
      </c>
      <c r="U587">
        <v>6.0000000000000001E-3</v>
      </c>
      <c r="V587">
        <v>1E-3</v>
      </c>
      <c r="W587">
        <v>3.0000000000000001E-3</v>
      </c>
      <c r="X587">
        <v>1E-3</v>
      </c>
      <c r="Y587">
        <v>3.0000000000000001E-3</v>
      </c>
      <c r="Z587">
        <v>1E-3</v>
      </c>
      <c r="AA587" t="s">
        <v>92</v>
      </c>
      <c r="AB587">
        <v>2E-3</v>
      </c>
      <c r="AC587" t="s">
        <v>92</v>
      </c>
      <c r="AD587">
        <v>2E-3</v>
      </c>
      <c r="AE587" t="s">
        <v>92</v>
      </c>
      <c r="AF587">
        <v>2E-3</v>
      </c>
      <c r="AG587" t="s">
        <v>92</v>
      </c>
      <c r="AH587">
        <v>2E-3</v>
      </c>
      <c r="AI587">
        <v>0.59099999999999997</v>
      </c>
      <c r="AJ587">
        <v>1.2E-2</v>
      </c>
      <c r="AK587">
        <v>1.7000000000000001E-2</v>
      </c>
      <c r="AL587">
        <v>7.0000000000000001E-3</v>
      </c>
      <c r="AM587" t="s">
        <v>92</v>
      </c>
      <c r="AN587">
        <v>3.0000000000000001E-3</v>
      </c>
      <c r="AO587" t="s">
        <v>92</v>
      </c>
      <c r="AP587">
        <v>4.0000000000000001E-3</v>
      </c>
      <c r="AQ587">
        <v>3.5999999999999997E-2</v>
      </c>
      <c r="AR587">
        <v>3.0000000000000001E-3</v>
      </c>
      <c r="AS587">
        <v>5.5529999999999999</v>
      </c>
      <c r="AT587">
        <v>0.12</v>
      </c>
      <c r="AU587">
        <v>0.46200000000000002</v>
      </c>
      <c r="AV587">
        <v>2.4E-2</v>
      </c>
      <c r="AW587">
        <v>3.1309999999999998</v>
      </c>
      <c r="AX587">
        <v>3.5000000000000003E-2</v>
      </c>
      <c r="AY587">
        <v>1.4E-2</v>
      </c>
      <c r="AZ587">
        <v>1E-3</v>
      </c>
      <c r="BA587">
        <v>6.6000000000000003E-2</v>
      </c>
      <c r="BB587">
        <v>6.0000000000000001E-3</v>
      </c>
      <c r="BC587">
        <v>7.0000000000000007E-2</v>
      </c>
      <c r="BD587">
        <v>1.6E-2</v>
      </c>
      <c r="BE587">
        <v>36.872</v>
      </c>
      <c r="BF587">
        <v>0.16800000000000001</v>
      </c>
      <c r="BG587" t="s">
        <v>92</v>
      </c>
      <c r="BH587">
        <v>0.47099999999999997</v>
      </c>
      <c r="BI587" t="s">
        <v>92</v>
      </c>
      <c r="BJ587">
        <v>6.0000000000000001E-3</v>
      </c>
      <c r="BK587">
        <v>53.161000000000001</v>
      </c>
      <c r="BL587">
        <v>0.19700000000000001</v>
      </c>
      <c r="BM587" t="s">
        <v>92</v>
      </c>
      <c r="BN587">
        <v>2E-3</v>
      </c>
      <c r="BO587">
        <v>8.9999999999999993E-3</v>
      </c>
      <c r="BP587">
        <v>1E-3</v>
      </c>
      <c r="BQ587" t="s">
        <v>92</v>
      </c>
      <c r="BR587">
        <v>5.0000000000000001E-3</v>
      </c>
    </row>
    <row r="588" spans="1:70" x14ac:dyDescent="0.2">
      <c r="A588">
        <v>1003</v>
      </c>
      <c r="B588" s="34" t="s">
        <v>405</v>
      </c>
      <c r="C588" s="4" t="s">
        <v>143</v>
      </c>
      <c r="D588">
        <v>4029</v>
      </c>
      <c r="E588" t="s">
        <v>237</v>
      </c>
      <c r="F588" s="4" t="s">
        <v>163</v>
      </c>
      <c r="I588" s="1">
        <v>42957.777777777781</v>
      </c>
      <c r="J588">
        <v>120.23</v>
      </c>
      <c r="K588" t="s">
        <v>91</v>
      </c>
      <c r="L588" s="2" t="s">
        <v>103</v>
      </c>
      <c r="M588" t="s">
        <v>92</v>
      </c>
      <c r="N588">
        <v>2E-3</v>
      </c>
      <c r="O588" t="s">
        <v>92</v>
      </c>
      <c r="P588">
        <v>2E-3</v>
      </c>
      <c r="Q588" t="s">
        <v>92</v>
      </c>
      <c r="R588">
        <v>2E-3</v>
      </c>
      <c r="S588">
        <v>2E-3</v>
      </c>
      <c r="T588">
        <v>1E-3</v>
      </c>
      <c r="U588">
        <v>6.0000000000000001E-3</v>
      </c>
      <c r="V588">
        <v>1E-3</v>
      </c>
      <c r="W588">
        <v>3.0000000000000001E-3</v>
      </c>
      <c r="X588">
        <v>1E-3</v>
      </c>
      <c r="Y588">
        <v>3.0000000000000001E-3</v>
      </c>
      <c r="Z588">
        <v>1E-3</v>
      </c>
      <c r="AA588" t="s">
        <v>92</v>
      </c>
      <c r="AB588">
        <v>2E-3</v>
      </c>
      <c r="AC588" t="s">
        <v>92</v>
      </c>
      <c r="AD588">
        <v>2E-3</v>
      </c>
      <c r="AE588" t="s">
        <v>92</v>
      </c>
      <c r="AF588">
        <v>2E-3</v>
      </c>
      <c r="AG588" t="s">
        <v>92</v>
      </c>
      <c r="AH588">
        <v>2E-3</v>
      </c>
      <c r="AI588">
        <v>0.56000000000000005</v>
      </c>
      <c r="AJ588">
        <v>1.2E-2</v>
      </c>
      <c r="AK588">
        <v>0.01</v>
      </c>
      <c r="AL588">
        <v>7.0000000000000001E-3</v>
      </c>
      <c r="AM588" t="s">
        <v>92</v>
      </c>
      <c r="AN588">
        <v>3.0000000000000001E-3</v>
      </c>
      <c r="AO588" t="s">
        <v>92</v>
      </c>
      <c r="AP588">
        <v>3.0000000000000001E-3</v>
      </c>
      <c r="AQ588">
        <v>3.3000000000000002E-2</v>
      </c>
      <c r="AR588">
        <v>3.0000000000000001E-3</v>
      </c>
      <c r="AS588">
        <v>5.149</v>
      </c>
      <c r="AT588">
        <v>0.109</v>
      </c>
      <c r="AU588">
        <v>0.73699999999999999</v>
      </c>
      <c r="AV588">
        <v>2.7E-2</v>
      </c>
      <c r="AW588">
        <v>2.9489999999999998</v>
      </c>
      <c r="AX588">
        <v>3.3000000000000002E-2</v>
      </c>
      <c r="AY588">
        <v>1.4999999999999999E-2</v>
      </c>
      <c r="AZ588">
        <v>1E-3</v>
      </c>
      <c r="BA588">
        <v>7.5999999999999998E-2</v>
      </c>
      <c r="BB588">
        <v>7.0000000000000001E-3</v>
      </c>
      <c r="BC588">
        <v>0.05</v>
      </c>
      <c r="BD588">
        <v>1.7000000000000001E-2</v>
      </c>
      <c r="BE588">
        <v>35.953000000000003</v>
      </c>
      <c r="BF588">
        <v>0.16900000000000001</v>
      </c>
      <c r="BG588" t="s">
        <v>92</v>
      </c>
      <c r="BH588">
        <v>0.30499999999999999</v>
      </c>
      <c r="BI588" t="s">
        <v>92</v>
      </c>
      <c r="BJ588">
        <v>5.0000000000000001E-3</v>
      </c>
      <c r="BK588">
        <v>54.212000000000003</v>
      </c>
      <c r="BL588">
        <v>0.19800000000000001</v>
      </c>
      <c r="BM588" t="s">
        <v>92</v>
      </c>
      <c r="BN588">
        <v>2E-3</v>
      </c>
      <c r="BO588">
        <v>8.9999999999999993E-3</v>
      </c>
      <c r="BP588">
        <v>1E-3</v>
      </c>
      <c r="BQ588" t="s">
        <v>92</v>
      </c>
      <c r="BR588">
        <v>5.0000000000000001E-3</v>
      </c>
    </row>
    <row r="589" spans="1:70" x14ac:dyDescent="0.2">
      <c r="A589">
        <v>1004</v>
      </c>
      <c r="B589" s="34" t="s">
        <v>405</v>
      </c>
      <c r="C589" s="4" t="s">
        <v>114</v>
      </c>
      <c r="D589">
        <v>4029</v>
      </c>
      <c r="E589" t="s">
        <v>238</v>
      </c>
      <c r="F589" s="4" t="s">
        <v>163</v>
      </c>
      <c r="I589" s="1">
        <v>42957.780555555553</v>
      </c>
      <c r="J589">
        <v>121.21</v>
      </c>
      <c r="K589" t="s">
        <v>91</v>
      </c>
      <c r="L589" s="2" t="s">
        <v>103</v>
      </c>
      <c r="M589" t="s">
        <v>92</v>
      </c>
      <c r="N589">
        <v>2E-3</v>
      </c>
      <c r="O589" t="s">
        <v>92</v>
      </c>
      <c r="P589">
        <v>2E-3</v>
      </c>
      <c r="Q589" t="s">
        <v>92</v>
      </c>
      <c r="R589">
        <v>2E-3</v>
      </c>
      <c r="S589">
        <v>2E-3</v>
      </c>
      <c r="T589">
        <v>1E-3</v>
      </c>
      <c r="U589">
        <v>6.0000000000000001E-3</v>
      </c>
      <c r="V589">
        <v>1E-3</v>
      </c>
      <c r="W589">
        <v>2E-3</v>
      </c>
      <c r="X589">
        <v>1E-3</v>
      </c>
      <c r="Y589">
        <v>3.0000000000000001E-3</v>
      </c>
      <c r="Z589">
        <v>1E-3</v>
      </c>
      <c r="AA589" t="s">
        <v>92</v>
      </c>
      <c r="AB589">
        <v>2E-3</v>
      </c>
      <c r="AC589" t="s">
        <v>92</v>
      </c>
      <c r="AD589">
        <v>2E-3</v>
      </c>
      <c r="AE589" t="s">
        <v>92</v>
      </c>
      <c r="AF589">
        <v>2E-3</v>
      </c>
      <c r="AG589" t="s">
        <v>92</v>
      </c>
      <c r="AH589">
        <v>2E-3</v>
      </c>
      <c r="AI589">
        <v>0.55600000000000005</v>
      </c>
      <c r="AJ589">
        <v>1.2E-2</v>
      </c>
      <c r="AK589">
        <v>1.7000000000000001E-2</v>
      </c>
      <c r="AL589">
        <v>7.0000000000000001E-3</v>
      </c>
      <c r="AM589" t="s">
        <v>92</v>
      </c>
      <c r="AN589">
        <v>3.0000000000000001E-3</v>
      </c>
      <c r="AO589" t="s">
        <v>92</v>
      </c>
      <c r="AP589">
        <v>3.0000000000000001E-3</v>
      </c>
      <c r="AQ589">
        <v>3.3000000000000002E-2</v>
      </c>
      <c r="AR589">
        <v>3.0000000000000001E-3</v>
      </c>
      <c r="AS589">
        <v>5.03</v>
      </c>
      <c r="AT589">
        <v>0.10199999999999999</v>
      </c>
      <c r="AU589">
        <v>0.40200000000000002</v>
      </c>
      <c r="AV589">
        <v>2.3E-2</v>
      </c>
      <c r="AW589">
        <v>2.859</v>
      </c>
      <c r="AX589">
        <v>3.3000000000000002E-2</v>
      </c>
      <c r="AY589">
        <v>8.9999999999999993E-3</v>
      </c>
      <c r="AZ589">
        <v>1E-3</v>
      </c>
      <c r="BA589">
        <v>5.1999999999999998E-2</v>
      </c>
      <c r="BB589">
        <v>6.0000000000000001E-3</v>
      </c>
      <c r="BC589">
        <v>3.3000000000000002E-2</v>
      </c>
      <c r="BD589">
        <v>1.4999999999999999E-2</v>
      </c>
      <c r="BE589">
        <v>35.292000000000002</v>
      </c>
      <c r="BF589">
        <v>0.16700000000000001</v>
      </c>
      <c r="BG589" t="s">
        <v>92</v>
      </c>
      <c r="BH589">
        <v>0.29799999999999999</v>
      </c>
      <c r="BI589" t="s">
        <v>92</v>
      </c>
      <c r="BJ589">
        <v>7.0000000000000001E-3</v>
      </c>
      <c r="BK589">
        <v>55.694000000000003</v>
      </c>
      <c r="BL589">
        <v>0.19400000000000001</v>
      </c>
      <c r="BM589" t="s">
        <v>92</v>
      </c>
      <c r="BN589">
        <v>2E-3</v>
      </c>
      <c r="BO589">
        <v>8.0000000000000002E-3</v>
      </c>
      <c r="BP589">
        <v>1E-3</v>
      </c>
      <c r="BQ589" t="s">
        <v>92</v>
      </c>
      <c r="BR589">
        <v>5.0000000000000001E-3</v>
      </c>
    </row>
    <row r="590" spans="1:70" x14ac:dyDescent="0.2">
      <c r="A590">
        <v>1005</v>
      </c>
      <c r="B590" s="34" t="s">
        <v>405</v>
      </c>
      <c r="C590" s="4" t="s">
        <v>114</v>
      </c>
      <c r="D590">
        <v>4037</v>
      </c>
      <c r="E590">
        <v>40760</v>
      </c>
      <c r="F590" s="4" t="s">
        <v>145</v>
      </c>
      <c r="I590" s="1">
        <v>42957.782638888886</v>
      </c>
      <c r="J590">
        <v>121.23</v>
      </c>
      <c r="K590" t="s">
        <v>91</v>
      </c>
      <c r="L590" s="2" t="s">
        <v>103</v>
      </c>
      <c r="M590">
        <v>2E-3</v>
      </c>
      <c r="N590">
        <v>1E-3</v>
      </c>
      <c r="O590" t="s">
        <v>92</v>
      </c>
      <c r="P590">
        <v>2E-3</v>
      </c>
      <c r="Q590" t="s">
        <v>92</v>
      </c>
      <c r="R590">
        <v>2E-3</v>
      </c>
      <c r="S590">
        <v>3.0000000000000001E-3</v>
      </c>
      <c r="T590">
        <v>1E-3</v>
      </c>
      <c r="U590">
        <v>8.0000000000000002E-3</v>
      </c>
      <c r="V590">
        <v>1E-3</v>
      </c>
      <c r="W590">
        <v>4.0000000000000001E-3</v>
      </c>
      <c r="X590">
        <v>1E-3</v>
      </c>
      <c r="Y590">
        <v>5.0000000000000001E-3</v>
      </c>
      <c r="Z590">
        <v>1E-3</v>
      </c>
      <c r="AA590" t="s">
        <v>92</v>
      </c>
      <c r="AB590">
        <v>2E-3</v>
      </c>
      <c r="AC590">
        <v>2E-3</v>
      </c>
      <c r="AD590">
        <v>1E-3</v>
      </c>
      <c r="AE590" t="s">
        <v>92</v>
      </c>
      <c r="AF590">
        <v>2E-3</v>
      </c>
      <c r="AG590" t="s">
        <v>92</v>
      </c>
      <c r="AH590">
        <v>4.0000000000000001E-3</v>
      </c>
      <c r="AI590">
        <v>0.86099999999999999</v>
      </c>
      <c r="AJ590">
        <v>1.9E-2</v>
      </c>
      <c r="AK590">
        <v>3.5999999999999997E-2</v>
      </c>
      <c r="AL590">
        <v>8.9999999999999993E-3</v>
      </c>
      <c r="AM590" t="s">
        <v>92</v>
      </c>
      <c r="AN590">
        <v>5.0000000000000001E-3</v>
      </c>
      <c r="AO590" t="s">
        <v>92</v>
      </c>
      <c r="AP590">
        <v>6.0000000000000001E-3</v>
      </c>
      <c r="AQ590">
        <v>5.2999999999999999E-2</v>
      </c>
      <c r="AR590">
        <v>4.0000000000000001E-3</v>
      </c>
      <c r="AS590">
        <v>8.2189999999999994</v>
      </c>
      <c r="AT590">
        <v>0.193</v>
      </c>
      <c r="AU590">
        <v>0.66</v>
      </c>
      <c r="AV590">
        <v>3.5999999999999997E-2</v>
      </c>
      <c r="AW590">
        <v>4.4160000000000004</v>
      </c>
      <c r="AX590">
        <v>5.1999999999999998E-2</v>
      </c>
      <c r="AY590">
        <v>1.4E-2</v>
      </c>
      <c r="AZ590">
        <v>1E-3</v>
      </c>
      <c r="BA590">
        <v>0.106</v>
      </c>
      <c r="BB590">
        <v>1.0999999999999999E-2</v>
      </c>
      <c r="BC590" t="s">
        <v>92</v>
      </c>
      <c r="BD590">
        <v>3.9E-2</v>
      </c>
      <c r="BE590">
        <v>47.984000000000002</v>
      </c>
      <c r="BF590">
        <v>0.216</v>
      </c>
      <c r="BG590" t="s">
        <v>92</v>
      </c>
      <c r="BH590">
        <v>0.49</v>
      </c>
      <c r="BI590" t="s">
        <v>92</v>
      </c>
      <c r="BJ590">
        <v>7.0000000000000001E-3</v>
      </c>
      <c r="BK590">
        <v>37.573999999999998</v>
      </c>
      <c r="BL590">
        <v>0.28299999999999997</v>
      </c>
      <c r="BM590" t="s">
        <v>92</v>
      </c>
      <c r="BN590">
        <v>2E-3</v>
      </c>
      <c r="BO590">
        <v>1.0999999999999999E-2</v>
      </c>
      <c r="BP590">
        <v>1E-3</v>
      </c>
      <c r="BQ590" t="s">
        <v>92</v>
      </c>
      <c r="BR590">
        <v>1.0999999999999999E-2</v>
      </c>
    </row>
    <row r="591" spans="1:70" x14ac:dyDescent="0.2">
      <c r="A591">
        <v>1006</v>
      </c>
      <c r="B591" s="34" t="s">
        <v>405</v>
      </c>
      <c r="C591" s="4" t="s">
        <v>143</v>
      </c>
      <c r="D591">
        <v>4037</v>
      </c>
      <c r="E591">
        <v>40760</v>
      </c>
      <c r="F591" s="4" t="s">
        <v>145</v>
      </c>
      <c r="I591" s="1">
        <v>42957.784722222219</v>
      </c>
      <c r="J591">
        <v>120.46</v>
      </c>
      <c r="K591" t="s">
        <v>91</v>
      </c>
      <c r="L591" s="2" t="s">
        <v>103</v>
      </c>
      <c r="M591" t="s">
        <v>92</v>
      </c>
      <c r="N591">
        <v>3.0000000000000001E-3</v>
      </c>
      <c r="O591">
        <v>2E-3</v>
      </c>
      <c r="P591">
        <v>1E-3</v>
      </c>
      <c r="Q591" t="s">
        <v>92</v>
      </c>
      <c r="R591">
        <v>2E-3</v>
      </c>
      <c r="S591">
        <v>3.0000000000000001E-3</v>
      </c>
      <c r="T591">
        <v>1E-3</v>
      </c>
      <c r="U591">
        <v>7.0000000000000001E-3</v>
      </c>
      <c r="V591">
        <v>1E-3</v>
      </c>
      <c r="W591">
        <v>5.0000000000000001E-3</v>
      </c>
      <c r="X591">
        <v>1E-3</v>
      </c>
      <c r="Y591">
        <v>5.0000000000000001E-3</v>
      </c>
      <c r="Z591">
        <v>1E-3</v>
      </c>
      <c r="AA591" t="s">
        <v>92</v>
      </c>
      <c r="AB591">
        <v>2E-3</v>
      </c>
      <c r="AC591">
        <v>2E-3</v>
      </c>
      <c r="AD591">
        <v>1E-3</v>
      </c>
      <c r="AE591">
        <v>2E-3</v>
      </c>
      <c r="AF591">
        <v>1E-3</v>
      </c>
      <c r="AG591" t="s">
        <v>92</v>
      </c>
      <c r="AH591">
        <v>2E-3</v>
      </c>
      <c r="AI591">
        <v>0.86199999999999999</v>
      </c>
      <c r="AJ591">
        <v>1.9E-2</v>
      </c>
      <c r="AK591">
        <v>3.2000000000000001E-2</v>
      </c>
      <c r="AL591">
        <v>8.9999999999999993E-3</v>
      </c>
      <c r="AM591" t="s">
        <v>92</v>
      </c>
      <c r="AN591">
        <v>5.0000000000000001E-3</v>
      </c>
      <c r="AO591" t="s">
        <v>92</v>
      </c>
      <c r="AP591">
        <v>5.0000000000000001E-3</v>
      </c>
      <c r="AQ591">
        <v>5.3999999999999999E-2</v>
      </c>
      <c r="AR591">
        <v>4.0000000000000001E-3</v>
      </c>
      <c r="AS591">
        <v>7.9340000000000002</v>
      </c>
      <c r="AT591">
        <v>0.185</v>
      </c>
      <c r="AU591">
        <v>0.68700000000000006</v>
      </c>
      <c r="AV591">
        <v>3.6999999999999998E-2</v>
      </c>
      <c r="AW591">
        <v>4.5049999999999999</v>
      </c>
      <c r="AX591">
        <v>5.2999999999999999E-2</v>
      </c>
      <c r="AY591">
        <v>1.4E-2</v>
      </c>
      <c r="AZ591">
        <v>1E-3</v>
      </c>
      <c r="BA591">
        <v>9.6000000000000002E-2</v>
      </c>
      <c r="BB591">
        <v>1.0999999999999999E-2</v>
      </c>
      <c r="BC591">
        <v>6.3E-2</v>
      </c>
      <c r="BD591">
        <v>2.5999999999999999E-2</v>
      </c>
      <c r="BE591">
        <v>47.871000000000002</v>
      </c>
      <c r="BF591">
        <v>0.218</v>
      </c>
      <c r="BG591" t="s">
        <v>92</v>
      </c>
      <c r="BH591">
        <v>0.47099999999999997</v>
      </c>
      <c r="BI591" t="s">
        <v>92</v>
      </c>
      <c r="BJ591">
        <v>7.0000000000000001E-3</v>
      </c>
      <c r="BK591">
        <v>37.838000000000001</v>
      </c>
      <c r="BL591">
        <v>0.28499999999999998</v>
      </c>
      <c r="BM591" t="s">
        <v>92</v>
      </c>
      <c r="BN591">
        <v>2E-3</v>
      </c>
      <c r="BO591">
        <v>1.0999999999999999E-2</v>
      </c>
      <c r="BP591">
        <v>1E-3</v>
      </c>
      <c r="BQ591" t="s">
        <v>92</v>
      </c>
      <c r="BR591">
        <v>8.0000000000000002E-3</v>
      </c>
    </row>
    <row r="592" spans="1:70" x14ac:dyDescent="0.2">
      <c r="A592">
        <v>1007</v>
      </c>
      <c r="B592" s="34" t="s">
        <v>405</v>
      </c>
      <c r="C592" s="4" t="s">
        <v>143</v>
      </c>
      <c r="D592">
        <v>4029</v>
      </c>
      <c r="E592" t="s">
        <v>238</v>
      </c>
      <c r="F592" t="s">
        <v>163</v>
      </c>
      <c r="I592" s="1">
        <v>42957.786805555559</v>
      </c>
      <c r="J592">
        <v>120.97</v>
      </c>
      <c r="K592" t="s">
        <v>91</v>
      </c>
      <c r="L592" s="2" t="s">
        <v>103</v>
      </c>
      <c r="M592" t="s">
        <v>92</v>
      </c>
      <c r="N592">
        <v>2E-3</v>
      </c>
      <c r="O592" t="s">
        <v>92</v>
      </c>
      <c r="P592">
        <v>2E-3</v>
      </c>
      <c r="Q592" t="s">
        <v>92</v>
      </c>
      <c r="R592">
        <v>2E-3</v>
      </c>
      <c r="S592">
        <v>2E-3</v>
      </c>
      <c r="T592">
        <v>1E-3</v>
      </c>
      <c r="U592">
        <v>6.0000000000000001E-3</v>
      </c>
      <c r="V592">
        <v>1E-3</v>
      </c>
      <c r="W592">
        <v>3.0000000000000001E-3</v>
      </c>
      <c r="X592">
        <v>1E-3</v>
      </c>
      <c r="Y592">
        <v>3.0000000000000001E-3</v>
      </c>
      <c r="Z592">
        <v>1E-3</v>
      </c>
      <c r="AA592" t="s">
        <v>92</v>
      </c>
      <c r="AB592">
        <v>2E-3</v>
      </c>
      <c r="AC592" t="s">
        <v>92</v>
      </c>
      <c r="AD592">
        <v>2E-3</v>
      </c>
      <c r="AE592" t="s">
        <v>92</v>
      </c>
      <c r="AF592">
        <v>2E-3</v>
      </c>
      <c r="AG592" t="s">
        <v>92</v>
      </c>
      <c r="AH592">
        <v>2E-3</v>
      </c>
      <c r="AI592">
        <v>0.57099999999999995</v>
      </c>
      <c r="AJ592">
        <v>1.2E-2</v>
      </c>
      <c r="AK592">
        <v>0.02</v>
      </c>
      <c r="AL592">
        <v>7.0000000000000001E-3</v>
      </c>
      <c r="AM592" t="s">
        <v>92</v>
      </c>
      <c r="AN592">
        <v>3.0000000000000001E-3</v>
      </c>
      <c r="AO592" t="s">
        <v>92</v>
      </c>
      <c r="AP592">
        <v>3.0000000000000001E-3</v>
      </c>
      <c r="AQ592">
        <v>3.4000000000000002E-2</v>
      </c>
      <c r="AR592">
        <v>3.0000000000000001E-3</v>
      </c>
      <c r="AS592">
        <v>4.83</v>
      </c>
      <c r="AT592">
        <v>0.10299999999999999</v>
      </c>
      <c r="AU592">
        <v>0.36899999999999999</v>
      </c>
      <c r="AV592">
        <v>2.1999999999999999E-2</v>
      </c>
      <c r="AW592">
        <v>2.8759999999999999</v>
      </c>
      <c r="AX592">
        <v>3.2000000000000001E-2</v>
      </c>
      <c r="AY592">
        <v>0.01</v>
      </c>
      <c r="AZ592">
        <v>1E-3</v>
      </c>
      <c r="BA592">
        <v>5.7000000000000002E-2</v>
      </c>
      <c r="BB592">
        <v>6.0000000000000001E-3</v>
      </c>
      <c r="BC592">
        <v>3.2000000000000001E-2</v>
      </c>
      <c r="BD592">
        <v>1.4999999999999999E-2</v>
      </c>
      <c r="BE592">
        <v>34.793999999999997</v>
      </c>
      <c r="BF592">
        <v>0.17</v>
      </c>
      <c r="BG592" t="s">
        <v>92</v>
      </c>
      <c r="BH592">
        <v>0.36899999999999999</v>
      </c>
      <c r="BI592">
        <v>8.0000000000000002E-3</v>
      </c>
      <c r="BJ592">
        <v>4.0000000000000001E-3</v>
      </c>
      <c r="BK592">
        <v>56.372999999999998</v>
      </c>
      <c r="BL592">
        <v>0.19600000000000001</v>
      </c>
      <c r="BM592" t="s">
        <v>92</v>
      </c>
      <c r="BN592">
        <v>2E-3</v>
      </c>
      <c r="BO592">
        <v>8.0000000000000002E-3</v>
      </c>
      <c r="BP592">
        <v>1E-3</v>
      </c>
      <c r="BQ592" t="s">
        <v>92</v>
      </c>
      <c r="BR592">
        <v>5.0000000000000001E-3</v>
      </c>
    </row>
    <row r="593" spans="1:70" x14ac:dyDescent="0.2">
      <c r="A593">
        <v>1008</v>
      </c>
      <c r="B593" s="34" t="s">
        <v>405</v>
      </c>
      <c r="C593" s="4" t="s">
        <v>114</v>
      </c>
      <c r="D593">
        <v>4029</v>
      </c>
      <c r="E593">
        <v>40603</v>
      </c>
      <c r="F593" t="s">
        <v>118</v>
      </c>
      <c r="G593" t="s">
        <v>167</v>
      </c>
      <c r="I593" s="1">
        <v>42957.788888888892</v>
      </c>
      <c r="J593">
        <v>121.36</v>
      </c>
      <c r="K593" t="s">
        <v>91</v>
      </c>
      <c r="L593" s="2" t="s">
        <v>103</v>
      </c>
      <c r="M593" t="s">
        <v>92</v>
      </c>
      <c r="N593">
        <v>3.0000000000000001E-3</v>
      </c>
      <c r="O593" t="s">
        <v>92</v>
      </c>
      <c r="P593">
        <v>2E-3</v>
      </c>
      <c r="Q593" t="s">
        <v>92</v>
      </c>
      <c r="R593">
        <v>2E-3</v>
      </c>
      <c r="S593">
        <v>2E-3</v>
      </c>
      <c r="T593">
        <v>1E-3</v>
      </c>
      <c r="U593">
        <v>6.0000000000000001E-3</v>
      </c>
      <c r="V593">
        <v>1E-3</v>
      </c>
      <c r="W593">
        <v>3.0000000000000001E-3</v>
      </c>
      <c r="X593">
        <v>1E-3</v>
      </c>
      <c r="Y593">
        <v>4.0000000000000001E-3</v>
      </c>
      <c r="Z593">
        <v>1E-3</v>
      </c>
      <c r="AA593" t="s">
        <v>92</v>
      </c>
      <c r="AB593">
        <v>2E-3</v>
      </c>
      <c r="AC593" t="s">
        <v>92</v>
      </c>
      <c r="AD593">
        <v>2E-3</v>
      </c>
      <c r="AE593" t="s">
        <v>92</v>
      </c>
      <c r="AF593">
        <v>2E-3</v>
      </c>
      <c r="AG593">
        <v>2E-3</v>
      </c>
      <c r="AH593">
        <v>1E-3</v>
      </c>
      <c r="AI593">
        <v>0.58899999999999997</v>
      </c>
      <c r="AJ593">
        <v>1.4E-2</v>
      </c>
      <c r="AK593" t="s">
        <v>92</v>
      </c>
      <c r="AL593">
        <v>1.0999999999999999E-2</v>
      </c>
      <c r="AM593" t="s">
        <v>92</v>
      </c>
      <c r="AN593">
        <v>4.0000000000000001E-3</v>
      </c>
      <c r="AO593" t="s">
        <v>92</v>
      </c>
      <c r="AP593">
        <v>4.0000000000000001E-3</v>
      </c>
      <c r="AQ593">
        <v>4.2000000000000003E-2</v>
      </c>
      <c r="AR593">
        <v>3.0000000000000001E-3</v>
      </c>
      <c r="AS593">
        <v>2.2759999999999998</v>
      </c>
      <c r="AT593">
        <v>7.0999999999999994E-2</v>
      </c>
      <c r="AU593">
        <v>0.41299999999999998</v>
      </c>
      <c r="AV593">
        <v>2.4E-2</v>
      </c>
      <c r="AW593">
        <v>2.7229999999999999</v>
      </c>
      <c r="AX593">
        <v>3.4000000000000002E-2</v>
      </c>
      <c r="AY593">
        <v>8.9999999999999993E-3</v>
      </c>
      <c r="AZ593">
        <v>1E-3</v>
      </c>
      <c r="BA593">
        <v>0.14199999999999999</v>
      </c>
      <c r="BB593">
        <v>8.0000000000000002E-3</v>
      </c>
      <c r="BC593">
        <v>0.112</v>
      </c>
      <c r="BD593">
        <v>1.4E-2</v>
      </c>
      <c r="BE593">
        <v>23.552</v>
      </c>
      <c r="BF593">
        <v>0.14899999999999999</v>
      </c>
      <c r="BG593" t="s">
        <v>92</v>
      </c>
      <c r="BH593">
        <v>0.28799999999999998</v>
      </c>
      <c r="BI593" t="s">
        <v>92</v>
      </c>
      <c r="BJ593">
        <v>6.0000000000000001E-3</v>
      </c>
      <c r="BK593">
        <v>70.105000000000004</v>
      </c>
      <c r="BL593">
        <v>0.159</v>
      </c>
      <c r="BM593" t="s">
        <v>92</v>
      </c>
      <c r="BN593">
        <v>2E-3</v>
      </c>
      <c r="BO593">
        <v>8.0000000000000002E-3</v>
      </c>
      <c r="BP593">
        <v>1E-3</v>
      </c>
      <c r="BQ593" t="s">
        <v>92</v>
      </c>
      <c r="BR593">
        <v>5.0000000000000001E-3</v>
      </c>
    </row>
    <row r="594" spans="1:70" x14ac:dyDescent="0.2">
      <c r="A594">
        <v>1009</v>
      </c>
      <c r="B594" s="34" t="s">
        <v>405</v>
      </c>
      <c r="C594" s="4" t="s">
        <v>143</v>
      </c>
      <c r="D594">
        <v>4029</v>
      </c>
      <c r="E594">
        <v>40603</v>
      </c>
      <c r="F594" t="s">
        <v>118</v>
      </c>
      <c r="I594" s="1">
        <v>42957.790972222225</v>
      </c>
      <c r="J594">
        <v>120.83</v>
      </c>
      <c r="K594" t="s">
        <v>91</v>
      </c>
      <c r="L594" s="2" t="s">
        <v>103</v>
      </c>
      <c r="M594" t="s">
        <v>92</v>
      </c>
      <c r="N594">
        <v>3.0000000000000001E-3</v>
      </c>
      <c r="O594" t="s">
        <v>92</v>
      </c>
      <c r="P594">
        <v>2E-3</v>
      </c>
      <c r="Q594" t="s">
        <v>92</v>
      </c>
      <c r="R594">
        <v>2E-3</v>
      </c>
      <c r="S594">
        <v>2E-3</v>
      </c>
      <c r="T594">
        <v>1E-3</v>
      </c>
      <c r="U594">
        <v>6.0000000000000001E-3</v>
      </c>
      <c r="V594">
        <v>1E-3</v>
      </c>
      <c r="W594">
        <v>3.0000000000000001E-3</v>
      </c>
      <c r="X594">
        <v>1E-3</v>
      </c>
      <c r="Y594">
        <v>4.0000000000000001E-3</v>
      </c>
      <c r="Z594">
        <v>1E-3</v>
      </c>
      <c r="AA594" t="s">
        <v>92</v>
      </c>
      <c r="AB594">
        <v>2E-3</v>
      </c>
      <c r="AC594" t="s">
        <v>92</v>
      </c>
      <c r="AD594">
        <v>2E-3</v>
      </c>
      <c r="AE594" t="s">
        <v>92</v>
      </c>
      <c r="AF594">
        <v>2E-3</v>
      </c>
      <c r="AG594" t="s">
        <v>92</v>
      </c>
      <c r="AH594">
        <v>2E-3</v>
      </c>
      <c r="AI594">
        <v>0.58199999999999996</v>
      </c>
      <c r="AJ594">
        <v>1.4E-2</v>
      </c>
      <c r="AK594">
        <v>1.2999999999999999E-2</v>
      </c>
      <c r="AL594">
        <v>7.0000000000000001E-3</v>
      </c>
      <c r="AM594" t="s">
        <v>92</v>
      </c>
      <c r="AN594">
        <v>4.0000000000000001E-3</v>
      </c>
      <c r="AO594" t="s">
        <v>92</v>
      </c>
      <c r="AP594">
        <v>4.0000000000000001E-3</v>
      </c>
      <c r="AQ594">
        <v>3.6999999999999998E-2</v>
      </c>
      <c r="AR594">
        <v>3.0000000000000001E-3</v>
      </c>
      <c r="AS594">
        <v>2.3210000000000002</v>
      </c>
      <c r="AT594">
        <v>7.2999999999999995E-2</v>
      </c>
      <c r="AU594">
        <v>0.435</v>
      </c>
      <c r="AV594">
        <v>2.4E-2</v>
      </c>
      <c r="AW594">
        <v>2.7519999999999998</v>
      </c>
      <c r="AX594">
        <v>3.4000000000000002E-2</v>
      </c>
      <c r="AY594">
        <v>8.9999999999999993E-3</v>
      </c>
      <c r="AZ594">
        <v>1E-3</v>
      </c>
      <c r="BA594">
        <v>0.14299999999999999</v>
      </c>
      <c r="BB594">
        <v>8.0000000000000002E-3</v>
      </c>
      <c r="BC594">
        <v>0.106</v>
      </c>
      <c r="BD594">
        <v>1.4E-2</v>
      </c>
      <c r="BE594">
        <v>23.876000000000001</v>
      </c>
      <c r="BF594">
        <v>0.153</v>
      </c>
      <c r="BG594" t="s">
        <v>92</v>
      </c>
      <c r="BH594">
        <v>0.28999999999999998</v>
      </c>
      <c r="BI594" t="s">
        <v>92</v>
      </c>
      <c r="BJ594">
        <v>6.0000000000000001E-3</v>
      </c>
      <c r="BK594">
        <v>69.695999999999998</v>
      </c>
      <c r="BL594">
        <v>0.16400000000000001</v>
      </c>
      <c r="BM594" t="s">
        <v>92</v>
      </c>
      <c r="BN594">
        <v>2E-3</v>
      </c>
      <c r="BO594">
        <v>8.9999999999999993E-3</v>
      </c>
      <c r="BP594">
        <v>1E-3</v>
      </c>
      <c r="BQ594" t="s">
        <v>92</v>
      </c>
      <c r="BR594">
        <v>6.0000000000000001E-3</v>
      </c>
    </row>
    <row r="595" spans="1:70" x14ac:dyDescent="0.2">
      <c r="A595">
        <v>1010</v>
      </c>
      <c r="B595" s="34" t="s">
        <v>405</v>
      </c>
      <c r="C595" s="4" t="s">
        <v>114</v>
      </c>
      <c r="D595">
        <v>5054</v>
      </c>
      <c r="E595">
        <v>40629</v>
      </c>
      <c r="F595" t="s">
        <v>118</v>
      </c>
      <c r="I595" s="1">
        <v>42957.793055555558</v>
      </c>
      <c r="J595">
        <v>121.6</v>
      </c>
      <c r="K595" t="s">
        <v>91</v>
      </c>
      <c r="L595" s="2" t="s">
        <v>103</v>
      </c>
      <c r="M595" t="s">
        <v>92</v>
      </c>
      <c r="N595">
        <v>2E-3</v>
      </c>
      <c r="O595" t="s">
        <v>92</v>
      </c>
      <c r="P595">
        <v>2E-3</v>
      </c>
      <c r="Q595" t="s">
        <v>92</v>
      </c>
      <c r="R595">
        <v>2E-3</v>
      </c>
      <c r="S595">
        <v>2E-3</v>
      </c>
      <c r="T595">
        <v>1E-3</v>
      </c>
      <c r="U595">
        <v>7.0000000000000001E-3</v>
      </c>
      <c r="V595">
        <v>1E-3</v>
      </c>
      <c r="W595">
        <v>3.0000000000000001E-3</v>
      </c>
      <c r="X595">
        <v>1E-3</v>
      </c>
      <c r="Y595">
        <v>4.0000000000000001E-3</v>
      </c>
      <c r="Z595">
        <v>1E-3</v>
      </c>
      <c r="AA595" t="s">
        <v>92</v>
      </c>
      <c r="AB595">
        <v>2E-3</v>
      </c>
      <c r="AC595">
        <v>2E-3</v>
      </c>
      <c r="AD595">
        <v>1E-3</v>
      </c>
      <c r="AE595" t="s">
        <v>92</v>
      </c>
      <c r="AF595">
        <v>2E-3</v>
      </c>
      <c r="AG595">
        <v>3.0000000000000001E-3</v>
      </c>
      <c r="AH595">
        <v>1E-3</v>
      </c>
      <c r="AI595">
        <v>0.64600000000000002</v>
      </c>
      <c r="AJ595">
        <v>1.4E-2</v>
      </c>
      <c r="AK595">
        <v>1.4E-2</v>
      </c>
      <c r="AL595">
        <v>7.0000000000000001E-3</v>
      </c>
      <c r="AM595" t="s">
        <v>92</v>
      </c>
      <c r="AN595">
        <v>4.0000000000000001E-3</v>
      </c>
      <c r="AO595" t="s">
        <v>92</v>
      </c>
      <c r="AP595">
        <v>5.0000000000000001E-3</v>
      </c>
      <c r="AQ595">
        <v>4.1000000000000002E-2</v>
      </c>
      <c r="AR595">
        <v>4.0000000000000001E-3</v>
      </c>
      <c r="AS595">
        <v>3.2109999999999999</v>
      </c>
      <c r="AT595">
        <v>8.5999999999999993E-2</v>
      </c>
      <c r="AU595">
        <v>0.42599999999999999</v>
      </c>
      <c r="AV595">
        <v>2.5999999999999999E-2</v>
      </c>
      <c r="AW595">
        <v>3.2770000000000001</v>
      </c>
      <c r="AX595">
        <v>3.7999999999999999E-2</v>
      </c>
      <c r="AY595">
        <v>1.2E-2</v>
      </c>
      <c r="AZ595">
        <v>1E-3</v>
      </c>
      <c r="BA595">
        <v>0.13700000000000001</v>
      </c>
      <c r="BB595">
        <v>8.0000000000000002E-3</v>
      </c>
      <c r="BC595">
        <v>0.10299999999999999</v>
      </c>
      <c r="BD595">
        <v>1.6E-2</v>
      </c>
      <c r="BE595">
        <v>30.085000000000001</v>
      </c>
      <c r="BF595">
        <v>0.16400000000000001</v>
      </c>
      <c r="BG595" t="s">
        <v>92</v>
      </c>
      <c r="BH595">
        <v>0.30399999999999999</v>
      </c>
      <c r="BI595" t="s">
        <v>92</v>
      </c>
      <c r="BJ595">
        <v>6.0000000000000001E-3</v>
      </c>
      <c r="BK595">
        <v>62.008000000000003</v>
      </c>
      <c r="BL595">
        <v>0.182</v>
      </c>
      <c r="BM595" t="s">
        <v>92</v>
      </c>
      <c r="BN595">
        <v>2E-3</v>
      </c>
      <c r="BO595">
        <v>8.9999999999999993E-3</v>
      </c>
      <c r="BP595">
        <v>1E-3</v>
      </c>
      <c r="BQ595" t="s">
        <v>92</v>
      </c>
      <c r="BR595">
        <v>6.0000000000000001E-3</v>
      </c>
    </row>
    <row r="596" spans="1:70" x14ac:dyDescent="0.2">
      <c r="A596">
        <v>1011</v>
      </c>
      <c r="B596" s="34" t="s">
        <v>405</v>
      </c>
      <c r="C596" s="4" t="s">
        <v>143</v>
      </c>
      <c r="D596">
        <v>5054</v>
      </c>
      <c r="E596">
        <v>40629</v>
      </c>
      <c r="F596" t="s">
        <v>118</v>
      </c>
      <c r="I596" s="1">
        <v>42957.795138888891</v>
      </c>
      <c r="J596">
        <v>120.23</v>
      </c>
      <c r="K596" t="s">
        <v>91</v>
      </c>
      <c r="L596" s="2" t="s">
        <v>103</v>
      </c>
      <c r="M596" t="s">
        <v>92</v>
      </c>
      <c r="N596">
        <v>2E-3</v>
      </c>
      <c r="O596">
        <v>2E-3</v>
      </c>
      <c r="P596">
        <v>1E-3</v>
      </c>
      <c r="Q596" t="s">
        <v>92</v>
      </c>
      <c r="R596">
        <v>2E-3</v>
      </c>
      <c r="S596">
        <v>2E-3</v>
      </c>
      <c r="T596">
        <v>1E-3</v>
      </c>
      <c r="U596">
        <v>7.0000000000000001E-3</v>
      </c>
      <c r="V596">
        <v>1E-3</v>
      </c>
      <c r="W596">
        <v>3.0000000000000001E-3</v>
      </c>
      <c r="X596">
        <v>1E-3</v>
      </c>
      <c r="Y596">
        <v>5.0000000000000001E-3</v>
      </c>
      <c r="Z596">
        <v>1E-3</v>
      </c>
      <c r="AA596" t="s">
        <v>92</v>
      </c>
      <c r="AB596">
        <v>2E-3</v>
      </c>
      <c r="AC596">
        <v>2E-3</v>
      </c>
      <c r="AD596">
        <v>1E-3</v>
      </c>
      <c r="AE596" t="s">
        <v>92</v>
      </c>
      <c r="AF596">
        <v>2E-3</v>
      </c>
      <c r="AG596">
        <v>3.0000000000000001E-3</v>
      </c>
      <c r="AH596">
        <v>2E-3</v>
      </c>
      <c r="AI596">
        <v>0.751</v>
      </c>
      <c r="AJ596">
        <v>1.7999999999999999E-2</v>
      </c>
      <c r="AK596">
        <v>1.7999999999999999E-2</v>
      </c>
      <c r="AL596">
        <v>8.9999999999999993E-3</v>
      </c>
      <c r="AM596" t="s">
        <v>92</v>
      </c>
      <c r="AN596">
        <v>6.0000000000000001E-3</v>
      </c>
      <c r="AO596" t="s">
        <v>92</v>
      </c>
      <c r="AP596">
        <v>4.0000000000000001E-3</v>
      </c>
      <c r="AQ596">
        <v>0.05</v>
      </c>
      <c r="AR596">
        <v>5.0000000000000001E-3</v>
      </c>
      <c r="AS596">
        <v>3.468</v>
      </c>
      <c r="AT596">
        <v>0.12</v>
      </c>
      <c r="AU596">
        <v>0.622</v>
      </c>
      <c r="AV596">
        <v>3.3000000000000002E-2</v>
      </c>
      <c r="AW596">
        <v>3.395</v>
      </c>
      <c r="AX596">
        <v>4.4999999999999998E-2</v>
      </c>
      <c r="AY596">
        <v>1.6E-2</v>
      </c>
      <c r="AZ596">
        <v>1E-3</v>
      </c>
      <c r="BA596">
        <v>0.23300000000000001</v>
      </c>
      <c r="BB596">
        <v>1.2E-2</v>
      </c>
      <c r="BC596">
        <v>0.17199999999999999</v>
      </c>
      <c r="BD596">
        <v>0.02</v>
      </c>
      <c r="BE596">
        <v>30.693000000000001</v>
      </c>
      <c r="BF596">
        <v>0.20100000000000001</v>
      </c>
      <c r="BG596" t="s">
        <v>92</v>
      </c>
      <c r="BH596">
        <v>0.70699999999999996</v>
      </c>
      <c r="BI596" t="s">
        <v>92</v>
      </c>
      <c r="BJ596">
        <v>8.0000000000000002E-3</v>
      </c>
      <c r="BK596">
        <v>60.518999999999998</v>
      </c>
      <c r="BL596">
        <v>0.23100000000000001</v>
      </c>
      <c r="BM596" t="s">
        <v>92</v>
      </c>
      <c r="BN596">
        <v>2E-3</v>
      </c>
      <c r="BO596">
        <v>0.01</v>
      </c>
      <c r="BP596">
        <v>1E-3</v>
      </c>
      <c r="BQ596">
        <v>2.1999999999999999E-2</v>
      </c>
      <c r="BR596">
        <v>5.0000000000000001E-3</v>
      </c>
    </row>
    <row r="597" spans="1:70" x14ac:dyDescent="0.2">
      <c r="A597">
        <v>1012</v>
      </c>
      <c r="B597" s="34" t="s">
        <v>405</v>
      </c>
      <c r="C597" s="4" t="s">
        <v>114</v>
      </c>
      <c r="D597">
        <v>4070</v>
      </c>
      <c r="E597">
        <v>41310</v>
      </c>
      <c r="F597" t="s">
        <v>118</v>
      </c>
      <c r="I597" s="1">
        <v>42957.797222222223</v>
      </c>
      <c r="J597">
        <v>120.5</v>
      </c>
      <c r="K597" t="s">
        <v>91</v>
      </c>
      <c r="L597" s="2" t="s">
        <v>103</v>
      </c>
      <c r="M597" t="s">
        <v>92</v>
      </c>
      <c r="N597">
        <v>2E-3</v>
      </c>
      <c r="O597">
        <v>2E-3</v>
      </c>
      <c r="P597">
        <v>1E-3</v>
      </c>
      <c r="Q597" t="s">
        <v>92</v>
      </c>
      <c r="R597">
        <v>2E-3</v>
      </c>
      <c r="S597">
        <v>3.0000000000000001E-3</v>
      </c>
      <c r="T597">
        <v>1E-3</v>
      </c>
      <c r="U597">
        <v>7.0000000000000001E-3</v>
      </c>
      <c r="V597">
        <v>1E-3</v>
      </c>
      <c r="W597">
        <v>3.0000000000000001E-3</v>
      </c>
      <c r="X597">
        <v>1E-3</v>
      </c>
      <c r="Y597">
        <v>6.0000000000000001E-3</v>
      </c>
      <c r="Z597">
        <v>1E-3</v>
      </c>
      <c r="AA597" t="s">
        <v>92</v>
      </c>
      <c r="AB597">
        <v>2E-3</v>
      </c>
      <c r="AC597">
        <v>2E-3</v>
      </c>
      <c r="AD597">
        <v>1E-3</v>
      </c>
      <c r="AE597" t="s">
        <v>92</v>
      </c>
      <c r="AF597">
        <v>2E-3</v>
      </c>
      <c r="AG597">
        <v>4.0000000000000001E-3</v>
      </c>
      <c r="AH597">
        <v>2E-3</v>
      </c>
      <c r="AI597">
        <v>0.77900000000000003</v>
      </c>
      <c r="AJ597">
        <v>1.7999999999999999E-2</v>
      </c>
      <c r="AK597">
        <v>2.4E-2</v>
      </c>
      <c r="AL597">
        <v>8.9999999999999993E-3</v>
      </c>
      <c r="AM597" t="s">
        <v>92</v>
      </c>
      <c r="AN597">
        <v>5.0000000000000001E-3</v>
      </c>
      <c r="AO597" t="s">
        <v>92</v>
      </c>
      <c r="AP597">
        <v>7.0000000000000001E-3</v>
      </c>
      <c r="AQ597">
        <v>4.9000000000000002E-2</v>
      </c>
      <c r="AR597">
        <v>5.0000000000000001E-3</v>
      </c>
      <c r="AS597">
        <v>3.2160000000000002</v>
      </c>
      <c r="AT597">
        <v>0.106</v>
      </c>
      <c r="AU597">
        <v>0.76600000000000001</v>
      </c>
      <c r="AV597">
        <v>3.6999999999999998E-2</v>
      </c>
      <c r="AW597">
        <v>3.8079999999999998</v>
      </c>
      <c r="AX597">
        <v>4.9000000000000002E-2</v>
      </c>
      <c r="AY597">
        <v>2.1999999999999999E-2</v>
      </c>
      <c r="AZ597">
        <v>1E-3</v>
      </c>
      <c r="BA597">
        <v>0.217</v>
      </c>
      <c r="BB597">
        <v>1.0999999999999999E-2</v>
      </c>
      <c r="BC597">
        <v>0.16800000000000001</v>
      </c>
      <c r="BD597">
        <v>0.02</v>
      </c>
      <c r="BE597">
        <v>30.387</v>
      </c>
      <c r="BF597">
        <v>0.19600000000000001</v>
      </c>
      <c r="BG597" t="s">
        <v>92</v>
      </c>
      <c r="BH597">
        <v>0.41199999999999998</v>
      </c>
      <c r="BI597" t="s">
        <v>92</v>
      </c>
      <c r="BJ597">
        <v>7.0000000000000001E-3</v>
      </c>
      <c r="BK597">
        <v>60.512</v>
      </c>
      <c r="BL597">
        <v>0.22900000000000001</v>
      </c>
      <c r="BM597" t="s">
        <v>92</v>
      </c>
      <c r="BN597">
        <v>2E-3</v>
      </c>
      <c r="BO597">
        <v>0.01</v>
      </c>
      <c r="BP597">
        <v>1E-3</v>
      </c>
      <c r="BQ597">
        <v>0.01</v>
      </c>
      <c r="BR597">
        <v>5.0000000000000001E-3</v>
      </c>
    </row>
    <row r="598" spans="1:70" x14ac:dyDescent="0.2">
      <c r="A598">
        <v>1013</v>
      </c>
      <c r="B598" s="34" t="s">
        <v>405</v>
      </c>
      <c r="C598" s="4" t="s">
        <v>143</v>
      </c>
      <c r="D598">
        <v>4070</v>
      </c>
      <c r="E598">
        <v>41310</v>
      </c>
      <c r="F598" t="s">
        <v>118</v>
      </c>
      <c r="I598" s="1">
        <v>42957.799305555556</v>
      </c>
      <c r="J598">
        <v>120.37</v>
      </c>
      <c r="K598" t="s">
        <v>91</v>
      </c>
      <c r="L598" s="2" t="s">
        <v>103</v>
      </c>
      <c r="M598" t="s">
        <v>92</v>
      </c>
      <c r="N598">
        <v>3.0000000000000001E-3</v>
      </c>
      <c r="O598" t="s">
        <v>92</v>
      </c>
      <c r="P598">
        <v>2E-3</v>
      </c>
      <c r="Q598" t="s">
        <v>92</v>
      </c>
      <c r="R598">
        <v>2E-3</v>
      </c>
      <c r="S598">
        <v>2E-3</v>
      </c>
      <c r="T598">
        <v>1E-3</v>
      </c>
      <c r="U598">
        <v>8.0000000000000002E-3</v>
      </c>
      <c r="V598">
        <v>1E-3</v>
      </c>
      <c r="W598">
        <v>3.0000000000000001E-3</v>
      </c>
      <c r="X598">
        <v>1E-3</v>
      </c>
      <c r="Y598">
        <v>5.0000000000000001E-3</v>
      </c>
      <c r="Z598">
        <v>1E-3</v>
      </c>
      <c r="AA598" t="s">
        <v>92</v>
      </c>
      <c r="AB598">
        <v>2E-3</v>
      </c>
      <c r="AC598">
        <v>2E-3</v>
      </c>
      <c r="AD598">
        <v>1E-3</v>
      </c>
      <c r="AE598">
        <v>3.0000000000000001E-3</v>
      </c>
      <c r="AF598">
        <v>1E-3</v>
      </c>
      <c r="AG598">
        <v>3.0000000000000001E-3</v>
      </c>
      <c r="AH598">
        <v>2E-3</v>
      </c>
      <c r="AI598">
        <v>0.73499999999999999</v>
      </c>
      <c r="AJ598">
        <v>1.7999999999999999E-2</v>
      </c>
      <c r="AK598">
        <v>1.7999999999999999E-2</v>
      </c>
      <c r="AL598">
        <v>8.9999999999999993E-3</v>
      </c>
      <c r="AM598" t="s">
        <v>92</v>
      </c>
      <c r="AN598">
        <v>5.0000000000000001E-3</v>
      </c>
      <c r="AO598" t="s">
        <v>92</v>
      </c>
      <c r="AP598">
        <v>4.0000000000000001E-3</v>
      </c>
      <c r="AQ598">
        <v>5.1999999999999998E-2</v>
      </c>
      <c r="AR598">
        <v>5.0000000000000001E-3</v>
      </c>
      <c r="AS598">
        <v>2.9260000000000002</v>
      </c>
      <c r="AT598">
        <v>0.10299999999999999</v>
      </c>
      <c r="AU598">
        <v>1.244</v>
      </c>
      <c r="AV598">
        <v>4.2000000000000003E-2</v>
      </c>
      <c r="AW598">
        <v>3.52</v>
      </c>
      <c r="AX598">
        <v>4.5999999999999999E-2</v>
      </c>
      <c r="AY598">
        <v>1.4999999999999999E-2</v>
      </c>
      <c r="AZ598">
        <v>1E-3</v>
      </c>
      <c r="BA598">
        <v>0.215</v>
      </c>
      <c r="BB598">
        <v>1.2E-2</v>
      </c>
      <c r="BC598">
        <v>0.19800000000000001</v>
      </c>
      <c r="BD598">
        <v>0.02</v>
      </c>
      <c r="BE598">
        <v>27.695</v>
      </c>
      <c r="BF598">
        <v>0.188</v>
      </c>
      <c r="BG598" t="s">
        <v>92</v>
      </c>
      <c r="BH598">
        <v>0.435</v>
      </c>
      <c r="BI598" t="s">
        <v>92</v>
      </c>
      <c r="BJ598">
        <v>7.0000000000000001E-3</v>
      </c>
      <c r="BK598">
        <v>63.338999999999999</v>
      </c>
      <c r="BL598">
        <v>0.216</v>
      </c>
      <c r="BM598" t="s">
        <v>92</v>
      </c>
      <c r="BN598">
        <v>2E-3</v>
      </c>
      <c r="BO598">
        <v>8.9999999999999993E-3</v>
      </c>
      <c r="BP598">
        <v>1E-3</v>
      </c>
      <c r="BQ598" t="s">
        <v>92</v>
      </c>
      <c r="BR598">
        <v>8.9999999999999993E-3</v>
      </c>
    </row>
    <row r="599" spans="1:70" x14ac:dyDescent="0.2">
      <c r="A599">
        <v>1014</v>
      </c>
      <c r="B599" s="34" t="s">
        <v>405</v>
      </c>
      <c r="C599" s="4" t="s">
        <v>114</v>
      </c>
      <c r="D599">
        <v>5026</v>
      </c>
      <c r="E599">
        <v>50321</v>
      </c>
      <c r="F599" t="s">
        <v>118</v>
      </c>
      <c r="I599" s="1">
        <v>42957.801388888889</v>
      </c>
      <c r="J599">
        <v>120.79</v>
      </c>
      <c r="K599" t="s">
        <v>91</v>
      </c>
      <c r="L599" s="2" t="s">
        <v>103</v>
      </c>
      <c r="M599" t="s">
        <v>92</v>
      </c>
      <c r="N599">
        <v>2E-3</v>
      </c>
      <c r="O599" t="s">
        <v>92</v>
      </c>
      <c r="P599">
        <v>2E-3</v>
      </c>
      <c r="Q599" t="s">
        <v>92</v>
      </c>
      <c r="R599">
        <v>2E-3</v>
      </c>
      <c r="S599">
        <v>3.0000000000000001E-3</v>
      </c>
      <c r="T599">
        <v>1E-3</v>
      </c>
      <c r="U599">
        <v>7.0000000000000001E-3</v>
      </c>
      <c r="V599">
        <v>1E-3</v>
      </c>
      <c r="W599">
        <v>3.0000000000000001E-3</v>
      </c>
      <c r="X599">
        <v>1E-3</v>
      </c>
      <c r="Y599">
        <v>6.0000000000000001E-3</v>
      </c>
      <c r="Z599">
        <v>1E-3</v>
      </c>
      <c r="AA599" t="s">
        <v>92</v>
      </c>
      <c r="AB599">
        <v>2E-3</v>
      </c>
      <c r="AC599">
        <v>2E-3</v>
      </c>
      <c r="AD599">
        <v>1E-3</v>
      </c>
      <c r="AE599" t="s">
        <v>92</v>
      </c>
      <c r="AF599">
        <v>2E-3</v>
      </c>
      <c r="AG599">
        <v>5.0000000000000001E-3</v>
      </c>
      <c r="AH599">
        <v>2E-3</v>
      </c>
      <c r="AI599">
        <v>0.82299999999999995</v>
      </c>
      <c r="AJ599">
        <v>1.9E-2</v>
      </c>
      <c r="AK599">
        <v>1.7000000000000001E-2</v>
      </c>
      <c r="AL599">
        <v>8.9999999999999993E-3</v>
      </c>
      <c r="AM599" t="s">
        <v>92</v>
      </c>
      <c r="AN599">
        <v>7.0000000000000001E-3</v>
      </c>
      <c r="AO599" t="s">
        <v>92</v>
      </c>
      <c r="AP599">
        <v>4.0000000000000001E-3</v>
      </c>
      <c r="AQ599">
        <v>5.5E-2</v>
      </c>
      <c r="AR599">
        <v>5.0000000000000001E-3</v>
      </c>
      <c r="AS599">
        <v>3.4809999999999999</v>
      </c>
      <c r="AT599">
        <v>0.113</v>
      </c>
      <c r="AU599">
        <v>0.7</v>
      </c>
      <c r="AV599">
        <v>3.6999999999999998E-2</v>
      </c>
      <c r="AW599">
        <v>3.8690000000000002</v>
      </c>
      <c r="AX599">
        <v>5.0999999999999997E-2</v>
      </c>
      <c r="AY599">
        <v>1.4999999999999999E-2</v>
      </c>
      <c r="AZ599">
        <v>1E-3</v>
      </c>
      <c r="BA599">
        <v>0.20899999999999999</v>
      </c>
      <c r="BB599">
        <v>1.2E-2</v>
      </c>
      <c r="BC599">
        <v>0.17</v>
      </c>
      <c r="BD599">
        <v>2.1000000000000001E-2</v>
      </c>
      <c r="BE599">
        <v>31.803000000000001</v>
      </c>
      <c r="BF599">
        <v>0.20300000000000001</v>
      </c>
      <c r="BG599" t="s">
        <v>92</v>
      </c>
      <c r="BH599">
        <v>0.44</v>
      </c>
      <c r="BI599" t="s">
        <v>92</v>
      </c>
      <c r="BJ599">
        <v>7.0000000000000001E-3</v>
      </c>
      <c r="BK599">
        <v>58.798999999999999</v>
      </c>
      <c r="BL599">
        <v>0.23799999999999999</v>
      </c>
      <c r="BM599" t="s">
        <v>92</v>
      </c>
      <c r="BN599">
        <v>2E-3</v>
      </c>
      <c r="BO599">
        <v>0.01</v>
      </c>
      <c r="BP599">
        <v>1E-3</v>
      </c>
      <c r="BQ599">
        <v>1.4E-2</v>
      </c>
      <c r="BR599">
        <v>5.0000000000000001E-3</v>
      </c>
    </row>
    <row r="600" spans="1:70" x14ac:dyDescent="0.2">
      <c r="A600">
        <v>1015</v>
      </c>
      <c r="B600" s="34" t="s">
        <v>405</v>
      </c>
      <c r="C600" s="4" t="s">
        <v>143</v>
      </c>
      <c r="D600">
        <v>5026</v>
      </c>
      <c r="E600">
        <v>50321</v>
      </c>
      <c r="F600" t="s">
        <v>118</v>
      </c>
      <c r="I600" s="1">
        <v>42957.803472222222</v>
      </c>
      <c r="J600">
        <v>120.61</v>
      </c>
      <c r="K600" t="s">
        <v>91</v>
      </c>
      <c r="L600" s="2" t="s">
        <v>103</v>
      </c>
      <c r="M600">
        <v>2E-3</v>
      </c>
      <c r="N600">
        <v>1E-3</v>
      </c>
      <c r="O600" t="s">
        <v>92</v>
      </c>
      <c r="P600">
        <v>2E-3</v>
      </c>
      <c r="Q600" t="s">
        <v>92</v>
      </c>
      <c r="R600">
        <v>2E-3</v>
      </c>
      <c r="S600">
        <v>3.0000000000000001E-3</v>
      </c>
      <c r="T600">
        <v>1E-3</v>
      </c>
      <c r="U600">
        <v>7.0000000000000001E-3</v>
      </c>
      <c r="V600">
        <v>1E-3</v>
      </c>
      <c r="W600">
        <v>3.0000000000000001E-3</v>
      </c>
      <c r="X600">
        <v>1E-3</v>
      </c>
      <c r="Y600">
        <v>6.0000000000000001E-3</v>
      </c>
      <c r="Z600">
        <v>1E-3</v>
      </c>
      <c r="AA600" t="s">
        <v>92</v>
      </c>
      <c r="AB600">
        <v>2E-3</v>
      </c>
      <c r="AC600">
        <v>3.0000000000000001E-3</v>
      </c>
      <c r="AD600">
        <v>1E-3</v>
      </c>
      <c r="AE600" t="s">
        <v>92</v>
      </c>
      <c r="AF600">
        <v>2E-3</v>
      </c>
      <c r="AG600">
        <v>5.0000000000000001E-3</v>
      </c>
      <c r="AH600">
        <v>2E-3</v>
      </c>
      <c r="AI600">
        <v>0.91300000000000003</v>
      </c>
      <c r="AJ600">
        <v>0.02</v>
      </c>
      <c r="AK600">
        <v>2.8000000000000001E-2</v>
      </c>
      <c r="AL600">
        <v>8.9999999999999993E-3</v>
      </c>
      <c r="AM600" t="s">
        <v>92</v>
      </c>
      <c r="AN600">
        <v>7.0000000000000001E-3</v>
      </c>
      <c r="AO600" t="s">
        <v>92</v>
      </c>
      <c r="AP600">
        <v>5.0000000000000001E-3</v>
      </c>
      <c r="AQ600">
        <v>8.5000000000000006E-2</v>
      </c>
      <c r="AR600">
        <v>6.0000000000000001E-3</v>
      </c>
      <c r="AS600">
        <v>3.4489999999999998</v>
      </c>
      <c r="AT600">
        <v>0.11700000000000001</v>
      </c>
      <c r="AU600">
        <v>1.3520000000000001</v>
      </c>
      <c r="AV600">
        <v>4.5999999999999999E-2</v>
      </c>
      <c r="AW600">
        <v>3.7349999999999999</v>
      </c>
      <c r="AX600">
        <v>0.05</v>
      </c>
      <c r="AY600">
        <v>1.7999999999999999E-2</v>
      </c>
      <c r="AZ600">
        <v>1E-3</v>
      </c>
      <c r="BA600">
        <v>0.23400000000000001</v>
      </c>
      <c r="BB600">
        <v>1.2E-2</v>
      </c>
      <c r="BC600">
        <v>0.217</v>
      </c>
      <c r="BD600">
        <v>2.1000000000000001E-2</v>
      </c>
      <c r="BE600">
        <v>30.221</v>
      </c>
      <c r="BF600">
        <v>0.2</v>
      </c>
      <c r="BG600" t="s">
        <v>92</v>
      </c>
      <c r="BH600">
        <v>0.45900000000000002</v>
      </c>
      <c r="BI600" t="s">
        <v>92</v>
      </c>
      <c r="BJ600">
        <v>7.0000000000000001E-3</v>
      </c>
      <c r="BK600">
        <v>59.68</v>
      </c>
      <c r="BL600">
        <v>0.23799999999999999</v>
      </c>
      <c r="BM600" t="s">
        <v>92</v>
      </c>
      <c r="BN600">
        <v>2E-3</v>
      </c>
      <c r="BO600">
        <v>0.01</v>
      </c>
      <c r="BP600">
        <v>1E-3</v>
      </c>
      <c r="BQ600">
        <v>2.1999999999999999E-2</v>
      </c>
      <c r="BR600">
        <v>6.0000000000000001E-3</v>
      </c>
    </row>
    <row r="601" spans="1:70" x14ac:dyDescent="0.2">
      <c r="A601">
        <v>1016</v>
      </c>
      <c r="B601" s="34" t="s">
        <v>405</v>
      </c>
      <c r="C601" s="4" t="s">
        <v>114</v>
      </c>
      <c r="D601">
        <v>4029</v>
      </c>
      <c r="E601">
        <v>40572</v>
      </c>
      <c r="F601" t="s">
        <v>118</v>
      </c>
      <c r="I601" s="1">
        <v>42957.805555555555</v>
      </c>
      <c r="J601">
        <v>120.77</v>
      </c>
      <c r="K601" t="s">
        <v>91</v>
      </c>
      <c r="L601" s="2" t="s">
        <v>103</v>
      </c>
      <c r="M601" t="s">
        <v>92</v>
      </c>
      <c r="N601">
        <v>2E-3</v>
      </c>
      <c r="O601" t="s">
        <v>92</v>
      </c>
      <c r="P601">
        <v>2E-3</v>
      </c>
      <c r="Q601" t="s">
        <v>92</v>
      </c>
      <c r="R601">
        <v>2E-3</v>
      </c>
      <c r="S601">
        <v>3.0000000000000001E-3</v>
      </c>
      <c r="T601">
        <v>1E-3</v>
      </c>
      <c r="U601">
        <v>6.0000000000000001E-3</v>
      </c>
      <c r="V601">
        <v>1E-3</v>
      </c>
      <c r="W601">
        <v>3.0000000000000001E-3</v>
      </c>
      <c r="X601">
        <v>1E-3</v>
      </c>
      <c r="Y601">
        <v>5.0000000000000001E-3</v>
      </c>
      <c r="Z601">
        <v>1E-3</v>
      </c>
      <c r="AA601" t="s">
        <v>92</v>
      </c>
      <c r="AB601">
        <v>2E-3</v>
      </c>
      <c r="AC601">
        <v>2E-3</v>
      </c>
      <c r="AD601">
        <v>1E-3</v>
      </c>
      <c r="AE601" t="s">
        <v>92</v>
      </c>
      <c r="AF601">
        <v>2E-3</v>
      </c>
      <c r="AG601">
        <v>2E-3</v>
      </c>
      <c r="AH601">
        <v>1E-3</v>
      </c>
      <c r="AI601">
        <v>0.71899999999999997</v>
      </c>
      <c r="AJ601">
        <v>1.6E-2</v>
      </c>
      <c r="AK601">
        <v>1.6E-2</v>
      </c>
      <c r="AL601">
        <v>8.0000000000000002E-3</v>
      </c>
      <c r="AM601" t="s">
        <v>92</v>
      </c>
      <c r="AN601">
        <v>4.0000000000000001E-3</v>
      </c>
      <c r="AO601" t="s">
        <v>92</v>
      </c>
      <c r="AP601">
        <v>6.0000000000000001E-3</v>
      </c>
      <c r="AQ601">
        <v>4.1000000000000002E-2</v>
      </c>
      <c r="AR601">
        <v>4.0000000000000001E-3</v>
      </c>
      <c r="AS601">
        <v>2.9929999999999999</v>
      </c>
      <c r="AT601">
        <v>9.5000000000000001E-2</v>
      </c>
      <c r="AU601">
        <v>0.59399999999999997</v>
      </c>
      <c r="AV601">
        <v>3.1E-2</v>
      </c>
      <c r="AW601">
        <v>3.4780000000000002</v>
      </c>
      <c r="AX601">
        <v>4.2999999999999997E-2</v>
      </c>
      <c r="AY601">
        <v>1.2E-2</v>
      </c>
      <c r="AZ601">
        <v>1E-3</v>
      </c>
      <c r="BA601">
        <v>0.17199999999999999</v>
      </c>
      <c r="BB601">
        <v>0.01</v>
      </c>
      <c r="BC601">
        <v>0.112</v>
      </c>
      <c r="BD601">
        <v>1.7000000000000001E-2</v>
      </c>
      <c r="BE601">
        <v>29.323</v>
      </c>
      <c r="BF601">
        <v>0.17699999999999999</v>
      </c>
      <c r="BG601" t="s">
        <v>92</v>
      </c>
      <c r="BH601">
        <v>0.48</v>
      </c>
      <c r="BI601" t="s">
        <v>92</v>
      </c>
      <c r="BJ601">
        <v>6.0000000000000001E-3</v>
      </c>
      <c r="BK601">
        <v>62.494999999999997</v>
      </c>
      <c r="BL601">
        <v>0.2</v>
      </c>
      <c r="BM601" t="s">
        <v>92</v>
      </c>
      <c r="BN601">
        <v>2E-3</v>
      </c>
      <c r="BO601">
        <v>0.01</v>
      </c>
      <c r="BP601">
        <v>1E-3</v>
      </c>
      <c r="BQ601">
        <v>7.0000000000000001E-3</v>
      </c>
      <c r="BR601">
        <v>4.0000000000000001E-3</v>
      </c>
    </row>
    <row r="602" spans="1:70" x14ac:dyDescent="0.2">
      <c r="A602">
        <v>1017</v>
      </c>
      <c r="B602" s="34" t="s">
        <v>405</v>
      </c>
      <c r="C602" s="4" t="s">
        <v>143</v>
      </c>
      <c r="D602">
        <v>4029</v>
      </c>
      <c r="E602">
        <v>40572</v>
      </c>
      <c r="F602" t="s">
        <v>118</v>
      </c>
      <c r="I602" s="1">
        <v>42957.807638888888</v>
      </c>
      <c r="J602">
        <v>121.25</v>
      </c>
      <c r="K602" t="s">
        <v>91</v>
      </c>
      <c r="L602" s="2" t="s">
        <v>103</v>
      </c>
      <c r="M602" t="s">
        <v>92</v>
      </c>
      <c r="N602">
        <v>2E-3</v>
      </c>
      <c r="O602">
        <v>2E-3</v>
      </c>
      <c r="P602">
        <v>1E-3</v>
      </c>
      <c r="Q602" t="s">
        <v>92</v>
      </c>
      <c r="R602">
        <v>2E-3</v>
      </c>
      <c r="S602">
        <v>3.0000000000000001E-3</v>
      </c>
      <c r="T602">
        <v>1E-3</v>
      </c>
      <c r="U602">
        <v>7.0000000000000001E-3</v>
      </c>
      <c r="V602">
        <v>1E-3</v>
      </c>
      <c r="W602">
        <v>4.0000000000000001E-3</v>
      </c>
      <c r="X602">
        <v>1E-3</v>
      </c>
      <c r="Y602">
        <v>5.0000000000000001E-3</v>
      </c>
      <c r="Z602">
        <v>1E-3</v>
      </c>
      <c r="AA602" t="s">
        <v>92</v>
      </c>
      <c r="AB602">
        <v>2E-3</v>
      </c>
      <c r="AC602">
        <v>2E-3</v>
      </c>
      <c r="AD602">
        <v>1E-3</v>
      </c>
      <c r="AE602" t="s">
        <v>92</v>
      </c>
      <c r="AF602">
        <v>2E-3</v>
      </c>
      <c r="AG602">
        <v>4.0000000000000001E-3</v>
      </c>
      <c r="AH602">
        <v>2E-3</v>
      </c>
      <c r="AI602">
        <v>0.71599999999999997</v>
      </c>
      <c r="AJ602">
        <v>1.6E-2</v>
      </c>
      <c r="AK602" t="s">
        <v>92</v>
      </c>
      <c r="AL602">
        <v>1.9E-2</v>
      </c>
      <c r="AM602" t="s">
        <v>92</v>
      </c>
      <c r="AN602">
        <v>5.0000000000000001E-3</v>
      </c>
      <c r="AO602" t="s">
        <v>92</v>
      </c>
      <c r="AP602">
        <v>4.0000000000000001E-3</v>
      </c>
      <c r="AQ602">
        <v>4.4999999999999998E-2</v>
      </c>
      <c r="AR602">
        <v>4.0000000000000001E-3</v>
      </c>
      <c r="AS602">
        <v>2.992</v>
      </c>
      <c r="AT602">
        <v>9.5000000000000001E-2</v>
      </c>
      <c r="AU602">
        <v>0.502</v>
      </c>
      <c r="AV602">
        <v>3.1E-2</v>
      </c>
      <c r="AW602">
        <v>3.4470000000000001</v>
      </c>
      <c r="AX602">
        <v>4.2999999999999997E-2</v>
      </c>
      <c r="AY602">
        <v>1.4E-2</v>
      </c>
      <c r="AZ602">
        <v>1E-3</v>
      </c>
      <c r="BA602">
        <v>0.17599999999999999</v>
      </c>
      <c r="BB602">
        <v>0.01</v>
      </c>
      <c r="BC602">
        <v>0.122</v>
      </c>
      <c r="BD602">
        <v>1.7999999999999999E-2</v>
      </c>
      <c r="BE602">
        <v>29.332999999999998</v>
      </c>
      <c r="BF602">
        <v>0.183</v>
      </c>
      <c r="BG602" t="s">
        <v>92</v>
      </c>
      <c r="BH602">
        <v>0.40699999999999997</v>
      </c>
      <c r="BI602" t="s">
        <v>92</v>
      </c>
      <c r="BJ602">
        <v>6.0000000000000001E-3</v>
      </c>
      <c r="BK602">
        <v>62.601999999999997</v>
      </c>
      <c r="BL602">
        <v>0.20599999999999999</v>
      </c>
      <c r="BM602" t="s">
        <v>92</v>
      </c>
      <c r="BN602">
        <v>2E-3</v>
      </c>
      <c r="BO602">
        <v>0.01</v>
      </c>
      <c r="BP602">
        <v>1E-3</v>
      </c>
      <c r="BQ602">
        <v>8.0000000000000002E-3</v>
      </c>
      <c r="BR602">
        <v>5.0000000000000001E-3</v>
      </c>
    </row>
    <row r="603" spans="1:70" x14ac:dyDescent="0.2">
      <c r="A603">
        <v>1018</v>
      </c>
      <c r="B603" s="34" t="s">
        <v>405</v>
      </c>
      <c r="C603" s="4" t="s">
        <v>114</v>
      </c>
      <c r="D603">
        <v>5062</v>
      </c>
      <c r="E603">
        <v>50728</v>
      </c>
      <c r="F603" t="s">
        <v>118</v>
      </c>
      <c r="I603" s="1">
        <v>42957.80972222222</v>
      </c>
      <c r="J603">
        <v>121.95</v>
      </c>
      <c r="K603" t="s">
        <v>91</v>
      </c>
      <c r="L603" s="2" t="s">
        <v>103</v>
      </c>
      <c r="M603" t="s">
        <v>92</v>
      </c>
      <c r="N603">
        <v>2E-3</v>
      </c>
      <c r="O603" t="s">
        <v>92</v>
      </c>
      <c r="P603">
        <v>2E-3</v>
      </c>
      <c r="Q603" t="s">
        <v>92</v>
      </c>
      <c r="R603">
        <v>2E-3</v>
      </c>
      <c r="S603">
        <v>3.0000000000000001E-3</v>
      </c>
      <c r="T603">
        <v>1E-3</v>
      </c>
      <c r="U603">
        <v>6.0000000000000001E-3</v>
      </c>
      <c r="V603">
        <v>1E-3</v>
      </c>
      <c r="W603">
        <v>4.0000000000000001E-3</v>
      </c>
      <c r="X603">
        <v>1E-3</v>
      </c>
      <c r="Y603">
        <v>5.0000000000000001E-3</v>
      </c>
      <c r="Z603">
        <v>1E-3</v>
      </c>
      <c r="AA603" t="s">
        <v>92</v>
      </c>
      <c r="AB603">
        <v>2E-3</v>
      </c>
      <c r="AC603">
        <v>2E-3</v>
      </c>
      <c r="AD603">
        <v>1E-3</v>
      </c>
      <c r="AE603">
        <v>2E-3</v>
      </c>
      <c r="AF603">
        <v>1E-3</v>
      </c>
      <c r="AG603">
        <v>3.0000000000000001E-3</v>
      </c>
      <c r="AH603">
        <v>2E-3</v>
      </c>
      <c r="AI603">
        <v>0.73</v>
      </c>
      <c r="AJ603">
        <v>1.7000000000000001E-2</v>
      </c>
      <c r="AK603">
        <v>1.6E-2</v>
      </c>
      <c r="AL603">
        <v>8.0000000000000002E-3</v>
      </c>
      <c r="AM603" t="s">
        <v>92</v>
      </c>
      <c r="AN603">
        <v>4.0000000000000001E-3</v>
      </c>
      <c r="AO603" t="s">
        <v>92</v>
      </c>
      <c r="AP603">
        <v>6.0000000000000001E-3</v>
      </c>
      <c r="AQ603">
        <v>3.7999999999999999E-2</v>
      </c>
      <c r="AR603">
        <v>4.0000000000000001E-3</v>
      </c>
      <c r="AS603">
        <v>3.2330000000000001</v>
      </c>
      <c r="AT603">
        <v>9.8000000000000004E-2</v>
      </c>
      <c r="AU603">
        <v>0.57999999999999996</v>
      </c>
      <c r="AV603">
        <v>3.3000000000000002E-2</v>
      </c>
      <c r="AW603">
        <v>3.7109999999999999</v>
      </c>
      <c r="AX603">
        <v>4.5999999999999999E-2</v>
      </c>
      <c r="AY603">
        <v>1.2999999999999999E-2</v>
      </c>
      <c r="AZ603">
        <v>1E-3</v>
      </c>
      <c r="BA603">
        <v>0.18099999999999999</v>
      </c>
      <c r="BB603">
        <v>0.01</v>
      </c>
      <c r="BC603">
        <v>0.11899999999999999</v>
      </c>
      <c r="BD603">
        <v>1.7999999999999999E-2</v>
      </c>
      <c r="BE603">
        <v>30.512</v>
      </c>
      <c r="BF603">
        <v>0.186</v>
      </c>
      <c r="BG603" t="s">
        <v>92</v>
      </c>
      <c r="BH603">
        <v>0.37</v>
      </c>
      <c r="BI603" t="s">
        <v>92</v>
      </c>
      <c r="BJ603">
        <v>7.0000000000000001E-3</v>
      </c>
      <c r="BK603">
        <v>60.807000000000002</v>
      </c>
      <c r="BL603">
        <v>0.215</v>
      </c>
      <c r="BM603" t="s">
        <v>92</v>
      </c>
      <c r="BN603">
        <v>2E-3</v>
      </c>
      <c r="BO603">
        <v>0.01</v>
      </c>
      <c r="BP603">
        <v>1E-3</v>
      </c>
      <c r="BQ603">
        <v>1.7999999999999999E-2</v>
      </c>
      <c r="BR603">
        <v>5.0000000000000001E-3</v>
      </c>
    </row>
    <row r="604" spans="1:70" x14ac:dyDescent="0.2">
      <c r="A604">
        <v>1019</v>
      </c>
      <c r="B604" s="34" t="s">
        <v>405</v>
      </c>
      <c r="C604" s="4" t="s">
        <v>143</v>
      </c>
      <c r="D604">
        <v>5062</v>
      </c>
      <c r="E604">
        <v>50728</v>
      </c>
      <c r="F604" t="s">
        <v>118</v>
      </c>
      <c r="I604" s="1">
        <v>42957.8125</v>
      </c>
      <c r="J604">
        <v>120</v>
      </c>
      <c r="K604" t="s">
        <v>91</v>
      </c>
      <c r="L604" s="2" t="s">
        <v>103</v>
      </c>
      <c r="M604" t="s">
        <v>92</v>
      </c>
      <c r="N604">
        <v>2E-3</v>
      </c>
      <c r="O604" t="s">
        <v>92</v>
      </c>
      <c r="P604">
        <v>2E-3</v>
      </c>
      <c r="Q604" t="s">
        <v>92</v>
      </c>
      <c r="R604">
        <v>2E-3</v>
      </c>
      <c r="S604">
        <v>3.0000000000000001E-3</v>
      </c>
      <c r="T604">
        <v>1E-3</v>
      </c>
      <c r="U604">
        <v>6.0000000000000001E-3</v>
      </c>
      <c r="V604">
        <v>1E-3</v>
      </c>
      <c r="W604">
        <v>3.0000000000000001E-3</v>
      </c>
      <c r="X604">
        <v>1E-3</v>
      </c>
      <c r="Y604">
        <v>5.0000000000000001E-3</v>
      </c>
      <c r="Z604">
        <v>1E-3</v>
      </c>
      <c r="AA604" t="s">
        <v>92</v>
      </c>
      <c r="AB604">
        <v>2E-3</v>
      </c>
      <c r="AC604">
        <v>2E-3</v>
      </c>
      <c r="AD604">
        <v>1E-3</v>
      </c>
      <c r="AE604">
        <v>2E-3</v>
      </c>
      <c r="AF604">
        <v>1E-3</v>
      </c>
      <c r="AG604">
        <v>3.0000000000000001E-3</v>
      </c>
      <c r="AH604">
        <v>2E-3</v>
      </c>
      <c r="AI604">
        <v>0.70899999999999996</v>
      </c>
      <c r="AJ604">
        <v>1.7000000000000001E-2</v>
      </c>
      <c r="AK604">
        <v>1.7000000000000001E-2</v>
      </c>
      <c r="AL604">
        <v>8.0000000000000002E-3</v>
      </c>
      <c r="AM604" t="s">
        <v>92</v>
      </c>
      <c r="AN604">
        <v>5.0000000000000001E-3</v>
      </c>
      <c r="AO604" t="s">
        <v>92</v>
      </c>
      <c r="AP604">
        <v>6.0000000000000001E-3</v>
      </c>
      <c r="AQ604">
        <v>4.3999999999999997E-2</v>
      </c>
      <c r="AR604">
        <v>4.0000000000000001E-3</v>
      </c>
      <c r="AS604">
        <v>2.9430000000000001</v>
      </c>
      <c r="AT604">
        <v>9.7000000000000003E-2</v>
      </c>
      <c r="AU604">
        <v>0.505</v>
      </c>
      <c r="AV604">
        <v>3.2000000000000001E-2</v>
      </c>
      <c r="AW604">
        <v>3.6669999999999998</v>
      </c>
      <c r="AX604">
        <v>4.5999999999999999E-2</v>
      </c>
      <c r="AY604">
        <v>1.4999999999999999E-2</v>
      </c>
      <c r="AZ604">
        <v>1E-3</v>
      </c>
      <c r="BA604">
        <v>0.193</v>
      </c>
      <c r="BB604">
        <v>1.0999999999999999E-2</v>
      </c>
      <c r="BC604">
        <v>0.123</v>
      </c>
      <c r="BD604">
        <v>1.7999999999999999E-2</v>
      </c>
      <c r="BE604">
        <v>28.91</v>
      </c>
      <c r="BF604">
        <v>0.186</v>
      </c>
      <c r="BG604" t="s">
        <v>92</v>
      </c>
      <c r="BH604">
        <v>0.39300000000000002</v>
      </c>
      <c r="BI604" t="s">
        <v>92</v>
      </c>
      <c r="BJ604">
        <v>7.0000000000000001E-3</v>
      </c>
      <c r="BK604">
        <v>62.825000000000003</v>
      </c>
      <c r="BL604">
        <v>0.21099999999999999</v>
      </c>
      <c r="BM604" t="s">
        <v>92</v>
      </c>
      <c r="BN604">
        <v>2E-3</v>
      </c>
      <c r="BO604">
        <v>0.01</v>
      </c>
      <c r="BP604">
        <v>1E-3</v>
      </c>
      <c r="BQ604">
        <v>1.0999999999999999E-2</v>
      </c>
      <c r="BR604">
        <v>5.0000000000000001E-3</v>
      </c>
    </row>
    <row r="605" spans="1:70" x14ac:dyDescent="0.2">
      <c r="A605">
        <v>1020</v>
      </c>
      <c r="B605" s="34" t="s">
        <v>405</v>
      </c>
      <c r="C605" s="4" t="s">
        <v>114</v>
      </c>
      <c r="D605">
        <v>4023</v>
      </c>
      <c r="E605">
        <v>40514</v>
      </c>
      <c r="F605" t="s">
        <v>145</v>
      </c>
      <c r="I605" s="1">
        <v>42957.814583333333</v>
      </c>
      <c r="J605">
        <v>120.38</v>
      </c>
      <c r="K605" t="s">
        <v>91</v>
      </c>
      <c r="L605" s="2" t="s">
        <v>103</v>
      </c>
      <c r="M605" t="s">
        <v>92</v>
      </c>
      <c r="N605">
        <v>2E-3</v>
      </c>
      <c r="O605" t="s">
        <v>92</v>
      </c>
      <c r="P605">
        <v>2E-3</v>
      </c>
      <c r="Q605" t="s">
        <v>92</v>
      </c>
      <c r="R605">
        <v>2E-3</v>
      </c>
      <c r="S605">
        <v>3.0000000000000001E-3</v>
      </c>
      <c r="T605">
        <v>1E-3</v>
      </c>
      <c r="U605">
        <v>7.0000000000000001E-3</v>
      </c>
      <c r="V605">
        <v>1E-3</v>
      </c>
      <c r="W605">
        <v>3.0000000000000001E-3</v>
      </c>
      <c r="X605">
        <v>1E-3</v>
      </c>
      <c r="Y605">
        <v>5.0000000000000001E-3</v>
      </c>
      <c r="Z605">
        <v>1E-3</v>
      </c>
      <c r="AA605" t="s">
        <v>92</v>
      </c>
      <c r="AB605">
        <v>2E-3</v>
      </c>
      <c r="AC605">
        <v>2E-3</v>
      </c>
      <c r="AD605">
        <v>1E-3</v>
      </c>
      <c r="AE605">
        <v>2E-3</v>
      </c>
      <c r="AF605">
        <v>1E-3</v>
      </c>
      <c r="AG605" t="s">
        <v>92</v>
      </c>
      <c r="AH605">
        <v>3.0000000000000001E-3</v>
      </c>
      <c r="AI605">
        <v>0.78500000000000003</v>
      </c>
      <c r="AJ605">
        <v>1.7000000000000001E-2</v>
      </c>
      <c r="AK605">
        <v>1.9E-2</v>
      </c>
      <c r="AL605">
        <v>8.0000000000000002E-3</v>
      </c>
      <c r="AM605" t="s">
        <v>92</v>
      </c>
      <c r="AN605">
        <v>4.0000000000000001E-3</v>
      </c>
      <c r="AO605" t="s">
        <v>92</v>
      </c>
      <c r="AP605">
        <v>4.0000000000000001E-3</v>
      </c>
      <c r="AQ605">
        <v>5.3999999999999999E-2</v>
      </c>
      <c r="AR605">
        <v>4.0000000000000001E-3</v>
      </c>
      <c r="AS605">
        <v>3.7250000000000001</v>
      </c>
      <c r="AT605">
        <v>0.112</v>
      </c>
      <c r="AU605">
        <v>0.57199999999999995</v>
      </c>
      <c r="AV605">
        <v>3.2000000000000001E-2</v>
      </c>
      <c r="AW605">
        <v>3.649</v>
      </c>
      <c r="AX605">
        <v>4.3999999999999997E-2</v>
      </c>
      <c r="AY605">
        <v>1.4E-2</v>
      </c>
      <c r="AZ605">
        <v>1E-3</v>
      </c>
      <c r="BA605">
        <v>0.18099999999999999</v>
      </c>
      <c r="BB605">
        <v>0.01</v>
      </c>
      <c r="BC605">
        <v>0.156</v>
      </c>
      <c r="BD605">
        <v>1.9E-2</v>
      </c>
      <c r="BE605">
        <v>32.637999999999998</v>
      </c>
      <c r="BF605">
        <v>0.188</v>
      </c>
      <c r="BG605" t="s">
        <v>92</v>
      </c>
      <c r="BH605">
        <v>0.56399999999999995</v>
      </c>
      <c r="BI605" t="s">
        <v>92</v>
      </c>
      <c r="BJ605">
        <v>6.0000000000000001E-3</v>
      </c>
      <c r="BK605">
        <v>58.16</v>
      </c>
      <c r="BL605">
        <v>0.217</v>
      </c>
      <c r="BM605" t="s">
        <v>92</v>
      </c>
      <c r="BN605">
        <v>2E-3</v>
      </c>
      <c r="BO605">
        <v>0.01</v>
      </c>
      <c r="BP605">
        <v>1E-3</v>
      </c>
      <c r="BQ605" t="s">
        <v>92</v>
      </c>
      <c r="BR605">
        <v>7.0000000000000001E-3</v>
      </c>
    </row>
    <row r="606" spans="1:70" x14ac:dyDescent="0.2">
      <c r="A606">
        <v>1021</v>
      </c>
      <c r="B606" s="34" t="s">
        <v>405</v>
      </c>
      <c r="C606" s="4" t="s">
        <v>143</v>
      </c>
      <c r="D606">
        <v>4023</v>
      </c>
      <c r="E606">
        <v>40514</v>
      </c>
      <c r="F606" t="s">
        <v>145</v>
      </c>
      <c r="I606" s="1">
        <v>42957.816666666666</v>
      </c>
      <c r="J606">
        <v>120.53</v>
      </c>
      <c r="K606" t="s">
        <v>91</v>
      </c>
      <c r="L606" s="2" t="s">
        <v>103</v>
      </c>
      <c r="M606" t="s">
        <v>92</v>
      </c>
      <c r="N606">
        <v>2E-3</v>
      </c>
      <c r="O606" t="s">
        <v>92</v>
      </c>
      <c r="P606">
        <v>2E-3</v>
      </c>
      <c r="Q606" t="s">
        <v>92</v>
      </c>
      <c r="R606">
        <v>2E-3</v>
      </c>
      <c r="S606">
        <v>2E-3</v>
      </c>
      <c r="T606">
        <v>1E-3</v>
      </c>
      <c r="U606">
        <v>7.0000000000000001E-3</v>
      </c>
      <c r="V606">
        <v>1E-3</v>
      </c>
      <c r="W606">
        <v>3.0000000000000001E-3</v>
      </c>
      <c r="X606">
        <v>1E-3</v>
      </c>
      <c r="Y606">
        <v>6.0000000000000001E-3</v>
      </c>
      <c r="Z606">
        <v>1E-3</v>
      </c>
      <c r="AA606" t="s">
        <v>92</v>
      </c>
      <c r="AB606">
        <v>2E-3</v>
      </c>
      <c r="AC606">
        <v>2E-3</v>
      </c>
      <c r="AD606">
        <v>1E-3</v>
      </c>
      <c r="AE606">
        <v>2E-3</v>
      </c>
      <c r="AF606">
        <v>1E-3</v>
      </c>
      <c r="AG606">
        <v>3.0000000000000001E-3</v>
      </c>
      <c r="AH606">
        <v>2E-3</v>
      </c>
      <c r="AI606">
        <v>0.73699999999999999</v>
      </c>
      <c r="AJ606">
        <v>1.7999999999999999E-2</v>
      </c>
      <c r="AK606">
        <v>1.4999999999999999E-2</v>
      </c>
      <c r="AL606">
        <v>8.9999999999999993E-3</v>
      </c>
      <c r="AM606" t="s">
        <v>92</v>
      </c>
      <c r="AN606">
        <v>6.0000000000000001E-3</v>
      </c>
      <c r="AO606" t="s">
        <v>92</v>
      </c>
      <c r="AP606">
        <v>5.0000000000000001E-3</v>
      </c>
      <c r="AQ606">
        <v>4.8000000000000001E-2</v>
      </c>
      <c r="AR606">
        <v>5.0000000000000001E-3</v>
      </c>
      <c r="AS606">
        <v>2.952</v>
      </c>
      <c r="AT606">
        <v>9.9000000000000005E-2</v>
      </c>
      <c r="AU606">
        <v>0.54400000000000004</v>
      </c>
      <c r="AV606">
        <v>3.3000000000000002E-2</v>
      </c>
      <c r="AW606">
        <v>3.3450000000000002</v>
      </c>
      <c r="AX606">
        <v>4.5999999999999999E-2</v>
      </c>
      <c r="AY606">
        <v>1.4999999999999999E-2</v>
      </c>
      <c r="AZ606">
        <v>1E-3</v>
      </c>
      <c r="BA606">
        <v>0.221</v>
      </c>
      <c r="BB606">
        <v>1.0999999999999999E-2</v>
      </c>
      <c r="BC606">
        <v>0.16300000000000001</v>
      </c>
      <c r="BD606">
        <v>1.9E-2</v>
      </c>
      <c r="BE606">
        <v>28.686</v>
      </c>
      <c r="BF606">
        <v>0.19600000000000001</v>
      </c>
      <c r="BG606" t="s">
        <v>92</v>
      </c>
      <c r="BH606">
        <v>0.39100000000000001</v>
      </c>
      <c r="BI606" t="s">
        <v>92</v>
      </c>
      <c r="BJ606">
        <v>7.0000000000000001E-3</v>
      </c>
      <c r="BK606">
        <v>63.228000000000002</v>
      </c>
      <c r="BL606">
        <v>0.224</v>
      </c>
      <c r="BM606" t="s">
        <v>92</v>
      </c>
      <c r="BN606">
        <v>2E-3</v>
      </c>
      <c r="BO606">
        <v>8.9999999999999993E-3</v>
      </c>
      <c r="BP606">
        <v>1E-3</v>
      </c>
      <c r="BQ606" t="s">
        <v>92</v>
      </c>
      <c r="BR606">
        <v>8.0000000000000002E-3</v>
      </c>
    </row>
    <row r="607" spans="1:70" x14ac:dyDescent="0.2">
      <c r="A607">
        <v>1022</v>
      </c>
      <c r="B607" s="34" t="s">
        <v>405</v>
      </c>
      <c r="C607" s="4" t="s">
        <v>114</v>
      </c>
      <c r="D607">
        <v>5047</v>
      </c>
      <c r="E607">
        <v>50497</v>
      </c>
      <c r="F607" t="s">
        <v>165</v>
      </c>
      <c r="I607" s="1">
        <v>42957.818749999999</v>
      </c>
      <c r="J607">
        <v>122.19</v>
      </c>
      <c r="K607" t="s">
        <v>91</v>
      </c>
      <c r="L607" s="2" t="s">
        <v>103</v>
      </c>
      <c r="M607" t="s">
        <v>92</v>
      </c>
      <c r="N607">
        <v>2E-3</v>
      </c>
      <c r="O607" t="s">
        <v>92</v>
      </c>
      <c r="P607">
        <v>2E-3</v>
      </c>
      <c r="Q607" t="s">
        <v>92</v>
      </c>
      <c r="R607">
        <v>2E-3</v>
      </c>
      <c r="S607">
        <v>2E-3</v>
      </c>
      <c r="T607">
        <v>1E-3</v>
      </c>
      <c r="U607">
        <v>8.0000000000000002E-3</v>
      </c>
      <c r="V607">
        <v>1E-3</v>
      </c>
      <c r="W607">
        <v>3.0000000000000001E-3</v>
      </c>
      <c r="X607">
        <v>1E-3</v>
      </c>
      <c r="Y607">
        <v>4.0000000000000001E-3</v>
      </c>
      <c r="Z607">
        <v>1E-3</v>
      </c>
      <c r="AA607" t="s">
        <v>92</v>
      </c>
      <c r="AB607">
        <v>2E-3</v>
      </c>
      <c r="AC607">
        <v>2E-3</v>
      </c>
      <c r="AD607">
        <v>1E-3</v>
      </c>
      <c r="AE607" t="s">
        <v>92</v>
      </c>
      <c r="AF607">
        <v>2E-3</v>
      </c>
      <c r="AG607" t="s">
        <v>92</v>
      </c>
      <c r="AH607">
        <v>2E-3</v>
      </c>
      <c r="AI607">
        <v>0.70799999999999996</v>
      </c>
      <c r="AJ607">
        <v>1.4E-2</v>
      </c>
      <c r="AK607">
        <v>1.2999999999999999E-2</v>
      </c>
      <c r="AL607">
        <v>7.0000000000000001E-3</v>
      </c>
      <c r="AM607" t="s">
        <v>92</v>
      </c>
      <c r="AN607">
        <v>4.0000000000000001E-3</v>
      </c>
      <c r="AO607" t="s">
        <v>92</v>
      </c>
      <c r="AP607">
        <v>5.0000000000000001E-3</v>
      </c>
      <c r="AQ607">
        <v>3.7999999999999999E-2</v>
      </c>
      <c r="AR607">
        <v>3.0000000000000001E-3</v>
      </c>
      <c r="AS607">
        <v>6.4829999999999997</v>
      </c>
      <c r="AT607">
        <v>0.14499999999999999</v>
      </c>
      <c r="AU607">
        <v>0.436</v>
      </c>
      <c r="AV607">
        <v>2.8000000000000001E-2</v>
      </c>
      <c r="AW607">
        <v>3.6219999999999999</v>
      </c>
      <c r="AX607">
        <v>4.1000000000000002E-2</v>
      </c>
      <c r="AY607">
        <v>1.0999999999999999E-2</v>
      </c>
      <c r="AZ607">
        <v>1E-3</v>
      </c>
      <c r="BA607">
        <v>6.7000000000000004E-2</v>
      </c>
      <c r="BB607">
        <v>7.0000000000000001E-3</v>
      </c>
      <c r="BC607" t="s">
        <v>92</v>
      </c>
      <c r="BD607">
        <v>2.9000000000000001E-2</v>
      </c>
      <c r="BE607">
        <v>42.728999999999999</v>
      </c>
      <c r="BF607">
        <v>0.183</v>
      </c>
      <c r="BG607" t="s">
        <v>92</v>
      </c>
      <c r="BH607">
        <v>0.51200000000000001</v>
      </c>
      <c r="BI607" t="s">
        <v>92</v>
      </c>
      <c r="BJ607">
        <v>5.0000000000000001E-3</v>
      </c>
      <c r="BK607">
        <v>45.823</v>
      </c>
      <c r="BL607">
        <v>0.221</v>
      </c>
      <c r="BM607" t="s">
        <v>92</v>
      </c>
      <c r="BN607">
        <v>2E-3</v>
      </c>
      <c r="BO607">
        <v>0.01</v>
      </c>
      <c r="BP607">
        <v>1E-3</v>
      </c>
      <c r="BQ607">
        <v>7.0000000000000001E-3</v>
      </c>
      <c r="BR607">
        <v>4.0000000000000001E-3</v>
      </c>
    </row>
    <row r="608" spans="1:70" x14ac:dyDescent="0.2">
      <c r="A608">
        <v>1023</v>
      </c>
      <c r="B608" s="34" t="s">
        <v>405</v>
      </c>
      <c r="C608" s="4" t="s">
        <v>143</v>
      </c>
      <c r="D608">
        <v>5047</v>
      </c>
      <c r="E608">
        <v>50497</v>
      </c>
      <c r="F608" t="s">
        <v>165</v>
      </c>
      <c r="I608" s="1">
        <v>42957.820833333331</v>
      </c>
      <c r="J608">
        <v>122.16</v>
      </c>
      <c r="K608" t="s">
        <v>91</v>
      </c>
      <c r="L608" s="2" t="s">
        <v>103</v>
      </c>
      <c r="M608">
        <v>2E-3</v>
      </c>
      <c r="N608">
        <v>1E-3</v>
      </c>
      <c r="O608" t="s">
        <v>92</v>
      </c>
      <c r="P608">
        <v>2E-3</v>
      </c>
      <c r="Q608" t="s">
        <v>92</v>
      </c>
      <c r="R608">
        <v>2E-3</v>
      </c>
      <c r="S608">
        <v>3.0000000000000001E-3</v>
      </c>
      <c r="T608">
        <v>1E-3</v>
      </c>
      <c r="U608">
        <v>8.9999999999999993E-3</v>
      </c>
      <c r="V608">
        <v>1E-3</v>
      </c>
      <c r="W608">
        <v>3.0000000000000001E-3</v>
      </c>
      <c r="X608">
        <v>1E-3</v>
      </c>
      <c r="Y608">
        <v>4.0000000000000001E-3</v>
      </c>
      <c r="Z608">
        <v>1E-3</v>
      </c>
      <c r="AA608" t="s">
        <v>92</v>
      </c>
      <c r="AB608">
        <v>2E-3</v>
      </c>
      <c r="AC608">
        <v>2E-3</v>
      </c>
      <c r="AD608">
        <v>1E-3</v>
      </c>
      <c r="AE608" t="s">
        <v>92</v>
      </c>
      <c r="AF608">
        <v>2E-3</v>
      </c>
      <c r="AG608" t="s">
        <v>92</v>
      </c>
      <c r="AH608">
        <v>2E-3</v>
      </c>
      <c r="AI608">
        <v>0.70499999999999996</v>
      </c>
      <c r="AJ608">
        <v>1.4E-2</v>
      </c>
      <c r="AK608">
        <v>2.1999999999999999E-2</v>
      </c>
      <c r="AL608">
        <v>7.0000000000000001E-3</v>
      </c>
      <c r="AM608" t="s">
        <v>92</v>
      </c>
      <c r="AN608">
        <v>4.0000000000000001E-3</v>
      </c>
      <c r="AO608" t="s">
        <v>92</v>
      </c>
      <c r="AP608">
        <v>4.0000000000000001E-3</v>
      </c>
      <c r="AQ608">
        <v>4.1000000000000002E-2</v>
      </c>
      <c r="AR608">
        <v>3.0000000000000001E-3</v>
      </c>
      <c r="AS608">
        <v>6.7039999999999997</v>
      </c>
      <c r="AT608">
        <v>0.14499999999999999</v>
      </c>
      <c r="AU608">
        <v>1.147</v>
      </c>
      <c r="AV608">
        <v>3.5999999999999997E-2</v>
      </c>
      <c r="AW608">
        <v>3.613</v>
      </c>
      <c r="AX608">
        <v>0.04</v>
      </c>
      <c r="AY608">
        <v>1.2E-2</v>
      </c>
      <c r="AZ608">
        <v>1E-3</v>
      </c>
      <c r="BA608">
        <v>7.4999999999999997E-2</v>
      </c>
      <c r="BB608">
        <v>7.0000000000000001E-3</v>
      </c>
      <c r="BC608">
        <v>4.2000000000000003E-2</v>
      </c>
      <c r="BD608">
        <v>1.9E-2</v>
      </c>
      <c r="BE608">
        <v>42.216999999999999</v>
      </c>
      <c r="BF608">
        <v>0.18099999999999999</v>
      </c>
      <c r="BG608" t="s">
        <v>92</v>
      </c>
      <c r="BH608">
        <v>0.47799999999999998</v>
      </c>
      <c r="BI608" t="s">
        <v>92</v>
      </c>
      <c r="BJ608">
        <v>5.0000000000000001E-3</v>
      </c>
      <c r="BK608">
        <v>45.384999999999998</v>
      </c>
      <c r="BL608">
        <v>0.222</v>
      </c>
      <c r="BM608" t="s">
        <v>92</v>
      </c>
      <c r="BN608">
        <v>2E-3</v>
      </c>
      <c r="BO608">
        <v>0.01</v>
      </c>
      <c r="BP608">
        <v>1E-3</v>
      </c>
      <c r="BQ608" t="s">
        <v>92</v>
      </c>
      <c r="BR608">
        <v>8.0000000000000002E-3</v>
      </c>
    </row>
    <row r="609" spans="1:70" x14ac:dyDescent="0.2">
      <c r="A609">
        <v>1024</v>
      </c>
      <c r="B609" s="34" t="s">
        <v>405</v>
      </c>
      <c r="C609" s="4" t="s">
        <v>114</v>
      </c>
      <c r="D609">
        <v>5059</v>
      </c>
      <c r="E609">
        <v>50604</v>
      </c>
      <c r="F609" t="s">
        <v>145</v>
      </c>
      <c r="I609" s="1">
        <v>42957.822916666664</v>
      </c>
      <c r="J609">
        <v>122.51</v>
      </c>
      <c r="K609" t="s">
        <v>91</v>
      </c>
      <c r="L609" s="2" t="s">
        <v>103</v>
      </c>
      <c r="M609" t="s">
        <v>92</v>
      </c>
      <c r="N609">
        <v>2E-3</v>
      </c>
      <c r="O609" t="s">
        <v>92</v>
      </c>
      <c r="P609">
        <v>2E-3</v>
      </c>
      <c r="Q609" t="s">
        <v>92</v>
      </c>
      <c r="R609">
        <v>2E-3</v>
      </c>
      <c r="S609">
        <v>3.0000000000000001E-3</v>
      </c>
      <c r="T609">
        <v>1E-3</v>
      </c>
      <c r="U609">
        <v>7.0000000000000001E-3</v>
      </c>
      <c r="V609">
        <v>1E-3</v>
      </c>
      <c r="W609">
        <v>3.0000000000000001E-3</v>
      </c>
      <c r="X609">
        <v>1E-3</v>
      </c>
      <c r="Y609">
        <v>7.0000000000000001E-3</v>
      </c>
      <c r="Z609">
        <v>1E-3</v>
      </c>
      <c r="AA609" t="s">
        <v>92</v>
      </c>
      <c r="AB609">
        <v>2E-3</v>
      </c>
      <c r="AC609">
        <v>2E-3</v>
      </c>
      <c r="AD609">
        <v>1E-3</v>
      </c>
      <c r="AE609">
        <v>3.0000000000000001E-3</v>
      </c>
      <c r="AF609">
        <v>1E-3</v>
      </c>
      <c r="AG609">
        <v>5.0000000000000001E-3</v>
      </c>
      <c r="AH609">
        <v>2E-3</v>
      </c>
      <c r="AI609">
        <v>0.91700000000000004</v>
      </c>
      <c r="AJ609">
        <v>2.1000000000000001E-2</v>
      </c>
      <c r="AK609">
        <v>2.4E-2</v>
      </c>
      <c r="AL609">
        <v>0.01</v>
      </c>
      <c r="AM609" t="s">
        <v>92</v>
      </c>
      <c r="AN609">
        <v>5.0000000000000001E-3</v>
      </c>
      <c r="AO609" t="s">
        <v>92</v>
      </c>
      <c r="AP609">
        <v>7.0000000000000001E-3</v>
      </c>
      <c r="AQ609">
        <v>7.3999999999999996E-2</v>
      </c>
      <c r="AR609">
        <v>6.0000000000000001E-3</v>
      </c>
      <c r="AS609">
        <v>3.55</v>
      </c>
      <c r="AT609">
        <v>0.11899999999999999</v>
      </c>
      <c r="AU609">
        <v>1.472</v>
      </c>
      <c r="AV609">
        <v>4.9000000000000002E-2</v>
      </c>
      <c r="AW609">
        <v>3.8450000000000002</v>
      </c>
      <c r="AX609">
        <v>5.2999999999999999E-2</v>
      </c>
      <c r="AY609">
        <v>1.4E-2</v>
      </c>
      <c r="AZ609">
        <v>1E-3</v>
      </c>
      <c r="BA609">
        <v>0.249</v>
      </c>
      <c r="BB609">
        <v>1.2999999999999999E-2</v>
      </c>
      <c r="BC609">
        <v>0.189</v>
      </c>
      <c r="BD609">
        <v>2.1999999999999999E-2</v>
      </c>
      <c r="BE609">
        <v>31.553999999999998</v>
      </c>
      <c r="BF609">
        <v>0.20799999999999999</v>
      </c>
      <c r="BG609" t="s">
        <v>92</v>
      </c>
      <c r="BH609">
        <v>0.46700000000000003</v>
      </c>
      <c r="BI609" t="s">
        <v>92</v>
      </c>
      <c r="BJ609">
        <v>8.0000000000000002E-3</v>
      </c>
      <c r="BK609">
        <v>58.046999999999997</v>
      </c>
      <c r="BL609">
        <v>0.252</v>
      </c>
      <c r="BM609" t="s">
        <v>92</v>
      </c>
      <c r="BN609">
        <v>2E-3</v>
      </c>
      <c r="BO609">
        <v>0.01</v>
      </c>
      <c r="BP609">
        <v>1E-3</v>
      </c>
      <c r="BQ609">
        <v>1.9E-2</v>
      </c>
      <c r="BR609">
        <v>6.0000000000000001E-3</v>
      </c>
    </row>
    <row r="610" spans="1:70" x14ac:dyDescent="0.2">
      <c r="A610">
        <v>1025</v>
      </c>
      <c r="B610" s="34" t="s">
        <v>405</v>
      </c>
      <c r="C610" s="4" t="s">
        <v>143</v>
      </c>
      <c r="D610">
        <v>5059</v>
      </c>
      <c r="E610">
        <v>50604</v>
      </c>
      <c r="F610" t="s">
        <v>145</v>
      </c>
      <c r="I610" s="1">
        <v>42957.824999999997</v>
      </c>
      <c r="J610">
        <v>121.54</v>
      </c>
      <c r="K610" t="s">
        <v>91</v>
      </c>
      <c r="L610" s="2" t="s">
        <v>103</v>
      </c>
      <c r="M610" t="s">
        <v>92</v>
      </c>
      <c r="N610">
        <v>2E-3</v>
      </c>
      <c r="O610" t="s">
        <v>92</v>
      </c>
      <c r="P610">
        <v>2E-3</v>
      </c>
      <c r="Q610" t="s">
        <v>92</v>
      </c>
      <c r="R610">
        <v>2E-3</v>
      </c>
      <c r="S610">
        <v>2E-3</v>
      </c>
      <c r="T610">
        <v>1E-3</v>
      </c>
      <c r="U610">
        <v>7.0000000000000001E-3</v>
      </c>
      <c r="V610">
        <v>1E-3</v>
      </c>
      <c r="W610">
        <v>3.0000000000000001E-3</v>
      </c>
      <c r="X610">
        <v>1E-3</v>
      </c>
      <c r="Y610">
        <v>7.0000000000000001E-3</v>
      </c>
      <c r="Z610">
        <v>1E-3</v>
      </c>
      <c r="AA610" t="s">
        <v>92</v>
      </c>
      <c r="AB610">
        <v>2E-3</v>
      </c>
      <c r="AC610">
        <v>2E-3</v>
      </c>
      <c r="AD610">
        <v>1E-3</v>
      </c>
      <c r="AE610">
        <v>3.0000000000000001E-3</v>
      </c>
      <c r="AF610">
        <v>1E-3</v>
      </c>
      <c r="AG610" t="s">
        <v>92</v>
      </c>
      <c r="AH610">
        <v>3.0000000000000001E-3</v>
      </c>
      <c r="AI610">
        <v>0.92400000000000004</v>
      </c>
      <c r="AJ610">
        <v>2.1999999999999999E-2</v>
      </c>
      <c r="AK610">
        <v>1.7999999999999999E-2</v>
      </c>
      <c r="AL610">
        <v>0.01</v>
      </c>
      <c r="AM610" t="s">
        <v>92</v>
      </c>
      <c r="AN610">
        <v>8.0000000000000002E-3</v>
      </c>
      <c r="AO610" t="s">
        <v>92</v>
      </c>
      <c r="AP610">
        <v>5.0000000000000001E-3</v>
      </c>
      <c r="AQ610">
        <v>8.1000000000000003E-2</v>
      </c>
      <c r="AR610">
        <v>6.0000000000000001E-3</v>
      </c>
      <c r="AS610">
        <v>3.0209999999999999</v>
      </c>
      <c r="AT610">
        <v>0.115</v>
      </c>
      <c r="AU610">
        <v>1.397</v>
      </c>
      <c r="AV610">
        <v>4.9000000000000002E-2</v>
      </c>
      <c r="AW610">
        <v>3.5409999999999999</v>
      </c>
      <c r="AX610">
        <v>5.1999999999999998E-2</v>
      </c>
      <c r="AY610">
        <v>1.2999999999999999E-2</v>
      </c>
      <c r="AZ610">
        <v>1E-3</v>
      </c>
      <c r="BA610">
        <v>0.255</v>
      </c>
      <c r="BB610">
        <v>1.4E-2</v>
      </c>
      <c r="BC610">
        <v>0.24199999999999999</v>
      </c>
      <c r="BD610">
        <v>2.1999999999999999E-2</v>
      </c>
      <c r="BE610">
        <v>28.513000000000002</v>
      </c>
      <c r="BF610">
        <v>0.20799999999999999</v>
      </c>
      <c r="BG610" t="s">
        <v>92</v>
      </c>
      <c r="BH610">
        <v>0.48799999999999999</v>
      </c>
      <c r="BI610" t="s">
        <v>92</v>
      </c>
      <c r="BJ610">
        <v>8.0000000000000002E-3</v>
      </c>
      <c r="BK610">
        <v>61.935000000000002</v>
      </c>
      <c r="BL610">
        <v>0.248</v>
      </c>
      <c r="BM610" t="s">
        <v>92</v>
      </c>
      <c r="BN610">
        <v>2E-3</v>
      </c>
      <c r="BO610">
        <v>8.9999999999999993E-3</v>
      </c>
      <c r="BP610">
        <v>1E-3</v>
      </c>
      <c r="BQ610">
        <v>1.4999999999999999E-2</v>
      </c>
      <c r="BR610">
        <v>6.0000000000000001E-3</v>
      </c>
    </row>
    <row r="611" spans="1:70" x14ac:dyDescent="0.2">
      <c r="A611">
        <v>1026</v>
      </c>
      <c r="B611" s="34" t="s">
        <v>405</v>
      </c>
      <c r="C611" s="4" t="s">
        <v>114</v>
      </c>
      <c r="D611">
        <v>4040</v>
      </c>
      <c r="E611">
        <v>40783</v>
      </c>
      <c r="F611" t="s">
        <v>145</v>
      </c>
      <c r="I611" s="1">
        <v>42957.82708333333</v>
      </c>
      <c r="J611">
        <v>121.92</v>
      </c>
      <c r="K611" t="s">
        <v>91</v>
      </c>
      <c r="L611" s="2" t="s">
        <v>103</v>
      </c>
      <c r="M611">
        <v>3.0000000000000001E-3</v>
      </c>
      <c r="N611">
        <v>2E-3</v>
      </c>
      <c r="O611">
        <v>2E-3</v>
      </c>
      <c r="P611">
        <v>1E-3</v>
      </c>
      <c r="Q611" t="s">
        <v>92</v>
      </c>
      <c r="R611">
        <v>2E-3</v>
      </c>
      <c r="S611">
        <v>3.0000000000000001E-3</v>
      </c>
      <c r="T611">
        <v>1E-3</v>
      </c>
      <c r="U611">
        <v>7.0000000000000001E-3</v>
      </c>
      <c r="V611">
        <v>1E-3</v>
      </c>
      <c r="W611">
        <v>4.0000000000000001E-3</v>
      </c>
      <c r="X611">
        <v>1E-3</v>
      </c>
      <c r="Y611">
        <v>8.9999999999999993E-3</v>
      </c>
      <c r="Z611">
        <v>1E-3</v>
      </c>
      <c r="AA611" t="s">
        <v>92</v>
      </c>
      <c r="AB611">
        <v>2E-3</v>
      </c>
      <c r="AC611">
        <v>4.0000000000000001E-3</v>
      </c>
      <c r="AD611">
        <v>1E-3</v>
      </c>
      <c r="AE611" t="s">
        <v>92</v>
      </c>
      <c r="AF611">
        <v>2E-3</v>
      </c>
      <c r="AG611">
        <v>1.0999999999999999E-2</v>
      </c>
      <c r="AH611">
        <v>3.0000000000000001E-3</v>
      </c>
      <c r="AI611">
        <v>0.93600000000000005</v>
      </c>
      <c r="AJ611">
        <v>2.5999999999999999E-2</v>
      </c>
      <c r="AK611">
        <v>3.9E-2</v>
      </c>
      <c r="AL611">
        <v>1.2E-2</v>
      </c>
      <c r="AM611" t="s">
        <v>92</v>
      </c>
      <c r="AN611">
        <v>0.01</v>
      </c>
      <c r="AO611" t="s">
        <v>92</v>
      </c>
      <c r="AP611">
        <v>8.0000000000000002E-3</v>
      </c>
      <c r="AQ611">
        <v>6.0999999999999999E-2</v>
      </c>
      <c r="AR611">
        <v>7.0000000000000001E-3</v>
      </c>
      <c r="AS611">
        <v>4.4379999999999997</v>
      </c>
      <c r="AT611">
        <v>0.16</v>
      </c>
      <c r="AU611">
        <v>0.81799999999999995</v>
      </c>
      <c r="AV611">
        <v>5.0999999999999997E-2</v>
      </c>
      <c r="AW611">
        <v>4.7290000000000001</v>
      </c>
      <c r="AX611">
        <v>7.1999999999999995E-2</v>
      </c>
      <c r="AY611">
        <v>1.6E-2</v>
      </c>
      <c r="AZ611">
        <v>1E-3</v>
      </c>
      <c r="BA611">
        <v>0.35299999999999998</v>
      </c>
      <c r="BB611">
        <v>1.7999999999999999E-2</v>
      </c>
      <c r="BC611">
        <v>0.218</v>
      </c>
      <c r="BD611">
        <v>2.8000000000000001E-2</v>
      </c>
      <c r="BE611">
        <v>37.003999999999998</v>
      </c>
      <c r="BF611">
        <v>0.26300000000000001</v>
      </c>
      <c r="BG611" t="s">
        <v>92</v>
      </c>
      <c r="BH611">
        <v>0.63500000000000001</v>
      </c>
      <c r="BI611" t="s">
        <v>92</v>
      </c>
      <c r="BJ611">
        <v>1.4E-2</v>
      </c>
      <c r="BK611">
        <v>51.298000000000002</v>
      </c>
      <c r="BL611">
        <v>0.33700000000000002</v>
      </c>
      <c r="BM611" t="s">
        <v>92</v>
      </c>
      <c r="BN611">
        <v>2E-3</v>
      </c>
      <c r="BO611">
        <v>1.0999999999999999E-2</v>
      </c>
      <c r="BP611">
        <v>1E-3</v>
      </c>
      <c r="BQ611">
        <v>0.03</v>
      </c>
      <c r="BR611">
        <v>8.9999999999999993E-3</v>
      </c>
    </row>
    <row r="612" spans="1:70" x14ac:dyDescent="0.2">
      <c r="A612">
        <v>1027</v>
      </c>
      <c r="B612" s="34" t="s">
        <v>405</v>
      </c>
      <c r="C612" s="4" t="s">
        <v>143</v>
      </c>
      <c r="D612">
        <v>4040</v>
      </c>
      <c r="E612">
        <v>40783</v>
      </c>
      <c r="F612" t="s">
        <v>145</v>
      </c>
      <c r="I612" s="1">
        <v>42957.82916666667</v>
      </c>
      <c r="J612">
        <v>122.32</v>
      </c>
      <c r="K612" t="s">
        <v>91</v>
      </c>
      <c r="L612" s="2" t="s">
        <v>103</v>
      </c>
      <c r="M612" t="s">
        <v>92</v>
      </c>
      <c r="N612">
        <v>4.0000000000000001E-3</v>
      </c>
      <c r="O612" t="s">
        <v>92</v>
      </c>
      <c r="P612">
        <v>2E-3</v>
      </c>
      <c r="Q612">
        <v>2E-3</v>
      </c>
      <c r="R612">
        <v>1E-3</v>
      </c>
      <c r="S612">
        <v>3.0000000000000001E-3</v>
      </c>
      <c r="T612">
        <v>1E-3</v>
      </c>
      <c r="U612">
        <v>8.0000000000000002E-3</v>
      </c>
      <c r="V612">
        <v>1E-3</v>
      </c>
      <c r="W612">
        <v>5.0000000000000001E-3</v>
      </c>
      <c r="X612">
        <v>1E-3</v>
      </c>
      <c r="Y612">
        <v>1.0999999999999999E-2</v>
      </c>
      <c r="Z612">
        <v>1E-3</v>
      </c>
      <c r="AA612" t="s">
        <v>92</v>
      </c>
      <c r="AB612">
        <v>2E-3</v>
      </c>
      <c r="AC612">
        <v>2E-3</v>
      </c>
      <c r="AD612">
        <v>1E-3</v>
      </c>
      <c r="AE612" t="s">
        <v>92</v>
      </c>
      <c r="AF612">
        <v>3.0000000000000001E-3</v>
      </c>
      <c r="AG612">
        <v>1.4999999999999999E-2</v>
      </c>
      <c r="AH612">
        <v>3.0000000000000001E-3</v>
      </c>
      <c r="AI612">
        <v>1.1339999999999999</v>
      </c>
      <c r="AJ612">
        <v>0.03</v>
      </c>
      <c r="AK612">
        <v>5.3999999999999999E-2</v>
      </c>
      <c r="AL612">
        <v>1.2999999999999999E-2</v>
      </c>
      <c r="AM612" t="s">
        <v>92</v>
      </c>
      <c r="AN612">
        <v>8.0000000000000002E-3</v>
      </c>
      <c r="AO612" t="s">
        <v>92</v>
      </c>
      <c r="AP612">
        <v>0.01</v>
      </c>
      <c r="AQ612">
        <v>8.5000000000000006E-2</v>
      </c>
      <c r="AR612">
        <v>8.0000000000000002E-3</v>
      </c>
      <c r="AS612">
        <v>4.7290000000000001</v>
      </c>
      <c r="AT612">
        <v>0.182</v>
      </c>
      <c r="AU612">
        <v>1.948</v>
      </c>
      <c r="AV612">
        <v>6.9000000000000006E-2</v>
      </c>
      <c r="AW612">
        <v>4.952</v>
      </c>
      <c r="AX612">
        <v>7.5999999999999998E-2</v>
      </c>
      <c r="AY612">
        <v>1.7999999999999999E-2</v>
      </c>
      <c r="AZ612">
        <v>1E-3</v>
      </c>
      <c r="BA612">
        <v>0.39200000000000002</v>
      </c>
      <c r="BB612">
        <v>0.02</v>
      </c>
      <c r="BC612">
        <v>0.26300000000000001</v>
      </c>
      <c r="BD612">
        <v>3.1E-2</v>
      </c>
      <c r="BE612">
        <v>37.622</v>
      </c>
      <c r="BF612">
        <v>0.26800000000000002</v>
      </c>
      <c r="BG612" t="s">
        <v>92</v>
      </c>
      <c r="BH612">
        <v>0.72</v>
      </c>
      <c r="BI612" t="s">
        <v>92</v>
      </c>
      <c r="BJ612">
        <v>0.01</v>
      </c>
      <c r="BK612">
        <v>48.67</v>
      </c>
      <c r="BL612">
        <v>0.35899999999999999</v>
      </c>
      <c r="BM612" t="s">
        <v>92</v>
      </c>
      <c r="BN612">
        <v>2E-3</v>
      </c>
      <c r="BO612">
        <v>1.2E-2</v>
      </c>
      <c r="BP612">
        <v>1E-3</v>
      </c>
      <c r="BQ612">
        <v>7.1999999999999995E-2</v>
      </c>
      <c r="BR612">
        <v>0.01</v>
      </c>
    </row>
    <row r="613" spans="1:70" x14ac:dyDescent="0.2">
      <c r="A613">
        <v>1028</v>
      </c>
      <c r="B613" s="34" t="s">
        <v>405</v>
      </c>
      <c r="C613" s="4" t="s">
        <v>114</v>
      </c>
      <c r="D613">
        <v>4014</v>
      </c>
      <c r="E613">
        <v>40243</v>
      </c>
      <c r="F613" t="s">
        <v>145</v>
      </c>
      <c r="I613" s="1">
        <v>42957.831944444442</v>
      </c>
      <c r="J613">
        <v>120.76</v>
      </c>
      <c r="K613" t="s">
        <v>91</v>
      </c>
      <c r="L613" s="2" t="s">
        <v>103</v>
      </c>
      <c r="M613" t="s">
        <v>92</v>
      </c>
      <c r="N613">
        <v>3.0000000000000001E-3</v>
      </c>
      <c r="O613" t="s">
        <v>92</v>
      </c>
      <c r="P613">
        <v>2E-3</v>
      </c>
      <c r="Q613" t="s">
        <v>92</v>
      </c>
      <c r="R613">
        <v>2E-3</v>
      </c>
      <c r="S613">
        <v>2E-3</v>
      </c>
      <c r="T613">
        <v>1E-3</v>
      </c>
      <c r="U613">
        <v>6.0000000000000001E-3</v>
      </c>
      <c r="V613">
        <v>1E-3</v>
      </c>
      <c r="W613">
        <v>3.0000000000000001E-3</v>
      </c>
      <c r="X613">
        <v>1E-3</v>
      </c>
      <c r="Y613">
        <v>5.0000000000000001E-3</v>
      </c>
      <c r="Z613">
        <v>1E-3</v>
      </c>
      <c r="AA613" t="s">
        <v>92</v>
      </c>
      <c r="AB613">
        <v>2E-3</v>
      </c>
      <c r="AC613">
        <v>2E-3</v>
      </c>
      <c r="AD613">
        <v>1E-3</v>
      </c>
      <c r="AE613" t="s">
        <v>92</v>
      </c>
      <c r="AF613">
        <v>2E-3</v>
      </c>
      <c r="AG613">
        <v>5.0000000000000001E-3</v>
      </c>
      <c r="AH613">
        <v>2E-3</v>
      </c>
      <c r="AI613">
        <v>0.65100000000000002</v>
      </c>
      <c r="AJ613">
        <v>1.7000000000000001E-2</v>
      </c>
      <c r="AK613" t="s">
        <v>92</v>
      </c>
      <c r="AL613">
        <v>1.2999999999999999E-2</v>
      </c>
      <c r="AM613" t="s">
        <v>92</v>
      </c>
      <c r="AN613">
        <v>7.0000000000000001E-3</v>
      </c>
      <c r="AO613" t="s">
        <v>92</v>
      </c>
      <c r="AP613">
        <v>4.0000000000000001E-3</v>
      </c>
      <c r="AQ613">
        <v>4.2999999999999997E-2</v>
      </c>
      <c r="AR613">
        <v>4.0000000000000001E-3</v>
      </c>
      <c r="AS613">
        <v>3.0760000000000001</v>
      </c>
      <c r="AT613">
        <v>0.10299999999999999</v>
      </c>
      <c r="AU613">
        <v>0.5</v>
      </c>
      <c r="AV613">
        <v>3.2000000000000001E-2</v>
      </c>
      <c r="AW613">
        <v>3.516</v>
      </c>
      <c r="AX613">
        <v>4.5999999999999999E-2</v>
      </c>
      <c r="AY613">
        <v>0.01</v>
      </c>
      <c r="AZ613">
        <v>1E-3</v>
      </c>
      <c r="BA613">
        <v>0.20399999999999999</v>
      </c>
      <c r="BB613">
        <v>1.0999999999999999E-2</v>
      </c>
      <c r="BC613">
        <v>0.14699999999999999</v>
      </c>
      <c r="BD613">
        <v>1.9E-2</v>
      </c>
      <c r="BE613">
        <v>28.672000000000001</v>
      </c>
      <c r="BF613">
        <v>0.19600000000000001</v>
      </c>
      <c r="BG613" t="s">
        <v>92</v>
      </c>
      <c r="BH613">
        <v>0.42199999999999999</v>
      </c>
      <c r="BI613" t="s">
        <v>92</v>
      </c>
      <c r="BJ613">
        <v>8.0000000000000002E-3</v>
      </c>
      <c r="BK613">
        <v>63.122</v>
      </c>
      <c r="BL613">
        <v>0.224</v>
      </c>
      <c r="BM613" t="s">
        <v>92</v>
      </c>
      <c r="BN613">
        <v>2E-3</v>
      </c>
      <c r="BO613">
        <v>8.9999999999999993E-3</v>
      </c>
      <c r="BP613">
        <v>1E-3</v>
      </c>
      <c r="BQ613">
        <v>1.2E-2</v>
      </c>
      <c r="BR613">
        <v>5.0000000000000001E-3</v>
      </c>
    </row>
    <row r="614" spans="1:70" x14ac:dyDescent="0.2">
      <c r="A614">
        <v>1029</v>
      </c>
      <c r="B614" s="34" t="s">
        <v>405</v>
      </c>
      <c r="C614" s="4" t="s">
        <v>143</v>
      </c>
      <c r="D614">
        <v>4014</v>
      </c>
      <c r="E614">
        <v>40243</v>
      </c>
      <c r="F614" t="s">
        <v>145</v>
      </c>
      <c r="I614" s="1">
        <v>42957.834027777775</v>
      </c>
      <c r="J614">
        <v>121.73</v>
      </c>
      <c r="K614" t="s">
        <v>91</v>
      </c>
      <c r="L614" s="2" t="s">
        <v>103</v>
      </c>
      <c r="M614">
        <v>2E-3</v>
      </c>
      <c r="N614">
        <v>1E-3</v>
      </c>
      <c r="O614" t="s">
        <v>92</v>
      </c>
      <c r="P614">
        <v>2E-3</v>
      </c>
      <c r="Q614" t="s">
        <v>92</v>
      </c>
      <c r="R614">
        <v>2E-3</v>
      </c>
      <c r="S614">
        <v>2E-3</v>
      </c>
      <c r="T614">
        <v>1E-3</v>
      </c>
      <c r="U614">
        <v>6.0000000000000001E-3</v>
      </c>
      <c r="V614">
        <v>1E-3</v>
      </c>
      <c r="W614">
        <v>3.0000000000000001E-3</v>
      </c>
      <c r="X614">
        <v>1E-3</v>
      </c>
      <c r="Y614">
        <v>6.0000000000000001E-3</v>
      </c>
      <c r="Z614">
        <v>1E-3</v>
      </c>
      <c r="AA614" t="s">
        <v>92</v>
      </c>
      <c r="AB614">
        <v>2E-3</v>
      </c>
      <c r="AC614" t="s">
        <v>92</v>
      </c>
      <c r="AD614">
        <v>2E-3</v>
      </c>
      <c r="AE614">
        <v>2E-3</v>
      </c>
      <c r="AF614">
        <v>1E-3</v>
      </c>
      <c r="AG614">
        <v>6.0000000000000001E-3</v>
      </c>
      <c r="AH614">
        <v>2E-3</v>
      </c>
      <c r="AI614">
        <v>0.60099999999999998</v>
      </c>
      <c r="AJ614">
        <v>1.7000000000000001E-2</v>
      </c>
      <c r="AK614">
        <v>1.6E-2</v>
      </c>
      <c r="AL614">
        <v>8.9999999999999993E-3</v>
      </c>
      <c r="AM614" t="s">
        <v>92</v>
      </c>
      <c r="AN614">
        <v>5.0000000000000001E-3</v>
      </c>
      <c r="AO614" t="s">
        <v>92</v>
      </c>
      <c r="AP614">
        <v>4.0000000000000001E-3</v>
      </c>
      <c r="AQ614">
        <v>3.6999999999999998E-2</v>
      </c>
      <c r="AR614">
        <v>4.0000000000000001E-3</v>
      </c>
      <c r="AS614">
        <v>2.6150000000000002</v>
      </c>
      <c r="AT614">
        <v>9.1999999999999998E-2</v>
      </c>
      <c r="AU614">
        <v>0.59599999999999997</v>
      </c>
      <c r="AV614">
        <v>3.2000000000000001E-2</v>
      </c>
      <c r="AW614">
        <v>3.1150000000000002</v>
      </c>
      <c r="AX614">
        <v>4.2999999999999997E-2</v>
      </c>
      <c r="AY614">
        <v>1.2E-2</v>
      </c>
      <c r="AZ614">
        <v>1E-3</v>
      </c>
      <c r="BA614">
        <v>0.222</v>
      </c>
      <c r="BB614">
        <v>1.0999999999999999E-2</v>
      </c>
      <c r="BC614">
        <v>0.13500000000000001</v>
      </c>
      <c r="BD614">
        <v>1.7999999999999999E-2</v>
      </c>
      <c r="BE614">
        <v>26.213000000000001</v>
      </c>
      <c r="BF614">
        <v>0.187</v>
      </c>
      <c r="BG614" t="s">
        <v>92</v>
      </c>
      <c r="BH614">
        <v>0.38400000000000001</v>
      </c>
      <c r="BI614" t="s">
        <v>92</v>
      </c>
      <c r="BJ614">
        <v>8.0000000000000002E-3</v>
      </c>
      <c r="BK614">
        <v>66.385999999999996</v>
      </c>
      <c r="BL614">
        <v>0.21099999999999999</v>
      </c>
      <c r="BM614" t="s">
        <v>92</v>
      </c>
      <c r="BN614">
        <v>2E-3</v>
      </c>
      <c r="BO614">
        <v>8.9999999999999993E-3</v>
      </c>
      <c r="BP614">
        <v>1E-3</v>
      </c>
      <c r="BQ614">
        <v>1.2999999999999999E-2</v>
      </c>
      <c r="BR614">
        <v>5.0000000000000001E-3</v>
      </c>
    </row>
    <row r="615" spans="1:70" x14ac:dyDescent="0.2">
      <c r="A615">
        <v>1030</v>
      </c>
      <c r="B615" s="34" t="s">
        <v>405</v>
      </c>
      <c r="C615" s="4" t="s">
        <v>114</v>
      </c>
      <c r="D615">
        <v>4062</v>
      </c>
      <c r="E615">
        <v>41173</v>
      </c>
      <c r="F615" t="s">
        <v>118</v>
      </c>
      <c r="I615" s="1">
        <v>42957.836111111108</v>
      </c>
      <c r="J615">
        <v>120.49</v>
      </c>
      <c r="K615" t="s">
        <v>91</v>
      </c>
      <c r="L615" s="2" t="s">
        <v>103</v>
      </c>
      <c r="M615" t="s">
        <v>92</v>
      </c>
      <c r="N615">
        <v>2E-3</v>
      </c>
      <c r="O615" t="s">
        <v>92</v>
      </c>
      <c r="P615">
        <v>2E-3</v>
      </c>
      <c r="Q615" t="s">
        <v>92</v>
      </c>
      <c r="R615">
        <v>2E-3</v>
      </c>
      <c r="S615">
        <v>3.0000000000000001E-3</v>
      </c>
      <c r="T615">
        <v>1E-3</v>
      </c>
      <c r="U615">
        <v>7.0000000000000001E-3</v>
      </c>
      <c r="V615">
        <v>1E-3</v>
      </c>
      <c r="W615">
        <v>3.0000000000000001E-3</v>
      </c>
      <c r="X615">
        <v>1E-3</v>
      </c>
      <c r="Y615">
        <v>5.0000000000000001E-3</v>
      </c>
      <c r="Z615">
        <v>1E-3</v>
      </c>
      <c r="AA615" t="s">
        <v>92</v>
      </c>
      <c r="AB615">
        <v>2E-3</v>
      </c>
      <c r="AC615">
        <v>2E-3</v>
      </c>
      <c r="AD615">
        <v>1E-3</v>
      </c>
      <c r="AE615" t="s">
        <v>92</v>
      </c>
      <c r="AF615">
        <v>2E-3</v>
      </c>
      <c r="AG615" t="s">
        <v>92</v>
      </c>
      <c r="AH615">
        <v>3.0000000000000001E-3</v>
      </c>
      <c r="AI615">
        <v>0.78400000000000003</v>
      </c>
      <c r="AJ615">
        <v>1.7000000000000001E-2</v>
      </c>
      <c r="AK615">
        <v>2.9000000000000001E-2</v>
      </c>
      <c r="AL615">
        <v>8.0000000000000002E-3</v>
      </c>
      <c r="AM615" t="s">
        <v>92</v>
      </c>
      <c r="AN615">
        <v>4.0000000000000001E-3</v>
      </c>
      <c r="AO615" t="s">
        <v>92</v>
      </c>
      <c r="AP615">
        <v>4.0000000000000001E-3</v>
      </c>
      <c r="AQ615">
        <v>4.5999999999999999E-2</v>
      </c>
      <c r="AR615">
        <v>4.0000000000000001E-3</v>
      </c>
      <c r="AS615">
        <v>7.1849999999999996</v>
      </c>
      <c r="AT615">
        <v>0.185</v>
      </c>
      <c r="AU615">
        <v>0.66300000000000003</v>
      </c>
      <c r="AV615">
        <v>3.4000000000000002E-2</v>
      </c>
      <c r="AW615">
        <v>4.0880000000000001</v>
      </c>
      <c r="AX615">
        <v>4.7E-2</v>
      </c>
      <c r="AY615">
        <v>1.7000000000000001E-2</v>
      </c>
      <c r="AZ615">
        <v>1E-3</v>
      </c>
      <c r="BA615">
        <v>9.2999999999999999E-2</v>
      </c>
      <c r="BB615">
        <v>8.9999999999999993E-3</v>
      </c>
      <c r="BC615" t="s">
        <v>92</v>
      </c>
      <c r="BD615">
        <v>3.4000000000000002E-2</v>
      </c>
      <c r="BE615">
        <v>45.264000000000003</v>
      </c>
      <c r="BF615">
        <v>0.20399999999999999</v>
      </c>
      <c r="BG615" t="s">
        <v>92</v>
      </c>
      <c r="BH615">
        <v>0.69099999999999995</v>
      </c>
      <c r="BI615" t="s">
        <v>92</v>
      </c>
      <c r="BJ615">
        <v>6.0000000000000001E-3</v>
      </c>
      <c r="BK615">
        <v>41.759</v>
      </c>
      <c r="BL615">
        <v>0.25800000000000001</v>
      </c>
      <c r="BM615" t="s">
        <v>92</v>
      </c>
      <c r="BN615">
        <v>2E-3</v>
      </c>
      <c r="BO615">
        <v>1.0999999999999999E-2</v>
      </c>
      <c r="BP615">
        <v>1E-3</v>
      </c>
      <c r="BQ615" t="s">
        <v>92</v>
      </c>
      <c r="BR615">
        <v>6.0000000000000001E-3</v>
      </c>
    </row>
    <row r="616" spans="1:70" x14ac:dyDescent="0.2">
      <c r="A616">
        <v>1031</v>
      </c>
      <c r="B616" s="34" t="s">
        <v>405</v>
      </c>
      <c r="C616" s="4" t="s">
        <v>143</v>
      </c>
      <c r="D616">
        <v>4062</v>
      </c>
      <c r="E616">
        <v>41173</v>
      </c>
      <c r="F616" t="s">
        <v>118</v>
      </c>
      <c r="I616" s="1">
        <v>42957.838194444441</v>
      </c>
      <c r="J616">
        <v>120</v>
      </c>
      <c r="K616" t="s">
        <v>91</v>
      </c>
      <c r="L616" s="2" t="s">
        <v>103</v>
      </c>
      <c r="M616" t="s">
        <v>92</v>
      </c>
      <c r="N616">
        <v>2E-3</v>
      </c>
      <c r="O616" t="s">
        <v>92</v>
      </c>
      <c r="P616">
        <v>2E-3</v>
      </c>
      <c r="Q616" t="s">
        <v>92</v>
      </c>
      <c r="R616">
        <v>2E-3</v>
      </c>
      <c r="S616">
        <v>3.0000000000000001E-3</v>
      </c>
      <c r="T616">
        <v>1E-3</v>
      </c>
      <c r="U616">
        <v>7.0000000000000001E-3</v>
      </c>
      <c r="V616">
        <v>1E-3</v>
      </c>
      <c r="W616">
        <v>3.0000000000000001E-3</v>
      </c>
      <c r="X616">
        <v>1E-3</v>
      </c>
      <c r="Y616">
        <v>5.0000000000000001E-3</v>
      </c>
      <c r="Z616">
        <v>1E-3</v>
      </c>
      <c r="AA616" t="s">
        <v>92</v>
      </c>
      <c r="AB616">
        <v>2E-3</v>
      </c>
      <c r="AC616" t="s">
        <v>92</v>
      </c>
      <c r="AD616">
        <v>2E-3</v>
      </c>
      <c r="AE616" t="s">
        <v>92</v>
      </c>
      <c r="AF616">
        <v>2E-3</v>
      </c>
      <c r="AG616" t="s">
        <v>92</v>
      </c>
      <c r="AH616">
        <v>2E-3</v>
      </c>
      <c r="AI616">
        <v>0.76300000000000001</v>
      </c>
      <c r="AJ616">
        <v>1.6E-2</v>
      </c>
      <c r="AK616">
        <v>1.7999999999999999E-2</v>
      </c>
      <c r="AL616">
        <v>7.0000000000000001E-3</v>
      </c>
      <c r="AM616" t="s">
        <v>92</v>
      </c>
      <c r="AN616">
        <v>4.0000000000000001E-3</v>
      </c>
      <c r="AO616" t="s">
        <v>92</v>
      </c>
      <c r="AP616">
        <v>4.0000000000000001E-3</v>
      </c>
      <c r="AQ616">
        <v>4.3999999999999997E-2</v>
      </c>
      <c r="AR616">
        <v>4.0000000000000001E-3</v>
      </c>
      <c r="AS616">
        <v>7.585</v>
      </c>
      <c r="AT616">
        <v>0.182</v>
      </c>
      <c r="AU616">
        <v>0.52300000000000002</v>
      </c>
      <c r="AV616">
        <v>3.1E-2</v>
      </c>
      <c r="AW616">
        <v>3.996</v>
      </c>
      <c r="AX616">
        <v>4.5999999999999999E-2</v>
      </c>
      <c r="AY616">
        <v>2.1999999999999999E-2</v>
      </c>
      <c r="AZ616">
        <v>1E-3</v>
      </c>
      <c r="BA616">
        <v>0.104</v>
      </c>
      <c r="BB616">
        <v>8.9999999999999993E-3</v>
      </c>
      <c r="BC616" t="s">
        <v>92</v>
      </c>
      <c r="BD616">
        <v>3.4000000000000002E-2</v>
      </c>
      <c r="BE616">
        <v>45.779000000000003</v>
      </c>
      <c r="BF616">
        <v>0.2</v>
      </c>
      <c r="BG616" t="s">
        <v>92</v>
      </c>
      <c r="BH616">
        <v>0.61499999999999999</v>
      </c>
      <c r="BI616" t="s">
        <v>92</v>
      </c>
      <c r="BJ616">
        <v>6.0000000000000001E-3</v>
      </c>
      <c r="BK616">
        <v>41.094999999999999</v>
      </c>
      <c r="BL616">
        <v>0.251</v>
      </c>
      <c r="BM616" t="s">
        <v>92</v>
      </c>
      <c r="BN616">
        <v>2E-3</v>
      </c>
      <c r="BO616">
        <v>0.01</v>
      </c>
      <c r="BP616">
        <v>1E-3</v>
      </c>
      <c r="BQ616" t="s">
        <v>92</v>
      </c>
      <c r="BR616">
        <v>6.0000000000000001E-3</v>
      </c>
    </row>
    <row r="617" spans="1:70" x14ac:dyDescent="0.2">
      <c r="A617">
        <v>1032</v>
      </c>
      <c r="B617" s="34" t="s">
        <v>405</v>
      </c>
      <c r="C617" s="4" t="s">
        <v>114</v>
      </c>
      <c r="D617">
        <v>5031</v>
      </c>
      <c r="E617">
        <v>50365</v>
      </c>
      <c r="F617" t="s">
        <v>118</v>
      </c>
      <c r="I617" s="1">
        <v>42957.840277777781</v>
      </c>
      <c r="J617">
        <v>120.79</v>
      </c>
      <c r="K617" t="s">
        <v>91</v>
      </c>
      <c r="L617" s="2" t="s">
        <v>103</v>
      </c>
      <c r="M617" t="s">
        <v>92</v>
      </c>
      <c r="N617">
        <v>2E-3</v>
      </c>
      <c r="O617" t="s">
        <v>92</v>
      </c>
      <c r="P617">
        <v>2E-3</v>
      </c>
      <c r="Q617" t="s">
        <v>92</v>
      </c>
      <c r="R617">
        <v>2E-3</v>
      </c>
      <c r="S617">
        <v>2E-3</v>
      </c>
      <c r="T617">
        <v>1E-3</v>
      </c>
      <c r="U617">
        <v>6.0000000000000001E-3</v>
      </c>
      <c r="V617">
        <v>1E-3</v>
      </c>
      <c r="W617">
        <v>3.0000000000000001E-3</v>
      </c>
      <c r="X617">
        <v>1E-3</v>
      </c>
      <c r="Y617">
        <v>4.0000000000000001E-3</v>
      </c>
      <c r="Z617">
        <v>1E-3</v>
      </c>
      <c r="AA617" t="s">
        <v>92</v>
      </c>
      <c r="AB617">
        <v>2E-3</v>
      </c>
      <c r="AC617" t="s">
        <v>92</v>
      </c>
      <c r="AD617">
        <v>2E-3</v>
      </c>
      <c r="AE617" t="s">
        <v>92</v>
      </c>
      <c r="AF617">
        <v>2E-3</v>
      </c>
      <c r="AG617" t="s">
        <v>92</v>
      </c>
      <c r="AH617">
        <v>2E-3</v>
      </c>
      <c r="AI617">
        <v>0.626</v>
      </c>
      <c r="AJ617">
        <v>1.4E-2</v>
      </c>
      <c r="AK617" t="s">
        <v>92</v>
      </c>
      <c r="AL617">
        <v>1.0999999999999999E-2</v>
      </c>
      <c r="AM617" t="s">
        <v>92</v>
      </c>
      <c r="AN617">
        <v>4.0000000000000001E-3</v>
      </c>
      <c r="AO617" t="s">
        <v>92</v>
      </c>
      <c r="AP617">
        <v>4.0000000000000001E-3</v>
      </c>
      <c r="AQ617">
        <v>3.7999999999999999E-2</v>
      </c>
      <c r="AR617">
        <v>4.0000000000000001E-3</v>
      </c>
      <c r="AS617">
        <v>2.6280000000000001</v>
      </c>
      <c r="AT617">
        <v>0.08</v>
      </c>
      <c r="AU617">
        <v>0.68700000000000006</v>
      </c>
      <c r="AV617">
        <v>0.03</v>
      </c>
      <c r="AW617">
        <v>2.9860000000000002</v>
      </c>
      <c r="AX617">
        <v>3.6999999999999998E-2</v>
      </c>
      <c r="AY617">
        <v>0.01</v>
      </c>
      <c r="AZ617">
        <v>1E-3</v>
      </c>
      <c r="BA617">
        <v>0.14399999999999999</v>
      </c>
      <c r="BB617">
        <v>8.0000000000000002E-3</v>
      </c>
      <c r="BC617">
        <v>0.11799999999999999</v>
      </c>
      <c r="BD617">
        <v>1.4999999999999999E-2</v>
      </c>
      <c r="BE617">
        <v>26.504999999999999</v>
      </c>
      <c r="BF617">
        <v>0.16200000000000001</v>
      </c>
      <c r="BG617" t="s">
        <v>92</v>
      </c>
      <c r="BH617">
        <v>0.33300000000000002</v>
      </c>
      <c r="BI617" t="s">
        <v>92</v>
      </c>
      <c r="BJ617">
        <v>6.0000000000000001E-3</v>
      </c>
      <c r="BK617">
        <v>66.221999999999994</v>
      </c>
      <c r="BL617">
        <v>0.17899999999999999</v>
      </c>
      <c r="BM617" t="s">
        <v>92</v>
      </c>
      <c r="BN617">
        <v>2E-3</v>
      </c>
      <c r="BO617">
        <v>8.9999999999999993E-3</v>
      </c>
      <c r="BP617">
        <v>1E-3</v>
      </c>
      <c r="BQ617" t="s">
        <v>92</v>
      </c>
      <c r="BR617">
        <v>7.0000000000000001E-3</v>
      </c>
    </row>
    <row r="618" spans="1:70" x14ac:dyDescent="0.2">
      <c r="A618">
        <v>1033</v>
      </c>
      <c r="B618" s="34" t="s">
        <v>405</v>
      </c>
      <c r="C618" s="4" t="s">
        <v>143</v>
      </c>
      <c r="D618">
        <v>5031</v>
      </c>
      <c r="E618">
        <v>50365</v>
      </c>
      <c r="F618" t="s">
        <v>118</v>
      </c>
      <c r="I618" s="1">
        <v>42957.842361111114</v>
      </c>
      <c r="J618">
        <v>121.13</v>
      </c>
      <c r="K618" t="s">
        <v>91</v>
      </c>
      <c r="L618" s="2" t="s">
        <v>103</v>
      </c>
      <c r="M618" t="s">
        <v>92</v>
      </c>
      <c r="N618">
        <v>2E-3</v>
      </c>
      <c r="O618" t="s">
        <v>92</v>
      </c>
      <c r="P618">
        <v>2E-3</v>
      </c>
      <c r="Q618" t="s">
        <v>92</v>
      </c>
      <c r="R618">
        <v>2E-3</v>
      </c>
      <c r="S618">
        <v>2E-3</v>
      </c>
      <c r="T618">
        <v>1E-3</v>
      </c>
      <c r="U618">
        <v>6.0000000000000001E-3</v>
      </c>
      <c r="V618">
        <v>1E-3</v>
      </c>
      <c r="W618">
        <v>3.0000000000000001E-3</v>
      </c>
      <c r="X618">
        <v>1E-3</v>
      </c>
      <c r="Y618">
        <v>4.0000000000000001E-3</v>
      </c>
      <c r="Z618">
        <v>1E-3</v>
      </c>
      <c r="AA618" t="s">
        <v>92</v>
      </c>
      <c r="AB618">
        <v>2E-3</v>
      </c>
      <c r="AC618">
        <v>2E-3</v>
      </c>
      <c r="AD618">
        <v>1E-3</v>
      </c>
      <c r="AE618" t="s">
        <v>92</v>
      </c>
      <c r="AF618">
        <v>2E-3</v>
      </c>
      <c r="AG618">
        <v>3.0000000000000001E-3</v>
      </c>
      <c r="AH618">
        <v>1E-3</v>
      </c>
      <c r="AI618">
        <v>0.61799999999999999</v>
      </c>
      <c r="AJ618">
        <v>1.4999999999999999E-2</v>
      </c>
      <c r="AK618" t="s">
        <v>92</v>
      </c>
      <c r="AL618">
        <v>1.0999999999999999E-2</v>
      </c>
      <c r="AM618" t="s">
        <v>92</v>
      </c>
      <c r="AN618">
        <v>5.0000000000000001E-3</v>
      </c>
      <c r="AO618" t="s">
        <v>92</v>
      </c>
      <c r="AP618">
        <v>3.0000000000000001E-3</v>
      </c>
      <c r="AQ618">
        <v>3.7999999999999999E-2</v>
      </c>
      <c r="AR618">
        <v>4.0000000000000001E-3</v>
      </c>
      <c r="AS618">
        <v>2.5489999999999999</v>
      </c>
      <c r="AT618">
        <v>8.4000000000000005E-2</v>
      </c>
      <c r="AU618">
        <v>0.439</v>
      </c>
      <c r="AV618">
        <v>2.5999999999999999E-2</v>
      </c>
      <c r="AW618">
        <v>3.0030000000000001</v>
      </c>
      <c r="AX618">
        <v>3.7999999999999999E-2</v>
      </c>
      <c r="AY618">
        <v>8.9999999999999993E-3</v>
      </c>
      <c r="AZ618">
        <v>1E-3</v>
      </c>
      <c r="BA618">
        <v>0.14199999999999999</v>
      </c>
      <c r="BB618">
        <v>8.9999999999999993E-3</v>
      </c>
      <c r="BC618">
        <v>0.129</v>
      </c>
      <c r="BD618">
        <v>1.6E-2</v>
      </c>
      <c r="BE618">
        <v>26.425000000000001</v>
      </c>
      <c r="BF618">
        <v>0.16700000000000001</v>
      </c>
      <c r="BG618" t="s">
        <v>92</v>
      </c>
      <c r="BH618">
        <v>0.442</v>
      </c>
      <c r="BI618" t="s">
        <v>92</v>
      </c>
      <c r="BJ618">
        <v>7.0000000000000001E-3</v>
      </c>
      <c r="BK618">
        <v>66.591999999999999</v>
      </c>
      <c r="BL618">
        <v>0.182</v>
      </c>
      <c r="BM618" t="s">
        <v>92</v>
      </c>
      <c r="BN618">
        <v>2E-3</v>
      </c>
      <c r="BO618">
        <v>8.9999999999999993E-3</v>
      </c>
      <c r="BP618">
        <v>1E-3</v>
      </c>
      <c r="BQ618">
        <v>8.9999999999999993E-3</v>
      </c>
      <c r="BR618">
        <v>4.0000000000000001E-3</v>
      </c>
    </row>
    <row r="619" spans="1:70" x14ac:dyDescent="0.2">
      <c r="A619">
        <v>1034</v>
      </c>
      <c r="B619" s="34" t="s">
        <v>405</v>
      </c>
      <c r="C619" s="4" t="s">
        <v>114</v>
      </c>
      <c r="D619">
        <v>5053</v>
      </c>
      <c r="E619">
        <v>50593</v>
      </c>
      <c r="F619" t="s">
        <v>118</v>
      </c>
      <c r="I619" s="1">
        <v>42957.84375</v>
      </c>
      <c r="J619">
        <v>120.24</v>
      </c>
      <c r="K619" t="s">
        <v>91</v>
      </c>
      <c r="L619" s="2" t="s">
        <v>103</v>
      </c>
      <c r="M619" t="s">
        <v>92</v>
      </c>
      <c r="N619">
        <v>2E-3</v>
      </c>
      <c r="O619" t="s">
        <v>92</v>
      </c>
      <c r="P619">
        <v>2E-3</v>
      </c>
      <c r="Q619" t="s">
        <v>92</v>
      </c>
      <c r="R619">
        <v>2E-3</v>
      </c>
      <c r="S619">
        <v>2E-3</v>
      </c>
      <c r="T619">
        <v>1E-3</v>
      </c>
      <c r="U619">
        <v>6.0000000000000001E-3</v>
      </c>
      <c r="V619">
        <v>1E-3</v>
      </c>
      <c r="W619">
        <v>3.0000000000000001E-3</v>
      </c>
      <c r="X619">
        <v>1E-3</v>
      </c>
      <c r="Y619">
        <v>3.0000000000000001E-3</v>
      </c>
      <c r="Z619">
        <v>1E-3</v>
      </c>
      <c r="AA619" t="s">
        <v>92</v>
      </c>
      <c r="AB619">
        <v>2E-3</v>
      </c>
      <c r="AC619" t="s">
        <v>92</v>
      </c>
      <c r="AD619">
        <v>2E-3</v>
      </c>
      <c r="AE619" t="s">
        <v>92</v>
      </c>
      <c r="AF619">
        <v>2E-3</v>
      </c>
      <c r="AG619" t="s">
        <v>92</v>
      </c>
      <c r="AH619">
        <v>2E-3</v>
      </c>
      <c r="AI619">
        <v>0.60599999999999998</v>
      </c>
      <c r="AJ619">
        <v>1.4E-2</v>
      </c>
      <c r="AK619" t="s">
        <v>92</v>
      </c>
      <c r="AL619">
        <v>1.2999999999999999E-2</v>
      </c>
      <c r="AM619">
        <v>1.4999999999999999E-2</v>
      </c>
      <c r="AN619">
        <v>2E-3</v>
      </c>
      <c r="AO619" t="s">
        <v>92</v>
      </c>
      <c r="AP619">
        <v>5.0000000000000001E-3</v>
      </c>
      <c r="AQ619">
        <v>4.2999999999999997E-2</v>
      </c>
      <c r="AR619">
        <v>4.0000000000000001E-3</v>
      </c>
      <c r="AS619">
        <v>2.4060000000000001</v>
      </c>
      <c r="AT619">
        <v>7.9000000000000001E-2</v>
      </c>
      <c r="AU619">
        <v>1.0129999999999999</v>
      </c>
      <c r="AV619">
        <v>3.3000000000000002E-2</v>
      </c>
      <c r="AW619">
        <v>2.8849999999999998</v>
      </c>
      <c r="AX619">
        <v>3.5999999999999997E-2</v>
      </c>
      <c r="AY619">
        <v>2.4E-2</v>
      </c>
      <c r="AZ619">
        <v>1E-3</v>
      </c>
      <c r="BA619">
        <v>0.17599999999999999</v>
      </c>
      <c r="BB619">
        <v>8.9999999999999993E-3</v>
      </c>
      <c r="BC619">
        <v>0.128</v>
      </c>
      <c r="BD619">
        <v>1.4999999999999999E-2</v>
      </c>
      <c r="BE619">
        <v>24.134</v>
      </c>
      <c r="BF619">
        <v>0.155</v>
      </c>
      <c r="BG619" t="s">
        <v>92</v>
      </c>
      <c r="BH619">
        <v>0.32300000000000001</v>
      </c>
      <c r="BI619" t="s">
        <v>92</v>
      </c>
      <c r="BJ619">
        <v>6.0000000000000001E-3</v>
      </c>
      <c r="BK619">
        <v>68.539000000000001</v>
      </c>
      <c r="BL619">
        <v>0.16800000000000001</v>
      </c>
      <c r="BM619" t="s">
        <v>92</v>
      </c>
      <c r="BN619">
        <v>2E-3</v>
      </c>
      <c r="BO619">
        <v>8.9999999999999993E-3</v>
      </c>
      <c r="BP619">
        <v>1E-3</v>
      </c>
      <c r="BQ619" t="s">
        <v>92</v>
      </c>
      <c r="BR619">
        <v>6.0000000000000001E-3</v>
      </c>
    </row>
    <row r="620" spans="1:70" x14ac:dyDescent="0.2">
      <c r="A620">
        <v>1035</v>
      </c>
      <c r="B620" s="34" t="s">
        <v>405</v>
      </c>
      <c r="C620" s="4" t="s">
        <v>143</v>
      </c>
      <c r="D620">
        <v>5053</v>
      </c>
      <c r="E620">
        <v>50593</v>
      </c>
      <c r="F620" t="s">
        <v>118</v>
      </c>
      <c r="I620" s="1">
        <v>42957.845833333333</v>
      </c>
      <c r="J620">
        <v>121.21</v>
      </c>
      <c r="K620" t="s">
        <v>91</v>
      </c>
      <c r="L620" s="2" t="s">
        <v>103</v>
      </c>
      <c r="M620" t="s">
        <v>92</v>
      </c>
      <c r="N620">
        <v>2E-3</v>
      </c>
      <c r="O620" t="s">
        <v>92</v>
      </c>
      <c r="P620">
        <v>2E-3</v>
      </c>
      <c r="Q620" t="s">
        <v>92</v>
      </c>
      <c r="R620">
        <v>2E-3</v>
      </c>
      <c r="S620">
        <v>2E-3</v>
      </c>
      <c r="T620">
        <v>1E-3</v>
      </c>
      <c r="U620">
        <v>7.0000000000000001E-3</v>
      </c>
      <c r="V620">
        <v>1E-3</v>
      </c>
      <c r="W620">
        <v>3.0000000000000001E-3</v>
      </c>
      <c r="X620">
        <v>1E-3</v>
      </c>
      <c r="Y620">
        <v>3.0000000000000001E-3</v>
      </c>
      <c r="Z620">
        <v>1E-3</v>
      </c>
      <c r="AA620" t="s">
        <v>92</v>
      </c>
      <c r="AB620">
        <v>2E-3</v>
      </c>
      <c r="AC620" t="s">
        <v>92</v>
      </c>
      <c r="AD620">
        <v>2E-3</v>
      </c>
      <c r="AE620" t="s">
        <v>92</v>
      </c>
      <c r="AF620">
        <v>2E-3</v>
      </c>
      <c r="AG620">
        <v>3.0000000000000001E-3</v>
      </c>
      <c r="AH620">
        <v>1E-3</v>
      </c>
      <c r="AI620">
        <v>0.64600000000000002</v>
      </c>
      <c r="AJ620">
        <v>1.4E-2</v>
      </c>
      <c r="AK620" t="s">
        <v>92</v>
      </c>
      <c r="AL620">
        <v>1.7000000000000001E-2</v>
      </c>
      <c r="AM620" t="s">
        <v>92</v>
      </c>
      <c r="AN620">
        <v>4.0000000000000001E-3</v>
      </c>
      <c r="AO620" t="s">
        <v>92</v>
      </c>
      <c r="AP620">
        <v>3.0000000000000001E-3</v>
      </c>
      <c r="AQ620">
        <v>4.7E-2</v>
      </c>
      <c r="AR620">
        <v>4.0000000000000001E-3</v>
      </c>
      <c r="AS620">
        <v>2.948</v>
      </c>
      <c r="AT620">
        <v>8.4000000000000005E-2</v>
      </c>
      <c r="AU620">
        <v>0.63100000000000001</v>
      </c>
      <c r="AV620">
        <v>2.8000000000000001E-2</v>
      </c>
      <c r="AW620">
        <v>2.9159999999999999</v>
      </c>
      <c r="AX620">
        <v>3.5999999999999997E-2</v>
      </c>
      <c r="AY620">
        <v>1.7999999999999999E-2</v>
      </c>
      <c r="AZ620">
        <v>1E-3</v>
      </c>
      <c r="BA620">
        <v>0.16400000000000001</v>
      </c>
      <c r="BB620">
        <v>8.0000000000000002E-3</v>
      </c>
      <c r="BC620">
        <v>0.153</v>
      </c>
      <c r="BD620">
        <v>1.6E-2</v>
      </c>
      <c r="BE620">
        <v>27.091000000000001</v>
      </c>
      <c r="BF620">
        <v>0.16200000000000001</v>
      </c>
      <c r="BG620" t="s">
        <v>92</v>
      </c>
      <c r="BH620">
        <v>0.312</v>
      </c>
      <c r="BI620" t="s">
        <v>92</v>
      </c>
      <c r="BJ620">
        <v>6.0000000000000001E-3</v>
      </c>
      <c r="BK620">
        <v>65.350999999999999</v>
      </c>
      <c r="BL620">
        <v>0.17799999999999999</v>
      </c>
      <c r="BM620" t="s">
        <v>92</v>
      </c>
      <c r="BN620">
        <v>2E-3</v>
      </c>
      <c r="BO620">
        <v>8.9999999999999993E-3</v>
      </c>
      <c r="BP620">
        <v>1E-3</v>
      </c>
      <c r="BQ620" t="s">
        <v>92</v>
      </c>
      <c r="BR620">
        <v>6.0000000000000001E-3</v>
      </c>
    </row>
    <row r="621" spans="1:70" x14ac:dyDescent="0.2">
      <c r="A621">
        <v>1036</v>
      </c>
      <c r="B621" s="34" t="s">
        <v>405</v>
      </c>
      <c r="C621" s="4" t="s">
        <v>114</v>
      </c>
      <c r="D621">
        <v>511</v>
      </c>
      <c r="E621">
        <v>50053</v>
      </c>
      <c r="F621" t="s">
        <v>163</v>
      </c>
      <c r="I621" s="1">
        <v>42957.847916666666</v>
      </c>
      <c r="J621">
        <v>120.93</v>
      </c>
      <c r="K621" t="s">
        <v>91</v>
      </c>
      <c r="L621" s="2" t="s">
        <v>103</v>
      </c>
      <c r="M621" t="s">
        <v>92</v>
      </c>
      <c r="N621">
        <v>2E-3</v>
      </c>
      <c r="O621" t="s">
        <v>92</v>
      </c>
      <c r="P621">
        <v>2E-3</v>
      </c>
      <c r="Q621" t="s">
        <v>92</v>
      </c>
      <c r="R621">
        <v>2E-3</v>
      </c>
      <c r="S621">
        <v>2E-3</v>
      </c>
      <c r="T621">
        <v>1E-3</v>
      </c>
      <c r="U621">
        <v>6.0000000000000001E-3</v>
      </c>
      <c r="V621">
        <v>1E-3</v>
      </c>
      <c r="W621">
        <v>3.0000000000000001E-3</v>
      </c>
      <c r="X621">
        <v>1E-3</v>
      </c>
      <c r="Y621">
        <v>3.0000000000000001E-3</v>
      </c>
      <c r="Z621">
        <v>1E-3</v>
      </c>
      <c r="AA621" t="s">
        <v>92</v>
      </c>
      <c r="AB621">
        <v>2E-3</v>
      </c>
      <c r="AC621" t="s">
        <v>92</v>
      </c>
      <c r="AD621">
        <v>2E-3</v>
      </c>
      <c r="AE621" t="s">
        <v>92</v>
      </c>
      <c r="AF621">
        <v>2E-3</v>
      </c>
      <c r="AG621" t="s">
        <v>92</v>
      </c>
      <c r="AH621">
        <v>3.0000000000000001E-3</v>
      </c>
      <c r="AI621">
        <v>0.59299999999999997</v>
      </c>
      <c r="AJ621">
        <v>1.4E-2</v>
      </c>
      <c r="AK621">
        <v>1.2999999999999999E-2</v>
      </c>
      <c r="AL621">
        <v>7.0000000000000001E-3</v>
      </c>
      <c r="AM621" t="s">
        <v>92</v>
      </c>
      <c r="AN621">
        <v>3.0000000000000001E-3</v>
      </c>
      <c r="AO621" t="s">
        <v>92</v>
      </c>
      <c r="AP621">
        <v>3.0000000000000001E-3</v>
      </c>
      <c r="AQ621">
        <v>4.2999999999999997E-2</v>
      </c>
      <c r="AR621">
        <v>3.0000000000000001E-3</v>
      </c>
      <c r="AS621">
        <v>2.23</v>
      </c>
      <c r="AT621">
        <v>7.6999999999999999E-2</v>
      </c>
      <c r="AU621">
        <v>2.0270000000000001</v>
      </c>
      <c r="AV621">
        <v>4.1000000000000002E-2</v>
      </c>
      <c r="AW621">
        <v>2.6709999999999998</v>
      </c>
      <c r="AX621">
        <v>3.3000000000000002E-2</v>
      </c>
      <c r="AY621">
        <v>1.9E-2</v>
      </c>
      <c r="AZ621">
        <v>1E-3</v>
      </c>
      <c r="BA621">
        <v>0.14000000000000001</v>
      </c>
      <c r="BB621">
        <v>8.0000000000000002E-3</v>
      </c>
      <c r="BC621">
        <v>0.189</v>
      </c>
      <c r="BD621">
        <v>1.4999999999999999E-2</v>
      </c>
      <c r="BE621">
        <v>22.521000000000001</v>
      </c>
      <c r="BF621">
        <v>0.14499999999999999</v>
      </c>
      <c r="BG621" t="s">
        <v>92</v>
      </c>
      <c r="BH621">
        <v>0.434</v>
      </c>
      <c r="BI621" t="s">
        <v>92</v>
      </c>
      <c r="BJ621">
        <v>6.0000000000000001E-3</v>
      </c>
      <c r="BK621">
        <v>69.524000000000001</v>
      </c>
      <c r="BL621">
        <v>0.159</v>
      </c>
      <c r="BM621" t="s">
        <v>92</v>
      </c>
      <c r="BN621">
        <v>2E-3</v>
      </c>
      <c r="BO621">
        <v>8.0000000000000002E-3</v>
      </c>
      <c r="BP621">
        <v>1E-3</v>
      </c>
      <c r="BQ621" t="s">
        <v>92</v>
      </c>
      <c r="BR621">
        <v>5.0000000000000001E-3</v>
      </c>
    </row>
    <row r="622" spans="1:70" x14ac:dyDescent="0.2">
      <c r="A622">
        <v>1037</v>
      </c>
      <c r="B622" s="34" t="s">
        <v>405</v>
      </c>
      <c r="C622" s="4" t="s">
        <v>143</v>
      </c>
      <c r="D622">
        <v>511</v>
      </c>
      <c r="E622">
        <v>50053</v>
      </c>
      <c r="F622" t="s">
        <v>163</v>
      </c>
      <c r="I622" s="1">
        <v>42957.85</v>
      </c>
      <c r="J622">
        <v>121.58</v>
      </c>
      <c r="K622" t="s">
        <v>91</v>
      </c>
      <c r="L622" s="2" t="s">
        <v>103</v>
      </c>
      <c r="M622" t="s">
        <v>92</v>
      </c>
      <c r="N622">
        <v>2E-3</v>
      </c>
      <c r="O622" t="s">
        <v>92</v>
      </c>
      <c r="P622">
        <v>2E-3</v>
      </c>
      <c r="Q622" t="s">
        <v>92</v>
      </c>
      <c r="R622">
        <v>2E-3</v>
      </c>
      <c r="S622">
        <v>2E-3</v>
      </c>
      <c r="T622">
        <v>1E-3</v>
      </c>
      <c r="U622">
        <v>6.0000000000000001E-3</v>
      </c>
      <c r="V622">
        <v>1E-3</v>
      </c>
      <c r="W622">
        <v>3.0000000000000001E-3</v>
      </c>
      <c r="X622">
        <v>1E-3</v>
      </c>
      <c r="Y622">
        <v>3.0000000000000001E-3</v>
      </c>
      <c r="Z622">
        <v>1E-3</v>
      </c>
      <c r="AA622" t="s">
        <v>92</v>
      </c>
      <c r="AB622">
        <v>2E-3</v>
      </c>
      <c r="AC622">
        <v>2E-3</v>
      </c>
      <c r="AD622">
        <v>1E-3</v>
      </c>
      <c r="AE622" t="s">
        <v>92</v>
      </c>
      <c r="AF622">
        <v>2E-3</v>
      </c>
      <c r="AG622" t="s">
        <v>92</v>
      </c>
      <c r="AH622">
        <v>2E-3</v>
      </c>
      <c r="AI622">
        <v>0.57099999999999995</v>
      </c>
      <c r="AJ622">
        <v>1.2999999999999999E-2</v>
      </c>
      <c r="AK622" t="s">
        <v>92</v>
      </c>
      <c r="AL622">
        <v>1.6E-2</v>
      </c>
      <c r="AM622" t="s">
        <v>92</v>
      </c>
      <c r="AN622">
        <v>4.0000000000000001E-3</v>
      </c>
      <c r="AO622" t="s">
        <v>92</v>
      </c>
      <c r="AP622">
        <v>4.0000000000000001E-3</v>
      </c>
      <c r="AQ622">
        <v>3.9E-2</v>
      </c>
      <c r="AR622">
        <v>3.0000000000000001E-3</v>
      </c>
      <c r="AS622">
        <v>2.61</v>
      </c>
      <c r="AT622">
        <v>7.2999999999999995E-2</v>
      </c>
      <c r="AU622">
        <v>1.0580000000000001</v>
      </c>
      <c r="AV622">
        <v>3.1E-2</v>
      </c>
      <c r="AW622">
        <v>2.65</v>
      </c>
      <c r="AX622">
        <v>3.2000000000000001E-2</v>
      </c>
      <c r="AY622">
        <v>1.6E-2</v>
      </c>
      <c r="AZ622">
        <v>1E-3</v>
      </c>
      <c r="BA622">
        <v>0.14499999999999999</v>
      </c>
      <c r="BB622">
        <v>7.0000000000000001E-3</v>
      </c>
      <c r="BC622">
        <v>0.13900000000000001</v>
      </c>
      <c r="BD622">
        <v>1.4E-2</v>
      </c>
      <c r="BE622">
        <v>24.73</v>
      </c>
      <c r="BF622">
        <v>0.14599999999999999</v>
      </c>
      <c r="BG622" t="s">
        <v>92</v>
      </c>
      <c r="BH622">
        <v>0.313</v>
      </c>
      <c r="BI622" t="s">
        <v>92</v>
      </c>
      <c r="BJ622">
        <v>6.0000000000000001E-3</v>
      </c>
      <c r="BK622">
        <v>68.015000000000001</v>
      </c>
      <c r="BL622">
        <v>0.16</v>
      </c>
      <c r="BM622" t="s">
        <v>92</v>
      </c>
      <c r="BN622">
        <v>2E-3</v>
      </c>
      <c r="BO622">
        <v>8.0000000000000002E-3</v>
      </c>
      <c r="BP622">
        <v>1E-3</v>
      </c>
      <c r="BQ622" t="s">
        <v>92</v>
      </c>
      <c r="BR622">
        <v>5.0000000000000001E-3</v>
      </c>
    </row>
    <row r="623" spans="1:70" x14ac:dyDescent="0.2">
      <c r="A623">
        <v>1038</v>
      </c>
      <c r="B623" s="34" t="s">
        <v>405</v>
      </c>
      <c r="C623" s="4" t="s">
        <v>114</v>
      </c>
      <c r="D623">
        <v>4029</v>
      </c>
      <c r="E623">
        <v>40443</v>
      </c>
      <c r="F623" t="s">
        <v>118</v>
      </c>
      <c r="G623" t="s">
        <v>167</v>
      </c>
      <c r="I623" s="1">
        <v>42957.852083333331</v>
      </c>
      <c r="J623">
        <v>122.29</v>
      </c>
      <c r="K623" t="s">
        <v>91</v>
      </c>
      <c r="L623" s="2" t="s">
        <v>103</v>
      </c>
      <c r="M623" t="s">
        <v>92</v>
      </c>
      <c r="N623">
        <v>2E-3</v>
      </c>
      <c r="O623" t="s">
        <v>92</v>
      </c>
      <c r="P623">
        <v>2E-3</v>
      </c>
      <c r="Q623" t="s">
        <v>92</v>
      </c>
      <c r="R623">
        <v>2E-3</v>
      </c>
      <c r="S623">
        <v>2E-3</v>
      </c>
      <c r="T623">
        <v>1E-3</v>
      </c>
      <c r="U623">
        <v>7.0000000000000001E-3</v>
      </c>
      <c r="V623">
        <v>1E-3</v>
      </c>
      <c r="W623">
        <v>3.0000000000000001E-3</v>
      </c>
      <c r="X623">
        <v>1E-3</v>
      </c>
      <c r="Y623">
        <v>3.0000000000000001E-3</v>
      </c>
      <c r="Z623">
        <v>1E-3</v>
      </c>
      <c r="AA623" t="s">
        <v>92</v>
      </c>
      <c r="AB623">
        <v>2E-3</v>
      </c>
      <c r="AC623" t="s">
        <v>92</v>
      </c>
      <c r="AD623">
        <v>2E-3</v>
      </c>
      <c r="AE623" t="s">
        <v>92</v>
      </c>
      <c r="AF623">
        <v>2E-3</v>
      </c>
      <c r="AG623" t="s">
        <v>92</v>
      </c>
      <c r="AH623">
        <v>3.0000000000000001E-3</v>
      </c>
      <c r="AI623">
        <v>0.70799999999999996</v>
      </c>
      <c r="AJ623">
        <v>1.4999999999999999E-2</v>
      </c>
      <c r="AK623">
        <v>1.0999999999999999E-2</v>
      </c>
      <c r="AL623">
        <v>7.0000000000000001E-3</v>
      </c>
      <c r="AM623" t="s">
        <v>92</v>
      </c>
      <c r="AN623">
        <v>4.0000000000000001E-3</v>
      </c>
      <c r="AO623" t="s">
        <v>92</v>
      </c>
      <c r="AP623">
        <v>4.0000000000000001E-3</v>
      </c>
      <c r="AQ623">
        <v>0.06</v>
      </c>
      <c r="AR623">
        <v>4.0000000000000001E-3</v>
      </c>
      <c r="AS623">
        <v>2.6960000000000002</v>
      </c>
      <c r="AT623">
        <v>8.2000000000000003E-2</v>
      </c>
      <c r="AU623">
        <v>1.121</v>
      </c>
      <c r="AV623">
        <v>3.5999999999999997E-2</v>
      </c>
      <c r="AW623">
        <v>2.9660000000000002</v>
      </c>
      <c r="AX623">
        <v>3.7999999999999999E-2</v>
      </c>
      <c r="AY623">
        <v>1.2999999999999999E-2</v>
      </c>
      <c r="AZ623">
        <v>1E-3</v>
      </c>
      <c r="BA623">
        <v>0.154</v>
      </c>
      <c r="BB623">
        <v>8.9999999999999993E-3</v>
      </c>
      <c r="BC623">
        <v>0.15</v>
      </c>
      <c r="BD623">
        <v>1.4999999999999999E-2</v>
      </c>
      <c r="BE623">
        <v>25.244</v>
      </c>
      <c r="BF623">
        <v>0.158</v>
      </c>
      <c r="BG623" t="s">
        <v>92</v>
      </c>
      <c r="BH623">
        <v>0.317</v>
      </c>
      <c r="BI623" t="s">
        <v>92</v>
      </c>
      <c r="BJ623">
        <v>6.0000000000000001E-3</v>
      </c>
      <c r="BK623">
        <v>66.849000000000004</v>
      </c>
      <c r="BL623">
        <v>0.17499999999999999</v>
      </c>
      <c r="BM623" t="s">
        <v>92</v>
      </c>
      <c r="BN623">
        <v>2E-3</v>
      </c>
      <c r="BO623">
        <v>8.9999999999999993E-3</v>
      </c>
      <c r="BP623">
        <v>1E-3</v>
      </c>
      <c r="BQ623" t="s">
        <v>92</v>
      </c>
      <c r="BR623">
        <v>8.0000000000000002E-3</v>
      </c>
    </row>
    <row r="624" spans="1:70" x14ac:dyDescent="0.2">
      <c r="A624">
        <v>1039</v>
      </c>
      <c r="B624" s="34" t="s">
        <v>405</v>
      </c>
      <c r="C624" s="4" t="s">
        <v>143</v>
      </c>
      <c r="D624">
        <v>4029</v>
      </c>
      <c r="E624">
        <v>40443</v>
      </c>
      <c r="F624" t="s">
        <v>118</v>
      </c>
      <c r="G624" t="s">
        <v>167</v>
      </c>
      <c r="I624" s="1">
        <v>42957.854166666664</v>
      </c>
      <c r="J624">
        <v>122.3</v>
      </c>
      <c r="K624" t="s">
        <v>91</v>
      </c>
      <c r="L624" s="2" t="s">
        <v>103</v>
      </c>
      <c r="M624" t="s">
        <v>92</v>
      </c>
      <c r="N624">
        <v>2E-3</v>
      </c>
      <c r="O624" t="s">
        <v>92</v>
      </c>
      <c r="P624">
        <v>2E-3</v>
      </c>
      <c r="Q624" t="s">
        <v>92</v>
      </c>
      <c r="R624">
        <v>2E-3</v>
      </c>
      <c r="S624">
        <v>2E-3</v>
      </c>
      <c r="T624">
        <v>1E-3</v>
      </c>
      <c r="U624">
        <v>6.0000000000000001E-3</v>
      </c>
      <c r="V624">
        <v>1E-3</v>
      </c>
      <c r="W624">
        <v>3.0000000000000001E-3</v>
      </c>
      <c r="X624">
        <v>1E-3</v>
      </c>
      <c r="Y624">
        <v>4.0000000000000001E-3</v>
      </c>
      <c r="Z624">
        <v>1E-3</v>
      </c>
      <c r="AA624" t="s">
        <v>92</v>
      </c>
      <c r="AB624">
        <v>2E-3</v>
      </c>
      <c r="AC624" t="s">
        <v>92</v>
      </c>
      <c r="AD624">
        <v>2E-3</v>
      </c>
      <c r="AE624">
        <v>2E-3</v>
      </c>
      <c r="AF624">
        <v>1E-3</v>
      </c>
      <c r="AG624" t="s">
        <v>92</v>
      </c>
      <c r="AH624">
        <v>2E-3</v>
      </c>
      <c r="AI624">
        <v>0.66800000000000004</v>
      </c>
      <c r="AJ624">
        <v>1.4999999999999999E-2</v>
      </c>
      <c r="AK624" t="s">
        <v>92</v>
      </c>
      <c r="AL624">
        <v>1.0999999999999999E-2</v>
      </c>
      <c r="AM624" t="s">
        <v>92</v>
      </c>
      <c r="AN624">
        <v>5.0000000000000001E-3</v>
      </c>
      <c r="AO624" t="s">
        <v>92</v>
      </c>
      <c r="AP624">
        <v>5.0000000000000001E-3</v>
      </c>
      <c r="AQ624">
        <v>0.05</v>
      </c>
      <c r="AR624">
        <v>4.0000000000000001E-3</v>
      </c>
      <c r="AS624">
        <v>2.4769999999999999</v>
      </c>
      <c r="AT624">
        <v>7.5999999999999998E-2</v>
      </c>
      <c r="AU624">
        <v>0.56899999999999995</v>
      </c>
      <c r="AV624">
        <v>2.8000000000000001E-2</v>
      </c>
      <c r="AW624">
        <v>2.9369999999999998</v>
      </c>
      <c r="AX624">
        <v>3.6999999999999998E-2</v>
      </c>
      <c r="AY624">
        <v>1.0999999999999999E-2</v>
      </c>
      <c r="AZ624">
        <v>1E-3</v>
      </c>
      <c r="BA624">
        <v>0.151</v>
      </c>
      <c r="BB624">
        <v>8.0000000000000002E-3</v>
      </c>
      <c r="BC624">
        <v>0.13800000000000001</v>
      </c>
      <c r="BD624">
        <v>1.4999999999999999E-2</v>
      </c>
      <c r="BE624">
        <v>24.858000000000001</v>
      </c>
      <c r="BF624">
        <v>0.156</v>
      </c>
      <c r="BG624" t="s">
        <v>92</v>
      </c>
      <c r="BH624">
        <v>0.309</v>
      </c>
      <c r="BI624" t="s">
        <v>92</v>
      </c>
      <c r="BJ624">
        <v>6.0000000000000001E-3</v>
      </c>
      <c r="BK624">
        <v>68.099999999999994</v>
      </c>
      <c r="BL624">
        <v>0.17199999999999999</v>
      </c>
      <c r="BM624" t="s">
        <v>92</v>
      </c>
      <c r="BN624">
        <v>2E-3</v>
      </c>
      <c r="BO624">
        <v>8.0000000000000002E-3</v>
      </c>
      <c r="BP624">
        <v>1E-3</v>
      </c>
      <c r="BQ624" t="s">
        <v>92</v>
      </c>
      <c r="BR624">
        <v>6.0000000000000001E-3</v>
      </c>
    </row>
    <row r="625" spans="1:70" x14ac:dyDescent="0.2">
      <c r="A625">
        <v>1040</v>
      </c>
      <c r="B625" s="34" t="s">
        <v>405</v>
      </c>
      <c r="C625" s="4" t="s">
        <v>114</v>
      </c>
      <c r="D625">
        <v>4029</v>
      </c>
      <c r="E625">
        <v>40443</v>
      </c>
      <c r="F625" t="s">
        <v>118</v>
      </c>
      <c r="G625" t="s">
        <v>167</v>
      </c>
      <c r="I625" s="1">
        <v>42960.510416666664</v>
      </c>
      <c r="J625">
        <v>120.36</v>
      </c>
      <c r="K625" t="s">
        <v>91</v>
      </c>
      <c r="L625" s="2" t="s">
        <v>104</v>
      </c>
      <c r="M625" t="s">
        <v>92</v>
      </c>
      <c r="N625">
        <v>2E-3</v>
      </c>
      <c r="O625" t="s">
        <v>92</v>
      </c>
      <c r="P625">
        <v>2E-3</v>
      </c>
      <c r="Q625" t="s">
        <v>92</v>
      </c>
      <c r="R625">
        <v>2E-3</v>
      </c>
      <c r="S625">
        <v>2E-3</v>
      </c>
      <c r="T625">
        <v>1E-3</v>
      </c>
      <c r="U625">
        <v>7.0000000000000001E-3</v>
      </c>
      <c r="V625">
        <v>1E-3</v>
      </c>
      <c r="W625">
        <v>4.0000000000000001E-3</v>
      </c>
      <c r="X625">
        <v>1E-3</v>
      </c>
      <c r="Y625">
        <v>3.0000000000000001E-3</v>
      </c>
      <c r="Z625">
        <v>1E-3</v>
      </c>
      <c r="AA625" t="s">
        <v>92</v>
      </c>
      <c r="AB625">
        <v>2E-3</v>
      </c>
      <c r="AC625" t="s">
        <v>92</v>
      </c>
      <c r="AD625">
        <v>2E-3</v>
      </c>
      <c r="AE625" t="s">
        <v>92</v>
      </c>
      <c r="AF625">
        <v>2E-3</v>
      </c>
      <c r="AG625" t="s">
        <v>92</v>
      </c>
      <c r="AH625">
        <v>2E-3</v>
      </c>
      <c r="AI625">
        <v>0.74199999999999999</v>
      </c>
      <c r="AJ625">
        <v>1.7000000000000001E-2</v>
      </c>
      <c r="AK625" t="s">
        <v>92</v>
      </c>
      <c r="AL625">
        <v>1.9E-2</v>
      </c>
      <c r="AM625">
        <v>6.0000000000000001E-3</v>
      </c>
      <c r="AN625">
        <v>2E-3</v>
      </c>
      <c r="AO625">
        <v>4.0000000000000001E-3</v>
      </c>
      <c r="AP625">
        <v>2E-3</v>
      </c>
      <c r="AQ625">
        <v>6.5000000000000002E-2</v>
      </c>
      <c r="AR625">
        <v>4.0000000000000001E-3</v>
      </c>
      <c r="AS625">
        <v>2.1070000000000002</v>
      </c>
      <c r="AT625">
        <v>7.2999999999999995E-2</v>
      </c>
      <c r="AU625">
        <v>1.8089999999999999</v>
      </c>
      <c r="AV625">
        <v>4.2999999999999997E-2</v>
      </c>
      <c r="AW625">
        <v>2.742</v>
      </c>
      <c r="AX625">
        <v>3.5999999999999997E-2</v>
      </c>
      <c r="AY625">
        <v>0.01</v>
      </c>
      <c r="AZ625">
        <v>1E-3</v>
      </c>
      <c r="BA625">
        <v>0.123</v>
      </c>
      <c r="BB625">
        <v>8.0000000000000002E-3</v>
      </c>
      <c r="BC625">
        <v>0.13400000000000001</v>
      </c>
      <c r="BD625">
        <v>1.4E-2</v>
      </c>
      <c r="BE625">
        <v>21.529</v>
      </c>
      <c r="BF625">
        <v>0.154</v>
      </c>
      <c r="BG625" t="s">
        <v>92</v>
      </c>
      <c r="BH625">
        <v>0.33500000000000002</v>
      </c>
      <c r="BI625" t="s">
        <v>92</v>
      </c>
      <c r="BJ625">
        <v>6.0000000000000001E-3</v>
      </c>
      <c r="BK625">
        <v>70.697999999999993</v>
      </c>
      <c r="BL625">
        <v>0.17799999999999999</v>
      </c>
      <c r="BM625" t="s">
        <v>92</v>
      </c>
      <c r="BN625">
        <v>2E-3</v>
      </c>
      <c r="BO625">
        <v>8.9999999999999993E-3</v>
      </c>
      <c r="BP625">
        <v>1E-3</v>
      </c>
      <c r="BQ625" t="s">
        <v>92</v>
      </c>
      <c r="BR625">
        <v>0.01</v>
      </c>
    </row>
    <row r="626" spans="1:70" x14ac:dyDescent="0.2">
      <c r="A626">
        <v>1041</v>
      </c>
      <c r="B626" s="34" t="s">
        <v>405</v>
      </c>
      <c r="C626" s="4" t="s">
        <v>143</v>
      </c>
      <c r="D626">
        <v>4029</v>
      </c>
      <c r="E626">
        <v>40443</v>
      </c>
      <c r="F626" t="s">
        <v>118</v>
      </c>
      <c r="I626" s="1">
        <v>42960.512499999997</v>
      </c>
      <c r="J626">
        <v>134.71</v>
      </c>
      <c r="K626" t="s">
        <v>91</v>
      </c>
      <c r="L626" s="2" t="s">
        <v>104</v>
      </c>
      <c r="M626" t="s">
        <v>92</v>
      </c>
      <c r="N626">
        <v>3.0000000000000001E-3</v>
      </c>
      <c r="O626" t="s">
        <v>92</v>
      </c>
      <c r="P626">
        <v>2E-3</v>
      </c>
      <c r="Q626" t="s">
        <v>92</v>
      </c>
      <c r="R626">
        <v>2E-3</v>
      </c>
      <c r="S626">
        <v>2E-3</v>
      </c>
      <c r="T626">
        <v>1E-3</v>
      </c>
      <c r="U626">
        <v>7.0000000000000001E-3</v>
      </c>
      <c r="V626">
        <v>1E-3</v>
      </c>
      <c r="W626">
        <v>3.0000000000000001E-3</v>
      </c>
      <c r="X626">
        <v>1E-3</v>
      </c>
      <c r="Y626">
        <v>4.0000000000000001E-3</v>
      </c>
      <c r="Z626">
        <v>1E-3</v>
      </c>
      <c r="AA626" t="s">
        <v>92</v>
      </c>
      <c r="AB626">
        <v>2E-3</v>
      </c>
      <c r="AC626" t="s">
        <v>92</v>
      </c>
      <c r="AD626">
        <v>2E-3</v>
      </c>
      <c r="AE626" t="s">
        <v>92</v>
      </c>
      <c r="AF626">
        <v>2E-3</v>
      </c>
      <c r="AG626">
        <v>2E-3</v>
      </c>
      <c r="AH626">
        <v>1E-3</v>
      </c>
      <c r="AI626">
        <v>0.64100000000000001</v>
      </c>
      <c r="AJ626">
        <v>1.2999999999999999E-2</v>
      </c>
      <c r="AK626" t="s">
        <v>92</v>
      </c>
      <c r="AL626">
        <v>0.01</v>
      </c>
      <c r="AM626">
        <v>4.0000000000000001E-3</v>
      </c>
      <c r="AN626">
        <v>2E-3</v>
      </c>
      <c r="AO626" t="s">
        <v>92</v>
      </c>
      <c r="AP626">
        <v>5.0000000000000001E-3</v>
      </c>
      <c r="AQ626">
        <v>4.2000000000000003E-2</v>
      </c>
      <c r="AR626">
        <v>4.0000000000000001E-3</v>
      </c>
      <c r="AS626">
        <v>2.0699999999999998</v>
      </c>
      <c r="AT626">
        <v>7.0999999999999994E-2</v>
      </c>
      <c r="AU626">
        <v>0.51600000000000001</v>
      </c>
      <c r="AV626">
        <v>2.8000000000000001E-2</v>
      </c>
      <c r="AW626">
        <v>2.9849999999999999</v>
      </c>
      <c r="AX626">
        <v>3.6999999999999998E-2</v>
      </c>
      <c r="AY626">
        <v>8.9999999999999993E-3</v>
      </c>
      <c r="AZ626">
        <v>1E-3</v>
      </c>
      <c r="BA626">
        <v>0.13400000000000001</v>
      </c>
      <c r="BB626">
        <v>8.0000000000000002E-3</v>
      </c>
      <c r="BC626">
        <v>0.106</v>
      </c>
      <c r="BD626">
        <v>1.4E-2</v>
      </c>
      <c r="BE626">
        <v>22.821000000000002</v>
      </c>
      <c r="BF626">
        <v>0.14000000000000001</v>
      </c>
      <c r="BG626" t="s">
        <v>92</v>
      </c>
      <c r="BH626">
        <v>0.311</v>
      </c>
      <c r="BI626" t="s">
        <v>92</v>
      </c>
      <c r="BJ626">
        <v>7.0000000000000001E-3</v>
      </c>
      <c r="BK626">
        <v>70.623999999999995</v>
      </c>
      <c r="BL626">
        <v>0.14299999999999999</v>
      </c>
      <c r="BM626" t="s">
        <v>92</v>
      </c>
      <c r="BN626">
        <v>2E-3</v>
      </c>
      <c r="BO626">
        <v>8.9999999999999993E-3</v>
      </c>
      <c r="BP626">
        <v>1E-3</v>
      </c>
      <c r="BQ626">
        <v>8.0000000000000002E-3</v>
      </c>
      <c r="BR626">
        <v>4.0000000000000001E-3</v>
      </c>
    </row>
    <row r="627" spans="1:70" x14ac:dyDescent="0.2">
      <c r="A627">
        <v>1042</v>
      </c>
      <c r="B627" s="34" t="s">
        <v>405</v>
      </c>
      <c r="C627" s="4" t="s">
        <v>114</v>
      </c>
      <c r="D627">
        <v>4062</v>
      </c>
      <c r="E627" t="s">
        <v>239</v>
      </c>
      <c r="F627" t="s">
        <v>118</v>
      </c>
      <c r="I627" s="1">
        <v>42960.515277777777</v>
      </c>
      <c r="J627">
        <v>120.52</v>
      </c>
      <c r="K627" t="s">
        <v>91</v>
      </c>
      <c r="L627" s="2" t="s">
        <v>104</v>
      </c>
      <c r="M627" t="s">
        <v>92</v>
      </c>
      <c r="N627">
        <v>2E-3</v>
      </c>
      <c r="O627" t="s">
        <v>92</v>
      </c>
      <c r="P627">
        <v>2E-3</v>
      </c>
      <c r="Q627" t="s">
        <v>92</v>
      </c>
      <c r="R627">
        <v>2E-3</v>
      </c>
      <c r="S627">
        <v>2E-3</v>
      </c>
      <c r="T627">
        <v>1E-3</v>
      </c>
      <c r="U627">
        <v>7.0000000000000001E-3</v>
      </c>
      <c r="V627">
        <v>1E-3</v>
      </c>
      <c r="W627">
        <v>4.0000000000000001E-3</v>
      </c>
      <c r="X627">
        <v>1E-3</v>
      </c>
      <c r="Y627">
        <v>3.0000000000000001E-3</v>
      </c>
      <c r="Z627">
        <v>1E-3</v>
      </c>
      <c r="AA627" t="s">
        <v>92</v>
      </c>
      <c r="AB627">
        <v>2E-3</v>
      </c>
      <c r="AC627" t="s">
        <v>92</v>
      </c>
      <c r="AD627">
        <v>2E-3</v>
      </c>
      <c r="AE627">
        <v>2E-3</v>
      </c>
      <c r="AF627">
        <v>1E-3</v>
      </c>
      <c r="AG627" t="s">
        <v>92</v>
      </c>
      <c r="AH627">
        <v>2E-3</v>
      </c>
      <c r="AI627">
        <v>0.66100000000000003</v>
      </c>
      <c r="AJ627">
        <v>1.4E-2</v>
      </c>
      <c r="AK627">
        <v>1.7000000000000001E-2</v>
      </c>
      <c r="AL627">
        <v>7.0000000000000001E-3</v>
      </c>
      <c r="AM627" t="s">
        <v>92</v>
      </c>
      <c r="AN627">
        <v>3.0000000000000001E-3</v>
      </c>
      <c r="AO627" t="s">
        <v>92</v>
      </c>
      <c r="AP627">
        <v>3.0000000000000001E-3</v>
      </c>
      <c r="AQ627">
        <v>3.5999999999999997E-2</v>
      </c>
      <c r="AR627">
        <v>3.0000000000000001E-3</v>
      </c>
      <c r="AS627">
        <v>4.9329999999999998</v>
      </c>
      <c r="AT627">
        <v>0.111</v>
      </c>
      <c r="AU627">
        <v>0.48499999999999999</v>
      </c>
      <c r="AV627">
        <v>2.8000000000000001E-2</v>
      </c>
      <c r="AW627">
        <v>3.3530000000000002</v>
      </c>
      <c r="AX627">
        <v>3.9E-2</v>
      </c>
      <c r="AY627">
        <v>1.2999999999999999E-2</v>
      </c>
      <c r="AZ627">
        <v>1E-3</v>
      </c>
      <c r="BA627">
        <v>6.5000000000000002E-2</v>
      </c>
      <c r="BB627">
        <v>7.0000000000000001E-3</v>
      </c>
      <c r="BC627" t="s">
        <v>92</v>
      </c>
      <c r="BD627">
        <v>2.5000000000000001E-2</v>
      </c>
      <c r="BE627">
        <v>36.573999999999998</v>
      </c>
      <c r="BF627">
        <v>0.18</v>
      </c>
      <c r="BG627" t="s">
        <v>92</v>
      </c>
      <c r="BH627">
        <v>0.38300000000000001</v>
      </c>
      <c r="BI627" t="s">
        <v>92</v>
      </c>
      <c r="BJ627">
        <v>6.0000000000000001E-3</v>
      </c>
      <c r="BK627">
        <v>53.805999999999997</v>
      </c>
      <c r="BL627">
        <v>0.21</v>
      </c>
      <c r="BM627" t="s">
        <v>92</v>
      </c>
      <c r="BN627">
        <v>2E-3</v>
      </c>
      <c r="BO627">
        <v>8.9999999999999993E-3</v>
      </c>
      <c r="BP627">
        <v>1E-3</v>
      </c>
      <c r="BQ627" t="s">
        <v>92</v>
      </c>
      <c r="BR627">
        <v>5.0000000000000001E-3</v>
      </c>
    </row>
    <row r="628" spans="1:70" x14ac:dyDescent="0.2">
      <c r="A628">
        <v>1043</v>
      </c>
      <c r="B628" s="34" t="s">
        <v>405</v>
      </c>
      <c r="C628" s="4" t="s">
        <v>143</v>
      </c>
      <c r="D628">
        <v>4062</v>
      </c>
      <c r="E628" t="s">
        <v>239</v>
      </c>
      <c r="F628" t="s">
        <v>118</v>
      </c>
      <c r="I628" s="1">
        <v>42960.517361111109</v>
      </c>
      <c r="J628">
        <v>121.23</v>
      </c>
      <c r="K628" t="s">
        <v>91</v>
      </c>
      <c r="L628" s="2" t="s">
        <v>104</v>
      </c>
      <c r="M628" t="s">
        <v>92</v>
      </c>
      <c r="N628">
        <v>2E-3</v>
      </c>
      <c r="O628" t="s">
        <v>92</v>
      </c>
      <c r="P628">
        <v>2E-3</v>
      </c>
      <c r="Q628" t="s">
        <v>92</v>
      </c>
      <c r="R628">
        <v>2E-3</v>
      </c>
      <c r="S628">
        <v>2E-3</v>
      </c>
      <c r="T628">
        <v>1E-3</v>
      </c>
      <c r="U628">
        <v>7.0000000000000001E-3</v>
      </c>
      <c r="V628">
        <v>1E-3</v>
      </c>
      <c r="W628">
        <v>4.0000000000000001E-3</v>
      </c>
      <c r="X628">
        <v>1E-3</v>
      </c>
      <c r="Y628">
        <v>3.0000000000000001E-3</v>
      </c>
      <c r="Z628">
        <v>1E-3</v>
      </c>
      <c r="AA628" t="s">
        <v>92</v>
      </c>
      <c r="AB628">
        <v>2E-3</v>
      </c>
      <c r="AC628" t="s">
        <v>92</v>
      </c>
      <c r="AD628">
        <v>2E-3</v>
      </c>
      <c r="AE628" t="s">
        <v>92</v>
      </c>
      <c r="AF628">
        <v>2E-3</v>
      </c>
      <c r="AG628" t="s">
        <v>92</v>
      </c>
      <c r="AH628">
        <v>2E-3</v>
      </c>
      <c r="AI628">
        <v>0.67600000000000005</v>
      </c>
      <c r="AJ628">
        <v>1.4E-2</v>
      </c>
      <c r="AK628">
        <v>1.6E-2</v>
      </c>
      <c r="AL628">
        <v>7.0000000000000001E-3</v>
      </c>
      <c r="AM628" t="s">
        <v>92</v>
      </c>
      <c r="AN628">
        <v>5.0000000000000001E-3</v>
      </c>
      <c r="AO628" t="s">
        <v>92</v>
      </c>
      <c r="AP628">
        <v>4.0000000000000001E-3</v>
      </c>
      <c r="AQ628">
        <v>0.04</v>
      </c>
      <c r="AR628">
        <v>3.0000000000000001E-3</v>
      </c>
      <c r="AS628">
        <v>5.5170000000000003</v>
      </c>
      <c r="AT628">
        <v>0.11700000000000001</v>
      </c>
      <c r="AU628">
        <v>0.52400000000000002</v>
      </c>
      <c r="AV628">
        <v>2.8000000000000001E-2</v>
      </c>
      <c r="AW628">
        <v>3.4820000000000002</v>
      </c>
      <c r="AX628">
        <v>3.9E-2</v>
      </c>
      <c r="AY628">
        <v>1.6E-2</v>
      </c>
      <c r="AZ628">
        <v>1E-3</v>
      </c>
      <c r="BA628">
        <v>0.06</v>
      </c>
      <c r="BB628">
        <v>7.0000000000000001E-3</v>
      </c>
      <c r="BC628">
        <v>6.8000000000000005E-2</v>
      </c>
      <c r="BD628">
        <v>1.7999999999999999E-2</v>
      </c>
      <c r="BE628">
        <v>38.335999999999999</v>
      </c>
      <c r="BF628">
        <v>0.17599999999999999</v>
      </c>
      <c r="BG628" t="s">
        <v>92</v>
      </c>
      <c r="BH628">
        <v>0.316</v>
      </c>
      <c r="BI628" t="s">
        <v>92</v>
      </c>
      <c r="BJ628">
        <v>6.0000000000000001E-3</v>
      </c>
      <c r="BK628">
        <v>51.231000000000002</v>
      </c>
      <c r="BL628">
        <v>0.20799999999999999</v>
      </c>
      <c r="BM628" t="s">
        <v>92</v>
      </c>
      <c r="BN628">
        <v>2E-3</v>
      </c>
      <c r="BO628">
        <v>8.9999999999999993E-3</v>
      </c>
      <c r="BP628">
        <v>1E-3</v>
      </c>
      <c r="BQ628" t="s">
        <v>92</v>
      </c>
      <c r="BR628">
        <v>5.0000000000000001E-3</v>
      </c>
    </row>
    <row r="629" spans="1:70" x14ac:dyDescent="0.2">
      <c r="A629">
        <v>1044</v>
      </c>
      <c r="B629" s="34" t="s">
        <v>405</v>
      </c>
      <c r="C629" s="4" t="s">
        <v>114</v>
      </c>
      <c r="D629">
        <v>4062</v>
      </c>
      <c r="E629" t="s">
        <v>240</v>
      </c>
      <c r="F629" t="s">
        <v>165</v>
      </c>
      <c r="I629" s="1">
        <v>42960.519444444442</v>
      </c>
      <c r="J629">
        <v>120.16</v>
      </c>
      <c r="K629" t="s">
        <v>91</v>
      </c>
      <c r="L629" s="2" t="s">
        <v>104</v>
      </c>
      <c r="M629" t="s">
        <v>92</v>
      </c>
      <c r="N629">
        <v>2E-3</v>
      </c>
      <c r="O629" t="s">
        <v>92</v>
      </c>
      <c r="P629">
        <v>2E-3</v>
      </c>
      <c r="Q629" t="s">
        <v>92</v>
      </c>
      <c r="R629">
        <v>2E-3</v>
      </c>
      <c r="S629">
        <v>2E-3</v>
      </c>
      <c r="T629">
        <v>1E-3</v>
      </c>
      <c r="U629">
        <v>6.0000000000000001E-3</v>
      </c>
      <c r="V629">
        <v>1E-3</v>
      </c>
      <c r="W629">
        <v>3.0000000000000001E-3</v>
      </c>
      <c r="X629">
        <v>1E-3</v>
      </c>
      <c r="Y629">
        <v>2E-3</v>
      </c>
      <c r="Z629">
        <v>1E-3</v>
      </c>
      <c r="AA629" t="s">
        <v>92</v>
      </c>
      <c r="AB629">
        <v>2E-3</v>
      </c>
      <c r="AC629" t="s">
        <v>92</v>
      </c>
      <c r="AD629">
        <v>2E-3</v>
      </c>
      <c r="AE629" t="s">
        <v>92</v>
      </c>
      <c r="AF629">
        <v>2E-3</v>
      </c>
      <c r="AG629" t="s">
        <v>92</v>
      </c>
      <c r="AH629">
        <v>2E-3</v>
      </c>
      <c r="AI629">
        <v>0.56899999999999995</v>
      </c>
      <c r="AJ629">
        <v>1.2E-2</v>
      </c>
      <c r="AK629">
        <v>1.4E-2</v>
      </c>
      <c r="AL629">
        <v>7.0000000000000001E-3</v>
      </c>
      <c r="AM629" t="s">
        <v>92</v>
      </c>
      <c r="AN629">
        <v>4.0000000000000001E-3</v>
      </c>
      <c r="AO629" t="s">
        <v>92</v>
      </c>
      <c r="AP629">
        <v>4.0000000000000001E-3</v>
      </c>
      <c r="AQ629">
        <v>3.5000000000000003E-2</v>
      </c>
      <c r="AR629">
        <v>3.0000000000000001E-3</v>
      </c>
      <c r="AS629">
        <v>4.5590000000000002</v>
      </c>
      <c r="AT629">
        <v>0.1</v>
      </c>
      <c r="AU629">
        <v>0.38200000000000001</v>
      </c>
      <c r="AV629">
        <v>2.1999999999999999E-2</v>
      </c>
      <c r="AW629">
        <v>3.0129999999999999</v>
      </c>
      <c r="AX629">
        <v>3.3000000000000002E-2</v>
      </c>
      <c r="AY629">
        <v>1.4999999999999999E-2</v>
      </c>
      <c r="AZ629">
        <v>1E-3</v>
      </c>
      <c r="BA629">
        <v>5.0999999999999997E-2</v>
      </c>
      <c r="BB629">
        <v>6.0000000000000001E-3</v>
      </c>
      <c r="BC629" t="s">
        <v>92</v>
      </c>
      <c r="BD629">
        <v>3.6999999999999998E-2</v>
      </c>
      <c r="BE629">
        <v>34.933</v>
      </c>
      <c r="BF629">
        <v>0.16700000000000001</v>
      </c>
      <c r="BG629" t="s">
        <v>92</v>
      </c>
      <c r="BH629">
        <v>0.29399999999999998</v>
      </c>
      <c r="BI629" t="s">
        <v>92</v>
      </c>
      <c r="BJ629">
        <v>7.0000000000000001E-3</v>
      </c>
      <c r="BK629">
        <v>56.402999999999999</v>
      </c>
      <c r="BL629">
        <v>0.188</v>
      </c>
      <c r="BM629" t="s">
        <v>92</v>
      </c>
      <c r="BN629">
        <v>2E-3</v>
      </c>
      <c r="BO629">
        <v>8.9999999999999993E-3</v>
      </c>
      <c r="BP629">
        <v>1E-3</v>
      </c>
      <c r="BQ629" t="s">
        <v>92</v>
      </c>
      <c r="BR629">
        <v>4.0000000000000001E-3</v>
      </c>
    </row>
    <row r="630" spans="1:70" x14ac:dyDescent="0.2">
      <c r="A630">
        <v>1045</v>
      </c>
      <c r="B630" s="34" t="s">
        <v>405</v>
      </c>
      <c r="C630" s="4" t="s">
        <v>143</v>
      </c>
      <c r="D630">
        <v>4062</v>
      </c>
      <c r="E630" t="s">
        <v>240</v>
      </c>
      <c r="F630" t="s">
        <v>165</v>
      </c>
      <c r="I630" s="1">
        <v>42960.520833333336</v>
      </c>
      <c r="J630">
        <v>120.03</v>
      </c>
      <c r="K630" t="s">
        <v>91</v>
      </c>
      <c r="L630" s="2" t="s">
        <v>104</v>
      </c>
      <c r="M630" t="s">
        <v>92</v>
      </c>
      <c r="N630">
        <v>2E-3</v>
      </c>
      <c r="O630" t="s">
        <v>92</v>
      </c>
      <c r="P630">
        <v>2E-3</v>
      </c>
      <c r="Q630" t="s">
        <v>92</v>
      </c>
      <c r="R630">
        <v>2E-3</v>
      </c>
      <c r="S630">
        <v>2E-3</v>
      </c>
      <c r="T630">
        <v>1E-3</v>
      </c>
      <c r="U630">
        <v>6.0000000000000001E-3</v>
      </c>
      <c r="V630">
        <v>1E-3</v>
      </c>
      <c r="W630">
        <v>3.0000000000000001E-3</v>
      </c>
      <c r="X630">
        <v>1E-3</v>
      </c>
      <c r="Y630">
        <v>3.0000000000000001E-3</v>
      </c>
      <c r="Z630">
        <v>1E-3</v>
      </c>
      <c r="AA630" t="s">
        <v>92</v>
      </c>
      <c r="AB630">
        <v>2E-3</v>
      </c>
      <c r="AC630" t="s">
        <v>92</v>
      </c>
      <c r="AD630">
        <v>2E-3</v>
      </c>
      <c r="AE630" t="s">
        <v>92</v>
      </c>
      <c r="AF630">
        <v>2E-3</v>
      </c>
      <c r="AG630" t="s">
        <v>92</v>
      </c>
      <c r="AH630">
        <v>2E-3</v>
      </c>
      <c r="AI630">
        <v>0.54800000000000004</v>
      </c>
      <c r="AJ630">
        <v>1.2E-2</v>
      </c>
      <c r="AK630">
        <v>1.2E-2</v>
      </c>
      <c r="AL630">
        <v>7.0000000000000001E-3</v>
      </c>
      <c r="AM630" t="s">
        <v>92</v>
      </c>
      <c r="AN630">
        <v>3.0000000000000001E-3</v>
      </c>
      <c r="AO630" t="s">
        <v>92</v>
      </c>
      <c r="AP630">
        <v>3.0000000000000001E-3</v>
      </c>
      <c r="AQ630">
        <v>0.03</v>
      </c>
      <c r="AR630">
        <v>3.0000000000000001E-3</v>
      </c>
      <c r="AS630">
        <v>4.2770000000000001</v>
      </c>
      <c r="AT630">
        <v>9.5000000000000001E-2</v>
      </c>
      <c r="AU630">
        <v>0.41599999999999998</v>
      </c>
      <c r="AV630">
        <v>2.4E-2</v>
      </c>
      <c r="AW630">
        <v>2.9020000000000001</v>
      </c>
      <c r="AX630">
        <v>3.4000000000000002E-2</v>
      </c>
      <c r="AY630">
        <v>1.2999999999999999E-2</v>
      </c>
      <c r="AZ630">
        <v>1E-3</v>
      </c>
      <c r="BA630">
        <v>0.06</v>
      </c>
      <c r="BB630">
        <v>6.0000000000000001E-3</v>
      </c>
      <c r="BC630" t="s">
        <v>92</v>
      </c>
      <c r="BD630">
        <v>2.1999999999999999E-2</v>
      </c>
      <c r="BE630">
        <v>33.414999999999999</v>
      </c>
      <c r="BF630">
        <v>0.16800000000000001</v>
      </c>
      <c r="BG630" t="s">
        <v>92</v>
      </c>
      <c r="BH630">
        <v>0.316</v>
      </c>
      <c r="BI630" t="s">
        <v>92</v>
      </c>
      <c r="BJ630">
        <v>7.0000000000000001E-3</v>
      </c>
      <c r="BK630">
        <v>58.301000000000002</v>
      </c>
      <c r="BL630">
        <v>0.191</v>
      </c>
      <c r="BM630" t="s">
        <v>92</v>
      </c>
      <c r="BN630">
        <v>2E-3</v>
      </c>
      <c r="BO630">
        <v>8.0000000000000002E-3</v>
      </c>
      <c r="BP630">
        <v>1E-3</v>
      </c>
      <c r="BQ630" t="s">
        <v>92</v>
      </c>
      <c r="BR630">
        <v>5.0000000000000001E-3</v>
      </c>
    </row>
    <row r="631" spans="1:70" x14ac:dyDescent="0.2">
      <c r="A631">
        <v>1046</v>
      </c>
      <c r="B631" s="34" t="s">
        <v>405</v>
      </c>
      <c r="C631" s="4" t="s">
        <v>114</v>
      </c>
      <c r="D631">
        <v>4062</v>
      </c>
      <c r="E631" t="s">
        <v>241</v>
      </c>
      <c r="F631" t="s">
        <v>118</v>
      </c>
      <c r="I631" s="1">
        <v>42960.523611111108</v>
      </c>
      <c r="J631">
        <v>120.38</v>
      </c>
      <c r="K631" t="s">
        <v>91</v>
      </c>
      <c r="L631" s="2" t="s">
        <v>104</v>
      </c>
      <c r="M631" t="s">
        <v>92</v>
      </c>
      <c r="N631">
        <v>2E-3</v>
      </c>
      <c r="O631" t="s">
        <v>92</v>
      </c>
      <c r="P631">
        <v>2E-3</v>
      </c>
      <c r="Q631" t="s">
        <v>92</v>
      </c>
      <c r="R631">
        <v>2E-3</v>
      </c>
      <c r="S631">
        <v>2E-3</v>
      </c>
      <c r="T631">
        <v>1E-3</v>
      </c>
      <c r="U631">
        <v>7.0000000000000001E-3</v>
      </c>
      <c r="V631">
        <v>1E-3</v>
      </c>
      <c r="W631">
        <v>4.0000000000000001E-3</v>
      </c>
      <c r="X631">
        <v>1E-3</v>
      </c>
      <c r="Y631">
        <v>4.0000000000000001E-3</v>
      </c>
      <c r="Z631">
        <v>1E-3</v>
      </c>
      <c r="AA631" t="s">
        <v>92</v>
      </c>
      <c r="AB631">
        <v>2E-3</v>
      </c>
      <c r="AC631" t="s">
        <v>92</v>
      </c>
      <c r="AD631">
        <v>2E-3</v>
      </c>
      <c r="AE631" t="s">
        <v>92</v>
      </c>
      <c r="AF631">
        <v>2E-3</v>
      </c>
      <c r="AG631" t="s">
        <v>92</v>
      </c>
      <c r="AH631">
        <v>2E-3</v>
      </c>
      <c r="AI631">
        <v>0.67800000000000005</v>
      </c>
      <c r="AJ631">
        <v>1.4E-2</v>
      </c>
      <c r="AK631">
        <v>1.4E-2</v>
      </c>
      <c r="AL631">
        <v>7.0000000000000001E-3</v>
      </c>
      <c r="AM631" t="s">
        <v>92</v>
      </c>
      <c r="AN631">
        <v>4.0000000000000001E-3</v>
      </c>
      <c r="AO631" t="s">
        <v>92</v>
      </c>
      <c r="AP631">
        <v>4.0000000000000001E-3</v>
      </c>
      <c r="AQ631">
        <v>4.3999999999999997E-2</v>
      </c>
      <c r="AR631">
        <v>4.0000000000000001E-3</v>
      </c>
      <c r="AS631">
        <v>4.8090000000000002</v>
      </c>
      <c r="AT631">
        <v>0.11600000000000001</v>
      </c>
      <c r="AU631">
        <v>1.891</v>
      </c>
      <c r="AV631">
        <v>4.3999999999999997E-2</v>
      </c>
      <c r="AW631">
        <v>3.6</v>
      </c>
      <c r="AX631">
        <v>4.1000000000000002E-2</v>
      </c>
      <c r="AY631">
        <v>1.4999999999999999E-2</v>
      </c>
      <c r="AZ631">
        <v>1E-3</v>
      </c>
      <c r="BA631">
        <v>0.06</v>
      </c>
      <c r="BB631">
        <v>8.0000000000000002E-3</v>
      </c>
      <c r="BC631">
        <v>6.6000000000000003E-2</v>
      </c>
      <c r="BD631">
        <v>1.7999999999999999E-2</v>
      </c>
      <c r="BE631">
        <v>34.488999999999997</v>
      </c>
      <c r="BF631">
        <v>0.17399999999999999</v>
      </c>
      <c r="BG631" t="s">
        <v>92</v>
      </c>
      <c r="BH631">
        <v>0.35</v>
      </c>
      <c r="BI631" t="s">
        <v>92</v>
      </c>
      <c r="BJ631">
        <v>6.0000000000000001E-3</v>
      </c>
      <c r="BK631">
        <v>54.304000000000002</v>
      </c>
      <c r="BL631">
        <v>0.20599999999999999</v>
      </c>
      <c r="BM631" t="s">
        <v>92</v>
      </c>
      <c r="BN631">
        <v>2E-3</v>
      </c>
      <c r="BO631">
        <v>8.9999999999999993E-3</v>
      </c>
      <c r="BP631">
        <v>1E-3</v>
      </c>
      <c r="BQ631" t="s">
        <v>92</v>
      </c>
      <c r="BR631">
        <v>5.0000000000000001E-3</v>
      </c>
    </row>
    <row r="632" spans="1:70" x14ac:dyDescent="0.2">
      <c r="A632">
        <v>1047</v>
      </c>
      <c r="B632" s="34" t="s">
        <v>405</v>
      </c>
      <c r="C632" s="4" t="s">
        <v>143</v>
      </c>
      <c r="D632">
        <v>4062</v>
      </c>
      <c r="E632" t="s">
        <v>241</v>
      </c>
      <c r="F632" t="s">
        <v>118</v>
      </c>
      <c r="I632" s="1">
        <v>42960.525694444441</v>
      </c>
      <c r="J632">
        <v>120.73</v>
      </c>
      <c r="K632" t="s">
        <v>91</v>
      </c>
      <c r="L632" s="2" t="s">
        <v>104</v>
      </c>
      <c r="M632" t="s">
        <v>92</v>
      </c>
      <c r="N632">
        <v>2E-3</v>
      </c>
      <c r="O632" t="s">
        <v>92</v>
      </c>
      <c r="P632">
        <v>2E-3</v>
      </c>
      <c r="Q632" t="s">
        <v>92</v>
      </c>
      <c r="R632">
        <v>2E-3</v>
      </c>
      <c r="S632">
        <v>2E-3</v>
      </c>
      <c r="T632">
        <v>1E-3</v>
      </c>
      <c r="U632">
        <v>8.0000000000000002E-3</v>
      </c>
      <c r="V632">
        <v>1E-3</v>
      </c>
      <c r="W632">
        <v>4.0000000000000001E-3</v>
      </c>
      <c r="X632">
        <v>1E-3</v>
      </c>
      <c r="Y632">
        <v>3.0000000000000001E-3</v>
      </c>
      <c r="Z632">
        <v>1E-3</v>
      </c>
      <c r="AA632" t="s">
        <v>92</v>
      </c>
      <c r="AB632">
        <v>2E-3</v>
      </c>
      <c r="AC632" t="s">
        <v>92</v>
      </c>
      <c r="AD632">
        <v>2E-3</v>
      </c>
      <c r="AE632" t="s">
        <v>92</v>
      </c>
      <c r="AF632">
        <v>2E-3</v>
      </c>
      <c r="AG632" t="s">
        <v>92</v>
      </c>
      <c r="AH632">
        <v>2E-3</v>
      </c>
      <c r="AI632">
        <v>0.66700000000000004</v>
      </c>
      <c r="AJ632">
        <v>1.2999999999999999E-2</v>
      </c>
      <c r="AK632">
        <v>1.7000000000000001E-2</v>
      </c>
      <c r="AL632">
        <v>7.0000000000000001E-3</v>
      </c>
      <c r="AM632" t="s">
        <v>92</v>
      </c>
      <c r="AN632">
        <v>4.0000000000000001E-3</v>
      </c>
      <c r="AO632" t="s">
        <v>92</v>
      </c>
      <c r="AP632">
        <v>3.0000000000000001E-3</v>
      </c>
      <c r="AQ632">
        <v>4.1000000000000002E-2</v>
      </c>
      <c r="AR632">
        <v>3.0000000000000001E-3</v>
      </c>
      <c r="AS632">
        <v>6.0460000000000003</v>
      </c>
      <c r="AT632">
        <v>0.129</v>
      </c>
      <c r="AU632">
        <v>0.96399999999999997</v>
      </c>
      <c r="AV632">
        <v>3.3000000000000002E-2</v>
      </c>
      <c r="AW632">
        <v>3.544</v>
      </c>
      <c r="AX632">
        <v>3.9E-2</v>
      </c>
      <c r="AY632">
        <v>0.02</v>
      </c>
      <c r="AZ632">
        <v>1E-3</v>
      </c>
      <c r="BA632">
        <v>7.6999999999999999E-2</v>
      </c>
      <c r="BB632">
        <v>7.0000000000000001E-3</v>
      </c>
      <c r="BC632">
        <v>5.7000000000000002E-2</v>
      </c>
      <c r="BD632">
        <v>1.9E-2</v>
      </c>
      <c r="BE632">
        <v>38.704000000000001</v>
      </c>
      <c r="BF632">
        <v>0.17599999999999999</v>
      </c>
      <c r="BG632">
        <v>0.36599999999999999</v>
      </c>
      <c r="BH632">
        <v>0.23300000000000001</v>
      </c>
      <c r="BI632" t="s">
        <v>92</v>
      </c>
      <c r="BJ632">
        <v>6.0000000000000001E-3</v>
      </c>
      <c r="BK632">
        <v>49.466000000000001</v>
      </c>
      <c r="BL632">
        <v>0.21299999999999999</v>
      </c>
      <c r="BM632" t="s">
        <v>92</v>
      </c>
      <c r="BN632">
        <v>2E-3</v>
      </c>
      <c r="BO632">
        <v>8.9999999999999993E-3</v>
      </c>
      <c r="BP632">
        <v>1E-3</v>
      </c>
      <c r="BQ632" t="s">
        <v>92</v>
      </c>
      <c r="BR632">
        <v>5.0000000000000001E-3</v>
      </c>
    </row>
    <row r="633" spans="1:70" x14ac:dyDescent="0.2">
      <c r="A633">
        <v>1048</v>
      </c>
      <c r="B633" s="34" t="s">
        <v>405</v>
      </c>
      <c r="C633" s="4" t="s">
        <v>114</v>
      </c>
      <c r="D633">
        <v>5048</v>
      </c>
      <c r="E633" t="s">
        <v>242</v>
      </c>
      <c r="F633" t="s">
        <v>145</v>
      </c>
      <c r="I633" s="1">
        <v>42960.52847222222</v>
      </c>
      <c r="J633">
        <v>122.36</v>
      </c>
      <c r="K633" t="s">
        <v>91</v>
      </c>
      <c r="L633" s="2" t="s">
        <v>104</v>
      </c>
      <c r="M633" t="s">
        <v>92</v>
      </c>
      <c r="N633">
        <v>2E-3</v>
      </c>
      <c r="O633">
        <v>2E-3</v>
      </c>
      <c r="P633">
        <v>1E-3</v>
      </c>
      <c r="Q633" t="s">
        <v>92</v>
      </c>
      <c r="R633">
        <v>2E-3</v>
      </c>
      <c r="S633">
        <v>2E-3</v>
      </c>
      <c r="T633">
        <v>1E-3</v>
      </c>
      <c r="U633">
        <v>7.0000000000000001E-3</v>
      </c>
      <c r="V633">
        <v>1E-3</v>
      </c>
      <c r="W633">
        <v>4.0000000000000001E-3</v>
      </c>
      <c r="X633">
        <v>1E-3</v>
      </c>
      <c r="Y633">
        <v>4.0000000000000001E-3</v>
      </c>
      <c r="Z633">
        <v>1E-3</v>
      </c>
      <c r="AA633" t="s">
        <v>92</v>
      </c>
      <c r="AB633">
        <v>2E-3</v>
      </c>
      <c r="AC633">
        <v>2E-3</v>
      </c>
      <c r="AD633">
        <v>1E-3</v>
      </c>
      <c r="AE633" t="s">
        <v>92</v>
      </c>
      <c r="AF633">
        <v>2E-3</v>
      </c>
      <c r="AG633">
        <v>7.0000000000000001E-3</v>
      </c>
      <c r="AH633">
        <v>2E-3</v>
      </c>
      <c r="AI633">
        <v>0.89800000000000002</v>
      </c>
      <c r="AJ633">
        <v>0.02</v>
      </c>
      <c r="AK633">
        <v>1.7000000000000001E-2</v>
      </c>
      <c r="AL633">
        <v>8.9999999999999993E-3</v>
      </c>
      <c r="AM633" t="s">
        <v>92</v>
      </c>
      <c r="AN633">
        <v>5.0000000000000001E-3</v>
      </c>
      <c r="AO633" t="s">
        <v>92</v>
      </c>
      <c r="AP633">
        <v>7.0000000000000001E-3</v>
      </c>
      <c r="AQ633">
        <v>8.1000000000000003E-2</v>
      </c>
      <c r="AR633">
        <v>5.0000000000000001E-3</v>
      </c>
      <c r="AS633">
        <v>2.7130000000000001</v>
      </c>
      <c r="AT633">
        <v>0.10100000000000001</v>
      </c>
      <c r="AU633">
        <v>1.726</v>
      </c>
      <c r="AV633">
        <v>4.9000000000000002E-2</v>
      </c>
      <c r="AW633">
        <v>3.3809999999999998</v>
      </c>
      <c r="AX633">
        <v>4.7E-2</v>
      </c>
      <c r="AY633">
        <v>2.7E-2</v>
      </c>
      <c r="AZ633">
        <v>1E-3</v>
      </c>
      <c r="BA633">
        <v>0.193</v>
      </c>
      <c r="BB633">
        <v>1.2E-2</v>
      </c>
      <c r="BC633">
        <v>0.20899999999999999</v>
      </c>
      <c r="BD633">
        <v>0.02</v>
      </c>
      <c r="BE633">
        <v>26.797999999999998</v>
      </c>
      <c r="BF633">
        <v>0.189</v>
      </c>
      <c r="BG633" t="s">
        <v>92</v>
      </c>
      <c r="BH633">
        <v>0.441</v>
      </c>
      <c r="BI633" t="s">
        <v>92</v>
      </c>
      <c r="BJ633">
        <v>8.0000000000000002E-3</v>
      </c>
      <c r="BK633">
        <v>63.896999999999998</v>
      </c>
      <c r="BL633">
        <v>0.222</v>
      </c>
      <c r="BM633" t="s">
        <v>92</v>
      </c>
      <c r="BN633">
        <v>2E-3</v>
      </c>
      <c r="BO633">
        <v>0.01</v>
      </c>
      <c r="BP633">
        <v>1E-3</v>
      </c>
      <c r="BQ633">
        <v>1.7000000000000001E-2</v>
      </c>
      <c r="BR633">
        <v>6.0000000000000001E-3</v>
      </c>
    </row>
    <row r="634" spans="1:70" x14ac:dyDescent="0.2">
      <c r="A634">
        <v>1049</v>
      </c>
      <c r="B634" s="34" t="s">
        <v>405</v>
      </c>
      <c r="C634" s="4" t="s">
        <v>143</v>
      </c>
      <c r="D634">
        <v>5048</v>
      </c>
      <c r="E634" t="s">
        <v>242</v>
      </c>
      <c r="F634" t="s">
        <v>145</v>
      </c>
      <c r="I634" s="1">
        <v>42960.530555555553</v>
      </c>
      <c r="J634">
        <v>120.75</v>
      </c>
      <c r="K634" t="s">
        <v>91</v>
      </c>
      <c r="L634" s="2" t="s">
        <v>104</v>
      </c>
      <c r="M634" t="s">
        <v>92</v>
      </c>
      <c r="N634">
        <v>2E-3</v>
      </c>
      <c r="O634" t="s">
        <v>92</v>
      </c>
      <c r="P634">
        <v>2E-3</v>
      </c>
      <c r="Q634" t="s">
        <v>92</v>
      </c>
      <c r="R634">
        <v>2E-3</v>
      </c>
      <c r="S634">
        <v>2E-3</v>
      </c>
      <c r="T634">
        <v>1E-3</v>
      </c>
      <c r="U634">
        <v>7.0000000000000001E-3</v>
      </c>
      <c r="V634">
        <v>1E-3</v>
      </c>
      <c r="W634">
        <v>3.0000000000000001E-3</v>
      </c>
      <c r="X634">
        <v>1E-3</v>
      </c>
      <c r="Y634">
        <v>5.0000000000000001E-3</v>
      </c>
      <c r="Z634">
        <v>1E-3</v>
      </c>
      <c r="AA634" t="s">
        <v>92</v>
      </c>
      <c r="AB634">
        <v>2E-3</v>
      </c>
      <c r="AC634">
        <v>3.0000000000000001E-3</v>
      </c>
      <c r="AD634">
        <v>1E-3</v>
      </c>
      <c r="AE634" t="s">
        <v>92</v>
      </c>
      <c r="AF634">
        <v>2E-3</v>
      </c>
      <c r="AG634">
        <v>8.0000000000000002E-3</v>
      </c>
      <c r="AH634">
        <v>2E-3</v>
      </c>
      <c r="AI634">
        <v>0.74</v>
      </c>
      <c r="AJ634">
        <v>1.9E-2</v>
      </c>
      <c r="AK634">
        <v>1.4E-2</v>
      </c>
      <c r="AL634">
        <v>8.9999999999999993E-3</v>
      </c>
      <c r="AM634" t="s">
        <v>92</v>
      </c>
      <c r="AN634">
        <v>5.0000000000000001E-3</v>
      </c>
      <c r="AO634" t="s">
        <v>92</v>
      </c>
      <c r="AP634">
        <v>5.0000000000000001E-3</v>
      </c>
      <c r="AQ634">
        <v>5.0999999999999997E-2</v>
      </c>
      <c r="AR634">
        <v>5.0000000000000001E-3</v>
      </c>
      <c r="AS634">
        <v>2.601</v>
      </c>
      <c r="AT634">
        <v>9.7000000000000003E-2</v>
      </c>
      <c r="AU634">
        <v>0.70299999999999996</v>
      </c>
      <c r="AV634">
        <v>3.5999999999999997E-2</v>
      </c>
      <c r="AW634">
        <v>3.367</v>
      </c>
      <c r="AX634">
        <v>4.7E-2</v>
      </c>
      <c r="AY634">
        <v>2.1999999999999999E-2</v>
      </c>
      <c r="AZ634">
        <v>1E-3</v>
      </c>
      <c r="BA634">
        <v>0.214</v>
      </c>
      <c r="BB634">
        <v>1.2E-2</v>
      </c>
      <c r="BC634">
        <v>0.16300000000000001</v>
      </c>
      <c r="BD634">
        <v>1.9E-2</v>
      </c>
      <c r="BE634">
        <v>27.003</v>
      </c>
      <c r="BF634">
        <v>0.192</v>
      </c>
      <c r="BG634" t="s">
        <v>92</v>
      </c>
      <c r="BH634">
        <v>0.42899999999999999</v>
      </c>
      <c r="BI634" t="s">
        <v>92</v>
      </c>
      <c r="BJ634">
        <v>8.0000000000000002E-3</v>
      </c>
      <c r="BK634">
        <v>65.066999999999993</v>
      </c>
      <c r="BL634">
        <v>0.22</v>
      </c>
      <c r="BM634" t="s">
        <v>92</v>
      </c>
      <c r="BN634">
        <v>2E-3</v>
      </c>
      <c r="BO634">
        <v>8.9999999999999993E-3</v>
      </c>
      <c r="BP634">
        <v>1E-3</v>
      </c>
      <c r="BQ634">
        <v>1.2999999999999999E-2</v>
      </c>
      <c r="BR634">
        <v>6.0000000000000001E-3</v>
      </c>
    </row>
    <row r="635" spans="1:70" x14ac:dyDescent="0.2">
      <c r="A635">
        <v>1050</v>
      </c>
      <c r="B635" s="34" t="s">
        <v>405</v>
      </c>
      <c r="C635" s="4" t="s">
        <v>114</v>
      </c>
      <c r="D635">
        <v>5048</v>
      </c>
      <c r="E635" t="s">
        <v>243</v>
      </c>
      <c r="F635" t="s">
        <v>118</v>
      </c>
      <c r="I635" s="1">
        <v>42960.532638888886</v>
      </c>
      <c r="J635">
        <v>122.2</v>
      </c>
      <c r="K635" t="s">
        <v>91</v>
      </c>
      <c r="L635" s="2" t="s">
        <v>104</v>
      </c>
      <c r="M635" t="s">
        <v>92</v>
      </c>
      <c r="N635">
        <v>2E-3</v>
      </c>
      <c r="O635" t="s">
        <v>92</v>
      </c>
      <c r="P635">
        <v>2E-3</v>
      </c>
      <c r="Q635" t="s">
        <v>92</v>
      </c>
      <c r="R635">
        <v>2E-3</v>
      </c>
      <c r="S635">
        <v>2E-3</v>
      </c>
      <c r="T635">
        <v>1E-3</v>
      </c>
      <c r="U635">
        <v>7.0000000000000001E-3</v>
      </c>
      <c r="V635">
        <v>1E-3</v>
      </c>
      <c r="W635">
        <v>3.0000000000000001E-3</v>
      </c>
      <c r="X635">
        <v>1E-3</v>
      </c>
      <c r="Y635">
        <v>4.0000000000000001E-3</v>
      </c>
      <c r="Z635">
        <v>1E-3</v>
      </c>
      <c r="AA635" t="s">
        <v>92</v>
      </c>
      <c r="AB635">
        <v>2E-3</v>
      </c>
      <c r="AC635" t="s">
        <v>92</v>
      </c>
      <c r="AD635">
        <v>2E-3</v>
      </c>
      <c r="AE635" t="s">
        <v>92</v>
      </c>
      <c r="AF635">
        <v>2E-3</v>
      </c>
      <c r="AG635" t="s">
        <v>92</v>
      </c>
      <c r="AH635">
        <v>3.0000000000000001E-3</v>
      </c>
      <c r="AI635">
        <v>0.65200000000000002</v>
      </c>
      <c r="AJ635">
        <v>1.4999999999999999E-2</v>
      </c>
      <c r="AK635" t="s">
        <v>92</v>
      </c>
      <c r="AL635">
        <v>1.4999999999999999E-2</v>
      </c>
      <c r="AM635" t="s">
        <v>92</v>
      </c>
      <c r="AN635">
        <v>6.0000000000000001E-3</v>
      </c>
      <c r="AO635" t="s">
        <v>92</v>
      </c>
      <c r="AP635">
        <v>4.0000000000000001E-3</v>
      </c>
      <c r="AQ635">
        <v>4.4999999999999998E-2</v>
      </c>
      <c r="AR635">
        <v>4.0000000000000001E-3</v>
      </c>
      <c r="AS635">
        <v>2.496</v>
      </c>
      <c r="AT635">
        <v>8.8999999999999996E-2</v>
      </c>
      <c r="AU635">
        <v>1.2330000000000001</v>
      </c>
      <c r="AV635">
        <v>4.1000000000000002E-2</v>
      </c>
      <c r="AW635">
        <v>4.8929999999999998</v>
      </c>
      <c r="AX635">
        <v>5.0999999999999997E-2</v>
      </c>
      <c r="AY635">
        <v>2.5999999999999999E-2</v>
      </c>
      <c r="AZ635">
        <v>1E-3</v>
      </c>
      <c r="BA635">
        <v>0.14499999999999999</v>
      </c>
      <c r="BB635">
        <v>8.9999999999999993E-3</v>
      </c>
      <c r="BC635">
        <v>0.16800000000000001</v>
      </c>
      <c r="BD635">
        <v>1.6E-2</v>
      </c>
      <c r="BE635">
        <v>23.827999999999999</v>
      </c>
      <c r="BF635">
        <v>0.154</v>
      </c>
      <c r="BG635" t="s">
        <v>92</v>
      </c>
      <c r="BH635">
        <v>0.55300000000000005</v>
      </c>
      <c r="BI635" t="s">
        <v>92</v>
      </c>
      <c r="BJ635">
        <v>6.0000000000000001E-3</v>
      </c>
      <c r="BK635">
        <v>66.474999999999994</v>
      </c>
      <c r="BL635">
        <v>0.18</v>
      </c>
      <c r="BM635" t="s">
        <v>92</v>
      </c>
      <c r="BN635">
        <v>2E-3</v>
      </c>
      <c r="BO635">
        <v>8.9999999999999993E-3</v>
      </c>
      <c r="BP635">
        <v>1E-3</v>
      </c>
      <c r="BQ635">
        <v>7.0000000000000001E-3</v>
      </c>
      <c r="BR635">
        <v>4.0000000000000001E-3</v>
      </c>
    </row>
    <row r="636" spans="1:70" x14ac:dyDescent="0.2">
      <c r="A636">
        <v>1051</v>
      </c>
      <c r="B636" s="34" t="s">
        <v>405</v>
      </c>
      <c r="C636" s="4" t="s">
        <v>143</v>
      </c>
      <c r="D636">
        <v>5048</v>
      </c>
      <c r="E636" t="s">
        <v>243</v>
      </c>
      <c r="F636" t="s">
        <v>118</v>
      </c>
      <c r="I636" s="1">
        <v>42960.534722222219</v>
      </c>
      <c r="J636">
        <v>120.57</v>
      </c>
      <c r="K636" t="s">
        <v>91</v>
      </c>
      <c r="L636" s="2" t="s">
        <v>104</v>
      </c>
      <c r="M636" t="s">
        <v>92</v>
      </c>
      <c r="N636">
        <v>2E-3</v>
      </c>
      <c r="O636" t="s">
        <v>92</v>
      </c>
      <c r="P636">
        <v>2E-3</v>
      </c>
      <c r="Q636" t="s">
        <v>92</v>
      </c>
      <c r="R636">
        <v>2E-3</v>
      </c>
      <c r="S636">
        <v>2E-3</v>
      </c>
      <c r="T636">
        <v>1E-3</v>
      </c>
      <c r="U636">
        <v>6.0000000000000001E-3</v>
      </c>
      <c r="V636">
        <v>1E-3</v>
      </c>
      <c r="W636">
        <v>3.0000000000000001E-3</v>
      </c>
      <c r="X636">
        <v>1E-3</v>
      </c>
      <c r="Y636">
        <v>4.0000000000000001E-3</v>
      </c>
      <c r="Z636">
        <v>1E-3</v>
      </c>
      <c r="AA636" t="s">
        <v>92</v>
      </c>
      <c r="AB636">
        <v>2E-3</v>
      </c>
      <c r="AC636" t="s">
        <v>92</v>
      </c>
      <c r="AD636">
        <v>2E-3</v>
      </c>
      <c r="AE636" t="s">
        <v>92</v>
      </c>
      <c r="AF636">
        <v>2E-3</v>
      </c>
      <c r="AG636" t="s">
        <v>92</v>
      </c>
      <c r="AH636">
        <v>2E-3</v>
      </c>
      <c r="AI636">
        <v>0.66100000000000003</v>
      </c>
      <c r="AJ636">
        <v>1.4999999999999999E-2</v>
      </c>
      <c r="AK636" t="s">
        <v>92</v>
      </c>
      <c r="AL636">
        <v>1.2E-2</v>
      </c>
      <c r="AM636" t="s">
        <v>92</v>
      </c>
      <c r="AN636">
        <v>6.0000000000000001E-3</v>
      </c>
      <c r="AO636" t="s">
        <v>92</v>
      </c>
      <c r="AP636">
        <v>3.0000000000000001E-3</v>
      </c>
      <c r="AQ636">
        <v>4.8000000000000001E-2</v>
      </c>
      <c r="AR636">
        <v>4.0000000000000001E-3</v>
      </c>
      <c r="AS636">
        <v>2.42</v>
      </c>
      <c r="AT636">
        <v>8.5999999999999993E-2</v>
      </c>
      <c r="AU636">
        <v>0.63600000000000001</v>
      </c>
      <c r="AV636">
        <v>3.4000000000000002E-2</v>
      </c>
      <c r="AW636">
        <v>4.9349999999999996</v>
      </c>
      <c r="AX636">
        <v>5.1999999999999998E-2</v>
      </c>
      <c r="AY636">
        <v>2.8000000000000001E-2</v>
      </c>
      <c r="AZ636">
        <v>1E-3</v>
      </c>
      <c r="BA636">
        <v>0.156</v>
      </c>
      <c r="BB636">
        <v>8.9999999999999993E-3</v>
      </c>
      <c r="BC636">
        <v>0.17100000000000001</v>
      </c>
      <c r="BD636">
        <v>1.7000000000000001E-2</v>
      </c>
      <c r="BE636">
        <v>23.817</v>
      </c>
      <c r="BF636">
        <v>0.161</v>
      </c>
      <c r="BG636" t="s">
        <v>92</v>
      </c>
      <c r="BH636">
        <v>0.37</v>
      </c>
      <c r="BI636" t="s">
        <v>92</v>
      </c>
      <c r="BJ636">
        <v>7.0000000000000001E-3</v>
      </c>
      <c r="BK636">
        <v>67.078999999999994</v>
      </c>
      <c r="BL636">
        <v>0.185</v>
      </c>
      <c r="BM636" t="s">
        <v>92</v>
      </c>
      <c r="BN636">
        <v>2E-3</v>
      </c>
      <c r="BO636">
        <v>8.9999999999999993E-3</v>
      </c>
      <c r="BP636">
        <v>1E-3</v>
      </c>
      <c r="BQ636">
        <v>6.0000000000000001E-3</v>
      </c>
      <c r="BR636">
        <v>4.0000000000000001E-3</v>
      </c>
    </row>
    <row r="637" spans="1:70" x14ac:dyDescent="0.2">
      <c r="A637">
        <v>1052</v>
      </c>
      <c r="B637" s="34" t="s">
        <v>405</v>
      </c>
      <c r="C637" s="4" t="s">
        <v>114</v>
      </c>
      <c r="D637">
        <v>4062</v>
      </c>
      <c r="E637">
        <v>41181</v>
      </c>
      <c r="F637" t="s">
        <v>118</v>
      </c>
      <c r="I637" s="1">
        <v>42960.536805555559</v>
      </c>
      <c r="J637">
        <v>120.46</v>
      </c>
      <c r="K637" t="s">
        <v>91</v>
      </c>
      <c r="L637" s="2" t="s">
        <v>104</v>
      </c>
      <c r="M637" t="s">
        <v>92</v>
      </c>
      <c r="N637">
        <v>2E-3</v>
      </c>
      <c r="O637" t="s">
        <v>92</v>
      </c>
      <c r="P637">
        <v>2E-3</v>
      </c>
      <c r="Q637" t="s">
        <v>92</v>
      </c>
      <c r="R637">
        <v>2E-3</v>
      </c>
      <c r="S637">
        <v>3.0000000000000001E-3</v>
      </c>
      <c r="T637">
        <v>1E-3</v>
      </c>
      <c r="U637">
        <v>8.0000000000000002E-3</v>
      </c>
      <c r="V637">
        <v>1E-3</v>
      </c>
      <c r="W637">
        <v>4.0000000000000001E-3</v>
      </c>
      <c r="X637">
        <v>1E-3</v>
      </c>
      <c r="Y637">
        <v>5.0000000000000001E-3</v>
      </c>
      <c r="Z637">
        <v>1E-3</v>
      </c>
      <c r="AA637" t="s">
        <v>92</v>
      </c>
      <c r="AB637">
        <v>2E-3</v>
      </c>
      <c r="AC637">
        <v>2E-3</v>
      </c>
      <c r="AD637">
        <v>1E-3</v>
      </c>
      <c r="AE637">
        <v>2E-3</v>
      </c>
      <c r="AF637">
        <v>1E-3</v>
      </c>
      <c r="AG637" t="s">
        <v>92</v>
      </c>
      <c r="AH637">
        <v>3.0000000000000001E-3</v>
      </c>
      <c r="AI637">
        <v>0.95399999999999996</v>
      </c>
      <c r="AJ637">
        <v>0.02</v>
      </c>
      <c r="AK637">
        <v>5.0999999999999997E-2</v>
      </c>
      <c r="AL637">
        <v>0.01</v>
      </c>
      <c r="AM637" t="s">
        <v>92</v>
      </c>
      <c r="AN637">
        <v>7.0000000000000001E-3</v>
      </c>
      <c r="AO637" t="s">
        <v>92</v>
      </c>
      <c r="AP637">
        <v>6.0000000000000001E-3</v>
      </c>
      <c r="AQ637">
        <v>5.6000000000000001E-2</v>
      </c>
      <c r="AR637">
        <v>5.0000000000000001E-3</v>
      </c>
      <c r="AS637">
        <v>7.3090000000000002</v>
      </c>
      <c r="AT637">
        <v>0.182</v>
      </c>
      <c r="AU637">
        <v>0.65400000000000003</v>
      </c>
      <c r="AV637">
        <v>3.9E-2</v>
      </c>
      <c r="AW637">
        <v>5.1929999999999996</v>
      </c>
      <c r="AX637">
        <v>5.8999999999999997E-2</v>
      </c>
      <c r="AY637">
        <v>1.4E-2</v>
      </c>
      <c r="AZ637">
        <v>1E-3</v>
      </c>
      <c r="BA637">
        <v>9.5000000000000001E-2</v>
      </c>
      <c r="BB637">
        <v>1.0999999999999999E-2</v>
      </c>
      <c r="BC637" t="s">
        <v>92</v>
      </c>
      <c r="BD637">
        <v>4.3999999999999997E-2</v>
      </c>
      <c r="BE637">
        <v>46.786000000000001</v>
      </c>
      <c r="BF637">
        <v>0.221</v>
      </c>
      <c r="BG637" t="s">
        <v>92</v>
      </c>
      <c r="BH637">
        <v>0.49399999999999999</v>
      </c>
      <c r="BI637" t="s">
        <v>92</v>
      </c>
      <c r="BJ637">
        <v>7.0000000000000001E-3</v>
      </c>
      <c r="BK637">
        <v>38.844000000000001</v>
      </c>
      <c r="BL637">
        <v>0.28799999999999998</v>
      </c>
      <c r="BM637" t="s">
        <v>92</v>
      </c>
      <c r="BN637">
        <v>2E-3</v>
      </c>
      <c r="BO637">
        <v>1.0999999999999999E-2</v>
      </c>
      <c r="BP637">
        <v>1E-3</v>
      </c>
      <c r="BQ637" t="s">
        <v>92</v>
      </c>
      <c r="BR637">
        <v>8.0000000000000002E-3</v>
      </c>
    </row>
    <row r="638" spans="1:70" x14ac:dyDescent="0.2">
      <c r="A638">
        <v>1053</v>
      </c>
      <c r="B638" s="34" t="s">
        <v>405</v>
      </c>
      <c r="C638" s="4" t="s">
        <v>143</v>
      </c>
      <c r="D638">
        <v>4062</v>
      </c>
      <c r="E638">
        <v>41181</v>
      </c>
      <c r="F638" t="s">
        <v>118</v>
      </c>
      <c r="I638" s="1">
        <v>42960.539583333331</v>
      </c>
      <c r="J638">
        <v>121.41</v>
      </c>
      <c r="K638" t="s">
        <v>91</v>
      </c>
      <c r="L638" s="2" t="s">
        <v>104</v>
      </c>
      <c r="M638" t="s">
        <v>92</v>
      </c>
      <c r="N638">
        <v>2E-3</v>
      </c>
      <c r="O638">
        <v>2E-3</v>
      </c>
      <c r="P638">
        <v>1E-3</v>
      </c>
      <c r="Q638" t="s">
        <v>92</v>
      </c>
      <c r="R638">
        <v>2E-3</v>
      </c>
      <c r="S638">
        <v>3.0000000000000001E-3</v>
      </c>
      <c r="T638">
        <v>1E-3</v>
      </c>
      <c r="U638">
        <v>8.0000000000000002E-3</v>
      </c>
      <c r="V638">
        <v>1E-3</v>
      </c>
      <c r="W638">
        <v>4.0000000000000001E-3</v>
      </c>
      <c r="X638">
        <v>1E-3</v>
      </c>
      <c r="Y638">
        <v>5.0000000000000001E-3</v>
      </c>
      <c r="Z638">
        <v>1E-3</v>
      </c>
      <c r="AA638" t="s">
        <v>92</v>
      </c>
      <c r="AB638">
        <v>2E-3</v>
      </c>
      <c r="AC638" t="s">
        <v>92</v>
      </c>
      <c r="AD638">
        <v>2E-3</v>
      </c>
      <c r="AE638">
        <v>2E-3</v>
      </c>
      <c r="AF638">
        <v>1E-3</v>
      </c>
      <c r="AG638" t="s">
        <v>92</v>
      </c>
      <c r="AH638">
        <v>3.0000000000000001E-3</v>
      </c>
      <c r="AI638">
        <v>0.96099999999999997</v>
      </c>
      <c r="AJ638">
        <v>1.9E-2</v>
      </c>
      <c r="AK638">
        <v>4.3999999999999997E-2</v>
      </c>
      <c r="AL638">
        <v>8.9999999999999993E-3</v>
      </c>
      <c r="AM638" t="s">
        <v>92</v>
      </c>
      <c r="AN638">
        <v>5.0000000000000001E-3</v>
      </c>
      <c r="AO638" t="s">
        <v>92</v>
      </c>
      <c r="AP638">
        <v>5.0000000000000001E-3</v>
      </c>
      <c r="AQ638">
        <v>5.1999999999999998E-2</v>
      </c>
      <c r="AR638">
        <v>5.0000000000000001E-3</v>
      </c>
      <c r="AS638">
        <v>8.34</v>
      </c>
      <c r="AT638">
        <v>0.19500000000000001</v>
      </c>
      <c r="AU638">
        <v>0.91600000000000004</v>
      </c>
      <c r="AV638">
        <v>4.1000000000000002E-2</v>
      </c>
      <c r="AW638">
        <v>5.18</v>
      </c>
      <c r="AX638">
        <v>5.6000000000000001E-2</v>
      </c>
      <c r="AY638">
        <v>2.4E-2</v>
      </c>
      <c r="AZ638">
        <v>1E-3</v>
      </c>
      <c r="BA638">
        <v>9.2999999999999999E-2</v>
      </c>
      <c r="BB638">
        <v>0.01</v>
      </c>
      <c r="BC638" t="s">
        <v>92</v>
      </c>
      <c r="BD638">
        <v>3.9E-2</v>
      </c>
      <c r="BE638">
        <v>49.393999999999998</v>
      </c>
      <c r="BF638">
        <v>0.21099999999999999</v>
      </c>
      <c r="BG638" t="s">
        <v>92</v>
      </c>
      <c r="BH638">
        <v>0.501</v>
      </c>
      <c r="BI638" t="s">
        <v>92</v>
      </c>
      <c r="BJ638">
        <v>6.0000000000000001E-3</v>
      </c>
      <c r="BK638">
        <v>34.612000000000002</v>
      </c>
      <c r="BL638">
        <v>0.28199999999999997</v>
      </c>
      <c r="BM638" t="s">
        <v>92</v>
      </c>
      <c r="BN638">
        <v>2E-3</v>
      </c>
      <c r="BO638">
        <v>1.2E-2</v>
      </c>
      <c r="BP638">
        <v>1E-3</v>
      </c>
      <c r="BQ638" t="s">
        <v>92</v>
      </c>
      <c r="BR638">
        <v>0.01</v>
      </c>
    </row>
    <row r="639" spans="1:70" x14ac:dyDescent="0.2">
      <c r="A639">
        <v>1054</v>
      </c>
      <c r="B639" s="34" t="s">
        <v>405</v>
      </c>
      <c r="C639" s="4" t="s">
        <v>114</v>
      </c>
      <c r="D639">
        <v>5052</v>
      </c>
      <c r="E639">
        <v>50600</v>
      </c>
      <c r="F639" t="s">
        <v>145</v>
      </c>
      <c r="I639" s="1">
        <v>42960.541666666664</v>
      </c>
      <c r="J639">
        <v>121</v>
      </c>
      <c r="K639" t="s">
        <v>91</v>
      </c>
      <c r="L639" s="2" t="s">
        <v>104</v>
      </c>
      <c r="M639" t="s">
        <v>92</v>
      </c>
      <c r="N639">
        <v>2E-3</v>
      </c>
      <c r="O639" t="s">
        <v>92</v>
      </c>
      <c r="P639">
        <v>2E-3</v>
      </c>
      <c r="Q639" t="s">
        <v>92</v>
      </c>
      <c r="R639">
        <v>2E-3</v>
      </c>
      <c r="S639">
        <v>3.0000000000000001E-3</v>
      </c>
      <c r="T639">
        <v>1E-3</v>
      </c>
      <c r="U639">
        <v>7.0000000000000001E-3</v>
      </c>
      <c r="V639">
        <v>1E-3</v>
      </c>
      <c r="W639">
        <v>4.0000000000000001E-3</v>
      </c>
      <c r="X639">
        <v>1E-3</v>
      </c>
      <c r="Y639">
        <v>3.0000000000000001E-3</v>
      </c>
      <c r="Z639">
        <v>1E-3</v>
      </c>
      <c r="AA639" t="s">
        <v>92</v>
      </c>
      <c r="AB639">
        <v>2E-3</v>
      </c>
      <c r="AC639" t="s">
        <v>92</v>
      </c>
      <c r="AD639">
        <v>2E-3</v>
      </c>
      <c r="AE639" t="s">
        <v>92</v>
      </c>
      <c r="AF639">
        <v>2E-3</v>
      </c>
      <c r="AG639" t="s">
        <v>92</v>
      </c>
      <c r="AH639">
        <v>3.0000000000000001E-3</v>
      </c>
      <c r="AI639">
        <v>0.74099999999999999</v>
      </c>
      <c r="AJ639">
        <v>1.6E-2</v>
      </c>
      <c r="AK639">
        <v>1.4999999999999999E-2</v>
      </c>
      <c r="AL639">
        <v>8.0000000000000002E-3</v>
      </c>
      <c r="AM639" t="s">
        <v>92</v>
      </c>
      <c r="AN639">
        <v>4.0000000000000001E-3</v>
      </c>
      <c r="AO639" t="s">
        <v>92</v>
      </c>
      <c r="AP639">
        <v>5.0000000000000001E-3</v>
      </c>
      <c r="AQ639">
        <v>4.3999999999999997E-2</v>
      </c>
      <c r="AR639">
        <v>4.0000000000000001E-3</v>
      </c>
      <c r="AS639">
        <v>6.1539999999999999</v>
      </c>
      <c r="AT639">
        <v>0.14699999999999999</v>
      </c>
      <c r="AU639">
        <v>1.504</v>
      </c>
      <c r="AV639">
        <v>4.4999999999999998E-2</v>
      </c>
      <c r="AW639">
        <v>4.3209999999999997</v>
      </c>
      <c r="AX639">
        <v>4.9000000000000002E-2</v>
      </c>
      <c r="AY639">
        <v>1.0999999999999999E-2</v>
      </c>
      <c r="AZ639">
        <v>1E-3</v>
      </c>
      <c r="BA639">
        <v>8.4000000000000005E-2</v>
      </c>
      <c r="BB639">
        <v>8.9999999999999993E-3</v>
      </c>
      <c r="BC639" t="s">
        <v>92</v>
      </c>
      <c r="BD639">
        <v>4.8000000000000001E-2</v>
      </c>
      <c r="BE639">
        <v>40.095999999999997</v>
      </c>
      <c r="BF639">
        <v>0.19500000000000001</v>
      </c>
      <c r="BG639" t="s">
        <v>92</v>
      </c>
      <c r="BH639">
        <v>0.48</v>
      </c>
      <c r="BI639" t="s">
        <v>92</v>
      </c>
      <c r="BJ639">
        <v>6.0000000000000001E-3</v>
      </c>
      <c r="BK639">
        <v>46.994</v>
      </c>
      <c r="BL639">
        <v>0.245</v>
      </c>
      <c r="BM639" t="s">
        <v>92</v>
      </c>
      <c r="BN639">
        <v>2E-3</v>
      </c>
      <c r="BO639">
        <v>0.01</v>
      </c>
      <c r="BP639">
        <v>1E-3</v>
      </c>
      <c r="BQ639" t="s">
        <v>92</v>
      </c>
      <c r="BR639">
        <v>6.0000000000000001E-3</v>
      </c>
    </row>
    <row r="640" spans="1:70" x14ac:dyDescent="0.2">
      <c r="A640">
        <v>1055</v>
      </c>
      <c r="B640" s="34" t="s">
        <v>405</v>
      </c>
      <c r="C640" s="4" t="s">
        <v>143</v>
      </c>
      <c r="D640">
        <v>5052</v>
      </c>
      <c r="E640">
        <v>50600</v>
      </c>
      <c r="F640" t="s">
        <v>145</v>
      </c>
      <c r="I640" s="1">
        <v>42960.544444444444</v>
      </c>
      <c r="J640">
        <v>121.19</v>
      </c>
      <c r="K640" t="s">
        <v>91</v>
      </c>
      <c r="L640" s="2" t="s">
        <v>104</v>
      </c>
      <c r="M640" t="s">
        <v>92</v>
      </c>
      <c r="N640">
        <v>2E-3</v>
      </c>
      <c r="O640" t="s">
        <v>92</v>
      </c>
      <c r="P640">
        <v>2E-3</v>
      </c>
      <c r="Q640" t="s">
        <v>92</v>
      </c>
      <c r="R640">
        <v>2E-3</v>
      </c>
      <c r="S640">
        <v>2E-3</v>
      </c>
      <c r="T640">
        <v>1E-3</v>
      </c>
      <c r="U640">
        <v>8.9999999999999993E-3</v>
      </c>
      <c r="V640">
        <v>1E-3</v>
      </c>
      <c r="W640">
        <v>3.0000000000000001E-3</v>
      </c>
      <c r="X640">
        <v>1E-3</v>
      </c>
      <c r="Y640">
        <v>4.0000000000000001E-3</v>
      </c>
      <c r="Z640">
        <v>1E-3</v>
      </c>
      <c r="AA640" t="s">
        <v>92</v>
      </c>
      <c r="AB640">
        <v>2E-3</v>
      </c>
      <c r="AC640" t="s">
        <v>92</v>
      </c>
      <c r="AD640">
        <v>2E-3</v>
      </c>
      <c r="AE640" t="s">
        <v>92</v>
      </c>
      <c r="AF640">
        <v>2E-3</v>
      </c>
      <c r="AG640" t="s">
        <v>92</v>
      </c>
      <c r="AH640">
        <v>2E-3</v>
      </c>
      <c r="AI640">
        <v>0.63200000000000001</v>
      </c>
      <c r="AJ640">
        <v>1.4999999999999999E-2</v>
      </c>
      <c r="AK640">
        <v>1.7999999999999999E-2</v>
      </c>
      <c r="AL640">
        <v>8.0000000000000002E-3</v>
      </c>
      <c r="AM640" t="s">
        <v>92</v>
      </c>
      <c r="AN640">
        <v>4.0000000000000001E-3</v>
      </c>
      <c r="AO640" t="s">
        <v>92</v>
      </c>
      <c r="AP640">
        <v>3.0000000000000001E-3</v>
      </c>
      <c r="AQ640">
        <v>4.2000000000000003E-2</v>
      </c>
      <c r="AR640">
        <v>3.0000000000000001E-3</v>
      </c>
      <c r="AS640">
        <v>5.57</v>
      </c>
      <c r="AT640">
        <v>0.13200000000000001</v>
      </c>
      <c r="AU640">
        <v>0.45900000000000002</v>
      </c>
      <c r="AV640">
        <v>0.03</v>
      </c>
      <c r="AW640">
        <v>4.5860000000000003</v>
      </c>
      <c r="AX640">
        <v>0.05</v>
      </c>
      <c r="AY640">
        <v>1.2999999999999999E-2</v>
      </c>
      <c r="AZ640">
        <v>1E-3</v>
      </c>
      <c r="BA640">
        <v>7.0000000000000007E-2</v>
      </c>
      <c r="BB640">
        <v>8.9999999999999993E-3</v>
      </c>
      <c r="BC640" t="s">
        <v>92</v>
      </c>
      <c r="BD640">
        <v>2.9000000000000001E-2</v>
      </c>
      <c r="BE640">
        <v>38.536000000000001</v>
      </c>
      <c r="BF640">
        <v>0.20100000000000001</v>
      </c>
      <c r="BG640" t="s">
        <v>92</v>
      </c>
      <c r="BH640">
        <v>0.41599999999999998</v>
      </c>
      <c r="BI640" t="s">
        <v>92</v>
      </c>
      <c r="BJ640">
        <v>7.0000000000000001E-3</v>
      </c>
      <c r="BK640">
        <v>50.040999999999997</v>
      </c>
      <c r="BL640">
        <v>0.25</v>
      </c>
      <c r="BM640" t="s">
        <v>92</v>
      </c>
      <c r="BN640">
        <v>2E-3</v>
      </c>
      <c r="BO640">
        <v>8.9999999999999993E-3</v>
      </c>
      <c r="BP640">
        <v>1E-3</v>
      </c>
      <c r="BQ640" t="s">
        <v>92</v>
      </c>
      <c r="BR640">
        <v>6.0000000000000001E-3</v>
      </c>
    </row>
    <row r="641" spans="1:70" x14ac:dyDescent="0.2">
      <c r="A641">
        <v>1056</v>
      </c>
      <c r="B641" s="34" t="s">
        <v>405</v>
      </c>
      <c r="C641" s="4" t="s">
        <v>114</v>
      </c>
      <c r="D641">
        <v>4021</v>
      </c>
      <c r="E641">
        <v>40337</v>
      </c>
      <c r="F641" t="s">
        <v>145</v>
      </c>
      <c r="I641" s="1">
        <v>42960.546527777777</v>
      </c>
      <c r="J641">
        <v>122.63</v>
      </c>
      <c r="K641" t="s">
        <v>91</v>
      </c>
      <c r="L641" s="2" t="s">
        <v>104</v>
      </c>
      <c r="M641" t="s">
        <v>92</v>
      </c>
      <c r="N641">
        <v>2E-3</v>
      </c>
      <c r="O641" t="s">
        <v>92</v>
      </c>
      <c r="P641">
        <v>2E-3</v>
      </c>
      <c r="Q641" t="s">
        <v>92</v>
      </c>
      <c r="R641">
        <v>2E-3</v>
      </c>
      <c r="S641">
        <v>2E-3</v>
      </c>
      <c r="T641">
        <v>1E-3</v>
      </c>
      <c r="U641">
        <v>6.0000000000000001E-3</v>
      </c>
      <c r="V641">
        <v>1E-3</v>
      </c>
      <c r="W641">
        <v>3.0000000000000001E-3</v>
      </c>
      <c r="X641">
        <v>1E-3</v>
      </c>
      <c r="Y641">
        <v>3.0000000000000001E-3</v>
      </c>
      <c r="Z641">
        <v>1E-3</v>
      </c>
      <c r="AA641" t="s">
        <v>92</v>
      </c>
      <c r="AB641">
        <v>2E-3</v>
      </c>
      <c r="AC641" t="s">
        <v>92</v>
      </c>
      <c r="AD641">
        <v>2E-3</v>
      </c>
      <c r="AE641" t="s">
        <v>92</v>
      </c>
      <c r="AF641">
        <v>2E-3</v>
      </c>
      <c r="AG641" t="s">
        <v>92</v>
      </c>
      <c r="AH641">
        <v>2E-3</v>
      </c>
      <c r="AI641">
        <v>0.59299999999999997</v>
      </c>
      <c r="AJ641">
        <v>1.4E-2</v>
      </c>
      <c r="AK641" t="s">
        <v>92</v>
      </c>
      <c r="AL641">
        <v>1.4999999999999999E-2</v>
      </c>
      <c r="AM641" t="s">
        <v>92</v>
      </c>
      <c r="AN641">
        <v>3.0000000000000001E-3</v>
      </c>
      <c r="AO641" t="s">
        <v>92</v>
      </c>
      <c r="AP641">
        <v>4.0000000000000001E-3</v>
      </c>
      <c r="AQ641">
        <v>3.9E-2</v>
      </c>
      <c r="AR641">
        <v>3.0000000000000001E-3</v>
      </c>
      <c r="AS641">
        <v>2.2890000000000001</v>
      </c>
      <c r="AT641">
        <v>7.1999999999999995E-2</v>
      </c>
      <c r="AU641">
        <v>0.48399999999999999</v>
      </c>
      <c r="AV641">
        <v>2.5999999999999999E-2</v>
      </c>
      <c r="AW641">
        <v>2.8279999999999998</v>
      </c>
      <c r="AX641">
        <v>3.5999999999999997E-2</v>
      </c>
      <c r="AY641">
        <v>1.0999999999999999E-2</v>
      </c>
      <c r="AZ641">
        <v>1E-3</v>
      </c>
      <c r="BA641">
        <v>0.129</v>
      </c>
      <c r="BB641">
        <v>8.0000000000000002E-3</v>
      </c>
      <c r="BC641">
        <v>9.9000000000000005E-2</v>
      </c>
      <c r="BD641">
        <v>1.4E-2</v>
      </c>
      <c r="BE641">
        <v>24.266999999999999</v>
      </c>
      <c r="BF641">
        <v>0.157</v>
      </c>
      <c r="BG641" t="s">
        <v>92</v>
      </c>
      <c r="BH641">
        <v>0.29599999999999999</v>
      </c>
      <c r="BI641" t="s">
        <v>92</v>
      </c>
      <c r="BJ641">
        <v>7.0000000000000001E-3</v>
      </c>
      <c r="BK641">
        <v>69.233000000000004</v>
      </c>
      <c r="BL641">
        <v>0.17</v>
      </c>
      <c r="BM641" t="s">
        <v>92</v>
      </c>
      <c r="BN641">
        <v>2E-3</v>
      </c>
      <c r="BO641">
        <v>8.0000000000000002E-3</v>
      </c>
      <c r="BP641">
        <v>1E-3</v>
      </c>
      <c r="BQ641" t="s">
        <v>92</v>
      </c>
      <c r="BR641">
        <v>6.0000000000000001E-3</v>
      </c>
    </row>
    <row r="642" spans="1:70" x14ac:dyDescent="0.2">
      <c r="A642">
        <v>1057</v>
      </c>
      <c r="B642" s="34" t="s">
        <v>405</v>
      </c>
      <c r="C642" s="4" t="s">
        <v>143</v>
      </c>
      <c r="D642">
        <v>4021</v>
      </c>
      <c r="E642">
        <v>40337</v>
      </c>
      <c r="F642" t="s">
        <v>145</v>
      </c>
      <c r="I642" s="1">
        <v>42960.548611111109</v>
      </c>
      <c r="J642">
        <v>120.13</v>
      </c>
      <c r="K642" t="s">
        <v>91</v>
      </c>
      <c r="L642" s="2" t="s">
        <v>104</v>
      </c>
      <c r="M642" t="s">
        <v>92</v>
      </c>
      <c r="N642">
        <v>2E-3</v>
      </c>
      <c r="O642" t="s">
        <v>92</v>
      </c>
      <c r="P642">
        <v>2E-3</v>
      </c>
      <c r="Q642" t="s">
        <v>92</v>
      </c>
      <c r="R642">
        <v>2E-3</v>
      </c>
      <c r="S642">
        <v>2E-3</v>
      </c>
      <c r="T642">
        <v>1E-3</v>
      </c>
      <c r="U642">
        <v>6.0000000000000001E-3</v>
      </c>
      <c r="V642">
        <v>1E-3</v>
      </c>
      <c r="W642">
        <v>3.0000000000000001E-3</v>
      </c>
      <c r="X642">
        <v>1E-3</v>
      </c>
      <c r="Y642">
        <v>4.0000000000000001E-3</v>
      </c>
      <c r="Z642">
        <v>1E-3</v>
      </c>
      <c r="AA642" t="s">
        <v>92</v>
      </c>
      <c r="AB642">
        <v>2E-3</v>
      </c>
      <c r="AC642">
        <v>2E-3</v>
      </c>
      <c r="AD642">
        <v>1E-3</v>
      </c>
      <c r="AE642">
        <v>2E-3</v>
      </c>
      <c r="AF642">
        <v>1E-3</v>
      </c>
      <c r="AG642">
        <v>3.0000000000000001E-3</v>
      </c>
      <c r="AH642">
        <v>2E-3</v>
      </c>
      <c r="AI642">
        <v>0.66600000000000004</v>
      </c>
      <c r="AJ642">
        <v>1.6E-2</v>
      </c>
      <c r="AK642" t="s">
        <v>92</v>
      </c>
      <c r="AL642">
        <v>1.2E-2</v>
      </c>
      <c r="AM642" t="s">
        <v>92</v>
      </c>
      <c r="AN642">
        <v>5.0000000000000001E-3</v>
      </c>
      <c r="AO642" t="s">
        <v>92</v>
      </c>
      <c r="AP642">
        <v>5.0000000000000001E-3</v>
      </c>
      <c r="AQ642">
        <v>4.4999999999999998E-2</v>
      </c>
      <c r="AR642">
        <v>4.0000000000000001E-3</v>
      </c>
      <c r="AS642">
        <v>2.1989999999999998</v>
      </c>
      <c r="AT642">
        <v>7.5999999999999998E-2</v>
      </c>
      <c r="AU642">
        <v>0.72099999999999997</v>
      </c>
      <c r="AV642">
        <v>3.1E-2</v>
      </c>
      <c r="AW642">
        <v>2.7759999999999998</v>
      </c>
      <c r="AX642">
        <v>3.6999999999999998E-2</v>
      </c>
      <c r="AY642">
        <v>1.9E-2</v>
      </c>
      <c r="AZ642">
        <v>1E-3</v>
      </c>
      <c r="BA642">
        <v>0.16200000000000001</v>
      </c>
      <c r="BB642">
        <v>8.9999999999999993E-3</v>
      </c>
      <c r="BC642">
        <v>0.13600000000000001</v>
      </c>
      <c r="BD642">
        <v>1.4999999999999999E-2</v>
      </c>
      <c r="BE642">
        <v>22.765000000000001</v>
      </c>
      <c r="BF642">
        <v>0.158</v>
      </c>
      <c r="BG642" t="s">
        <v>92</v>
      </c>
      <c r="BH642">
        <v>0.32800000000000001</v>
      </c>
      <c r="BI642" t="s">
        <v>92</v>
      </c>
      <c r="BJ642">
        <v>7.0000000000000001E-3</v>
      </c>
      <c r="BK642">
        <v>70.468999999999994</v>
      </c>
      <c r="BL642">
        <v>0.17299999999999999</v>
      </c>
      <c r="BM642" t="s">
        <v>92</v>
      </c>
      <c r="BN642">
        <v>2E-3</v>
      </c>
      <c r="BO642">
        <v>8.0000000000000002E-3</v>
      </c>
      <c r="BP642">
        <v>1E-3</v>
      </c>
      <c r="BQ642" t="s">
        <v>92</v>
      </c>
      <c r="BR642">
        <v>8.0000000000000002E-3</v>
      </c>
    </row>
    <row r="643" spans="1:70" x14ac:dyDescent="0.2">
      <c r="A643">
        <v>1058</v>
      </c>
      <c r="B643" s="34" t="s">
        <v>405</v>
      </c>
      <c r="C643" s="4" t="s">
        <v>114</v>
      </c>
      <c r="D643">
        <v>4059</v>
      </c>
      <c r="E643">
        <v>40977</v>
      </c>
      <c r="F643" t="s">
        <v>145</v>
      </c>
      <c r="I643" s="1">
        <v>42960.550694444442</v>
      </c>
      <c r="J643">
        <v>122.44</v>
      </c>
      <c r="K643" t="s">
        <v>91</v>
      </c>
      <c r="L643" s="2" t="s">
        <v>104</v>
      </c>
      <c r="M643" t="s">
        <v>92</v>
      </c>
      <c r="N643">
        <v>3.0000000000000001E-3</v>
      </c>
      <c r="O643">
        <v>2E-3</v>
      </c>
      <c r="P643">
        <v>1E-3</v>
      </c>
      <c r="Q643" t="s">
        <v>92</v>
      </c>
      <c r="R643">
        <v>2E-3</v>
      </c>
      <c r="S643">
        <v>2E-3</v>
      </c>
      <c r="T643">
        <v>1E-3</v>
      </c>
      <c r="U643">
        <v>6.0000000000000001E-3</v>
      </c>
      <c r="V643">
        <v>1E-3</v>
      </c>
      <c r="W643">
        <v>3.0000000000000001E-3</v>
      </c>
      <c r="X643">
        <v>1E-3</v>
      </c>
      <c r="Y643">
        <v>5.0000000000000001E-3</v>
      </c>
      <c r="Z643">
        <v>1E-3</v>
      </c>
      <c r="AA643" t="s">
        <v>92</v>
      </c>
      <c r="AB643">
        <v>2E-3</v>
      </c>
      <c r="AC643">
        <v>2E-3</v>
      </c>
      <c r="AD643">
        <v>1E-3</v>
      </c>
      <c r="AE643" t="s">
        <v>92</v>
      </c>
      <c r="AF643">
        <v>2E-3</v>
      </c>
      <c r="AG643" t="s">
        <v>92</v>
      </c>
      <c r="AH643">
        <v>4.0000000000000001E-3</v>
      </c>
      <c r="AI643">
        <v>0.68700000000000006</v>
      </c>
      <c r="AJ643">
        <v>1.7000000000000001E-2</v>
      </c>
      <c r="AK643">
        <v>1.4E-2</v>
      </c>
      <c r="AL643">
        <v>8.0000000000000002E-3</v>
      </c>
      <c r="AM643" t="s">
        <v>92</v>
      </c>
      <c r="AN643">
        <v>6.0000000000000001E-3</v>
      </c>
      <c r="AO643" t="s">
        <v>92</v>
      </c>
      <c r="AP643">
        <v>6.0000000000000001E-3</v>
      </c>
      <c r="AQ643">
        <v>4.5999999999999999E-2</v>
      </c>
      <c r="AR643">
        <v>4.0000000000000001E-3</v>
      </c>
      <c r="AS643">
        <v>2.7360000000000002</v>
      </c>
      <c r="AT643">
        <v>0.09</v>
      </c>
      <c r="AU643">
        <v>0.64500000000000002</v>
      </c>
      <c r="AV643">
        <v>3.3000000000000002E-2</v>
      </c>
      <c r="AW643">
        <v>3.1320000000000001</v>
      </c>
      <c r="AX643">
        <v>4.2999999999999997E-2</v>
      </c>
      <c r="AY643">
        <v>1.6E-2</v>
      </c>
      <c r="AZ643">
        <v>1E-3</v>
      </c>
      <c r="BA643">
        <v>0.20499999999999999</v>
      </c>
      <c r="BB643">
        <v>0.01</v>
      </c>
      <c r="BC643">
        <v>0.14399999999999999</v>
      </c>
      <c r="BD643">
        <v>1.7000000000000001E-2</v>
      </c>
      <c r="BE643">
        <v>26.824000000000002</v>
      </c>
      <c r="BF643">
        <v>0.18099999999999999</v>
      </c>
      <c r="BG643" t="s">
        <v>92</v>
      </c>
      <c r="BH643">
        <v>0.372</v>
      </c>
      <c r="BI643" t="s">
        <v>92</v>
      </c>
      <c r="BJ643">
        <v>7.0000000000000001E-3</v>
      </c>
      <c r="BK643">
        <v>65.518000000000001</v>
      </c>
      <c r="BL643">
        <v>0.20499999999999999</v>
      </c>
      <c r="BM643" t="s">
        <v>92</v>
      </c>
      <c r="BN643">
        <v>2E-3</v>
      </c>
      <c r="BO643">
        <v>8.9999999999999993E-3</v>
      </c>
      <c r="BP643">
        <v>1E-3</v>
      </c>
      <c r="BQ643" t="s">
        <v>92</v>
      </c>
      <c r="BR643">
        <v>0.01</v>
      </c>
    </row>
    <row r="644" spans="1:70" x14ac:dyDescent="0.2">
      <c r="A644">
        <v>1059</v>
      </c>
      <c r="B644" s="34" t="s">
        <v>405</v>
      </c>
      <c r="C644" s="4" t="s">
        <v>143</v>
      </c>
      <c r="D644">
        <v>4059</v>
      </c>
      <c r="E644">
        <v>40977</v>
      </c>
      <c r="F644" t="s">
        <v>145</v>
      </c>
      <c r="G644" t="s">
        <v>167</v>
      </c>
      <c r="I644" s="1">
        <v>42960.552777777775</v>
      </c>
      <c r="J644">
        <v>122.01</v>
      </c>
      <c r="K644" t="s">
        <v>91</v>
      </c>
      <c r="L644" s="2" t="s">
        <v>104</v>
      </c>
      <c r="M644" t="s">
        <v>92</v>
      </c>
      <c r="N644">
        <v>3.0000000000000001E-3</v>
      </c>
      <c r="O644">
        <v>2E-3</v>
      </c>
      <c r="P644">
        <v>1E-3</v>
      </c>
      <c r="Q644" t="s">
        <v>92</v>
      </c>
      <c r="R644">
        <v>2E-3</v>
      </c>
      <c r="S644">
        <v>3.0000000000000001E-3</v>
      </c>
      <c r="T644">
        <v>1E-3</v>
      </c>
      <c r="U644">
        <v>6.0000000000000001E-3</v>
      </c>
      <c r="V644">
        <v>1E-3</v>
      </c>
      <c r="W644">
        <v>3.0000000000000001E-3</v>
      </c>
      <c r="X644">
        <v>1E-3</v>
      </c>
      <c r="Y644">
        <v>4.0000000000000001E-3</v>
      </c>
      <c r="Z644">
        <v>1E-3</v>
      </c>
      <c r="AA644" t="s">
        <v>92</v>
      </c>
      <c r="AB644">
        <v>2E-3</v>
      </c>
      <c r="AC644">
        <v>2E-3</v>
      </c>
      <c r="AD644">
        <v>1E-3</v>
      </c>
      <c r="AE644">
        <v>2E-3</v>
      </c>
      <c r="AF644">
        <v>1E-3</v>
      </c>
      <c r="AG644">
        <v>5.0000000000000001E-3</v>
      </c>
      <c r="AH644">
        <v>2E-3</v>
      </c>
      <c r="AI644">
        <v>0.72799999999999998</v>
      </c>
      <c r="AJ644">
        <v>1.7999999999999999E-2</v>
      </c>
      <c r="AK644">
        <v>0.02</v>
      </c>
      <c r="AL644">
        <v>8.9999999999999993E-3</v>
      </c>
      <c r="AM644" t="s">
        <v>92</v>
      </c>
      <c r="AN644">
        <v>6.0000000000000001E-3</v>
      </c>
      <c r="AO644" t="s">
        <v>92</v>
      </c>
      <c r="AP644">
        <v>4.0000000000000001E-3</v>
      </c>
      <c r="AQ644">
        <v>5.0999999999999997E-2</v>
      </c>
      <c r="AR644">
        <v>5.0000000000000001E-3</v>
      </c>
      <c r="AS644">
        <v>2.8570000000000002</v>
      </c>
      <c r="AT644">
        <v>9.4E-2</v>
      </c>
      <c r="AU644">
        <v>0.72099999999999997</v>
      </c>
      <c r="AV644">
        <v>3.5000000000000003E-2</v>
      </c>
      <c r="AW644">
        <v>3.3159999999999998</v>
      </c>
      <c r="AX644">
        <v>4.4999999999999998E-2</v>
      </c>
      <c r="AY644">
        <v>0.02</v>
      </c>
      <c r="AZ644">
        <v>1E-3</v>
      </c>
      <c r="BA644">
        <v>0.20499999999999999</v>
      </c>
      <c r="BB644">
        <v>1.0999999999999999E-2</v>
      </c>
      <c r="BC644">
        <v>0.186</v>
      </c>
      <c r="BD644">
        <v>1.7999999999999999E-2</v>
      </c>
      <c r="BE644">
        <v>27.332000000000001</v>
      </c>
      <c r="BF644">
        <v>0.186</v>
      </c>
      <c r="BG644" t="s">
        <v>92</v>
      </c>
      <c r="BH644">
        <v>0.39800000000000002</v>
      </c>
      <c r="BI644" t="s">
        <v>92</v>
      </c>
      <c r="BJ644">
        <v>7.0000000000000001E-3</v>
      </c>
      <c r="BK644">
        <v>64.510000000000005</v>
      </c>
      <c r="BL644">
        <v>0.215</v>
      </c>
      <c r="BM644" t="s">
        <v>92</v>
      </c>
      <c r="BN644">
        <v>2E-3</v>
      </c>
      <c r="BO644">
        <v>0.01</v>
      </c>
      <c r="BP644">
        <v>1E-3</v>
      </c>
      <c r="BQ644">
        <v>1.0999999999999999E-2</v>
      </c>
      <c r="BR644">
        <v>5.0000000000000001E-3</v>
      </c>
    </row>
    <row r="645" spans="1:70" x14ac:dyDescent="0.2">
      <c r="A645">
        <v>1060</v>
      </c>
      <c r="B645" s="34" t="s">
        <v>405</v>
      </c>
      <c r="C645" s="4" t="s">
        <v>114</v>
      </c>
      <c r="D645">
        <v>5054</v>
      </c>
      <c r="E645">
        <v>50519</v>
      </c>
      <c r="F645" t="s">
        <v>118</v>
      </c>
      <c r="I645" s="1">
        <v>42960.554861111108</v>
      </c>
      <c r="J645">
        <v>121.83</v>
      </c>
      <c r="K645" t="s">
        <v>91</v>
      </c>
      <c r="L645" s="2" t="s">
        <v>104</v>
      </c>
      <c r="M645" t="s">
        <v>92</v>
      </c>
      <c r="N645">
        <v>2E-3</v>
      </c>
      <c r="O645" t="s">
        <v>92</v>
      </c>
      <c r="P645">
        <v>2E-3</v>
      </c>
      <c r="Q645" t="s">
        <v>92</v>
      </c>
      <c r="R645">
        <v>2E-3</v>
      </c>
      <c r="S645">
        <v>2E-3</v>
      </c>
      <c r="T645">
        <v>1E-3</v>
      </c>
      <c r="U645">
        <v>7.0000000000000001E-3</v>
      </c>
      <c r="V645">
        <v>1E-3</v>
      </c>
      <c r="W645">
        <v>3.0000000000000001E-3</v>
      </c>
      <c r="X645">
        <v>1E-3</v>
      </c>
      <c r="Y645">
        <v>4.0000000000000001E-3</v>
      </c>
      <c r="Z645">
        <v>1E-3</v>
      </c>
      <c r="AA645" t="s">
        <v>92</v>
      </c>
      <c r="AB645">
        <v>2E-3</v>
      </c>
      <c r="AC645" t="s">
        <v>92</v>
      </c>
      <c r="AD645">
        <v>2E-3</v>
      </c>
      <c r="AE645" t="s">
        <v>92</v>
      </c>
      <c r="AF645">
        <v>2E-3</v>
      </c>
      <c r="AG645" t="s">
        <v>92</v>
      </c>
      <c r="AH645">
        <v>2E-3</v>
      </c>
      <c r="AI645">
        <v>0.68899999999999995</v>
      </c>
      <c r="AJ645">
        <v>1.6E-2</v>
      </c>
      <c r="AK645">
        <v>1.2E-2</v>
      </c>
      <c r="AL645">
        <v>8.0000000000000002E-3</v>
      </c>
      <c r="AM645" t="s">
        <v>92</v>
      </c>
      <c r="AN645">
        <v>5.0000000000000001E-3</v>
      </c>
      <c r="AO645" t="s">
        <v>92</v>
      </c>
      <c r="AP645">
        <v>4.0000000000000001E-3</v>
      </c>
      <c r="AQ645">
        <v>4.2999999999999997E-2</v>
      </c>
      <c r="AR645">
        <v>4.0000000000000001E-3</v>
      </c>
      <c r="AS645">
        <v>2.827</v>
      </c>
      <c r="AT645">
        <v>8.6999999999999994E-2</v>
      </c>
      <c r="AU645">
        <v>0.47599999999999998</v>
      </c>
      <c r="AV645">
        <v>2.9000000000000001E-2</v>
      </c>
      <c r="AW645">
        <v>3.3319999999999999</v>
      </c>
      <c r="AX645">
        <v>4.2000000000000003E-2</v>
      </c>
      <c r="AY645">
        <v>1.4999999999999999E-2</v>
      </c>
      <c r="AZ645">
        <v>1E-3</v>
      </c>
      <c r="BA645">
        <v>0.154</v>
      </c>
      <c r="BB645">
        <v>8.9999999999999993E-3</v>
      </c>
      <c r="BC645">
        <v>0.126</v>
      </c>
      <c r="BD645">
        <v>1.6E-2</v>
      </c>
      <c r="BE645">
        <v>27.53</v>
      </c>
      <c r="BF645">
        <v>0.17100000000000001</v>
      </c>
      <c r="BG645" t="s">
        <v>92</v>
      </c>
      <c r="BH645">
        <v>0.34599999999999997</v>
      </c>
      <c r="BI645" t="s">
        <v>92</v>
      </c>
      <c r="BJ645">
        <v>6.0000000000000001E-3</v>
      </c>
      <c r="BK645">
        <v>64.75</v>
      </c>
      <c r="BL645">
        <v>0.192</v>
      </c>
      <c r="BM645" t="s">
        <v>92</v>
      </c>
      <c r="BN645">
        <v>2E-3</v>
      </c>
      <c r="BO645">
        <v>8.9999999999999993E-3</v>
      </c>
      <c r="BP645">
        <v>1E-3</v>
      </c>
      <c r="BQ645">
        <v>8.9999999999999993E-3</v>
      </c>
      <c r="BR645">
        <v>4.0000000000000001E-3</v>
      </c>
    </row>
    <row r="646" spans="1:70" x14ac:dyDescent="0.2">
      <c r="A646">
        <v>1061</v>
      </c>
      <c r="B646" s="34" t="s">
        <v>405</v>
      </c>
      <c r="C646" s="4" t="s">
        <v>143</v>
      </c>
      <c r="D646">
        <v>5054</v>
      </c>
      <c r="E646">
        <v>50519</v>
      </c>
      <c r="F646" t="s">
        <v>118</v>
      </c>
      <c r="I646" s="1">
        <v>42960.556944444441</v>
      </c>
      <c r="J646">
        <v>120.83</v>
      </c>
      <c r="K646" t="s">
        <v>91</v>
      </c>
      <c r="L646" s="2" t="s">
        <v>104</v>
      </c>
      <c r="M646" t="s">
        <v>92</v>
      </c>
      <c r="N646">
        <v>2E-3</v>
      </c>
      <c r="O646" t="s">
        <v>92</v>
      </c>
      <c r="P646">
        <v>2E-3</v>
      </c>
      <c r="Q646" t="s">
        <v>92</v>
      </c>
      <c r="R646">
        <v>2E-3</v>
      </c>
      <c r="S646">
        <v>2E-3</v>
      </c>
      <c r="T646">
        <v>1E-3</v>
      </c>
      <c r="U646">
        <v>7.0000000000000001E-3</v>
      </c>
      <c r="V646">
        <v>1E-3</v>
      </c>
      <c r="W646">
        <v>3.0000000000000001E-3</v>
      </c>
      <c r="X646">
        <v>1E-3</v>
      </c>
      <c r="Y646">
        <v>4.0000000000000001E-3</v>
      </c>
      <c r="Z646">
        <v>1E-3</v>
      </c>
      <c r="AA646" t="s">
        <v>92</v>
      </c>
      <c r="AB646">
        <v>2E-3</v>
      </c>
      <c r="AC646">
        <v>2E-3</v>
      </c>
      <c r="AD646">
        <v>1E-3</v>
      </c>
      <c r="AE646">
        <v>2E-3</v>
      </c>
      <c r="AF646">
        <v>1E-3</v>
      </c>
      <c r="AG646">
        <v>3.0000000000000001E-3</v>
      </c>
      <c r="AH646">
        <v>1E-3</v>
      </c>
      <c r="AI646">
        <v>0.70699999999999996</v>
      </c>
      <c r="AJ646">
        <v>1.4999999999999999E-2</v>
      </c>
      <c r="AK646">
        <v>1.6E-2</v>
      </c>
      <c r="AL646">
        <v>8.0000000000000002E-3</v>
      </c>
      <c r="AM646" t="s">
        <v>92</v>
      </c>
      <c r="AN646">
        <v>5.0000000000000001E-3</v>
      </c>
      <c r="AO646" t="s">
        <v>92</v>
      </c>
      <c r="AP646">
        <v>5.0000000000000001E-3</v>
      </c>
      <c r="AQ646">
        <v>4.2999999999999997E-2</v>
      </c>
      <c r="AR646">
        <v>4.0000000000000001E-3</v>
      </c>
      <c r="AS646">
        <v>3.2010000000000001</v>
      </c>
      <c r="AT646">
        <v>9.5000000000000001E-2</v>
      </c>
      <c r="AU646">
        <v>0.71499999999999997</v>
      </c>
      <c r="AV646">
        <v>3.1E-2</v>
      </c>
      <c r="AW646">
        <v>3.2770000000000001</v>
      </c>
      <c r="AX646">
        <v>0.04</v>
      </c>
      <c r="AY646">
        <v>1.6E-2</v>
      </c>
      <c r="AZ646">
        <v>1E-3</v>
      </c>
      <c r="BA646">
        <v>0.17100000000000001</v>
      </c>
      <c r="BB646">
        <v>8.9999999999999993E-3</v>
      </c>
      <c r="BC646">
        <v>0.16</v>
      </c>
      <c r="BD646">
        <v>1.7000000000000001E-2</v>
      </c>
      <c r="BE646">
        <v>29.059000000000001</v>
      </c>
      <c r="BF646">
        <v>0.17399999999999999</v>
      </c>
      <c r="BG646" t="s">
        <v>92</v>
      </c>
      <c r="BH646">
        <v>0.36099999999999999</v>
      </c>
      <c r="BI646" t="s">
        <v>92</v>
      </c>
      <c r="BJ646">
        <v>6.0000000000000001E-3</v>
      </c>
      <c r="BK646">
        <v>62.597000000000001</v>
      </c>
      <c r="BL646">
        <v>0.19400000000000001</v>
      </c>
      <c r="BM646" t="s">
        <v>92</v>
      </c>
      <c r="BN646">
        <v>2E-3</v>
      </c>
      <c r="BO646">
        <v>8.9999999999999993E-3</v>
      </c>
      <c r="BP646">
        <v>1E-3</v>
      </c>
      <c r="BQ646" t="s">
        <v>92</v>
      </c>
      <c r="BR646">
        <v>8.9999999999999993E-3</v>
      </c>
    </row>
    <row r="647" spans="1:70" x14ac:dyDescent="0.2">
      <c r="A647">
        <v>1062</v>
      </c>
      <c r="B647" s="34" t="s">
        <v>405</v>
      </c>
      <c r="C647" s="4" t="s">
        <v>114</v>
      </c>
      <c r="D647">
        <v>4020</v>
      </c>
      <c r="E647">
        <v>40385</v>
      </c>
      <c r="F647" t="s">
        <v>118</v>
      </c>
      <c r="I647" s="1">
        <v>42960.559027777781</v>
      </c>
      <c r="J647">
        <v>120.73</v>
      </c>
      <c r="K647" t="s">
        <v>91</v>
      </c>
      <c r="L647" s="2" t="s">
        <v>104</v>
      </c>
      <c r="M647" t="s">
        <v>92</v>
      </c>
      <c r="N647">
        <v>2E-3</v>
      </c>
      <c r="O647" t="s">
        <v>92</v>
      </c>
      <c r="P647">
        <v>2E-3</v>
      </c>
      <c r="Q647" t="s">
        <v>92</v>
      </c>
      <c r="R647">
        <v>2E-3</v>
      </c>
      <c r="S647">
        <v>2E-3</v>
      </c>
      <c r="T647">
        <v>1E-3</v>
      </c>
      <c r="U647">
        <v>6.0000000000000001E-3</v>
      </c>
      <c r="V647">
        <v>1E-3</v>
      </c>
      <c r="W647">
        <v>3.0000000000000001E-3</v>
      </c>
      <c r="X647">
        <v>1E-3</v>
      </c>
      <c r="Y647">
        <v>4.0000000000000001E-3</v>
      </c>
      <c r="Z647">
        <v>1E-3</v>
      </c>
      <c r="AA647" t="s">
        <v>92</v>
      </c>
      <c r="AB647">
        <v>2E-3</v>
      </c>
      <c r="AC647">
        <v>2E-3</v>
      </c>
      <c r="AD647">
        <v>1E-3</v>
      </c>
      <c r="AE647" t="s">
        <v>92</v>
      </c>
      <c r="AF647">
        <v>2E-3</v>
      </c>
      <c r="AG647">
        <v>3.0000000000000001E-3</v>
      </c>
      <c r="AH647">
        <v>2E-3</v>
      </c>
      <c r="AI647">
        <v>0.71599999999999997</v>
      </c>
      <c r="AJ647">
        <v>1.7000000000000001E-2</v>
      </c>
      <c r="AK647" t="s">
        <v>92</v>
      </c>
      <c r="AL647">
        <v>1.2E-2</v>
      </c>
      <c r="AM647" t="s">
        <v>92</v>
      </c>
      <c r="AN647">
        <v>5.0000000000000001E-3</v>
      </c>
      <c r="AO647" t="s">
        <v>92</v>
      </c>
      <c r="AP647">
        <v>4.0000000000000001E-3</v>
      </c>
      <c r="AQ647">
        <v>4.2000000000000003E-2</v>
      </c>
      <c r="AR647">
        <v>4.0000000000000001E-3</v>
      </c>
      <c r="AS647">
        <v>2.9740000000000002</v>
      </c>
      <c r="AT647">
        <v>9.7000000000000003E-2</v>
      </c>
      <c r="AU647">
        <v>0.47199999999999998</v>
      </c>
      <c r="AV647">
        <v>3.1E-2</v>
      </c>
      <c r="AW647">
        <v>3.5529999999999999</v>
      </c>
      <c r="AX647">
        <v>4.4999999999999998E-2</v>
      </c>
      <c r="AY647">
        <v>1.2999999999999999E-2</v>
      </c>
      <c r="AZ647">
        <v>1E-3</v>
      </c>
      <c r="BA647">
        <v>0.17699999999999999</v>
      </c>
      <c r="BB647">
        <v>0.01</v>
      </c>
      <c r="BC647">
        <v>0.11600000000000001</v>
      </c>
      <c r="BD647">
        <v>1.7999999999999999E-2</v>
      </c>
      <c r="BE647">
        <v>29.646999999999998</v>
      </c>
      <c r="BF647">
        <v>0.187</v>
      </c>
      <c r="BG647" t="s">
        <v>92</v>
      </c>
      <c r="BH647">
        <v>0.39100000000000001</v>
      </c>
      <c r="BI647" t="s">
        <v>92</v>
      </c>
      <c r="BJ647">
        <v>7.0000000000000001E-3</v>
      </c>
      <c r="BK647">
        <v>62.225999999999999</v>
      </c>
      <c r="BL647">
        <v>0.21099999999999999</v>
      </c>
      <c r="BM647" t="s">
        <v>92</v>
      </c>
      <c r="BN647">
        <v>2E-3</v>
      </c>
      <c r="BO647">
        <v>0.01</v>
      </c>
      <c r="BP647">
        <v>1E-3</v>
      </c>
      <c r="BQ647">
        <v>1.0999999999999999E-2</v>
      </c>
      <c r="BR647">
        <v>5.0000000000000001E-3</v>
      </c>
    </row>
    <row r="648" spans="1:70" x14ac:dyDescent="0.2">
      <c r="A648">
        <v>1063</v>
      </c>
      <c r="B648" s="34" t="s">
        <v>405</v>
      </c>
      <c r="C648" s="4" t="s">
        <v>143</v>
      </c>
      <c r="D648">
        <v>4020</v>
      </c>
      <c r="E648">
        <v>40385</v>
      </c>
      <c r="F648" t="s">
        <v>118</v>
      </c>
      <c r="I648" s="1">
        <v>42960.561111111114</v>
      </c>
      <c r="J648">
        <v>120.05</v>
      </c>
      <c r="K648" t="s">
        <v>91</v>
      </c>
      <c r="L648" s="2" t="s">
        <v>104</v>
      </c>
      <c r="M648" t="s">
        <v>92</v>
      </c>
      <c r="N648">
        <v>2E-3</v>
      </c>
      <c r="O648" t="s">
        <v>92</v>
      </c>
      <c r="P648">
        <v>2E-3</v>
      </c>
      <c r="Q648" t="s">
        <v>92</v>
      </c>
      <c r="R648">
        <v>2E-3</v>
      </c>
      <c r="S648">
        <v>3.0000000000000001E-3</v>
      </c>
      <c r="T648">
        <v>1E-3</v>
      </c>
      <c r="U648">
        <v>6.0000000000000001E-3</v>
      </c>
      <c r="V648">
        <v>1E-3</v>
      </c>
      <c r="W648">
        <v>3.0000000000000001E-3</v>
      </c>
      <c r="X648">
        <v>1E-3</v>
      </c>
      <c r="Y648">
        <v>4.0000000000000001E-3</v>
      </c>
      <c r="Z648">
        <v>1E-3</v>
      </c>
      <c r="AA648" t="s">
        <v>92</v>
      </c>
      <c r="AB648">
        <v>2E-3</v>
      </c>
      <c r="AC648">
        <v>2E-3</v>
      </c>
      <c r="AD648">
        <v>1E-3</v>
      </c>
      <c r="AE648">
        <v>2E-3</v>
      </c>
      <c r="AF648">
        <v>1E-3</v>
      </c>
      <c r="AG648">
        <v>3.0000000000000001E-3</v>
      </c>
      <c r="AH648">
        <v>2E-3</v>
      </c>
      <c r="AI648">
        <v>0.69099999999999995</v>
      </c>
      <c r="AJ648">
        <v>1.6E-2</v>
      </c>
      <c r="AK648">
        <v>1.4E-2</v>
      </c>
      <c r="AL648">
        <v>8.0000000000000002E-3</v>
      </c>
      <c r="AM648" t="s">
        <v>92</v>
      </c>
      <c r="AN648">
        <v>4.0000000000000001E-3</v>
      </c>
      <c r="AO648" t="s">
        <v>92</v>
      </c>
      <c r="AP648">
        <v>4.0000000000000001E-3</v>
      </c>
      <c r="AQ648">
        <v>4.7E-2</v>
      </c>
      <c r="AR648">
        <v>4.0000000000000001E-3</v>
      </c>
      <c r="AS648">
        <v>2.7650000000000001</v>
      </c>
      <c r="AT648">
        <v>9.2999999999999999E-2</v>
      </c>
      <c r="AU648">
        <v>0.52400000000000002</v>
      </c>
      <c r="AV648">
        <v>3.1E-2</v>
      </c>
      <c r="AW648">
        <v>3.4239999999999999</v>
      </c>
      <c r="AX648">
        <v>4.3999999999999997E-2</v>
      </c>
      <c r="AY648">
        <v>1.2E-2</v>
      </c>
      <c r="AZ648">
        <v>1E-3</v>
      </c>
      <c r="BA648">
        <v>0.16200000000000001</v>
      </c>
      <c r="BB648">
        <v>0.01</v>
      </c>
      <c r="BC648">
        <v>0.115</v>
      </c>
      <c r="BD648">
        <v>1.7999999999999999E-2</v>
      </c>
      <c r="BE648">
        <v>28.21</v>
      </c>
      <c r="BF648">
        <v>0.18</v>
      </c>
      <c r="BG648" t="s">
        <v>92</v>
      </c>
      <c r="BH648">
        <v>0.38100000000000001</v>
      </c>
      <c r="BI648" t="s">
        <v>92</v>
      </c>
      <c r="BJ648">
        <v>6.0000000000000001E-3</v>
      </c>
      <c r="BK648">
        <v>63.988999999999997</v>
      </c>
      <c r="BL648">
        <v>0.2</v>
      </c>
      <c r="BM648" t="s">
        <v>92</v>
      </c>
      <c r="BN648">
        <v>2E-3</v>
      </c>
      <c r="BO648">
        <v>8.9999999999999993E-3</v>
      </c>
      <c r="BP648">
        <v>1E-3</v>
      </c>
      <c r="BQ648">
        <v>8.0000000000000002E-3</v>
      </c>
      <c r="BR648">
        <v>5.0000000000000001E-3</v>
      </c>
    </row>
    <row r="649" spans="1:70" x14ac:dyDescent="0.2">
      <c r="A649">
        <v>1064</v>
      </c>
      <c r="B649" s="34" t="s">
        <v>405</v>
      </c>
      <c r="C649" s="4" t="s">
        <v>114</v>
      </c>
      <c r="D649">
        <v>5027</v>
      </c>
      <c r="E649">
        <v>50290</v>
      </c>
      <c r="F649" t="s">
        <v>118</v>
      </c>
      <c r="G649" t="s">
        <v>167</v>
      </c>
      <c r="I649" s="1">
        <v>42960.563194444447</v>
      </c>
      <c r="J649">
        <v>121.98</v>
      </c>
      <c r="K649" t="s">
        <v>91</v>
      </c>
      <c r="L649" s="2" t="s">
        <v>104</v>
      </c>
      <c r="M649" t="s">
        <v>92</v>
      </c>
      <c r="N649">
        <v>2E-3</v>
      </c>
      <c r="O649" t="s">
        <v>92</v>
      </c>
      <c r="P649">
        <v>2E-3</v>
      </c>
      <c r="Q649" t="s">
        <v>92</v>
      </c>
      <c r="R649">
        <v>2E-3</v>
      </c>
      <c r="S649">
        <v>2E-3</v>
      </c>
      <c r="T649">
        <v>1E-3</v>
      </c>
      <c r="U649">
        <v>6.0000000000000001E-3</v>
      </c>
      <c r="V649">
        <v>1E-3</v>
      </c>
      <c r="W649">
        <v>3.0000000000000001E-3</v>
      </c>
      <c r="X649">
        <v>1E-3</v>
      </c>
      <c r="Y649">
        <v>4.0000000000000001E-3</v>
      </c>
      <c r="Z649">
        <v>1E-3</v>
      </c>
      <c r="AA649" t="s">
        <v>92</v>
      </c>
      <c r="AB649">
        <v>2E-3</v>
      </c>
      <c r="AC649" t="s">
        <v>92</v>
      </c>
      <c r="AD649">
        <v>2E-3</v>
      </c>
      <c r="AE649">
        <v>2E-3</v>
      </c>
      <c r="AF649">
        <v>1E-3</v>
      </c>
      <c r="AG649" t="s">
        <v>92</v>
      </c>
      <c r="AH649">
        <v>2E-3</v>
      </c>
      <c r="AI649">
        <v>0.73299999999999998</v>
      </c>
      <c r="AJ649">
        <v>1.6E-2</v>
      </c>
      <c r="AK649" t="s">
        <v>92</v>
      </c>
      <c r="AL649">
        <v>1.2999999999999999E-2</v>
      </c>
      <c r="AM649" t="s">
        <v>92</v>
      </c>
      <c r="AN649">
        <v>4.0000000000000001E-3</v>
      </c>
      <c r="AO649">
        <v>4.0000000000000001E-3</v>
      </c>
      <c r="AP649">
        <v>2E-3</v>
      </c>
      <c r="AQ649">
        <v>6.0999999999999999E-2</v>
      </c>
      <c r="AR649">
        <v>4.0000000000000001E-3</v>
      </c>
      <c r="AS649">
        <v>2.302</v>
      </c>
      <c r="AT649">
        <v>0.08</v>
      </c>
      <c r="AU649">
        <v>1.6919999999999999</v>
      </c>
      <c r="AV649">
        <v>4.2000000000000003E-2</v>
      </c>
      <c r="AW649">
        <v>2.754</v>
      </c>
      <c r="AX649">
        <v>3.5999999999999997E-2</v>
      </c>
      <c r="AY649">
        <v>1.2999999999999999E-2</v>
      </c>
      <c r="AZ649">
        <v>1E-3</v>
      </c>
      <c r="BA649">
        <v>0.156</v>
      </c>
      <c r="BB649">
        <v>8.9999999999999993E-3</v>
      </c>
      <c r="BC649">
        <v>0.154</v>
      </c>
      <c r="BD649">
        <v>1.4999999999999999E-2</v>
      </c>
      <c r="BE649">
        <v>23.096</v>
      </c>
      <c r="BF649">
        <v>0.155</v>
      </c>
      <c r="BG649" t="s">
        <v>92</v>
      </c>
      <c r="BH649">
        <v>0.497</v>
      </c>
      <c r="BI649" t="s">
        <v>92</v>
      </c>
      <c r="BJ649">
        <v>6.0000000000000001E-3</v>
      </c>
      <c r="BK649">
        <v>69.003</v>
      </c>
      <c r="BL649">
        <v>0.17399999999999999</v>
      </c>
      <c r="BM649" t="s">
        <v>92</v>
      </c>
      <c r="BN649">
        <v>2E-3</v>
      </c>
      <c r="BO649">
        <v>8.0000000000000002E-3</v>
      </c>
      <c r="BP649">
        <v>1E-3</v>
      </c>
      <c r="BQ649" t="s">
        <v>92</v>
      </c>
      <c r="BR649">
        <v>6.0000000000000001E-3</v>
      </c>
    </row>
    <row r="650" spans="1:70" x14ac:dyDescent="0.2">
      <c r="A650">
        <v>1065</v>
      </c>
      <c r="B650" s="34" t="s">
        <v>405</v>
      </c>
      <c r="C650" s="4" t="s">
        <v>143</v>
      </c>
      <c r="D650">
        <v>5027</v>
      </c>
      <c r="E650">
        <v>50290</v>
      </c>
      <c r="F650" t="s">
        <v>118</v>
      </c>
      <c r="I650" s="1">
        <v>42960.56527777778</v>
      </c>
      <c r="J650">
        <v>120.68</v>
      </c>
      <c r="K650" t="s">
        <v>91</v>
      </c>
      <c r="L650" s="2" t="s">
        <v>104</v>
      </c>
      <c r="M650" t="s">
        <v>92</v>
      </c>
      <c r="N650">
        <v>2E-3</v>
      </c>
      <c r="O650" t="s">
        <v>92</v>
      </c>
      <c r="P650">
        <v>2E-3</v>
      </c>
      <c r="Q650" t="s">
        <v>92</v>
      </c>
      <c r="R650">
        <v>2E-3</v>
      </c>
      <c r="S650">
        <v>2E-3</v>
      </c>
      <c r="T650">
        <v>1E-3</v>
      </c>
      <c r="U650">
        <v>6.0000000000000001E-3</v>
      </c>
      <c r="V650">
        <v>1E-3</v>
      </c>
      <c r="W650">
        <v>3.0000000000000001E-3</v>
      </c>
      <c r="X650">
        <v>1E-3</v>
      </c>
      <c r="Y650">
        <v>4.0000000000000001E-3</v>
      </c>
      <c r="Z650">
        <v>1E-3</v>
      </c>
      <c r="AA650" t="s">
        <v>92</v>
      </c>
      <c r="AB650">
        <v>2E-3</v>
      </c>
      <c r="AC650" t="s">
        <v>92</v>
      </c>
      <c r="AD650">
        <v>2E-3</v>
      </c>
      <c r="AE650">
        <v>2E-3</v>
      </c>
      <c r="AF650">
        <v>1E-3</v>
      </c>
      <c r="AG650" t="s">
        <v>92</v>
      </c>
      <c r="AH650">
        <v>3.0000000000000001E-3</v>
      </c>
      <c r="AI650">
        <v>0.77600000000000002</v>
      </c>
      <c r="AJ650">
        <v>1.7000000000000001E-2</v>
      </c>
      <c r="AK650">
        <v>1.4E-2</v>
      </c>
      <c r="AL650">
        <v>8.0000000000000002E-3</v>
      </c>
      <c r="AM650" t="s">
        <v>92</v>
      </c>
      <c r="AN650">
        <v>5.0000000000000001E-3</v>
      </c>
      <c r="AO650" t="s">
        <v>92</v>
      </c>
      <c r="AP650">
        <v>6.0000000000000001E-3</v>
      </c>
      <c r="AQ650">
        <v>5.7000000000000002E-2</v>
      </c>
      <c r="AR650">
        <v>4.0000000000000001E-3</v>
      </c>
      <c r="AS650">
        <v>2.649</v>
      </c>
      <c r="AT650">
        <v>8.6999999999999994E-2</v>
      </c>
      <c r="AU650">
        <v>1.3720000000000001</v>
      </c>
      <c r="AV650">
        <v>0.04</v>
      </c>
      <c r="AW650">
        <v>3.161</v>
      </c>
      <c r="AX650">
        <v>0.04</v>
      </c>
      <c r="AY650">
        <v>1.6E-2</v>
      </c>
      <c r="AZ650">
        <v>1E-3</v>
      </c>
      <c r="BA650">
        <v>0.16300000000000001</v>
      </c>
      <c r="BB650">
        <v>8.9999999999999993E-3</v>
      </c>
      <c r="BC650">
        <v>0.14099999999999999</v>
      </c>
      <c r="BD650">
        <v>1.6E-2</v>
      </c>
      <c r="BE650">
        <v>26.26</v>
      </c>
      <c r="BF650">
        <v>0.16800000000000001</v>
      </c>
      <c r="BG650" t="s">
        <v>92</v>
      </c>
      <c r="BH650">
        <v>0.35499999999999998</v>
      </c>
      <c r="BI650" t="s">
        <v>92</v>
      </c>
      <c r="BJ650">
        <v>7.0000000000000001E-3</v>
      </c>
      <c r="BK650">
        <v>65.36</v>
      </c>
      <c r="BL650">
        <v>0.19</v>
      </c>
      <c r="BM650" t="s">
        <v>92</v>
      </c>
      <c r="BN650">
        <v>2E-3</v>
      </c>
      <c r="BO650">
        <v>8.9999999999999993E-3</v>
      </c>
      <c r="BP650">
        <v>1E-3</v>
      </c>
      <c r="BQ650" t="s">
        <v>92</v>
      </c>
      <c r="BR650">
        <v>8.9999999999999993E-3</v>
      </c>
    </row>
    <row r="651" spans="1:70" x14ac:dyDescent="0.2">
      <c r="A651">
        <v>1066</v>
      </c>
      <c r="B651" s="34" t="s">
        <v>405</v>
      </c>
      <c r="C651" s="4" t="s">
        <v>114</v>
      </c>
      <c r="D651">
        <v>4029</v>
      </c>
      <c r="E651">
        <v>40475</v>
      </c>
      <c r="F651" t="s">
        <v>118</v>
      </c>
      <c r="G651" t="s">
        <v>167</v>
      </c>
      <c r="I651" s="1">
        <v>42960.567361111112</v>
      </c>
      <c r="J651">
        <v>120.93</v>
      </c>
      <c r="K651" t="s">
        <v>91</v>
      </c>
      <c r="L651" s="2" t="s">
        <v>104</v>
      </c>
      <c r="M651" t="s">
        <v>92</v>
      </c>
      <c r="N651">
        <v>3.0000000000000001E-3</v>
      </c>
      <c r="O651" t="s">
        <v>92</v>
      </c>
      <c r="P651">
        <v>2E-3</v>
      </c>
      <c r="Q651" t="s">
        <v>92</v>
      </c>
      <c r="R651">
        <v>2E-3</v>
      </c>
      <c r="S651">
        <v>3.0000000000000001E-3</v>
      </c>
      <c r="T651">
        <v>1E-3</v>
      </c>
      <c r="U651">
        <v>7.0000000000000001E-3</v>
      </c>
      <c r="V651">
        <v>1E-3</v>
      </c>
      <c r="W651">
        <v>3.0000000000000001E-3</v>
      </c>
      <c r="X651">
        <v>1E-3</v>
      </c>
      <c r="Y651">
        <v>5.0000000000000001E-3</v>
      </c>
      <c r="Z651">
        <v>1E-3</v>
      </c>
      <c r="AA651" t="s">
        <v>92</v>
      </c>
      <c r="AB651">
        <v>2E-3</v>
      </c>
      <c r="AC651">
        <v>2E-3</v>
      </c>
      <c r="AD651">
        <v>1E-3</v>
      </c>
      <c r="AE651" t="s">
        <v>92</v>
      </c>
      <c r="AF651">
        <v>2E-3</v>
      </c>
      <c r="AG651" t="s">
        <v>92</v>
      </c>
      <c r="AH651">
        <v>2E-3</v>
      </c>
      <c r="AI651">
        <v>0.81100000000000005</v>
      </c>
      <c r="AJ651">
        <v>1.7999999999999999E-2</v>
      </c>
      <c r="AK651">
        <v>0.02</v>
      </c>
      <c r="AL651">
        <v>8.0000000000000002E-3</v>
      </c>
      <c r="AM651" t="s">
        <v>92</v>
      </c>
      <c r="AN651">
        <v>7.0000000000000001E-3</v>
      </c>
      <c r="AO651" t="s">
        <v>92</v>
      </c>
      <c r="AP651">
        <v>6.0000000000000001E-3</v>
      </c>
      <c r="AQ651">
        <v>0.06</v>
      </c>
      <c r="AR651">
        <v>5.0000000000000001E-3</v>
      </c>
      <c r="AS651">
        <v>3.1480000000000001</v>
      </c>
      <c r="AT651">
        <v>0.10100000000000001</v>
      </c>
      <c r="AU651">
        <v>0.72799999999999998</v>
      </c>
      <c r="AV651">
        <v>3.4000000000000002E-2</v>
      </c>
      <c r="AW651">
        <v>3.7429999999999999</v>
      </c>
      <c r="AX651">
        <v>4.5999999999999999E-2</v>
      </c>
      <c r="AY651">
        <v>2.1000000000000001E-2</v>
      </c>
      <c r="AZ651">
        <v>1E-3</v>
      </c>
      <c r="BA651">
        <v>0.17599999999999999</v>
      </c>
      <c r="BB651">
        <v>0.01</v>
      </c>
      <c r="BC651">
        <v>0.14399999999999999</v>
      </c>
      <c r="BD651">
        <v>1.9E-2</v>
      </c>
      <c r="BE651">
        <v>29.882000000000001</v>
      </c>
      <c r="BF651">
        <v>0.185</v>
      </c>
      <c r="BG651" t="s">
        <v>92</v>
      </c>
      <c r="BH651">
        <v>0.39900000000000002</v>
      </c>
      <c r="BI651" t="s">
        <v>92</v>
      </c>
      <c r="BJ651">
        <v>7.0000000000000001E-3</v>
      </c>
      <c r="BK651">
        <v>61.218000000000004</v>
      </c>
      <c r="BL651">
        <v>0.21099999999999999</v>
      </c>
      <c r="BM651" t="s">
        <v>92</v>
      </c>
      <c r="BN651">
        <v>2E-3</v>
      </c>
      <c r="BO651">
        <v>0.01</v>
      </c>
      <c r="BP651">
        <v>1E-3</v>
      </c>
      <c r="BQ651">
        <v>1.0999999999999999E-2</v>
      </c>
      <c r="BR651">
        <v>5.0000000000000001E-3</v>
      </c>
    </row>
    <row r="652" spans="1:70" x14ac:dyDescent="0.2">
      <c r="A652">
        <v>1067</v>
      </c>
      <c r="B652" s="34" t="s">
        <v>405</v>
      </c>
      <c r="C652" s="4" t="s">
        <v>143</v>
      </c>
      <c r="D652">
        <v>4029</v>
      </c>
      <c r="E652">
        <v>40475</v>
      </c>
      <c r="F652" t="s">
        <v>118</v>
      </c>
      <c r="I652" s="1">
        <v>42960.569444444445</v>
      </c>
      <c r="J652">
        <v>121.64</v>
      </c>
      <c r="K652" t="s">
        <v>91</v>
      </c>
      <c r="L652" s="2" t="s">
        <v>104</v>
      </c>
      <c r="M652" t="s">
        <v>92</v>
      </c>
      <c r="N652">
        <v>3.0000000000000001E-3</v>
      </c>
      <c r="O652" t="s">
        <v>92</v>
      </c>
      <c r="P652">
        <v>2E-3</v>
      </c>
      <c r="Q652" t="s">
        <v>92</v>
      </c>
      <c r="R652">
        <v>2E-3</v>
      </c>
      <c r="S652">
        <v>3.0000000000000001E-3</v>
      </c>
      <c r="T652">
        <v>1E-3</v>
      </c>
      <c r="U652">
        <v>6.0000000000000001E-3</v>
      </c>
      <c r="V652">
        <v>1E-3</v>
      </c>
      <c r="W652">
        <v>4.0000000000000001E-3</v>
      </c>
      <c r="X652">
        <v>1E-3</v>
      </c>
      <c r="Y652">
        <v>4.0000000000000001E-3</v>
      </c>
      <c r="Z652">
        <v>1E-3</v>
      </c>
      <c r="AA652" t="s">
        <v>92</v>
      </c>
      <c r="AB652">
        <v>2E-3</v>
      </c>
      <c r="AC652" t="s">
        <v>92</v>
      </c>
      <c r="AD652">
        <v>2E-3</v>
      </c>
      <c r="AE652">
        <v>3.0000000000000001E-3</v>
      </c>
      <c r="AF652">
        <v>1E-3</v>
      </c>
      <c r="AG652">
        <v>2E-3</v>
      </c>
      <c r="AH652">
        <v>1E-3</v>
      </c>
      <c r="AI652">
        <v>0.94699999999999995</v>
      </c>
      <c r="AJ652">
        <v>1.7999999999999999E-2</v>
      </c>
      <c r="AK652">
        <v>1.7999999999999999E-2</v>
      </c>
      <c r="AL652">
        <v>8.0000000000000002E-3</v>
      </c>
      <c r="AM652">
        <v>5.0000000000000001E-3</v>
      </c>
      <c r="AN652">
        <v>3.0000000000000001E-3</v>
      </c>
      <c r="AO652" t="s">
        <v>92</v>
      </c>
      <c r="AP652">
        <v>4.0000000000000001E-3</v>
      </c>
      <c r="AQ652">
        <v>0.112</v>
      </c>
      <c r="AR652">
        <v>5.0000000000000001E-3</v>
      </c>
      <c r="AS652">
        <v>2.99</v>
      </c>
      <c r="AT652">
        <v>9.6000000000000002E-2</v>
      </c>
      <c r="AU652">
        <v>1.419</v>
      </c>
      <c r="AV652">
        <v>4.3999999999999997E-2</v>
      </c>
      <c r="AW652">
        <v>3.2639999999999998</v>
      </c>
      <c r="AX652">
        <v>4.2999999999999997E-2</v>
      </c>
      <c r="AY652">
        <v>2.9000000000000001E-2</v>
      </c>
      <c r="AZ652">
        <v>1E-3</v>
      </c>
      <c r="BA652">
        <v>0.191</v>
      </c>
      <c r="BB652">
        <v>0.01</v>
      </c>
      <c r="BC652">
        <v>0.23499999999999999</v>
      </c>
      <c r="BD652">
        <v>1.7000000000000001E-2</v>
      </c>
      <c r="BE652">
        <v>24.774999999999999</v>
      </c>
      <c r="BF652">
        <v>0.16300000000000001</v>
      </c>
      <c r="BG652" t="s">
        <v>92</v>
      </c>
      <c r="BH652">
        <v>0.44</v>
      </c>
      <c r="BI652" t="s">
        <v>92</v>
      </c>
      <c r="BJ652">
        <v>6.0000000000000001E-3</v>
      </c>
      <c r="BK652">
        <v>65.971000000000004</v>
      </c>
      <c r="BL652">
        <v>0.188</v>
      </c>
      <c r="BM652" t="s">
        <v>92</v>
      </c>
      <c r="BN652">
        <v>2E-3</v>
      </c>
      <c r="BO652">
        <v>0.01</v>
      </c>
      <c r="BP652">
        <v>1E-3</v>
      </c>
      <c r="BQ652" t="s">
        <v>92</v>
      </c>
      <c r="BR652">
        <v>6.0000000000000001E-3</v>
      </c>
    </row>
    <row r="653" spans="1:70" x14ac:dyDescent="0.2">
      <c r="A653">
        <v>1068</v>
      </c>
      <c r="B653" s="34" t="s">
        <v>405</v>
      </c>
      <c r="C653" s="4" t="s">
        <v>114</v>
      </c>
      <c r="D653">
        <v>5017</v>
      </c>
      <c r="E653">
        <v>50373</v>
      </c>
      <c r="F653" t="s">
        <v>163</v>
      </c>
      <c r="G653" t="s">
        <v>167</v>
      </c>
      <c r="I653" s="1">
        <v>42960.571527777778</v>
      </c>
      <c r="J653">
        <v>120.96</v>
      </c>
      <c r="K653" t="s">
        <v>91</v>
      </c>
      <c r="L653" s="2" t="s">
        <v>104</v>
      </c>
      <c r="M653" t="s">
        <v>92</v>
      </c>
      <c r="N653">
        <v>2E-3</v>
      </c>
      <c r="O653" t="s">
        <v>92</v>
      </c>
      <c r="P653">
        <v>2E-3</v>
      </c>
      <c r="Q653" t="s">
        <v>92</v>
      </c>
      <c r="R653">
        <v>2E-3</v>
      </c>
      <c r="S653">
        <v>2E-3</v>
      </c>
      <c r="T653">
        <v>1E-3</v>
      </c>
      <c r="U653">
        <v>6.0000000000000001E-3</v>
      </c>
      <c r="V653">
        <v>1E-3</v>
      </c>
      <c r="W653">
        <v>2E-3</v>
      </c>
      <c r="X653">
        <v>1E-3</v>
      </c>
      <c r="Y653">
        <v>2E-3</v>
      </c>
      <c r="Z653">
        <v>1E-3</v>
      </c>
      <c r="AA653" t="s">
        <v>92</v>
      </c>
      <c r="AB653">
        <v>2E-3</v>
      </c>
      <c r="AC653" t="s">
        <v>92</v>
      </c>
      <c r="AD653">
        <v>2E-3</v>
      </c>
      <c r="AE653">
        <v>3.0000000000000001E-3</v>
      </c>
      <c r="AF653">
        <v>1E-3</v>
      </c>
      <c r="AG653" t="s">
        <v>92</v>
      </c>
      <c r="AH653">
        <v>2E-3</v>
      </c>
      <c r="AI653">
        <v>0.58699999999999997</v>
      </c>
      <c r="AJ653">
        <v>1.2E-2</v>
      </c>
      <c r="AK653" t="s">
        <v>92</v>
      </c>
      <c r="AL653">
        <v>1.2E-2</v>
      </c>
      <c r="AM653" t="s">
        <v>92</v>
      </c>
      <c r="AN653">
        <v>4.0000000000000001E-3</v>
      </c>
      <c r="AO653" t="s">
        <v>92</v>
      </c>
      <c r="AP653">
        <v>3.0000000000000001E-3</v>
      </c>
      <c r="AQ653">
        <v>5.8000000000000003E-2</v>
      </c>
      <c r="AR653">
        <v>6.0000000000000001E-3</v>
      </c>
      <c r="AS653">
        <v>2.6080000000000001</v>
      </c>
      <c r="AT653">
        <v>0.109</v>
      </c>
      <c r="AU653">
        <v>17.760000000000002</v>
      </c>
      <c r="AV653">
        <v>0.127</v>
      </c>
      <c r="AW653">
        <v>1.512</v>
      </c>
      <c r="AX653">
        <v>2.7E-2</v>
      </c>
      <c r="AY653">
        <v>1.2999999999999999E-2</v>
      </c>
      <c r="AZ653">
        <v>1E-3</v>
      </c>
      <c r="BA653">
        <v>0.14299999999999999</v>
      </c>
      <c r="BB653">
        <v>8.9999999999999993E-3</v>
      </c>
      <c r="BC653">
        <v>0.44400000000000001</v>
      </c>
      <c r="BD653">
        <v>1.7999999999999999E-2</v>
      </c>
      <c r="BE653">
        <v>16.667000000000002</v>
      </c>
      <c r="BF653">
        <v>0.121</v>
      </c>
      <c r="BG653" t="s">
        <v>92</v>
      </c>
      <c r="BH653">
        <v>0.47399999999999998</v>
      </c>
      <c r="BI653" t="s">
        <v>92</v>
      </c>
      <c r="BJ653">
        <v>7.0000000000000001E-3</v>
      </c>
      <c r="BK653">
        <v>60.173999999999999</v>
      </c>
      <c r="BL653">
        <v>0.17199999999999999</v>
      </c>
      <c r="BM653">
        <v>4.0000000000000001E-3</v>
      </c>
      <c r="BN653">
        <v>1E-3</v>
      </c>
      <c r="BO653">
        <v>7.0000000000000001E-3</v>
      </c>
      <c r="BP653">
        <v>1E-3</v>
      </c>
      <c r="BQ653" t="s">
        <v>92</v>
      </c>
      <c r="BR653">
        <v>5.0000000000000001E-3</v>
      </c>
    </row>
    <row r="654" spans="1:70" x14ac:dyDescent="0.2">
      <c r="A654">
        <v>1069</v>
      </c>
      <c r="B654" s="34" t="s">
        <v>405</v>
      </c>
      <c r="C654" s="4" t="s">
        <v>143</v>
      </c>
      <c r="D654">
        <v>5017</v>
      </c>
      <c r="E654">
        <v>50373</v>
      </c>
      <c r="F654" t="s">
        <v>163</v>
      </c>
      <c r="G654" t="s">
        <v>167</v>
      </c>
      <c r="I654" s="1">
        <v>42960.573611111111</v>
      </c>
      <c r="J654">
        <v>120.03</v>
      </c>
      <c r="K654" t="s">
        <v>91</v>
      </c>
      <c r="L654" s="2" t="s">
        <v>104</v>
      </c>
      <c r="M654" t="s">
        <v>92</v>
      </c>
      <c r="N654">
        <v>2E-3</v>
      </c>
      <c r="O654" t="s">
        <v>92</v>
      </c>
      <c r="P654">
        <v>2E-3</v>
      </c>
      <c r="Q654" t="s">
        <v>92</v>
      </c>
      <c r="R654">
        <v>2E-3</v>
      </c>
      <c r="S654">
        <v>2E-3</v>
      </c>
      <c r="T654">
        <v>1E-3</v>
      </c>
      <c r="U654">
        <v>6.0000000000000001E-3</v>
      </c>
      <c r="V654">
        <v>1E-3</v>
      </c>
      <c r="W654">
        <v>3.0000000000000001E-3</v>
      </c>
      <c r="X654">
        <v>1E-3</v>
      </c>
      <c r="Y654">
        <v>2E-3</v>
      </c>
      <c r="Z654">
        <v>1E-3</v>
      </c>
      <c r="AA654" t="s">
        <v>92</v>
      </c>
      <c r="AB654">
        <v>2E-3</v>
      </c>
      <c r="AC654" t="s">
        <v>92</v>
      </c>
      <c r="AD654">
        <v>2E-3</v>
      </c>
      <c r="AE654" t="s">
        <v>92</v>
      </c>
      <c r="AF654">
        <v>2E-3</v>
      </c>
      <c r="AG654" t="s">
        <v>92</v>
      </c>
      <c r="AH654">
        <v>2E-3</v>
      </c>
      <c r="AI654">
        <v>0.55000000000000004</v>
      </c>
      <c r="AJ654">
        <v>1.2E-2</v>
      </c>
      <c r="AK654" t="s">
        <v>92</v>
      </c>
      <c r="AL654">
        <v>1.4999999999999999E-2</v>
      </c>
      <c r="AM654" t="s">
        <v>92</v>
      </c>
      <c r="AN654">
        <v>3.0000000000000001E-3</v>
      </c>
      <c r="AO654" t="s">
        <v>92</v>
      </c>
      <c r="AP654">
        <v>3.0000000000000001E-3</v>
      </c>
      <c r="AQ654">
        <v>3.9E-2</v>
      </c>
      <c r="AR654">
        <v>3.0000000000000001E-3</v>
      </c>
      <c r="AS654">
        <v>4.4109999999999996</v>
      </c>
      <c r="AT654">
        <v>0.106</v>
      </c>
      <c r="AU654">
        <v>2.6779999999999999</v>
      </c>
      <c r="AV654">
        <v>4.8000000000000001E-2</v>
      </c>
      <c r="AW654">
        <v>4.0350000000000001</v>
      </c>
      <c r="AX654">
        <v>4.1000000000000002E-2</v>
      </c>
      <c r="AY654">
        <v>2.1000000000000001E-2</v>
      </c>
      <c r="AZ654">
        <v>1E-3</v>
      </c>
      <c r="BA654">
        <v>9.5000000000000001E-2</v>
      </c>
      <c r="BB654">
        <v>7.0000000000000001E-3</v>
      </c>
      <c r="BC654">
        <v>0.128</v>
      </c>
      <c r="BD654">
        <v>1.7000000000000001E-2</v>
      </c>
      <c r="BE654">
        <v>31.788</v>
      </c>
      <c r="BF654">
        <v>0.157</v>
      </c>
      <c r="BG654" t="s">
        <v>92</v>
      </c>
      <c r="BH654">
        <v>0.32400000000000001</v>
      </c>
      <c r="BI654" t="s">
        <v>92</v>
      </c>
      <c r="BJ654">
        <v>8.9999999999999993E-3</v>
      </c>
      <c r="BK654">
        <v>56.23</v>
      </c>
      <c r="BL654">
        <v>0.188</v>
      </c>
      <c r="BM654" t="s">
        <v>92</v>
      </c>
      <c r="BN654">
        <v>2E-3</v>
      </c>
      <c r="BO654">
        <v>8.0000000000000002E-3</v>
      </c>
      <c r="BP654">
        <v>1E-3</v>
      </c>
      <c r="BQ654" t="s">
        <v>92</v>
      </c>
      <c r="BR654">
        <v>5.0000000000000001E-3</v>
      </c>
    </row>
    <row r="655" spans="1:70" x14ac:dyDescent="0.2">
      <c r="A655">
        <v>1070</v>
      </c>
      <c r="B655" s="34" t="s">
        <v>405</v>
      </c>
      <c r="C655" s="4" t="s">
        <v>114</v>
      </c>
      <c r="D655">
        <v>4004</v>
      </c>
      <c r="E655">
        <v>40055</v>
      </c>
      <c r="F655" t="s">
        <v>118</v>
      </c>
      <c r="G655" t="s">
        <v>167</v>
      </c>
      <c r="I655" s="1">
        <v>42960.575694444444</v>
      </c>
      <c r="J655">
        <v>122.06</v>
      </c>
      <c r="K655" t="s">
        <v>91</v>
      </c>
      <c r="L655" s="2" t="s">
        <v>104</v>
      </c>
      <c r="M655" t="s">
        <v>92</v>
      </c>
      <c r="N655">
        <v>2E-3</v>
      </c>
      <c r="O655" t="s">
        <v>92</v>
      </c>
      <c r="P655">
        <v>2E-3</v>
      </c>
      <c r="Q655" t="s">
        <v>92</v>
      </c>
      <c r="R655">
        <v>2E-3</v>
      </c>
      <c r="S655">
        <v>2E-3</v>
      </c>
      <c r="T655">
        <v>1E-3</v>
      </c>
      <c r="U655">
        <v>6.0000000000000001E-3</v>
      </c>
      <c r="V655">
        <v>1E-3</v>
      </c>
      <c r="W655">
        <v>3.0000000000000001E-3</v>
      </c>
      <c r="X655">
        <v>1E-3</v>
      </c>
      <c r="Y655">
        <v>4.0000000000000001E-3</v>
      </c>
      <c r="Z655">
        <v>1E-3</v>
      </c>
      <c r="AA655" t="s">
        <v>92</v>
      </c>
      <c r="AB655">
        <v>2E-3</v>
      </c>
      <c r="AC655" t="s">
        <v>92</v>
      </c>
      <c r="AD655">
        <v>2E-3</v>
      </c>
      <c r="AE655">
        <v>2E-3</v>
      </c>
      <c r="AF655">
        <v>1E-3</v>
      </c>
      <c r="AG655" t="s">
        <v>92</v>
      </c>
      <c r="AH655">
        <v>3.0000000000000001E-3</v>
      </c>
      <c r="AI655">
        <v>0.60199999999999998</v>
      </c>
      <c r="AJ655">
        <v>1.4E-2</v>
      </c>
      <c r="AK655">
        <v>1.2E-2</v>
      </c>
      <c r="AL655">
        <v>7.0000000000000001E-3</v>
      </c>
      <c r="AM655" t="s">
        <v>92</v>
      </c>
      <c r="AN655">
        <v>4.0000000000000001E-3</v>
      </c>
      <c r="AO655" t="s">
        <v>92</v>
      </c>
      <c r="AP655">
        <v>5.0000000000000001E-3</v>
      </c>
      <c r="AQ655">
        <v>4.2000000000000003E-2</v>
      </c>
      <c r="AR655">
        <v>4.0000000000000001E-3</v>
      </c>
      <c r="AS655">
        <v>2.3690000000000002</v>
      </c>
      <c r="AT655">
        <v>7.9000000000000001E-2</v>
      </c>
      <c r="AU655">
        <v>1.4179999999999999</v>
      </c>
      <c r="AV655">
        <v>3.6999999999999998E-2</v>
      </c>
      <c r="AW655">
        <v>2.8639999999999999</v>
      </c>
      <c r="AX655">
        <v>3.5999999999999997E-2</v>
      </c>
      <c r="AY655">
        <v>1.0999999999999999E-2</v>
      </c>
      <c r="AZ655">
        <v>1E-3</v>
      </c>
      <c r="BA655">
        <v>0.158</v>
      </c>
      <c r="BB655">
        <v>8.9999999999999993E-3</v>
      </c>
      <c r="BC655">
        <v>0.15</v>
      </c>
      <c r="BD655">
        <v>1.4999999999999999E-2</v>
      </c>
      <c r="BE655">
        <v>24.405000000000001</v>
      </c>
      <c r="BF655">
        <v>0.155</v>
      </c>
      <c r="BG655" t="s">
        <v>92</v>
      </c>
      <c r="BH655">
        <v>0.41899999999999998</v>
      </c>
      <c r="BI655" t="s">
        <v>92</v>
      </c>
      <c r="BJ655">
        <v>6.0000000000000001E-3</v>
      </c>
      <c r="BK655">
        <v>67.94</v>
      </c>
      <c r="BL655">
        <v>0.17199999999999999</v>
      </c>
      <c r="BM655" t="s">
        <v>92</v>
      </c>
      <c r="BN655">
        <v>2E-3</v>
      </c>
      <c r="BO655">
        <v>8.0000000000000002E-3</v>
      </c>
      <c r="BP655">
        <v>1E-3</v>
      </c>
      <c r="BQ655" t="s">
        <v>92</v>
      </c>
      <c r="BR655">
        <v>6.0000000000000001E-3</v>
      </c>
    </row>
    <row r="656" spans="1:70" x14ac:dyDescent="0.2">
      <c r="A656">
        <v>1071</v>
      </c>
      <c r="B656" s="34" t="s">
        <v>405</v>
      </c>
      <c r="C656" s="4" t="s">
        <v>143</v>
      </c>
      <c r="D656">
        <v>4004</v>
      </c>
      <c r="E656">
        <v>40055</v>
      </c>
      <c r="F656" t="s">
        <v>118</v>
      </c>
      <c r="I656" s="1">
        <v>42960.577777777777</v>
      </c>
      <c r="J656">
        <v>121.63</v>
      </c>
      <c r="K656" t="s">
        <v>91</v>
      </c>
      <c r="L656" s="2" t="s">
        <v>104</v>
      </c>
      <c r="M656" t="s">
        <v>92</v>
      </c>
      <c r="N656">
        <v>2E-3</v>
      </c>
      <c r="O656" t="s">
        <v>92</v>
      </c>
      <c r="P656">
        <v>2E-3</v>
      </c>
      <c r="Q656" t="s">
        <v>92</v>
      </c>
      <c r="R656">
        <v>2E-3</v>
      </c>
      <c r="S656">
        <v>2E-3</v>
      </c>
      <c r="T656">
        <v>1E-3</v>
      </c>
      <c r="U656">
        <v>6.0000000000000001E-3</v>
      </c>
      <c r="V656">
        <v>1E-3</v>
      </c>
      <c r="W656">
        <v>3.0000000000000001E-3</v>
      </c>
      <c r="X656">
        <v>1E-3</v>
      </c>
      <c r="Y656">
        <v>4.0000000000000001E-3</v>
      </c>
      <c r="Z656">
        <v>1E-3</v>
      </c>
      <c r="AA656" t="s">
        <v>92</v>
      </c>
      <c r="AB656">
        <v>2E-3</v>
      </c>
      <c r="AC656" t="s">
        <v>92</v>
      </c>
      <c r="AD656">
        <v>2E-3</v>
      </c>
      <c r="AE656">
        <v>2E-3</v>
      </c>
      <c r="AF656">
        <v>1E-3</v>
      </c>
      <c r="AG656" t="s">
        <v>92</v>
      </c>
      <c r="AH656">
        <v>2E-3</v>
      </c>
      <c r="AI656">
        <v>0.66200000000000003</v>
      </c>
      <c r="AJ656">
        <v>1.4999999999999999E-2</v>
      </c>
      <c r="AK656" t="s">
        <v>92</v>
      </c>
      <c r="AL656">
        <v>1.0999999999999999E-2</v>
      </c>
      <c r="AM656" t="s">
        <v>92</v>
      </c>
      <c r="AN656">
        <v>4.0000000000000001E-3</v>
      </c>
      <c r="AO656" t="s">
        <v>92</v>
      </c>
      <c r="AP656">
        <v>3.0000000000000001E-3</v>
      </c>
      <c r="AQ656">
        <v>0.06</v>
      </c>
      <c r="AR656">
        <v>4.0000000000000001E-3</v>
      </c>
      <c r="AS656">
        <v>2.5619999999999998</v>
      </c>
      <c r="AT656">
        <v>8.5000000000000006E-2</v>
      </c>
      <c r="AU656">
        <v>2.6579999999999999</v>
      </c>
      <c r="AV656">
        <v>5.0999999999999997E-2</v>
      </c>
      <c r="AW656">
        <v>2.7650000000000001</v>
      </c>
      <c r="AX656">
        <v>3.6999999999999998E-2</v>
      </c>
      <c r="AY656">
        <v>1.4999999999999999E-2</v>
      </c>
      <c r="AZ656">
        <v>1E-3</v>
      </c>
      <c r="BA656">
        <v>0.183</v>
      </c>
      <c r="BB656">
        <v>8.9999999999999993E-3</v>
      </c>
      <c r="BC656">
        <v>0.25600000000000001</v>
      </c>
      <c r="BD656">
        <v>1.7000000000000001E-2</v>
      </c>
      <c r="BE656">
        <v>24.475000000000001</v>
      </c>
      <c r="BF656">
        <v>0.156</v>
      </c>
      <c r="BG656" t="s">
        <v>92</v>
      </c>
      <c r="BH656">
        <v>0.35299999999999998</v>
      </c>
      <c r="BI656" t="s">
        <v>92</v>
      </c>
      <c r="BJ656">
        <v>7.0000000000000001E-3</v>
      </c>
      <c r="BK656">
        <v>66.314999999999998</v>
      </c>
      <c r="BL656">
        <v>0.17899999999999999</v>
      </c>
      <c r="BM656" t="s">
        <v>92</v>
      </c>
      <c r="BN656">
        <v>2E-3</v>
      </c>
      <c r="BO656">
        <v>8.9999999999999993E-3</v>
      </c>
      <c r="BP656">
        <v>1E-3</v>
      </c>
      <c r="BQ656" t="s">
        <v>92</v>
      </c>
      <c r="BR656">
        <v>6.0000000000000001E-3</v>
      </c>
    </row>
    <row r="657" spans="1:70" x14ac:dyDescent="0.2">
      <c r="A657">
        <v>1300</v>
      </c>
      <c r="B657" s="34" t="s">
        <v>405</v>
      </c>
      <c r="C657" s="4" t="s">
        <v>114</v>
      </c>
      <c r="D657">
        <v>4040</v>
      </c>
      <c r="E657">
        <v>40664</v>
      </c>
      <c r="F657" t="s">
        <v>118</v>
      </c>
      <c r="I657" s="1">
        <v>43049.466666666667</v>
      </c>
      <c r="J657">
        <v>120.97</v>
      </c>
      <c r="K657" t="s">
        <v>91</v>
      </c>
      <c r="L657" s="2" t="s">
        <v>105</v>
      </c>
      <c r="M657" t="s">
        <v>92</v>
      </c>
      <c r="N657">
        <v>2E-3</v>
      </c>
      <c r="O657" t="s">
        <v>92</v>
      </c>
      <c r="P657">
        <v>2E-3</v>
      </c>
      <c r="Q657" t="s">
        <v>92</v>
      </c>
      <c r="R657">
        <v>2E-3</v>
      </c>
      <c r="S657">
        <v>2E-3</v>
      </c>
      <c r="T657">
        <v>1E-3</v>
      </c>
      <c r="U657">
        <v>7.0000000000000001E-3</v>
      </c>
      <c r="V657">
        <v>1E-3</v>
      </c>
      <c r="W657">
        <v>4.0000000000000001E-3</v>
      </c>
      <c r="X657">
        <v>1E-3</v>
      </c>
      <c r="Y657">
        <v>3.0000000000000001E-3</v>
      </c>
      <c r="Z657">
        <v>1E-3</v>
      </c>
      <c r="AA657" t="s">
        <v>92</v>
      </c>
      <c r="AB657">
        <v>2E-3</v>
      </c>
      <c r="AC657" t="s">
        <v>92</v>
      </c>
      <c r="AD657">
        <v>2E-3</v>
      </c>
      <c r="AE657" t="s">
        <v>92</v>
      </c>
      <c r="AF657">
        <v>2E-3</v>
      </c>
      <c r="AG657" t="s">
        <v>92</v>
      </c>
      <c r="AH657">
        <v>4.0000000000000001E-3</v>
      </c>
      <c r="AI657">
        <v>0.748</v>
      </c>
      <c r="AJ657">
        <v>2.1000000000000001E-2</v>
      </c>
      <c r="AK657">
        <v>0.02</v>
      </c>
      <c r="AL657">
        <v>0.01</v>
      </c>
      <c r="AM657" t="s">
        <v>92</v>
      </c>
      <c r="AN657">
        <v>4.0000000000000001E-3</v>
      </c>
      <c r="AO657" t="s">
        <v>92</v>
      </c>
      <c r="AP657">
        <v>5.0000000000000001E-3</v>
      </c>
      <c r="AQ657">
        <v>6.6000000000000003E-2</v>
      </c>
      <c r="AR657">
        <v>4.0000000000000001E-3</v>
      </c>
      <c r="AS657">
        <v>2.8490000000000002</v>
      </c>
      <c r="AT657">
        <v>8.7999999999999995E-2</v>
      </c>
      <c r="AU657">
        <v>1.0369999999999999</v>
      </c>
      <c r="AV657">
        <v>3.5999999999999997E-2</v>
      </c>
      <c r="AW657">
        <v>3.0710000000000002</v>
      </c>
      <c r="AX657">
        <v>4.2999999999999997E-2</v>
      </c>
      <c r="AY657">
        <v>1.2E-2</v>
      </c>
      <c r="AZ657">
        <v>1E-3</v>
      </c>
      <c r="BA657">
        <v>0.107</v>
      </c>
      <c r="BB657">
        <v>8.0000000000000002E-3</v>
      </c>
      <c r="BC657">
        <v>0.20599999999999999</v>
      </c>
      <c r="BD657">
        <v>1.6E-2</v>
      </c>
      <c r="BE657">
        <v>26.166</v>
      </c>
      <c r="BF657">
        <v>0.19900000000000001</v>
      </c>
      <c r="BG657" t="s">
        <v>92</v>
      </c>
      <c r="BH657">
        <v>0.33800000000000002</v>
      </c>
      <c r="BI657" t="s">
        <v>92</v>
      </c>
      <c r="BJ657">
        <v>6.0000000000000001E-3</v>
      </c>
      <c r="BK657">
        <v>65.683000000000007</v>
      </c>
      <c r="BL657">
        <v>0.24299999999999999</v>
      </c>
      <c r="BM657" t="s">
        <v>92</v>
      </c>
      <c r="BN657">
        <v>2E-3</v>
      </c>
      <c r="BO657">
        <v>8.9999999999999993E-3</v>
      </c>
      <c r="BP657">
        <v>1E-3</v>
      </c>
      <c r="BQ657" t="s">
        <v>92</v>
      </c>
      <c r="BR657">
        <v>0.01</v>
      </c>
    </row>
    <row r="658" spans="1:70" x14ac:dyDescent="0.2">
      <c r="A658">
        <v>1301</v>
      </c>
      <c r="B658" s="34" t="s">
        <v>405</v>
      </c>
      <c r="C658" s="4" t="s">
        <v>143</v>
      </c>
      <c r="D658">
        <v>4040</v>
      </c>
      <c r="E658">
        <v>40664</v>
      </c>
      <c r="F658" t="s">
        <v>118</v>
      </c>
      <c r="I658" s="1">
        <v>43049.46875</v>
      </c>
      <c r="J658">
        <v>120.34</v>
      </c>
      <c r="K658" t="s">
        <v>91</v>
      </c>
      <c r="L658" s="2" t="s">
        <v>105</v>
      </c>
      <c r="M658" t="s">
        <v>92</v>
      </c>
      <c r="N658">
        <v>2E-3</v>
      </c>
      <c r="O658" t="s">
        <v>92</v>
      </c>
      <c r="P658">
        <v>2E-3</v>
      </c>
      <c r="Q658" t="s">
        <v>92</v>
      </c>
      <c r="R658">
        <v>2E-3</v>
      </c>
      <c r="S658">
        <v>3.0000000000000001E-3</v>
      </c>
      <c r="T658">
        <v>1E-3</v>
      </c>
      <c r="U658">
        <v>7.0000000000000001E-3</v>
      </c>
      <c r="V658">
        <v>1E-3</v>
      </c>
      <c r="W658">
        <v>3.0000000000000001E-3</v>
      </c>
      <c r="X658">
        <v>1E-3</v>
      </c>
      <c r="Y658">
        <v>3.0000000000000001E-3</v>
      </c>
      <c r="Z658">
        <v>1E-3</v>
      </c>
      <c r="AA658" t="s">
        <v>92</v>
      </c>
      <c r="AB658">
        <v>2E-3</v>
      </c>
      <c r="AC658" t="s">
        <v>92</v>
      </c>
      <c r="AD658">
        <v>2E-3</v>
      </c>
      <c r="AE658" t="s">
        <v>92</v>
      </c>
      <c r="AF658">
        <v>2E-3</v>
      </c>
      <c r="AG658" t="s">
        <v>92</v>
      </c>
      <c r="AH658">
        <v>3.0000000000000001E-3</v>
      </c>
      <c r="AI658">
        <v>0.69099999999999995</v>
      </c>
      <c r="AJ658">
        <v>1.4999999999999999E-2</v>
      </c>
      <c r="AK658">
        <v>1.4E-2</v>
      </c>
      <c r="AL658">
        <v>8.0000000000000002E-3</v>
      </c>
      <c r="AM658" t="s">
        <v>92</v>
      </c>
      <c r="AN658">
        <v>4.0000000000000001E-3</v>
      </c>
      <c r="AO658" t="s">
        <v>92</v>
      </c>
      <c r="AP658">
        <v>5.0000000000000001E-3</v>
      </c>
      <c r="AQ658">
        <v>0.05</v>
      </c>
      <c r="AR658">
        <v>4.0000000000000001E-3</v>
      </c>
      <c r="AS658">
        <v>3.1720000000000002</v>
      </c>
      <c r="AT658">
        <v>9.0999999999999998E-2</v>
      </c>
      <c r="AU658">
        <v>0.67100000000000004</v>
      </c>
      <c r="AV658">
        <v>0.03</v>
      </c>
      <c r="AW658">
        <v>3.1619999999999999</v>
      </c>
      <c r="AX658">
        <v>3.9E-2</v>
      </c>
      <c r="AY658">
        <v>1.2999999999999999E-2</v>
      </c>
      <c r="AZ658">
        <v>1E-3</v>
      </c>
      <c r="BA658">
        <v>0.10100000000000001</v>
      </c>
      <c r="BB658">
        <v>8.0000000000000002E-3</v>
      </c>
      <c r="BC658">
        <v>0.13700000000000001</v>
      </c>
      <c r="BD658">
        <v>1.7000000000000001E-2</v>
      </c>
      <c r="BE658">
        <v>29.094000000000001</v>
      </c>
      <c r="BF658">
        <v>0.17599999999999999</v>
      </c>
      <c r="BG658" t="s">
        <v>92</v>
      </c>
      <c r="BH658">
        <v>0.32700000000000001</v>
      </c>
      <c r="BI658" t="s">
        <v>92</v>
      </c>
      <c r="BJ658">
        <v>6.0000000000000001E-3</v>
      </c>
      <c r="BK658">
        <v>62.865000000000002</v>
      </c>
      <c r="BL658">
        <v>0.19600000000000001</v>
      </c>
      <c r="BM658" t="s">
        <v>92</v>
      </c>
      <c r="BN658">
        <v>2E-3</v>
      </c>
      <c r="BO658">
        <v>0.01</v>
      </c>
      <c r="BP658">
        <v>1E-3</v>
      </c>
      <c r="BQ658" t="s">
        <v>92</v>
      </c>
      <c r="BR658">
        <v>6.0000000000000001E-3</v>
      </c>
    </row>
    <row r="659" spans="1:70" x14ac:dyDescent="0.2">
      <c r="A659">
        <v>1302</v>
      </c>
      <c r="B659" s="34" t="s">
        <v>405</v>
      </c>
      <c r="C659" s="4" t="s">
        <v>114</v>
      </c>
      <c r="D659">
        <v>4050</v>
      </c>
      <c r="E659">
        <v>40814</v>
      </c>
      <c r="F659" t="s">
        <v>145</v>
      </c>
      <c r="I659" s="1">
        <v>43049.47152777778</v>
      </c>
      <c r="J659">
        <v>121.51</v>
      </c>
      <c r="K659" t="s">
        <v>91</v>
      </c>
      <c r="L659" s="2" t="s">
        <v>105</v>
      </c>
      <c r="M659" t="s">
        <v>92</v>
      </c>
      <c r="N659">
        <v>2E-3</v>
      </c>
      <c r="O659" t="s">
        <v>92</v>
      </c>
      <c r="P659">
        <v>2E-3</v>
      </c>
      <c r="Q659" t="s">
        <v>92</v>
      </c>
      <c r="R659">
        <v>2E-3</v>
      </c>
      <c r="S659">
        <v>3.0000000000000001E-3</v>
      </c>
      <c r="T659">
        <v>1E-3</v>
      </c>
      <c r="U659">
        <v>8.9999999999999993E-3</v>
      </c>
      <c r="V659">
        <v>1E-3</v>
      </c>
      <c r="W659">
        <v>4.0000000000000001E-3</v>
      </c>
      <c r="X659">
        <v>1E-3</v>
      </c>
      <c r="Y659">
        <v>3.0000000000000001E-3</v>
      </c>
      <c r="Z659">
        <v>1E-3</v>
      </c>
      <c r="AA659" t="s">
        <v>92</v>
      </c>
      <c r="AB659">
        <v>2E-3</v>
      </c>
      <c r="AC659" t="s">
        <v>92</v>
      </c>
      <c r="AD659">
        <v>2E-3</v>
      </c>
      <c r="AE659" t="s">
        <v>92</v>
      </c>
      <c r="AF659">
        <v>2E-3</v>
      </c>
      <c r="AG659">
        <v>3.0000000000000001E-3</v>
      </c>
      <c r="AH659">
        <v>2E-3</v>
      </c>
      <c r="AI659">
        <v>0.84799999999999998</v>
      </c>
      <c r="AJ659">
        <v>1.9E-2</v>
      </c>
      <c r="AK659">
        <v>2.1000000000000001E-2</v>
      </c>
      <c r="AL659">
        <v>8.9999999999999993E-3</v>
      </c>
      <c r="AM659" t="s">
        <v>92</v>
      </c>
      <c r="AN659">
        <v>5.0000000000000001E-3</v>
      </c>
      <c r="AO659" t="s">
        <v>92</v>
      </c>
      <c r="AP659">
        <v>6.0000000000000001E-3</v>
      </c>
      <c r="AQ659">
        <v>7.0000000000000007E-2</v>
      </c>
      <c r="AR659">
        <v>5.0000000000000001E-3</v>
      </c>
      <c r="AS659">
        <v>3.415</v>
      </c>
      <c r="AT659">
        <v>0.111</v>
      </c>
      <c r="AU659">
        <v>1.272</v>
      </c>
      <c r="AV659">
        <v>4.3999999999999997E-2</v>
      </c>
      <c r="AW659">
        <v>3.5259999999999998</v>
      </c>
      <c r="AX659">
        <v>4.7E-2</v>
      </c>
      <c r="AY659">
        <v>8.9999999999999993E-3</v>
      </c>
      <c r="AZ659">
        <v>1E-3</v>
      </c>
      <c r="BA659">
        <v>0.16800000000000001</v>
      </c>
      <c r="BB659">
        <v>1.0999999999999999E-2</v>
      </c>
      <c r="BC659">
        <v>0.25</v>
      </c>
      <c r="BD659">
        <v>2.1000000000000001E-2</v>
      </c>
      <c r="BE659">
        <v>29.966999999999999</v>
      </c>
      <c r="BF659">
        <v>0.19800000000000001</v>
      </c>
      <c r="BG659" t="s">
        <v>92</v>
      </c>
      <c r="BH659">
        <v>0.435</v>
      </c>
      <c r="BI659" t="s">
        <v>92</v>
      </c>
      <c r="BJ659">
        <v>8.0000000000000002E-3</v>
      </c>
      <c r="BK659">
        <v>60.39</v>
      </c>
      <c r="BL659">
        <v>0.23400000000000001</v>
      </c>
      <c r="BM659" t="s">
        <v>92</v>
      </c>
      <c r="BN659">
        <v>2E-3</v>
      </c>
      <c r="BO659">
        <v>0.01</v>
      </c>
      <c r="BP659">
        <v>1E-3</v>
      </c>
      <c r="BQ659">
        <v>2.3E-2</v>
      </c>
      <c r="BR659">
        <v>6.0000000000000001E-3</v>
      </c>
    </row>
    <row r="660" spans="1:70" x14ac:dyDescent="0.2">
      <c r="A660">
        <v>1303</v>
      </c>
      <c r="B660" s="34" t="s">
        <v>405</v>
      </c>
      <c r="C660" s="4" t="s">
        <v>143</v>
      </c>
      <c r="D660">
        <v>4050</v>
      </c>
      <c r="E660">
        <v>40814</v>
      </c>
      <c r="F660" t="s">
        <v>145</v>
      </c>
      <c r="I660" s="1">
        <v>43049.474305555559</v>
      </c>
      <c r="J660">
        <v>122.02</v>
      </c>
      <c r="K660" t="s">
        <v>91</v>
      </c>
      <c r="L660" s="2" t="s">
        <v>105</v>
      </c>
      <c r="M660" t="s">
        <v>92</v>
      </c>
      <c r="N660">
        <v>3.0000000000000001E-3</v>
      </c>
      <c r="O660" t="s">
        <v>92</v>
      </c>
      <c r="P660">
        <v>2E-3</v>
      </c>
      <c r="Q660" t="s">
        <v>92</v>
      </c>
      <c r="R660">
        <v>2E-3</v>
      </c>
      <c r="S660">
        <v>3.0000000000000001E-3</v>
      </c>
      <c r="T660">
        <v>1E-3</v>
      </c>
      <c r="U660">
        <v>1.0999999999999999E-2</v>
      </c>
      <c r="V660">
        <v>1E-3</v>
      </c>
      <c r="W660">
        <v>4.0000000000000001E-3</v>
      </c>
      <c r="X660">
        <v>1E-3</v>
      </c>
      <c r="Y660">
        <v>3.0000000000000001E-3</v>
      </c>
      <c r="Z660">
        <v>1E-3</v>
      </c>
      <c r="AA660" t="s">
        <v>92</v>
      </c>
      <c r="AB660">
        <v>2E-3</v>
      </c>
      <c r="AC660" t="s">
        <v>92</v>
      </c>
      <c r="AD660">
        <v>2E-3</v>
      </c>
      <c r="AE660">
        <v>2E-3</v>
      </c>
      <c r="AF660">
        <v>1E-3</v>
      </c>
      <c r="AG660">
        <v>3.0000000000000001E-3</v>
      </c>
      <c r="AH660">
        <v>2E-3</v>
      </c>
      <c r="AI660">
        <v>0.95499999999999996</v>
      </c>
      <c r="AJ660">
        <v>0.02</v>
      </c>
      <c r="AK660">
        <v>2.5000000000000001E-2</v>
      </c>
      <c r="AL660">
        <v>8.9999999999999993E-3</v>
      </c>
      <c r="AM660" t="s">
        <v>92</v>
      </c>
      <c r="AN660">
        <v>5.0000000000000001E-3</v>
      </c>
      <c r="AO660" t="s">
        <v>92</v>
      </c>
      <c r="AP660">
        <v>6.0000000000000001E-3</v>
      </c>
      <c r="AQ660">
        <v>9.0999999999999998E-2</v>
      </c>
      <c r="AR660">
        <v>6.0000000000000001E-3</v>
      </c>
      <c r="AS660">
        <v>3.4369999999999998</v>
      </c>
      <c r="AT660">
        <v>0.111</v>
      </c>
      <c r="AU660">
        <v>1.8220000000000001</v>
      </c>
      <c r="AV660">
        <v>0.05</v>
      </c>
      <c r="AW660">
        <v>3.431</v>
      </c>
      <c r="AX660">
        <v>4.5999999999999999E-2</v>
      </c>
      <c r="AY660">
        <v>1.2E-2</v>
      </c>
      <c r="AZ660">
        <v>1E-3</v>
      </c>
      <c r="BA660">
        <v>0.16600000000000001</v>
      </c>
      <c r="BB660">
        <v>1.0999999999999999E-2</v>
      </c>
      <c r="BC660">
        <v>0.30099999999999999</v>
      </c>
      <c r="BD660">
        <v>2.1000000000000001E-2</v>
      </c>
      <c r="BE660">
        <v>28.495000000000001</v>
      </c>
      <c r="BF660">
        <v>0.187</v>
      </c>
      <c r="BG660" t="s">
        <v>92</v>
      </c>
      <c r="BH660">
        <v>0.42699999999999999</v>
      </c>
      <c r="BI660" t="s">
        <v>92</v>
      </c>
      <c r="BJ660">
        <v>7.0000000000000001E-3</v>
      </c>
      <c r="BK660">
        <v>61.198999999999998</v>
      </c>
      <c r="BL660">
        <v>0.224</v>
      </c>
      <c r="BM660" t="s">
        <v>92</v>
      </c>
      <c r="BN660">
        <v>2E-3</v>
      </c>
      <c r="BO660">
        <v>0.01</v>
      </c>
      <c r="BP660">
        <v>1E-3</v>
      </c>
      <c r="BQ660">
        <v>2.1999999999999999E-2</v>
      </c>
      <c r="BR660">
        <v>6.0000000000000001E-3</v>
      </c>
    </row>
    <row r="661" spans="1:70" x14ac:dyDescent="0.2">
      <c r="A661">
        <v>1304</v>
      </c>
      <c r="B661" s="34" t="s">
        <v>405</v>
      </c>
      <c r="C661" s="4" t="s">
        <v>114</v>
      </c>
      <c r="D661">
        <v>4037</v>
      </c>
      <c r="E661">
        <v>40760</v>
      </c>
      <c r="F661" t="s">
        <v>118</v>
      </c>
      <c r="I661" s="1">
        <v>43049.476388888892</v>
      </c>
      <c r="J661">
        <v>121.33</v>
      </c>
      <c r="K661" t="s">
        <v>91</v>
      </c>
      <c r="L661" s="2" t="s">
        <v>105</v>
      </c>
      <c r="M661" t="s">
        <v>92</v>
      </c>
      <c r="N661">
        <v>2E-3</v>
      </c>
      <c r="O661">
        <v>2E-3</v>
      </c>
      <c r="P661">
        <v>1E-3</v>
      </c>
      <c r="Q661" t="s">
        <v>92</v>
      </c>
      <c r="R661">
        <v>2E-3</v>
      </c>
      <c r="S661">
        <v>3.0000000000000001E-3</v>
      </c>
      <c r="T661">
        <v>1E-3</v>
      </c>
      <c r="U661">
        <v>8.9999999999999993E-3</v>
      </c>
      <c r="V661">
        <v>1E-3</v>
      </c>
      <c r="W661">
        <v>5.0000000000000001E-3</v>
      </c>
      <c r="X661">
        <v>1E-3</v>
      </c>
      <c r="Y661">
        <v>3.0000000000000001E-3</v>
      </c>
      <c r="Z661">
        <v>1E-3</v>
      </c>
      <c r="AA661" t="s">
        <v>92</v>
      </c>
      <c r="AB661">
        <v>2E-3</v>
      </c>
      <c r="AC661" t="s">
        <v>92</v>
      </c>
      <c r="AD661">
        <v>2E-3</v>
      </c>
      <c r="AE661">
        <v>2E-3</v>
      </c>
      <c r="AF661">
        <v>1E-3</v>
      </c>
      <c r="AG661" t="s">
        <v>92</v>
      </c>
      <c r="AH661">
        <v>4.0000000000000001E-3</v>
      </c>
      <c r="AI661">
        <v>0.97</v>
      </c>
      <c r="AJ661">
        <v>1.9E-2</v>
      </c>
      <c r="AK661">
        <v>2.9000000000000001E-2</v>
      </c>
      <c r="AL661">
        <v>8.0000000000000002E-3</v>
      </c>
      <c r="AM661" t="s">
        <v>92</v>
      </c>
      <c r="AN661">
        <v>6.0000000000000001E-3</v>
      </c>
      <c r="AO661" t="s">
        <v>92</v>
      </c>
      <c r="AP661">
        <v>5.0000000000000001E-3</v>
      </c>
      <c r="AQ661">
        <v>0.06</v>
      </c>
      <c r="AR661">
        <v>5.0000000000000001E-3</v>
      </c>
      <c r="AS661">
        <v>4.2679999999999998</v>
      </c>
      <c r="AT661">
        <v>0.13</v>
      </c>
      <c r="AU661">
        <v>1.669</v>
      </c>
      <c r="AV661">
        <v>4.9000000000000002E-2</v>
      </c>
      <c r="AW661">
        <v>4.32</v>
      </c>
      <c r="AX661">
        <v>5.0999999999999997E-2</v>
      </c>
      <c r="AY661">
        <v>1.2999999999999999E-2</v>
      </c>
      <c r="AZ661">
        <v>1E-3</v>
      </c>
      <c r="BA661">
        <v>0.125</v>
      </c>
      <c r="BB661">
        <v>1.0999999999999999E-2</v>
      </c>
      <c r="BC661">
        <v>0.191</v>
      </c>
      <c r="BD661">
        <v>2.3E-2</v>
      </c>
      <c r="BE661">
        <v>36.003</v>
      </c>
      <c r="BF661">
        <v>0.19800000000000001</v>
      </c>
      <c r="BG661" t="s">
        <v>92</v>
      </c>
      <c r="BH661">
        <v>0.45700000000000002</v>
      </c>
      <c r="BI661" t="s">
        <v>92</v>
      </c>
      <c r="BJ661">
        <v>6.0000000000000001E-3</v>
      </c>
      <c r="BK661">
        <v>52.295999999999999</v>
      </c>
      <c r="BL661">
        <v>0.23599999999999999</v>
      </c>
      <c r="BM661" t="s">
        <v>92</v>
      </c>
      <c r="BN661">
        <v>2E-3</v>
      </c>
      <c r="BO661">
        <v>1.0999999999999999E-2</v>
      </c>
      <c r="BP661">
        <v>1E-3</v>
      </c>
      <c r="BQ661">
        <v>1.6E-2</v>
      </c>
      <c r="BR661">
        <v>5.0000000000000001E-3</v>
      </c>
    </row>
    <row r="662" spans="1:70" x14ac:dyDescent="0.2">
      <c r="A662">
        <v>1305</v>
      </c>
      <c r="B662" s="34" t="s">
        <v>405</v>
      </c>
      <c r="C662" s="4" t="s">
        <v>143</v>
      </c>
      <c r="D662">
        <v>4037</v>
      </c>
      <c r="E662">
        <v>40760</v>
      </c>
      <c r="F662" t="s">
        <v>118</v>
      </c>
      <c r="I662" s="1">
        <v>43049.479166666664</v>
      </c>
      <c r="J662">
        <v>121.08</v>
      </c>
      <c r="K662" t="s">
        <v>91</v>
      </c>
      <c r="L662" s="2" t="s">
        <v>105</v>
      </c>
      <c r="M662" t="s">
        <v>92</v>
      </c>
      <c r="N662">
        <v>2E-3</v>
      </c>
      <c r="O662" t="s">
        <v>92</v>
      </c>
      <c r="P662">
        <v>2E-3</v>
      </c>
      <c r="Q662" t="s">
        <v>92</v>
      </c>
      <c r="R662">
        <v>2E-3</v>
      </c>
      <c r="S662">
        <v>3.0000000000000001E-3</v>
      </c>
      <c r="T662">
        <v>1E-3</v>
      </c>
      <c r="U662">
        <v>7.0000000000000001E-3</v>
      </c>
      <c r="V662">
        <v>1E-3</v>
      </c>
      <c r="W662">
        <v>4.0000000000000001E-3</v>
      </c>
      <c r="X662">
        <v>1E-3</v>
      </c>
      <c r="Y662">
        <v>3.0000000000000001E-3</v>
      </c>
      <c r="Z662">
        <v>1E-3</v>
      </c>
      <c r="AA662" t="s">
        <v>92</v>
      </c>
      <c r="AB662">
        <v>2E-3</v>
      </c>
      <c r="AC662" t="s">
        <v>92</v>
      </c>
      <c r="AD662">
        <v>2E-3</v>
      </c>
      <c r="AE662">
        <v>3.0000000000000001E-3</v>
      </c>
      <c r="AF662">
        <v>1E-3</v>
      </c>
      <c r="AG662" t="s">
        <v>92</v>
      </c>
      <c r="AH662">
        <v>2E-3</v>
      </c>
      <c r="AI662">
        <v>0.89200000000000002</v>
      </c>
      <c r="AJ662">
        <v>1.7999999999999999E-2</v>
      </c>
      <c r="AK662">
        <v>2.1999999999999999E-2</v>
      </c>
      <c r="AL662">
        <v>8.0000000000000002E-3</v>
      </c>
      <c r="AM662" t="s">
        <v>92</v>
      </c>
      <c r="AN662">
        <v>4.0000000000000001E-3</v>
      </c>
      <c r="AO662" t="s">
        <v>92</v>
      </c>
      <c r="AP662">
        <v>6.0000000000000001E-3</v>
      </c>
      <c r="AQ662">
        <v>5.7000000000000002E-2</v>
      </c>
      <c r="AR662">
        <v>5.0000000000000001E-3</v>
      </c>
      <c r="AS662">
        <v>4.093</v>
      </c>
      <c r="AT662">
        <v>0.11700000000000001</v>
      </c>
      <c r="AU662">
        <v>0.749</v>
      </c>
      <c r="AV662">
        <v>3.5999999999999997E-2</v>
      </c>
      <c r="AW662">
        <v>4.2549999999999999</v>
      </c>
      <c r="AX662">
        <v>4.9000000000000002E-2</v>
      </c>
      <c r="AY662">
        <v>1.2999999999999999E-2</v>
      </c>
      <c r="AZ662">
        <v>1E-3</v>
      </c>
      <c r="BA662">
        <v>0.11899999999999999</v>
      </c>
      <c r="BB662">
        <v>0.01</v>
      </c>
      <c r="BC662">
        <v>0.16500000000000001</v>
      </c>
      <c r="BD662">
        <v>0.02</v>
      </c>
      <c r="BE662">
        <v>35.020000000000003</v>
      </c>
      <c r="BF662">
        <v>0.191</v>
      </c>
      <c r="BG662" t="s">
        <v>92</v>
      </c>
      <c r="BH662">
        <v>0.40100000000000002</v>
      </c>
      <c r="BI662" t="s">
        <v>92</v>
      </c>
      <c r="BJ662">
        <v>6.0000000000000001E-3</v>
      </c>
      <c r="BK662">
        <v>54.575000000000003</v>
      </c>
      <c r="BL662">
        <v>0.223</v>
      </c>
      <c r="BM662" t="s">
        <v>92</v>
      </c>
      <c r="BN662">
        <v>2E-3</v>
      </c>
      <c r="BO662">
        <v>0.01</v>
      </c>
      <c r="BP662">
        <v>1E-3</v>
      </c>
      <c r="BQ662" t="s">
        <v>92</v>
      </c>
      <c r="BR662">
        <v>8.9999999999999993E-3</v>
      </c>
    </row>
    <row r="663" spans="1:70" x14ac:dyDescent="0.2">
      <c r="A663">
        <v>1306</v>
      </c>
      <c r="B663" s="34" t="s">
        <v>405</v>
      </c>
      <c r="C663" s="4" t="s">
        <v>114</v>
      </c>
      <c r="D663">
        <v>5064</v>
      </c>
      <c r="E663">
        <v>50721</v>
      </c>
      <c r="F663" t="s">
        <v>118</v>
      </c>
      <c r="G663" t="s">
        <v>167</v>
      </c>
      <c r="I663" s="1">
        <v>43049.481944444444</v>
      </c>
      <c r="J663">
        <v>122.54</v>
      </c>
      <c r="K663" t="s">
        <v>91</v>
      </c>
      <c r="L663" s="2" t="s">
        <v>105</v>
      </c>
      <c r="M663" t="s">
        <v>92</v>
      </c>
      <c r="N663">
        <v>2E-3</v>
      </c>
      <c r="O663" t="s">
        <v>92</v>
      </c>
      <c r="P663">
        <v>2E-3</v>
      </c>
      <c r="Q663" t="s">
        <v>92</v>
      </c>
      <c r="R663">
        <v>2E-3</v>
      </c>
      <c r="S663">
        <v>3.0000000000000001E-3</v>
      </c>
      <c r="T663">
        <v>1E-3</v>
      </c>
      <c r="U663">
        <v>7.0000000000000001E-3</v>
      </c>
      <c r="V663">
        <v>1E-3</v>
      </c>
      <c r="W663">
        <v>4.0000000000000001E-3</v>
      </c>
      <c r="X663">
        <v>1E-3</v>
      </c>
      <c r="Y663">
        <v>3.0000000000000001E-3</v>
      </c>
      <c r="Z663">
        <v>1E-3</v>
      </c>
      <c r="AA663" t="s">
        <v>92</v>
      </c>
      <c r="AB663">
        <v>2E-3</v>
      </c>
      <c r="AC663" t="s">
        <v>92</v>
      </c>
      <c r="AD663">
        <v>2E-3</v>
      </c>
      <c r="AE663">
        <v>2E-3</v>
      </c>
      <c r="AF663">
        <v>1E-3</v>
      </c>
      <c r="AG663" t="s">
        <v>92</v>
      </c>
      <c r="AH663">
        <v>3.0000000000000001E-3</v>
      </c>
      <c r="AI663">
        <v>1.083</v>
      </c>
      <c r="AJ663">
        <v>1.9E-2</v>
      </c>
      <c r="AK663">
        <v>0.03</v>
      </c>
      <c r="AL663">
        <v>8.0000000000000002E-3</v>
      </c>
      <c r="AM663" t="s">
        <v>92</v>
      </c>
      <c r="AN663">
        <v>8.0000000000000002E-3</v>
      </c>
      <c r="AO663" t="s">
        <v>92</v>
      </c>
      <c r="AP663">
        <v>5.0000000000000001E-3</v>
      </c>
      <c r="AQ663">
        <v>0.114</v>
      </c>
      <c r="AR663">
        <v>6.0000000000000001E-3</v>
      </c>
      <c r="AS663">
        <v>3.8170000000000002</v>
      </c>
      <c r="AT663">
        <v>0.112</v>
      </c>
      <c r="AU663">
        <v>2.0489999999999999</v>
      </c>
      <c r="AV663">
        <v>5.2999999999999999E-2</v>
      </c>
      <c r="AW663">
        <v>4.4729999999999999</v>
      </c>
      <c r="AX663">
        <v>5.1999999999999998E-2</v>
      </c>
      <c r="AY663">
        <v>0.02</v>
      </c>
      <c r="AZ663">
        <v>1E-3</v>
      </c>
      <c r="BA663">
        <v>0.14399999999999999</v>
      </c>
      <c r="BB663">
        <v>0.01</v>
      </c>
      <c r="BC663">
        <v>0.27700000000000002</v>
      </c>
      <c r="BD663">
        <v>0.02</v>
      </c>
      <c r="BE663">
        <v>30.45</v>
      </c>
      <c r="BF663">
        <v>0.17399999999999999</v>
      </c>
      <c r="BG663" t="s">
        <v>92</v>
      </c>
      <c r="BH663">
        <v>0.433</v>
      </c>
      <c r="BI663" t="s">
        <v>92</v>
      </c>
      <c r="BJ663">
        <v>6.0000000000000001E-3</v>
      </c>
      <c r="BK663">
        <v>57.487000000000002</v>
      </c>
      <c r="BL663">
        <v>0.215</v>
      </c>
      <c r="BM663" t="s">
        <v>92</v>
      </c>
      <c r="BN663">
        <v>2E-3</v>
      </c>
      <c r="BO663">
        <v>1.0999999999999999E-2</v>
      </c>
      <c r="BP663">
        <v>1E-3</v>
      </c>
      <c r="BQ663">
        <v>1.4999999999999999E-2</v>
      </c>
      <c r="BR663">
        <v>5.0000000000000001E-3</v>
      </c>
    </row>
    <row r="664" spans="1:70" x14ac:dyDescent="0.2">
      <c r="A664">
        <v>1307</v>
      </c>
      <c r="B664" s="34" t="s">
        <v>405</v>
      </c>
      <c r="C664" s="4" t="s">
        <v>143</v>
      </c>
      <c r="D664">
        <v>5064</v>
      </c>
      <c r="E664">
        <v>50721</v>
      </c>
      <c r="F664" t="s">
        <v>118</v>
      </c>
      <c r="G664" t="s">
        <v>167</v>
      </c>
      <c r="I664" s="1">
        <v>43049.484027777777</v>
      </c>
      <c r="J664">
        <v>121.01</v>
      </c>
      <c r="K664" t="s">
        <v>91</v>
      </c>
      <c r="L664" s="2" t="s">
        <v>105</v>
      </c>
      <c r="M664" t="s">
        <v>92</v>
      </c>
      <c r="N664">
        <v>2E-3</v>
      </c>
      <c r="O664" t="s">
        <v>92</v>
      </c>
      <c r="P664">
        <v>2E-3</v>
      </c>
      <c r="Q664" t="s">
        <v>92</v>
      </c>
      <c r="R664">
        <v>2E-3</v>
      </c>
      <c r="S664">
        <v>3.0000000000000001E-3</v>
      </c>
      <c r="T664">
        <v>1E-3</v>
      </c>
      <c r="U664">
        <v>7.0000000000000001E-3</v>
      </c>
      <c r="V664">
        <v>1E-3</v>
      </c>
      <c r="W664">
        <v>4.0000000000000001E-3</v>
      </c>
      <c r="X664">
        <v>1E-3</v>
      </c>
      <c r="Y664">
        <v>3.0000000000000001E-3</v>
      </c>
      <c r="Z664">
        <v>1E-3</v>
      </c>
      <c r="AA664" t="s">
        <v>92</v>
      </c>
      <c r="AB664">
        <v>2E-3</v>
      </c>
      <c r="AC664" t="s">
        <v>92</v>
      </c>
      <c r="AD664">
        <v>2E-3</v>
      </c>
      <c r="AE664">
        <v>2E-3</v>
      </c>
      <c r="AF664">
        <v>1E-3</v>
      </c>
      <c r="AG664" t="s">
        <v>92</v>
      </c>
      <c r="AH664">
        <v>3.0000000000000001E-3</v>
      </c>
      <c r="AI664">
        <v>1.1060000000000001</v>
      </c>
      <c r="AJ664">
        <v>0.02</v>
      </c>
      <c r="AK664">
        <v>2.5000000000000001E-2</v>
      </c>
      <c r="AL664">
        <v>8.0000000000000002E-3</v>
      </c>
      <c r="AM664">
        <v>5.0000000000000001E-3</v>
      </c>
      <c r="AN664">
        <v>3.0000000000000001E-3</v>
      </c>
      <c r="AO664" t="s">
        <v>92</v>
      </c>
      <c r="AP664">
        <v>7.0000000000000001E-3</v>
      </c>
      <c r="AQ664">
        <v>0.115</v>
      </c>
      <c r="AR664">
        <v>6.0000000000000001E-3</v>
      </c>
      <c r="AS664">
        <v>3.7959999999999998</v>
      </c>
      <c r="AT664">
        <v>0.114</v>
      </c>
      <c r="AU664">
        <v>2.2429999999999999</v>
      </c>
      <c r="AV664">
        <v>5.2999999999999999E-2</v>
      </c>
      <c r="AW664">
        <v>4.3150000000000004</v>
      </c>
      <c r="AX664">
        <v>4.9000000000000002E-2</v>
      </c>
      <c r="AY664">
        <v>1.2999999999999999E-2</v>
      </c>
      <c r="AZ664">
        <v>1E-3</v>
      </c>
      <c r="BA664">
        <v>0.14000000000000001</v>
      </c>
      <c r="BB664">
        <v>0.01</v>
      </c>
      <c r="BC664">
        <v>0.30099999999999999</v>
      </c>
      <c r="BD664">
        <v>0.02</v>
      </c>
      <c r="BE664">
        <v>30.366</v>
      </c>
      <c r="BF664">
        <v>0.17599999999999999</v>
      </c>
      <c r="BG664" t="s">
        <v>92</v>
      </c>
      <c r="BH664">
        <v>0.44</v>
      </c>
      <c r="BI664" t="s">
        <v>92</v>
      </c>
      <c r="BJ664">
        <v>6.0000000000000001E-3</v>
      </c>
      <c r="BK664">
        <v>57.530999999999999</v>
      </c>
      <c r="BL664">
        <v>0.216</v>
      </c>
      <c r="BM664" t="s">
        <v>92</v>
      </c>
      <c r="BN664">
        <v>2E-3</v>
      </c>
      <c r="BO664">
        <v>1.0999999999999999E-2</v>
      </c>
      <c r="BP664">
        <v>1E-3</v>
      </c>
      <c r="BQ664">
        <v>8.9999999999999993E-3</v>
      </c>
      <c r="BR664">
        <v>4.0000000000000001E-3</v>
      </c>
    </row>
    <row r="665" spans="1:70" x14ac:dyDescent="0.2">
      <c r="A665">
        <v>1308</v>
      </c>
      <c r="B665" s="34" t="s">
        <v>405</v>
      </c>
      <c r="C665" s="4" t="s">
        <v>114</v>
      </c>
      <c r="D665">
        <v>4050</v>
      </c>
      <c r="E665">
        <v>40835</v>
      </c>
      <c r="F665" t="s">
        <v>145</v>
      </c>
      <c r="G665" t="s">
        <v>167</v>
      </c>
      <c r="I665" s="1">
        <v>43049.486805555556</v>
      </c>
      <c r="J665">
        <v>122.24</v>
      </c>
      <c r="K665" t="s">
        <v>91</v>
      </c>
      <c r="L665" s="2" t="s">
        <v>105</v>
      </c>
      <c r="M665" t="s">
        <v>92</v>
      </c>
      <c r="N665">
        <v>3.0000000000000001E-3</v>
      </c>
      <c r="O665" t="s">
        <v>92</v>
      </c>
      <c r="P665">
        <v>2E-3</v>
      </c>
      <c r="Q665" t="s">
        <v>92</v>
      </c>
      <c r="R665">
        <v>2E-3</v>
      </c>
      <c r="S665">
        <v>3.0000000000000001E-3</v>
      </c>
      <c r="T665">
        <v>1E-3</v>
      </c>
      <c r="U665">
        <v>7.0000000000000001E-3</v>
      </c>
      <c r="V665">
        <v>1E-3</v>
      </c>
      <c r="W665">
        <v>4.0000000000000001E-3</v>
      </c>
      <c r="X665">
        <v>1E-3</v>
      </c>
      <c r="Y665">
        <v>4.0000000000000001E-3</v>
      </c>
      <c r="Z665">
        <v>1E-3</v>
      </c>
      <c r="AA665" t="s">
        <v>92</v>
      </c>
      <c r="AB665">
        <v>2E-3</v>
      </c>
      <c r="AC665" t="s">
        <v>92</v>
      </c>
      <c r="AD665">
        <v>2E-3</v>
      </c>
      <c r="AE665">
        <v>3.0000000000000001E-3</v>
      </c>
      <c r="AF665">
        <v>1E-3</v>
      </c>
      <c r="AG665" t="s">
        <v>92</v>
      </c>
      <c r="AH665">
        <v>3.0000000000000001E-3</v>
      </c>
      <c r="AI665">
        <v>0.88</v>
      </c>
      <c r="AJ665">
        <v>1.9E-2</v>
      </c>
      <c r="AK665">
        <v>3.1E-2</v>
      </c>
      <c r="AL665">
        <v>8.9999999999999993E-3</v>
      </c>
      <c r="AM665" t="s">
        <v>92</v>
      </c>
      <c r="AN665">
        <v>6.0000000000000001E-3</v>
      </c>
      <c r="AO665" t="s">
        <v>92</v>
      </c>
      <c r="AP665">
        <v>5.0000000000000001E-3</v>
      </c>
      <c r="AQ665">
        <v>5.8000000000000003E-2</v>
      </c>
      <c r="AR665">
        <v>5.0000000000000001E-3</v>
      </c>
      <c r="AS665">
        <v>4.218</v>
      </c>
      <c r="AT665">
        <v>0.121</v>
      </c>
      <c r="AU665">
        <v>0.73499999999999999</v>
      </c>
      <c r="AV665">
        <v>3.7999999999999999E-2</v>
      </c>
      <c r="AW665">
        <v>4.7229999999999999</v>
      </c>
      <c r="AX665">
        <v>5.3999999999999999E-2</v>
      </c>
      <c r="AY665">
        <v>0.01</v>
      </c>
      <c r="AZ665">
        <v>1E-3</v>
      </c>
      <c r="BA665">
        <v>0.13200000000000001</v>
      </c>
      <c r="BB665">
        <v>0.01</v>
      </c>
      <c r="BC665">
        <v>0.18099999999999999</v>
      </c>
      <c r="BD665">
        <v>2.1000000000000001E-2</v>
      </c>
      <c r="BE665">
        <v>34.49</v>
      </c>
      <c r="BF665">
        <v>0.19700000000000001</v>
      </c>
      <c r="BG665" t="s">
        <v>92</v>
      </c>
      <c r="BH665">
        <v>0.42199999999999999</v>
      </c>
      <c r="BI665" t="s">
        <v>92</v>
      </c>
      <c r="BJ665">
        <v>7.0000000000000001E-3</v>
      </c>
      <c r="BK665">
        <v>54.497</v>
      </c>
      <c r="BL665">
        <v>0.23799999999999999</v>
      </c>
      <c r="BM665" t="s">
        <v>92</v>
      </c>
      <c r="BN665">
        <v>2E-3</v>
      </c>
      <c r="BO665">
        <v>1.0999999999999999E-2</v>
      </c>
      <c r="BP665">
        <v>1E-3</v>
      </c>
      <c r="BQ665">
        <v>8.9999999999999993E-3</v>
      </c>
      <c r="BR665">
        <v>5.0000000000000001E-3</v>
      </c>
    </row>
    <row r="666" spans="1:70" x14ac:dyDescent="0.2">
      <c r="A666">
        <v>1309</v>
      </c>
      <c r="B666" s="34" t="s">
        <v>405</v>
      </c>
      <c r="C666" s="4" t="s">
        <v>143</v>
      </c>
      <c r="D666">
        <v>4050</v>
      </c>
      <c r="E666">
        <v>40835</v>
      </c>
      <c r="F666" t="s">
        <v>145</v>
      </c>
      <c r="G666" t="s">
        <v>167</v>
      </c>
      <c r="I666" s="1">
        <v>43049.489583333336</v>
      </c>
      <c r="J666">
        <v>122.12</v>
      </c>
      <c r="K666" t="s">
        <v>91</v>
      </c>
      <c r="L666" s="2" t="s">
        <v>105</v>
      </c>
      <c r="M666">
        <v>2E-3</v>
      </c>
      <c r="N666">
        <v>1E-3</v>
      </c>
      <c r="O666">
        <v>2E-3</v>
      </c>
      <c r="P666">
        <v>1E-3</v>
      </c>
      <c r="Q666" t="s">
        <v>92</v>
      </c>
      <c r="R666">
        <v>2E-3</v>
      </c>
      <c r="S666">
        <v>3.0000000000000001E-3</v>
      </c>
      <c r="T666">
        <v>1E-3</v>
      </c>
      <c r="U666">
        <v>8.9999999999999993E-3</v>
      </c>
      <c r="V666">
        <v>1E-3</v>
      </c>
      <c r="W666">
        <v>4.0000000000000001E-3</v>
      </c>
      <c r="X666">
        <v>1E-3</v>
      </c>
      <c r="Y666">
        <v>3.0000000000000001E-3</v>
      </c>
      <c r="Z666">
        <v>1E-3</v>
      </c>
      <c r="AA666" t="s">
        <v>92</v>
      </c>
      <c r="AB666">
        <v>2E-3</v>
      </c>
      <c r="AC666" t="s">
        <v>92</v>
      </c>
      <c r="AD666">
        <v>2E-3</v>
      </c>
      <c r="AE666">
        <v>4.0000000000000001E-3</v>
      </c>
      <c r="AF666">
        <v>1E-3</v>
      </c>
      <c r="AG666" t="s">
        <v>92</v>
      </c>
      <c r="AH666">
        <v>2E-3</v>
      </c>
      <c r="AI666">
        <v>1.6839999999999999</v>
      </c>
      <c r="AJ666">
        <v>2.5999999999999999E-2</v>
      </c>
      <c r="AK666">
        <v>2.5000000000000001E-2</v>
      </c>
      <c r="AL666">
        <v>8.0000000000000002E-3</v>
      </c>
      <c r="AM666">
        <v>7.0000000000000001E-3</v>
      </c>
      <c r="AN666">
        <v>3.0000000000000001E-3</v>
      </c>
      <c r="AO666">
        <v>8.0000000000000002E-3</v>
      </c>
      <c r="AP666">
        <v>4.0000000000000001E-3</v>
      </c>
      <c r="AQ666">
        <v>0.21299999999999999</v>
      </c>
      <c r="AR666">
        <v>8.0000000000000002E-3</v>
      </c>
      <c r="AS666">
        <v>3.5369999999999999</v>
      </c>
      <c r="AT666">
        <v>0.11799999999999999</v>
      </c>
      <c r="AU666">
        <v>5.7460000000000004</v>
      </c>
      <c r="AV666">
        <v>8.6999999999999994E-2</v>
      </c>
      <c r="AW666">
        <v>3.3140000000000001</v>
      </c>
      <c r="AX666">
        <v>4.5999999999999999E-2</v>
      </c>
      <c r="AY666">
        <v>8.0000000000000002E-3</v>
      </c>
      <c r="AZ666">
        <v>1E-3</v>
      </c>
      <c r="BA666">
        <v>0.153</v>
      </c>
      <c r="BB666">
        <v>1.0999999999999999E-2</v>
      </c>
      <c r="BC666">
        <v>0.436</v>
      </c>
      <c r="BD666">
        <v>2.1000000000000001E-2</v>
      </c>
      <c r="BE666">
        <v>24.984000000000002</v>
      </c>
      <c r="BF666">
        <v>0.16300000000000001</v>
      </c>
      <c r="BG666" t="s">
        <v>92</v>
      </c>
      <c r="BH666">
        <v>0.51100000000000001</v>
      </c>
      <c r="BI666" t="s">
        <v>92</v>
      </c>
      <c r="BJ666">
        <v>7.0000000000000001E-3</v>
      </c>
      <c r="BK666">
        <v>59.825000000000003</v>
      </c>
      <c r="BL666">
        <v>0.217</v>
      </c>
      <c r="BM666">
        <v>2E-3</v>
      </c>
      <c r="BN666">
        <v>1E-3</v>
      </c>
      <c r="BO666">
        <v>0.01</v>
      </c>
      <c r="BP666">
        <v>1E-3</v>
      </c>
      <c r="BQ666">
        <v>1.4E-2</v>
      </c>
      <c r="BR666">
        <v>5.0000000000000001E-3</v>
      </c>
    </row>
    <row r="667" spans="1:70" x14ac:dyDescent="0.2">
      <c r="A667">
        <v>1310</v>
      </c>
      <c r="B667" s="34" t="s">
        <v>405</v>
      </c>
      <c r="C667" s="4" t="s">
        <v>114</v>
      </c>
      <c r="D667">
        <v>4036</v>
      </c>
      <c r="E667">
        <v>40599</v>
      </c>
      <c r="F667" t="s">
        <v>118</v>
      </c>
      <c r="I667" s="1">
        <v>43049.492361111108</v>
      </c>
      <c r="J667">
        <v>120.58</v>
      </c>
      <c r="K667" t="s">
        <v>91</v>
      </c>
      <c r="L667" s="2" t="s">
        <v>105</v>
      </c>
      <c r="M667" t="s">
        <v>92</v>
      </c>
      <c r="N667">
        <v>2E-3</v>
      </c>
      <c r="O667" t="s">
        <v>92</v>
      </c>
      <c r="P667">
        <v>2E-3</v>
      </c>
      <c r="Q667" t="s">
        <v>92</v>
      </c>
      <c r="R667">
        <v>2E-3</v>
      </c>
      <c r="S667">
        <v>3.0000000000000001E-3</v>
      </c>
      <c r="T667">
        <v>1E-3</v>
      </c>
      <c r="U667">
        <v>7.0000000000000001E-3</v>
      </c>
      <c r="V667">
        <v>1E-3</v>
      </c>
      <c r="W667">
        <v>4.0000000000000001E-3</v>
      </c>
      <c r="X667">
        <v>1E-3</v>
      </c>
      <c r="Y667">
        <v>2E-3</v>
      </c>
      <c r="Z667">
        <v>1E-3</v>
      </c>
      <c r="AA667" t="s">
        <v>92</v>
      </c>
      <c r="AB667">
        <v>2E-3</v>
      </c>
      <c r="AC667" t="s">
        <v>92</v>
      </c>
      <c r="AD667">
        <v>2E-3</v>
      </c>
      <c r="AE667">
        <v>2E-3</v>
      </c>
      <c r="AF667">
        <v>1E-3</v>
      </c>
      <c r="AG667" t="s">
        <v>92</v>
      </c>
      <c r="AH667">
        <v>2E-3</v>
      </c>
      <c r="AI667">
        <v>0.68200000000000005</v>
      </c>
      <c r="AJ667">
        <v>1.4999999999999999E-2</v>
      </c>
      <c r="AK667">
        <v>1.6E-2</v>
      </c>
      <c r="AL667">
        <v>7.0000000000000001E-3</v>
      </c>
      <c r="AM667" t="s">
        <v>92</v>
      </c>
      <c r="AN667">
        <v>4.0000000000000001E-3</v>
      </c>
      <c r="AO667" t="s">
        <v>92</v>
      </c>
      <c r="AP667">
        <v>4.0000000000000001E-3</v>
      </c>
      <c r="AQ667">
        <v>3.9E-2</v>
      </c>
      <c r="AR667">
        <v>4.0000000000000001E-3</v>
      </c>
      <c r="AS667">
        <v>3.0459999999999998</v>
      </c>
      <c r="AT667">
        <v>0.09</v>
      </c>
      <c r="AU667">
        <v>0.65300000000000002</v>
      </c>
      <c r="AV667">
        <v>0.03</v>
      </c>
      <c r="AW667">
        <v>3.2029999999999998</v>
      </c>
      <c r="AX667">
        <v>3.9E-2</v>
      </c>
      <c r="AY667">
        <v>4.1000000000000002E-2</v>
      </c>
      <c r="AZ667">
        <v>1E-3</v>
      </c>
      <c r="BA667">
        <v>0.14499999999999999</v>
      </c>
      <c r="BB667">
        <v>8.9999999999999993E-3</v>
      </c>
      <c r="BC667">
        <v>0.17100000000000001</v>
      </c>
      <c r="BD667">
        <v>1.7000000000000001E-2</v>
      </c>
      <c r="BE667">
        <v>28.702000000000002</v>
      </c>
      <c r="BF667">
        <v>0.16800000000000001</v>
      </c>
      <c r="BG667" t="s">
        <v>92</v>
      </c>
      <c r="BH667">
        <v>0.33500000000000002</v>
      </c>
      <c r="BI667" t="s">
        <v>92</v>
      </c>
      <c r="BJ667">
        <v>6.0000000000000001E-3</v>
      </c>
      <c r="BK667">
        <v>63.268999999999998</v>
      </c>
      <c r="BL667">
        <v>0.185</v>
      </c>
      <c r="BM667" t="s">
        <v>92</v>
      </c>
      <c r="BN667">
        <v>2E-3</v>
      </c>
      <c r="BO667">
        <v>0.01</v>
      </c>
      <c r="BP667">
        <v>1E-3</v>
      </c>
      <c r="BQ667" t="s">
        <v>92</v>
      </c>
      <c r="BR667">
        <v>7.0000000000000001E-3</v>
      </c>
    </row>
    <row r="668" spans="1:70" x14ac:dyDescent="0.2">
      <c r="A668">
        <v>1311</v>
      </c>
      <c r="B668" s="34" t="s">
        <v>405</v>
      </c>
      <c r="C668" s="4" t="s">
        <v>143</v>
      </c>
      <c r="D668">
        <v>4036</v>
      </c>
      <c r="E668">
        <v>40599</v>
      </c>
      <c r="F668" t="s">
        <v>118</v>
      </c>
      <c r="I668" s="1">
        <v>43049.494444444441</v>
      </c>
      <c r="J668">
        <v>121.66</v>
      </c>
      <c r="K668" t="s">
        <v>91</v>
      </c>
      <c r="L668" s="2" t="s">
        <v>105</v>
      </c>
      <c r="M668">
        <v>2E-3</v>
      </c>
      <c r="N668">
        <v>1E-3</v>
      </c>
      <c r="O668" t="s">
        <v>92</v>
      </c>
      <c r="P668">
        <v>2E-3</v>
      </c>
      <c r="Q668" t="s">
        <v>92</v>
      </c>
      <c r="R668">
        <v>2E-3</v>
      </c>
      <c r="S668">
        <v>2E-3</v>
      </c>
      <c r="T668">
        <v>1E-3</v>
      </c>
      <c r="U668">
        <v>6.0000000000000001E-3</v>
      </c>
      <c r="V668">
        <v>1E-3</v>
      </c>
      <c r="W668">
        <v>4.0000000000000001E-3</v>
      </c>
      <c r="X668">
        <v>1E-3</v>
      </c>
      <c r="Y668">
        <v>2E-3</v>
      </c>
      <c r="Z668">
        <v>1E-3</v>
      </c>
      <c r="AA668" t="s">
        <v>92</v>
      </c>
      <c r="AB668">
        <v>2E-3</v>
      </c>
      <c r="AC668" t="s">
        <v>92</v>
      </c>
      <c r="AD668">
        <v>2E-3</v>
      </c>
      <c r="AE668" t="s">
        <v>92</v>
      </c>
      <c r="AF668">
        <v>2E-3</v>
      </c>
      <c r="AG668" t="s">
        <v>92</v>
      </c>
      <c r="AH668">
        <v>3.0000000000000001E-3</v>
      </c>
      <c r="AI668">
        <v>0.73899999999999999</v>
      </c>
      <c r="AJ668">
        <v>1.4999999999999999E-2</v>
      </c>
      <c r="AK668">
        <v>0.02</v>
      </c>
      <c r="AL668">
        <v>7.0000000000000001E-3</v>
      </c>
      <c r="AM668" t="s">
        <v>92</v>
      </c>
      <c r="AN668">
        <v>4.0000000000000001E-3</v>
      </c>
      <c r="AO668" t="s">
        <v>92</v>
      </c>
      <c r="AP668">
        <v>5.0000000000000001E-3</v>
      </c>
      <c r="AQ668">
        <v>6.0999999999999999E-2</v>
      </c>
      <c r="AR668">
        <v>4.0000000000000001E-3</v>
      </c>
      <c r="AS668">
        <v>3.1240000000000001</v>
      </c>
      <c r="AT668">
        <v>9.6000000000000002E-2</v>
      </c>
      <c r="AU668">
        <v>0.91700000000000004</v>
      </c>
      <c r="AV668">
        <v>3.3000000000000002E-2</v>
      </c>
      <c r="AW668">
        <v>3.1850000000000001</v>
      </c>
      <c r="AX668">
        <v>3.7999999999999999E-2</v>
      </c>
      <c r="AY668">
        <v>5.3999999999999999E-2</v>
      </c>
      <c r="AZ668">
        <v>1E-3</v>
      </c>
      <c r="BA668">
        <v>0.16</v>
      </c>
      <c r="BB668">
        <v>8.9999999999999993E-3</v>
      </c>
      <c r="BC668">
        <v>0.20699999999999999</v>
      </c>
      <c r="BD668">
        <v>1.7000000000000001E-2</v>
      </c>
      <c r="BE668">
        <v>27.600999999999999</v>
      </c>
      <c r="BF668">
        <v>0.16</v>
      </c>
      <c r="BG668" t="s">
        <v>92</v>
      </c>
      <c r="BH668">
        <v>0.52200000000000002</v>
      </c>
      <c r="BI668" t="s">
        <v>92</v>
      </c>
      <c r="BJ668">
        <v>6.0000000000000001E-3</v>
      </c>
      <c r="BK668">
        <v>63.893999999999998</v>
      </c>
      <c r="BL668">
        <v>0.17499999999999999</v>
      </c>
      <c r="BM668" t="s">
        <v>92</v>
      </c>
      <c r="BN668">
        <v>2E-3</v>
      </c>
      <c r="BO668">
        <v>0.01</v>
      </c>
      <c r="BP668">
        <v>1E-3</v>
      </c>
      <c r="BQ668" t="s">
        <v>92</v>
      </c>
      <c r="BR668">
        <v>8.9999999999999993E-3</v>
      </c>
    </row>
    <row r="669" spans="1:70" x14ac:dyDescent="0.2">
      <c r="A669">
        <v>1312</v>
      </c>
      <c r="B669" s="34" t="s">
        <v>405</v>
      </c>
      <c r="C669" s="4" t="s">
        <v>114</v>
      </c>
      <c r="D669">
        <v>4029</v>
      </c>
      <c r="E669">
        <v>40513</v>
      </c>
      <c r="F669" t="s">
        <v>118</v>
      </c>
      <c r="G669" t="s">
        <v>167</v>
      </c>
      <c r="I669" s="1">
        <v>43049.49722222222</v>
      </c>
      <c r="J669">
        <v>120.68</v>
      </c>
      <c r="K669" t="s">
        <v>91</v>
      </c>
      <c r="L669" s="2" t="s">
        <v>105</v>
      </c>
      <c r="M669" t="s">
        <v>92</v>
      </c>
      <c r="N669">
        <v>2E-3</v>
      </c>
      <c r="O669" t="s">
        <v>92</v>
      </c>
      <c r="P669">
        <v>2E-3</v>
      </c>
      <c r="Q669" t="s">
        <v>92</v>
      </c>
      <c r="R669">
        <v>2E-3</v>
      </c>
      <c r="S669">
        <v>2E-3</v>
      </c>
      <c r="T669">
        <v>1E-3</v>
      </c>
      <c r="U669">
        <v>7.0000000000000001E-3</v>
      </c>
      <c r="V669">
        <v>1E-3</v>
      </c>
      <c r="W669">
        <v>4.0000000000000001E-3</v>
      </c>
      <c r="X669">
        <v>1E-3</v>
      </c>
      <c r="Y669">
        <v>2E-3</v>
      </c>
      <c r="Z669">
        <v>1E-3</v>
      </c>
      <c r="AA669" t="s">
        <v>92</v>
      </c>
      <c r="AB669">
        <v>2E-3</v>
      </c>
      <c r="AC669" t="s">
        <v>92</v>
      </c>
      <c r="AD669">
        <v>2E-3</v>
      </c>
      <c r="AE669" t="s">
        <v>92</v>
      </c>
      <c r="AF669">
        <v>2E-3</v>
      </c>
      <c r="AG669" t="s">
        <v>92</v>
      </c>
      <c r="AH669">
        <v>3.0000000000000001E-3</v>
      </c>
      <c r="AI669">
        <v>0.97099999999999997</v>
      </c>
      <c r="AJ669">
        <v>1.7000000000000001E-2</v>
      </c>
      <c r="AK669">
        <v>2.7E-2</v>
      </c>
      <c r="AL669">
        <v>8.0000000000000002E-3</v>
      </c>
      <c r="AM669">
        <v>4.0000000000000001E-3</v>
      </c>
      <c r="AN669">
        <v>2E-3</v>
      </c>
      <c r="AO669" t="s">
        <v>92</v>
      </c>
      <c r="AP669">
        <v>6.0000000000000001E-3</v>
      </c>
      <c r="AQ669">
        <v>0.10199999999999999</v>
      </c>
      <c r="AR669">
        <v>5.0000000000000001E-3</v>
      </c>
      <c r="AS669">
        <v>3.3820000000000001</v>
      </c>
      <c r="AT669">
        <v>9.5000000000000001E-2</v>
      </c>
      <c r="AU669">
        <v>1.224</v>
      </c>
      <c r="AV669">
        <v>3.7999999999999999E-2</v>
      </c>
      <c r="AW669">
        <v>3.016</v>
      </c>
      <c r="AX669">
        <v>3.7999999999999999E-2</v>
      </c>
      <c r="AY669">
        <v>1.0999999999999999E-2</v>
      </c>
      <c r="AZ669">
        <v>1E-3</v>
      </c>
      <c r="BA669">
        <v>0.125</v>
      </c>
      <c r="BB669">
        <v>8.9999999999999993E-3</v>
      </c>
      <c r="BC669">
        <v>0.19500000000000001</v>
      </c>
      <c r="BD669">
        <v>1.7000000000000001E-2</v>
      </c>
      <c r="BE669">
        <v>27.978999999999999</v>
      </c>
      <c r="BF669">
        <v>0.16500000000000001</v>
      </c>
      <c r="BG669" t="s">
        <v>92</v>
      </c>
      <c r="BH669">
        <v>0.33600000000000002</v>
      </c>
      <c r="BI669" t="s">
        <v>92</v>
      </c>
      <c r="BJ669">
        <v>6.0000000000000001E-3</v>
      </c>
      <c r="BK669">
        <v>62.923999999999999</v>
      </c>
      <c r="BL669">
        <v>0.188</v>
      </c>
      <c r="BM669" t="s">
        <v>92</v>
      </c>
      <c r="BN669">
        <v>2E-3</v>
      </c>
      <c r="BO669">
        <v>8.9999999999999993E-3</v>
      </c>
      <c r="BP669">
        <v>1E-3</v>
      </c>
      <c r="BQ669">
        <v>8.9999999999999993E-3</v>
      </c>
      <c r="BR669">
        <v>4.0000000000000001E-3</v>
      </c>
    </row>
    <row r="670" spans="1:70" x14ac:dyDescent="0.2">
      <c r="A670">
        <v>1313</v>
      </c>
      <c r="B670" s="34" t="s">
        <v>405</v>
      </c>
      <c r="C670" s="4" t="s">
        <v>143</v>
      </c>
      <c r="D670">
        <v>4029</v>
      </c>
      <c r="E670">
        <v>40513</v>
      </c>
      <c r="F670" t="s">
        <v>118</v>
      </c>
      <c r="G670" t="s">
        <v>167</v>
      </c>
      <c r="I670" s="1">
        <v>43049.499305555553</v>
      </c>
      <c r="J670">
        <v>120.72</v>
      </c>
      <c r="K670" t="s">
        <v>91</v>
      </c>
      <c r="L670" s="2" t="s">
        <v>105</v>
      </c>
      <c r="M670" t="s">
        <v>92</v>
      </c>
      <c r="N670">
        <v>2E-3</v>
      </c>
      <c r="O670" t="s">
        <v>92</v>
      </c>
      <c r="P670">
        <v>2E-3</v>
      </c>
      <c r="Q670" t="s">
        <v>92</v>
      </c>
      <c r="R670">
        <v>2E-3</v>
      </c>
      <c r="S670">
        <v>2E-3</v>
      </c>
      <c r="T670">
        <v>1E-3</v>
      </c>
      <c r="U670">
        <v>8.0000000000000002E-3</v>
      </c>
      <c r="V670">
        <v>1E-3</v>
      </c>
      <c r="W670">
        <v>3.0000000000000001E-3</v>
      </c>
      <c r="X670">
        <v>1E-3</v>
      </c>
      <c r="Y670">
        <v>2E-3</v>
      </c>
      <c r="Z670">
        <v>1E-3</v>
      </c>
      <c r="AA670" t="s">
        <v>92</v>
      </c>
      <c r="AB670">
        <v>2E-3</v>
      </c>
      <c r="AC670" t="s">
        <v>92</v>
      </c>
      <c r="AD670">
        <v>2E-3</v>
      </c>
      <c r="AE670" t="s">
        <v>92</v>
      </c>
      <c r="AF670">
        <v>2E-3</v>
      </c>
      <c r="AG670" t="s">
        <v>92</v>
      </c>
      <c r="AH670">
        <v>3.0000000000000001E-3</v>
      </c>
      <c r="AI670">
        <v>1.355</v>
      </c>
      <c r="AJ670">
        <v>0.02</v>
      </c>
      <c r="AK670">
        <v>3.9E-2</v>
      </c>
      <c r="AL670">
        <v>8.0000000000000002E-3</v>
      </c>
      <c r="AM670" t="s">
        <v>92</v>
      </c>
      <c r="AN670">
        <v>4.0000000000000001E-3</v>
      </c>
      <c r="AO670" t="s">
        <v>92</v>
      </c>
      <c r="AP670">
        <v>4.0000000000000001E-3</v>
      </c>
      <c r="AQ670">
        <v>0.19400000000000001</v>
      </c>
      <c r="AR670">
        <v>6.0000000000000001E-3</v>
      </c>
      <c r="AS670">
        <v>3.202</v>
      </c>
      <c r="AT670">
        <v>9.4E-2</v>
      </c>
      <c r="AU670">
        <v>2.5350000000000001</v>
      </c>
      <c r="AV670">
        <v>5.1999999999999998E-2</v>
      </c>
      <c r="AW670">
        <v>2.569</v>
      </c>
      <c r="AX670">
        <v>3.5999999999999997E-2</v>
      </c>
      <c r="AY670">
        <v>7.0000000000000001E-3</v>
      </c>
      <c r="AZ670">
        <v>1E-3</v>
      </c>
      <c r="BA670">
        <v>0.125</v>
      </c>
      <c r="BB670">
        <v>8.9999999999999993E-3</v>
      </c>
      <c r="BC670">
        <v>0.24199999999999999</v>
      </c>
      <c r="BD670">
        <v>1.7000000000000001E-2</v>
      </c>
      <c r="BE670">
        <v>24.170999999999999</v>
      </c>
      <c r="BF670">
        <v>0.152</v>
      </c>
      <c r="BG670" t="s">
        <v>92</v>
      </c>
      <c r="BH670">
        <v>0.33300000000000002</v>
      </c>
      <c r="BI670" t="s">
        <v>92</v>
      </c>
      <c r="BJ670">
        <v>6.0000000000000001E-3</v>
      </c>
      <c r="BK670">
        <v>65.510999999999996</v>
      </c>
      <c r="BL670">
        <v>0.17599999999999999</v>
      </c>
      <c r="BM670" t="s">
        <v>92</v>
      </c>
      <c r="BN670">
        <v>2E-3</v>
      </c>
      <c r="BO670">
        <v>8.9999999999999993E-3</v>
      </c>
      <c r="BP670">
        <v>1E-3</v>
      </c>
      <c r="BQ670">
        <v>1.2999999999999999E-2</v>
      </c>
      <c r="BR670">
        <v>4.0000000000000001E-3</v>
      </c>
    </row>
    <row r="671" spans="1:70" x14ac:dyDescent="0.2">
      <c r="A671">
        <v>1314</v>
      </c>
      <c r="B671" s="34" t="s">
        <v>405</v>
      </c>
      <c r="C671" s="4" t="s">
        <v>114</v>
      </c>
      <c r="D671">
        <v>5033</v>
      </c>
      <c r="E671">
        <v>50386</v>
      </c>
      <c r="F671" t="s">
        <v>145</v>
      </c>
      <c r="G671" t="s">
        <v>167</v>
      </c>
      <c r="I671" s="1">
        <v>43049.50277777778</v>
      </c>
      <c r="J671">
        <v>121.94</v>
      </c>
      <c r="K671" t="s">
        <v>91</v>
      </c>
      <c r="L671" s="2" t="s">
        <v>105</v>
      </c>
      <c r="M671" t="s">
        <v>92</v>
      </c>
      <c r="N671">
        <v>2E-3</v>
      </c>
      <c r="O671" t="s">
        <v>92</v>
      </c>
      <c r="P671">
        <v>2E-3</v>
      </c>
      <c r="Q671">
        <v>2E-3</v>
      </c>
      <c r="R671">
        <v>1E-3</v>
      </c>
      <c r="S671">
        <v>3.0000000000000001E-3</v>
      </c>
      <c r="T671">
        <v>1E-3</v>
      </c>
      <c r="U671">
        <v>1.6E-2</v>
      </c>
      <c r="V671">
        <v>1E-3</v>
      </c>
      <c r="W671">
        <v>5.0000000000000001E-3</v>
      </c>
      <c r="X671">
        <v>1E-3</v>
      </c>
      <c r="Y671">
        <v>4.0000000000000001E-3</v>
      </c>
      <c r="Z671">
        <v>1E-3</v>
      </c>
      <c r="AA671" t="s">
        <v>92</v>
      </c>
      <c r="AB671">
        <v>2E-3</v>
      </c>
      <c r="AC671">
        <v>2E-3</v>
      </c>
      <c r="AD671">
        <v>1E-3</v>
      </c>
      <c r="AE671">
        <v>3.0000000000000001E-3</v>
      </c>
      <c r="AF671">
        <v>1E-3</v>
      </c>
      <c r="AG671">
        <v>5.0000000000000001E-3</v>
      </c>
      <c r="AH671">
        <v>2E-3</v>
      </c>
      <c r="AI671">
        <v>1.35</v>
      </c>
      <c r="AJ671">
        <v>2.7E-2</v>
      </c>
      <c r="AK671">
        <v>4.2000000000000003E-2</v>
      </c>
      <c r="AL671">
        <v>1.0999999999999999E-2</v>
      </c>
      <c r="AM671" t="s">
        <v>92</v>
      </c>
      <c r="AN671">
        <v>6.0000000000000001E-3</v>
      </c>
      <c r="AO671" t="s">
        <v>92</v>
      </c>
      <c r="AP671">
        <v>8.0000000000000002E-3</v>
      </c>
      <c r="AQ671">
        <v>0.13500000000000001</v>
      </c>
      <c r="AR671">
        <v>7.0000000000000001E-3</v>
      </c>
      <c r="AS671">
        <v>4.8239999999999998</v>
      </c>
      <c r="AT671">
        <v>0.154</v>
      </c>
      <c r="AU671">
        <v>2.1890000000000001</v>
      </c>
      <c r="AV671">
        <v>6.3E-2</v>
      </c>
      <c r="AW671">
        <v>4.5170000000000003</v>
      </c>
      <c r="AX671">
        <v>6.0999999999999999E-2</v>
      </c>
      <c r="AY671">
        <v>2.5999999999999999E-2</v>
      </c>
      <c r="AZ671">
        <v>1E-3</v>
      </c>
      <c r="BA671">
        <v>0.20599999999999999</v>
      </c>
      <c r="BB671">
        <v>1.4E-2</v>
      </c>
      <c r="BC671">
        <v>0.38700000000000001</v>
      </c>
      <c r="BD671">
        <v>2.5999999999999999E-2</v>
      </c>
      <c r="BE671">
        <v>35.768999999999998</v>
      </c>
      <c r="BF671">
        <v>0.22500000000000001</v>
      </c>
      <c r="BG671" t="s">
        <v>92</v>
      </c>
      <c r="BH671">
        <v>0.56699999999999995</v>
      </c>
      <c r="BI671" t="s">
        <v>92</v>
      </c>
      <c r="BJ671">
        <v>8.0000000000000002E-3</v>
      </c>
      <c r="BK671">
        <v>50.468000000000004</v>
      </c>
      <c r="BL671">
        <v>0.29799999999999999</v>
      </c>
      <c r="BM671">
        <v>2E-3</v>
      </c>
      <c r="BN671">
        <v>1E-3</v>
      </c>
      <c r="BO671">
        <v>1.2E-2</v>
      </c>
      <c r="BP671">
        <v>1E-3</v>
      </c>
      <c r="BQ671">
        <v>3.2000000000000001E-2</v>
      </c>
      <c r="BR671">
        <v>7.0000000000000001E-3</v>
      </c>
    </row>
    <row r="672" spans="1:70" x14ac:dyDescent="0.2">
      <c r="A672">
        <v>1315</v>
      </c>
      <c r="B672" s="34" t="s">
        <v>405</v>
      </c>
      <c r="C672" s="4" t="s">
        <v>143</v>
      </c>
      <c r="D672">
        <v>5033</v>
      </c>
      <c r="E672">
        <v>50386</v>
      </c>
      <c r="F672" t="s">
        <v>145</v>
      </c>
      <c r="G672" t="s">
        <v>167</v>
      </c>
      <c r="I672" s="1">
        <v>43049.504861111112</v>
      </c>
      <c r="J672">
        <v>121.09</v>
      </c>
      <c r="K672" t="s">
        <v>91</v>
      </c>
      <c r="L672" s="2" t="s">
        <v>105</v>
      </c>
      <c r="M672" t="s">
        <v>92</v>
      </c>
      <c r="N672">
        <v>2E-3</v>
      </c>
      <c r="O672">
        <v>2E-3</v>
      </c>
      <c r="P672">
        <v>1E-3</v>
      </c>
      <c r="Q672" t="s">
        <v>92</v>
      </c>
      <c r="R672">
        <v>2E-3</v>
      </c>
      <c r="S672">
        <v>3.0000000000000001E-3</v>
      </c>
      <c r="T672">
        <v>1E-3</v>
      </c>
      <c r="U672">
        <v>1.4999999999999999E-2</v>
      </c>
      <c r="V672">
        <v>1E-3</v>
      </c>
      <c r="W672">
        <v>6.0000000000000001E-3</v>
      </c>
      <c r="X672">
        <v>1E-3</v>
      </c>
      <c r="Y672">
        <v>5.0000000000000001E-3</v>
      </c>
      <c r="Z672">
        <v>1E-3</v>
      </c>
      <c r="AA672" t="s">
        <v>92</v>
      </c>
      <c r="AB672">
        <v>2E-3</v>
      </c>
      <c r="AC672">
        <v>2E-3</v>
      </c>
      <c r="AD672">
        <v>1E-3</v>
      </c>
      <c r="AE672">
        <v>2E-3</v>
      </c>
      <c r="AF672">
        <v>1E-3</v>
      </c>
      <c r="AG672">
        <v>6.0000000000000001E-3</v>
      </c>
      <c r="AH672">
        <v>2E-3</v>
      </c>
      <c r="AI672">
        <v>1.244</v>
      </c>
      <c r="AJ672">
        <v>2.5999999999999999E-2</v>
      </c>
      <c r="AK672">
        <v>4.2000000000000003E-2</v>
      </c>
      <c r="AL672">
        <v>1.0999999999999999E-2</v>
      </c>
      <c r="AM672" t="s">
        <v>92</v>
      </c>
      <c r="AN672">
        <v>6.0000000000000001E-3</v>
      </c>
      <c r="AO672" t="s">
        <v>92</v>
      </c>
      <c r="AP672">
        <v>8.9999999999999993E-3</v>
      </c>
      <c r="AQ672">
        <v>0.1</v>
      </c>
      <c r="AR672">
        <v>7.0000000000000001E-3</v>
      </c>
      <c r="AS672">
        <v>5.05</v>
      </c>
      <c r="AT672">
        <v>0.161</v>
      </c>
      <c r="AU672">
        <v>1.514</v>
      </c>
      <c r="AV672">
        <v>5.5E-2</v>
      </c>
      <c r="AW672">
        <v>4.7729999999999997</v>
      </c>
      <c r="AX672">
        <v>6.3E-2</v>
      </c>
      <c r="AY672">
        <v>3.1E-2</v>
      </c>
      <c r="AZ672">
        <v>1E-3</v>
      </c>
      <c r="BA672">
        <v>0.22600000000000001</v>
      </c>
      <c r="BB672">
        <v>1.4E-2</v>
      </c>
      <c r="BC672">
        <v>0.32400000000000001</v>
      </c>
      <c r="BD672">
        <v>2.7E-2</v>
      </c>
      <c r="BE672">
        <v>37.69</v>
      </c>
      <c r="BF672">
        <v>0.23</v>
      </c>
      <c r="BG672" t="s">
        <v>92</v>
      </c>
      <c r="BH672">
        <v>0.57599999999999996</v>
      </c>
      <c r="BI672" t="s">
        <v>92</v>
      </c>
      <c r="BJ672">
        <v>8.0000000000000002E-3</v>
      </c>
      <c r="BK672">
        <v>48.905999999999999</v>
      </c>
      <c r="BL672">
        <v>0.29899999999999999</v>
      </c>
      <c r="BM672">
        <v>2E-3</v>
      </c>
      <c r="BN672">
        <v>1E-3</v>
      </c>
      <c r="BO672">
        <v>1.2E-2</v>
      </c>
      <c r="BP672">
        <v>1E-3</v>
      </c>
      <c r="BQ672">
        <v>3.7999999999999999E-2</v>
      </c>
      <c r="BR672">
        <v>7.0000000000000001E-3</v>
      </c>
    </row>
    <row r="673" spans="1:70" x14ac:dyDescent="0.2">
      <c r="A673">
        <v>1316</v>
      </c>
      <c r="B673" s="34" t="s">
        <v>405</v>
      </c>
      <c r="C673" s="4" t="s">
        <v>114</v>
      </c>
      <c r="D673">
        <v>4070</v>
      </c>
      <c r="E673">
        <v>41354</v>
      </c>
      <c r="F673" t="s">
        <v>118</v>
      </c>
      <c r="G673" t="s">
        <v>167</v>
      </c>
      <c r="I673" s="1">
        <v>43049.508333333331</v>
      </c>
      <c r="J673">
        <v>122.27</v>
      </c>
      <c r="K673" t="s">
        <v>91</v>
      </c>
      <c r="L673" s="2" t="s">
        <v>105</v>
      </c>
      <c r="M673" t="s">
        <v>92</v>
      </c>
      <c r="N673">
        <v>2E-3</v>
      </c>
      <c r="O673" t="s">
        <v>92</v>
      </c>
      <c r="P673">
        <v>2E-3</v>
      </c>
      <c r="Q673" t="s">
        <v>92</v>
      </c>
      <c r="R673">
        <v>2E-3</v>
      </c>
      <c r="S673">
        <v>3.0000000000000001E-3</v>
      </c>
      <c r="T673">
        <v>1E-3</v>
      </c>
      <c r="U673">
        <v>7.0000000000000001E-3</v>
      </c>
      <c r="V673">
        <v>1E-3</v>
      </c>
      <c r="W673">
        <v>3.0000000000000001E-3</v>
      </c>
      <c r="X673">
        <v>1E-3</v>
      </c>
      <c r="Y673">
        <v>2E-3</v>
      </c>
      <c r="Z673">
        <v>1E-3</v>
      </c>
      <c r="AA673" t="s">
        <v>92</v>
      </c>
      <c r="AB673">
        <v>2E-3</v>
      </c>
      <c r="AC673" t="s">
        <v>92</v>
      </c>
      <c r="AD673">
        <v>2E-3</v>
      </c>
      <c r="AE673">
        <v>2E-3</v>
      </c>
      <c r="AF673">
        <v>1E-3</v>
      </c>
      <c r="AG673" t="s">
        <v>92</v>
      </c>
      <c r="AH673">
        <v>2E-3</v>
      </c>
      <c r="AI673">
        <v>0.79</v>
      </c>
      <c r="AJ673">
        <v>1.4999999999999999E-2</v>
      </c>
      <c r="AK673">
        <v>1.7999999999999999E-2</v>
      </c>
      <c r="AL673">
        <v>7.0000000000000001E-3</v>
      </c>
      <c r="AM673" t="s">
        <v>92</v>
      </c>
      <c r="AN673">
        <v>5.0000000000000001E-3</v>
      </c>
      <c r="AO673" t="s">
        <v>92</v>
      </c>
      <c r="AP673">
        <v>5.0000000000000001E-3</v>
      </c>
      <c r="AQ673">
        <v>5.5E-2</v>
      </c>
      <c r="AR673">
        <v>4.0000000000000001E-3</v>
      </c>
      <c r="AS673">
        <v>3.3879999999999999</v>
      </c>
      <c r="AT673">
        <v>9.6000000000000002E-2</v>
      </c>
      <c r="AU673">
        <v>1.4470000000000001</v>
      </c>
      <c r="AV673">
        <v>0.04</v>
      </c>
      <c r="AW673">
        <v>3.2</v>
      </c>
      <c r="AX673">
        <v>3.9E-2</v>
      </c>
      <c r="AY673">
        <v>0.01</v>
      </c>
      <c r="AZ673">
        <v>1E-3</v>
      </c>
      <c r="BA673">
        <v>9.6000000000000002E-2</v>
      </c>
      <c r="BB673">
        <v>8.0000000000000002E-3</v>
      </c>
      <c r="BC673">
        <v>0.20300000000000001</v>
      </c>
      <c r="BD673">
        <v>1.7000000000000001E-2</v>
      </c>
      <c r="BE673">
        <v>29.506</v>
      </c>
      <c r="BF673">
        <v>0.16300000000000001</v>
      </c>
      <c r="BG673" t="s">
        <v>92</v>
      </c>
      <c r="BH673">
        <v>0.48899999999999999</v>
      </c>
      <c r="BI673" t="s">
        <v>92</v>
      </c>
      <c r="BJ673">
        <v>6.0000000000000001E-3</v>
      </c>
      <c r="BK673">
        <v>61.250999999999998</v>
      </c>
      <c r="BL673">
        <v>0.186</v>
      </c>
      <c r="BM673" t="s">
        <v>92</v>
      </c>
      <c r="BN673">
        <v>2E-3</v>
      </c>
      <c r="BO673">
        <v>0.01</v>
      </c>
      <c r="BP673">
        <v>1E-3</v>
      </c>
      <c r="BQ673" t="s">
        <v>92</v>
      </c>
      <c r="BR673">
        <v>5.0000000000000001E-3</v>
      </c>
    </row>
    <row r="674" spans="1:70" x14ac:dyDescent="0.2">
      <c r="A674">
        <v>1317</v>
      </c>
      <c r="B674" s="34" t="s">
        <v>405</v>
      </c>
      <c r="C674" s="4" t="s">
        <v>143</v>
      </c>
      <c r="D674">
        <v>4070</v>
      </c>
      <c r="E674">
        <v>41354</v>
      </c>
      <c r="F674" t="s">
        <v>118</v>
      </c>
      <c r="G674" t="s">
        <v>167</v>
      </c>
      <c r="I674" s="1">
        <v>43049.510416666664</v>
      </c>
      <c r="J674">
        <v>120.15</v>
      </c>
      <c r="K674" t="s">
        <v>91</v>
      </c>
      <c r="L674" s="2" t="s">
        <v>105</v>
      </c>
      <c r="M674" t="s">
        <v>92</v>
      </c>
      <c r="N674">
        <v>2E-3</v>
      </c>
      <c r="O674" t="s">
        <v>92</v>
      </c>
      <c r="P674">
        <v>2E-3</v>
      </c>
      <c r="Q674" t="s">
        <v>92</v>
      </c>
      <c r="R674">
        <v>2E-3</v>
      </c>
      <c r="S674">
        <v>2E-3</v>
      </c>
      <c r="T674">
        <v>1E-3</v>
      </c>
      <c r="U674">
        <v>7.0000000000000001E-3</v>
      </c>
      <c r="V674">
        <v>1E-3</v>
      </c>
      <c r="W674">
        <v>4.0000000000000001E-3</v>
      </c>
      <c r="X674">
        <v>1E-3</v>
      </c>
      <c r="Y674">
        <v>2E-3</v>
      </c>
      <c r="Z674">
        <v>1E-3</v>
      </c>
      <c r="AA674" t="s">
        <v>92</v>
      </c>
      <c r="AB674">
        <v>2E-3</v>
      </c>
      <c r="AC674" t="s">
        <v>92</v>
      </c>
      <c r="AD674">
        <v>2E-3</v>
      </c>
      <c r="AE674">
        <v>2E-3</v>
      </c>
      <c r="AF674">
        <v>1E-3</v>
      </c>
      <c r="AG674" t="s">
        <v>92</v>
      </c>
      <c r="AH674">
        <v>2E-3</v>
      </c>
      <c r="AI674">
        <v>0.88700000000000001</v>
      </c>
      <c r="AJ674">
        <v>1.6E-2</v>
      </c>
      <c r="AK674">
        <v>1.4999999999999999E-2</v>
      </c>
      <c r="AL674">
        <v>7.0000000000000001E-3</v>
      </c>
      <c r="AM674" t="s">
        <v>92</v>
      </c>
      <c r="AN674">
        <v>6.0000000000000001E-3</v>
      </c>
      <c r="AO674" t="s">
        <v>92</v>
      </c>
      <c r="AP674">
        <v>6.0000000000000001E-3</v>
      </c>
      <c r="AQ674">
        <v>9.6000000000000002E-2</v>
      </c>
      <c r="AR674">
        <v>5.0000000000000001E-3</v>
      </c>
      <c r="AS674">
        <v>3.2120000000000002</v>
      </c>
      <c r="AT674">
        <v>9.6000000000000002E-2</v>
      </c>
      <c r="AU674">
        <v>2.25</v>
      </c>
      <c r="AV674">
        <v>4.8000000000000001E-2</v>
      </c>
      <c r="AW674">
        <v>2.9710000000000001</v>
      </c>
      <c r="AX674">
        <v>3.7999999999999999E-2</v>
      </c>
      <c r="AY674">
        <v>0.01</v>
      </c>
      <c r="AZ674">
        <v>1E-3</v>
      </c>
      <c r="BA674">
        <v>0.105</v>
      </c>
      <c r="BB674">
        <v>8.0000000000000002E-3</v>
      </c>
      <c r="BC674">
        <v>0.318</v>
      </c>
      <c r="BD674">
        <v>1.7999999999999999E-2</v>
      </c>
      <c r="BE674">
        <v>26.274999999999999</v>
      </c>
      <c r="BF674">
        <v>0.157</v>
      </c>
      <c r="BG674" t="s">
        <v>92</v>
      </c>
      <c r="BH674">
        <v>0.42</v>
      </c>
      <c r="BI674" t="s">
        <v>92</v>
      </c>
      <c r="BJ674">
        <v>6.0000000000000001E-3</v>
      </c>
      <c r="BK674">
        <v>63.83</v>
      </c>
      <c r="BL674">
        <v>0.17799999999999999</v>
      </c>
      <c r="BM674" t="s">
        <v>92</v>
      </c>
      <c r="BN674">
        <v>2E-3</v>
      </c>
      <c r="BO674">
        <v>8.9999999999999993E-3</v>
      </c>
      <c r="BP674">
        <v>1E-3</v>
      </c>
      <c r="BQ674" t="s">
        <v>92</v>
      </c>
      <c r="BR674">
        <v>5.0000000000000001E-3</v>
      </c>
    </row>
    <row r="675" spans="1:70" x14ac:dyDescent="0.2">
      <c r="A675">
        <v>1318</v>
      </c>
      <c r="B675" s="34" t="s">
        <v>405</v>
      </c>
      <c r="C675" s="4" t="s">
        <v>114</v>
      </c>
      <c r="D675">
        <v>4020</v>
      </c>
      <c r="E675">
        <v>40382</v>
      </c>
      <c r="F675" t="s">
        <v>118</v>
      </c>
      <c r="I675" s="1">
        <v>43049.513194444444</v>
      </c>
      <c r="J675">
        <v>122.06</v>
      </c>
      <c r="K675" t="s">
        <v>91</v>
      </c>
      <c r="L675" s="2" t="s">
        <v>105</v>
      </c>
      <c r="M675" t="s">
        <v>92</v>
      </c>
      <c r="N675">
        <v>2E-3</v>
      </c>
      <c r="O675" t="s">
        <v>92</v>
      </c>
      <c r="P675">
        <v>2E-3</v>
      </c>
      <c r="Q675" t="s">
        <v>92</v>
      </c>
      <c r="R675">
        <v>2E-3</v>
      </c>
      <c r="S675">
        <v>3.0000000000000001E-3</v>
      </c>
      <c r="T675">
        <v>1E-3</v>
      </c>
      <c r="U675">
        <v>7.0000000000000001E-3</v>
      </c>
      <c r="V675">
        <v>1E-3</v>
      </c>
      <c r="W675">
        <v>4.0000000000000001E-3</v>
      </c>
      <c r="X675">
        <v>1E-3</v>
      </c>
      <c r="Y675">
        <v>3.0000000000000001E-3</v>
      </c>
      <c r="Z675">
        <v>1E-3</v>
      </c>
      <c r="AA675" t="s">
        <v>92</v>
      </c>
      <c r="AB675">
        <v>2E-3</v>
      </c>
      <c r="AC675">
        <v>2E-3</v>
      </c>
      <c r="AD675">
        <v>1E-3</v>
      </c>
      <c r="AE675">
        <v>2E-3</v>
      </c>
      <c r="AF675">
        <v>1E-3</v>
      </c>
      <c r="AG675" t="s">
        <v>92</v>
      </c>
      <c r="AH675">
        <v>2E-3</v>
      </c>
      <c r="AI675">
        <v>0.752</v>
      </c>
      <c r="AJ675">
        <v>1.4999999999999999E-2</v>
      </c>
      <c r="AK675">
        <v>2.1999999999999999E-2</v>
      </c>
      <c r="AL675">
        <v>8.0000000000000002E-3</v>
      </c>
      <c r="AM675" t="s">
        <v>92</v>
      </c>
      <c r="AN675">
        <v>5.0000000000000001E-3</v>
      </c>
      <c r="AO675" t="s">
        <v>92</v>
      </c>
      <c r="AP675">
        <v>4.0000000000000001E-3</v>
      </c>
      <c r="AQ675">
        <v>4.1000000000000002E-2</v>
      </c>
      <c r="AR675">
        <v>4.0000000000000001E-3</v>
      </c>
      <c r="AS675">
        <v>3.722</v>
      </c>
      <c r="AT675">
        <v>0.10299999999999999</v>
      </c>
      <c r="AU675">
        <v>0.44600000000000001</v>
      </c>
      <c r="AV675">
        <v>2.9000000000000001E-2</v>
      </c>
      <c r="AW675">
        <v>3.7149999999999999</v>
      </c>
      <c r="AX675">
        <v>4.2999999999999997E-2</v>
      </c>
      <c r="AY675">
        <v>1.2999999999999999E-2</v>
      </c>
      <c r="AZ675">
        <v>1E-3</v>
      </c>
      <c r="BA675">
        <v>0.11600000000000001</v>
      </c>
      <c r="BB675">
        <v>8.9999999999999993E-3</v>
      </c>
      <c r="BC675">
        <v>0.14199999999999999</v>
      </c>
      <c r="BD675">
        <v>1.9E-2</v>
      </c>
      <c r="BE675">
        <v>33.314999999999998</v>
      </c>
      <c r="BF675">
        <v>0.18</v>
      </c>
      <c r="BG675" t="s">
        <v>92</v>
      </c>
      <c r="BH675">
        <v>0.36299999999999999</v>
      </c>
      <c r="BI675" t="s">
        <v>92</v>
      </c>
      <c r="BJ675">
        <v>6.0000000000000001E-3</v>
      </c>
      <c r="BK675">
        <v>57.667999999999999</v>
      </c>
      <c r="BL675">
        <v>0.20399999999999999</v>
      </c>
      <c r="BM675" t="s">
        <v>92</v>
      </c>
      <c r="BN675">
        <v>2E-3</v>
      </c>
      <c r="BO675">
        <v>0.01</v>
      </c>
      <c r="BP675">
        <v>1E-3</v>
      </c>
      <c r="BQ675">
        <v>8.0000000000000002E-3</v>
      </c>
      <c r="BR675">
        <v>4.0000000000000001E-3</v>
      </c>
    </row>
    <row r="676" spans="1:70" x14ac:dyDescent="0.2">
      <c r="A676">
        <v>1319</v>
      </c>
      <c r="B676" s="34" t="s">
        <v>405</v>
      </c>
      <c r="C676" s="4" t="s">
        <v>143</v>
      </c>
      <c r="D676">
        <v>4020</v>
      </c>
      <c r="E676">
        <v>40382</v>
      </c>
      <c r="F676" t="s">
        <v>118</v>
      </c>
      <c r="I676" s="1">
        <v>43049.515277777777</v>
      </c>
      <c r="J676">
        <v>121.56</v>
      </c>
      <c r="K676" t="s">
        <v>91</v>
      </c>
      <c r="L676" s="2" t="s">
        <v>105</v>
      </c>
      <c r="M676" t="s">
        <v>92</v>
      </c>
      <c r="N676">
        <v>2E-3</v>
      </c>
      <c r="O676" t="s">
        <v>92</v>
      </c>
      <c r="P676">
        <v>2E-3</v>
      </c>
      <c r="Q676" t="s">
        <v>92</v>
      </c>
      <c r="R676">
        <v>2E-3</v>
      </c>
      <c r="S676">
        <v>3.0000000000000001E-3</v>
      </c>
      <c r="T676">
        <v>1E-3</v>
      </c>
      <c r="U676">
        <v>7.0000000000000001E-3</v>
      </c>
      <c r="V676">
        <v>1E-3</v>
      </c>
      <c r="W676">
        <v>4.0000000000000001E-3</v>
      </c>
      <c r="X676">
        <v>1E-3</v>
      </c>
      <c r="Y676">
        <v>3.0000000000000001E-3</v>
      </c>
      <c r="Z676">
        <v>1E-3</v>
      </c>
      <c r="AA676" t="s">
        <v>92</v>
      </c>
      <c r="AB676">
        <v>2E-3</v>
      </c>
      <c r="AC676" t="s">
        <v>92</v>
      </c>
      <c r="AD676">
        <v>2E-3</v>
      </c>
      <c r="AE676">
        <v>2E-3</v>
      </c>
      <c r="AF676">
        <v>1E-3</v>
      </c>
      <c r="AG676" t="s">
        <v>92</v>
      </c>
      <c r="AH676">
        <v>2E-3</v>
      </c>
      <c r="AI676">
        <v>0.84799999999999998</v>
      </c>
      <c r="AJ676">
        <v>1.6E-2</v>
      </c>
      <c r="AK676">
        <v>2.1000000000000001E-2</v>
      </c>
      <c r="AL676">
        <v>7.0000000000000001E-3</v>
      </c>
      <c r="AM676" t="s">
        <v>92</v>
      </c>
      <c r="AN676">
        <v>5.0000000000000001E-3</v>
      </c>
      <c r="AO676" t="s">
        <v>92</v>
      </c>
      <c r="AP676">
        <v>6.0000000000000001E-3</v>
      </c>
      <c r="AQ676">
        <v>6.4000000000000001E-2</v>
      </c>
      <c r="AR676">
        <v>4.0000000000000001E-3</v>
      </c>
      <c r="AS676">
        <v>3.6760000000000002</v>
      </c>
      <c r="AT676">
        <v>0.104</v>
      </c>
      <c r="AU676">
        <v>1.323</v>
      </c>
      <c r="AV676">
        <v>0.04</v>
      </c>
      <c r="AW676">
        <v>3.702</v>
      </c>
      <c r="AX676">
        <v>4.2999999999999997E-2</v>
      </c>
      <c r="AY676">
        <v>2.3E-2</v>
      </c>
      <c r="AZ676">
        <v>1E-3</v>
      </c>
      <c r="BA676">
        <v>0.125</v>
      </c>
      <c r="BB676">
        <v>8.9999999999999993E-3</v>
      </c>
      <c r="BC676">
        <v>0.22500000000000001</v>
      </c>
      <c r="BD676">
        <v>1.9E-2</v>
      </c>
      <c r="BE676">
        <v>31.338000000000001</v>
      </c>
      <c r="BF676">
        <v>0.17299999999999999</v>
      </c>
      <c r="BG676" t="s">
        <v>92</v>
      </c>
      <c r="BH676">
        <v>0.36299999999999999</v>
      </c>
      <c r="BI676" t="s">
        <v>92</v>
      </c>
      <c r="BJ676">
        <v>6.0000000000000001E-3</v>
      </c>
      <c r="BK676">
        <v>58.62</v>
      </c>
      <c r="BL676">
        <v>0.19900000000000001</v>
      </c>
      <c r="BM676" t="s">
        <v>92</v>
      </c>
      <c r="BN676">
        <v>2E-3</v>
      </c>
      <c r="BO676">
        <v>0.01</v>
      </c>
      <c r="BP676">
        <v>1E-3</v>
      </c>
      <c r="BQ676" t="s">
        <v>92</v>
      </c>
      <c r="BR676">
        <v>8.0000000000000002E-3</v>
      </c>
    </row>
    <row r="677" spans="1:70" x14ac:dyDescent="0.2">
      <c r="A677">
        <v>1320</v>
      </c>
      <c r="B677" s="34" t="s">
        <v>405</v>
      </c>
      <c r="C677" s="4" t="s">
        <v>114</v>
      </c>
      <c r="D677">
        <v>4052</v>
      </c>
      <c r="E677">
        <v>40918</v>
      </c>
      <c r="F677" t="s">
        <v>118</v>
      </c>
      <c r="G677" t="s">
        <v>167</v>
      </c>
      <c r="I677" s="1">
        <v>43049.518055555556</v>
      </c>
      <c r="J677">
        <v>121.57</v>
      </c>
      <c r="K677" t="s">
        <v>91</v>
      </c>
      <c r="L677" s="2" t="s">
        <v>105</v>
      </c>
      <c r="M677" t="s">
        <v>92</v>
      </c>
      <c r="N677">
        <v>2E-3</v>
      </c>
      <c r="O677" t="s">
        <v>92</v>
      </c>
      <c r="P677">
        <v>2E-3</v>
      </c>
      <c r="Q677" t="s">
        <v>92</v>
      </c>
      <c r="R677">
        <v>2E-3</v>
      </c>
      <c r="S677">
        <v>2E-3</v>
      </c>
      <c r="T677">
        <v>1E-3</v>
      </c>
      <c r="U677">
        <v>7.0000000000000001E-3</v>
      </c>
      <c r="V677">
        <v>1E-3</v>
      </c>
      <c r="W677">
        <v>4.0000000000000001E-3</v>
      </c>
      <c r="X677">
        <v>1E-3</v>
      </c>
      <c r="Y677">
        <v>2E-3</v>
      </c>
      <c r="Z677">
        <v>1E-3</v>
      </c>
      <c r="AA677" t="s">
        <v>92</v>
      </c>
      <c r="AB677">
        <v>2E-3</v>
      </c>
      <c r="AC677" t="s">
        <v>92</v>
      </c>
      <c r="AD677">
        <v>2E-3</v>
      </c>
      <c r="AE677">
        <v>2E-3</v>
      </c>
      <c r="AF677">
        <v>1E-3</v>
      </c>
      <c r="AG677" t="s">
        <v>92</v>
      </c>
      <c r="AH677">
        <v>2E-3</v>
      </c>
      <c r="AI677">
        <v>0.67300000000000004</v>
      </c>
      <c r="AJ677">
        <v>1.4E-2</v>
      </c>
      <c r="AK677">
        <v>1.7999999999999999E-2</v>
      </c>
      <c r="AL677">
        <v>7.0000000000000001E-3</v>
      </c>
      <c r="AM677" t="s">
        <v>92</v>
      </c>
      <c r="AN677">
        <v>4.0000000000000001E-3</v>
      </c>
      <c r="AO677" t="s">
        <v>92</v>
      </c>
      <c r="AP677">
        <v>3.0000000000000001E-3</v>
      </c>
      <c r="AQ677">
        <v>0.04</v>
      </c>
      <c r="AR677">
        <v>4.0000000000000001E-3</v>
      </c>
      <c r="AS677">
        <v>3.1659999999999999</v>
      </c>
      <c r="AT677">
        <v>8.6999999999999994E-2</v>
      </c>
      <c r="AU677">
        <v>0.996</v>
      </c>
      <c r="AV677">
        <v>3.4000000000000002E-2</v>
      </c>
      <c r="AW677">
        <v>3.2120000000000002</v>
      </c>
      <c r="AX677">
        <v>3.7999999999999999E-2</v>
      </c>
      <c r="AY677">
        <v>1.0999999999999999E-2</v>
      </c>
      <c r="AZ677">
        <v>1E-3</v>
      </c>
      <c r="BA677">
        <v>0.1</v>
      </c>
      <c r="BB677">
        <v>8.0000000000000002E-3</v>
      </c>
      <c r="BC677">
        <v>0.161</v>
      </c>
      <c r="BD677">
        <v>1.6E-2</v>
      </c>
      <c r="BE677">
        <v>29.609000000000002</v>
      </c>
      <c r="BF677">
        <v>0.16200000000000001</v>
      </c>
      <c r="BG677" t="s">
        <v>92</v>
      </c>
      <c r="BH677">
        <v>0.30099999999999999</v>
      </c>
      <c r="BI677" t="s">
        <v>92</v>
      </c>
      <c r="BJ677">
        <v>6.0000000000000001E-3</v>
      </c>
      <c r="BK677">
        <v>61.981999999999999</v>
      </c>
      <c r="BL677">
        <v>0.18</v>
      </c>
      <c r="BM677" t="s">
        <v>92</v>
      </c>
      <c r="BN677">
        <v>2E-3</v>
      </c>
      <c r="BO677">
        <v>8.9999999999999993E-3</v>
      </c>
      <c r="BP677">
        <v>1E-3</v>
      </c>
      <c r="BQ677" t="s">
        <v>92</v>
      </c>
      <c r="BR677">
        <v>5.0000000000000001E-3</v>
      </c>
    </row>
    <row r="678" spans="1:70" x14ac:dyDescent="0.2">
      <c r="A678">
        <v>1321</v>
      </c>
      <c r="B678" s="34" t="s">
        <v>405</v>
      </c>
      <c r="C678" s="4" t="s">
        <v>143</v>
      </c>
      <c r="D678">
        <v>4052</v>
      </c>
      <c r="E678">
        <v>40918</v>
      </c>
      <c r="F678" t="s">
        <v>118</v>
      </c>
      <c r="G678" t="s">
        <v>167</v>
      </c>
      <c r="I678" s="1">
        <v>43049.520138888889</v>
      </c>
      <c r="J678">
        <v>122.79</v>
      </c>
      <c r="K678" t="s">
        <v>91</v>
      </c>
      <c r="L678" s="2" t="s">
        <v>105</v>
      </c>
      <c r="M678" t="s">
        <v>92</v>
      </c>
      <c r="N678">
        <v>2E-3</v>
      </c>
      <c r="O678" t="s">
        <v>92</v>
      </c>
      <c r="P678">
        <v>2E-3</v>
      </c>
      <c r="Q678" t="s">
        <v>92</v>
      </c>
      <c r="R678">
        <v>2E-3</v>
      </c>
      <c r="S678">
        <v>2E-3</v>
      </c>
      <c r="T678">
        <v>1E-3</v>
      </c>
      <c r="U678">
        <v>6.0000000000000001E-3</v>
      </c>
      <c r="V678">
        <v>1E-3</v>
      </c>
      <c r="W678">
        <v>3.0000000000000001E-3</v>
      </c>
      <c r="X678">
        <v>1E-3</v>
      </c>
      <c r="Y678">
        <v>3.0000000000000001E-3</v>
      </c>
      <c r="Z678">
        <v>1E-3</v>
      </c>
      <c r="AA678" t="s">
        <v>92</v>
      </c>
      <c r="AB678">
        <v>2E-3</v>
      </c>
      <c r="AC678" t="s">
        <v>92</v>
      </c>
      <c r="AD678">
        <v>2E-3</v>
      </c>
      <c r="AE678" t="s">
        <v>92</v>
      </c>
      <c r="AF678">
        <v>2E-3</v>
      </c>
      <c r="AG678" t="s">
        <v>92</v>
      </c>
      <c r="AH678">
        <v>3.0000000000000001E-3</v>
      </c>
      <c r="AI678">
        <v>0.72199999999999998</v>
      </c>
      <c r="AJ678">
        <v>1.4999999999999999E-2</v>
      </c>
      <c r="AK678" t="s">
        <v>92</v>
      </c>
      <c r="AL678">
        <v>1.0999999999999999E-2</v>
      </c>
      <c r="AM678" t="s">
        <v>92</v>
      </c>
      <c r="AN678">
        <v>4.0000000000000001E-3</v>
      </c>
      <c r="AO678" t="s">
        <v>92</v>
      </c>
      <c r="AP678">
        <v>5.0000000000000001E-3</v>
      </c>
      <c r="AQ678">
        <v>6.5000000000000002E-2</v>
      </c>
      <c r="AR678">
        <v>4.0000000000000001E-3</v>
      </c>
      <c r="AS678">
        <v>2.722</v>
      </c>
      <c r="AT678">
        <v>8.6999999999999994E-2</v>
      </c>
      <c r="AU678">
        <v>3.411</v>
      </c>
      <c r="AV678">
        <v>5.5E-2</v>
      </c>
      <c r="AW678">
        <v>2.5779999999999998</v>
      </c>
      <c r="AX678">
        <v>3.3000000000000002E-2</v>
      </c>
      <c r="AY678">
        <v>8.9999999999999993E-3</v>
      </c>
      <c r="AZ678">
        <v>1E-3</v>
      </c>
      <c r="BA678">
        <v>0.115</v>
      </c>
      <c r="BB678">
        <v>8.0000000000000002E-3</v>
      </c>
      <c r="BC678">
        <v>0.23300000000000001</v>
      </c>
      <c r="BD678">
        <v>1.6E-2</v>
      </c>
      <c r="BE678">
        <v>24.338999999999999</v>
      </c>
      <c r="BF678">
        <v>0.152</v>
      </c>
      <c r="BG678" t="s">
        <v>92</v>
      </c>
      <c r="BH678">
        <v>0.33500000000000002</v>
      </c>
      <c r="BI678" t="s">
        <v>92</v>
      </c>
      <c r="BJ678">
        <v>6.0000000000000001E-3</v>
      </c>
      <c r="BK678">
        <v>65.771000000000001</v>
      </c>
      <c r="BL678">
        <v>0.17699999999999999</v>
      </c>
      <c r="BM678" t="s">
        <v>92</v>
      </c>
      <c r="BN678">
        <v>2E-3</v>
      </c>
      <c r="BO678">
        <v>8.0000000000000002E-3</v>
      </c>
      <c r="BP678">
        <v>1E-3</v>
      </c>
      <c r="BQ678" t="s">
        <v>92</v>
      </c>
      <c r="BR678">
        <v>6.0000000000000001E-3</v>
      </c>
    </row>
    <row r="679" spans="1:70" x14ac:dyDescent="0.2">
      <c r="A679">
        <v>1322</v>
      </c>
      <c r="B679" s="34" t="s">
        <v>405</v>
      </c>
      <c r="C679" s="4" t="s">
        <v>114</v>
      </c>
      <c r="D679">
        <v>5034</v>
      </c>
      <c r="E679">
        <v>50388</v>
      </c>
      <c r="F679" t="s">
        <v>118</v>
      </c>
      <c r="G679" t="s">
        <v>167</v>
      </c>
      <c r="I679" s="1">
        <v>43049.523611111108</v>
      </c>
      <c r="J679">
        <v>122.21</v>
      </c>
      <c r="K679" t="s">
        <v>91</v>
      </c>
      <c r="L679" s="2" t="s">
        <v>105</v>
      </c>
      <c r="M679" t="s">
        <v>92</v>
      </c>
      <c r="N679">
        <v>2E-3</v>
      </c>
      <c r="O679" t="s">
        <v>92</v>
      </c>
      <c r="P679">
        <v>2E-3</v>
      </c>
      <c r="Q679" t="s">
        <v>92</v>
      </c>
      <c r="R679">
        <v>2E-3</v>
      </c>
      <c r="S679">
        <v>3.0000000000000001E-3</v>
      </c>
      <c r="T679">
        <v>1E-3</v>
      </c>
      <c r="U679">
        <v>7.0000000000000001E-3</v>
      </c>
      <c r="V679">
        <v>1E-3</v>
      </c>
      <c r="W679">
        <v>4.0000000000000001E-3</v>
      </c>
      <c r="X679">
        <v>1E-3</v>
      </c>
      <c r="Y679">
        <v>3.0000000000000001E-3</v>
      </c>
      <c r="Z679">
        <v>1E-3</v>
      </c>
      <c r="AA679" t="s">
        <v>92</v>
      </c>
      <c r="AB679">
        <v>2E-3</v>
      </c>
      <c r="AC679" t="s">
        <v>92</v>
      </c>
      <c r="AD679">
        <v>2E-3</v>
      </c>
      <c r="AE679">
        <v>2E-3</v>
      </c>
      <c r="AF679">
        <v>1E-3</v>
      </c>
      <c r="AG679" t="s">
        <v>92</v>
      </c>
      <c r="AH679">
        <v>2E-3</v>
      </c>
      <c r="AI679">
        <v>0.84799999999999998</v>
      </c>
      <c r="AJ679">
        <v>1.7000000000000001E-2</v>
      </c>
      <c r="AK679">
        <v>2.5000000000000001E-2</v>
      </c>
      <c r="AL679">
        <v>8.0000000000000002E-3</v>
      </c>
      <c r="AM679" t="s">
        <v>92</v>
      </c>
      <c r="AN679">
        <v>4.0000000000000001E-3</v>
      </c>
      <c r="AO679" t="s">
        <v>92</v>
      </c>
      <c r="AP679">
        <v>4.0000000000000001E-3</v>
      </c>
      <c r="AQ679">
        <v>6.6000000000000003E-2</v>
      </c>
      <c r="AR679">
        <v>5.0000000000000001E-3</v>
      </c>
      <c r="AS679">
        <v>3.7349999999999999</v>
      </c>
      <c r="AT679">
        <v>0.104</v>
      </c>
      <c r="AU679">
        <v>1.327</v>
      </c>
      <c r="AV679">
        <v>4.1000000000000002E-2</v>
      </c>
      <c r="AW679">
        <v>3.5270000000000001</v>
      </c>
      <c r="AX679">
        <v>4.2999999999999997E-2</v>
      </c>
      <c r="AY679">
        <v>0.02</v>
      </c>
      <c r="AZ679">
        <v>1E-3</v>
      </c>
      <c r="BA679">
        <v>0.124</v>
      </c>
      <c r="BB679">
        <v>8.9999999999999993E-3</v>
      </c>
      <c r="BC679">
        <v>0.28699999999999998</v>
      </c>
      <c r="BD679">
        <v>1.9E-2</v>
      </c>
      <c r="BE679">
        <v>30.922999999999998</v>
      </c>
      <c r="BF679">
        <v>0.17699999999999999</v>
      </c>
      <c r="BG679" t="s">
        <v>92</v>
      </c>
      <c r="BH679">
        <v>0.36799999999999999</v>
      </c>
      <c r="BI679" t="s">
        <v>92</v>
      </c>
      <c r="BJ679">
        <v>6.0000000000000001E-3</v>
      </c>
      <c r="BK679">
        <v>59.067999999999998</v>
      </c>
      <c r="BL679">
        <v>0.20599999999999999</v>
      </c>
      <c r="BM679" t="s">
        <v>92</v>
      </c>
      <c r="BN679">
        <v>2E-3</v>
      </c>
      <c r="BO679">
        <v>0.01</v>
      </c>
      <c r="BP679">
        <v>1E-3</v>
      </c>
      <c r="BQ679">
        <v>8.9999999999999993E-3</v>
      </c>
      <c r="BR679">
        <v>4.0000000000000001E-3</v>
      </c>
    </row>
    <row r="680" spans="1:70" x14ac:dyDescent="0.2">
      <c r="A680">
        <v>1323</v>
      </c>
      <c r="B680" s="34" t="s">
        <v>405</v>
      </c>
      <c r="C680" s="4" t="s">
        <v>143</v>
      </c>
      <c r="D680">
        <v>5034</v>
      </c>
      <c r="E680">
        <v>50388</v>
      </c>
      <c r="F680" t="s">
        <v>118</v>
      </c>
      <c r="G680" t="s">
        <v>167</v>
      </c>
      <c r="I680" s="1">
        <v>43049.525694444441</v>
      </c>
      <c r="J680">
        <v>121.72</v>
      </c>
      <c r="K680" t="s">
        <v>91</v>
      </c>
      <c r="L680" s="2" t="s">
        <v>105</v>
      </c>
      <c r="M680" t="s">
        <v>92</v>
      </c>
      <c r="N680">
        <v>2E-3</v>
      </c>
      <c r="O680" t="s">
        <v>92</v>
      </c>
      <c r="P680">
        <v>2E-3</v>
      </c>
      <c r="Q680" t="s">
        <v>92</v>
      </c>
      <c r="R680">
        <v>2E-3</v>
      </c>
      <c r="S680">
        <v>3.0000000000000001E-3</v>
      </c>
      <c r="T680">
        <v>1E-3</v>
      </c>
      <c r="U680">
        <v>8.0000000000000002E-3</v>
      </c>
      <c r="V680">
        <v>1E-3</v>
      </c>
      <c r="W680">
        <v>4.0000000000000001E-3</v>
      </c>
      <c r="X680">
        <v>1E-3</v>
      </c>
      <c r="Y680">
        <v>3.0000000000000001E-3</v>
      </c>
      <c r="Z680">
        <v>1E-3</v>
      </c>
      <c r="AA680" t="s">
        <v>92</v>
      </c>
      <c r="AB680">
        <v>2E-3</v>
      </c>
      <c r="AC680" t="s">
        <v>92</v>
      </c>
      <c r="AD680">
        <v>2E-3</v>
      </c>
      <c r="AE680">
        <v>3.0000000000000001E-3</v>
      </c>
      <c r="AF680">
        <v>1E-3</v>
      </c>
      <c r="AG680">
        <v>3.0000000000000001E-3</v>
      </c>
      <c r="AH680">
        <v>1E-3</v>
      </c>
      <c r="AI680">
        <v>1.0549999999999999</v>
      </c>
      <c r="AJ680">
        <v>1.7999999999999999E-2</v>
      </c>
      <c r="AK680">
        <v>1.9E-2</v>
      </c>
      <c r="AL680">
        <v>7.0000000000000001E-3</v>
      </c>
      <c r="AM680" t="s">
        <v>92</v>
      </c>
      <c r="AN680">
        <v>5.0000000000000001E-3</v>
      </c>
      <c r="AO680" t="s">
        <v>92</v>
      </c>
      <c r="AP680">
        <v>4.0000000000000001E-3</v>
      </c>
      <c r="AQ680">
        <v>0.111</v>
      </c>
      <c r="AR680">
        <v>6.0000000000000001E-3</v>
      </c>
      <c r="AS680">
        <v>3.6890000000000001</v>
      </c>
      <c r="AT680">
        <v>0.108</v>
      </c>
      <c r="AU680">
        <v>3.536</v>
      </c>
      <c r="AV680">
        <v>6.2E-2</v>
      </c>
      <c r="AW680">
        <v>3.2080000000000002</v>
      </c>
      <c r="AX680">
        <v>4.1000000000000002E-2</v>
      </c>
      <c r="AY680">
        <v>1.4999999999999999E-2</v>
      </c>
      <c r="AZ680">
        <v>1E-3</v>
      </c>
      <c r="BA680">
        <v>0.11600000000000001</v>
      </c>
      <c r="BB680">
        <v>8.9999999999999993E-3</v>
      </c>
      <c r="BC680">
        <v>0.34200000000000003</v>
      </c>
      <c r="BD680">
        <v>1.9E-2</v>
      </c>
      <c r="BE680">
        <v>29.29</v>
      </c>
      <c r="BF680">
        <v>0.16400000000000001</v>
      </c>
      <c r="BG680" t="s">
        <v>92</v>
      </c>
      <c r="BH680">
        <v>0.439</v>
      </c>
      <c r="BI680" t="s">
        <v>92</v>
      </c>
      <c r="BJ680">
        <v>6.0000000000000001E-3</v>
      </c>
      <c r="BK680">
        <v>58.57</v>
      </c>
      <c r="BL680">
        <v>0.19600000000000001</v>
      </c>
      <c r="BM680">
        <v>2E-3</v>
      </c>
      <c r="BN680">
        <v>1E-3</v>
      </c>
      <c r="BO680">
        <v>0.01</v>
      </c>
      <c r="BP680">
        <v>1E-3</v>
      </c>
      <c r="BQ680">
        <v>8.9999999999999993E-3</v>
      </c>
      <c r="BR680">
        <v>4.0000000000000001E-3</v>
      </c>
    </row>
    <row r="681" spans="1:70" x14ac:dyDescent="0.2">
      <c r="A681">
        <v>1324</v>
      </c>
      <c r="B681" s="34" t="s">
        <v>405</v>
      </c>
      <c r="C681" s="4" t="s">
        <v>114</v>
      </c>
      <c r="D681">
        <v>5044</v>
      </c>
      <c r="E681">
        <v>50030</v>
      </c>
      <c r="F681" t="s">
        <v>118</v>
      </c>
      <c r="I681" s="1">
        <v>43049.52847222222</v>
      </c>
      <c r="J681">
        <v>121.58</v>
      </c>
      <c r="K681" t="s">
        <v>91</v>
      </c>
      <c r="L681" s="2" t="s">
        <v>105</v>
      </c>
      <c r="M681" t="s">
        <v>92</v>
      </c>
      <c r="N681">
        <v>2E-3</v>
      </c>
      <c r="O681" t="s">
        <v>92</v>
      </c>
      <c r="P681">
        <v>2E-3</v>
      </c>
      <c r="Q681" t="s">
        <v>92</v>
      </c>
      <c r="R681">
        <v>2E-3</v>
      </c>
      <c r="S681">
        <v>2E-3</v>
      </c>
      <c r="T681">
        <v>1E-3</v>
      </c>
      <c r="U681">
        <v>6.0000000000000001E-3</v>
      </c>
      <c r="V681">
        <v>1E-3</v>
      </c>
      <c r="W681">
        <v>3.0000000000000001E-3</v>
      </c>
      <c r="X681">
        <v>1E-3</v>
      </c>
      <c r="Y681">
        <v>2E-3</v>
      </c>
      <c r="Z681">
        <v>1E-3</v>
      </c>
      <c r="AA681" t="s">
        <v>92</v>
      </c>
      <c r="AB681">
        <v>2E-3</v>
      </c>
      <c r="AC681" t="s">
        <v>92</v>
      </c>
      <c r="AD681">
        <v>2E-3</v>
      </c>
      <c r="AE681">
        <v>2E-3</v>
      </c>
      <c r="AF681">
        <v>1E-3</v>
      </c>
      <c r="AG681" t="s">
        <v>92</v>
      </c>
      <c r="AH681">
        <v>2E-3</v>
      </c>
      <c r="AI681">
        <v>0.58699999999999997</v>
      </c>
      <c r="AJ681">
        <v>1.2E-2</v>
      </c>
      <c r="AK681">
        <v>2.1999999999999999E-2</v>
      </c>
      <c r="AL681">
        <v>7.0000000000000001E-3</v>
      </c>
      <c r="AM681" t="s">
        <v>92</v>
      </c>
      <c r="AN681">
        <v>3.0000000000000001E-3</v>
      </c>
      <c r="AO681" t="s">
        <v>92</v>
      </c>
      <c r="AP681">
        <v>2E-3</v>
      </c>
      <c r="AQ681">
        <v>3.9E-2</v>
      </c>
      <c r="AR681">
        <v>3.0000000000000001E-3</v>
      </c>
      <c r="AS681">
        <v>2.6739999999999999</v>
      </c>
      <c r="AT681">
        <v>6.9000000000000006E-2</v>
      </c>
      <c r="AU681">
        <v>0.48099999999999998</v>
      </c>
      <c r="AV681">
        <v>2.3E-2</v>
      </c>
      <c r="AW681">
        <v>2.6230000000000002</v>
      </c>
      <c r="AX681">
        <v>0.03</v>
      </c>
      <c r="AY681">
        <v>1.9E-2</v>
      </c>
      <c r="AZ681">
        <v>1E-3</v>
      </c>
      <c r="BA681">
        <v>9.1999999999999998E-2</v>
      </c>
      <c r="BB681">
        <v>6.0000000000000001E-3</v>
      </c>
      <c r="BC681">
        <v>0.14499999999999999</v>
      </c>
      <c r="BD681">
        <v>1.2999999999999999E-2</v>
      </c>
      <c r="BE681">
        <v>24.488</v>
      </c>
      <c r="BF681">
        <v>0.14000000000000001</v>
      </c>
      <c r="BG681" t="s">
        <v>92</v>
      </c>
      <c r="BH681">
        <v>0.24299999999999999</v>
      </c>
      <c r="BI681" t="s">
        <v>92</v>
      </c>
      <c r="BJ681">
        <v>8.9999999999999993E-3</v>
      </c>
      <c r="BK681">
        <v>68.799000000000007</v>
      </c>
      <c r="BL681">
        <v>0.151</v>
      </c>
      <c r="BM681" t="s">
        <v>92</v>
      </c>
      <c r="BN681">
        <v>2E-3</v>
      </c>
      <c r="BO681">
        <v>8.9999999999999993E-3</v>
      </c>
      <c r="BP681">
        <v>1E-3</v>
      </c>
      <c r="BQ681" t="s">
        <v>92</v>
      </c>
      <c r="BR681">
        <v>5.0000000000000001E-3</v>
      </c>
    </row>
    <row r="682" spans="1:70" x14ac:dyDescent="0.2">
      <c r="A682">
        <v>1325</v>
      </c>
      <c r="B682" s="34" t="s">
        <v>405</v>
      </c>
      <c r="C682" s="4" t="s">
        <v>143</v>
      </c>
      <c r="D682">
        <v>5044</v>
      </c>
      <c r="E682">
        <v>50030</v>
      </c>
      <c r="F682" t="s">
        <v>118</v>
      </c>
      <c r="I682" s="1">
        <v>43049.530555555553</v>
      </c>
      <c r="J682">
        <v>121.95</v>
      </c>
      <c r="K682" t="s">
        <v>91</v>
      </c>
      <c r="L682" s="2" t="s">
        <v>105</v>
      </c>
      <c r="M682" t="s">
        <v>92</v>
      </c>
      <c r="N682">
        <v>2E-3</v>
      </c>
      <c r="O682" t="s">
        <v>92</v>
      </c>
      <c r="P682">
        <v>2E-3</v>
      </c>
      <c r="Q682" t="s">
        <v>92</v>
      </c>
      <c r="R682">
        <v>2E-3</v>
      </c>
      <c r="S682">
        <v>2E-3</v>
      </c>
      <c r="T682">
        <v>1E-3</v>
      </c>
      <c r="U682">
        <v>6.0000000000000001E-3</v>
      </c>
      <c r="V682">
        <v>1E-3</v>
      </c>
      <c r="W682">
        <v>3.0000000000000001E-3</v>
      </c>
      <c r="X682">
        <v>1E-3</v>
      </c>
      <c r="Y682">
        <v>2E-3</v>
      </c>
      <c r="Z682">
        <v>1E-3</v>
      </c>
      <c r="AA682" t="s">
        <v>92</v>
      </c>
      <c r="AB682">
        <v>2E-3</v>
      </c>
      <c r="AC682" t="s">
        <v>92</v>
      </c>
      <c r="AD682">
        <v>2E-3</v>
      </c>
      <c r="AE682" t="s">
        <v>92</v>
      </c>
      <c r="AF682">
        <v>2E-3</v>
      </c>
      <c r="AG682" t="s">
        <v>92</v>
      </c>
      <c r="AH682">
        <v>2E-3</v>
      </c>
      <c r="AI682">
        <v>0.54900000000000004</v>
      </c>
      <c r="AJ682">
        <v>1.2E-2</v>
      </c>
      <c r="AK682">
        <v>1.4E-2</v>
      </c>
      <c r="AL682">
        <v>7.0000000000000001E-3</v>
      </c>
      <c r="AM682" t="s">
        <v>92</v>
      </c>
      <c r="AN682">
        <v>3.0000000000000001E-3</v>
      </c>
      <c r="AO682" t="s">
        <v>92</v>
      </c>
      <c r="AP682">
        <v>3.0000000000000001E-3</v>
      </c>
      <c r="AQ682">
        <v>3.6999999999999998E-2</v>
      </c>
      <c r="AR682">
        <v>3.0000000000000001E-3</v>
      </c>
      <c r="AS682">
        <v>2.7010000000000001</v>
      </c>
      <c r="AT682">
        <v>6.9000000000000006E-2</v>
      </c>
      <c r="AU682">
        <v>0.51400000000000001</v>
      </c>
      <c r="AV682">
        <v>2.4E-2</v>
      </c>
      <c r="AW682">
        <v>2.6469999999999998</v>
      </c>
      <c r="AX682">
        <v>3.2000000000000001E-2</v>
      </c>
      <c r="AY682">
        <v>0.02</v>
      </c>
      <c r="AZ682">
        <v>1E-3</v>
      </c>
      <c r="BA682">
        <v>8.5999999999999993E-2</v>
      </c>
      <c r="BB682">
        <v>6.0000000000000001E-3</v>
      </c>
      <c r="BC682">
        <v>0.151</v>
      </c>
      <c r="BD682">
        <v>1.2999999999999999E-2</v>
      </c>
      <c r="BE682">
        <v>25.347999999999999</v>
      </c>
      <c r="BF682">
        <v>0.14299999999999999</v>
      </c>
      <c r="BG682" t="s">
        <v>92</v>
      </c>
      <c r="BH682">
        <v>0.24199999999999999</v>
      </c>
      <c r="BI682" t="s">
        <v>92</v>
      </c>
      <c r="BJ682">
        <v>6.0000000000000001E-3</v>
      </c>
      <c r="BK682">
        <v>67.908000000000001</v>
      </c>
      <c r="BL682">
        <v>0.156</v>
      </c>
      <c r="BM682" t="s">
        <v>92</v>
      </c>
      <c r="BN682">
        <v>2E-3</v>
      </c>
      <c r="BO682">
        <v>8.0000000000000002E-3</v>
      </c>
      <c r="BP682">
        <v>1E-3</v>
      </c>
      <c r="BQ682" t="s">
        <v>92</v>
      </c>
      <c r="BR682">
        <v>5.0000000000000001E-3</v>
      </c>
    </row>
    <row r="683" spans="1:70" x14ac:dyDescent="0.2">
      <c r="A683">
        <v>1326</v>
      </c>
      <c r="B683" s="34" t="s">
        <v>405</v>
      </c>
      <c r="C683" s="4" t="s">
        <v>114</v>
      </c>
      <c r="D683">
        <v>4069</v>
      </c>
      <c r="E683">
        <v>41178</v>
      </c>
      <c r="F683" t="s">
        <v>145</v>
      </c>
      <c r="I683" s="1">
        <v>43049.53402777778</v>
      </c>
      <c r="J683">
        <v>120.36</v>
      </c>
      <c r="K683" t="s">
        <v>91</v>
      </c>
      <c r="L683" s="2" t="s">
        <v>105</v>
      </c>
      <c r="M683" t="s">
        <v>92</v>
      </c>
      <c r="N683">
        <v>3.0000000000000001E-3</v>
      </c>
      <c r="O683" t="s">
        <v>92</v>
      </c>
      <c r="P683">
        <v>2E-3</v>
      </c>
      <c r="Q683">
        <v>2E-3</v>
      </c>
      <c r="R683">
        <v>1E-3</v>
      </c>
      <c r="S683">
        <v>4.0000000000000001E-3</v>
      </c>
      <c r="T683">
        <v>1E-3</v>
      </c>
      <c r="U683">
        <v>8.0000000000000002E-3</v>
      </c>
      <c r="V683">
        <v>1E-3</v>
      </c>
      <c r="W683">
        <v>5.0000000000000001E-3</v>
      </c>
      <c r="X683">
        <v>1E-3</v>
      </c>
      <c r="Y683">
        <v>5.0000000000000001E-3</v>
      </c>
      <c r="Z683">
        <v>1E-3</v>
      </c>
      <c r="AA683" t="s">
        <v>92</v>
      </c>
      <c r="AB683">
        <v>2E-3</v>
      </c>
      <c r="AC683">
        <v>3.0000000000000001E-3</v>
      </c>
      <c r="AD683">
        <v>1E-3</v>
      </c>
      <c r="AE683">
        <v>4.0000000000000001E-3</v>
      </c>
      <c r="AF683">
        <v>2E-3</v>
      </c>
      <c r="AG683">
        <v>5.0000000000000001E-3</v>
      </c>
      <c r="AH683">
        <v>3.0000000000000001E-3</v>
      </c>
      <c r="AI683">
        <v>1.5089999999999999</v>
      </c>
      <c r="AJ683">
        <v>3.3000000000000002E-2</v>
      </c>
      <c r="AK683">
        <v>9.9000000000000005E-2</v>
      </c>
      <c r="AL683">
        <v>1.4999999999999999E-2</v>
      </c>
      <c r="AM683" t="s">
        <v>92</v>
      </c>
      <c r="AN683">
        <v>8.0000000000000002E-3</v>
      </c>
      <c r="AO683" t="s">
        <v>92</v>
      </c>
      <c r="AP683">
        <v>1.0999999999999999E-2</v>
      </c>
      <c r="AQ683">
        <v>0.115</v>
      </c>
      <c r="AR683">
        <v>8.9999999999999993E-3</v>
      </c>
      <c r="AS683">
        <v>7.0620000000000003</v>
      </c>
      <c r="AT683">
        <v>0.248</v>
      </c>
      <c r="AU683">
        <v>2.673</v>
      </c>
      <c r="AV683">
        <v>7.9000000000000001E-2</v>
      </c>
      <c r="AW683">
        <v>6.3209999999999997</v>
      </c>
      <c r="AX683">
        <v>8.4000000000000005E-2</v>
      </c>
      <c r="AY683">
        <v>1.4999999999999999E-2</v>
      </c>
      <c r="AZ683">
        <v>1E-3</v>
      </c>
      <c r="BA683">
        <v>0.27200000000000002</v>
      </c>
      <c r="BB683">
        <v>1.9E-2</v>
      </c>
      <c r="BC683">
        <v>0.42899999999999999</v>
      </c>
      <c r="BD683">
        <v>3.6999999999999998E-2</v>
      </c>
      <c r="BE683">
        <v>45.366999999999997</v>
      </c>
      <c r="BF683">
        <v>0.26</v>
      </c>
      <c r="BG683" t="s">
        <v>92</v>
      </c>
      <c r="BH683">
        <v>0.80700000000000005</v>
      </c>
      <c r="BI683" t="s">
        <v>92</v>
      </c>
      <c r="BJ683">
        <v>8.9999999999999993E-3</v>
      </c>
      <c r="BK683">
        <v>36.045000000000002</v>
      </c>
      <c r="BL683">
        <v>0.379</v>
      </c>
      <c r="BM683">
        <v>2E-3</v>
      </c>
      <c r="BN683">
        <v>1E-3</v>
      </c>
      <c r="BO683">
        <v>1.2999999999999999E-2</v>
      </c>
      <c r="BP683">
        <v>1E-3</v>
      </c>
      <c r="BQ683">
        <v>0.04</v>
      </c>
      <c r="BR683">
        <v>8.9999999999999993E-3</v>
      </c>
    </row>
    <row r="684" spans="1:70" x14ac:dyDescent="0.2">
      <c r="A684">
        <v>1327</v>
      </c>
      <c r="B684" s="34" t="s">
        <v>405</v>
      </c>
      <c r="C684" s="4" t="s">
        <v>143</v>
      </c>
      <c r="D684">
        <v>4069</v>
      </c>
      <c r="E684">
        <v>41178</v>
      </c>
      <c r="F684" t="s">
        <v>145</v>
      </c>
      <c r="I684" s="1">
        <v>43049.536805555559</v>
      </c>
      <c r="J684">
        <v>122.74</v>
      </c>
      <c r="K684" t="s">
        <v>91</v>
      </c>
      <c r="L684" s="2" t="s">
        <v>105</v>
      </c>
      <c r="M684" t="s">
        <v>92</v>
      </c>
      <c r="N684">
        <v>2E-3</v>
      </c>
      <c r="O684">
        <v>2E-3</v>
      </c>
      <c r="P684">
        <v>1E-3</v>
      </c>
      <c r="Q684">
        <v>2E-3</v>
      </c>
      <c r="R684">
        <v>1E-3</v>
      </c>
      <c r="S684">
        <v>3.0000000000000001E-3</v>
      </c>
      <c r="T684">
        <v>1E-3</v>
      </c>
      <c r="U684">
        <v>8.0000000000000002E-3</v>
      </c>
      <c r="V684">
        <v>1E-3</v>
      </c>
      <c r="W684">
        <v>4.0000000000000001E-3</v>
      </c>
      <c r="X684">
        <v>1E-3</v>
      </c>
      <c r="Y684">
        <v>5.0000000000000001E-3</v>
      </c>
      <c r="Z684">
        <v>1E-3</v>
      </c>
      <c r="AA684" t="s">
        <v>92</v>
      </c>
      <c r="AB684">
        <v>2E-3</v>
      </c>
      <c r="AC684">
        <v>2E-3</v>
      </c>
      <c r="AD684">
        <v>1E-3</v>
      </c>
      <c r="AE684">
        <v>4.0000000000000001E-3</v>
      </c>
      <c r="AF684">
        <v>2E-3</v>
      </c>
      <c r="AG684">
        <v>4.0000000000000001E-3</v>
      </c>
      <c r="AH684">
        <v>3.0000000000000001E-3</v>
      </c>
      <c r="AI684">
        <v>1.3440000000000001</v>
      </c>
      <c r="AJ684">
        <v>3.1E-2</v>
      </c>
      <c r="AK684">
        <v>6.9000000000000006E-2</v>
      </c>
      <c r="AL684">
        <v>1.2999999999999999E-2</v>
      </c>
      <c r="AM684" t="s">
        <v>92</v>
      </c>
      <c r="AN684">
        <v>1.0999999999999999E-2</v>
      </c>
      <c r="AO684" t="s">
        <v>92</v>
      </c>
      <c r="AP684">
        <v>0.01</v>
      </c>
      <c r="AQ684">
        <v>0.10100000000000001</v>
      </c>
      <c r="AR684">
        <v>8.9999999999999993E-3</v>
      </c>
      <c r="AS684">
        <v>6.5960000000000001</v>
      </c>
      <c r="AT684">
        <v>0.217</v>
      </c>
      <c r="AU684">
        <v>2.153</v>
      </c>
      <c r="AV684">
        <v>7.1999999999999995E-2</v>
      </c>
      <c r="AW684">
        <v>5.9539999999999997</v>
      </c>
      <c r="AX684">
        <v>8.1000000000000003E-2</v>
      </c>
      <c r="AY684">
        <v>2.1000000000000001E-2</v>
      </c>
      <c r="AZ684">
        <v>1E-3</v>
      </c>
      <c r="BA684">
        <v>0.26100000000000001</v>
      </c>
      <c r="BB684">
        <v>1.7000000000000001E-2</v>
      </c>
      <c r="BC684">
        <v>0.42599999999999999</v>
      </c>
      <c r="BD684">
        <v>3.3000000000000002E-2</v>
      </c>
      <c r="BE684">
        <v>43.709000000000003</v>
      </c>
      <c r="BF684">
        <v>0.25600000000000001</v>
      </c>
      <c r="BG684" t="s">
        <v>92</v>
      </c>
      <c r="BH684">
        <v>0.73199999999999998</v>
      </c>
      <c r="BI684" t="s">
        <v>92</v>
      </c>
      <c r="BJ684">
        <v>1.2E-2</v>
      </c>
      <c r="BK684">
        <v>39.271999999999998</v>
      </c>
      <c r="BL684">
        <v>0.36599999999999999</v>
      </c>
      <c r="BM684">
        <v>2E-3</v>
      </c>
      <c r="BN684">
        <v>1E-3</v>
      </c>
      <c r="BO684">
        <v>1.2E-2</v>
      </c>
      <c r="BP684">
        <v>1E-3</v>
      </c>
      <c r="BQ684">
        <v>4.2999999999999997E-2</v>
      </c>
      <c r="BR684">
        <v>8.9999999999999993E-3</v>
      </c>
    </row>
    <row r="685" spans="1:70" x14ac:dyDescent="0.2">
      <c r="A685">
        <v>1328</v>
      </c>
      <c r="B685" s="34" t="s">
        <v>405</v>
      </c>
      <c r="C685" s="4" t="s">
        <v>114</v>
      </c>
      <c r="D685">
        <v>4029</v>
      </c>
      <c r="E685">
        <v>40603</v>
      </c>
      <c r="F685" t="s">
        <v>118</v>
      </c>
      <c r="G685" t="s">
        <v>167</v>
      </c>
      <c r="I685" s="1">
        <v>43049.540277777778</v>
      </c>
      <c r="J685">
        <v>122.55</v>
      </c>
      <c r="K685" t="s">
        <v>91</v>
      </c>
      <c r="L685" s="2" t="s">
        <v>105</v>
      </c>
      <c r="M685" t="s">
        <v>92</v>
      </c>
      <c r="N685">
        <v>2E-3</v>
      </c>
      <c r="O685" t="s">
        <v>92</v>
      </c>
      <c r="P685">
        <v>2E-3</v>
      </c>
      <c r="Q685" t="s">
        <v>92</v>
      </c>
      <c r="R685">
        <v>2E-3</v>
      </c>
      <c r="S685">
        <v>2E-3</v>
      </c>
      <c r="T685">
        <v>1E-3</v>
      </c>
      <c r="U685">
        <v>6.0000000000000001E-3</v>
      </c>
      <c r="V685">
        <v>1E-3</v>
      </c>
      <c r="W685">
        <v>3.0000000000000001E-3</v>
      </c>
      <c r="X685">
        <v>1E-3</v>
      </c>
      <c r="Y685">
        <v>2E-3</v>
      </c>
      <c r="Z685">
        <v>1E-3</v>
      </c>
      <c r="AA685" t="s">
        <v>92</v>
      </c>
      <c r="AB685">
        <v>2E-3</v>
      </c>
      <c r="AC685" t="s">
        <v>92</v>
      </c>
      <c r="AD685">
        <v>2E-3</v>
      </c>
      <c r="AE685" t="s">
        <v>92</v>
      </c>
      <c r="AF685">
        <v>2E-3</v>
      </c>
      <c r="AG685" t="s">
        <v>92</v>
      </c>
      <c r="AH685">
        <v>2E-3</v>
      </c>
      <c r="AI685">
        <v>0.74199999999999999</v>
      </c>
      <c r="AJ685">
        <v>1.4E-2</v>
      </c>
      <c r="AK685">
        <v>0.02</v>
      </c>
      <c r="AL685">
        <v>7.0000000000000001E-3</v>
      </c>
      <c r="AM685" t="s">
        <v>92</v>
      </c>
      <c r="AN685">
        <v>5.0000000000000001E-3</v>
      </c>
      <c r="AO685" t="s">
        <v>92</v>
      </c>
      <c r="AP685">
        <v>3.0000000000000001E-3</v>
      </c>
      <c r="AQ685">
        <v>7.0000000000000007E-2</v>
      </c>
      <c r="AR685">
        <v>4.0000000000000001E-3</v>
      </c>
      <c r="AS685">
        <v>3.194</v>
      </c>
      <c r="AT685">
        <v>8.4000000000000005E-2</v>
      </c>
      <c r="AU685">
        <v>0.95199999999999996</v>
      </c>
      <c r="AV685">
        <v>3.2000000000000001E-2</v>
      </c>
      <c r="AW685">
        <v>2.964</v>
      </c>
      <c r="AX685">
        <v>3.5000000000000003E-2</v>
      </c>
      <c r="AY685">
        <v>8.9999999999999993E-3</v>
      </c>
      <c r="AZ685">
        <v>1E-3</v>
      </c>
      <c r="BA685">
        <v>9.7000000000000003E-2</v>
      </c>
      <c r="BB685">
        <v>7.0000000000000001E-3</v>
      </c>
      <c r="BC685">
        <v>0.24399999999999999</v>
      </c>
      <c r="BD685">
        <v>1.4999999999999999E-2</v>
      </c>
      <c r="BE685">
        <v>26.303999999999998</v>
      </c>
      <c r="BF685">
        <v>0.152</v>
      </c>
      <c r="BG685" t="s">
        <v>92</v>
      </c>
      <c r="BH685">
        <v>0.28999999999999998</v>
      </c>
      <c r="BI685" t="s">
        <v>92</v>
      </c>
      <c r="BJ685">
        <v>6.0000000000000001E-3</v>
      </c>
      <c r="BK685">
        <v>65.373999999999995</v>
      </c>
      <c r="BL685">
        <v>0.16900000000000001</v>
      </c>
      <c r="BM685" t="s">
        <v>92</v>
      </c>
      <c r="BN685">
        <v>2E-3</v>
      </c>
      <c r="BO685">
        <v>8.9999999999999993E-3</v>
      </c>
      <c r="BP685">
        <v>1E-3</v>
      </c>
      <c r="BQ685" t="s">
        <v>92</v>
      </c>
      <c r="BR685">
        <v>8.0000000000000002E-3</v>
      </c>
    </row>
    <row r="686" spans="1:70" x14ac:dyDescent="0.2">
      <c r="A686">
        <v>1329</v>
      </c>
      <c r="B686" s="34" t="s">
        <v>405</v>
      </c>
      <c r="C686" s="4" t="s">
        <v>143</v>
      </c>
      <c r="D686">
        <v>4029</v>
      </c>
      <c r="E686">
        <v>40603</v>
      </c>
      <c r="F686" t="s">
        <v>118</v>
      </c>
      <c r="G686" t="s">
        <v>167</v>
      </c>
      <c r="I686" s="1">
        <v>43049.542361111111</v>
      </c>
      <c r="J686">
        <v>120.87</v>
      </c>
      <c r="K686" t="s">
        <v>91</v>
      </c>
      <c r="L686" s="2" t="s">
        <v>105</v>
      </c>
      <c r="M686" t="s">
        <v>92</v>
      </c>
      <c r="N686">
        <v>2E-3</v>
      </c>
      <c r="O686" t="s">
        <v>92</v>
      </c>
      <c r="P686">
        <v>2E-3</v>
      </c>
      <c r="Q686" t="s">
        <v>92</v>
      </c>
      <c r="R686">
        <v>2E-3</v>
      </c>
      <c r="S686">
        <v>2E-3</v>
      </c>
      <c r="T686">
        <v>1E-3</v>
      </c>
      <c r="U686">
        <v>6.0000000000000001E-3</v>
      </c>
      <c r="V686">
        <v>1E-3</v>
      </c>
      <c r="W686">
        <v>3.0000000000000001E-3</v>
      </c>
      <c r="X686">
        <v>1E-3</v>
      </c>
      <c r="Y686">
        <v>2E-3</v>
      </c>
      <c r="Z686">
        <v>1E-3</v>
      </c>
      <c r="AA686" t="s">
        <v>92</v>
      </c>
      <c r="AB686">
        <v>2E-3</v>
      </c>
      <c r="AC686" t="s">
        <v>92</v>
      </c>
      <c r="AD686">
        <v>2E-3</v>
      </c>
      <c r="AE686">
        <v>2E-3</v>
      </c>
      <c r="AF686">
        <v>1E-3</v>
      </c>
      <c r="AG686" t="s">
        <v>92</v>
      </c>
      <c r="AH686">
        <v>3.0000000000000001E-3</v>
      </c>
      <c r="AI686">
        <v>0.93200000000000005</v>
      </c>
      <c r="AJ686">
        <v>1.6E-2</v>
      </c>
      <c r="AK686">
        <v>1.7999999999999999E-2</v>
      </c>
      <c r="AL686">
        <v>7.0000000000000001E-3</v>
      </c>
      <c r="AM686">
        <v>4.0000000000000001E-3</v>
      </c>
      <c r="AN686">
        <v>2E-3</v>
      </c>
      <c r="AO686">
        <v>4.0000000000000001E-3</v>
      </c>
      <c r="AP686">
        <v>2E-3</v>
      </c>
      <c r="AQ686">
        <v>0.122</v>
      </c>
      <c r="AR686">
        <v>5.0000000000000001E-3</v>
      </c>
      <c r="AS686">
        <v>3.0790000000000002</v>
      </c>
      <c r="AT686">
        <v>8.3000000000000004E-2</v>
      </c>
      <c r="AU686">
        <v>1.341</v>
      </c>
      <c r="AV686">
        <v>3.7999999999999999E-2</v>
      </c>
      <c r="AW686">
        <v>2.6560000000000001</v>
      </c>
      <c r="AX686">
        <v>3.5000000000000003E-2</v>
      </c>
      <c r="AY686">
        <v>7.0000000000000001E-3</v>
      </c>
      <c r="AZ686">
        <v>1E-3</v>
      </c>
      <c r="BA686">
        <v>0.11899999999999999</v>
      </c>
      <c r="BB686">
        <v>8.0000000000000002E-3</v>
      </c>
      <c r="BC686">
        <v>0.32700000000000001</v>
      </c>
      <c r="BD686">
        <v>1.6E-2</v>
      </c>
      <c r="BE686">
        <v>23.760999999999999</v>
      </c>
      <c r="BF686">
        <v>0.14599999999999999</v>
      </c>
      <c r="BG686" t="s">
        <v>92</v>
      </c>
      <c r="BH686">
        <v>0.312</v>
      </c>
      <c r="BI686" t="s">
        <v>92</v>
      </c>
      <c r="BJ686">
        <v>6.0000000000000001E-3</v>
      </c>
      <c r="BK686">
        <v>67.382000000000005</v>
      </c>
      <c r="BL686">
        <v>0.16600000000000001</v>
      </c>
      <c r="BM686" t="s">
        <v>92</v>
      </c>
      <c r="BN686">
        <v>2E-3</v>
      </c>
      <c r="BO686">
        <v>8.9999999999999993E-3</v>
      </c>
      <c r="BP686">
        <v>1E-3</v>
      </c>
      <c r="BQ686" t="s">
        <v>92</v>
      </c>
      <c r="BR686">
        <v>8.9999999999999993E-3</v>
      </c>
    </row>
    <row r="687" spans="1:70" x14ac:dyDescent="0.2">
      <c r="A687">
        <v>1330</v>
      </c>
      <c r="B687" s="34" t="s">
        <v>405</v>
      </c>
      <c r="C687" s="4" t="s">
        <v>114</v>
      </c>
      <c r="D687">
        <v>4033</v>
      </c>
      <c r="E687">
        <v>40549</v>
      </c>
      <c r="F687" t="s">
        <v>118</v>
      </c>
      <c r="G687" t="s">
        <v>167</v>
      </c>
      <c r="I687" s="1">
        <v>43049.545138888891</v>
      </c>
      <c r="J687">
        <v>120.08</v>
      </c>
      <c r="K687" t="s">
        <v>91</v>
      </c>
      <c r="L687" s="2" t="s">
        <v>105</v>
      </c>
      <c r="M687" t="s">
        <v>92</v>
      </c>
      <c r="N687">
        <v>2E-3</v>
      </c>
      <c r="O687" t="s">
        <v>92</v>
      </c>
      <c r="P687">
        <v>2E-3</v>
      </c>
      <c r="Q687" t="s">
        <v>92</v>
      </c>
      <c r="R687">
        <v>2E-3</v>
      </c>
      <c r="S687">
        <v>2E-3</v>
      </c>
      <c r="T687">
        <v>1E-3</v>
      </c>
      <c r="U687">
        <v>8.0000000000000002E-3</v>
      </c>
      <c r="V687">
        <v>1E-3</v>
      </c>
      <c r="W687">
        <v>3.0000000000000001E-3</v>
      </c>
      <c r="X687">
        <v>1E-3</v>
      </c>
      <c r="Y687">
        <v>2E-3</v>
      </c>
      <c r="Z687">
        <v>1E-3</v>
      </c>
      <c r="AA687" t="s">
        <v>92</v>
      </c>
      <c r="AB687">
        <v>2E-3</v>
      </c>
      <c r="AC687" t="s">
        <v>92</v>
      </c>
      <c r="AD687">
        <v>2E-3</v>
      </c>
      <c r="AE687" t="s">
        <v>92</v>
      </c>
      <c r="AF687">
        <v>2E-3</v>
      </c>
      <c r="AG687" t="s">
        <v>92</v>
      </c>
      <c r="AH687">
        <v>2E-3</v>
      </c>
      <c r="AI687">
        <v>0.64400000000000002</v>
      </c>
      <c r="AJ687">
        <v>1.2999999999999999E-2</v>
      </c>
      <c r="AK687">
        <v>1.4999999999999999E-2</v>
      </c>
      <c r="AL687">
        <v>7.0000000000000001E-3</v>
      </c>
      <c r="AM687" t="s">
        <v>92</v>
      </c>
      <c r="AN687">
        <v>3.0000000000000001E-3</v>
      </c>
      <c r="AO687" t="s">
        <v>92</v>
      </c>
      <c r="AP687">
        <v>3.0000000000000001E-3</v>
      </c>
      <c r="AQ687">
        <v>4.9000000000000002E-2</v>
      </c>
      <c r="AR687">
        <v>3.0000000000000001E-3</v>
      </c>
      <c r="AS687">
        <v>2.8780000000000001</v>
      </c>
      <c r="AT687">
        <v>7.6999999999999999E-2</v>
      </c>
      <c r="AU687">
        <v>0.76800000000000002</v>
      </c>
      <c r="AV687">
        <v>2.7E-2</v>
      </c>
      <c r="AW687">
        <v>2.7050000000000001</v>
      </c>
      <c r="AX687">
        <v>3.2000000000000001E-2</v>
      </c>
      <c r="AY687">
        <v>1.2E-2</v>
      </c>
      <c r="AZ687">
        <v>1E-3</v>
      </c>
      <c r="BA687">
        <v>9.0999999999999998E-2</v>
      </c>
      <c r="BB687">
        <v>7.0000000000000001E-3</v>
      </c>
      <c r="BC687">
        <v>0.214</v>
      </c>
      <c r="BD687">
        <v>1.4E-2</v>
      </c>
      <c r="BE687">
        <v>25.588000000000001</v>
      </c>
      <c r="BF687">
        <v>0.14699999999999999</v>
      </c>
      <c r="BG687" t="s">
        <v>92</v>
      </c>
      <c r="BH687">
        <v>0.27</v>
      </c>
      <c r="BI687" t="s">
        <v>92</v>
      </c>
      <c r="BJ687">
        <v>6.0000000000000001E-3</v>
      </c>
      <c r="BK687">
        <v>67.007999999999996</v>
      </c>
      <c r="BL687">
        <v>0.16</v>
      </c>
      <c r="BM687" t="s">
        <v>92</v>
      </c>
      <c r="BN687">
        <v>2E-3</v>
      </c>
      <c r="BO687">
        <v>8.9999999999999993E-3</v>
      </c>
      <c r="BP687">
        <v>1E-3</v>
      </c>
      <c r="BQ687" t="s">
        <v>92</v>
      </c>
      <c r="BR687">
        <v>8.0000000000000002E-3</v>
      </c>
    </row>
    <row r="688" spans="1:70" x14ac:dyDescent="0.2">
      <c r="A688">
        <v>1331</v>
      </c>
      <c r="B688" s="34" t="s">
        <v>405</v>
      </c>
      <c r="C688" s="4" t="s">
        <v>143</v>
      </c>
      <c r="D688">
        <v>4033</v>
      </c>
      <c r="E688">
        <v>40549</v>
      </c>
      <c r="F688" t="s">
        <v>118</v>
      </c>
      <c r="G688" t="s">
        <v>167</v>
      </c>
      <c r="I688" s="1">
        <v>43049.54791666667</v>
      </c>
      <c r="J688">
        <v>122.61</v>
      </c>
      <c r="K688" t="s">
        <v>91</v>
      </c>
      <c r="L688" s="2" t="s">
        <v>105</v>
      </c>
      <c r="M688" t="s">
        <v>92</v>
      </c>
      <c r="N688">
        <v>2E-3</v>
      </c>
      <c r="O688" t="s">
        <v>92</v>
      </c>
      <c r="P688">
        <v>2E-3</v>
      </c>
      <c r="Q688" t="s">
        <v>92</v>
      </c>
      <c r="R688">
        <v>2E-3</v>
      </c>
      <c r="S688">
        <v>2E-3</v>
      </c>
      <c r="T688">
        <v>1E-3</v>
      </c>
      <c r="U688">
        <v>7.0000000000000001E-3</v>
      </c>
      <c r="V688">
        <v>1E-3</v>
      </c>
      <c r="W688">
        <v>3.0000000000000001E-3</v>
      </c>
      <c r="X688">
        <v>1E-3</v>
      </c>
      <c r="Y688">
        <v>2E-3</v>
      </c>
      <c r="Z688">
        <v>1E-3</v>
      </c>
      <c r="AA688" t="s">
        <v>92</v>
      </c>
      <c r="AB688">
        <v>2E-3</v>
      </c>
      <c r="AC688" t="s">
        <v>92</v>
      </c>
      <c r="AD688">
        <v>2E-3</v>
      </c>
      <c r="AE688" t="s">
        <v>92</v>
      </c>
      <c r="AF688">
        <v>2E-3</v>
      </c>
      <c r="AG688" t="s">
        <v>92</v>
      </c>
      <c r="AH688">
        <v>2E-3</v>
      </c>
      <c r="AI688">
        <v>0.749</v>
      </c>
      <c r="AJ688">
        <v>1.4999999999999999E-2</v>
      </c>
      <c r="AK688">
        <v>1.2E-2</v>
      </c>
      <c r="AL688">
        <v>7.0000000000000001E-3</v>
      </c>
      <c r="AM688" t="s">
        <v>92</v>
      </c>
      <c r="AN688">
        <v>4.0000000000000001E-3</v>
      </c>
      <c r="AO688" t="s">
        <v>92</v>
      </c>
      <c r="AP688">
        <v>5.0000000000000001E-3</v>
      </c>
      <c r="AQ688">
        <v>6.7000000000000004E-2</v>
      </c>
      <c r="AR688">
        <v>4.0000000000000001E-3</v>
      </c>
      <c r="AS688">
        <v>2.8069999999999999</v>
      </c>
      <c r="AT688">
        <v>7.6999999999999999E-2</v>
      </c>
      <c r="AU688">
        <v>1.738</v>
      </c>
      <c r="AV688">
        <v>4.1000000000000002E-2</v>
      </c>
      <c r="AW688">
        <v>2.5110000000000001</v>
      </c>
      <c r="AX688">
        <v>3.3000000000000002E-2</v>
      </c>
      <c r="AY688">
        <v>8.9999999999999993E-3</v>
      </c>
      <c r="AZ688">
        <v>1E-3</v>
      </c>
      <c r="BA688">
        <v>9.6000000000000002E-2</v>
      </c>
      <c r="BB688">
        <v>7.0000000000000001E-3</v>
      </c>
      <c r="BC688">
        <v>0.308</v>
      </c>
      <c r="BD688">
        <v>1.4999999999999999E-2</v>
      </c>
      <c r="BE688">
        <v>24.140999999999998</v>
      </c>
      <c r="BF688">
        <v>0.14399999999999999</v>
      </c>
      <c r="BG688" t="s">
        <v>92</v>
      </c>
      <c r="BH688">
        <v>0.33600000000000002</v>
      </c>
      <c r="BI688" t="s">
        <v>92</v>
      </c>
      <c r="BJ688">
        <v>6.0000000000000001E-3</v>
      </c>
      <c r="BK688">
        <v>67.534999999999997</v>
      </c>
      <c r="BL688">
        <v>0.16300000000000001</v>
      </c>
      <c r="BM688" t="s">
        <v>92</v>
      </c>
      <c r="BN688">
        <v>2E-3</v>
      </c>
      <c r="BO688">
        <v>8.0000000000000002E-3</v>
      </c>
      <c r="BP688">
        <v>1E-3</v>
      </c>
      <c r="BQ688" t="s">
        <v>92</v>
      </c>
      <c r="BR688">
        <v>7.0000000000000001E-3</v>
      </c>
    </row>
    <row r="689" spans="1:70" x14ac:dyDescent="0.2">
      <c r="A689">
        <v>1332</v>
      </c>
      <c r="B689" s="34" t="s">
        <v>405</v>
      </c>
      <c r="C689" s="4" t="s">
        <v>114</v>
      </c>
      <c r="D689">
        <v>4070</v>
      </c>
      <c r="E689">
        <v>41363</v>
      </c>
      <c r="F689" t="s">
        <v>118</v>
      </c>
      <c r="I689" s="1">
        <v>43049.550694444442</v>
      </c>
      <c r="J689">
        <v>120.62</v>
      </c>
      <c r="K689" t="s">
        <v>91</v>
      </c>
      <c r="L689" s="2" t="s">
        <v>105</v>
      </c>
      <c r="M689" t="s">
        <v>92</v>
      </c>
      <c r="N689">
        <v>2E-3</v>
      </c>
      <c r="O689" t="s">
        <v>92</v>
      </c>
      <c r="P689">
        <v>2E-3</v>
      </c>
      <c r="Q689" t="s">
        <v>92</v>
      </c>
      <c r="R689">
        <v>2E-3</v>
      </c>
      <c r="S689">
        <v>3.0000000000000001E-3</v>
      </c>
      <c r="T689">
        <v>1E-3</v>
      </c>
      <c r="U689">
        <v>7.0000000000000001E-3</v>
      </c>
      <c r="V689">
        <v>1E-3</v>
      </c>
      <c r="W689">
        <v>4.0000000000000001E-3</v>
      </c>
      <c r="X689">
        <v>1E-3</v>
      </c>
      <c r="Y689">
        <v>3.0000000000000001E-3</v>
      </c>
      <c r="Z689">
        <v>1E-3</v>
      </c>
      <c r="AA689" t="s">
        <v>92</v>
      </c>
      <c r="AB689">
        <v>2E-3</v>
      </c>
      <c r="AC689" t="s">
        <v>92</v>
      </c>
      <c r="AD689">
        <v>2E-3</v>
      </c>
      <c r="AE689" t="s">
        <v>92</v>
      </c>
      <c r="AF689">
        <v>2E-3</v>
      </c>
      <c r="AG689" t="s">
        <v>92</v>
      </c>
      <c r="AH689">
        <v>2E-3</v>
      </c>
      <c r="AI689">
        <v>0.72399999999999998</v>
      </c>
      <c r="AJ689">
        <v>1.4999999999999999E-2</v>
      </c>
      <c r="AK689">
        <v>0.02</v>
      </c>
      <c r="AL689">
        <v>7.0000000000000001E-3</v>
      </c>
      <c r="AM689" t="s">
        <v>92</v>
      </c>
      <c r="AN689">
        <v>4.0000000000000001E-3</v>
      </c>
      <c r="AO689" t="s">
        <v>92</v>
      </c>
      <c r="AP689">
        <v>5.0000000000000001E-3</v>
      </c>
      <c r="AQ689">
        <v>4.4999999999999998E-2</v>
      </c>
      <c r="AR689">
        <v>4.0000000000000001E-3</v>
      </c>
      <c r="AS689">
        <v>3.7530000000000001</v>
      </c>
      <c r="AT689">
        <v>9.9000000000000005E-2</v>
      </c>
      <c r="AU689">
        <v>0.49299999999999999</v>
      </c>
      <c r="AV689">
        <v>2.9000000000000001E-2</v>
      </c>
      <c r="AW689">
        <v>3.6150000000000002</v>
      </c>
      <c r="AX689">
        <v>4.2000000000000003E-2</v>
      </c>
      <c r="AY689">
        <v>1.2999999999999999E-2</v>
      </c>
      <c r="AZ689">
        <v>1E-3</v>
      </c>
      <c r="BA689">
        <v>0.11</v>
      </c>
      <c r="BB689">
        <v>8.0000000000000002E-3</v>
      </c>
      <c r="BC689">
        <v>0.16400000000000001</v>
      </c>
      <c r="BD689">
        <v>1.7000000000000001E-2</v>
      </c>
      <c r="BE689">
        <v>32.741999999999997</v>
      </c>
      <c r="BF689">
        <v>0.17199999999999999</v>
      </c>
      <c r="BG689" t="s">
        <v>92</v>
      </c>
      <c r="BH689">
        <v>0.38800000000000001</v>
      </c>
      <c r="BI689" t="s">
        <v>92</v>
      </c>
      <c r="BJ689">
        <v>6.0000000000000001E-3</v>
      </c>
      <c r="BK689">
        <v>58.289000000000001</v>
      </c>
      <c r="BL689">
        <v>0.19500000000000001</v>
      </c>
      <c r="BM689" t="s">
        <v>92</v>
      </c>
      <c r="BN689">
        <v>2E-3</v>
      </c>
      <c r="BO689">
        <v>0.01</v>
      </c>
      <c r="BP689">
        <v>1E-3</v>
      </c>
      <c r="BQ689" t="s">
        <v>92</v>
      </c>
      <c r="BR689">
        <v>6.0000000000000001E-3</v>
      </c>
    </row>
    <row r="690" spans="1:70" x14ac:dyDescent="0.2">
      <c r="A690">
        <v>1333</v>
      </c>
      <c r="B690" s="34" t="s">
        <v>405</v>
      </c>
      <c r="C690" s="4" t="s">
        <v>143</v>
      </c>
      <c r="D690">
        <v>4070</v>
      </c>
      <c r="E690">
        <v>41363</v>
      </c>
      <c r="F690" t="s">
        <v>118</v>
      </c>
      <c r="I690" s="1">
        <v>43049.552777777775</v>
      </c>
      <c r="J690">
        <v>121.33</v>
      </c>
      <c r="K690" t="s">
        <v>91</v>
      </c>
      <c r="L690" s="2" t="s">
        <v>105</v>
      </c>
      <c r="M690">
        <v>2E-3</v>
      </c>
      <c r="N690">
        <v>1E-3</v>
      </c>
      <c r="O690" t="s">
        <v>92</v>
      </c>
      <c r="P690">
        <v>2E-3</v>
      </c>
      <c r="Q690" t="s">
        <v>92</v>
      </c>
      <c r="R690">
        <v>2E-3</v>
      </c>
      <c r="S690">
        <v>3.0000000000000001E-3</v>
      </c>
      <c r="T690">
        <v>1E-3</v>
      </c>
      <c r="U690">
        <v>7.0000000000000001E-3</v>
      </c>
      <c r="V690">
        <v>1E-3</v>
      </c>
      <c r="W690">
        <v>4.0000000000000001E-3</v>
      </c>
      <c r="X690">
        <v>1E-3</v>
      </c>
      <c r="Y690">
        <v>2E-3</v>
      </c>
      <c r="Z690">
        <v>1E-3</v>
      </c>
      <c r="AA690" t="s">
        <v>92</v>
      </c>
      <c r="AB690">
        <v>2E-3</v>
      </c>
      <c r="AC690" t="s">
        <v>92</v>
      </c>
      <c r="AD690">
        <v>2E-3</v>
      </c>
      <c r="AE690" t="s">
        <v>92</v>
      </c>
      <c r="AF690">
        <v>2E-3</v>
      </c>
      <c r="AG690" t="s">
        <v>92</v>
      </c>
      <c r="AH690">
        <v>2E-3</v>
      </c>
      <c r="AI690">
        <v>0.69399999999999995</v>
      </c>
      <c r="AJ690">
        <v>1.4E-2</v>
      </c>
      <c r="AK690">
        <v>1.7000000000000001E-2</v>
      </c>
      <c r="AL690">
        <v>7.0000000000000001E-3</v>
      </c>
      <c r="AM690" t="s">
        <v>92</v>
      </c>
      <c r="AN690">
        <v>4.0000000000000001E-3</v>
      </c>
      <c r="AO690" t="s">
        <v>92</v>
      </c>
      <c r="AP690">
        <v>4.0000000000000001E-3</v>
      </c>
      <c r="AQ690">
        <v>4.5999999999999999E-2</v>
      </c>
      <c r="AR690">
        <v>4.0000000000000001E-3</v>
      </c>
      <c r="AS690">
        <v>3.6150000000000002</v>
      </c>
      <c r="AT690">
        <v>9.4E-2</v>
      </c>
      <c r="AU690">
        <v>0.48099999999999998</v>
      </c>
      <c r="AV690">
        <v>2.7E-2</v>
      </c>
      <c r="AW690">
        <v>3.4159999999999999</v>
      </c>
      <c r="AX690">
        <v>3.9E-2</v>
      </c>
      <c r="AY690">
        <v>1.2E-2</v>
      </c>
      <c r="AZ690">
        <v>1E-3</v>
      </c>
      <c r="BA690">
        <v>9.9000000000000005E-2</v>
      </c>
      <c r="BB690">
        <v>8.0000000000000002E-3</v>
      </c>
      <c r="BC690">
        <v>0.155</v>
      </c>
      <c r="BD690">
        <v>1.7000000000000001E-2</v>
      </c>
      <c r="BE690">
        <v>31.466999999999999</v>
      </c>
      <c r="BF690">
        <v>0.16700000000000001</v>
      </c>
      <c r="BG690" t="s">
        <v>92</v>
      </c>
      <c r="BH690">
        <v>0.32100000000000001</v>
      </c>
      <c r="BI690" t="s">
        <v>92</v>
      </c>
      <c r="BJ690">
        <v>6.0000000000000001E-3</v>
      </c>
      <c r="BK690">
        <v>59.960999999999999</v>
      </c>
      <c r="BL690">
        <v>0.187</v>
      </c>
      <c r="BM690" t="s">
        <v>92</v>
      </c>
      <c r="BN690">
        <v>2E-3</v>
      </c>
      <c r="BO690">
        <v>0.01</v>
      </c>
      <c r="BP690">
        <v>1E-3</v>
      </c>
      <c r="BQ690" t="s">
        <v>92</v>
      </c>
      <c r="BR690">
        <v>5.0000000000000001E-3</v>
      </c>
    </row>
    <row r="691" spans="1:70" x14ac:dyDescent="0.2">
      <c r="A691">
        <v>1334</v>
      </c>
      <c r="B691" s="34" t="s">
        <v>405</v>
      </c>
      <c r="C691" s="4" t="s">
        <v>114</v>
      </c>
      <c r="D691">
        <v>4062</v>
      </c>
      <c r="E691">
        <v>41211</v>
      </c>
      <c r="F691" t="s">
        <v>118</v>
      </c>
      <c r="G691" t="s">
        <v>167</v>
      </c>
      <c r="I691" s="1">
        <v>43049.555555555555</v>
      </c>
      <c r="J691">
        <v>120.49</v>
      </c>
      <c r="K691" t="s">
        <v>91</v>
      </c>
      <c r="L691" s="2" t="s">
        <v>105</v>
      </c>
      <c r="M691" t="s">
        <v>92</v>
      </c>
      <c r="N691">
        <v>2E-3</v>
      </c>
      <c r="O691">
        <v>2E-3</v>
      </c>
      <c r="P691">
        <v>1E-3</v>
      </c>
      <c r="Q691" t="s">
        <v>92</v>
      </c>
      <c r="R691">
        <v>2E-3</v>
      </c>
      <c r="S691">
        <v>3.0000000000000001E-3</v>
      </c>
      <c r="T691">
        <v>1E-3</v>
      </c>
      <c r="U691">
        <v>7.0000000000000001E-3</v>
      </c>
      <c r="V691">
        <v>1E-3</v>
      </c>
      <c r="W691">
        <v>4.0000000000000001E-3</v>
      </c>
      <c r="X691">
        <v>1E-3</v>
      </c>
      <c r="Y691">
        <v>4.0000000000000001E-3</v>
      </c>
      <c r="Z691">
        <v>1E-3</v>
      </c>
      <c r="AA691" t="s">
        <v>92</v>
      </c>
      <c r="AB691">
        <v>2E-3</v>
      </c>
      <c r="AC691" t="s">
        <v>92</v>
      </c>
      <c r="AD691">
        <v>2E-3</v>
      </c>
      <c r="AE691">
        <v>3.0000000000000001E-3</v>
      </c>
      <c r="AF691">
        <v>1E-3</v>
      </c>
      <c r="AG691" t="s">
        <v>92</v>
      </c>
      <c r="AH691">
        <v>2E-3</v>
      </c>
      <c r="AI691">
        <v>1.0149999999999999</v>
      </c>
      <c r="AJ691">
        <v>1.9E-2</v>
      </c>
      <c r="AK691">
        <v>0.03</v>
      </c>
      <c r="AL691">
        <v>8.0000000000000002E-3</v>
      </c>
      <c r="AM691" t="s">
        <v>92</v>
      </c>
      <c r="AN691">
        <v>5.0000000000000001E-3</v>
      </c>
      <c r="AO691" t="s">
        <v>92</v>
      </c>
      <c r="AP691">
        <v>5.0000000000000001E-3</v>
      </c>
      <c r="AQ691">
        <v>7.9000000000000001E-2</v>
      </c>
      <c r="AR691">
        <v>6.0000000000000001E-3</v>
      </c>
      <c r="AS691">
        <v>4.6189999999999998</v>
      </c>
      <c r="AT691">
        <v>0.13400000000000001</v>
      </c>
      <c r="AU691">
        <v>1.542</v>
      </c>
      <c r="AV691">
        <v>4.8000000000000001E-2</v>
      </c>
      <c r="AW691">
        <v>4.4429999999999996</v>
      </c>
      <c r="AX691">
        <v>5.2999999999999999E-2</v>
      </c>
      <c r="AY691">
        <v>1.2E-2</v>
      </c>
      <c r="AZ691">
        <v>1E-3</v>
      </c>
      <c r="BA691">
        <v>0.14899999999999999</v>
      </c>
      <c r="BB691">
        <v>1.0999999999999999E-2</v>
      </c>
      <c r="BC691">
        <v>0.252</v>
      </c>
      <c r="BD691">
        <v>2.3E-2</v>
      </c>
      <c r="BE691">
        <v>36.603999999999999</v>
      </c>
      <c r="BF691">
        <v>0.19500000000000001</v>
      </c>
      <c r="BG691" t="s">
        <v>92</v>
      </c>
      <c r="BH691">
        <v>0.45900000000000002</v>
      </c>
      <c r="BI691" t="s">
        <v>92</v>
      </c>
      <c r="BJ691">
        <v>6.0000000000000001E-3</v>
      </c>
      <c r="BK691">
        <v>51.198</v>
      </c>
      <c r="BL691">
        <v>0.23699999999999999</v>
      </c>
      <c r="BM691" t="s">
        <v>92</v>
      </c>
      <c r="BN691">
        <v>2E-3</v>
      </c>
      <c r="BO691">
        <v>1.0999999999999999E-2</v>
      </c>
      <c r="BP691">
        <v>1E-3</v>
      </c>
      <c r="BQ691">
        <v>1.0999999999999999E-2</v>
      </c>
      <c r="BR691">
        <v>5.0000000000000001E-3</v>
      </c>
    </row>
    <row r="692" spans="1:70" x14ac:dyDescent="0.2">
      <c r="A692">
        <v>1335</v>
      </c>
      <c r="B692" s="34" t="s">
        <v>405</v>
      </c>
      <c r="C692" s="4" t="s">
        <v>143</v>
      </c>
      <c r="D692">
        <v>4062</v>
      </c>
      <c r="E692">
        <v>41211</v>
      </c>
      <c r="F692" t="s">
        <v>118</v>
      </c>
      <c r="G692" t="s">
        <v>167</v>
      </c>
      <c r="I692" s="1">
        <v>43049.557638888888</v>
      </c>
      <c r="J692">
        <v>121.6</v>
      </c>
      <c r="K692" t="s">
        <v>91</v>
      </c>
      <c r="L692" s="2" t="s">
        <v>105</v>
      </c>
      <c r="M692">
        <v>2E-3</v>
      </c>
      <c r="N692">
        <v>1E-3</v>
      </c>
      <c r="O692" t="s">
        <v>92</v>
      </c>
      <c r="P692">
        <v>2E-3</v>
      </c>
      <c r="Q692" t="s">
        <v>92</v>
      </c>
      <c r="R692">
        <v>2E-3</v>
      </c>
      <c r="S692">
        <v>3.0000000000000001E-3</v>
      </c>
      <c r="T692">
        <v>1E-3</v>
      </c>
      <c r="U692">
        <v>8.0000000000000002E-3</v>
      </c>
      <c r="V692">
        <v>1E-3</v>
      </c>
      <c r="W692">
        <v>4.0000000000000001E-3</v>
      </c>
      <c r="X692">
        <v>1E-3</v>
      </c>
      <c r="Y692">
        <v>4.0000000000000001E-3</v>
      </c>
      <c r="Z692">
        <v>1E-3</v>
      </c>
      <c r="AA692" t="s">
        <v>92</v>
      </c>
      <c r="AB692">
        <v>2E-3</v>
      </c>
      <c r="AC692" t="s">
        <v>92</v>
      </c>
      <c r="AD692">
        <v>2E-3</v>
      </c>
      <c r="AE692">
        <v>2E-3</v>
      </c>
      <c r="AF692">
        <v>1E-3</v>
      </c>
      <c r="AG692" t="s">
        <v>92</v>
      </c>
      <c r="AH692">
        <v>3.0000000000000001E-3</v>
      </c>
      <c r="AI692">
        <v>1.133</v>
      </c>
      <c r="AJ692">
        <v>0.02</v>
      </c>
      <c r="AK692">
        <v>4.4999999999999998E-2</v>
      </c>
      <c r="AL692">
        <v>8.9999999999999993E-3</v>
      </c>
      <c r="AM692" t="s">
        <v>92</v>
      </c>
      <c r="AN692">
        <v>6.0000000000000001E-3</v>
      </c>
      <c r="AO692" t="s">
        <v>92</v>
      </c>
      <c r="AP692">
        <v>5.0000000000000001E-3</v>
      </c>
      <c r="AQ692">
        <v>0.114</v>
      </c>
      <c r="AR692">
        <v>6.0000000000000001E-3</v>
      </c>
      <c r="AS692">
        <v>4.7229999999999999</v>
      </c>
      <c r="AT692">
        <v>0.13500000000000001</v>
      </c>
      <c r="AU692">
        <v>2.3380000000000001</v>
      </c>
      <c r="AV692">
        <v>5.8000000000000003E-2</v>
      </c>
      <c r="AW692">
        <v>4.3129999999999997</v>
      </c>
      <c r="AX692">
        <v>5.2999999999999999E-2</v>
      </c>
      <c r="AY692">
        <v>1.2E-2</v>
      </c>
      <c r="AZ692">
        <v>1E-3</v>
      </c>
      <c r="BA692">
        <v>0.14499999999999999</v>
      </c>
      <c r="BB692">
        <v>1.0999999999999999E-2</v>
      </c>
      <c r="BC692">
        <v>0.35499999999999998</v>
      </c>
      <c r="BD692">
        <v>2.3E-2</v>
      </c>
      <c r="BE692">
        <v>34.735999999999997</v>
      </c>
      <c r="BF692">
        <v>0.19</v>
      </c>
      <c r="BG692" t="s">
        <v>92</v>
      </c>
      <c r="BH692">
        <v>0.45900000000000002</v>
      </c>
      <c r="BI692" t="s">
        <v>92</v>
      </c>
      <c r="BJ692">
        <v>6.0000000000000001E-3</v>
      </c>
      <c r="BK692">
        <v>52.018000000000001</v>
      </c>
      <c r="BL692">
        <v>0.23499999999999999</v>
      </c>
      <c r="BM692" t="s">
        <v>92</v>
      </c>
      <c r="BN692">
        <v>2E-3</v>
      </c>
      <c r="BO692">
        <v>1.2E-2</v>
      </c>
      <c r="BP692">
        <v>1E-3</v>
      </c>
      <c r="BQ692">
        <v>2.1999999999999999E-2</v>
      </c>
      <c r="BR692">
        <v>5.0000000000000001E-3</v>
      </c>
    </row>
    <row r="693" spans="1:70" x14ac:dyDescent="0.2">
      <c r="A693">
        <v>1336</v>
      </c>
      <c r="B693" s="34" t="s">
        <v>405</v>
      </c>
      <c r="C693" s="4" t="s">
        <v>114</v>
      </c>
      <c r="D693">
        <v>4070</v>
      </c>
      <c r="E693">
        <v>41363</v>
      </c>
      <c r="F693" t="s">
        <v>118</v>
      </c>
      <c r="I693" s="1">
        <v>43049.561111111114</v>
      </c>
      <c r="J693">
        <v>120.76</v>
      </c>
      <c r="K693" t="s">
        <v>91</v>
      </c>
      <c r="L693" s="2" t="s">
        <v>105</v>
      </c>
      <c r="M693" t="s">
        <v>92</v>
      </c>
      <c r="N693">
        <v>2E-3</v>
      </c>
      <c r="O693">
        <v>2E-3</v>
      </c>
      <c r="P693">
        <v>1E-3</v>
      </c>
      <c r="Q693" t="s">
        <v>92</v>
      </c>
      <c r="R693">
        <v>2E-3</v>
      </c>
      <c r="S693">
        <v>3.0000000000000001E-3</v>
      </c>
      <c r="T693">
        <v>1E-3</v>
      </c>
      <c r="U693">
        <v>8.0000000000000002E-3</v>
      </c>
      <c r="V693">
        <v>1E-3</v>
      </c>
      <c r="W693">
        <v>4.0000000000000001E-3</v>
      </c>
      <c r="X693">
        <v>1E-3</v>
      </c>
      <c r="Y693">
        <v>3.0000000000000001E-3</v>
      </c>
      <c r="Z693">
        <v>1E-3</v>
      </c>
      <c r="AA693" t="s">
        <v>92</v>
      </c>
      <c r="AB693">
        <v>2E-3</v>
      </c>
      <c r="AC693">
        <v>2E-3</v>
      </c>
      <c r="AD693">
        <v>1E-3</v>
      </c>
      <c r="AE693">
        <v>3.0000000000000001E-3</v>
      </c>
      <c r="AF693">
        <v>1E-3</v>
      </c>
      <c r="AG693">
        <v>3.0000000000000001E-3</v>
      </c>
      <c r="AH693">
        <v>2E-3</v>
      </c>
      <c r="AI693">
        <v>1.2989999999999999</v>
      </c>
      <c r="AJ693">
        <v>2.5999999999999999E-2</v>
      </c>
      <c r="AK693">
        <v>5.5E-2</v>
      </c>
      <c r="AL693">
        <v>1.0999999999999999E-2</v>
      </c>
      <c r="AM693" t="s">
        <v>92</v>
      </c>
      <c r="AN693">
        <v>6.0000000000000001E-3</v>
      </c>
      <c r="AO693" t="s">
        <v>92</v>
      </c>
      <c r="AP693">
        <v>8.0000000000000002E-3</v>
      </c>
      <c r="AQ693">
        <v>0.123</v>
      </c>
      <c r="AR693">
        <v>7.0000000000000001E-3</v>
      </c>
      <c r="AS693">
        <v>5.4930000000000003</v>
      </c>
      <c r="AT693">
        <v>0.16800000000000001</v>
      </c>
      <c r="AU693">
        <v>2.069</v>
      </c>
      <c r="AV693">
        <v>0.06</v>
      </c>
      <c r="AW693">
        <v>4.7779999999999996</v>
      </c>
      <c r="AX693">
        <v>6.2E-2</v>
      </c>
      <c r="AY693">
        <v>1.2999999999999999E-2</v>
      </c>
      <c r="AZ693">
        <v>1E-3</v>
      </c>
      <c r="BA693">
        <v>0.20799999999999999</v>
      </c>
      <c r="BB693">
        <v>1.4E-2</v>
      </c>
      <c r="BC693">
        <v>0.317</v>
      </c>
      <c r="BD693">
        <v>2.7E-2</v>
      </c>
      <c r="BE693">
        <v>38.421999999999997</v>
      </c>
      <c r="BF693">
        <v>0.224</v>
      </c>
      <c r="BG693" t="s">
        <v>92</v>
      </c>
      <c r="BH693">
        <v>0.56399999999999995</v>
      </c>
      <c r="BI693" t="s">
        <v>92</v>
      </c>
      <c r="BJ693">
        <v>8.0000000000000002E-3</v>
      </c>
      <c r="BK693">
        <v>47.152999999999999</v>
      </c>
      <c r="BL693">
        <v>0.29599999999999999</v>
      </c>
      <c r="BM693" t="s">
        <v>92</v>
      </c>
      <c r="BN693">
        <v>2E-3</v>
      </c>
      <c r="BO693">
        <v>1.2E-2</v>
      </c>
      <c r="BP693">
        <v>1E-3</v>
      </c>
      <c r="BQ693">
        <v>2.5000000000000001E-2</v>
      </c>
      <c r="BR693">
        <v>6.0000000000000001E-3</v>
      </c>
    </row>
    <row r="694" spans="1:70" x14ac:dyDescent="0.2">
      <c r="A694">
        <v>1337</v>
      </c>
      <c r="B694" s="34" t="s">
        <v>405</v>
      </c>
      <c r="C694" s="4" t="s">
        <v>143</v>
      </c>
      <c r="D694">
        <v>4070</v>
      </c>
      <c r="E694">
        <v>41363</v>
      </c>
      <c r="F694" t="s">
        <v>118</v>
      </c>
      <c r="I694" s="1">
        <v>43049.563194444447</v>
      </c>
      <c r="J694">
        <v>121.75</v>
      </c>
      <c r="K694" t="s">
        <v>91</v>
      </c>
      <c r="L694" s="2" t="s">
        <v>105</v>
      </c>
      <c r="M694" t="s">
        <v>92</v>
      </c>
      <c r="N694">
        <v>2E-3</v>
      </c>
      <c r="O694" t="s">
        <v>92</v>
      </c>
      <c r="P694">
        <v>2E-3</v>
      </c>
      <c r="Q694" t="s">
        <v>92</v>
      </c>
      <c r="R694">
        <v>2E-3</v>
      </c>
      <c r="S694">
        <v>3.0000000000000001E-3</v>
      </c>
      <c r="T694">
        <v>1E-3</v>
      </c>
      <c r="U694">
        <v>7.0000000000000001E-3</v>
      </c>
      <c r="V694">
        <v>1E-3</v>
      </c>
      <c r="W694">
        <v>4.0000000000000001E-3</v>
      </c>
      <c r="X694">
        <v>1E-3</v>
      </c>
      <c r="Y694">
        <v>3.0000000000000001E-3</v>
      </c>
      <c r="Z694">
        <v>1E-3</v>
      </c>
      <c r="AA694" t="s">
        <v>92</v>
      </c>
      <c r="AB694">
        <v>2E-3</v>
      </c>
      <c r="AC694">
        <v>3.0000000000000001E-3</v>
      </c>
      <c r="AD694">
        <v>1E-3</v>
      </c>
      <c r="AE694">
        <v>3.0000000000000001E-3</v>
      </c>
      <c r="AF694">
        <v>1E-3</v>
      </c>
      <c r="AG694" t="s">
        <v>92</v>
      </c>
      <c r="AH694">
        <v>3.0000000000000001E-3</v>
      </c>
      <c r="AI694">
        <v>1.19</v>
      </c>
      <c r="AJ694">
        <v>2.1999999999999999E-2</v>
      </c>
      <c r="AK694">
        <v>4.4999999999999998E-2</v>
      </c>
      <c r="AL694">
        <v>8.9999999999999993E-3</v>
      </c>
      <c r="AM694" t="s">
        <v>92</v>
      </c>
      <c r="AN694">
        <v>7.0000000000000001E-3</v>
      </c>
      <c r="AO694" t="s">
        <v>92</v>
      </c>
      <c r="AP694">
        <v>8.0000000000000002E-3</v>
      </c>
      <c r="AQ694">
        <v>0.10199999999999999</v>
      </c>
      <c r="AR694">
        <v>6.0000000000000001E-3</v>
      </c>
      <c r="AS694">
        <v>5.4459999999999997</v>
      </c>
      <c r="AT694">
        <v>0.153</v>
      </c>
      <c r="AU694">
        <v>1.92</v>
      </c>
      <c r="AV694">
        <v>5.5E-2</v>
      </c>
      <c r="AW694">
        <v>4.593</v>
      </c>
      <c r="AX694">
        <v>5.6000000000000001E-2</v>
      </c>
      <c r="AY694">
        <v>1.4999999999999999E-2</v>
      </c>
      <c r="AZ694">
        <v>1E-3</v>
      </c>
      <c r="BA694">
        <v>0.16</v>
      </c>
      <c r="BB694">
        <v>1.2E-2</v>
      </c>
      <c r="BC694">
        <v>0.28100000000000003</v>
      </c>
      <c r="BD694">
        <v>2.4E-2</v>
      </c>
      <c r="BE694">
        <v>38.351999999999997</v>
      </c>
      <c r="BF694">
        <v>0.20499999999999999</v>
      </c>
      <c r="BG694" t="s">
        <v>92</v>
      </c>
      <c r="BH694">
        <v>0.51900000000000002</v>
      </c>
      <c r="BI694" t="s">
        <v>92</v>
      </c>
      <c r="BJ694">
        <v>7.0000000000000001E-3</v>
      </c>
      <c r="BK694">
        <v>47.405999999999999</v>
      </c>
      <c r="BL694">
        <v>0.26700000000000002</v>
      </c>
      <c r="BM694" t="s">
        <v>92</v>
      </c>
      <c r="BN694">
        <v>2E-3</v>
      </c>
      <c r="BO694">
        <v>1.0999999999999999E-2</v>
      </c>
      <c r="BP694">
        <v>1E-3</v>
      </c>
      <c r="BQ694">
        <v>1.0999999999999999E-2</v>
      </c>
      <c r="BR694">
        <v>5.0000000000000001E-3</v>
      </c>
    </row>
    <row r="695" spans="1:70" x14ac:dyDescent="0.2">
      <c r="A695">
        <v>1338</v>
      </c>
      <c r="B695" s="34" t="s">
        <v>405</v>
      </c>
      <c r="C695" s="4" t="s">
        <v>114</v>
      </c>
      <c r="D695">
        <v>4052</v>
      </c>
      <c r="E695">
        <v>40884</v>
      </c>
      <c r="F695" t="s">
        <v>118</v>
      </c>
      <c r="I695" s="1">
        <v>43049.565972222219</v>
      </c>
      <c r="J695">
        <v>120.84</v>
      </c>
      <c r="K695" t="s">
        <v>91</v>
      </c>
      <c r="L695" s="2" t="s">
        <v>105</v>
      </c>
      <c r="M695" t="s">
        <v>92</v>
      </c>
      <c r="N695">
        <v>2E-3</v>
      </c>
      <c r="O695" t="s">
        <v>92</v>
      </c>
      <c r="P695">
        <v>2E-3</v>
      </c>
      <c r="Q695" t="s">
        <v>92</v>
      </c>
      <c r="R695">
        <v>2E-3</v>
      </c>
      <c r="S695">
        <v>2E-3</v>
      </c>
      <c r="T695">
        <v>1E-3</v>
      </c>
      <c r="U695">
        <v>7.0000000000000001E-3</v>
      </c>
      <c r="V695">
        <v>1E-3</v>
      </c>
      <c r="W695">
        <v>2E-3</v>
      </c>
      <c r="X695">
        <v>1E-3</v>
      </c>
      <c r="Y695">
        <v>2E-3</v>
      </c>
      <c r="Z695">
        <v>1E-3</v>
      </c>
      <c r="AA695" t="s">
        <v>92</v>
      </c>
      <c r="AB695">
        <v>2E-3</v>
      </c>
      <c r="AC695" t="s">
        <v>92</v>
      </c>
      <c r="AD695">
        <v>2E-3</v>
      </c>
      <c r="AE695">
        <v>2E-3</v>
      </c>
      <c r="AF695">
        <v>1E-3</v>
      </c>
      <c r="AG695" t="s">
        <v>92</v>
      </c>
      <c r="AH695">
        <v>2E-3</v>
      </c>
      <c r="AI695">
        <v>0.65200000000000002</v>
      </c>
      <c r="AJ695">
        <v>1.2999999999999999E-2</v>
      </c>
      <c r="AK695">
        <v>1.7999999999999999E-2</v>
      </c>
      <c r="AL695">
        <v>7.0000000000000001E-3</v>
      </c>
      <c r="AM695" t="s">
        <v>92</v>
      </c>
      <c r="AN695">
        <v>4.0000000000000001E-3</v>
      </c>
      <c r="AO695" t="s">
        <v>92</v>
      </c>
      <c r="AP695">
        <v>5.0000000000000001E-3</v>
      </c>
      <c r="AQ695">
        <v>0.05</v>
      </c>
      <c r="AR695">
        <v>4.0000000000000001E-3</v>
      </c>
      <c r="AS695">
        <v>3.048</v>
      </c>
      <c r="AT695">
        <v>8.5999999999999993E-2</v>
      </c>
      <c r="AU695">
        <v>1.546</v>
      </c>
      <c r="AV695">
        <v>3.7999999999999999E-2</v>
      </c>
      <c r="AW695">
        <v>3.2330000000000001</v>
      </c>
      <c r="AX695">
        <v>3.6999999999999998E-2</v>
      </c>
      <c r="AY695">
        <v>1.9E-2</v>
      </c>
      <c r="AZ695">
        <v>1E-3</v>
      </c>
      <c r="BA695">
        <v>0.115</v>
      </c>
      <c r="BB695">
        <v>7.0000000000000001E-3</v>
      </c>
      <c r="BC695">
        <v>0.19400000000000001</v>
      </c>
      <c r="BD695">
        <v>1.4999999999999999E-2</v>
      </c>
      <c r="BE695">
        <v>26.135999999999999</v>
      </c>
      <c r="BF695">
        <v>0.14899999999999999</v>
      </c>
      <c r="BG695" t="s">
        <v>92</v>
      </c>
      <c r="BH695">
        <v>0.41699999999999998</v>
      </c>
      <c r="BI695" t="s">
        <v>92</v>
      </c>
      <c r="BJ695">
        <v>6.0000000000000001E-3</v>
      </c>
      <c r="BK695">
        <v>64.960999999999999</v>
      </c>
      <c r="BL695">
        <v>0.16700000000000001</v>
      </c>
      <c r="BM695" t="s">
        <v>92</v>
      </c>
      <c r="BN695">
        <v>2E-3</v>
      </c>
      <c r="BO695">
        <v>8.9999999999999993E-3</v>
      </c>
      <c r="BP695">
        <v>1E-3</v>
      </c>
      <c r="BQ695" t="s">
        <v>92</v>
      </c>
      <c r="BR695">
        <v>6.0000000000000001E-3</v>
      </c>
    </row>
    <row r="696" spans="1:70" x14ac:dyDescent="0.2">
      <c r="A696">
        <v>1339</v>
      </c>
      <c r="B696" s="34" t="s">
        <v>405</v>
      </c>
      <c r="C696" s="4" t="s">
        <v>143</v>
      </c>
      <c r="D696">
        <v>4052</v>
      </c>
      <c r="E696">
        <v>40884</v>
      </c>
      <c r="F696" t="s">
        <v>118</v>
      </c>
      <c r="I696" s="1">
        <v>43049.568749999999</v>
      </c>
      <c r="J696">
        <v>122.45</v>
      </c>
      <c r="K696" t="s">
        <v>91</v>
      </c>
      <c r="L696" s="2" t="s">
        <v>105</v>
      </c>
      <c r="M696" t="s">
        <v>92</v>
      </c>
      <c r="N696">
        <v>2E-3</v>
      </c>
      <c r="O696" t="s">
        <v>92</v>
      </c>
      <c r="P696">
        <v>2E-3</v>
      </c>
      <c r="Q696" t="s">
        <v>92</v>
      </c>
      <c r="R696">
        <v>2E-3</v>
      </c>
      <c r="S696">
        <v>2E-3</v>
      </c>
      <c r="T696">
        <v>1E-3</v>
      </c>
      <c r="U696">
        <v>8.0000000000000002E-3</v>
      </c>
      <c r="V696">
        <v>1E-3</v>
      </c>
      <c r="W696">
        <v>3.0000000000000001E-3</v>
      </c>
      <c r="X696">
        <v>1E-3</v>
      </c>
      <c r="Y696">
        <v>2E-3</v>
      </c>
      <c r="Z696">
        <v>1E-3</v>
      </c>
      <c r="AA696" t="s">
        <v>92</v>
      </c>
      <c r="AB696">
        <v>2E-3</v>
      </c>
      <c r="AC696" t="s">
        <v>92</v>
      </c>
      <c r="AD696">
        <v>2E-3</v>
      </c>
      <c r="AE696" t="s">
        <v>92</v>
      </c>
      <c r="AF696">
        <v>2E-3</v>
      </c>
      <c r="AG696" t="s">
        <v>92</v>
      </c>
      <c r="AH696">
        <v>2E-3</v>
      </c>
      <c r="AI696">
        <v>0.621</v>
      </c>
      <c r="AJ696">
        <v>1.2999999999999999E-2</v>
      </c>
      <c r="AK696">
        <v>1.0999999999999999E-2</v>
      </c>
      <c r="AL696">
        <v>7.0000000000000001E-3</v>
      </c>
      <c r="AM696" t="s">
        <v>92</v>
      </c>
      <c r="AN696">
        <v>4.0000000000000001E-3</v>
      </c>
      <c r="AO696" t="s">
        <v>92</v>
      </c>
      <c r="AP696">
        <v>4.0000000000000001E-3</v>
      </c>
      <c r="AQ696">
        <v>4.2000000000000003E-2</v>
      </c>
      <c r="AR696">
        <v>3.0000000000000001E-3</v>
      </c>
      <c r="AS696">
        <v>3.0139999999999998</v>
      </c>
      <c r="AT696">
        <v>8.2000000000000003E-2</v>
      </c>
      <c r="AU696">
        <v>1.4039999999999999</v>
      </c>
      <c r="AV696">
        <v>3.5999999999999997E-2</v>
      </c>
      <c r="AW696">
        <v>3.0259999999999998</v>
      </c>
      <c r="AX696">
        <v>3.5000000000000003E-2</v>
      </c>
      <c r="AY696">
        <v>1.2E-2</v>
      </c>
      <c r="AZ696">
        <v>1E-3</v>
      </c>
      <c r="BA696">
        <v>9.4E-2</v>
      </c>
      <c r="BB696">
        <v>7.0000000000000001E-3</v>
      </c>
      <c r="BC696">
        <v>0.16400000000000001</v>
      </c>
      <c r="BD696">
        <v>1.4999999999999999E-2</v>
      </c>
      <c r="BE696">
        <v>27.193000000000001</v>
      </c>
      <c r="BF696">
        <v>0.151</v>
      </c>
      <c r="BG696" t="s">
        <v>92</v>
      </c>
      <c r="BH696">
        <v>0.28699999999999998</v>
      </c>
      <c r="BI696" t="s">
        <v>92</v>
      </c>
      <c r="BJ696">
        <v>5.0000000000000001E-3</v>
      </c>
      <c r="BK696">
        <v>64.385999999999996</v>
      </c>
      <c r="BL696">
        <v>0.16700000000000001</v>
      </c>
      <c r="BM696" t="s">
        <v>92</v>
      </c>
      <c r="BN696">
        <v>2E-3</v>
      </c>
      <c r="BO696">
        <v>8.9999999999999993E-3</v>
      </c>
      <c r="BP696">
        <v>1E-3</v>
      </c>
      <c r="BQ696" t="s">
        <v>92</v>
      </c>
      <c r="BR696">
        <v>6.0000000000000001E-3</v>
      </c>
    </row>
    <row r="697" spans="1:70" x14ac:dyDescent="0.2">
      <c r="A697">
        <v>1340</v>
      </c>
      <c r="B697" s="34" t="s">
        <v>405</v>
      </c>
      <c r="C697" s="4" t="s">
        <v>114</v>
      </c>
      <c r="D697">
        <v>4050</v>
      </c>
      <c r="E697">
        <v>41067</v>
      </c>
      <c r="F697" t="s">
        <v>165</v>
      </c>
      <c r="I697" s="1">
        <v>43049.571527777778</v>
      </c>
      <c r="J697">
        <v>121.97</v>
      </c>
      <c r="K697" t="s">
        <v>91</v>
      </c>
      <c r="L697" s="2" t="s">
        <v>105</v>
      </c>
      <c r="M697" t="s">
        <v>92</v>
      </c>
      <c r="N697">
        <v>2E-3</v>
      </c>
      <c r="O697" t="s">
        <v>92</v>
      </c>
      <c r="P697">
        <v>2E-3</v>
      </c>
      <c r="Q697" t="s">
        <v>92</v>
      </c>
      <c r="R697">
        <v>2E-3</v>
      </c>
      <c r="S697">
        <v>2E-3</v>
      </c>
      <c r="T697">
        <v>1E-3</v>
      </c>
      <c r="U697">
        <v>6.0000000000000001E-3</v>
      </c>
      <c r="V697">
        <v>1E-3</v>
      </c>
      <c r="W697">
        <v>3.0000000000000001E-3</v>
      </c>
      <c r="X697">
        <v>1E-3</v>
      </c>
      <c r="Y697">
        <v>2E-3</v>
      </c>
      <c r="Z697">
        <v>1E-3</v>
      </c>
      <c r="AA697" t="s">
        <v>92</v>
      </c>
      <c r="AB697">
        <v>2E-3</v>
      </c>
      <c r="AC697" t="s">
        <v>92</v>
      </c>
      <c r="AD697">
        <v>2E-3</v>
      </c>
      <c r="AE697" t="s">
        <v>92</v>
      </c>
      <c r="AF697">
        <v>2E-3</v>
      </c>
      <c r="AG697" t="s">
        <v>92</v>
      </c>
      <c r="AH697">
        <v>2E-3</v>
      </c>
      <c r="AI697">
        <v>0.58099999999999996</v>
      </c>
      <c r="AJ697">
        <v>1.2E-2</v>
      </c>
      <c r="AK697">
        <v>1.6E-2</v>
      </c>
      <c r="AL697">
        <v>7.0000000000000001E-3</v>
      </c>
      <c r="AM697" t="s">
        <v>92</v>
      </c>
      <c r="AN697">
        <v>3.0000000000000001E-3</v>
      </c>
      <c r="AO697" t="s">
        <v>92</v>
      </c>
      <c r="AP697">
        <v>3.0000000000000001E-3</v>
      </c>
      <c r="AQ697">
        <v>2.9000000000000001E-2</v>
      </c>
      <c r="AR697">
        <v>3.0000000000000001E-3</v>
      </c>
      <c r="AS697">
        <v>3.0920000000000001</v>
      </c>
      <c r="AT697">
        <v>8.2000000000000003E-2</v>
      </c>
      <c r="AU697">
        <v>0.38400000000000001</v>
      </c>
      <c r="AV697">
        <v>2.3E-2</v>
      </c>
      <c r="AW697">
        <v>3.0670000000000002</v>
      </c>
      <c r="AX697">
        <v>3.5000000000000003E-2</v>
      </c>
      <c r="AY697">
        <v>0.01</v>
      </c>
      <c r="AZ697">
        <v>1E-3</v>
      </c>
      <c r="BA697">
        <v>8.6999999999999994E-2</v>
      </c>
      <c r="BB697">
        <v>7.0000000000000001E-3</v>
      </c>
      <c r="BC697">
        <v>0.123</v>
      </c>
      <c r="BD697">
        <v>1.4999999999999999E-2</v>
      </c>
      <c r="BE697">
        <v>29.27</v>
      </c>
      <c r="BF697">
        <v>0.155</v>
      </c>
      <c r="BG697" t="s">
        <v>92</v>
      </c>
      <c r="BH697">
        <v>0.317</v>
      </c>
      <c r="BI697" t="s">
        <v>92</v>
      </c>
      <c r="BJ697">
        <v>5.0000000000000001E-3</v>
      </c>
      <c r="BK697">
        <v>63.308</v>
      </c>
      <c r="BL697">
        <v>0.16800000000000001</v>
      </c>
      <c r="BM697" t="s">
        <v>92</v>
      </c>
      <c r="BN697">
        <v>2E-3</v>
      </c>
      <c r="BO697">
        <v>8.9999999999999993E-3</v>
      </c>
      <c r="BP697">
        <v>1E-3</v>
      </c>
      <c r="BQ697" t="s">
        <v>92</v>
      </c>
      <c r="BR697">
        <v>5.0000000000000001E-3</v>
      </c>
    </row>
    <row r="698" spans="1:70" x14ac:dyDescent="0.2">
      <c r="A698">
        <v>1341</v>
      </c>
      <c r="B698" s="34" t="s">
        <v>405</v>
      </c>
      <c r="C698" s="4" t="s">
        <v>143</v>
      </c>
      <c r="D698">
        <v>4050</v>
      </c>
      <c r="E698">
        <v>41067</v>
      </c>
      <c r="F698" t="s">
        <v>165</v>
      </c>
      <c r="I698" s="1">
        <v>43049.574305555558</v>
      </c>
      <c r="J698">
        <v>121.81</v>
      </c>
      <c r="K698" t="s">
        <v>91</v>
      </c>
      <c r="L698" s="2" t="s">
        <v>105</v>
      </c>
      <c r="M698" t="s">
        <v>92</v>
      </c>
      <c r="N698">
        <v>2E-3</v>
      </c>
      <c r="O698" t="s">
        <v>92</v>
      </c>
      <c r="P698">
        <v>2E-3</v>
      </c>
      <c r="Q698" t="s">
        <v>92</v>
      </c>
      <c r="R698">
        <v>2E-3</v>
      </c>
      <c r="S698">
        <v>2E-3</v>
      </c>
      <c r="T698">
        <v>1E-3</v>
      </c>
      <c r="U698">
        <v>6.0000000000000001E-3</v>
      </c>
      <c r="V698">
        <v>1E-3</v>
      </c>
      <c r="W698">
        <v>3.0000000000000001E-3</v>
      </c>
      <c r="X698">
        <v>1E-3</v>
      </c>
      <c r="Y698">
        <v>2E-3</v>
      </c>
      <c r="Z698">
        <v>1E-3</v>
      </c>
      <c r="AA698" t="s">
        <v>92</v>
      </c>
      <c r="AB698">
        <v>2E-3</v>
      </c>
      <c r="AC698" t="s">
        <v>92</v>
      </c>
      <c r="AD698">
        <v>2E-3</v>
      </c>
      <c r="AE698" t="s">
        <v>92</v>
      </c>
      <c r="AF698">
        <v>2E-3</v>
      </c>
      <c r="AG698" t="s">
        <v>92</v>
      </c>
      <c r="AH698">
        <v>2E-3</v>
      </c>
      <c r="AI698">
        <v>0.58099999999999996</v>
      </c>
      <c r="AJ698">
        <v>1.2999999999999999E-2</v>
      </c>
      <c r="AK698" t="s">
        <v>92</v>
      </c>
      <c r="AL698">
        <v>0.01</v>
      </c>
      <c r="AM698" t="s">
        <v>92</v>
      </c>
      <c r="AN698">
        <v>3.0000000000000001E-3</v>
      </c>
      <c r="AO698" t="s">
        <v>92</v>
      </c>
      <c r="AP698">
        <v>3.0000000000000001E-3</v>
      </c>
      <c r="AQ698">
        <v>0.04</v>
      </c>
      <c r="AR698">
        <v>3.0000000000000001E-3</v>
      </c>
      <c r="AS698">
        <v>2.8929999999999998</v>
      </c>
      <c r="AT698">
        <v>7.9000000000000001E-2</v>
      </c>
      <c r="AU698">
        <v>1.319</v>
      </c>
      <c r="AV698">
        <v>3.5000000000000003E-2</v>
      </c>
      <c r="AW698">
        <v>2.8479999999999999</v>
      </c>
      <c r="AX698">
        <v>3.4000000000000002E-2</v>
      </c>
      <c r="AY698">
        <v>8.9999999999999993E-3</v>
      </c>
      <c r="AZ698">
        <v>1E-3</v>
      </c>
      <c r="BA698">
        <v>9.2999999999999999E-2</v>
      </c>
      <c r="BB698">
        <v>7.0000000000000001E-3</v>
      </c>
      <c r="BC698">
        <v>0.14199999999999999</v>
      </c>
      <c r="BD698">
        <v>1.4999999999999999E-2</v>
      </c>
      <c r="BE698">
        <v>27.27</v>
      </c>
      <c r="BF698">
        <v>0.152</v>
      </c>
      <c r="BG698" t="s">
        <v>92</v>
      </c>
      <c r="BH698">
        <v>0.28499999999999998</v>
      </c>
      <c r="BI698" t="s">
        <v>92</v>
      </c>
      <c r="BJ698">
        <v>6.0000000000000001E-3</v>
      </c>
      <c r="BK698">
        <v>64.769000000000005</v>
      </c>
      <c r="BL698">
        <v>0.16800000000000001</v>
      </c>
      <c r="BM698" t="s">
        <v>92</v>
      </c>
      <c r="BN698">
        <v>2E-3</v>
      </c>
      <c r="BO698">
        <v>8.9999999999999993E-3</v>
      </c>
      <c r="BP698">
        <v>1E-3</v>
      </c>
      <c r="BQ698" t="s">
        <v>92</v>
      </c>
      <c r="BR698">
        <v>6.0000000000000001E-3</v>
      </c>
    </row>
    <row r="699" spans="1:70" x14ac:dyDescent="0.2">
      <c r="A699">
        <v>1342</v>
      </c>
      <c r="B699" s="34" t="s">
        <v>405</v>
      </c>
      <c r="C699" s="4" t="s">
        <v>114</v>
      </c>
      <c r="D699">
        <v>4050</v>
      </c>
      <c r="E699">
        <v>41067</v>
      </c>
      <c r="F699" t="s">
        <v>118</v>
      </c>
      <c r="I699" s="1">
        <v>43049.576388888891</v>
      </c>
      <c r="J699">
        <v>120.82</v>
      </c>
      <c r="K699" t="s">
        <v>91</v>
      </c>
      <c r="L699" s="2" t="s">
        <v>105</v>
      </c>
      <c r="M699" t="s">
        <v>92</v>
      </c>
      <c r="N699">
        <v>2E-3</v>
      </c>
      <c r="O699" t="s">
        <v>92</v>
      </c>
      <c r="P699">
        <v>2E-3</v>
      </c>
      <c r="Q699" t="s">
        <v>92</v>
      </c>
      <c r="R699">
        <v>2E-3</v>
      </c>
      <c r="S699">
        <v>2E-3</v>
      </c>
      <c r="T699">
        <v>1E-3</v>
      </c>
      <c r="U699">
        <v>6.0000000000000001E-3</v>
      </c>
      <c r="V699">
        <v>1E-3</v>
      </c>
      <c r="W699">
        <v>3.0000000000000001E-3</v>
      </c>
      <c r="X699">
        <v>1E-3</v>
      </c>
      <c r="Y699">
        <v>2E-3</v>
      </c>
      <c r="Z699">
        <v>1E-3</v>
      </c>
      <c r="AA699" t="s">
        <v>92</v>
      </c>
      <c r="AB699">
        <v>2E-3</v>
      </c>
      <c r="AC699" t="s">
        <v>92</v>
      </c>
      <c r="AD699">
        <v>2E-3</v>
      </c>
      <c r="AE699" t="s">
        <v>92</v>
      </c>
      <c r="AF699">
        <v>2E-3</v>
      </c>
      <c r="AG699" t="s">
        <v>92</v>
      </c>
      <c r="AH699">
        <v>2E-3</v>
      </c>
      <c r="AI699">
        <v>0.60599999999999998</v>
      </c>
      <c r="AJ699">
        <v>1.2999999999999999E-2</v>
      </c>
      <c r="AK699">
        <v>1.4999999999999999E-2</v>
      </c>
      <c r="AL699">
        <v>7.0000000000000001E-3</v>
      </c>
      <c r="AM699" t="s">
        <v>92</v>
      </c>
      <c r="AN699">
        <v>4.0000000000000001E-3</v>
      </c>
      <c r="AO699" t="s">
        <v>92</v>
      </c>
      <c r="AP699">
        <v>3.0000000000000001E-3</v>
      </c>
      <c r="AQ699">
        <v>4.2999999999999997E-2</v>
      </c>
      <c r="AR699">
        <v>3.0000000000000001E-3</v>
      </c>
      <c r="AS699">
        <v>3.109</v>
      </c>
      <c r="AT699">
        <v>8.2000000000000003E-2</v>
      </c>
      <c r="AU699">
        <v>0.68700000000000006</v>
      </c>
      <c r="AV699">
        <v>2.8000000000000001E-2</v>
      </c>
      <c r="AW699">
        <v>2.839</v>
      </c>
      <c r="AX699">
        <v>3.5000000000000003E-2</v>
      </c>
      <c r="AY699">
        <v>0.01</v>
      </c>
      <c r="AZ699">
        <v>1E-3</v>
      </c>
      <c r="BA699">
        <v>0.1</v>
      </c>
      <c r="BB699">
        <v>7.0000000000000001E-3</v>
      </c>
      <c r="BC699">
        <v>0.17499999999999999</v>
      </c>
      <c r="BD699">
        <v>1.4999999999999999E-2</v>
      </c>
      <c r="BE699">
        <v>27.338000000000001</v>
      </c>
      <c r="BF699">
        <v>0.158</v>
      </c>
      <c r="BG699" t="s">
        <v>92</v>
      </c>
      <c r="BH699">
        <v>0.30199999999999999</v>
      </c>
      <c r="BI699" t="s">
        <v>92</v>
      </c>
      <c r="BJ699">
        <v>6.0000000000000001E-3</v>
      </c>
      <c r="BK699">
        <v>65.049000000000007</v>
      </c>
      <c r="BL699">
        <v>0.17499999999999999</v>
      </c>
      <c r="BM699" t="s">
        <v>92</v>
      </c>
      <c r="BN699">
        <v>2E-3</v>
      </c>
      <c r="BO699">
        <v>8.9999999999999993E-3</v>
      </c>
      <c r="BP699">
        <v>1E-3</v>
      </c>
      <c r="BQ699" t="s">
        <v>92</v>
      </c>
      <c r="BR699">
        <v>7.0000000000000001E-3</v>
      </c>
    </row>
    <row r="700" spans="1:70" x14ac:dyDescent="0.2">
      <c r="A700">
        <v>1343</v>
      </c>
      <c r="B700" s="34" t="s">
        <v>405</v>
      </c>
      <c r="C700" s="4" t="s">
        <v>143</v>
      </c>
      <c r="D700">
        <v>4050</v>
      </c>
      <c r="E700">
        <v>41067</v>
      </c>
      <c r="F700" t="s">
        <v>118</v>
      </c>
      <c r="I700" s="1">
        <v>43049.57916666667</v>
      </c>
      <c r="J700">
        <v>120.3</v>
      </c>
      <c r="K700" t="s">
        <v>91</v>
      </c>
      <c r="L700" s="2" t="s">
        <v>105</v>
      </c>
      <c r="M700" t="s">
        <v>92</v>
      </c>
      <c r="N700">
        <v>2E-3</v>
      </c>
      <c r="O700" t="s">
        <v>92</v>
      </c>
      <c r="P700">
        <v>2E-3</v>
      </c>
      <c r="Q700" t="s">
        <v>92</v>
      </c>
      <c r="R700">
        <v>2E-3</v>
      </c>
      <c r="S700">
        <v>2E-3</v>
      </c>
      <c r="T700">
        <v>1E-3</v>
      </c>
      <c r="U700">
        <v>6.0000000000000001E-3</v>
      </c>
      <c r="V700">
        <v>1E-3</v>
      </c>
      <c r="W700">
        <v>3.0000000000000001E-3</v>
      </c>
      <c r="X700">
        <v>1E-3</v>
      </c>
      <c r="Y700">
        <v>2E-3</v>
      </c>
      <c r="Z700">
        <v>1E-3</v>
      </c>
      <c r="AA700" t="s">
        <v>92</v>
      </c>
      <c r="AB700">
        <v>2E-3</v>
      </c>
      <c r="AC700" t="s">
        <v>92</v>
      </c>
      <c r="AD700">
        <v>2E-3</v>
      </c>
      <c r="AE700" t="s">
        <v>92</v>
      </c>
      <c r="AF700">
        <v>2E-3</v>
      </c>
      <c r="AG700" t="s">
        <v>92</v>
      </c>
      <c r="AH700">
        <v>2E-3</v>
      </c>
      <c r="AI700">
        <v>0.63</v>
      </c>
      <c r="AJ700">
        <v>1.2999999999999999E-2</v>
      </c>
      <c r="AK700">
        <v>1.7000000000000001E-2</v>
      </c>
      <c r="AL700">
        <v>7.0000000000000001E-3</v>
      </c>
      <c r="AM700">
        <v>3.0000000000000001E-3</v>
      </c>
      <c r="AN700">
        <v>2E-3</v>
      </c>
      <c r="AO700" t="s">
        <v>92</v>
      </c>
      <c r="AP700">
        <v>4.0000000000000001E-3</v>
      </c>
      <c r="AQ700">
        <v>4.7E-2</v>
      </c>
      <c r="AR700">
        <v>3.0000000000000001E-3</v>
      </c>
      <c r="AS700">
        <v>2.7909999999999999</v>
      </c>
      <c r="AT700">
        <v>7.8E-2</v>
      </c>
      <c r="AU700">
        <v>0.88300000000000001</v>
      </c>
      <c r="AV700">
        <v>3.1E-2</v>
      </c>
      <c r="AW700">
        <v>2.8130000000000002</v>
      </c>
      <c r="AX700">
        <v>3.4000000000000002E-2</v>
      </c>
      <c r="AY700">
        <v>1.4E-2</v>
      </c>
      <c r="AZ700">
        <v>1E-3</v>
      </c>
      <c r="BA700">
        <v>0.105</v>
      </c>
      <c r="BB700">
        <v>7.0000000000000001E-3</v>
      </c>
      <c r="BC700">
        <v>0.18</v>
      </c>
      <c r="BD700">
        <v>1.4999999999999999E-2</v>
      </c>
      <c r="BE700">
        <v>25.579000000000001</v>
      </c>
      <c r="BF700">
        <v>0.151</v>
      </c>
      <c r="BG700" t="s">
        <v>92</v>
      </c>
      <c r="BH700">
        <v>0.28599999999999998</v>
      </c>
      <c r="BI700" t="s">
        <v>92</v>
      </c>
      <c r="BJ700">
        <v>6.0000000000000001E-3</v>
      </c>
      <c r="BK700">
        <v>66.912000000000006</v>
      </c>
      <c r="BL700">
        <v>0.16500000000000001</v>
      </c>
      <c r="BM700" t="s">
        <v>92</v>
      </c>
      <c r="BN700">
        <v>2E-3</v>
      </c>
      <c r="BO700">
        <v>8.9999999999999993E-3</v>
      </c>
      <c r="BP700">
        <v>1E-3</v>
      </c>
      <c r="BQ700" t="s">
        <v>92</v>
      </c>
      <c r="BR700">
        <v>5.0000000000000001E-3</v>
      </c>
    </row>
    <row r="701" spans="1:70" x14ac:dyDescent="0.2">
      <c r="A701">
        <v>1344</v>
      </c>
      <c r="B701" s="34" t="s">
        <v>405</v>
      </c>
      <c r="C701" s="4" t="s">
        <v>114</v>
      </c>
      <c r="D701">
        <v>4063</v>
      </c>
      <c r="E701">
        <v>41131</v>
      </c>
      <c r="F701" t="s">
        <v>145</v>
      </c>
      <c r="I701" s="1">
        <v>43049.581944444442</v>
      </c>
      <c r="J701">
        <v>120.05</v>
      </c>
      <c r="K701" t="s">
        <v>91</v>
      </c>
      <c r="L701" s="2" t="s">
        <v>105</v>
      </c>
      <c r="M701" t="s">
        <v>92</v>
      </c>
      <c r="N701">
        <v>2E-3</v>
      </c>
      <c r="O701" t="s">
        <v>92</v>
      </c>
      <c r="P701">
        <v>2E-3</v>
      </c>
      <c r="Q701" t="s">
        <v>92</v>
      </c>
      <c r="R701">
        <v>2E-3</v>
      </c>
      <c r="S701">
        <v>3.0000000000000001E-3</v>
      </c>
      <c r="T701">
        <v>1E-3</v>
      </c>
      <c r="U701">
        <v>7.0000000000000001E-3</v>
      </c>
      <c r="V701">
        <v>1E-3</v>
      </c>
      <c r="W701">
        <v>3.0000000000000001E-3</v>
      </c>
      <c r="X701">
        <v>1E-3</v>
      </c>
      <c r="Y701">
        <v>3.0000000000000001E-3</v>
      </c>
      <c r="Z701">
        <v>1E-3</v>
      </c>
      <c r="AA701" t="s">
        <v>92</v>
      </c>
      <c r="AB701">
        <v>2E-3</v>
      </c>
      <c r="AC701" t="s">
        <v>92</v>
      </c>
      <c r="AD701">
        <v>2E-3</v>
      </c>
      <c r="AE701" t="s">
        <v>92</v>
      </c>
      <c r="AF701">
        <v>2E-3</v>
      </c>
      <c r="AG701" t="s">
        <v>92</v>
      </c>
      <c r="AH701">
        <v>3.0000000000000001E-3</v>
      </c>
      <c r="AI701">
        <v>0.74099999999999999</v>
      </c>
      <c r="AJ701">
        <v>1.6E-2</v>
      </c>
      <c r="AK701">
        <v>1.6E-2</v>
      </c>
      <c r="AL701">
        <v>8.0000000000000002E-3</v>
      </c>
      <c r="AM701" t="s">
        <v>92</v>
      </c>
      <c r="AN701">
        <v>4.0000000000000001E-3</v>
      </c>
      <c r="AO701" t="s">
        <v>92</v>
      </c>
      <c r="AP701">
        <v>5.0000000000000001E-3</v>
      </c>
      <c r="AQ701">
        <v>4.9000000000000002E-2</v>
      </c>
      <c r="AR701">
        <v>4.0000000000000001E-3</v>
      </c>
      <c r="AS701">
        <v>3.8039999999999998</v>
      </c>
      <c r="AT701">
        <v>0.105</v>
      </c>
      <c r="AU701">
        <v>0.72799999999999998</v>
      </c>
      <c r="AV701">
        <v>3.2000000000000001E-2</v>
      </c>
      <c r="AW701">
        <v>3.4430000000000001</v>
      </c>
      <c r="AX701">
        <v>4.1000000000000002E-2</v>
      </c>
      <c r="AY701">
        <v>1.4E-2</v>
      </c>
      <c r="AZ701">
        <v>1E-3</v>
      </c>
      <c r="BA701">
        <v>0.11700000000000001</v>
      </c>
      <c r="BB701">
        <v>8.9999999999999993E-3</v>
      </c>
      <c r="BC701">
        <v>0.19800000000000001</v>
      </c>
      <c r="BD701">
        <v>1.9E-2</v>
      </c>
      <c r="BE701">
        <v>32.173999999999999</v>
      </c>
      <c r="BF701">
        <v>0.18099999999999999</v>
      </c>
      <c r="BG701" t="s">
        <v>92</v>
      </c>
      <c r="BH701">
        <v>0.36199999999999999</v>
      </c>
      <c r="BI701" t="s">
        <v>92</v>
      </c>
      <c r="BJ701">
        <v>6.0000000000000001E-3</v>
      </c>
      <c r="BK701">
        <v>58.677</v>
      </c>
      <c r="BL701">
        <v>0.20699999999999999</v>
      </c>
      <c r="BM701" t="s">
        <v>92</v>
      </c>
      <c r="BN701">
        <v>2E-3</v>
      </c>
      <c r="BO701">
        <v>0.01</v>
      </c>
      <c r="BP701">
        <v>1E-3</v>
      </c>
      <c r="BQ701" t="s">
        <v>92</v>
      </c>
      <c r="BR701">
        <v>6.0000000000000001E-3</v>
      </c>
    </row>
    <row r="702" spans="1:70" x14ac:dyDescent="0.2">
      <c r="A702">
        <v>1345</v>
      </c>
      <c r="B702" s="34" t="s">
        <v>405</v>
      </c>
      <c r="C702" s="4" t="s">
        <v>143</v>
      </c>
      <c r="D702">
        <v>4063</v>
      </c>
      <c r="E702">
        <v>41131</v>
      </c>
      <c r="F702" t="s">
        <v>145</v>
      </c>
      <c r="I702" s="1">
        <v>43049.584722222222</v>
      </c>
      <c r="J702">
        <v>122.7</v>
      </c>
      <c r="K702" t="s">
        <v>91</v>
      </c>
      <c r="L702" s="2" t="s">
        <v>105</v>
      </c>
      <c r="M702" t="s">
        <v>92</v>
      </c>
      <c r="N702">
        <v>2E-3</v>
      </c>
      <c r="O702" t="s">
        <v>92</v>
      </c>
      <c r="P702">
        <v>2E-3</v>
      </c>
      <c r="Q702" t="s">
        <v>92</v>
      </c>
      <c r="R702">
        <v>2E-3</v>
      </c>
      <c r="S702">
        <v>3.0000000000000001E-3</v>
      </c>
      <c r="T702">
        <v>1E-3</v>
      </c>
      <c r="U702">
        <v>7.0000000000000001E-3</v>
      </c>
      <c r="V702">
        <v>1E-3</v>
      </c>
      <c r="W702">
        <v>3.0000000000000001E-3</v>
      </c>
      <c r="X702">
        <v>1E-3</v>
      </c>
      <c r="Y702">
        <v>3.0000000000000001E-3</v>
      </c>
      <c r="Z702">
        <v>1E-3</v>
      </c>
      <c r="AA702" t="s">
        <v>92</v>
      </c>
      <c r="AB702">
        <v>2E-3</v>
      </c>
      <c r="AC702" t="s">
        <v>92</v>
      </c>
      <c r="AD702">
        <v>2E-3</v>
      </c>
      <c r="AE702" t="s">
        <v>92</v>
      </c>
      <c r="AF702">
        <v>2E-3</v>
      </c>
      <c r="AG702" t="s">
        <v>92</v>
      </c>
      <c r="AH702">
        <v>2E-3</v>
      </c>
      <c r="AI702">
        <v>0.71699999999999997</v>
      </c>
      <c r="AJ702">
        <v>1.4999999999999999E-2</v>
      </c>
      <c r="AK702">
        <v>2.1000000000000001E-2</v>
      </c>
      <c r="AL702">
        <v>8.0000000000000002E-3</v>
      </c>
      <c r="AM702" t="s">
        <v>92</v>
      </c>
      <c r="AN702">
        <v>4.0000000000000001E-3</v>
      </c>
      <c r="AO702" t="s">
        <v>92</v>
      </c>
      <c r="AP702">
        <v>4.0000000000000001E-3</v>
      </c>
      <c r="AQ702">
        <v>4.5999999999999999E-2</v>
      </c>
      <c r="AR702">
        <v>4.0000000000000001E-3</v>
      </c>
      <c r="AS702">
        <v>3.8</v>
      </c>
      <c r="AT702">
        <v>0.1</v>
      </c>
      <c r="AU702">
        <v>0.69099999999999995</v>
      </c>
      <c r="AV702">
        <v>3.2000000000000001E-2</v>
      </c>
      <c r="AW702">
        <v>3.391</v>
      </c>
      <c r="AX702">
        <v>4.1000000000000002E-2</v>
      </c>
      <c r="AY702">
        <v>1.2999999999999999E-2</v>
      </c>
      <c r="AZ702">
        <v>1E-3</v>
      </c>
      <c r="BA702">
        <v>0.124</v>
      </c>
      <c r="BB702">
        <v>8.9999999999999993E-3</v>
      </c>
      <c r="BC702">
        <v>0.192</v>
      </c>
      <c r="BD702">
        <v>1.7999999999999999E-2</v>
      </c>
      <c r="BE702">
        <v>32.145000000000003</v>
      </c>
      <c r="BF702">
        <v>0.17599999999999999</v>
      </c>
      <c r="BG702" t="s">
        <v>92</v>
      </c>
      <c r="BH702">
        <v>0.34300000000000003</v>
      </c>
      <c r="BI702" t="s">
        <v>92</v>
      </c>
      <c r="BJ702">
        <v>6.0000000000000001E-3</v>
      </c>
      <c r="BK702">
        <v>58.814999999999998</v>
      </c>
      <c r="BL702">
        <v>0.20200000000000001</v>
      </c>
      <c r="BM702" t="s">
        <v>92</v>
      </c>
      <c r="BN702">
        <v>2E-3</v>
      </c>
      <c r="BO702">
        <v>0.01</v>
      </c>
      <c r="BP702">
        <v>1E-3</v>
      </c>
      <c r="BQ702">
        <v>1.0999999999999999E-2</v>
      </c>
      <c r="BR702">
        <v>4.0000000000000001E-3</v>
      </c>
    </row>
    <row r="703" spans="1:70" x14ac:dyDescent="0.2">
      <c r="A703">
        <v>1346</v>
      </c>
      <c r="B703" s="34" t="s">
        <v>405</v>
      </c>
      <c r="C703" s="4" t="s">
        <v>114</v>
      </c>
      <c r="D703">
        <v>5049</v>
      </c>
      <c r="E703">
        <v>50512</v>
      </c>
      <c r="F703" t="s">
        <v>163</v>
      </c>
      <c r="I703" s="1">
        <v>43049.587500000001</v>
      </c>
      <c r="J703">
        <v>122.53</v>
      </c>
      <c r="K703" t="s">
        <v>91</v>
      </c>
      <c r="L703" s="2" t="s">
        <v>105</v>
      </c>
      <c r="M703" t="s">
        <v>92</v>
      </c>
      <c r="N703">
        <v>2E-3</v>
      </c>
      <c r="O703" t="s">
        <v>92</v>
      </c>
      <c r="P703">
        <v>2E-3</v>
      </c>
      <c r="Q703" t="s">
        <v>92</v>
      </c>
      <c r="R703">
        <v>2E-3</v>
      </c>
      <c r="S703">
        <v>2E-3</v>
      </c>
      <c r="T703">
        <v>1E-3</v>
      </c>
      <c r="U703">
        <v>7.0000000000000001E-3</v>
      </c>
      <c r="V703">
        <v>1E-3</v>
      </c>
      <c r="W703">
        <v>3.0000000000000001E-3</v>
      </c>
      <c r="X703">
        <v>1E-3</v>
      </c>
      <c r="Y703">
        <v>2E-3</v>
      </c>
      <c r="Z703">
        <v>1E-3</v>
      </c>
      <c r="AA703" t="s">
        <v>92</v>
      </c>
      <c r="AB703">
        <v>2E-3</v>
      </c>
      <c r="AC703" t="s">
        <v>92</v>
      </c>
      <c r="AD703">
        <v>2E-3</v>
      </c>
      <c r="AE703" t="s">
        <v>92</v>
      </c>
      <c r="AF703">
        <v>2E-3</v>
      </c>
      <c r="AG703" t="s">
        <v>92</v>
      </c>
      <c r="AH703">
        <v>2E-3</v>
      </c>
      <c r="AI703">
        <v>0.67600000000000005</v>
      </c>
      <c r="AJ703">
        <v>1.2999999999999999E-2</v>
      </c>
      <c r="AK703">
        <v>1.9E-2</v>
      </c>
      <c r="AL703">
        <v>7.0000000000000001E-3</v>
      </c>
      <c r="AM703" t="s">
        <v>92</v>
      </c>
      <c r="AN703">
        <v>5.0000000000000001E-3</v>
      </c>
      <c r="AO703" t="s">
        <v>92</v>
      </c>
      <c r="AP703">
        <v>4.0000000000000001E-3</v>
      </c>
      <c r="AQ703">
        <v>0.06</v>
      </c>
      <c r="AR703">
        <v>4.0000000000000001E-3</v>
      </c>
      <c r="AS703">
        <v>3.0510000000000002</v>
      </c>
      <c r="AT703">
        <v>8.1000000000000003E-2</v>
      </c>
      <c r="AU703">
        <v>1.548</v>
      </c>
      <c r="AV703">
        <v>3.7999999999999999E-2</v>
      </c>
      <c r="AW703">
        <v>2.8450000000000002</v>
      </c>
      <c r="AX703">
        <v>3.4000000000000002E-2</v>
      </c>
      <c r="AY703">
        <v>1.9E-2</v>
      </c>
      <c r="AZ703">
        <v>1E-3</v>
      </c>
      <c r="BA703">
        <v>0.105</v>
      </c>
      <c r="BB703">
        <v>7.0000000000000001E-3</v>
      </c>
      <c r="BC703">
        <v>0.26300000000000001</v>
      </c>
      <c r="BD703">
        <v>1.4999999999999999E-2</v>
      </c>
      <c r="BE703">
        <v>26.568000000000001</v>
      </c>
      <c r="BF703">
        <v>0.14799999999999999</v>
      </c>
      <c r="BG703" t="s">
        <v>92</v>
      </c>
      <c r="BH703">
        <v>0.28499999999999998</v>
      </c>
      <c r="BI703" t="s">
        <v>92</v>
      </c>
      <c r="BJ703">
        <v>6.0000000000000001E-3</v>
      </c>
      <c r="BK703">
        <v>64.813999999999993</v>
      </c>
      <c r="BL703">
        <v>0.16600000000000001</v>
      </c>
      <c r="BM703" t="s">
        <v>92</v>
      </c>
      <c r="BN703">
        <v>2E-3</v>
      </c>
      <c r="BO703">
        <v>8.9999999999999993E-3</v>
      </c>
      <c r="BP703">
        <v>1E-3</v>
      </c>
      <c r="BQ703" t="s">
        <v>92</v>
      </c>
      <c r="BR703">
        <v>5.0000000000000001E-3</v>
      </c>
    </row>
    <row r="704" spans="1:70" x14ac:dyDescent="0.2">
      <c r="A704">
        <v>1347</v>
      </c>
      <c r="B704" s="34" t="s">
        <v>405</v>
      </c>
      <c r="C704" s="4" t="s">
        <v>143</v>
      </c>
      <c r="D704">
        <v>5049</v>
      </c>
      <c r="E704">
        <v>50512</v>
      </c>
      <c r="F704" t="s">
        <v>163</v>
      </c>
      <c r="I704" s="1">
        <v>43049.590277777781</v>
      </c>
      <c r="J704">
        <v>121.52</v>
      </c>
      <c r="K704" t="s">
        <v>91</v>
      </c>
      <c r="L704" s="2" t="s">
        <v>105</v>
      </c>
      <c r="M704">
        <v>2E-3</v>
      </c>
      <c r="N704">
        <v>1E-3</v>
      </c>
      <c r="O704" t="s">
        <v>92</v>
      </c>
      <c r="P704">
        <v>2E-3</v>
      </c>
      <c r="Q704" t="s">
        <v>92</v>
      </c>
      <c r="R704">
        <v>2E-3</v>
      </c>
      <c r="S704">
        <v>2E-3</v>
      </c>
      <c r="T704">
        <v>1E-3</v>
      </c>
      <c r="U704">
        <v>6.0000000000000001E-3</v>
      </c>
      <c r="V704">
        <v>1E-3</v>
      </c>
      <c r="W704">
        <v>3.0000000000000001E-3</v>
      </c>
      <c r="X704">
        <v>1E-3</v>
      </c>
      <c r="Y704">
        <v>2E-3</v>
      </c>
      <c r="Z704">
        <v>1E-3</v>
      </c>
      <c r="AA704" t="s">
        <v>92</v>
      </c>
      <c r="AB704">
        <v>2E-3</v>
      </c>
      <c r="AC704" t="s">
        <v>92</v>
      </c>
      <c r="AD704">
        <v>2E-3</v>
      </c>
      <c r="AE704" t="s">
        <v>92</v>
      </c>
      <c r="AF704">
        <v>2E-3</v>
      </c>
      <c r="AG704" t="s">
        <v>92</v>
      </c>
      <c r="AH704">
        <v>2E-3</v>
      </c>
      <c r="AI704">
        <v>0.69</v>
      </c>
      <c r="AJ704">
        <v>1.4E-2</v>
      </c>
      <c r="AK704" t="s">
        <v>92</v>
      </c>
      <c r="AL704">
        <v>0.01</v>
      </c>
      <c r="AM704" t="s">
        <v>92</v>
      </c>
      <c r="AN704">
        <v>3.0000000000000001E-3</v>
      </c>
      <c r="AO704" t="s">
        <v>92</v>
      </c>
      <c r="AP704">
        <v>5.0000000000000001E-3</v>
      </c>
      <c r="AQ704">
        <v>6.0999999999999999E-2</v>
      </c>
      <c r="AR704">
        <v>4.0000000000000001E-3</v>
      </c>
      <c r="AS704">
        <v>3.0110000000000001</v>
      </c>
      <c r="AT704">
        <v>8.2000000000000003E-2</v>
      </c>
      <c r="AU704">
        <v>1.569</v>
      </c>
      <c r="AV704">
        <v>3.7999999999999999E-2</v>
      </c>
      <c r="AW704">
        <v>2.7749999999999999</v>
      </c>
      <c r="AX704">
        <v>3.4000000000000002E-2</v>
      </c>
      <c r="AY704">
        <v>2.1000000000000001E-2</v>
      </c>
      <c r="AZ704">
        <v>1E-3</v>
      </c>
      <c r="BA704">
        <v>0.10299999999999999</v>
      </c>
      <c r="BB704">
        <v>7.0000000000000001E-3</v>
      </c>
      <c r="BC704">
        <v>0.246</v>
      </c>
      <c r="BD704">
        <v>1.4999999999999999E-2</v>
      </c>
      <c r="BE704">
        <v>25.974</v>
      </c>
      <c r="BF704">
        <v>0.14799999999999999</v>
      </c>
      <c r="BG704" t="s">
        <v>92</v>
      </c>
      <c r="BH704">
        <v>0.28599999999999998</v>
      </c>
      <c r="BI704" t="s">
        <v>92</v>
      </c>
      <c r="BJ704">
        <v>5.0000000000000001E-3</v>
      </c>
      <c r="BK704">
        <v>65.513000000000005</v>
      </c>
      <c r="BL704">
        <v>0.16400000000000001</v>
      </c>
      <c r="BM704" t="s">
        <v>92</v>
      </c>
      <c r="BN704">
        <v>2E-3</v>
      </c>
      <c r="BO704">
        <v>8.9999999999999993E-3</v>
      </c>
      <c r="BP704">
        <v>1E-3</v>
      </c>
      <c r="BQ704" t="s">
        <v>92</v>
      </c>
      <c r="BR704">
        <v>5.0000000000000001E-3</v>
      </c>
    </row>
    <row r="705" spans="1:70" x14ac:dyDescent="0.2">
      <c r="A705">
        <v>1348</v>
      </c>
      <c r="B705" s="34" t="s">
        <v>405</v>
      </c>
      <c r="C705" s="4" t="s">
        <v>114</v>
      </c>
      <c r="D705">
        <v>5020</v>
      </c>
      <c r="E705">
        <v>50104</v>
      </c>
      <c r="F705" t="s">
        <v>118</v>
      </c>
      <c r="G705" t="s">
        <v>167</v>
      </c>
      <c r="I705" s="1">
        <v>43049.593055555553</v>
      </c>
      <c r="J705">
        <v>122.12</v>
      </c>
      <c r="K705" t="s">
        <v>91</v>
      </c>
      <c r="L705" s="2" t="s">
        <v>105</v>
      </c>
      <c r="M705" t="s">
        <v>92</v>
      </c>
      <c r="N705">
        <v>2E-3</v>
      </c>
      <c r="O705" t="s">
        <v>92</v>
      </c>
      <c r="P705">
        <v>2E-3</v>
      </c>
      <c r="Q705" t="s">
        <v>92</v>
      </c>
      <c r="R705">
        <v>2E-3</v>
      </c>
      <c r="S705">
        <v>3.0000000000000001E-3</v>
      </c>
      <c r="T705">
        <v>1E-3</v>
      </c>
      <c r="U705">
        <v>7.0000000000000001E-3</v>
      </c>
      <c r="V705">
        <v>1E-3</v>
      </c>
      <c r="W705">
        <v>4.0000000000000001E-3</v>
      </c>
      <c r="X705">
        <v>1E-3</v>
      </c>
      <c r="Y705">
        <v>3.0000000000000001E-3</v>
      </c>
      <c r="Z705">
        <v>1E-3</v>
      </c>
      <c r="AA705" t="s">
        <v>92</v>
      </c>
      <c r="AB705">
        <v>2E-3</v>
      </c>
      <c r="AC705" t="s">
        <v>92</v>
      </c>
      <c r="AD705">
        <v>2E-3</v>
      </c>
      <c r="AE705" t="s">
        <v>92</v>
      </c>
      <c r="AF705">
        <v>2E-3</v>
      </c>
      <c r="AG705" t="s">
        <v>92</v>
      </c>
      <c r="AH705">
        <v>3.0000000000000001E-3</v>
      </c>
      <c r="AI705">
        <v>0.79700000000000004</v>
      </c>
      <c r="AJ705">
        <v>1.4999999999999999E-2</v>
      </c>
      <c r="AK705">
        <v>1.7999999999999999E-2</v>
      </c>
      <c r="AL705">
        <v>7.0000000000000001E-3</v>
      </c>
      <c r="AM705" t="s">
        <v>92</v>
      </c>
      <c r="AN705">
        <v>6.0000000000000001E-3</v>
      </c>
      <c r="AO705" t="s">
        <v>92</v>
      </c>
      <c r="AP705">
        <v>6.0000000000000001E-3</v>
      </c>
      <c r="AQ705">
        <v>6.2E-2</v>
      </c>
      <c r="AR705">
        <v>4.0000000000000001E-3</v>
      </c>
      <c r="AS705">
        <v>3.6760000000000002</v>
      </c>
      <c r="AT705">
        <v>0.10100000000000001</v>
      </c>
      <c r="AU705">
        <v>1.6559999999999999</v>
      </c>
      <c r="AV705">
        <v>4.3999999999999997E-2</v>
      </c>
      <c r="AW705">
        <v>3.4279999999999999</v>
      </c>
      <c r="AX705">
        <v>4.1000000000000002E-2</v>
      </c>
      <c r="AY705">
        <v>1.2999999999999999E-2</v>
      </c>
      <c r="AZ705">
        <v>1E-3</v>
      </c>
      <c r="BA705">
        <v>0.108</v>
      </c>
      <c r="BB705">
        <v>8.0000000000000002E-3</v>
      </c>
      <c r="BC705">
        <v>0.23</v>
      </c>
      <c r="BD705">
        <v>1.7999999999999999E-2</v>
      </c>
      <c r="BE705">
        <v>31.161999999999999</v>
      </c>
      <c r="BF705">
        <v>0.17</v>
      </c>
      <c r="BG705" t="s">
        <v>92</v>
      </c>
      <c r="BH705">
        <v>0.35199999999999998</v>
      </c>
      <c r="BI705" t="s">
        <v>92</v>
      </c>
      <c r="BJ705">
        <v>6.0000000000000001E-3</v>
      </c>
      <c r="BK705">
        <v>58.808</v>
      </c>
      <c r="BL705">
        <v>0.19500000000000001</v>
      </c>
      <c r="BM705" t="s">
        <v>92</v>
      </c>
      <c r="BN705">
        <v>2E-3</v>
      </c>
      <c r="BO705">
        <v>0.01</v>
      </c>
      <c r="BP705">
        <v>1E-3</v>
      </c>
      <c r="BQ705">
        <v>8.9999999999999993E-3</v>
      </c>
      <c r="BR705">
        <v>4.0000000000000001E-3</v>
      </c>
    </row>
    <row r="706" spans="1:70" x14ac:dyDescent="0.2">
      <c r="A706">
        <v>1349</v>
      </c>
      <c r="B706" s="34" t="s">
        <v>405</v>
      </c>
      <c r="C706" s="4" t="s">
        <v>143</v>
      </c>
      <c r="D706">
        <v>5020</v>
      </c>
      <c r="E706">
        <v>50104</v>
      </c>
      <c r="F706" t="s">
        <v>118</v>
      </c>
      <c r="G706" t="s">
        <v>167</v>
      </c>
      <c r="I706" s="1">
        <v>43049.595138888886</v>
      </c>
      <c r="J706">
        <v>120.13</v>
      </c>
      <c r="K706" t="s">
        <v>91</v>
      </c>
      <c r="L706" s="2" t="s">
        <v>105</v>
      </c>
      <c r="M706" t="s">
        <v>92</v>
      </c>
      <c r="N706">
        <v>2E-3</v>
      </c>
      <c r="O706" t="s">
        <v>92</v>
      </c>
      <c r="P706">
        <v>2E-3</v>
      </c>
      <c r="Q706" t="s">
        <v>92</v>
      </c>
      <c r="R706">
        <v>2E-3</v>
      </c>
      <c r="S706">
        <v>3.0000000000000001E-3</v>
      </c>
      <c r="T706">
        <v>1E-3</v>
      </c>
      <c r="U706">
        <v>7.0000000000000001E-3</v>
      </c>
      <c r="V706">
        <v>1E-3</v>
      </c>
      <c r="W706">
        <v>4.0000000000000001E-3</v>
      </c>
      <c r="X706">
        <v>1E-3</v>
      </c>
      <c r="Y706">
        <v>3.0000000000000001E-3</v>
      </c>
      <c r="Z706">
        <v>1E-3</v>
      </c>
      <c r="AA706" t="s">
        <v>92</v>
      </c>
      <c r="AB706">
        <v>2E-3</v>
      </c>
      <c r="AC706" t="s">
        <v>92</v>
      </c>
      <c r="AD706">
        <v>2E-3</v>
      </c>
      <c r="AE706">
        <v>3.0000000000000001E-3</v>
      </c>
      <c r="AF706">
        <v>1E-3</v>
      </c>
      <c r="AG706" t="s">
        <v>92</v>
      </c>
      <c r="AH706">
        <v>2E-3</v>
      </c>
      <c r="AI706">
        <v>0.85299999999999998</v>
      </c>
      <c r="AJ706">
        <v>1.6E-2</v>
      </c>
      <c r="AK706">
        <v>1.4999999999999999E-2</v>
      </c>
      <c r="AL706">
        <v>7.0000000000000001E-3</v>
      </c>
      <c r="AM706" t="s">
        <v>92</v>
      </c>
      <c r="AN706">
        <v>4.0000000000000001E-3</v>
      </c>
      <c r="AO706" t="s">
        <v>92</v>
      </c>
      <c r="AP706">
        <v>5.0000000000000001E-3</v>
      </c>
      <c r="AQ706">
        <v>7.2999999999999995E-2</v>
      </c>
      <c r="AR706">
        <v>5.0000000000000001E-3</v>
      </c>
      <c r="AS706">
        <v>3.407</v>
      </c>
      <c r="AT706">
        <v>0.105</v>
      </c>
      <c r="AU706">
        <v>2.6360000000000001</v>
      </c>
      <c r="AV706">
        <v>5.1999999999999998E-2</v>
      </c>
      <c r="AW706">
        <v>3.2669999999999999</v>
      </c>
      <c r="AX706">
        <v>0.04</v>
      </c>
      <c r="AY706">
        <v>1.6E-2</v>
      </c>
      <c r="AZ706">
        <v>1E-3</v>
      </c>
      <c r="BA706">
        <v>0.106</v>
      </c>
      <c r="BB706">
        <v>8.9999999999999993E-3</v>
      </c>
      <c r="BC706">
        <v>0.35299999999999998</v>
      </c>
      <c r="BD706">
        <v>1.9E-2</v>
      </c>
      <c r="BE706">
        <v>28.928999999999998</v>
      </c>
      <c r="BF706">
        <v>0.16400000000000001</v>
      </c>
      <c r="BG706" t="s">
        <v>92</v>
      </c>
      <c r="BH706">
        <v>0.52900000000000003</v>
      </c>
      <c r="BI706" t="s">
        <v>92</v>
      </c>
      <c r="BJ706">
        <v>6.0000000000000001E-3</v>
      </c>
      <c r="BK706">
        <v>60.304000000000002</v>
      </c>
      <c r="BL706">
        <v>0.188</v>
      </c>
      <c r="BM706" t="s">
        <v>92</v>
      </c>
      <c r="BN706">
        <v>2E-3</v>
      </c>
      <c r="BO706">
        <v>0.01</v>
      </c>
      <c r="BP706">
        <v>1E-3</v>
      </c>
      <c r="BQ706" t="s">
        <v>92</v>
      </c>
      <c r="BR706">
        <v>6.0000000000000001E-3</v>
      </c>
    </row>
    <row r="707" spans="1:70" x14ac:dyDescent="0.2">
      <c r="A707">
        <v>1350</v>
      </c>
      <c r="B707" s="34" t="s">
        <v>405</v>
      </c>
      <c r="C707" s="4" t="s">
        <v>114</v>
      </c>
      <c r="D707">
        <v>4037</v>
      </c>
      <c r="E707">
        <v>41026</v>
      </c>
      <c r="F707" t="s">
        <v>145</v>
      </c>
      <c r="G707" t="s">
        <v>167</v>
      </c>
      <c r="I707" s="1">
        <v>43049.597916666666</v>
      </c>
      <c r="J707">
        <v>122.25</v>
      </c>
      <c r="K707" t="s">
        <v>91</v>
      </c>
      <c r="L707" s="2" t="s">
        <v>105</v>
      </c>
      <c r="M707" t="s">
        <v>92</v>
      </c>
      <c r="N707">
        <v>2E-3</v>
      </c>
      <c r="O707" t="s">
        <v>92</v>
      </c>
      <c r="P707">
        <v>2E-3</v>
      </c>
      <c r="Q707" t="s">
        <v>92</v>
      </c>
      <c r="R707">
        <v>2E-3</v>
      </c>
      <c r="S707">
        <v>2E-3</v>
      </c>
      <c r="T707">
        <v>1E-3</v>
      </c>
      <c r="U707">
        <v>7.0000000000000001E-3</v>
      </c>
      <c r="V707">
        <v>1E-3</v>
      </c>
      <c r="W707">
        <v>3.0000000000000001E-3</v>
      </c>
      <c r="X707">
        <v>1E-3</v>
      </c>
      <c r="Y707">
        <v>2E-3</v>
      </c>
      <c r="Z707">
        <v>1E-3</v>
      </c>
      <c r="AA707" t="s">
        <v>92</v>
      </c>
      <c r="AB707">
        <v>2E-3</v>
      </c>
      <c r="AC707" t="s">
        <v>92</v>
      </c>
      <c r="AD707">
        <v>2E-3</v>
      </c>
      <c r="AE707">
        <v>4.0000000000000001E-3</v>
      </c>
      <c r="AF707">
        <v>1E-3</v>
      </c>
      <c r="AG707" t="s">
        <v>92</v>
      </c>
      <c r="AH707">
        <v>2E-3</v>
      </c>
      <c r="AI707">
        <v>1.093</v>
      </c>
      <c r="AJ707">
        <v>1.7999999999999999E-2</v>
      </c>
      <c r="AK707">
        <v>1.6E-2</v>
      </c>
      <c r="AL707">
        <v>7.0000000000000001E-3</v>
      </c>
      <c r="AM707" t="s">
        <v>92</v>
      </c>
      <c r="AN707">
        <v>4.0000000000000001E-3</v>
      </c>
      <c r="AO707" t="s">
        <v>92</v>
      </c>
      <c r="AP707">
        <v>6.0000000000000001E-3</v>
      </c>
      <c r="AQ707">
        <v>0.14499999999999999</v>
      </c>
      <c r="AR707">
        <v>5.0000000000000001E-3</v>
      </c>
      <c r="AS707">
        <v>3.3090000000000002</v>
      </c>
      <c r="AT707">
        <v>9.1999999999999998E-2</v>
      </c>
      <c r="AU707">
        <v>3.0739999999999998</v>
      </c>
      <c r="AV707">
        <v>5.5E-2</v>
      </c>
      <c r="AW707">
        <v>2.694</v>
      </c>
      <c r="AX707">
        <v>3.5999999999999997E-2</v>
      </c>
      <c r="AY707">
        <v>8.0000000000000002E-3</v>
      </c>
      <c r="AZ707">
        <v>1E-3</v>
      </c>
      <c r="BA707">
        <v>0.11799999999999999</v>
      </c>
      <c r="BB707">
        <v>8.0000000000000002E-3</v>
      </c>
      <c r="BC707">
        <v>0.26700000000000002</v>
      </c>
      <c r="BD707">
        <v>1.6E-2</v>
      </c>
      <c r="BE707">
        <v>24.673999999999999</v>
      </c>
      <c r="BF707">
        <v>0.14699999999999999</v>
      </c>
      <c r="BG707" t="s">
        <v>92</v>
      </c>
      <c r="BH707">
        <v>0.32400000000000001</v>
      </c>
      <c r="BI707" t="s">
        <v>92</v>
      </c>
      <c r="BJ707">
        <v>6.0000000000000001E-3</v>
      </c>
      <c r="BK707">
        <v>64.566999999999993</v>
      </c>
      <c r="BL707">
        <v>0.17100000000000001</v>
      </c>
      <c r="BM707" t="s">
        <v>92</v>
      </c>
      <c r="BN707">
        <v>2E-3</v>
      </c>
      <c r="BO707">
        <v>8.0000000000000002E-3</v>
      </c>
      <c r="BP707">
        <v>1E-3</v>
      </c>
      <c r="BQ707" t="s">
        <v>92</v>
      </c>
      <c r="BR707">
        <v>5.0000000000000001E-3</v>
      </c>
    </row>
    <row r="708" spans="1:70" x14ac:dyDescent="0.2">
      <c r="A708">
        <v>1351</v>
      </c>
      <c r="B708" s="34" t="s">
        <v>405</v>
      </c>
      <c r="C708" s="4" t="s">
        <v>143</v>
      </c>
      <c r="D708">
        <v>4037</v>
      </c>
      <c r="E708">
        <v>41026</v>
      </c>
      <c r="F708" t="s">
        <v>145</v>
      </c>
      <c r="G708" t="s">
        <v>167</v>
      </c>
      <c r="I708" s="1">
        <v>43049.599999999999</v>
      </c>
      <c r="J708">
        <v>122.53</v>
      </c>
      <c r="K708" t="s">
        <v>91</v>
      </c>
      <c r="L708" s="2" t="s">
        <v>105</v>
      </c>
      <c r="M708" t="s">
        <v>92</v>
      </c>
      <c r="N708">
        <v>2E-3</v>
      </c>
      <c r="O708" t="s">
        <v>92</v>
      </c>
      <c r="P708">
        <v>2E-3</v>
      </c>
      <c r="Q708" t="s">
        <v>92</v>
      </c>
      <c r="R708">
        <v>2E-3</v>
      </c>
      <c r="S708">
        <v>3.0000000000000001E-3</v>
      </c>
      <c r="T708">
        <v>1E-3</v>
      </c>
      <c r="U708">
        <v>8.0000000000000002E-3</v>
      </c>
      <c r="V708">
        <v>1E-3</v>
      </c>
      <c r="W708">
        <v>4.0000000000000001E-3</v>
      </c>
      <c r="X708">
        <v>1E-3</v>
      </c>
      <c r="Y708">
        <v>3.0000000000000001E-3</v>
      </c>
      <c r="Z708">
        <v>1E-3</v>
      </c>
      <c r="AA708" t="s">
        <v>92</v>
      </c>
      <c r="AB708">
        <v>2E-3</v>
      </c>
      <c r="AC708" t="s">
        <v>92</v>
      </c>
      <c r="AD708">
        <v>2E-3</v>
      </c>
      <c r="AE708" t="s">
        <v>92</v>
      </c>
      <c r="AF708">
        <v>2E-3</v>
      </c>
      <c r="AG708" t="s">
        <v>92</v>
      </c>
      <c r="AH708">
        <v>2E-3</v>
      </c>
      <c r="AI708">
        <v>1.093</v>
      </c>
      <c r="AJ708">
        <v>1.9E-2</v>
      </c>
      <c r="AK708">
        <v>2.4E-2</v>
      </c>
      <c r="AL708">
        <v>8.0000000000000002E-3</v>
      </c>
      <c r="AM708" t="s">
        <v>92</v>
      </c>
      <c r="AN708">
        <v>4.0000000000000001E-3</v>
      </c>
      <c r="AO708" t="s">
        <v>92</v>
      </c>
      <c r="AP708">
        <v>4.0000000000000001E-3</v>
      </c>
      <c r="AQ708">
        <v>0.11700000000000001</v>
      </c>
      <c r="AR708">
        <v>5.0000000000000001E-3</v>
      </c>
      <c r="AS708">
        <v>3.7970000000000002</v>
      </c>
      <c r="AT708">
        <v>0.10199999999999999</v>
      </c>
      <c r="AU708">
        <v>1.867</v>
      </c>
      <c r="AV708">
        <v>4.7E-2</v>
      </c>
      <c r="AW708">
        <v>3.359</v>
      </c>
      <c r="AX708">
        <v>4.2000000000000003E-2</v>
      </c>
      <c r="AY708">
        <v>1.4999999999999999E-2</v>
      </c>
      <c r="AZ708">
        <v>1E-3</v>
      </c>
      <c r="BA708">
        <v>0.122</v>
      </c>
      <c r="BB708">
        <v>8.0000000000000002E-3</v>
      </c>
      <c r="BC708">
        <v>0.26100000000000001</v>
      </c>
      <c r="BD708">
        <v>1.7999999999999999E-2</v>
      </c>
      <c r="BE708">
        <v>29.327999999999999</v>
      </c>
      <c r="BF708">
        <v>0.16700000000000001</v>
      </c>
      <c r="BG708" t="s">
        <v>92</v>
      </c>
      <c r="BH708">
        <v>0.35299999999999998</v>
      </c>
      <c r="BI708" t="s">
        <v>92</v>
      </c>
      <c r="BJ708">
        <v>6.0000000000000001E-3</v>
      </c>
      <c r="BK708">
        <v>59.966000000000001</v>
      </c>
      <c r="BL708">
        <v>0.19800000000000001</v>
      </c>
      <c r="BM708" t="s">
        <v>92</v>
      </c>
      <c r="BN708">
        <v>2E-3</v>
      </c>
      <c r="BO708">
        <v>0.01</v>
      </c>
      <c r="BP708">
        <v>1E-3</v>
      </c>
      <c r="BQ708">
        <v>7.0000000000000001E-3</v>
      </c>
      <c r="BR708">
        <v>4.0000000000000001E-3</v>
      </c>
    </row>
    <row r="709" spans="1:70" x14ac:dyDescent="0.2">
      <c r="A709">
        <v>1352</v>
      </c>
      <c r="B709" s="34" t="s">
        <v>405</v>
      </c>
      <c r="C709" s="4" t="s">
        <v>114</v>
      </c>
      <c r="D709">
        <v>5066</v>
      </c>
      <c r="E709">
        <v>50646</v>
      </c>
      <c r="F709" t="s">
        <v>118</v>
      </c>
      <c r="G709" t="s">
        <v>167</v>
      </c>
      <c r="I709" s="1">
        <v>43049.602777777778</v>
      </c>
      <c r="J709">
        <v>121.95</v>
      </c>
      <c r="K709" t="s">
        <v>91</v>
      </c>
      <c r="L709" s="2" t="s">
        <v>105</v>
      </c>
      <c r="M709" t="s">
        <v>92</v>
      </c>
      <c r="N709">
        <v>2E-3</v>
      </c>
      <c r="O709" t="s">
        <v>92</v>
      </c>
      <c r="P709">
        <v>2E-3</v>
      </c>
      <c r="Q709" t="s">
        <v>92</v>
      </c>
      <c r="R709">
        <v>2E-3</v>
      </c>
      <c r="S709">
        <v>3.0000000000000001E-3</v>
      </c>
      <c r="T709">
        <v>1E-3</v>
      </c>
      <c r="U709">
        <v>6.0000000000000001E-3</v>
      </c>
      <c r="V709">
        <v>1E-3</v>
      </c>
      <c r="W709">
        <v>3.0000000000000001E-3</v>
      </c>
      <c r="X709">
        <v>1E-3</v>
      </c>
      <c r="Y709">
        <v>2E-3</v>
      </c>
      <c r="Z709">
        <v>1E-3</v>
      </c>
      <c r="AA709" t="s">
        <v>92</v>
      </c>
      <c r="AB709">
        <v>2E-3</v>
      </c>
      <c r="AC709" t="s">
        <v>92</v>
      </c>
      <c r="AD709">
        <v>2E-3</v>
      </c>
      <c r="AE709" t="s">
        <v>92</v>
      </c>
      <c r="AF709">
        <v>2E-3</v>
      </c>
      <c r="AG709" t="s">
        <v>92</v>
      </c>
      <c r="AH709">
        <v>2E-3</v>
      </c>
      <c r="AI709">
        <v>0.74099999999999999</v>
      </c>
      <c r="AJ709">
        <v>1.4999999999999999E-2</v>
      </c>
      <c r="AK709">
        <v>1.4E-2</v>
      </c>
      <c r="AL709">
        <v>7.0000000000000001E-3</v>
      </c>
      <c r="AM709" t="s">
        <v>92</v>
      </c>
      <c r="AN709">
        <v>5.0000000000000001E-3</v>
      </c>
      <c r="AO709" t="s">
        <v>92</v>
      </c>
      <c r="AP709">
        <v>5.0000000000000001E-3</v>
      </c>
      <c r="AQ709">
        <v>6.5000000000000002E-2</v>
      </c>
      <c r="AR709">
        <v>4.0000000000000001E-3</v>
      </c>
      <c r="AS709">
        <v>3.1720000000000002</v>
      </c>
      <c r="AT709">
        <v>0.09</v>
      </c>
      <c r="AU709">
        <v>0.98299999999999998</v>
      </c>
      <c r="AV709">
        <v>3.5000000000000003E-2</v>
      </c>
      <c r="AW709">
        <v>3.0950000000000002</v>
      </c>
      <c r="AX709">
        <v>3.7999999999999999E-2</v>
      </c>
      <c r="AY709">
        <v>1.0999999999999999E-2</v>
      </c>
      <c r="AZ709">
        <v>1E-3</v>
      </c>
      <c r="BA709">
        <v>0.115</v>
      </c>
      <c r="BB709">
        <v>8.0000000000000002E-3</v>
      </c>
      <c r="BC709">
        <v>0.20399999999999999</v>
      </c>
      <c r="BD709">
        <v>1.6E-2</v>
      </c>
      <c r="BE709">
        <v>27.736000000000001</v>
      </c>
      <c r="BF709">
        <v>0.159</v>
      </c>
      <c r="BG709" t="s">
        <v>92</v>
      </c>
      <c r="BH709">
        <v>0.42499999999999999</v>
      </c>
      <c r="BI709" t="s">
        <v>92</v>
      </c>
      <c r="BJ709">
        <v>6.0000000000000001E-3</v>
      </c>
      <c r="BK709">
        <v>63.835999999999999</v>
      </c>
      <c r="BL709">
        <v>0.17599999999999999</v>
      </c>
      <c r="BM709" t="s">
        <v>92</v>
      </c>
      <c r="BN709">
        <v>2E-3</v>
      </c>
      <c r="BO709">
        <v>0.01</v>
      </c>
      <c r="BP709">
        <v>1E-3</v>
      </c>
      <c r="BQ709" t="s">
        <v>92</v>
      </c>
      <c r="BR709">
        <v>5.0000000000000001E-3</v>
      </c>
    </row>
    <row r="710" spans="1:70" x14ac:dyDescent="0.2">
      <c r="A710">
        <v>1353</v>
      </c>
      <c r="B710" s="34" t="s">
        <v>405</v>
      </c>
      <c r="C710" s="4" t="s">
        <v>143</v>
      </c>
      <c r="D710">
        <v>5066</v>
      </c>
      <c r="E710">
        <v>50646</v>
      </c>
      <c r="F710" t="s">
        <v>118</v>
      </c>
      <c r="G710" t="s">
        <v>167</v>
      </c>
      <c r="I710" s="1">
        <v>43049.605555555558</v>
      </c>
      <c r="J710">
        <v>122.35</v>
      </c>
      <c r="K710" t="s">
        <v>91</v>
      </c>
      <c r="L710" s="2" t="s">
        <v>105</v>
      </c>
      <c r="M710" t="s">
        <v>92</v>
      </c>
      <c r="N710">
        <v>2E-3</v>
      </c>
      <c r="O710" t="s">
        <v>92</v>
      </c>
      <c r="P710">
        <v>2E-3</v>
      </c>
      <c r="Q710" t="s">
        <v>92</v>
      </c>
      <c r="R710">
        <v>2E-3</v>
      </c>
      <c r="S710">
        <v>2E-3</v>
      </c>
      <c r="T710">
        <v>1E-3</v>
      </c>
      <c r="U710">
        <v>7.0000000000000001E-3</v>
      </c>
      <c r="V710">
        <v>1E-3</v>
      </c>
      <c r="W710">
        <v>3.0000000000000001E-3</v>
      </c>
      <c r="X710">
        <v>1E-3</v>
      </c>
      <c r="Y710">
        <v>2E-3</v>
      </c>
      <c r="Z710">
        <v>1E-3</v>
      </c>
      <c r="AA710" t="s">
        <v>92</v>
      </c>
      <c r="AB710">
        <v>2E-3</v>
      </c>
      <c r="AC710" t="s">
        <v>92</v>
      </c>
      <c r="AD710">
        <v>2E-3</v>
      </c>
      <c r="AE710" t="s">
        <v>92</v>
      </c>
      <c r="AF710">
        <v>2E-3</v>
      </c>
      <c r="AG710" t="s">
        <v>92</v>
      </c>
      <c r="AH710">
        <v>2E-3</v>
      </c>
      <c r="AI710">
        <v>0.88500000000000001</v>
      </c>
      <c r="AJ710">
        <v>1.6E-2</v>
      </c>
      <c r="AK710">
        <v>1.4999999999999999E-2</v>
      </c>
      <c r="AL710">
        <v>7.0000000000000001E-3</v>
      </c>
      <c r="AM710" t="s">
        <v>92</v>
      </c>
      <c r="AN710">
        <v>5.0000000000000001E-3</v>
      </c>
      <c r="AO710" t="s">
        <v>92</v>
      </c>
      <c r="AP710">
        <v>3.0000000000000001E-3</v>
      </c>
      <c r="AQ710">
        <v>8.8999999999999996E-2</v>
      </c>
      <c r="AR710">
        <v>4.0000000000000001E-3</v>
      </c>
      <c r="AS710">
        <v>2.98</v>
      </c>
      <c r="AT710">
        <v>8.2000000000000003E-2</v>
      </c>
      <c r="AU710">
        <v>1.7210000000000001</v>
      </c>
      <c r="AV710">
        <v>4.1000000000000002E-2</v>
      </c>
      <c r="AW710">
        <v>2.7160000000000002</v>
      </c>
      <c r="AX710">
        <v>3.4000000000000002E-2</v>
      </c>
      <c r="AY710">
        <v>0.01</v>
      </c>
      <c r="AZ710">
        <v>1E-3</v>
      </c>
      <c r="BA710">
        <v>9.6000000000000002E-2</v>
      </c>
      <c r="BB710">
        <v>7.0000000000000001E-3</v>
      </c>
      <c r="BC710">
        <v>0.22500000000000001</v>
      </c>
      <c r="BD710">
        <v>1.4999999999999999E-2</v>
      </c>
      <c r="BE710">
        <v>25.463000000000001</v>
      </c>
      <c r="BF710">
        <v>0.14799999999999999</v>
      </c>
      <c r="BG710" t="s">
        <v>92</v>
      </c>
      <c r="BH710">
        <v>0.3</v>
      </c>
      <c r="BI710" t="s">
        <v>92</v>
      </c>
      <c r="BJ710">
        <v>6.0000000000000001E-3</v>
      </c>
      <c r="BK710">
        <v>65.77</v>
      </c>
      <c r="BL710">
        <v>0.16500000000000001</v>
      </c>
      <c r="BM710" t="s">
        <v>92</v>
      </c>
      <c r="BN710">
        <v>2E-3</v>
      </c>
      <c r="BO710">
        <v>8.9999999999999993E-3</v>
      </c>
      <c r="BP710">
        <v>1E-3</v>
      </c>
      <c r="BQ710" t="s">
        <v>92</v>
      </c>
      <c r="BR710">
        <v>8.0000000000000002E-3</v>
      </c>
    </row>
    <row r="711" spans="1:70" x14ac:dyDescent="0.2">
      <c r="A711">
        <v>1354</v>
      </c>
      <c r="B711" s="34" t="s">
        <v>405</v>
      </c>
      <c r="C711" s="4" t="s">
        <v>114</v>
      </c>
      <c r="D711">
        <v>4040</v>
      </c>
      <c r="E711">
        <v>40714</v>
      </c>
      <c r="F711" t="s">
        <v>118</v>
      </c>
      <c r="I711" s="1">
        <v>43049.607638888891</v>
      </c>
      <c r="J711">
        <v>120.02</v>
      </c>
      <c r="K711" t="s">
        <v>91</v>
      </c>
      <c r="L711" s="2" t="s">
        <v>105</v>
      </c>
      <c r="M711" t="s">
        <v>92</v>
      </c>
      <c r="N711">
        <v>2E-3</v>
      </c>
      <c r="O711" t="s">
        <v>92</v>
      </c>
      <c r="P711">
        <v>2E-3</v>
      </c>
      <c r="Q711" t="s">
        <v>92</v>
      </c>
      <c r="R711">
        <v>2E-3</v>
      </c>
      <c r="S711">
        <v>2E-3</v>
      </c>
      <c r="T711">
        <v>1E-3</v>
      </c>
      <c r="U711">
        <v>7.0000000000000001E-3</v>
      </c>
      <c r="V711">
        <v>1E-3</v>
      </c>
      <c r="W711">
        <v>3.0000000000000001E-3</v>
      </c>
      <c r="X711">
        <v>1E-3</v>
      </c>
      <c r="Y711">
        <v>2E-3</v>
      </c>
      <c r="Z711">
        <v>1E-3</v>
      </c>
      <c r="AA711" t="s">
        <v>92</v>
      </c>
      <c r="AB711">
        <v>2E-3</v>
      </c>
      <c r="AC711">
        <v>2E-3</v>
      </c>
      <c r="AD711">
        <v>1E-3</v>
      </c>
      <c r="AE711" t="s">
        <v>92</v>
      </c>
      <c r="AF711">
        <v>2E-3</v>
      </c>
      <c r="AG711" t="s">
        <v>92</v>
      </c>
      <c r="AH711">
        <v>2E-3</v>
      </c>
      <c r="AI711">
        <v>0.89900000000000002</v>
      </c>
      <c r="AJ711">
        <v>1.6E-2</v>
      </c>
      <c r="AK711">
        <v>1.0999999999999999E-2</v>
      </c>
      <c r="AL711">
        <v>7.0000000000000001E-3</v>
      </c>
      <c r="AM711" t="s">
        <v>92</v>
      </c>
      <c r="AN711">
        <v>5.0000000000000001E-3</v>
      </c>
      <c r="AO711" t="s">
        <v>92</v>
      </c>
      <c r="AP711">
        <v>4.0000000000000001E-3</v>
      </c>
      <c r="AQ711">
        <v>0.111</v>
      </c>
      <c r="AR711">
        <v>5.0000000000000001E-3</v>
      </c>
      <c r="AS711">
        <v>3.335</v>
      </c>
      <c r="AT711">
        <v>8.8999999999999996E-2</v>
      </c>
      <c r="AU711">
        <v>1.1970000000000001</v>
      </c>
      <c r="AV711">
        <v>3.5999999999999997E-2</v>
      </c>
      <c r="AW711">
        <v>2.875</v>
      </c>
      <c r="AX711">
        <v>3.5999999999999997E-2</v>
      </c>
      <c r="AY711">
        <v>1.0999999999999999E-2</v>
      </c>
      <c r="AZ711">
        <v>1E-3</v>
      </c>
      <c r="BA711">
        <v>0.106</v>
      </c>
      <c r="BB711">
        <v>8.0000000000000002E-3</v>
      </c>
      <c r="BC711">
        <v>0.19800000000000001</v>
      </c>
      <c r="BD711">
        <v>1.6E-2</v>
      </c>
      <c r="BE711">
        <v>26.443999999999999</v>
      </c>
      <c r="BF711">
        <v>0.153</v>
      </c>
      <c r="BG711" t="s">
        <v>92</v>
      </c>
      <c r="BH711">
        <v>0.30399999999999999</v>
      </c>
      <c r="BI711" t="s">
        <v>92</v>
      </c>
      <c r="BJ711">
        <v>6.0000000000000001E-3</v>
      </c>
      <c r="BK711">
        <v>64.778000000000006</v>
      </c>
      <c r="BL711">
        <v>0.17</v>
      </c>
      <c r="BM711" t="s">
        <v>92</v>
      </c>
      <c r="BN711">
        <v>2E-3</v>
      </c>
      <c r="BO711">
        <v>8.9999999999999993E-3</v>
      </c>
      <c r="BP711">
        <v>1E-3</v>
      </c>
      <c r="BQ711" t="s">
        <v>92</v>
      </c>
      <c r="BR711">
        <v>5.0000000000000001E-3</v>
      </c>
    </row>
    <row r="712" spans="1:70" x14ac:dyDescent="0.2">
      <c r="A712">
        <v>1355</v>
      </c>
      <c r="B712" s="34" t="s">
        <v>405</v>
      </c>
      <c r="C712" s="4" t="s">
        <v>143</v>
      </c>
      <c r="D712">
        <v>4040</v>
      </c>
      <c r="E712">
        <v>40714</v>
      </c>
      <c r="F712" t="s">
        <v>118</v>
      </c>
      <c r="I712" s="1">
        <v>43049.61041666667</v>
      </c>
      <c r="J712">
        <v>120.07</v>
      </c>
      <c r="K712" t="s">
        <v>91</v>
      </c>
      <c r="L712" s="2" t="s">
        <v>105</v>
      </c>
      <c r="M712" t="s">
        <v>92</v>
      </c>
      <c r="N712">
        <v>2E-3</v>
      </c>
      <c r="O712" t="s">
        <v>92</v>
      </c>
      <c r="P712">
        <v>2E-3</v>
      </c>
      <c r="Q712" t="s">
        <v>92</v>
      </c>
      <c r="R712">
        <v>2E-3</v>
      </c>
      <c r="S712">
        <v>2E-3</v>
      </c>
      <c r="T712">
        <v>1E-3</v>
      </c>
      <c r="U712">
        <v>7.0000000000000001E-3</v>
      </c>
      <c r="V712">
        <v>1E-3</v>
      </c>
      <c r="W712">
        <v>3.0000000000000001E-3</v>
      </c>
      <c r="X712">
        <v>1E-3</v>
      </c>
      <c r="Y712">
        <v>3.0000000000000001E-3</v>
      </c>
      <c r="Z712">
        <v>1E-3</v>
      </c>
      <c r="AA712" t="s">
        <v>92</v>
      </c>
      <c r="AB712">
        <v>2E-3</v>
      </c>
      <c r="AC712" t="s">
        <v>92</v>
      </c>
      <c r="AD712">
        <v>2E-3</v>
      </c>
      <c r="AE712">
        <v>2E-3</v>
      </c>
      <c r="AF712">
        <v>1E-3</v>
      </c>
      <c r="AG712" t="s">
        <v>92</v>
      </c>
      <c r="AH712">
        <v>2E-3</v>
      </c>
      <c r="AI712">
        <v>0.88900000000000001</v>
      </c>
      <c r="AJ712">
        <v>1.6E-2</v>
      </c>
      <c r="AK712">
        <v>2.1000000000000001E-2</v>
      </c>
      <c r="AL712">
        <v>7.0000000000000001E-3</v>
      </c>
      <c r="AM712" t="s">
        <v>92</v>
      </c>
      <c r="AN712">
        <v>4.0000000000000001E-3</v>
      </c>
      <c r="AO712" t="s">
        <v>92</v>
      </c>
      <c r="AP712">
        <v>5.0000000000000001E-3</v>
      </c>
      <c r="AQ712">
        <v>8.4000000000000005E-2</v>
      </c>
      <c r="AR712">
        <v>5.0000000000000001E-3</v>
      </c>
      <c r="AS712">
        <v>3.6669999999999998</v>
      </c>
      <c r="AT712">
        <v>0.107</v>
      </c>
      <c r="AU712">
        <v>0.93</v>
      </c>
      <c r="AV712">
        <v>3.5000000000000003E-2</v>
      </c>
      <c r="AW712">
        <v>3.3079999999999998</v>
      </c>
      <c r="AX712">
        <v>0.04</v>
      </c>
      <c r="AY712">
        <v>1.7000000000000001E-2</v>
      </c>
      <c r="AZ712">
        <v>1E-3</v>
      </c>
      <c r="BA712">
        <v>0.12</v>
      </c>
      <c r="BB712">
        <v>8.0000000000000002E-3</v>
      </c>
      <c r="BC712">
        <v>0.20399999999999999</v>
      </c>
      <c r="BD712">
        <v>1.7999999999999999E-2</v>
      </c>
      <c r="BE712">
        <v>29.928999999999998</v>
      </c>
      <c r="BF712">
        <v>0.16900000000000001</v>
      </c>
      <c r="BG712" t="s">
        <v>92</v>
      </c>
      <c r="BH712">
        <v>0.57499999999999996</v>
      </c>
      <c r="BI712" t="s">
        <v>92</v>
      </c>
      <c r="BJ712">
        <v>6.0000000000000001E-3</v>
      </c>
      <c r="BK712">
        <v>60.8</v>
      </c>
      <c r="BL712">
        <v>0.19</v>
      </c>
      <c r="BM712" t="s">
        <v>92</v>
      </c>
      <c r="BN712">
        <v>2E-3</v>
      </c>
      <c r="BO712">
        <v>0.01</v>
      </c>
      <c r="BP712">
        <v>1E-3</v>
      </c>
      <c r="BQ712" t="s">
        <v>92</v>
      </c>
      <c r="BR712">
        <v>8.9999999999999993E-3</v>
      </c>
    </row>
    <row r="713" spans="1:70" x14ac:dyDescent="0.2">
      <c r="A713">
        <v>1356</v>
      </c>
      <c r="B713" s="34" t="s">
        <v>405</v>
      </c>
      <c r="C713" s="4" t="s">
        <v>114</v>
      </c>
      <c r="D713">
        <v>4029</v>
      </c>
      <c r="E713">
        <v>40616</v>
      </c>
      <c r="F713" t="s">
        <v>145</v>
      </c>
      <c r="G713" t="s">
        <v>167</v>
      </c>
      <c r="I713" s="1">
        <v>43052.470138888886</v>
      </c>
      <c r="J713">
        <v>120.51</v>
      </c>
      <c r="K713" t="s">
        <v>91</v>
      </c>
      <c r="L713" s="2" t="s">
        <v>106</v>
      </c>
      <c r="M713">
        <v>2E-3</v>
      </c>
      <c r="N713">
        <v>1E-3</v>
      </c>
      <c r="O713" t="s">
        <v>92</v>
      </c>
      <c r="P713">
        <v>2E-3</v>
      </c>
      <c r="Q713" t="s">
        <v>92</v>
      </c>
      <c r="R713">
        <v>2E-3</v>
      </c>
      <c r="S713">
        <v>2E-3</v>
      </c>
      <c r="T713">
        <v>1E-3</v>
      </c>
      <c r="U713">
        <v>6.0000000000000001E-3</v>
      </c>
      <c r="V713">
        <v>1E-3</v>
      </c>
      <c r="W713">
        <v>3.0000000000000001E-3</v>
      </c>
      <c r="X713">
        <v>1E-3</v>
      </c>
      <c r="Y713">
        <v>3.0000000000000001E-3</v>
      </c>
      <c r="Z713">
        <v>1E-3</v>
      </c>
      <c r="AA713" t="s">
        <v>92</v>
      </c>
      <c r="AB713">
        <v>2E-3</v>
      </c>
      <c r="AC713" t="s">
        <v>92</v>
      </c>
      <c r="AD713">
        <v>2E-3</v>
      </c>
      <c r="AE713">
        <v>2E-3</v>
      </c>
      <c r="AF713">
        <v>1E-3</v>
      </c>
      <c r="AG713" t="s">
        <v>92</v>
      </c>
      <c r="AH713">
        <v>4.0000000000000001E-3</v>
      </c>
      <c r="AI713">
        <v>0.746</v>
      </c>
      <c r="AJ713">
        <v>2.1000000000000001E-2</v>
      </c>
      <c r="AK713">
        <v>1.6E-2</v>
      </c>
      <c r="AL713">
        <v>0.01</v>
      </c>
      <c r="AM713" t="s">
        <v>92</v>
      </c>
      <c r="AN713">
        <v>6.0000000000000001E-3</v>
      </c>
      <c r="AO713" t="s">
        <v>92</v>
      </c>
      <c r="AP713">
        <v>5.0000000000000001E-3</v>
      </c>
      <c r="AQ713">
        <v>6.9000000000000006E-2</v>
      </c>
      <c r="AR713">
        <v>5.0000000000000001E-3</v>
      </c>
      <c r="AS713">
        <v>2.6930000000000001</v>
      </c>
      <c r="AT713">
        <v>8.8999999999999996E-2</v>
      </c>
      <c r="AU713">
        <v>1.484</v>
      </c>
      <c r="AV713">
        <v>4.2999999999999997E-2</v>
      </c>
      <c r="AW713">
        <v>2.9180000000000001</v>
      </c>
      <c r="AX713">
        <v>4.2000000000000003E-2</v>
      </c>
      <c r="AY713">
        <v>1.0999999999999999E-2</v>
      </c>
      <c r="AZ713">
        <v>1E-3</v>
      </c>
      <c r="BA713">
        <v>0.113</v>
      </c>
      <c r="BB713">
        <v>8.9999999999999993E-3</v>
      </c>
      <c r="BC713">
        <v>0.215</v>
      </c>
      <c r="BD713">
        <v>1.7000000000000001E-2</v>
      </c>
      <c r="BE713">
        <v>24.995999999999999</v>
      </c>
      <c r="BF713">
        <v>0.19700000000000001</v>
      </c>
      <c r="BG713" t="s">
        <v>92</v>
      </c>
      <c r="BH713">
        <v>0.34599999999999997</v>
      </c>
      <c r="BI713" t="s">
        <v>92</v>
      </c>
      <c r="BJ713">
        <v>6.0000000000000001E-3</v>
      </c>
      <c r="BK713">
        <v>66.706000000000003</v>
      </c>
      <c r="BL713">
        <v>0.24099999999999999</v>
      </c>
      <c r="BM713" t="s">
        <v>92</v>
      </c>
      <c r="BN713">
        <v>2E-3</v>
      </c>
      <c r="BO713">
        <v>8.9999999999999993E-3</v>
      </c>
      <c r="BP713">
        <v>1E-3</v>
      </c>
      <c r="BQ713" t="s">
        <v>92</v>
      </c>
      <c r="BR713">
        <v>0.01</v>
      </c>
    </row>
    <row r="714" spans="1:70" x14ac:dyDescent="0.2">
      <c r="A714">
        <v>1357</v>
      </c>
      <c r="B714" s="34" t="s">
        <v>405</v>
      </c>
      <c r="C714" s="4" t="s">
        <v>143</v>
      </c>
      <c r="D714">
        <v>4029</v>
      </c>
      <c r="E714">
        <v>40616</v>
      </c>
      <c r="F714" t="s">
        <v>145</v>
      </c>
      <c r="G714" t="s">
        <v>167</v>
      </c>
      <c r="I714" s="1">
        <v>43052.472222222219</v>
      </c>
      <c r="J714">
        <v>122.62</v>
      </c>
      <c r="K714" t="s">
        <v>91</v>
      </c>
      <c r="L714" s="2" t="s">
        <v>106</v>
      </c>
      <c r="M714" t="s">
        <v>92</v>
      </c>
      <c r="N714">
        <v>2E-3</v>
      </c>
      <c r="O714" t="s">
        <v>92</v>
      </c>
      <c r="P714">
        <v>2E-3</v>
      </c>
      <c r="Q714" t="s">
        <v>92</v>
      </c>
      <c r="R714">
        <v>2E-3</v>
      </c>
      <c r="S714">
        <v>3.0000000000000001E-3</v>
      </c>
      <c r="T714">
        <v>1E-3</v>
      </c>
      <c r="U714">
        <v>7.0000000000000001E-3</v>
      </c>
      <c r="V714">
        <v>1E-3</v>
      </c>
      <c r="W714">
        <v>4.0000000000000001E-3</v>
      </c>
      <c r="X714">
        <v>1E-3</v>
      </c>
      <c r="Y714">
        <v>3.0000000000000001E-3</v>
      </c>
      <c r="Z714">
        <v>1E-3</v>
      </c>
      <c r="AA714" t="s">
        <v>92</v>
      </c>
      <c r="AB714">
        <v>2E-3</v>
      </c>
      <c r="AC714" t="s">
        <v>92</v>
      </c>
      <c r="AD714">
        <v>2E-3</v>
      </c>
      <c r="AE714">
        <v>2E-3</v>
      </c>
      <c r="AF714">
        <v>1E-3</v>
      </c>
      <c r="AG714" t="s">
        <v>92</v>
      </c>
      <c r="AH714">
        <v>3.0000000000000001E-3</v>
      </c>
      <c r="AI714">
        <v>0.79600000000000004</v>
      </c>
      <c r="AJ714">
        <v>1.6E-2</v>
      </c>
      <c r="AK714">
        <v>1.4999999999999999E-2</v>
      </c>
      <c r="AL714">
        <v>7.0000000000000001E-3</v>
      </c>
      <c r="AM714" t="s">
        <v>92</v>
      </c>
      <c r="AN714">
        <v>6.0000000000000001E-3</v>
      </c>
      <c r="AO714" t="s">
        <v>92</v>
      </c>
      <c r="AP714">
        <v>4.0000000000000001E-3</v>
      </c>
      <c r="AQ714">
        <v>7.5999999999999998E-2</v>
      </c>
      <c r="AR714">
        <v>5.0000000000000001E-3</v>
      </c>
      <c r="AS714">
        <v>3.2730000000000001</v>
      </c>
      <c r="AT714">
        <v>9.2999999999999999E-2</v>
      </c>
      <c r="AU714">
        <v>1.2050000000000001</v>
      </c>
      <c r="AV714">
        <v>3.9E-2</v>
      </c>
      <c r="AW714">
        <v>3.1850000000000001</v>
      </c>
      <c r="AX714">
        <v>0.04</v>
      </c>
      <c r="AY714">
        <v>1.4999999999999999E-2</v>
      </c>
      <c r="AZ714">
        <v>1E-3</v>
      </c>
      <c r="BA714">
        <v>0.12</v>
      </c>
      <c r="BB714">
        <v>8.0000000000000002E-3</v>
      </c>
      <c r="BC714">
        <v>0.22800000000000001</v>
      </c>
      <c r="BD714">
        <v>1.7000000000000001E-2</v>
      </c>
      <c r="BE714">
        <v>27.815000000000001</v>
      </c>
      <c r="BF714">
        <v>0.16500000000000001</v>
      </c>
      <c r="BG714" t="s">
        <v>92</v>
      </c>
      <c r="BH714">
        <v>0.34499999999999997</v>
      </c>
      <c r="BI714" t="s">
        <v>92</v>
      </c>
      <c r="BJ714">
        <v>6.0000000000000001E-3</v>
      </c>
      <c r="BK714">
        <v>63.232999999999997</v>
      </c>
      <c r="BL714">
        <v>0.189</v>
      </c>
      <c r="BM714" t="s">
        <v>92</v>
      </c>
      <c r="BN714">
        <v>2E-3</v>
      </c>
      <c r="BO714">
        <v>8.9999999999999993E-3</v>
      </c>
      <c r="BP714">
        <v>1E-3</v>
      </c>
      <c r="BQ714" t="s">
        <v>92</v>
      </c>
      <c r="BR714">
        <v>6.0000000000000001E-3</v>
      </c>
    </row>
    <row r="715" spans="1:70" x14ac:dyDescent="0.2">
      <c r="A715">
        <v>1358</v>
      </c>
      <c r="B715" s="34" t="s">
        <v>405</v>
      </c>
      <c r="C715" s="4" t="s">
        <v>114</v>
      </c>
      <c r="D715">
        <v>4025</v>
      </c>
      <c r="E715">
        <v>40346</v>
      </c>
      <c r="F715" t="s">
        <v>145</v>
      </c>
      <c r="I715" s="1">
        <v>43052.474999999999</v>
      </c>
      <c r="J715">
        <v>120.35</v>
      </c>
      <c r="K715" t="s">
        <v>91</v>
      </c>
      <c r="L715" s="2" t="s">
        <v>106</v>
      </c>
      <c r="M715">
        <v>3.0000000000000001E-3</v>
      </c>
      <c r="N715">
        <v>1E-3</v>
      </c>
      <c r="O715" t="s">
        <v>92</v>
      </c>
      <c r="P715">
        <v>2E-3</v>
      </c>
      <c r="Q715" t="s">
        <v>92</v>
      </c>
      <c r="R715">
        <v>2E-3</v>
      </c>
      <c r="S715">
        <v>3.0000000000000001E-3</v>
      </c>
      <c r="T715">
        <v>1E-3</v>
      </c>
      <c r="U715">
        <v>7.0000000000000001E-3</v>
      </c>
      <c r="V715">
        <v>1E-3</v>
      </c>
      <c r="W715">
        <v>4.0000000000000001E-3</v>
      </c>
      <c r="X715">
        <v>1E-3</v>
      </c>
      <c r="Y715">
        <v>3.0000000000000001E-3</v>
      </c>
      <c r="Z715">
        <v>1E-3</v>
      </c>
      <c r="AA715" t="s">
        <v>92</v>
      </c>
      <c r="AB715">
        <v>2E-3</v>
      </c>
      <c r="AC715" t="s">
        <v>92</v>
      </c>
      <c r="AD715">
        <v>2E-3</v>
      </c>
      <c r="AE715">
        <v>3.0000000000000001E-3</v>
      </c>
      <c r="AF715">
        <v>1E-3</v>
      </c>
      <c r="AG715" t="s">
        <v>92</v>
      </c>
      <c r="AH715">
        <v>4.0000000000000001E-3</v>
      </c>
      <c r="AI715">
        <v>0.85599999999999998</v>
      </c>
      <c r="AJ715">
        <v>1.9E-2</v>
      </c>
      <c r="AK715">
        <v>0.03</v>
      </c>
      <c r="AL715">
        <v>8.9999999999999993E-3</v>
      </c>
      <c r="AM715" t="s">
        <v>92</v>
      </c>
      <c r="AN715">
        <v>7.0000000000000001E-3</v>
      </c>
      <c r="AO715" t="s">
        <v>92</v>
      </c>
      <c r="AP715">
        <v>6.0000000000000001E-3</v>
      </c>
      <c r="AQ715">
        <v>5.0999999999999997E-2</v>
      </c>
      <c r="AR715">
        <v>5.0000000000000001E-3</v>
      </c>
      <c r="AS715">
        <v>3.8330000000000002</v>
      </c>
      <c r="AT715">
        <v>0.125</v>
      </c>
      <c r="AU715">
        <v>0.80800000000000005</v>
      </c>
      <c r="AV715">
        <v>3.6999999999999998E-2</v>
      </c>
      <c r="AW715">
        <v>4.1790000000000003</v>
      </c>
      <c r="AX715">
        <v>0.05</v>
      </c>
      <c r="AY715">
        <v>2.3E-2</v>
      </c>
      <c r="AZ715">
        <v>1E-3</v>
      </c>
      <c r="BA715">
        <v>0.13100000000000001</v>
      </c>
      <c r="BB715">
        <v>1.0999999999999999E-2</v>
      </c>
      <c r="BC715">
        <v>0.19400000000000001</v>
      </c>
      <c r="BD715">
        <v>2.1000000000000001E-2</v>
      </c>
      <c r="BE715">
        <v>33.53</v>
      </c>
      <c r="BF715">
        <v>0.19900000000000001</v>
      </c>
      <c r="BG715" t="s">
        <v>92</v>
      </c>
      <c r="BH715">
        <v>0.64800000000000002</v>
      </c>
      <c r="BI715" t="s">
        <v>92</v>
      </c>
      <c r="BJ715">
        <v>7.0000000000000001E-3</v>
      </c>
      <c r="BK715">
        <v>56.320999999999998</v>
      </c>
      <c r="BL715">
        <v>0.23499999999999999</v>
      </c>
      <c r="BM715" t="s">
        <v>92</v>
      </c>
      <c r="BN715">
        <v>2E-3</v>
      </c>
      <c r="BO715">
        <v>0.01</v>
      </c>
      <c r="BP715">
        <v>1E-3</v>
      </c>
      <c r="BQ715" t="s">
        <v>92</v>
      </c>
      <c r="BR715">
        <v>7.0000000000000001E-3</v>
      </c>
    </row>
    <row r="716" spans="1:70" x14ac:dyDescent="0.2">
      <c r="A716">
        <v>1359</v>
      </c>
      <c r="B716" s="34" t="s">
        <v>405</v>
      </c>
      <c r="C716" s="4" t="s">
        <v>143</v>
      </c>
      <c r="D716">
        <v>4025</v>
      </c>
      <c r="E716">
        <v>40346</v>
      </c>
      <c r="F716" t="s">
        <v>145</v>
      </c>
      <c r="I716" s="1">
        <v>43052.477777777778</v>
      </c>
      <c r="J716">
        <v>120.81</v>
      </c>
      <c r="K716" t="s">
        <v>91</v>
      </c>
      <c r="L716" s="2" t="s">
        <v>106</v>
      </c>
      <c r="M716" t="s">
        <v>92</v>
      </c>
      <c r="N716">
        <v>2E-3</v>
      </c>
      <c r="O716">
        <v>2E-3</v>
      </c>
      <c r="P716">
        <v>1E-3</v>
      </c>
      <c r="Q716" t="s">
        <v>92</v>
      </c>
      <c r="R716">
        <v>2E-3</v>
      </c>
      <c r="S716">
        <v>3.0000000000000001E-3</v>
      </c>
      <c r="T716">
        <v>1E-3</v>
      </c>
      <c r="U716">
        <v>7.0000000000000001E-3</v>
      </c>
      <c r="V716">
        <v>1E-3</v>
      </c>
      <c r="W716">
        <v>4.0000000000000001E-3</v>
      </c>
      <c r="X716">
        <v>1E-3</v>
      </c>
      <c r="Y716">
        <v>3.0000000000000001E-3</v>
      </c>
      <c r="Z716">
        <v>1E-3</v>
      </c>
      <c r="AA716" t="s">
        <v>92</v>
      </c>
      <c r="AB716">
        <v>2E-3</v>
      </c>
      <c r="AC716" t="s">
        <v>92</v>
      </c>
      <c r="AD716">
        <v>2E-3</v>
      </c>
      <c r="AE716" t="s">
        <v>92</v>
      </c>
      <c r="AF716">
        <v>2E-3</v>
      </c>
      <c r="AG716" t="s">
        <v>92</v>
      </c>
      <c r="AH716">
        <v>4.0000000000000001E-3</v>
      </c>
      <c r="AI716">
        <v>0.84499999999999997</v>
      </c>
      <c r="AJ716">
        <v>1.7999999999999999E-2</v>
      </c>
      <c r="AK716">
        <v>3.1E-2</v>
      </c>
      <c r="AL716">
        <v>8.9999999999999993E-3</v>
      </c>
      <c r="AM716" t="s">
        <v>92</v>
      </c>
      <c r="AN716">
        <v>4.0000000000000001E-3</v>
      </c>
      <c r="AO716" t="s">
        <v>92</v>
      </c>
      <c r="AP716">
        <v>5.0000000000000001E-3</v>
      </c>
      <c r="AQ716">
        <v>4.3999999999999997E-2</v>
      </c>
      <c r="AR716">
        <v>5.0000000000000001E-3</v>
      </c>
      <c r="AS716">
        <v>3.7330000000000001</v>
      </c>
      <c r="AT716">
        <v>0.11700000000000001</v>
      </c>
      <c r="AU716">
        <v>0.63500000000000001</v>
      </c>
      <c r="AV716">
        <v>3.4000000000000002E-2</v>
      </c>
      <c r="AW716">
        <v>4.1040000000000001</v>
      </c>
      <c r="AX716">
        <v>4.9000000000000002E-2</v>
      </c>
      <c r="AY716">
        <v>2.3E-2</v>
      </c>
      <c r="AZ716">
        <v>1E-3</v>
      </c>
      <c r="BA716">
        <v>0.14699999999999999</v>
      </c>
      <c r="BB716">
        <v>1.0999999999999999E-2</v>
      </c>
      <c r="BC716">
        <v>0.189</v>
      </c>
      <c r="BD716">
        <v>2.1000000000000001E-2</v>
      </c>
      <c r="BE716">
        <v>33.085999999999999</v>
      </c>
      <c r="BF716">
        <v>0.19900000000000001</v>
      </c>
      <c r="BG716" t="s">
        <v>92</v>
      </c>
      <c r="BH716">
        <v>0.41899999999999998</v>
      </c>
      <c r="BI716" t="s">
        <v>92</v>
      </c>
      <c r="BJ716">
        <v>7.0000000000000001E-3</v>
      </c>
      <c r="BK716">
        <v>57.112000000000002</v>
      </c>
      <c r="BL716">
        <v>0.23100000000000001</v>
      </c>
      <c r="BM716" t="s">
        <v>92</v>
      </c>
      <c r="BN716">
        <v>2E-3</v>
      </c>
      <c r="BO716">
        <v>1.0999999999999999E-2</v>
      </c>
      <c r="BP716">
        <v>1E-3</v>
      </c>
      <c r="BQ716">
        <v>1.0999999999999999E-2</v>
      </c>
      <c r="BR716">
        <v>5.0000000000000001E-3</v>
      </c>
    </row>
    <row r="717" spans="1:70" x14ac:dyDescent="0.2">
      <c r="A717">
        <v>1360</v>
      </c>
      <c r="B717" s="34" t="s">
        <v>405</v>
      </c>
      <c r="C717" s="4" t="s">
        <v>114</v>
      </c>
      <c r="D717">
        <v>4006</v>
      </c>
      <c r="E717">
        <v>40120</v>
      </c>
      <c r="F717" t="s">
        <v>118</v>
      </c>
      <c r="I717" s="1">
        <v>43052.480555555558</v>
      </c>
      <c r="J717">
        <v>120.92</v>
      </c>
      <c r="K717" t="s">
        <v>91</v>
      </c>
      <c r="L717" s="2" t="s">
        <v>106</v>
      </c>
      <c r="M717" t="s">
        <v>92</v>
      </c>
      <c r="N717">
        <v>2E-3</v>
      </c>
      <c r="O717" t="s">
        <v>92</v>
      </c>
      <c r="P717">
        <v>2E-3</v>
      </c>
      <c r="Q717" t="s">
        <v>92</v>
      </c>
      <c r="R717">
        <v>2E-3</v>
      </c>
      <c r="S717">
        <v>2E-3</v>
      </c>
      <c r="T717">
        <v>1E-3</v>
      </c>
      <c r="U717">
        <v>6.0000000000000001E-3</v>
      </c>
      <c r="V717">
        <v>1E-3</v>
      </c>
      <c r="W717">
        <v>3.0000000000000001E-3</v>
      </c>
      <c r="X717">
        <v>1E-3</v>
      </c>
      <c r="Y717">
        <v>3.0000000000000001E-3</v>
      </c>
      <c r="Z717">
        <v>1E-3</v>
      </c>
      <c r="AA717" t="s">
        <v>92</v>
      </c>
      <c r="AB717">
        <v>2E-3</v>
      </c>
      <c r="AC717" t="s">
        <v>92</v>
      </c>
      <c r="AD717">
        <v>2E-3</v>
      </c>
      <c r="AE717" t="s">
        <v>92</v>
      </c>
      <c r="AF717">
        <v>2E-3</v>
      </c>
      <c r="AG717" t="s">
        <v>92</v>
      </c>
      <c r="AH717">
        <v>2E-3</v>
      </c>
      <c r="AI717">
        <v>0.63900000000000001</v>
      </c>
      <c r="AJ717">
        <v>1.2999999999999999E-2</v>
      </c>
      <c r="AK717">
        <v>1.2E-2</v>
      </c>
      <c r="AL717">
        <v>7.0000000000000001E-3</v>
      </c>
      <c r="AM717" t="s">
        <v>92</v>
      </c>
      <c r="AN717">
        <v>5.0000000000000001E-3</v>
      </c>
      <c r="AO717" t="s">
        <v>92</v>
      </c>
      <c r="AP717">
        <v>4.0000000000000001E-3</v>
      </c>
      <c r="AQ717">
        <v>3.7999999999999999E-2</v>
      </c>
      <c r="AR717">
        <v>3.0000000000000001E-3</v>
      </c>
      <c r="AS717">
        <v>3.0219999999999998</v>
      </c>
      <c r="AT717">
        <v>8.1000000000000003E-2</v>
      </c>
      <c r="AU717">
        <v>0.47399999999999998</v>
      </c>
      <c r="AV717">
        <v>2.5000000000000001E-2</v>
      </c>
      <c r="AW717">
        <v>3.109</v>
      </c>
      <c r="AX717">
        <v>3.5999999999999997E-2</v>
      </c>
      <c r="AY717">
        <v>1.4E-2</v>
      </c>
      <c r="AZ717">
        <v>1E-3</v>
      </c>
      <c r="BA717">
        <v>9.0999999999999998E-2</v>
      </c>
      <c r="BB717">
        <v>7.0000000000000001E-3</v>
      </c>
      <c r="BC717">
        <v>0.13</v>
      </c>
      <c r="BD717">
        <v>1.4999999999999999E-2</v>
      </c>
      <c r="BE717">
        <v>28.050999999999998</v>
      </c>
      <c r="BF717">
        <v>0.155</v>
      </c>
      <c r="BG717" t="s">
        <v>92</v>
      </c>
      <c r="BH717">
        <v>0.28299999999999997</v>
      </c>
      <c r="BI717" t="s">
        <v>92</v>
      </c>
      <c r="BJ717">
        <v>5.0000000000000001E-3</v>
      </c>
      <c r="BK717">
        <v>64.385000000000005</v>
      </c>
      <c r="BL717">
        <v>0.16800000000000001</v>
      </c>
      <c r="BM717" t="s">
        <v>92</v>
      </c>
      <c r="BN717">
        <v>2E-3</v>
      </c>
      <c r="BO717">
        <v>8.9999999999999993E-3</v>
      </c>
      <c r="BP717">
        <v>1E-3</v>
      </c>
      <c r="BQ717">
        <v>6.0000000000000001E-3</v>
      </c>
      <c r="BR717">
        <v>3.0000000000000001E-3</v>
      </c>
    </row>
    <row r="718" spans="1:70" x14ac:dyDescent="0.2">
      <c r="A718">
        <v>1361</v>
      </c>
      <c r="B718" s="34" t="s">
        <v>405</v>
      </c>
      <c r="C718" s="4" t="s">
        <v>143</v>
      </c>
      <c r="D718">
        <v>4006</v>
      </c>
      <c r="E718">
        <v>40120</v>
      </c>
      <c r="F718" t="s">
        <v>118</v>
      </c>
      <c r="I718" s="1">
        <v>43052.482638888891</v>
      </c>
      <c r="J718">
        <v>120.16</v>
      </c>
      <c r="K718" t="s">
        <v>91</v>
      </c>
      <c r="L718" s="2" t="s">
        <v>106</v>
      </c>
      <c r="M718" t="s">
        <v>92</v>
      </c>
      <c r="N718">
        <v>2E-3</v>
      </c>
      <c r="O718" t="s">
        <v>92</v>
      </c>
      <c r="P718">
        <v>2E-3</v>
      </c>
      <c r="Q718" t="s">
        <v>92</v>
      </c>
      <c r="R718">
        <v>2E-3</v>
      </c>
      <c r="S718">
        <v>2E-3</v>
      </c>
      <c r="T718">
        <v>1E-3</v>
      </c>
      <c r="U718">
        <v>6.0000000000000001E-3</v>
      </c>
      <c r="V718">
        <v>1E-3</v>
      </c>
      <c r="W718">
        <v>4.0000000000000001E-3</v>
      </c>
      <c r="X718">
        <v>1E-3</v>
      </c>
      <c r="Y718">
        <v>3.0000000000000001E-3</v>
      </c>
      <c r="Z718">
        <v>1E-3</v>
      </c>
      <c r="AA718" t="s">
        <v>92</v>
      </c>
      <c r="AB718">
        <v>2E-3</v>
      </c>
      <c r="AC718" t="s">
        <v>92</v>
      </c>
      <c r="AD718">
        <v>2E-3</v>
      </c>
      <c r="AE718" t="s">
        <v>92</v>
      </c>
      <c r="AF718">
        <v>2E-3</v>
      </c>
      <c r="AG718" t="s">
        <v>92</v>
      </c>
      <c r="AH718">
        <v>2E-3</v>
      </c>
      <c r="AI718">
        <v>0.65700000000000003</v>
      </c>
      <c r="AJ718">
        <v>1.4E-2</v>
      </c>
      <c r="AK718">
        <v>1.2E-2</v>
      </c>
      <c r="AL718">
        <v>7.0000000000000001E-3</v>
      </c>
      <c r="AM718" t="s">
        <v>92</v>
      </c>
      <c r="AN718">
        <v>3.0000000000000001E-3</v>
      </c>
      <c r="AO718" t="s">
        <v>92</v>
      </c>
      <c r="AP718">
        <v>3.0000000000000001E-3</v>
      </c>
      <c r="AQ718">
        <v>0.04</v>
      </c>
      <c r="AR718">
        <v>3.0000000000000001E-3</v>
      </c>
      <c r="AS718">
        <v>2.9609999999999999</v>
      </c>
      <c r="AT718">
        <v>8.6999999999999994E-2</v>
      </c>
      <c r="AU718">
        <v>0.52</v>
      </c>
      <c r="AV718">
        <v>2.5999999999999999E-2</v>
      </c>
      <c r="AW718">
        <v>3.1829999999999998</v>
      </c>
      <c r="AX718">
        <v>3.5999999999999997E-2</v>
      </c>
      <c r="AY718">
        <v>1.9E-2</v>
      </c>
      <c r="AZ718">
        <v>1E-3</v>
      </c>
      <c r="BA718">
        <v>9.8000000000000004E-2</v>
      </c>
      <c r="BB718">
        <v>8.0000000000000002E-3</v>
      </c>
      <c r="BC718">
        <v>0.13900000000000001</v>
      </c>
      <c r="BD718">
        <v>1.6E-2</v>
      </c>
      <c r="BE718">
        <v>28.14</v>
      </c>
      <c r="BF718">
        <v>0.161</v>
      </c>
      <c r="BG718" t="s">
        <v>92</v>
      </c>
      <c r="BH718">
        <v>0.38200000000000001</v>
      </c>
      <c r="BI718" t="s">
        <v>92</v>
      </c>
      <c r="BJ718">
        <v>6.0000000000000001E-3</v>
      </c>
      <c r="BK718">
        <v>64.2</v>
      </c>
      <c r="BL718">
        <v>0.17299999999999999</v>
      </c>
      <c r="BM718" t="s">
        <v>92</v>
      </c>
      <c r="BN718">
        <v>2E-3</v>
      </c>
      <c r="BO718">
        <v>8.9999999999999993E-3</v>
      </c>
      <c r="BP718">
        <v>1E-3</v>
      </c>
      <c r="BQ718" t="s">
        <v>92</v>
      </c>
      <c r="BR718">
        <v>8.0000000000000002E-3</v>
      </c>
    </row>
    <row r="719" spans="1:70" x14ac:dyDescent="0.2">
      <c r="A719">
        <v>1362</v>
      </c>
      <c r="B719" s="34" t="s">
        <v>405</v>
      </c>
      <c r="C719" s="4" t="s">
        <v>114</v>
      </c>
      <c r="D719">
        <v>5069</v>
      </c>
      <c r="E719">
        <v>50754</v>
      </c>
      <c r="F719" t="s">
        <v>163</v>
      </c>
      <c r="G719" t="s">
        <v>167</v>
      </c>
      <c r="I719" s="1">
        <v>43052.484722222223</v>
      </c>
      <c r="J719">
        <v>120.54</v>
      </c>
      <c r="K719" t="s">
        <v>91</v>
      </c>
      <c r="L719" s="2" t="s">
        <v>106</v>
      </c>
      <c r="M719" t="s">
        <v>92</v>
      </c>
      <c r="N719">
        <v>2E-3</v>
      </c>
      <c r="O719" t="s">
        <v>92</v>
      </c>
      <c r="P719">
        <v>2E-3</v>
      </c>
      <c r="Q719" t="s">
        <v>92</v>
      </c>
      <c r="R719">
        <v>2E-3</v>
      </c>
      <c r="S719">
        <v>2E-3</v>
      </c>
      <c r="T719">
        <v>1E-3</v>
      </c>
      <c r="U719">
        <v>6.0000000000000001E-3</v>
      </c>
      <c r="V719">
        <v>1E-3</v>
      </c>
      <c r="W719">
        <v>3.0000000000000001E-3</v>
      </c>
      <c r="X719">
        <v>1E-3</v>
      </c>
      <c r="Y719">
        <v>2E-3</v>
      </c>
      <c r="Z719">
        <v>1E-3</v>
      </c>
      <c r="AA719" t="s">
        <v>92</v>
      </c>
      <c r="AB719">
        <v>2E-3</v>
      </c>
      <c r="AC719" t="s">
        <v>92</v>
      </c>
      <c r="AD719">
        <v>2E-3</v>
      </c>
      <c r="AE719" t="s">
        <v>92</v>
      </c>
      <c r="AF719">
        <v>2E-3</v>
      </c>
      <c r="AG719" t="s">
        <v>92</v>
      </c>
      <c r="AH719">
        <v>2E-3</v>
      </c>
      <c r="AI719">
        <v>0.625</v>
      </c>
      <c r="AJ719">
        <v>1.2999999999999999E-2</v>
      </c>
      <c r="AK719" t="s">
        <v>92</v>
      </c>
      <c r="AL719">
        <v>1.4E-2</v>
      </c>
      <c r="AM719" t="s">
        <v>92</v>
      </c>
      <c r="AN719">
        <v>3.0000000000000001E-3</v>
      </c>
      <c r="AO719" t="s">
        <v>92</v>
      </c>
      <c r="AP719">
        <v>4.0000000000000001E-3</v>
      </c>
      <c r="AQ719">
        <v>5.0999999999999997E-2</v>
      </c>
      <c r="AR719">
        <v>4.0000000000000001E-3</v>
      </c>
      <c r="AS719">
        <v>2.617</v>
      </c>
      <c r="AT719">
        <v>7.6999999999999999E-2</v>
      </c>
      <c r="AU719">
        <v>1.1870000000000001</v>
      </c>
      <c r="AV719">
        <v>3.4000000000000002E-2</v>
      </c>
      <c r="AW719">
        <v>2.649</v>
      </c>
      <c r="AX719">
        <v>3.3000000000000002E-2</v>
      </c>
      <c r="AY719">
        <v>7.0000000000000001E-3</v>
      </c>
      <c r="AZ719">
        <v>1E-3</v>
      </c>
      <c r="BA719">
        <v>9.7000000000000003E-2</v>
      </c>
      <c r="BB719">
        <v>7.0000000000000001E-3</v>
      </c>
      <c r="BC719">
        <v>0.17699999999999999</v>
      </c>
      <c r="BD719">
        <v>1.4999999999999999E-2</v>
      </c>
      <c r="BE719">
        <v>24.742000000000001</v>
      </c>
      <c r="BF719">
        <v>0.14899999999999999</v>
      </c>
      <c r="BG719" t="s">
        <v>92</v>
      </c>
      <c r="BH719">
        <v>0.29099999999999998</v>
      </c>
      <c r="BI719" t="s">
        <v>92</v>
      </c>
      <c r="BJ719">
        <v>6.0000000000000001E-3</v>
      </c>
      <c r="BK719">
        <v>67.820999999999998</v>
      </c>
      <c r="BL719">
        <v>0.16200000000000001</v>
      </c>
      <c r="BM719" t="s">
        <v>92</v>
      </c>
      <c r="BN719">
        <v>2E-3</v>
      </c>
      <c r="BO719">
        <v>8.0000000000000002E-3</v>
      </c>
      <c r="BP719">
        <v>1E-3</v>
      </c>
      <c r="BQ719" t="s">
        <v>92</v>
      </c>
      <c r="BR719">
        <v>5.0000000000000001E-3</v>
      </c>
    </row>
    <row r="720" spans="1:70" x14ac:dyDescent="0.2">
      <c r="A720">
        <v>1363</v>
      </c>
      <c r="B720" s="34" t="s">
        <v>405</v>
      </c>
      <c r="C720" s="4" t="s">
        <v>143</v>
      </c>
      <c r="D720">
        <v>5069</v>
      </c>
      <c r="E720">
        <v>50754</v>
      </c>
      <c r="F720" t="s">
        <v>163</v>
      </c>
      <c r="I720" s="1">
        <v>43052.487500000003</v>
      </c>
      <c r="J720">
        <v>120.25</v>
      </c>
      <c r="K720" t="s">
        <v>91</v>
      </c>
      <c r="L720" s="2" t="s">
        <v>106</v>
      </c>
      <c r="M720">
        <v>2E-3</v>
      </c>
      <c r="N720">
        <v>1E-3</v>
      </c>
      <c r="O720" t="s">
        <v>92</v>
      </c>
      <c r="P720">
        <v>2E-3</v>
      </c>
      <c r="Q720" t="s">
        <v>92</v>
      </c>
      <c r="R720">
        <v>2E-3</v>
      </c>
      <c r="S720">
        <v>3.0000000000000001E-3</v>
      </c>
      <c r="T720">
        <v>1E-3</v>
      </c>
      <c r="U720">
        <v>7.0000000000000001E-3</v>
      </c>
      <c r="V720">
        <v>1E-3</v>
      </c>
      <c r="W720">
        <v>4.0000000000000001E-3</v>
      </c>
      <c r="X720">
        <v>1E-3</v>
      </c>
      <c r="Y720">
        <v>2E-3</v>
      </c>
      <c r="Z720">
        <v>1E-3</v>
      </c>
      <c r="AA720" t="s">
        <v>92</v>
      </c>
      <c r="AB720">
        <v>2E-3</v>
      </c>
      <c r="AC720" t="s">
        <v>92</v>
      </c>
      <c r="AD720">
        <v>2E-3</v>
      </c>
      <c r="AE720">
        <v>2E-3</v>
      </c>
      <c r="AF720">
        <v>1E-3</v>
      </c>
      <c r="AG720" t="s">
        <v>92</v>
      </c>
      <c r="AH720">
        <v>2E-3</v>
      </c>
      <c r="AI720">
        <v>0.76</v>
      </c>
      <c r="AJ720">
        <v>1.4999999999999999E-2</v>
      </c>
      <c r="AK720">
        <v>2.3E-2</v>
      </c>
      <c r="AL720">
        <v>7.0000000000000001E-3</v>
      </c>
      <c r="AM720" t="s">
        <v>92</v>
      </c>
      <c r="AN720">
        <v>4.0000000000000001E-3</v>
      </c>
      <c r="AO720" t="s">
        <v>92</v>
      </c>
      <c r="AP720">
        <v>5.0000000000000001E-3</v>
      </c>
      <c r="AQ720">
        <v>5.7000000000000002E-2</v>
      </c>
      <c r="AR720">
        <v>4.0000000000000001E-3</v>
      </c>
      <c r="AS720">
        <v>3.254</v>
      </c>
      <c r="AT720">
        <v>9.0999999999999998E-2</v>
      </c>
      <c r="AU720">
        <v>0.91900000000000004</v>
      </c>
      <c r="AV720">
        <v>3.3000000000000002E-2</v>
      </c>
      <c r="AW720">
        <v>3.2639999999999998</v>
      </c>
      <c r="AX720">
        <v>3.9E-2</v>
      </c>
      <c r="AY720">
        <v>1.4999999999999999E-2</v>
      </c>
      <c r="AZ720">
        <v>1E-3</v>
      </c>
      <c r="BA720">
        <v>9.5000000000000001E-2</v>
      </c>
      <c r="BB720">
        <v>8.0000000000000002E-3</v>
      </c>
      <c r="BC720">
        <v>0.158</v>
      </c>
      <c r="BD720">
        <v>1.7000000000000001E-2</v>
      </c>
      <c r="BE720">
        <v>28.971</v>
      </c>
      <c r="BF720">
        <v>0.16300000000000001</v>
      </c>
      <c r="BG720" t="s">
        <v>92</v>
      </c>
      <c r="BH720">
        <v>0.32300000000000001</v>
      </c>
      <c r="BI720" t="s">
        <v>92</v>
      </c>
      <c r="BJ720">
        <v>5.0000000000000001E-3</v>
      </c>
      <c r="BK720">
        <v>62.447000000000003</v>
      </c>
      <c r="BL720">
        <v>0.18</v>
      </c>
      <c r="BM720" t="s">
        <v>92</v>
      </c>
      <c r="BN720">
        <v>2E-3</v>
      </c>
      <c r="BO720">
        <v>0.01</v>
      </c>
      <c r="BP720">
        <v>1E-3</v>
      </c>
      <c r="BQ720" t="s">
        <v>92</v>
      </c>
      <c r="BR720">
        <v>5.0000000000000001E-3</v>
      </c>
    </row>
    <row r="721" spans="1:70" x14ac:dyDescent="0.2">
      <c r="A721">
        <v>1364</v>
      </c>
      <c r="B721" s="34" t="s">
        <v>405</v>
      </c>
      <c r="C721" s="4" t="s">
        <v>114</v>
      </c>
      <c r="D721">
        <v>4021</v>
      </c>
      <c r="E721">
        <v>40431</v>
      </c>
      <c r="F721" t="s">
        <v>165</v>
      </c>
      <c r="I721" s="1">
        <v>43052.489583333336</v>
      </c>
      <c r="J721">
        <v>121.13</v>
      </c>
      <c r="K721" t="s">
        <v>91</v>
      </c>
      <c r="L721" s="2" t="s">
        <v>106</v>
      </c>
      <c r="M721" t="s">
        <v>92</v>
      </c>
      <c r="N721">
        <v>2E-3</v>
      </c>
      <c r="O721" t="s">
        <v>92</v>
      </c>
      <c r="P721">
        <v>2E-3</v>
      </c>
      <c r="Q721" t="s">
        <v>92</v>
      </c>
      <c r="R721">
        <v>2E-3</v>
      </c>
      <c r="S721">
        <v>2E-3</v>
      </c>
      <c r="T721">
        <v>1E-3</v>
      </c>
      <c r="U721">
        <v>6.0000000000000001E-3</v>
      </c>
      <c r="V721">
        <v>1E-3</v>
      </c>
      <c r="W721">
        <v>4.0000000000000001E-3</v>
      </c>
      <c r="X721">
        <v>1E-3</v>
      </c>
      <c r="Y721">
        <v>2E-3</v>
      </c>
      <c r="Z721">
        <v>1E-3</v>
      </c>
      <c r="AA721" t="s">
        <v>92</v>
      </c>
      <c r="AB721">
        <v>2E-3</v>
      </c>
      <c r="AC721" t="s">
        <v>92</v>
      </c>
      <c r="AD721">
        <v>2E-3</v>
      </c>
      <c r="AE721" t="s">
        <v>92</v>
      </c>
      <c r="AF721">
        <v>2E-3</v>
      </c>
      <c r="AG721" t="s">
        <v>92</v>
      </c>
      <c r="AH721">
        <v>2E-3</v>
      </c>
      <c r="AI721">
        <v>0.63700000000000001</v>
      </c>
      <c r="AJ721">
        <v>1.2999999999999999E-2</v>
      </c>
      <c r="AK721" t="s">
        <v>92</v>
      </c>
      <c r="AL721">
        <v>0.01</v>
      </c>
      <c r="AM721" t="s">
        <v>92</v>
      </c>
      <c r="AN721">
        <v>3.0000000000000001E-3</v>
      </c>
      <c r="AO721" t="s">
        <v>92</v>
      </c>
      <c r="AP721">
        <v>4.0000000000000001E-3</v>
      </c>
      <c r="AQ721">
        <v>3.6999999999999998E-2</v>
      </c>
      <c r="AR721">
        <v>3.0000000000000001E-3</v>
      </c>
      <c r="AS721">
        <v>2.819</v>
      </c>
      <c r="AT721">
        <v>7.9000000000000001E-2</v>
      </c>
      <c r="AU721">
        <v>0.36599999999999999</v>
      </c>
      <c r="AV721">
        <v>2.3E-2</v>
      </c>
      <c r="AW721">
        <v>3.1720000000000002</v>
      </c>
      <c r="AX721">
        <v>3.5000000000000003E-2</v>
      </c>
      <c r="AY721">
        <v>1.2E-2</v>
      </c>
      <c r="AZ721">
        <v>1E-3</v>
      </c>
      <c r="BA721">
        <v>8.8999999999999996E-2</v>
      </c>
      <c r="BB721">
        <v>7.0000000000000001E-3</v>
      </c>
      <c r="BC721">
        <v>0.115</v>
      </c>
      <c r="BD721">
        <v>1.4999999999999999E-2</v>
      </c>
      <c r="BE721">
        <v>27.844000000000001</v>
      </c>
      <c r="BF721">
        <v>0.155</v>
      </c>
      <c r="BG721" t="s">
        <v>92</v>
      </c>
      <c r="BH721">
        <v>0.29899999999999999</v>
      </c>
      <c r="BI721" t="s">
        <v>92</v>
      </c>
      <c r="BJ721">
        <v>5.0000000000000001E-3</v>
      </c>
      <c r="BK721">
        <v>64.665999999999997</v>
      </c>
      <c r="BL721">
        <v>0.16900000000000001</v>
      </c>
      <c r="BM721" t="s">
        <v>92</v>
      </c>
      <c r="BN721">
        <v>2E-3</v>
      </c>
      <c r="BO721">
        <v>8.9999999999999993E-3</v>
      </c>
      <c r="BP721">
        <v>1E-3</v>
      </c>
      <c r="BQ721" t="s">
        <v>92</v>
      </c>
      <c r="BR721">
        <v>5.0000000000000001E-3</v>
      </c>
    </row>
    <row r="722" spans="1:70" x14ac:dyDescent="0.2">
      <c r="A722">
        <v>1365</v>
      </c>
      <c r="B722" s="34" t="s">
        <v>405</v>
      </c>
      <c r="C722" s="4" t="s">
        <v>143</v>
      </c>
      <c r="D722">
        <v>4021</v>
      </c>
      <c r="E722">
        <v>40431</v>
      </c>
      <c r="F722" t="s">
        <v>165</v>
      </c>
      <c r="I722" s="1">
        <v>43052.491666666669</v>
      </c>
      <c r="J722">
        <v>122.42</v>
      </c>
      <c r="K722" t="s">
        <v>91</v>
      </c>
      <c r="L722" s="2" t="s">
        <v>106</v>
      </c>
      <c r="M722" t="s">
        <v>92</v>
      </c>
      <c r="N722">
        <v>2E-3</v>
      </c>
      <c r="O722" t="s">
        <v>92</v>
      </c>
      <c r="P722">
        <v>2E-3</v>
      </c>
      <c r="Q722" t="s">
        <v>92</v>
      </c>
      <c r="R722">
        <v>2E-3</v>
      </c>
      <c r="S722">
        <v>2E-3</v>
      </c>
      <c r="T722">
        <v>1E-3</v>
      </c>
      <c r="U722">
        <v>6.0000000000000001E-3</v>
      </c>
      <c r="V722">
        <v>1E-3</v>
      </c>
      <c r="W722">
        <v>3.0000000000000001E-3</v>
      </c>
      <c r="X722">
        <v>1E-3</v>
      </c>
      <c r="Y722">
        <v>2E-3</v>
      </c>
      <c r="Z722">
        <v>1E-3</v>
      </c>
      <c r="AA722" t="s">
        <v>92</v>
      </c>
      <c r="AB722">
        <v>2E-3</v>
      </c>
      <c r="AC722" t="s">
        <v>92</v>
      </c>
      <c r="AD722">
        <v>2E-3</v>
      </c>
      <c r="AE722" t="s">
        <v>92</v>
      </c>
      <c r="AF722">
        <v>2E-3</v>
      </c>
      <c r="AG722" t="s">
        <v>92</v>
      </c>
      <c r="AH722">
        <v>2E-3</v>
      </c>
      <c r="AI722">
        <v>0.623</v>
      </c>
      <c r="AJ722">
        <v>1.2999999999999999E-2</v>
      </c>
      <c r="AK722">
        <v>1.6E-2</v>
      </c>
      <c r="AL722">
        <v>7.0000000000000001E-3</v>
      </c>
      <c r="AM722" t="s">
        <v>92</v>
      </c>
      <c r="AN722">
        <v>4.0000000000000001E-3</v>
      </c>
      <c r="AO722" t="s">
        <v>92</v>
      </c>
      <c r="AP722">
        <v>3.0000000000000001E-3</v>
      </c>
      <c r="AQ722">
        <v>0.04</v>
      </c>
      <c r="AR722">
        <v>3.0000000000000001E-3</v>
      </c>
      <c r="AS722">
        <v>2.891</v>
      </c>
      <c r="AT722">
        <v>7.5999999999999998E-2</v>
      </c>
      <c r="AU722">
        <v>0.434</v>
      </c>
      <c r="AV722">
        <v>2.5000000000000001E-2</v>
      </c>
      <c r="AW722">
        <v>2.952</v>
      </c>
      <c r="AX722">
        <v>3.5000000000000003E-2</v>
      </c>
      <c r="AY722">
        <v>1.4999999999999999E-2</v>
      </c>
      <c r="AZ722">
        <v>1E-3</v>
      </c>
      <c r="BA722">
        <v>8.7999999999999995E-2</v>
      </c>
      <c r="BB722">
        <v>7.0000000000000001E-3</v>
      </c>
      <c r="BC722">
        <v>0.126</v>
      </c>
      <c r="BD722">
        <v>1.4E-2</v>
      </c>
      <c r="BE722">
        <v>27.358000000000001</v>
      </c>
      <c r="BF722">
        <v>0.153</v>
      </c>
      <c r="BG722" t="s">
        <v>92</v>
      </c>
      <c r="BH722">
        <v>0.27600000000000002</v>
      </c>
      <c r="BI722" t="s">
        <v>92</v>
      </c>
      <c r="BJ722">
        <v>6.0000000000000001E-3</v>
      </c>
      <c r="BK722">
        <v>65.429000000000002</v>
      </c>
      <c r="BL722">
        <v>0.16700000000000001</v>
      </c>
      <c r="BM722" t="s">
        <v>92</v>
      </c>
      <c r="BN722">
        <v>2E-3</v>
      </c>
      <c r="BO722">
        <v>8.9999999999999993E-3</v>
      </c>
      <c r="BP722">
        <v>1E-3</v>
      </c>
      <c r="BQ722" t="s">
        <v>92</v>
      </c>
      <c r="BR722">
        <v>8.0000000000000002E-3</v>
      </c>
    </row>
    <row r="723" spans="1:70" x14ac:dyDescent="0.2">
      <c r="A723">
        <v>1366</v>
      </c>
      <c r="B723" s="34" t="s">
        <v>405</v>
      </c>
      <c r="C723" s="4" t="s">
        <v>114</v>
      </c>
      <c r="D723">
        <v>4046</v>
      </c>
      <c r="E723">
        <v>40769</v>
      </c>
      <c r="F723" t="s">
        <v>118</v>
      </c>
      <c r="G723" t="s">
        <v>167</v>
      </c>
      <c r="I723" s="1">
        <v>43052.493750000001</v>
      </c>
      <c r="J723">
        <v>120.29</v>
      </c>
      <c r="K723" t="s">
        <v>91</v>
      </c>
      <c r="L723" s="2" t="s">
        <v>106</v>
      </c>
      <c r="M723" t="s">
        <v>92</v>
      </c>
      <c r="N723">
        <v>3.0000000000000001E-3</v>
      </c>
      <c r="O723" t="s">
        <v>92</v>
      </c>
      <c r="P723">
        <v>2E-3</v>
      </c>
      <c r="Q723" t="s">
        <v>92</v>
      </c>
      <c r="R723">
        <v>2E-3</v>
      </c>
      <c r="S723">
        <v>3.0000000000000001E-3</v>
      </c>
      <c r="T723">
        <v>1E-3</v>
      </c>
      <c r="U723">
        <v>7.0000000000000001E-3</v>
      </c>
      <c r="V723">
        <v>1E-3</v>
      </c>
      <c r="W723">
        <v>4.0000000000000001E-3</v>
      </c>
      <c r="X723">
        <v>1E-3</v>
      </c>
      <c r="Y723">
        <v>3.0000000000000001E-3</v>
      </c>
      <c r="Z723">
        <v>1E-3</v>
      </c>
      <c r="AA723" t="s">
        <v>92</v>
      </c>
      <c r="AB723">
        <v>2E-3</v>
      </c>
      <c r="AC723" t="s">
        <v>92</v>
      </c>
      <c r="AD723">
        <v>2E-3</v>
      </c>
      <c r="AE723" t="s">
        <v>92</v>
      </c>
      <c r="AF723">
        <v>2E-3</v>
      </c>
      <c r="AG723" t="s">
        <v>92</v>
      </c>
      <c r="AH723">
        <v>2E-3</v>
      </c>
      <c r="AI723">
        <v>0.79200000000000004</v>
      </c>
      <c r="AJ723">
        <v>1.7000000000000001E-2</v>
      </c>
      <c r="AK723">
        <v>1.7000000000000001E-2</v>
      </c>
      <c r="AL723">
        <v>8.0000000000000002E-3</v>
      </c>
      <c r="AM723" t="s">
        <v>92</v>
      </c>
      <c r="AN723">
        <v>7.0000000000000001E-3</v>
      </c>
      <c r="AO723" t="s">
        <v>92</v>
      </c>
      <c r="AP723">
        <v>4.0000000000000001E-3</v>
      </c>
      <c r="AQ723">
        <v>5.7000000000000002E-2</v>
      </c>
      <c r="AR723">
        <v>5.0000000000000001E-3</v>
      </c>
      <c r="AS723">
        <v>3.5739999999999998</v>
      </c>
      <c r="AT723">
        <v>0.107</v>
      </c>
      <c r="AU723">
        <v>1.0980000000000001</v>
      </c>
      <c r="AV723">
        <v>3.7999999999999999E-2</v>
      </c>
      <c r="AW723">
        <v>3.5720000000000001</v>
      </c>
      <c r="AX723">
        <v>4.3999999999999997E-2</v>
      </c>
      <c r="AY723">
        <v>2.9000000000000001E-2</v>
      </c>
      <c r="AZ723">
        <v>1E-3</v>
      </c>
      <c r="BA723">
        <v>0.13700000000000001</v>
      </c>
      <c r="BB723">
        <v>0.01</v>
      </c>
      <c r="BC723">
        <v>0.22800000000000001</v>
      </c>
      <c r="BD723">
        <v>0.02</v>
      </c>
      <c r="BE723">
        <v>30.997</v>
      </c>
      <c r="BF723">
        <v>0.186</v>
      </c>
      <c r="BG723" t="s">
        <v>92</v>
      </c>
      <c r="BH723">
        <v>0.39500000000000002</v>
      </c>
      <c r="BI723" t="s">
        <v>92</v>
      </c>
      <c r="BJ723">
        <v>6.0000000000000001E-3</v>
      </c>
      <c r="BK723">
        <v>59.456000000000003</v>
      </c>
      <c r="BL723">
        <v>0.215</v>
      </c>
      <c r="BM723" t="s">
        <v>92</v>
      </c>
      <c r="BN723">
        <v>2E-3</v>
      </c>
      <c r="BO723">
        <v>0.01</v>
      </c>
      <c r="BP723">
        <v>1E-3</v>
      </c>
      <c r="BQ723">
        <v>8.0000000000000002E-3</v>
      </c>
      <c r="BR723">
        <v>4.0000000000000001E-3</v>
      </c>
    </row>
    <row r="724" spans="1:70" x14ac:dyDescent="0.2">
      <c r="A724">
        <v>1367</v>
      </c>
      <c r="B724" s="34" t="s">
        <v>405</v>
      </c>
      <c r="C724" s="4" t="s">
        <v>143</v>
      </c>
      <c r="D724">
        <v>4046</v>
      </c>
      <c r="E724">
        <v>40769</v>
      </c>
      <c r="F724" t="s">
        <v>118</v>
      </c>
      <c r="I724" s="1">
        <v>43052.496527777781</v>
      </c>
      <c r="J724">
        <v>122.56</v>
      </c>
      <c r="K724" t="s">
        <v>91</v>
      </c>
      <c r="L724" s="2" t="s">
        <v>106</v>
      </c>
      <c r="M724" t="s">
        <v>92</v>
      </c>
      <c r="N724">
        <v>2E-3</v>
      </c>
      <c r="O724" t="s">
        <v>92</v>
      </c>
      <c r="P724">
        <v>2E-3</v>
      </c>
      <c r="Q724" t="s">
        <v>92</v>
      </c>
      <c r="R724">
        <v>2E-3</v>
      </c>
      <c r="S724">
        <v>3.0000000000000001E-3</v>
      </c>
      <c r="T724">
        <v>1E-3</v>
      </c>
      <c r="U724">
        <v>7.0000000000000001E-3</v>
      </c>
      <c r="V724">
        <v>1E-3</v>
      </c>
      <c r="W724">
        <v>4.0000000000000001E-3</v>
      </c>
      <c r="X724">
        <v>1E-3</v>
      </c>
      <c r="Y724">
        <v>3.0000000000000001E-3</v>
      </c>
      <c r="Z724">
        <v>1E-3</v>
      </c>
      <c r="AA724" t="s">
        <v>92</v>
      </c>
      <c r="AB724">
        <v>2E-3</v>
      </c>
      <c r="AC724" t="s">
        <v>92</v>
      </c>
      <c r="AD724">
        <v>2E-3</v>
      </c>
      <c r="AE724">
        <v>3.0000000000000001E-3</v>
      </c>
      <c r="AF724">
        <v>1E-3</v>
      </c>
      <c r="AG724">
        <v>3.0000000000000001E-3</v>
      </c>
      <c r="AH724">
        <v>2E-3</v>
      </c>
      <c r="AI724">
        <v>0.97299999999999998</v>
      </c>
      <c r="AJ724">
        <v>1.9E-2</v>
      </c>
      <c r="AK724">
        <v>2.7E-2</v>
      </c>
      <c r="AL724">
        <v>8.0000000000000002E-3</v>
      </c>
      <c r="AM724" t="s">
        <v>92</v>
      </c>
      <c r="AN724">
        <v>5.0000000000000001E-3</v>
      </c>
      <c r="AO724" t="s">
        <v>92</v>
      </c>
      <c r="AP724">
        <v>5.0000000000000001E-3</v>
      </c>
      <c r="AQ724">
        <v>9.0999999999999998E-2</v>
      </c>
      <c r="AR724">
        <v>6.0000000000000001E-3</v>
      </c>
      <c r="AS724">
        <v>3.6890000000000001</v>
      </c>
      <c r="AT724">
        <v>0.113</v>
      </c>
      <c r="AU724">
        <v>1.9830000000000001</v>
      </c>
      <c r="AV724">
        <v>5.1999999999999998E-2</v>
      </c>
      <c r="AW724">
        <v>3.5779999999999998</v>
      </c>
      <c r="AX724">
        <v>4.5999999999999999E-2</v>
      </c>
      <c r="AY724">
        <v>3.5999999999999997E-2</v>
      </c>
      <c r="AZ724">
        <v>1E-3</v>
      </c>
      <c r="BA724">
        <v>0.152</v>
      </c>
      <c r="BB724">
        <v>0.01</v>
      </c>
      <c r="BC724">
        <v>0.30099999999999999</v>
      </c>
      <c r="BD724">
        <v>2.1000000000000001E-2</v>
      </c>
      <c r="BE724">
        <v>31.12</v>
      </c>
      <c r="BF724">
        <v>0.185</v>
      </c>
      <c r="BG724" t="s">
        <v>92</v>
      </c>
      <c r="BH724">
        <v>0.43</v>
      </c>
      <c r="BI724" t="s">
        <v>92</v>
      </c>
      <c r="BJ724">
        <v>7.0000000000000001E-3</v>
      </c>
      <c r="BK724">
        <v>58</v>
      </c>
      <c r="BL724">
        <v>0.22</v>
      </c>
      <c r="BM724" t="s">
        <v>92</v>
      </c>
      <c r="BN724">
        <v>2E-3</v>
      </c>
      <c r="BO724">
        <v>0.01</v>
      </c>
      <c r="BP724">
        <v>1E-3</v>
      </c>
      <c r="BQ724">
        <v>0.01</v>
      </c>
      <c r="BR724">
        <v>5.0000000000000001E-3</v>
      </c>
    </row>
    <row r="725" spans="1:70" x14ac:dyDescent="0.2">
      <c r="A725">
        <v>1368</v>
      </c>
      <c r="B725" s="34" t="s">
        <v>405</v>
      </c>
      <c r="C725" s="4" t="s">
        <v>114</v>
      </c>
      <c r="D725">
        <v>4071</v>
      </c>
      <c r="E725">
        <v>41271</v>
      </c>
      <c r="F725" t="s">
        <v>118</v>
      </c>
      <c r="G725" t="s">
        <v>167</v>
      </c>
      <c r="I725" s="1">
        <v>43052.498611111114</v>
      </c>
      <c r="J725">
        <v>120.29</v>
      </c>
      <c r="K725" t="s">
        <v>91</v>
      </c>
      <c r="L725" s="2" t="s">
        <v>106</v>
      </c>
      <c r="M725" t="s">
        <v>92</v>
      </c>
      <c r="N725">
        <v>2E-3</v>
      </c>
      <c r="O725" t="s">
        <v>92</v>
      </c>
      <c r="P725">
        <v>2E-3</v>
      </c>
      <c r="Q725" t="s">
        <v>92</v>
      </c>
      <c r="R725">
        <v>2E-3</v>
      </c>
      <c r="S725">
        <v>3.0000000000000001E-3</v>
      </c>
      <c r="T725">
        <v>1E-3</v>
      </c>
      <c r="U725">
        <v>7.0000000000000001E-3</v>
      </c>
      <c r="V725">
        <v>1E-3</v>
      </c>
      <c r="W725">
        <v>4.0000000000000001E-3</v>
      </c>
      <c r="X725">
        <v>1E-3</v>
      </c>
      <c r="Y725">
        <v>3.0000000000000001E-3</v>
      </c>
      <c r="Z725">
        <v>1E-3</v>
      </c>
      <c r="AA725" t="s">
        <v>92</v>
      </c>
      <c r="AB725">
        <v>2E-3</v>
      </c>
      <c r="AC725" t="s">
        <v>92</v>
      </c>
      <c r="AD725">
        <v>2E-3</v>
      </c>
      <c r="AE725">
        <v>2E-3</v>
      </c>
      <c r="AF725">
        <v>1E-3</v>
      </c>
      <c r="AG725" t="s">
        <v>92</v>
      </c>
      <c r="AH725">
        <v>2E-3</v>
      </c>
      <c r="AI725">
        <v>0.69699999999999995</v>
      </c>
      <c r="AJ725">
        <v>1.4E-2</v>
      </c>
      <c r="AK725">
        <v>1.2999999999999999E-2</v>
      </c>
      <c r="AL725">
        <v>7.0000000000000001E-3</v>
      </c>
      <c r="AM725" t="s">
        <v>92</v>
      </c>
      <c r="AN725">
        <v>4.0000000000000001E-3</v>
      </c>
      <c r="AO725" t="s">
        <v>92</v>
      </c>
      <c r="AP725">
        <v>3.0000000000000001E-3</v>
      </c>
      <c r="AQ725">
        <v>4.8000000000000001E-2</v>
      </c>
      <c r="AR725">
        <v>4.0000000000000001E-3</v>
      </c>
      <c r="AS725">
        <v>3.3210000000000002</v>
      </c>
      <c r="AT725">
        <v>9.4E-2</v>
      </c>
      <c r="AU725">
        <v>0.80700000000000005</v>
      </c>
      <c r="AV725">
        <v>3.2000000000000001E-2</v>
      </c>
      <c r="AW725">
        <v>3.2490000000000001</v>
      </c>
      <c r="AX725">
        <v>3.7999999999999999E-2</v>
      </c>
      <c r="AY725">
        <v>1.0999999999999999E-2</v>
      </c>
      <c r="AZ725">
        <v>1E-3</v>
      </c>
      <c r="BA725">
        <v>0.106</v>
      </c>
      <c r="BB725">
        <v>8.0000000000000002E-3</v>
      </c>
      <c r="BC725">
        <v>0.17199999999999999</v>
      </c>
      <c r="BD725">
        <v>1.7000000000000001E-2</v>
      </c>
      <c r="BE725">
        <v>30.140999999999998</v>
      </c>
      <c r="BF725">
        <v>0.16800000000000001</v>
      </c>
      <c r="BG725" t="s">
        <v>92</v>
      </c>
      <c r="BH725">
        <v>0.33100000000000002</v>
      </c>
      <c r="BI725" t="s">
        <v>92</v>
      </c>
      <c r="BJ725">
        <v>6.0000000000000001E-3</v>
      </c>
      <c r="BK725">
        <v>61.405000000000001</v>
      </c>
      <c r="BL725">
        <v>0.185</v>
      </c>
      <c r="BM725" t="s">
        <v>92</v>
      </c>
      <c r="BN725">
        <v>2E-3</v>
      </c>
      <c r="BO725">
        <v>0.01</v>
      </c>
      <c r="BP725">
        <v>1E-3</v>
      </c>
      <c r="BQ725" t="s">
        <v>92</v>
      </c>
      <c r="BR725">
        <v>6.0000000000000001E-3</v>
      </c>
    </row>
    <row r="726" spans="1:70" x14ac:dyDescent="0.2">
      <c r="A726">
        <v>1369</v>
      </c>
      <c r="B726" s="34" t="s">
        <v>405</v>
      </c>
      <c r="C726" s="4" t="s">
        <v>143</v>
      </c>
      <c r="D726">
        <v>4071</v>
      </c>
      <c r="E726">
        <v>41271</v>
      </c>
      <c r="F726" t="s">
        <v>118</v>
      </c>
      <c r="I726" s="1">
        <v>43052.500694444447</v>
      </c>
      <c r="J726">
        <v>122.15</v>
      </c>
      <c r="K726" t="s">
        <v>91</v>
      </c>
      <c r="L726" s="2" t="s">
        <v>106</v>
      </c>
      <c r="M726" t="s">
        <v>92</v>
      </c>
      <c r="N726">
        <v>2E-3</v>
      </c>
      <c r="O726" t="s">
        <v>92</v>
      </c>
      <c r="P726">
        <v>2E-3</v>
      </c>
      <c r="Q726" t="s">
        <v>92</v>
      </c>
      <c r="R726">
        <v>2E-3</v>
      </c>
      <c r="S726">
        <v>3.0000000000000001E-3</v>
      </c>
      <c r="T726">
        <v>1E-3</v>
      </c>
      <c r="U726">
        <v>7.0000000000000001E-3</v>
      </c>
      <c r="V726">
        <v>1E-3</v>
      </c>
      <c r="W726">
        <v>4.0000000000000001E-3</v>
      </c>
      <c r="X726">
        <v>1E-3</v>
      </c>
      <c r="Y726">
        <v>3.0000000000000001E-3</v>
      </c>
      <c r="Z726">
        <v>1E-3</v>
      </c>
      <c r="AA726" t="s">
        <v>92</v>
      </c>
      <c r="AB726">
        <v>2E-3</v>
      </c>
      <c r="AC726" t="s">
        <v>92</v>
      </c>
      <c r="AD726">
        <v>2E-3</v>
      </c>
      <c r="AE726" t="s">
        <v>92</v>
      </c>
      <c r="AF726">
        <v>2E-3</v>
      </c>
      <c r="AG726" t="s">
        <v>92</v>
      </c>
      <c r="AH726">
        <v>2E-3</v>
      </c>
      <c r="AI726">
        <v>1.0820000000000001</v>
      </c>
      <c r="AJ726">
        <v>1.7000000000000001E-2</v>
      </c>
      <c r="AK726">
        <v>2.5000000000000001E-2</v>
      </c>
      <c r="AL726">
        <v>7.0000000000000001E-3</v>
      </c>
      <c r="AM726" t="s">
        <v>92</v>
      </c>
      <c r="AN726">
        <v>4.0000000000000001E-3</v>
      </c>
      <c r="AO726">
        <v>4.0000000000000001E-3</v>
      </c>
      <c r="AP726">
        <v>3.0000000000000001E-3</v>
      </c>
      <c r="AQ726">
        <v>0.124</v>
      </c>
      <c r="AR726">
        <v>5.0000000000000001E-3</v>
      </c>
      <c r="AS726">
        <v>3.24</v>
      </c>
      <c r="AT726">
        <v>9.5000000000000001E-2</v>
      </c>
      <c r="AU726">
        <v>3.19</v>
      </c>
      <c r="AV726">
        <v>5.7000000000000002E-2</v>
      </c>
      <c r="AW726">
        <v>2.9239999999999999</v>
      </c>
      <c r="AX726">
        <v>3.7999999999999999E-2</v>
      </c>
      <c r="AY726">
        <v>8.9999999999999993E-3</v>
      </c>
      <c r="AZ726">
        <v>1E-3</v>
      </c>
      <c r="BA726">
        <v>0.109</v>
      </c>
      <c r="BB726">
        <v>8.0000000000000002E-3</v>
      </c>
      <c r="BC726">
        <v>0.246</v>
      </c>
      <c r="BD726">
        <v>1.7000000000000001E-2</v>
      </c>
      <c r="BE726">
        <v>25.937000000000001</v>
      </c>
      <c r="BF726">
        <v>0.151</v>
      </c>
      <c r="BG726" t="s">
        <v>92</v>
      </c>
      <c r="BH726">
        <v>0.34300000000000003</v>
      </c>
      <c r="BI726" t="s">
        <v>92</v>
      </c>
      <c r="BJ726">
        <v>6.0000000000000001E-3</v>
      </c>
      <c r="BK726">
        <v>63.061999999999998</v>
      </c>
      <c r="BL726">
        <v>0.17499999999999999</v>
      </c>
      <c r="BM726" t="s">
        <v>92</v>
      </c>
      <c r="BN726">
        <v>2E-3</v>
      </c>
      <c r="BO726">
        <v>0.01</v>
      </c>
      <c r="BP726">
        <v>1E-3</v>
      </c>
      <c r="BQ726">
        <v>7.0000000000000001E-3</v>
      </c>
      <c r="BR726">
        <v>4.0000000000000001E-3</v>
      </c>
    </row>
    <row r="727" spans="1:70" x14ac:dyDescent="0.2">
      <c r="A727">
        <v>1370</v>
      </c>
      <c r="B727" s="34" t="s">
        <v>405</v>
      </c>
      <c r="C727" s="4" t="s">
        <v>114</v>
      </c>
      <c r="D727">
        <v>4075</v>
      </c>
      <c r="E727">
        <v>41361</v>
      </c>
      <c r="F727" t="s">
        <v>145</v>
      </c>
      <c r="G727" t="s">
        <v>167</v>
      </c>
      <c r="I727" s="1">
        <v>43052.503472222219</v>
      </c>
      <c r="J727">
        <v>120.51</v>
      </c>
      <c r="K727" t="s">
        <v>91</v>
      </c>
      <c r="L727" s="2" t="s">
        <v>106</v>
      </c>
      <c r="M727" t="s">
        <v>92</v>
      </c>
      <c r="N727">
        <v>2E-3</v>
      </c>
      <c r="O727">
        <v>2E-3</v>
      </c>
      <c r="P727">
        <v>1E-3</v>
      </c>
      <c r="Q727" t="s">
        <v>92</v>
      </c>
      <c r="R727">
        <v>2E-3</v>
      </c>
      <c r="S727">
        <v>3.0000000000000001E-3</v>
      </c>
      <c r="T727">
        <v>1E-3</v>
      </c>
      <c r="U727">
        <v>7.0000000000000001E-3</v>
      </c>
      <c r="V727">
        <v>1E-3</v>
      </c>
      <c r="W727">
        <v>4.0000000000000001E-3</v>
      </c>
      <c r="X727">
        <v>1E-3</v>
      </c>
      <c r="Y727">
        <v>3.0000000000000001E-3</v>
      </c>
      <c r="Z727">
        <v>1E-3</v>
      </c>
      <c r="AA727" t="s">
        <v>92</v>
      </c>
      <c r="AB727">
        <v>2E-3</v>
      </c>
      <c r="AC727">
        <v>2E-3</v>
      </c>
      <c r="AD727">
        <v>1E-3</v>
      </c>
      <c r="AE727">
        <v>2E-3</v>
      </c>
      <c r="AF727">
        <v>1E-3</v>
      </c>
      <c r="AG727">
        <v>3.0000000000000001E-3</v>
      </c>
      <c r="AH727">
        <v>2E-3</v>
      </c>
      <c r="AI727">
        <v>0.89100000000000001</v>
      </c>
      <c r="AJ727">
        <v>1.7999999999999999E-2</v>
      </c>
      <c r="AK727">
        <v>2.5999999999999999E-2</v>
      </c>
      <c r="AL727">
        <v>8.0000000000000002E-3</v>
      </c>
      <c r="AM727" t="s">
        <v>92</v>
      </c>
      <c r="AN727">
        <v>7.0000000000000001E-3</v>
      </c>
      <c r="AO727" t="s">
        <v>92</v>
      </c>
      <c r="AP727">
        <v>5.0000000000000001E-3</v>
      </c>
      <c r="AQ727">
        <v>5.6000000000000001E-2</v>
      </c>
      <c r="AR727">
        <v>5.0000000000000001E-3</v>
      </c>
      <c r="AS727">
        <v>4.2089999999999996</v>
      </c>
      <c r="AT727">
        <v>0.13</v>
      </c>
      <c r="AU727">
        <v>0.93300000000000005</v>
      </c>
      <c r="AV727">
        <v>0.04</v>
      </c>
      <c r="AW727">
        <v>4.1740000000000004</v>
      </c>
      <c r="AX727">
        <v>0.05</v>
      </c>
      <c r="AY727">
        <v>2.1000000000000001E-2</v>
      </c>
      <c r="AZ727">
        <v>1E-3</v>
      </c>
      <c r="BA727">
        <v>0.13800000000000001</v>
      </c>
      <c r="BB727">
        <v>1.0999999999999999E-2</v>
      </c>
      <c r="BC727">
        <v>0.223</v>
      </c>
      <c r="BD727">
        <v>2.1999999999999999E-2</v>
      </c>
      <c r="BE727">
        <v>34.804000000000002</v>
      </c>
      <c r="BF727">
        <v>0.19700000000000001</v>
      </c>
      <c r="BG727" t="s">
        <v>92</v>
      </c>
      <c r="BH727">
        <v>0.57199999999999995</v>
      </c>
      <c r="BI727" t="s">
        <v>92</v>
      </c>
      <c r="BJ727">
        <v>6.0000000000000001E-3</v>
      </c>
      <c r="BK727">
        <v>54.475000000000001</v>
      </c>
      <c r="BL727">
        <v>0.23200000000000001</v>
      </c>
      <c r="BM727" t="s">
        <v>92</v>
      </c>
      <c r="BN727">
        <v>2E-3</v>
      </c>
      <c r="BO727">
        <v>1.0999999999999999E-2</v>
      </c>
      <c r="BP727">
        <v>1E-3</v>
      </c>
      <c r="BQ727">
        <v>1.0999999999999999E-2</v>
      </c>
      <c r="BR727">
        <v>5.0000000000000001E-3</v>
      </c>
    </row>
    <row r="728" spans="1:70" x14ac:dyDescent="0.2">
      <c r="A728">
        <v>1371</v>
      </c>
      <c r="B728" s="34" t="s">
        <v>405</v>
      </c>
      <c r="C728" s="4" t="s">
        <v>143</v>
      </c>
      <c r="D728">
        <v>4075</v>
      </c>
      <c r="E728">
        <v>41361</v>
      </c>
      <c r="F728" t="s">
        <v>145</v>
      </c>
      <c r="I728" s="1">
        <v>43052.505555555559</v>
      </c>
      <c r="J728">
        <v>121.49</v>
      </c>
      <c r="K728" t="s">
        <v>91</v>
      </c>
      <c r="L728" s="2" t="s">
        <v>106</v>
      </c>
      <c r="M728">
        <v>2E-3</v>
      </c>
      <c r="N728">
        <v>1E-3</v>
      </c>
      <c r="O728">
        <v>2E-3</v>
      </c>
      <c r="P728">
        <v>1E-3</v>
      </c>
      <c r="Q728" t="s">
        <v>92</v>
      </c>
      <c r="R728">
        <v>2E-3</v>
      </c>
      <c r="S728">
        <v>3.0000000000000001E-3</v>
      </c>
      <c r="T728">
        <v>1E-3</v>
      </c>
      <c r="U728">
        <v>8.0000000000000002E-3</v>
      </c>
      <c r="V728">
        <v>1E-3</v>
      </c>
      <c r="W728">
        <v>4.0000000000000001E-3</v>
      </c>
      <c r="X728">
        <v>1E-3</v>
      </c>
      <c r="Y728">
        <v>3.0000000000000001E-3</v>
      </c>
      <c r="Z728">
        <v>1E-3</v>
      </c>
      <c r="AA728" t="s">
        <v>92</v>
      </c>
      <c r="AB728">
        <v>2E-3</v>
      </c>
      <c r="AC728" t="s">
        <v>92</v>
      </c>
      <c r="AD728">
        <v>2E-3</v>
      </c>
      <c r="AE728">
        <v>3.0000000000000001E-3</v>
      </c>
      <c r="AF728">
        <v>1E-3</v>
      </c>
      <c r="AG728" t="s">
        <v>92</v>
      </c>
      <c r="AH728">
        <v>2E-3</v>
      </c>
      <c r="AI728">
        <v>1.117</v>
      </c>
      <c r="AJ728">
        <v>1.9E-2</v>
      </c>
      <c r="AK728">
        <v>3.1E-2</v>
      </c>
      <c r="AL728">
        <v>8.0000000000000002E-3</v>
      </c>
      <c r="AM728" t="s">
        <v>92</v>
      </c>
      <c r="AN728">
        <v>5.0000000000000001E-3</v>
      </c>
      <c r="AO728" t="s">
        <v>92</v>
      </c>
      <c r="AP728">
        <v>6.0000000000000001E-3</v>
      </c>
      <c r="AQ728">
        <v>0.105</v>
      </c>
      <c r="AR728">
        <v>6.0000000000000001E-3</v>
      </c>
      <c r="AS728">
        <v>3.7490000000000001</v>
      </c>
      <c r="AT728">
        <v>0.112</v>
      </c>
      <c r="AU728">
        <v>3.5569999999999999</v>
      </c>
      <c r="AV728">
        <v>6.4000000000000001E-2</v>
      </c>
      <c r="AW728">
        <v>3.4390000000000001</v>
      </c>
      <c r="AX728">
        <v>4.3999999999999997E-2</v>
      </c>
      <c r="AY728">
        <v>1.2999999999999999E-2</v>
      </c>
      <c r="AZ728">
        <v>1E-3</v>
      </c>
      <c r="BA728">
        <v>0.128</v>
      </c>
      <c r="BB728">
        <v>0.01</v>
      </c>
      <c r="BC728">
        <v>0.27500000000000002</v>
      </c>
      <c r="BD728">
        <v>0.02</v>
      </c>
      <c r="BE728">
        <v>29.5</v>
      </c>
      <c r="BF728">
        <v>0.16900000000000001</v>
      </c>
      <c r="BG728" t="s">
        <v>92</v>
      </c>
      <c r="BH728">
        <v>0.40400000000000003</v>
      </c>
      <c r="BI728" t="s">
        <v>92</v>
      </c>
      <c r="BJ728">
        <v>6.0000000000000001E-3</v>
      </c>
      <c r="BK728">
        <v>58.036999999999999</v>
      </c>
      <c r="BL728">
        <v>0.20499999999999999</v>
      </c>
      <c r="BM728">
        <v>2E-3</v>
      </c>
      <c r="BN728">
        <v>1E-3</v>
      </c>
      <c r="BO728">
        <v>0.01</v>
      </c>
      <c r="BP728">
        <v>1E-3</v>
      </c>
      <c r="BQ728">
        <v>1.2E-2</v>
      </c>
      <c r="BR728">
        <v>4.0000000000000001E-3</v>
      </c>
    </row>
    <row r="729" spans="1:70" x14ac:dyDescent="0.2">
      <c r="A729">
        <v>1372</v>
      </c>
      <c r="B729" s="34" t="s">
        <v>405</v>
      </c>
      <c r="C729" s="4" t="s">
        <v>114</v>
      </c>
      <c r="D729">
        <v>4050</v>
      </c>
      <c r="E729">
        <v>40810</v>
      </c>
      <c r="F729" t="s">
        <v>145</v>
      </c>
      <c r="I729" s="1">
        <v>43052.508333333331</v>
      </c>
      <c r="J729">
        <v>120.58</v>
      </c>
      <c r="K729" t="s">
        <v>91</v>
      </c>
      <c r="L729" s="2" t="s">
        <v>106</v>
      </c>
      <c r="M729" t="s">
        <v>92</v>
      </c>
      <c r="N729">
        <v>3.0000000000000001E-3</v>
      </c>
      <c r="O729">
        <v>2E-3</v>
      </c>
      <c r="P729">
        <v>1E-3</v>
      </c>
      <c r="Q729" t="s">
        <v>92</v>
      </c>
      <c r="R729">
        <v>2E-3</v>
      </c>
      <c r="S729">
        <v>3.0000000000000001E-3</v>
      </c>
      <c r="T729">
        <v>1E-3</v>
      </c>
      <c r="U729">
        <v>8.0000000000000002E-3</v>
      </c>
      <c r="V729">
        <v>1E-3</v>
      </c>
      <c r="W729">
        <v>5.0000000000000001E-3</v>
      </c>
      <c r="X729">
        <v>1E-3</v>
      </c>
      <c r="Y729">
        <v>4.0000000000000001E-3</v>
      </c>
      <c r="Z729">
        <v>1E-3</v>
      </c>
      <c r="AA729" t="s">
        <v>92</v>
      </c>
      <c r="AB729">
        <v>2E-3</v>
      </c>
      <c r="AC729">
        <v>2E-3</v>
      </c>
      <c r="AD729">
        <v>1E-3</v>
      </c>
      <c r="AE729">
        <v>3.0000000000000001E-3</v>
      </c>
      <c r="AF729">
        <v>1E-3</v>
      </c>
      <c r="AG729">
        <v>6.0000000000000001E-3</v>
      </c>
      <c r="AH729">
        <v>2E-3</v>
      </c>
      <c r="AI729">
        <v>1.2</v>
      </c>
      <c r="AJ729">
        <v>2.5000000000000001E-2</v>
      </c>
      <c r="AK729">
        <v>5.7000000000000002E-2</v>
      </c>
      <c r="AL729">
        <v>1.0999999999999999E-2</v>
      </c>
      <c r="AM729" t="s">
        <v>92</v>
      </c>
      <c r="AN729">
        <v>6.0000000000000001E-3</v>
      </c>
      <c r="AO729" t="s">
        <v>92</v>
      </c>
      <c r="AP729">
        <v>8.9999999999999993E-3</v>
      </c>
      <c r="AQ729">
        <v>9.6000000000000002E-2</v>
      </c>
      <c r="AR729">
        <v>7.0000000000000001E-3</v>
      </c>
      <c r="AS729">
        <v>5.4050000000000002</v>
      </c>
      <c r="AT729">
        <v>0.17299999999999999</v>
      </c>
      <c r="AU729">
        <v>1.522</v>
      </c>
      <c r="AV729">
        <v>5.3999999999999999E-2</v>
      </c>
      <c r="AW729">
        <v>4.9420000000000002</v>
      </c>
      <c r="AX729">
        <v>6.3E-2</v>
      </c>
      <c r="AY729">
        <v>3.2000000000000001E-2</v>
      </c>
      <c r="AZ729">
        <v>1E-3</v>
      </c>
      <c r="BA729">
        <v>0.20899999999999999</v>
      </c>
      <c r="BB729">
        <v>1.4999999999999999E-2</v>
      </c>
      <c r="BC729">
        <v>0.26500000000000001</v>
      </c>
      <c r="BD729">
        <v>2.8000000000000001E-2</v>
      </c>
      <c r="BE729">
        <v>39.54</v>
      </c>
      <c r="BF729">
        <v>0.23100000000000001</v>
      </c>
      <c r="BG729" t="s">
        <v>92</v>
      </c>
      <c r="BH729">
        <v>0.59799999999999998</v>
      </c>
      <c r="BI729" t="s">
        <v>92</v>
      </c>
      <c r="BJ729">
        <v>8.0000000000000002E-3</v>
      </c>
      <c r="BK729">
        <v>46.654000000000003</v>
      </c>
      <c r="BL729">
        <v>0.29699999999999999</v>
      </c>
      <c r="BM729" t="s">
        <v>92</v>
      </c>
      <c r="BN729">
        <v>2E-3</v>
      </c>
      <c r="BO729">
        <v>1.2E-2</v>
      </c>
      <c r="BP729">
        <v>1E-3</v>
      </c>
      <c r="BQ729">
        <v>2.9000000000000001E-2</v>
      </c>
      <c r="BR729">
        <v>7.0000000000000001E-3</v>
      </c>
    </row>
    <row r="730" spans="1:70" x14ac:dyDescent="0.2">
      <c r="A730">
        <v>1373</v>
      </c>
      <c r="B730" s="34" t="s">
        <v>405</v>
      </c>
      <c r="C730" s="4" t="s">
        <v>143</v>
      </c>
      <c r="D730">
        <v>4050</v>
      </c>
      <c r="E730">
        <v>40810</v>
      </c>
      <c r="F730" t="s">
        <v>145</v>
      </c>
      <c r="I730" s="1">
        <v>43052.510416666664</v>
      </c>
      <c r="J730">
        <v>122.47</v>
      </c>
      <c r="K730" t="s">
        <v>91</v>
      </c>
      <c r="L730" s="2" t="s">
        <v>106</v>
      </c>
      <c r="M730" t="s">
        <v>92</v>
      </c>
      <c r="N730">
        <v>2E-3</v>
      </c>
      <c r="O730" t="s">
        <v>92</v>
      </c>
      <c r="P730">
        <v>2E-3</v>
      </c>
      <c r="Q730" t="s">
        <v>92</v>
      </c>
      <c r="R730">
        <v>2E-3</v>
      </c>
      <c r="S730">
        <v>3.0000000000000001E-3</v>
      </c>
      <c r="T730">
        <v>1E-3</v>
      </c>
      <c r="U730">
        <v>8.0000000000000002E-3</v>
      </c>
      <c r="V730">
        <v>1E-3</v>
      </c>
      <c r="W730">
        <v>5.0000000000000001E-3</v>
      </c>
      <c r="X730">
        <v>1E-3</v>
      </c>
      <c r="Y730">
        <v>4.0000000000000001E-3</v>
      </c>
      <c r="Z730">
        <v>1E-3</v>
      </c>
      <c r="AA730" t="s">
        <v>92</v>
      </c>
      <c r="AB730">
        <v>2E-3</v>
      </c>
      <c r="AC730">
        <v>2E-3</v>
      </c>
      <c r="AD730">
        <v>1E-3</v>
      </c>
      <c r="AE730">
        <v>4.0000000000000001E-3</v>
      </c>
      <c r="AF730">
        <v>1E-3</v>
      </c>
      <c r="AG730">
        <v>4.0000000000000001E-3</v>
      </c>
      <c r="AH730">
        <v>2E-3</v>
      </c>
      <c r="AI730">
        <v>1.069</v>
      </c>
      <c r="AJ730">
        <v>2.3E-2</v>
      </c>
      <c r="AK730">
        <v>3.5999999999999997E-2</v>
      </c>
      <c r="AL730">
        <v>0.01</v>
      </c>
      <c r="AM730" t="s">
        <v>92</v>
      </c>
      <c r="AN730">
        <v>6.0000000000000001E-3</v>
      </c>
      <c r="AO730" t="s">
        <v>92</v>
      </c>
      <c r="AP730">
        <v>7.0000000000000001E-3</v>
      </c>
      <c r="AQ730">
        <v>6.7000000000000004E-2</v>
      </c>
      <c r="AR730">
        <v>6.0000000000000001E-3</v>
      </c>
      <c r="AS730">
        <v>4.9889999999999999</v>
      </c>
      <c r="AT730">
        <v>0.159</v>
      </c>
      <c r="AU730">
        <v>1.1819999999999999</v>
      </c>
      <c r="AV730">
        <v>4.9000000000000002E-2</v>
      </c>
      <c r="AW730">
        <v>4.9020000000000001</v>
      </c>
      <c r="AX730">
        <v>6.0999999999999999E-2</v>
      </c>
      <c r="AY730">
        <v>2.8000000000000001E-2</v>
      </c>
      <c r="AZ730">
        <v>1E-3</v>
      </c>
      <c r="BA730">
        <v>0.20100000000000001</v>
      </c>
      <c r="BB730">
        <v>1.4E-2</v>
      </c>
      <c r="BC730">
        <v>0.245</v>
      </c>
      <c r="BD730">
        <v>2.7E-2</v>
      </c>
      <c r="BE730">
        <v>39.701999999999998</v>
      </c>
      <c r="BF730">
        <v>0.224</v>
      </c>
      <c r="BG730" t="s">
        <v>92</v>
      </c>
      <c r="BH730">
        <v>0.56999999999999995</v>
      </c>
      <c r="BI730" t="s">
        <v>92</v>
      </c>
      <c r="BJ730">
        <v>7.0000000000000001E-3</v>
      </c>
      <c r="BK730">
        <v>47.518999999999998</v>
      </c>
      <c r="BL730">
        <v>0.28000000000000003</v>
      </c>
      <c r="BM730" t="s">
        <v>92</v>
      </c>
      <c r="BN730">
        <v>2E-3</v>
      </c>
      <c r="BO730">
        <v>1.0999999999999999E-2</v>
      </c>
      <c r="BP730">
        <v>1E-3</v>
      </c>
      <c r="BQ730">
        <v>1.4999999999999999E-2</v>
      </c>
      <c r="BR730">
        <v>6.0000000000000001E-3</v>
      </c>
    </row>
    <row r="731" spans="1:70" x14ac:dyDescent="0.2">
      <c r="A731">
        <v>1374</v>
      </c>
      <c r="B731" s="34" t="s">
        <v>405</v>
      </c>
      <c r="C731" s="4" t="s">
        <v>114</v>
      </c>
      <c r="D731">
        <v>5046</v>
      </c>
      <c r="E731">
        <v>50504</v>
      </c>
      <c r="F731" t="s">
        <v>118</v>
      </c>
      <c r="I731" s="1">
        <v>43052.513194444444</v>
      </c>
      <c r="J731">
        <v>121.48</v>
      </c>
      <c r="K731" t="s">
        <v>91</v>
      </c>
      <c r="L731" s="2" t="s">
        <v>106</v>
      </c>
      <c r="M731" t="s">
        <v>92</v>
      </c>
      <c r="N731">
        <v>2E-3</v>
      </c>
      <c r="O731" t="s">
        <v>92</v>
      </c>
      <c r="P731">
        <v>2E-3</v>
      </c>
      <c r="Q731" t="s">
        <v>92</v>
      </c>
      <c r="R731">
        <v>2E-3</v>
      </c>
      <c r="S731">
        <v>2E-3</v>
      </c>
      <c r="T731">
        <v>1E-3</v>
      </c>
      <c r="U731">
        <v>7.0000000000000001E-3</v>
      </c>
      <c r="V731">
        <v>1E-3</v>
      </c>
      <c r="W731">
        <v>4.0000000000000001E-3</v>
      </c>
      <c r="X731">
        <v>1E-3</v>
      </c>
      <c r="Y731">
        <v>2E-3</v>
      </c>
      <c r="Z731">
        <v>1E-3</v>
      </c>
      <c r="AA731" t="s">
        <v>92</v>
      </c>
      <c r="AB731">
        <v>2E-3</v>
      </c>
      <c r="AC731" t="s">
        <v>92</v>
      </c>
      <c r="AD731">
        <v>2E-3</v>
      </c>
      <c r="AE731" t="s">
        <v>92</v>
      </c>
      <c r="AF731">
        <v>2E-3</v>
      </c>
      <c r="AG731" t="s">
        <v>92</v>
      </c>
      <c r="AH731">
        <v>2E-3</v>
      </c>
      <c r="AI731">
        <v>0.64300000000000002</v>
      </c>
      <c r="AJ731">
        <v>1.2999999999999999E-2</v>
      </c>
      <c r="AK731">
        <v>1.2E-2</v>
      </c>
      <c r="AL731">
        <v>7.0000000000000001E-3</v>
      </c>
      <c r="AM731" t="s">
        <v>92</v>
      </c>
      <c r="AN731">
        <v>3.0000000000000001E-3</v>
      </c>
      <c r="AO731" t="s">
        <v>92</v>
      </c>
      <c r="AP731">
        <v>3.0000000000000001E-3</v>
      </c>
      <c r="AQ731">
        <v>3.9E-2</v>
      </c>
      <c r="AR731">
        <v>4.0000000000000001E-3</v>
      </c>
      <c r="AS731">
        <v>3.1539999999999999</v>
      </c>
      <c r="AT731">
        <v>8.5000000000000006E-2</v>
      </c>
      <c r="AU731">
        <v>0.52700000000000002</v>
      </c>
      <c r="AV731">
        <v>2.7E-2</v>
      </c>
      <c r="AW731">
        <v>3.181</v>
      </c>
      <c r="AX731">
        <v>3.6999999999999998E-2</v>
      </c>
      <c r="AY731">
        <v>1.2999999999999999E-2</v>
      </c>
      <c r="AZ731">
        <v>1E-3</v>
      </c>
      <c r="BA731">
        <v>9.5000000000000001E-2</v>
      </c>
      <c r="BB731">
        <v>7.0000000000000001E-3</v>
      </c>
      <c r="BC731">
        <v>0.113</v>
      </c>
      <c r="BD731">
        <v>1.4999999999999999E-2</v>
      </c>
      <c r="BE731">
        <v>29.233000000000001</v>
      </c>
      <c r="BF731">
        <v>0.157</v>
      </c>
      <c r="BG731" t="s">
        <v>92</v>
      </c>
      <c r="BH731">
        <v>0.379</v>
      </c>
      <c r="BI731" t="s">
        <v>92</v>
      </c>
      <c r="BJ731">
        <v>6.0000000000000001E-3</v>
      </c>
      <c r="BK731">
        <v>62.960999999999999</v>
      </c>
      <c r="BL731">
        <v>0.17100000000000001</v>
      </c>
      <c r="BM731" t="s">
        <v>92</v>
      </c>
      <c r="BN731">
        <v>2E-3</v>
      </c>
      <c r="BO731">
        <v>8.9999999999999993E-3</v>
      </c>
      <c r="BP731">
        <v>1E-3</v>
      </c>
      <c r="BQ731" t="s">
        <v>92</v>
      </c>
      <c r="BR731">
        <v>5.0000000000000001E-3</v>
      </c>
    </row>
    <row r="732" spans="1:70" x14ac:dyDescent="0.2">
      <c r="A732">
        <v>1375</v>
      </c>
      <c r="B732" s="34" t="s">
        <v>405</v>
      </c>
      <c r="C732" s="4" t="s">
        <v>143</v>
      </c>
      <c r="D732">
        <v>5046</v>
      </c>
      <c r="E732">
        <v>50504</v>
      </c>
      <c r="F732" t="s">
        <v>118</v>
      </c>
      <c r="I732" s="1">
        <v>43052.515277777777</v>
      </c>
      <c r="J732">
        <v>121.19</v>
      </c>
      <c r="K732" t="s">
        <v>91</v>
      </c>
      <c r="L732" s="2" t="s">
        <v>106</v>
      </c>
      <c r="M732" t="s">
        <v>92</v>
      </c>
      <c r="N732">
        <v>2E-3</v>
      </c>
      <c r="O732" t="s">
        <v>92</v>
      </c>
      <c r="P732">
        <v>2E-3</v>
      </c>
      <c r="Q732" t="s">
        <v>92</v>
      </c>
      <c r="R732">
        <v>2E-3</v>
      </c>
      <c r="S732">
        <v>2E-3</v>
      </c>
      <c r="T732">
        <v>1E-3</v>
      </c>
      <c r="U732">
        <v>7.0000000000000001E-3</v>
      </c>
      <c r="V732">
        <v>1E-3</v>
      </c>
      <c r="W732">
        <v>4.0000000000000001E-3</v>
      </c>
      <c r="X732">
        <v>1E-3</v>
      </c>
      <c r="Y732">
        <v>2E-3</v>
      </c>
      <c r="Z732">
        <v>1E-3</v>
      </c>
      <c r="AA732" t="s">
        <v>92</v>
      </c>
      <c r="AB732">
        <v>2E-3</v>
      </c>
      <c r="AC732" t="s">
        <v>92</v>
      </c>
      <c r="AD732">
        <v>2E-3</v>
      </c>
      <c r="AE732" t="s">
        <v>92</v>
      </c>
      <c r="AF732">
        <v>2E-3</v>
      </c>
      <c r="AG732" t="s">
        <v>92</v>
      </c>
      <c r="AH732">
        <v>2E-3</v>
      </c>
      <c r="AI732">
        <v>0.67300000000000004</v>
      </c>
      <c r="AJ732">
        <v>1.4E-2</v>
      </c>
      <c r="AK732">
        <v>1.2999999999999999E-2</v>
      </c>
      <c r="AL732">
        <v>7.0000000000000001E-3</v>
      </c>
      <c r="AM732" t="s">
        <v>92</v>
      </c>
      <c r="AN732">
        <v>3.0000000000000001E-3</v>
      </c>
      <c r="AO732" t="s">
        <v>92</v>
      </c>
      <c r="AP732">
        <v>4.0000000000000001E-3</v>
      </c>
      <c r="AQ732">
        <v>4.5999999999999999E-2</v>
      </c>
      <c r="AR732">
        <v>4.0000000000000001E-3</v>
      </c>
      <c r="AS732">
        <v>3.1190000000000002</v>
      </c>
      <c r="AT732">
        <v>8.5000000000000006E-2</v>
      </c>
      <c r="AU732">
        <v>0.754</v>
      </c>
      <c r="AV732">
        <v>2.9000000000000001E-2</v>
      </c>
      <c r="AW732">
        <v>3.0670000000000002</v>
      </c>
      <c r="AX732">
        <v>3.5999999999999997E-2</v>
      </c>
      <c r="AY732">
        <v>2.5000000000000001E-2</v>
      </c>
      <c r="AZ732">
        <v>1E-3</v>
      </c>
      <c r="BA732">
        <v>0.112</v>
      </c>
      <c r="BB732">
        <v>7.0000000000000001E-3</v>
      </c>
      <c r="BC732">
        <v>0.19400000000000001</v>
      </c>
      <c r="BD732">
        <v>1.6E-2</v>
      </c>
      <c r="BE732">
        <v>27.62</v>
      </c>
      <c r="BF732">
        <v>0.156</v>
      </c>
      <c r="BG732" t="s">
        <v>92</v>
      </c>
      <c r="BH732">
        <v>0.30299999999999999</v>
      </c>
      <c r="BI732" t="s">
        <v>92</v>
      </c>
      <c r="BJ732">
        <v>6.0000000000000001E-3</v>
      </c>
      <c r="BK732">
        <v>64.346000000000004</v>
      </c>
      <c r="BL732">
        <v>0.17199999999999999</v>
      </c>
      <c r="BM732" t="s">
        <v>92</v>
      </c>
      <c r="BN732">
        <v>2E-3</v>
      </c>
      <c r="BO732">
        <v>8.9999999999999993E-3</v>
      </c>
      <c r="BP732">
        <v>1E-3</v>
      </c>
      <c r="BQ732" t="s">
        <v>92</v>
      </c>
      <c r="BR732">
        <v>5.0000000000000001E-3</v>
      </c>
    </row>
    <row r="733" spans="1:70" x14ac:dyDescent="0.2">
      <c r="A733">
        <v>1376</v>
      </c>
      <c r="B733" s="34" t="s">
        <v>405</v>
      </c>
      <c r="C733" s="4" t="s">
        <v>114</v>
      </c>
      <c r="D733">
        <v>4070</v>
      </c>
      <c r="E733">
        <v>41220</v>
      </c>
      <c r="F733" t="s">
        <v>165</v>
      </c>
      <c r="G733" t="s">
        <v>167</v>
      </c>
      <c r="I733" s="1">
        <v>43052.517361111109</v>
      </c>
      <c r="J733">
        <v>120.63</v>
      </c>
      <c r="K733" t="s">
        <v>91</v>
      </c>
      <c r="L733" s="2" t="s">
        <v>106</v>
      </c>
      <c r="M733" t="s">
        <v>92</v>
      </c>
      <c r="N733">
        <v>2E-3</v>
      </c>
      <c r="O733" t="s">
        <v>92</v>
      </c>
      <c r="P733">
        <v>2E-3</v>
      </c>
      <c r="Q733" t="s">
        <v>92</v>
      </c>
      <c r="R733">
        <v>2E-3</v>
      </c>
      <c r="S733">
        <v>2E-3</v>
      </c>
      <c r="T733">
        <v>1E-3</v>
      </c>
      <c r="U733">
        <v>6.0000000000000001E-3</v>
      </c>
      <c r="V733">
        <v>1E-3</v>
      </c>
      <c r="W733">
        <v>3.0000000000000001E-3</v>
      </c>
      <c r="X733">
        <v>1E-3</v>
      </c>
      <c r="Y733">
        <v>3.0000000000000001E-3</v>
      </c>
      <c r="Z733">
        <v>1E-3</v>
      </c>
      <c r="AA733" t="s">
        <v>92</v>
      </c>
      <c r="AB733">
        <v>2E-3</v>
      </c>
      <c r="AC733" t="s">
        <v>92</v>
      </c>
      <c r="AD733">
        <v>2E-3</v>
      </c>
      <c r="AE733" t="s">
        <v>92</v>
      </c>
      <c r="AF733">
        <v>2E-3</v>
      </c>
      <c r="AG733" t="s">
        <v>92</v>
      </c>
      <c r="AH733">
        <v>2E-3</v>
      </c>
      <c r="AI733">
        <v>0.61899999999999999</v>
      </c>
      <c r="AJ733">
        <v>1.2999999999999999E-2</v>
      </c>
      <c r="AK733" t="s">
        <v>92</v>
      </c>
      <c r="AL733">
        <v>1.4999999999999999E-2</v>
      </c>
      <c r="AM733" t="s">
        <v>92</v>
      </c>
      <c r="AN733">
        <v>4.0000000000000001E-3</v>
      </c>
      <c r="AO733" t="s">
        <v>92</v>
      </c>
      <c r="AP733">
        <v>4.0000000000000001E-3</v>
      </c>
      <c r="AQ733">
        <v>4.3999999999999997E-2</v>
      </c>
      <c r="AR733">
        <v>3.0000000000000001E-3</v>
      </c>
      <c r="AS733">
        <v>2.7040000000000002</v>
      </c>
      <c r="AT733">
        <v>7.2999999999999995E-2</v>
      </c>
      <c r="AU733">
        <v>1.2749999999999999</v>
      </c>
      <c r="AV733">
        <v>3.4000000000000002E-2</v>
      </c>
      <c r="AW733">
        <v>2.6709999999999998</v>
      </c>
      <c r="AX733">
        <v>3.2000000000000001E-2</v>
      </c>
      <c r="AY733">
        <v>1.0999999999999999E-2</v>
      </c>
      <c r="AZ733">
        <v>1E-3</v>
      </c>
      <c r="BA733">
        <v>8.3000000000000004E-2</v>
      </c>
      <c r="BB733">
        <v>6.0000000000000001E-3</v>
      </c>
      <c r="BC733">
        <v>0.17100000000000001</v>
      </c>
      <c r="BD733">
        <v>1.4E-2</v>
      </c>
      <c r="BE733">
        <v>25.337</v>
      </c>
      <c r="BF733">
        <v>0.14399999999999999</v>
      </c>
      <c r="BG733" t="s">
        <v>92</v>
      </c>
      <c r="BH733">
        <v>0.25900000000000001</v>
      </c>
      <c r="BI733" t="s">
        <v>92</v>
      </c>
      <c r="BJ733">
        <v>6.0000000000000001E-3</v>
      </c>
      <c r="BK733">
        <v>67.06</v>
      </c>
      <c r="BL733">
        <v>0.158</v>
      </c>
      <c r="BM733" t="s">
        <v>92</v>
      </c>
      <c r="BN733">
        <v>2E-3</v>
      </c>
      <c r="BO733">
        <v>8.0000000000000002E-3</v>
      </c>
      <c r="BP733">
        <v>1E-3</v>
      </c>
      <c r="BQ733" t="s">
        <v>92</v>
      </c>
      <c r="BR733">
        <v>5.0000000000000001E-3</v>
      </c>
    </row>
    <row r="734" spans="1:70" x14ac:dyDescent="0.2">
      <c r="A734">
        <v>1377</v>
      </c>
      <c r="B734" s="34" t="s">
        <v>405</v>
      </c>
      <c r="C734" s="4" t="s">
        <v>143</v>
      </c>
      <c r="D734">
        <v>4070</v>
      </c>
      <c r="E734">
        <v>41220</v>
      </c>
      <c r="F734" t="s">
        <v>165</v>
      </c>
      <c r="I734" s="1">
        <v>43052.519444444442</v>
      </c>
      <c r="J734">
        <v>120.64</v>
      </c>
      <c r="K734" t="s">
        <v>91</v>
      </c>
      <c r="L734" s="2" t="s">
        <v>106</v>
      </c>
      <c r="M734" t="s">
        <v>92</v>
      </c>
      <c r="N734">
        <v>2E-3</v>
      </c>
      <c r="O734" t="s">
        <v>92</v>
      </c>
      <c r="P734">
        <v>2E-3</v>
      </c>
      <c r="Q734" t="s">
        <v>92</v>
      </c>
      <c r="R734">
        <v>2E-3</v>
      </c>
      <c r="S734">
        <v>2E-3</v>
      </c>
      <c r="T734">
        <v>1E-3</v>
      </c>
      <c r="U734">
        <v>6.0000000000000001E-3</v>
      </c>
      <c r="V734">
        <v>1E-3</v>
      </c>
      <c r="W734">
        <v>3.0000000000000001E-3</v>
      </c>
      <c r="X734">
        <v>1E-3</v>
      </c>
      <c r="Y734">
        <v>2E-3</v>
      </c>
      <c r="Z734">
        <v>1E-3</v>
      </c>
      <c r="AA734" t="s">
        <v>92</v>
      </c>
      <c r="AB734">
        <v>2E-3</v>
      </c>
      <c r="AC734" t="s">
        <v>92</v>
      </c>
      <c r="AD734">
        <v>2E-3</v>
      </c>
      <c r="AE734" t="s">
        <v>92</v>
      </c>
      <c r="AF734">
        <v>2E-3</v>
      </c>
      <c r="AG734" t="s">
        <v>92</v>
      </c>
      <c r="AH734">
        <v>2E-3</v>
      </c>
      <c r="AI734">
        <v>0.56200000000000006</v>
      </c>
      <c r="AJ734">
        <v>1.2E-2</v>
      </c>
      <c r="AK734">
        <v>1.9E-2</v>
      </c>
      <c r="AL734">
        <v>7.0000000000000001E-3</v>
      </c>
      <c r="AM734" t="s">
        <v>92</v>
      </c>
      <c r="AN734">
        <v>4.0000000000000001E-3</v>
      </c>
      <c r="AO734" t="s">
        <v>92</v>
      </c>
      <c r="AP734">
        <v>4.0000000000000001E-3</v>
      </c>
      <c r="AQ734">
        <v>3.6999999999999998E-2</v>
      </c>
      <c r="AR734">
        <v>3.0000000000000001E-3</v>
      </c>
      <c r="AS734">
        <v>2.64</v>
      </c>
      <c r="AT734">
        <v>7.2999999999999995E-2</v>
      </c>
      <c r="AU734">
        <v>0.81100000000000005</v>
      </c>
      <c r="AV734">
        <v>2.8000000000000001E-2</v>
      </c>
      <c r="AW734">
        <v>2.7130000000000001</v>
      </c>
      <c r="AX734">
        <v>3.2000000000000001E-2</v>
      </c>
      <c r="AY734">
        <v>2.8000000000000001E-2</v>
      </c>
      <c r="AZ734">
        <v>1E-3</v>
      </c>
      <c r="BA734">
        <v>8.4000000000000005E-2</v>
      </c>
      <c r="BB734">
        <v>6.0000000000000001E-3</v>
      </c>
      <c r="BC734">
        <v>0.16900000000000001</v>
      </c>
      <c r="BD734">
        <v>1.4E-2</v>
      </c>
      <c r="BE734">
        <v>25.295999999999999</v>
      </c>
      <c r="BF734">
        <v>0.14499999999999999</v>
      </c>
      <c r="BG734" t="s">
        <v>92</v>
      </c>
      <c r="BH734">
        <v>0.25700000000000001</v>
      </c>
      <c r="BI734" t="s">
        <v>92</v>
      </c>
      <c r="BJ734">
        <v>8.9999999999999993E-3</v>
      </c>
      <c r="BK734">
        <v>67.617999999999995</v>
      </c>
      <c r="BL734">
        <v>0.156</v>
      </c>
      <c r="BM734" t="s">
        <v>92</v>
      </c>
      <c r="BN734">
        <v>2E-3</v>
      </c>
      <c r="BO734">
        <v>8.0000000000000002E-3</v>
      </c>
      <c r="BP734">
        <v>1E-3</v>
      </c>
      <c r="BQ734" t="s">
        <v>92</v>
      </c>
      <c r="BR734">
        <v>5.0000000000000001E-3</v>
      </c>
    </row>
    <row r="735" spans="1:70" x14ac:dyDescent="0.2">
      <c r="A735">
        <v>1378</v>
      </c>
      <c r="B735" s="34" t="s">
        <v>405</v>
      </c>
      <c r="C735" s="4" t="s">
        <v>114</v>
      </c>
      <c r="D735">
        <v>5040</v>
      </c>
      <c r="E735">
        <v>50481</v>
      </c>
      <c r="F735" t="s">
        <v>165</v>
      </c>
      <c r="I735" s="1">
        <v>43052.523611111108</v>
      </c>
      <c r="J735">
        <v>120.73</v>
      </c>
      <c r="K735" t="s">
        <v>91</v>
      </c>
      <c r="L735" s="2" t="s">
        <v>106</v>
      </c>
      <c r="M735" t="s">
        <v>92</v>
      </c>
      <c r="N735">
        <v>2E-3</v>
      </c>
      <c r="O735" t="s">
        <v>92</v>
      </c>
      <c r="P735">
        <v>2E-3</v>
      </c>
      <c r="Q735" t="s">
        <v>92</v>
      </c>
      <c r="R735">
        <v>2E-3</v>
      </c>
      <c r="S735">
        <v>2E-3</v>
      </c>
      <c r="T735">
        <v>1E-3</v>
      </c>
      <c r="U735">
        <v>7.0000000000000001E-3</v>
      </c>
      <c r="V735">
        <v>1E-3</v>
      </c>
      <c r="W735">
        <v>4.0000000000000001E-3</v>
      </c>
      <c r="X735">
        <v>1E-3</v>
      </c>
      <c r="Y735">
        <v>2E-3</v>
      </c>
      <c r="Z735">
        <v>1E-3</v>
      </c>
      <c r="AA735" t="s">
        <v>92</v>
      </c>
      <c r="AB735">
        <v>2E-3</v>
      </c>
      <c r="AC735" t="s">
        <v>92</v>
      </c>
      <c r="AD735">
        <v>2E-3</v>
      </c>
      <c r="AE735" t="s">
        <v>92</v>
      </c>
      <c r="AF735">
        <v>2E-3</v>
      </c>
      <c r="AG735" t="s">
        <v>92</v>
      </c>
      <c r="AH735">
        <v>2E-3</v>
      </c>
      <c r="AI735">
        <v>0.68899999999999995</v>
      </c>
      <c r="AJ735">
        <v>1.4E-2</v>
      </c>
      <c r="AK735">
        <v>1.4999999999999999E-2</v>
      </c>
      <c r="AL735">
        <v>7.0000000000000001E-3</v>
      </c>
      <c r="AM735" t="s">
        <v>92</v>
      </c>
      <c r="AN735">
        <v>5.0000000000000001E-3</v>
      </c>
      <c r="AO735" t="s">
        <v>92</v>
      </c>
      <c r="AP735">
        <v>3.0000000000000001E-3</v>
      </c>
      <c r="AQ735">
        <v>4.5999999999999999E-2</v>
      </c>
      <c r="AR735">
        <v>4.0000000000000001E-3</v>
      </c>
      <c r="AS735">
        <v>3.5569999999999999</v>
      </c>
      <c r="AT735">
        <v>9.4E-2</v>
      </c>
      <c r="AU735">
        <v>0.57999999999999996</v>
      </c>
      <c r="AV735">
        <v>2.9000000000000001E-2</v>
      </c>
      <c r="AW735">
        <v>3.3559999999999999</v>
      </c>
      <c r="AX735">
        <v>3.9E-2</v>
      </c>
      <c r="AY735">
        <v>1.0999999999999999E-2</v>
      </c>
      <c r="AZ735">
        <v>1E-3</v>
      </c>
      <c r="BA735">
        <v>9.2999999999999999E-2</v>
      </c>
      <c r="BB735">
        <v>8.0000000000000002E-3</v>
      </c>
      <c r="BC735">
        <v>0.14299999999999999</v>
      </c>
      <c r="BD735">
        <v>1.7000000000000001E-2</v>
      </c>
      <c r="BE735">
        <v>30.771999999999998</v>
      </c>
      <c r="BF735">
        <v>0.16600000000000001</v>
      </c>
      <c r="BG735">
        <v>0.432</v>
      </c>
      <c r="BH735">
        <v>0.224</v>
      </c>
      <c r="BI735" t="s">
        <v>92</v>
      </c>
      <c r="BJ735">
        <v>5.0000000000000001E-3</v>
      </c>
      <c r="BK735">
        <v>60.268999999999998</v>
      </c>
      <c r="BL735">
        <v>0.187</v>
      </c>
      <c r="BM735" t="s">
        <v>92</v>
      </c>
      <c r="BN735">
        <v>2E-3</v>
      </c>
      <c r="BO735">
        <v>0.01</v>
      </c>
      <c r="BP735">
        <v>1E-3</v>
      </c>
      <c r="BQ735" t="s">
        <v>92</v>
      </c>
      <c r="BR735">
        <v>5.0000000000000001E-3</v>
      </c>
    </row>
    <row r="736" spans="1:70" x14ac:dyDescent="0.2">
      <c r="A736">
        <v>1379</v>
      </c>
      <c r="B736" s="34" t="s">
        <v>405</v>
      </c>
      <c r="C736" s="4" t="s">
        <v>143</v>
      </c>
      <c r="D736">
        <v>5040</v>
      </c>
      <c r="E736">
        <v>50481</v>
      </c>
      <c r="F736" t="s">
        <v>165</v>
      </c>
      <c r="I736" s="1">
        <v>43052.525694444441</v>
      </c>
      <c r="J736">
        <v>120.25</v>
      </c>
      <c r="K736" t="s">
        <v>91</v>
      </c>
      <c r="L736" s="2" t="s">
        <v>106</v>
      </c>
      <c r="M736" t="s">
        <v>92</v>
      </c>
      <c r="N736">
        <v>2E-3</v>
      </c>
      <c r="O736" t="s">
        <v>92</v>
      </c>
      <c r="P736">
        <v>2E-3</v>
      </c>
      <c r="Q736" t="s">
        <v>92</v>
      </c>
      <c r="R736">
        <v>2E-3</v>
      </c>
      <c r="S736">
        <v>2E-3</v>
      </c>
      <c r="T736">
        <v>1E-3</v>
      </c>
      <c r="U736">
        <v>7.0000000000000001E-3</v>
      </c>
      <c r="V736">
        <v>1E-3</v>
      </c>
      <c r="W736">
        <v>3.0000000000000001E-3</v>
      </c>
      <c r="X736">
        <v>1E-3</v>
      </c>
      <c r="Y736">
        <v>3.0000000000000001E-3</v>
      </c>
      <c r="Z736">
        <v>1E-3</v>
      </c>
      <c r="AA736" t="s">
        <v>92</v>
      </c>
      <c r="AB736">
        <v>2E-3</v>
      </c>
      <c r="AC736" t="s">
        <v>92</v>
      </c>
      <c r="AD736">
        <v>2E-3</v>
      </c>
      <c r="AE736" t="s">
        <v>92</v>
      </c>
      <c r="AF736">
        <v>2E-3</v>
      </c>
      <c r="AG736" t="s">
        <v>92</v>
      </c>
      <c r="AH736">
        <v>2E-3</v>
      </c>
      <c r="AI736">
        <v>0.66400000000000003</v>
      </c>
      <c r="AJ736">
        <v>1.4E-2</v>
      </c>
      <c r="AK736" t="s">
        <v>92</v>
      </c>
      <c r="AL736">
        <v>0.01</v>
      </c>
      <c r="AM736" t="s">
        <v>92</v>
      </c>
      <c r="AN736">
        <v>3.0000000000000001E-3</v>
      </c>
      <c r="AO736" t="s">
        <v>92</v>
      </c>
      <c r="AP736">
        <v>3.0000000000000001E-3</v>
      </c>
      <c r="AQ736">
        <v>4.4999999999999998E-2</v>
      </c>
      <c r="AR736">
        <v>4.0000000000000001E-3</v>
      </c>
      <c r="AS736">
        <v>3.29</v>
      </c>
      <c r="AT736">
        <v>8.7999999999999995E-2</v>
      </c>
      <c r="AU736">
        <v>0.63900000000000001</v>
      </c>
      <c r="AV736">
        <v>2.9000000000000001E-2</v>
      </c>
      <c r="AW736">
        <v>3.218</v>
      </c>
      <c r="AX736">
        <v>3.7999999999999999E-2</v>
      </c>
      <c r="AY736">
        <v>1.0999999999999999E-2</v>
      </c>
      <c r="AZ736">
        <v>1E-3</v>
      </c>
      <c r="BA736">
        <v>0.09</v>
      </c>
      <c r="BB736">
        <v>7.0000000000000001E-3</v>
      </c>
      <c r="BC736">
        <v>0.18099999999999999</v>
      </c>
      <c r="BD736">
        <v>1.6E-2</v>
      </c>
      <c r="BE736">
        <v>29.274999999999999</v>
      </c>
      <c r="BF736">
        <v>0.161</v>
      </c>
      <c r="BG736" t="s">
        <v>92</v>
      </c>
      <c r="BH736">
        <v>0.30599999999999999</v>
      </c>
      <c r="BI736" t="s">
        <v>92</v>
      </c>
      <c r="BJ736">
        <v>5.0000000000000001E-3</v>
      </c>
      <c r="BK736">
        <v>62.542000000000002</v>
      </c>
      <c r="BL736">
        <v>0.17799999999999999</v>
      </c>
      <c r="BM736" t="s">
        <v>92</v>
      </c>
      <c r="BN736">
        <v>2E-3</v>
      </c>
      <c r="BO736">
        <v>8.9999999999999993E-3</v>
      </c>
      <c r="BP736">
        <v>1E-3</v>
      </c>
      <c r="BQ736" t="s">
        <v>92</v>
      </c>
      <c r="BR736">
        <v>5.0000000000000001E-3</v>
      </c>
    </row>
    <row r="737" spans="1:70" x14ac:dyDescent="0.2">
      <c r="A737">
        <v>1380</v>
      </c>
      <c r="B737" s="34" t="s">
        <v>405</v>
      </c>
      <c r="C737" s="4" t="s">
        <v>114</v>
      </c>
      <c r="D737">
        <v>5025</v>
      </c>
      <c r="E737">
        <v>50168</v>
      </c>
      <c r="F737" t="s">
        <v>118</v>
      </c>
      <c r="G737" t="s">
        <v>167</v>
      </c>
      <c r="I737" s="1">
        <v>43052.52847222222</v>
      </c>
      <c r="J737">
        <v>120.95</v>
      </c>
      <c r="K737" t="s">
        <v>91</v>
      </c>
      <c r="L737" s="2" t="s">
        <v>106</v>
      </c>
      <c r="M737" t="s">
        <v>92</v>
      </c>
      <c r="N737">
        <v>2E-3</v>
      </c>
      <c r="O737" t="s">
        <v>92</v>
      </c>
      <c r="P737">
        <v>2E-3</v>
      </c>
      <c r="Q737" t="s">
        <v>92</v>
      </c>
      <c r="R737">
        <v>2E-3</v>
      </c>
      <c r="S737">
        <v>2E-3</v>
      </c>
      <c r="T737">
        <v>1E-3</v>
      </c>
      <c r="U737">
        <v>6.0000000000000001E-3</v>
      </c>
      <c r="V737">
        <v>1E-3</v>
      </c>
      <c r="W737">
        <v>3.0000000000000001E-3</v>
      </c>
      <c r="X737">
        <v>1E-3</v>
      </c>
      <c r="Y737">
        <v>3.0000000000000001E-3</v>
      </c>
      <c r="Z737">
        <v>1E-3</v>
      </c>
      <c r="AA737" t="s">
        <v>92</v>
      </c>
      <c r="AB737">
        <v>2E-3</v>
      </c>
      <c r="AC737" t="s">
        <v>92</v>
      </c>
      <c r="AD737">
        <v>2E-3</v>
      </c>
      <c r="AE737" t="s">
        <v>92</v>
      </c>
      <c r="AF737">
        <v>2E-3</v>
      </c>
      <c r="AG737" t="s">
        <v>92</v>
      </c>
      <c r="AH737">
        <v>2E-3</v>
      </c>
      <c r="AI737">
        <v>0.66800000000000004</v>
      </c>
      <c r="AJ737">
        <v>1.4E-2</v>
      </c>
      <c r="AK737">
        <v>1.4999999999999999E-2</v>
      </c>
      <c r="AL737">
        <v>7.0000000000000001E-3</v>
      </c>
      <c r="AM737" t="s">
        <v>92</v>
      </c>
      <c r="AN737">
        <v>4.0000000000000001E-3</v>
      </c>
      <c r="AO737" t="s">
        <v>92</v>
      </c>
      <c r="AP737">
        <v>3.0000000000000001E-3</v>
      </c>
      <c r="AQ737">
        <v>4.9000000000000002E-2</v>
      </c>
      <c r="AR737">
        <v>4.0000000000000001E-3</v>
      </c>
      <c r="AS737">
        <v>3.254</v>
      </c>
      <c r="AT737">
        <v>8.5000000000000006E-2</v>
      </c>
      <c r="AU737">
        <v>0.70599999999999996</v>
      </c>
      <c r="AV737">
        <v>0.03</v>
      </c>
      <c r="AW737">
        <v>3.1629999999999998</v>
      </c>
      <c r="AX737">
        <v>3.7999999999999999E-2</v>
      </c>
      <c r="AY737">
        <v>8.9999999999999993E-3</v>
      </c>
      <c r="AZ737">
        <v>1E-3</v>
      </c>
      <c r="BA737">
        <v>9.8000000000000004E-2</v>
      </c>
      <c r="BB737">
        <v>7.0000000000000001E-3</v>
      </c>
      <c r="BC737">
        <v>0.20699999999999999</v>
      </c>
      <c r="BD737">
        <v>1.6E-2</v>
      </c>
      <c r="BE737">
        <v>28.515000000000001</v>
      </c>
      <c r="BF737">
        <v>0.158</v>
      </c>
      <c r="BG737" t="s">
        <v>92</v>
      </c>
      <c r="BH737">
        <v>0.29299999999999998</v>
      </c>
      <c r="BI737" t="s">
        <v>92</v>
      </c>
      <c r="BJ737">
        <v>6.0000000000000001E-3</v>
      </c>
      <c r="BK737">
        <v>63.287999999999997</v>
      </c>
      <c r="BL737">
        <v>0.17499999999999999</v>
      </c>
      <c r="BM737" t="s">
        <v>92</v>
      </c>
      <c r="BN737">
        <v>2E-3</v>
      </c>
      <c r="BO737">
        <v>8.9999999999999993E-3</v>
      </c>
      <c r="BP737">
        <v>1E-3</v>
      </c>
      <c r="BQ737" t="s">
        <v>92</v>
      </c>
      <c r="BR737">
        <v>5.0000000000000001E-3</v>
      </c>
    </row>
    <row r="738" spans="1:70" x14ac:dyDescent="0.2">
      <c r="A738">
        <v>1381</v>
      </c>
      <c r="B738" s="34" t="s">
        <v>405</v>
      </c>
      <c r="C738" s="4" t="s">
        <v>143</v>
      </c>
      <c r="D738">
        <v>5025</v>
      </c>
      <c r="E738">
        <v>50168</v>
      </c>
      <c r="F738" t="s">
        <v>118</v>
      </c>
      <c r="I738" s="1">
        <v>43052.530555555553</v>
      </c>
      <c r="J738">
        <v>120.85</v>
      </c>
      <c r="K738" t="s">
        <v>91</v>
      </c>
      <c r="L738" s="2" t="s">
        <v>106</v>
      </c>
      <c r="M738" t="s">
        <v>92</v>
      </c>
      <c r="N738">
        <v>2E-3</v>
      </c>
      <c r="O738" t="s">
        <v>92</v>
      </c>
      <c r="P738">
        <v>2E-3</v>
      </c>
      <c r="Q738" t="s">
        <v>92</v>
      </c>
      <c r="R738">
        <v>2E-3</v>
      </c>
      <c r="S738">
        <v>2E-3</v>
      </c>
      <c r="T738">
        <v>1E-3</v>
      </c>
      <c r="U738">
        <v>7.0000000000000001E-3</v>
      </c>
      <c r="V738">
        <v>1E-3</v>
      </c>
      <c r="W738">
        <v>3.0000000000000001E-3</v>
      </c>
      <c r="X738">
        <v>1E-3</v>
      </c>
      <c r="Y738">
        <v>3.0000000000000001E-3</v>
      </c>
      <c r="Z738">
        <v>1E-3</v>
      </c>
      <c r="AA738" t="s">
        <v>92</v>
      </c>
      <c r="AB738">
        <v>2E-3</v>
      </c>
      <c r="AC738" t="s">
        <v>92</v>
      </c>
      <c r="AD738">
        <v>2E-3</v>
      </c>
      <c r="AE738" t="s">
        <v>92</v>
      </c>
      <c r="AF738">
        <v>2E-3</v>
      </c>
      <c r="AG738" t="s">
        <v>92</v>
      </c>
      <c r="AH738">
        <v>2E-3</v>
      </c>
      <c r="AI738">
        <v>0.86</v>
      </c>
      <c r="AJ738">
        <v>1.6E-2</v>
      </c>
      <c r="AK738">
        <v>2.1000000000000001E-2</v>
      </c>
      <c r="AL738">
        <v>7.0000000000000001E-3</v>
      </c>
      <c r="AM738" t="s">
        <v>92</v>
      </c>
      <c r="AN738">
        <v>4.0000000000000001E-3</v>
      </c>
      <c r="AO738" t="s">
        <v>92</v>
      </c>
      <c r="AP738">
        <v>4.0000000000000001E-3</v>
      </c>
      <c r="AQ738">
        <v>7.4999999999999997E-2</v>
      </c>
      <c r="AR738">
        <v>4.0000000000000001E-3</v>
      </c>
      <c r="AS738">
        <v>3.3050000000000002</v>
      </c>
      <c r="AT738">
        <v>9.0999999999999998E-2</v>
      </c>
      <c r="AU738">
        <v>1.7090000000000001</v>
      </c>
      <c r="AV738">
        <v>4.2000000000000003E-2</v>
      </c>
      <c r="AW738">
        <v>3.161</v>
      </c>
      <c r="AX738">
        <v>3.7999999999999999E-2</v>
      </c>
      <c r="AY738">
        <v>0.01</v>
      </c>
      <c r="AZ738">
        <v>1E-3</v>
      </c>
      <c r="BA738">
        <v>9.9000000000000005E-2</v>
      </c>
      <c r="BB738">
        <v>8.0000000000000002E-3</v>
      </c>
      <c r="BC738">
        <v>0.25800000000000001</v>
      </c>
      <c r="BD738">
        <v>1.7000000000000001E-2</v>
      </c>
      <c r="BE738">
        <v>27.791</v>
      </c>
      <c r="BF738">
        <v>0.158</v>
      </c>
      <c r="BG738" t="s">
        <v>92</v>
      </c>
      <c r="BH738">
        <v>0.32200000000000001</v>
      </c>
      <c r="BI738" t="s">
        <v>92</v>
      </c>
      <c r="BJ738">
        <v>6.0000000000000001E-3</v>
      </c>
      <c r="BK738">
        <v>62.667000000000002</v>
      </c>
      <c r="BL738">
        <v>0.18</v>
      </c>
      <c r="BM738" t="s">
        <v>92</v>
      </c>
      <c r="BN738">
        <v>2E-3</v>
      </c>
      <c r="BO738">
        <v>0.01</v>
      </c>
      <c r="BP738">
        <v>1E-3</v>
      </c>
      <c r="BQ738">
        <v>8.9999999999999993E-3</v>
      </c>
      <c r="BR738">
        <v>4.0000000000000001E-3</v>
      </c>
    </row>
    <row r="739" spans="1:70" x14ac:dyDescent="0.2">
      <c r="A739">
        <v>1382</v>
      </c>
      <c r="B739" s="34" t="s">
        <v>405</v>
      </c>
      <c r="C739" s="4" t="s">
        <v>114</v>
      </c>
      <c r="D739">
        <v>4050</v>
      </c>
      <c r="E739">
        <v>41160</v>
      </c>
      <c r="F739" t="s">
        <v>118</v>
      </c>
      <c r="G739" t="s">
        <v>167</v>
      </c>
      <c r="I739" s="1">
        <v>43052.533333333333</v>
      </c>
      <c r="J739">
        <v>121.29</v>
      </c>
      <c r="K739" t="s">
        <v>91</v>
      </c>
      <c r="L739" s="2" t="s">
        <v>106</v>
      </c>
      <c r="M739">
        <v>2E-3</v>
      </c>
      <c r="N739">
        <v>1E-3</v>
      </c>
      <c r="O739" t="s">
        <v>92</v>
      </c>
      <c r="P739">
        <v>2E-3</v>
      </c>
      <c r="Q739" t="s">
        <v>92</v>
      </c>
      <c r="R739">
        <v>2E-3</v>
      </c>
      <c r="S739">
        <v>3.0000000000000001E-3</v>
      </c>
      <c r="T739">
        <v>1E-3</v>
      </c>
      <c r="U739">
        <v>7.0000000000000001E-3</v>
      </c>
      <c r="V739">
        <v>1E-3</v>
      </c>
      <c r="W739">
        <v>4.0000000000000001E-3</v>
      </c>
      <c r="X739">
        <v>1E-3</v>
      </c>
      <c r="Y739">
        <v>3.0000000000000001E-3</v>
      </c>
      <c r="Z739">
        <v>1E-3</v>
      </c>
      <c r="AA739" t="s">
        <v>92</v>
      </c>
      <c r="AB739">
        <v>2E-3</v>
      </c>
      <c r="AC739" t="s">
        <v>92</v>
      </c>
      <c r="AD739">
        <v>2E-3</v>
      </c>
      <c r="AE739" t="s">
        <v>92</v>
      </c>
      <c r="AF739">
        <v>2E-3</v>
      </c>
      <c r="AG739" t="s">
        <v>92</v>
      </c>
      <c r="AH739">
        <v>2E-3</v>
      </c>
      <c r="AI739">
        <v>0.81399999999999995</v>
      </c>
      <c r="AJ739">
        <v>1.6E-2</v>
      </c>
      <c r="AK739">
        <v>2.4E-2</v>
      </c>
      <c r="AL739">
        <v>8.0000000000000002E-3</v>
      </c>
      <c r="AM739" t="s">
        <v>92</v>
      </c>
      <c r="AN739">
        <v>7.0000000000000001E-3</v>
      </c>
      <c r="AO739" t="s">
        <v>92</v>
      </c>
      <c r="AP739">
        <v>4.0000000000000001E-3</v>
      </c>
      <c r="AQ739">
        <v>6.7000000000000004E-2</v>
      </c>
      <c r="AR739">
        <v>5.0000000000000001E-3</v>
      </c>
      <c r="AS739">
        <v>3.452</v>
      </c>
      <c r="AT739">
        <v>0.108</v>
      </c>
      <c r="AU739">
        <v>1.585</v>
      </c>
      <c r="AV739">
        <v>4.2999999999999997E-2</v>
      </c>
      <c r="AW739">
        <v>3.4929999999999999</v>
      </c>
      <c r="AX739">
        <v>4.2999999999999997E-2</v>
      </c>
      <c r="AY739">
        <v>8.9999999999999993E-3</v>
      </c>
      <c r="AZ739">
        <v>1E-3</v>
      </c>
      <c r="BA739">
        <v>0.13100000000000001</v>
      </c>
      <c r="BB739">
        <v>8.9999999999999993E-3</v>
      </c>
      <c r="BC739">
        <v>0.245</v>
      </c>
      <c r="BD739">
        <v>1.9E-2</v>
      </c>
      <c r="BE739">
        <v>30.100999999999999</v>
      </c>
      <c r="BF739">
        <v>0.17399999999999999</v>
      </c>
      <c r="BG739" t="s">
        <v>92</v>
      </c>
      <c r="BH739">
        <v>0.59499999999999997</v>
      </c>
      <c r="BI739" t="s">
        <v>92</v>
      </c>
      <c r="BJ739">
        <v>6.0000000000000001E-3</v>
      </c>
      <c r="BK739">
        <v>60.031999999999996</v>
      </c>
      <c r="BL739">
        <v>0.20100000000000001</v>
      </c>
      <c r="BM739" t="s">
        <v>92</v>
      </c>
      <c r="BN739">
        <v>2E-3</v>
      </c>
      <c r="BO739">
        <v>0.01</v>
      </c>
      <c r="BP739">
        <v>1E-3</v>
      </c>
      <c r="BQ739">
        <v>0.01</v>
      </c>
      <c r="BR739">
        <v>4.0000000000000001E-3</v>
      </c>
    </row>
    <row r="740" spans="1:70" x14ac:dyDescent="0.2">
      <c r="A740">
        <v>1383</v>
      </c>
      <c r="B740" s="34" t="s">
        <v>405</v>
      </c>
      <c r="C740" s="4" t="s">
        <v>143</v>
      </c>
      <c r="D740">
        <v>4050</v>
      </c>
      <c r="E740">
        <v>41160</v>
      </c>
      <c r="F740" t="s">
        <v>118</v>
      </c>
      <c r="G740" t="s">
        <v>167</v>
      </c>
      <c r="I740" s="1">
        <v>43052.535416666666</v>
      </c>
      <c r="J740">
        <v>121.64</v>
      </c>
      <c r="K740" t="s">
        <v>91</v>
      </c>
      <c r="L740" s="2" t="s">
        <v>106</v>
      </c>
      <c r="M740">
        <v>2E-3</v>
      </c>
      <c r="N740">
        <v>1E-3</v>
      </c>
      <c r="O740" t="s">
        <v>92</v>
      </c>
      <c r="P740">
        <v>2E-3</v>
      </c>
      <c r="Q740" t="s">
        <v>92</v>
      </c>
      <c r="R740">
        <v>2E-3</v>
      </c>
      <c r="S740">
        <v>2E-3</v>
      </c>
      <c r="T740">
        <v>1E-3</v>
      </c>
      <c r="U740">
        <v>7.0000000000000001E-3</v>
      </c>
      <c r="V740">
        <v>1E-3</v>
      </c>
      <c r="W740">
        <v>3.0000000000000001E-3</v>
      </c>
      <c r="X740">
        <v>1E-3</v>
      </c>
      <c r="Y740">
        <v>2E-3</v>
      </c>
      <c r="Z740">
        <v>1E-3</v>
      </c>
      <c r="AA740" t="s">
        <v>92</v>
      </c>
      <c r="AB740">
        <v>2E-3</v>
      </c>
      <c r="AC740" t="s">
        <v>92</v>
      </c>
      <c r="AD740">
        <v>2E-3</v>
      </c>
      <c r="AE740">
        <v>3.0000000000000001E-3</v>
      </c>
      <c r="AF740">
        <v>1E-3</v>
      </c>
      <c r="AG740" t="s">
        <v>92</v>
      </c>
      <c r="AH740">
        <v>2E-3</v>
      </c>
      <c r="AI740">
        <v>1.2490000000000001</v>
      </c>
      <c r="AJ740">
        <v>1.9E-2</v>
      </c>
      <c r="AK740">
        <v>1.7999999999999999E-2</v>
      </c>
      <c r="AL740">
        <v>7.0000000000000001E-3</v>
      </c>
      <c r="AM740">
        <v>4.0000000000000001E-3</v>
      </c>
      <c r="AN740">
        <v>3.0000000000000001E-3</v>
      </c>
      <c r="AO740">
        <v>5.0000000000000001E-3</v>
      </c>
      <c r="AP740">
        <v>3.0000000000000001E-3</v>
      </c>
      <c r="AQ740">
        <v>0.17799999999999999</v>
      </c>
      <c r="AR740">
        <v>6.0000000000000001E-3</v>
      </c>
      <c r="AS740">
        <v>2.5430000000000001</v>
      </c>
      <c r="AT740">
        <v>9.0999999999999998E-2</v>
      </c>
      <c r="AU740">
        <v>6.3390000000000004</v>
      </c>
      <c r="AV740">
        <v>7.8E-2</v>
      </c>
      <c r="AW740">
        <v>2.052</v>
      </c>
      <c r="AX740">
        <v>3.2000000000000001E-2</v>
      </c>
      <c r="AY740">
        <v>7.0000000000000001E-3</v>
      </c>
      <c r="AZ740">
        <v>1E-3</v>
      </c>
      <c r="BA740">
        <v>0.11799999999999999</v>
      </c>
      <c r="BB740">
        <v>8.0000000000000002E-3</v>
      </c>
      <c r="BC740">
        <v>0.39300000000000002</v>
      </c>
      <c r="BD740">
        <v>1.7000000000000001E-2</v>
      </c>
      <c r="BE740">
        <v>18.821000000000002</v>
      </c>
      <c r="BF740">
        <v>0.13</v>
      </c>
      <c r="BG740" t="s">
        <v>92</v>
      </c>
      <c r="BH740">
        <v>0.54900000000000004</v>
      </c>
      <c r="BI740" t="s">
        <v>92</v>
      </c>
      <c r="BJ740">
        <v>6.0000000000000001E-3</v>
      </c>
      <c r="BK740">
        <v>68.23</v>
      </c>
      <c r="BL740">
        <v>0.161</v>
      </c>
      <c r="BM740">
        <v>2E-3</v>
      </c>
      <c r="BN740">
        <v>1E-3</v>
      </c>
      <c r="BO740">
        <v>8.9999999999999993E-3</v>
      </c>
      <c r="BP740">
        <v>1E-3</v>
      </c>
      <c r="BQ740">
        <v>8.9999999999999993E-3</v>
      </c>
      <c r="BR740">
        <v>4.0000000000000001E-3</v>
      </c>
    </row>
    <row r="741" spans="1:70" x14ac:dyDescent="0.2">
      <c r="A741">
        <v>1384</v>
      </c>
      <c r="B741" s="34" t="s">
        <v>405</v>
      </c>
      <c r="C741" s="4" t="s">
        <v>114</v>
      </c>
      <c r="D741">
        <v>4052</v>
      </c>
      <c r="E741">
        <v>40935</v>
      </c>
      <c r="F741" t="s">
        <v>145</v>
      </c>
      <c r="G741" t="s">
        <v>167</v>
      </c>
      <c r="I741" s="1">
        <v>43052.538888888892</v>
      </c>
      <c r="J741">
        <v>121.95</v>
      </c>
      <c r="K741" t="s">
        <v>91</v>
      </c>
      <c r="L741" s="2" t="s">
        <v>106</v>
      </c>
      <c r="M741" t="s">
        <v>92</v>
      </c>
      <c r="N741">
        <v>2E-3</v>
      </c>
      <c r="O741" t="s">
        <v>92</v>
      </c>
      <c r="P741">
        <v>2E-3</v>
      </c>
      <c r="Q741" t="s">
        <v>92</v>
      </c>
      <c r="R741">
        <v>2E-3</v>
      </c>
      <c r="S741">
        <v>3.0000000000000001E-3</v>
      </c>
      <c r="T741">
        <v>1E-3</v>
      </c>
      <c r="U741">
        <v>7.0000000000000001E-3</v>
      </c>
      <c r="V741">
        <v>1E-3</v>
      </c>
      <c r="W741">
        <v>3.0000000000000001E-3</v>
      </c>
      <c r="X741">
        <v>1E-3</v>
      </c>
      <c r="Y741">
        <v>3.0000000000000001E-3</v>
      </c>
      <c r="Z741">
        <v>1E-3</v>
      </c>
      <c r="AA741" t="s">
        <v>92</v>
      </c>
      <c r="AB741">
        <v>2E-3</v>
      </c>
      <c r="AC741" t="s">
        <v>92</v>
      </c>
      <c r="AD741">
        <v>2E-3</v>
      </c>
      <c r="AE741">
        <v>6.0000000000000001E-3</v>
      </c>
      <c r="AF741">
        <v>1E-3</v>
      </c>
      <c r="AG741">
        <v>4.0000000000000001E-3</v>
      </c>
      <c r="AH741">
        <v>1E-3</v>
      </c>
      <c r="AI741">
        <v>0.89100000000000001</v>
      </c>
      <c r="AJ741">
        <v>1.7000000000000001E-2</v>
      </c>
      <c r="AK741">
        <v>1.6E-2</v>
      </c>
      <c r="AL741">
        <v>7.0000000000000001E-3</v>
      </c>
      <c r="AM741" t="s">
        <v>92</v>
      </c>
      <c r="AN741">
        <v>4.0000000000000001E-3</v>
      </c>
      <c r="AO741" t="s">
        <v>92</v>
      </c>
      <c r="AP741">
        <v>4.0000000000000001E-3</v>
      </c>
      <c r="AQ741">
        <v>0.10199999999999999</v>
      </c>
      <c r="AR741">
        <v>5.0000000000000001E-3</v>
      </c>
      <c r="AS741">
        <v>4.024</v>
      </c>
      <c r="AT741">
        <v>0.109</v>
      </c>
      <c r="AU741">
        <v>1.637</v>
      </c>
      <c r="AV741">
        <v>4.5999999999999999E-2</v>
      </c>
      <c r="AW741">
        <v>3.51</v>
      </c>
      <c r="AX741">
        <v>4.3999999999999997E-2</v>
      </c>
      <c r="AY741">
        <v>1.4999999999999999E-2</v>
      </c>
      <c r="AZ741">
        <v>1E-3</v>
      </c>
      <c r="BA741">
        <v>0.14199999999999999</v>
      </c>
      <c r="BB741">
        <v>8.9999999999999993E-3</v>
      </c>
      <c r="BC741">
        <v>0.26400000000000001</v>
      </c>
      <c r="BD741">
        <v>1.9E-2</v>
      </c>
      <c r="BE741">
        <v>31.957000000000001</v>
      </c>
      <c r="BF741">
        <v>0.17599999999999999</v>
      </c>
      <c r="BG741" t="s">
        <v>92</v>
      </c>
      <c r="BH741">
        <v>0.371</v>
      </c>
      <c r="BI741" t="s">
        <v>92</v>
      </c>
      <c r="BJ741">
        <v>6.0000000000000001E-3</v>
      </c>
      <c r="BK741">
        <v>57.387</v>
      </c>
      <c r="BL741">
        <v>0.20699999999999999</v>
      </c>
      <c r="BM741" t="s">
        <v>92</v>
      </c>
      <c r="BN741">
        <v>2E-3</v>
      </c>
      <c r="BO741">
        <v>8.9999999999999993E-3</v>
      </c>
      <c r="BP741">
        <v>1E-3</v>
      </c>
      <c r="BQ741">
        <v>0.01</v>
      </c>
      <c r="BR741">
        <v>4.0000000000000001E-3</v>
      </c>
    </row>
    <row r="742" spans="1:70" x14ac:dyDescent="0.2">
      <c r="A742">
        <v>1385</v>
      </c>
      <c r="B742" s="34" t="s">
        <v>405</v>
      </c>
      <c r="C742" s="4" t="s">
        <v>143</v>
      </c>
      <c r="D742">
        <v>4052</v>
      </c>
      <c r="E742">
        <v>40935</v>
      </c>
      <c r="F742" t="s">
        <v>145</v>
      </c>
      <c r="I742" s="1">
        <v>43052.540972222225</v>
      </c>
      <c r="J742">
        <v>121.53</v>
      </c>
      <c r="K742" t="s">
        <v>91</v>
      </c>
      <c r="L742" s="2" t="s">
        <v>106</v>
      </c>
      <c r="M742" t="s">
        <v>92</v>
      </c>
      <c r="N742">
        <v>3.0000000000000001E-3</v>
      </c>
      <c r="O742">
        <v>2E-3</v>
      </c>
      <c r="P742">
        <v>1E-3</v>
      </c>
      <c r="Q742" t="s">
        <v>92</v>
      </c>
      <c r="R742">
        <v>2E-3</v>
      </c>
      <c r="S742">
        <v>3.0000000000000001E-3</v>
      </c>
      <c r="T742">
        <v>1E-3</v>
      </c>
      <c r="U742">
        <v>8.0000000000000002E-3</v>
      </c>
      <c r="V742">
        <v>1E-3</v>
      </c>
      <c r="W742">
        <v>5.0000000000000001E-3</v>
      </c>
      <c r="X742">
        <v>1E-3</v>
      </c>
      <c r="Y742">
        <v>4.0000000000000001E-3</v>
      </c>
      <c r="Z742">
        <v>1E-3</v>
      </c>
      <c r="AA742" t="s">
        <v>92</v>
      </c>
      <c r="AB742">
        <v>2E-3</v>
      </c>
      <c r="AC742" t="s">
        <v>92</v>
      </c>
      <c r="AD742">
        <v>2E-3</v>
      </c>
      <c r="AE742">
        <v>2E-3</v>
      </c>
      <c r="AF742">
        <v>1E-3</v>
      </c>
      <c r="AG742">
        <v>2E-3</v>
      </c>
      <c r="AH742">
        <v>2E-3</v>
      </c>
      <c r="AI742">
        <v>1.1180000000000001</v>
      </c>
      <c r="AJ742">
        <v>2.1000000000000001E-2</v>
      </c>
      <c r="AK742">
        <v>2.5999999999999999E-2</v>
      </c>
      <c r="AL742">
        <v>8.0000000000000002E-3</v>
      </c>
      <c r="AM742" t="s">
        <v>92</v>
      </c>
      <c r="AN742">
        <v>8.0000000000000002E-3</v>
      </c>
      <c r="AO742" t="s">
        <v>92</v>
      </c>
      <c r="AP742">
        <v>7.0000000000000001E-3</v>
      </c>
      <c r="AQ742">
        <v>0.10199999999999999</v>
      </c>
      <c r="AR742">
        <v>6.0000000000000001E-3</v>
      </c>
      <c r="AS742">
        <v>4.2320000000000002</v>
      </c>
      <c r="AT742">
        <v>0.128</v>
      </c>
      <c r="AU742">
        <v>3.8</v>
      </c>
      <c r="AV742">
        <v>7.0000000000000007E-2</v>
      </c>
      <c r="AW742">
        <v>3.7549999999999999</v>
      </c>
      <c r="AX742">
        <v>4.9000000000000002E-2</v>
      </c>
      <c r="AY742">
        <v>1.2999999999999999E-2</v>
      </c>
      <c r="AZ742">
        <v>1E-3</v>
      </c>
      <c r="BA742">
        <v>0.14799999999999999</v>
      </c>
      <c r="BB742">
        <v>1.0999999999999999E-2</v>
      </c>
      <c r="BC742">
        <v>0.28499999999999998</v>
      </c>
      <c r="BD742">
        <v>2.1999999999999999E-2</v>
      </c>
      <c r="BE742">
        <v>32.685000000000002</v>
      </c>
      <c r="BF742">
        <v>0.187</v>
      </c>
      <c r="BG742" t="s">
        <v>92</v>
      </c>
      <c r="BH742">
        <v>0.48899999999999999</v>
      </c>
      <c r="BI742" t="s">
        <v>92</v>
      </c>
      <c r="BJ742">
        <v>6.0000000000000001E-3</v>
      </c>
      <c r="BK742">
        <v>53.779000000000003</v>
      </c>
      <c r="BL742">
        <v>0.23499999999999999</v>
      </c>
      <c r="BM742">
        <v>2E-3</v>
      </c>
      <c r="BN742">
        <v>1E-3</v>
      </c>
      <c r="BO742">
        <v>1.0999999999999999E-2</v>
      </c>
      <c r="BP742">
        <v>1E-3</v>
      </c>
      <c r="BQ742">
        <v>1.4999999999999999E-2</v>
      </c>
      <c r="BR742">
        <v>5.0000000000000001E-3</v>
      </c>
    </row>
    <row r="743" spans="1:70" x14ac:dyDescent="0.2">
      <c r="A743">
        <v>1386</v>
      </c>
      <c r="B743" s="34" t="s">
        <v>405</v>
      </c>
      <c r="C743" s="4" t="s">
        <v>114</v>
      </c>
      <c r="D743">
        <v>4050</v>
      </c>
      <c r="E743">
        <v>41037</v>
      </c>
      <c r="F743" t="s">
        <v>145</v>
      </c>
      <c r="G743" t="s">
        <v>167</v>
      </c>
      <c r="I743" s="1">
        <v>43052.543749999997</v>
      </c>
      <c r="J743">
        <v>120.74</v>
      </c>
      <c r="K743" t="s">
        <v>91</v>
      </c>
      <c r="L743" s="2" t="s">
        <v>106</v>
      </c>
      <c r="M743" t="s">
        <v>92</v>
      </c>
      <c r="N743">
        <v>2E-3</v>
      </c>
      <c r="O743" t="s">
        <v>92</v>
      </c>
      <c r="P743">
        <v>2E-3</v>
      </c>
      <c r="Q743">
        <v>2E-3</v>
      </c>
      <c r="R743">
        <v>1E-3</v>
      </c>
      <c r="S743">
        <v>3.0000000000000001E-3</v>
      </c>
      <c r="T743">
        <v>1E-3</v>
      </c>
      <c r="U743">
        <v>7.0000000000000001E-3</v>
      </c>
      <c r="V743">
        <v>1E-3</v>
      </c>
      <c r="W743">
        <v>3.0000000000000001E-3</v>
      </c>
      <c r="X743">
        <v>1E-3</v>
      </c>
      <c r="Y743">
        <v>4.0000000000000001E-3</v>
      </c>
      <c r="Z743">
        <v>1E-3</v>
      </c>
      <c r="AA743" t="s">
        <v>92</v>
      </c>
      <c r="AB743">
        <v>2E-3</v>
      </c>
      <c r="AC743" t="s">
        <v>92</v>
      </c>
      <c r="AD743">
        <v>2E-3</v>
      </c>
      <c r="AE743">
        <v>4.0000000000000001E-3</v>
      </c>
      <c r="AF743">
        <v>1E-3</v>
      </c>
      <c r="AG743" t="s">
        <v>92</v>
      </c>
      <c r="AH743">
        <v>3.0000000000000001E-3</v>
      </c>
      <c r="AI743">
        <v>1.341</v>
      </c>
      <c r="AJ743">
        <v>2.5999999999999999E-2</v>
      </c>
      <c r="AK743">
        <v>3.5000000000000003E-2</v>
      </c>
      <c r="AL743">
        <v>0.01</v>
      </c>
      <c r="AM743" t="s">
        <v>92</v>
      </c>
      <c r="AN743">
        <v>6.0000000000000001E-3</v>
      </c>
      <c r="AO743" t="s">
        <v>92</v>
      </c>
      <c r="AP743">
        <v>6.0000000000000001E-3</v>
      </c>
      <c r="AQ743">
        <v>0.17</v>
      </c>
      <c r="AR743">
        <v>8.0000000000000002E-3</v>
      </c>
      <c r="AS743">
        <v>4.2690000000000001</v>
      </c>
      <c r="AT743">
        <v>0.14399999999999999</v>
      </c>
      <c r="AU743">
        <v>4.84</v>
      </c>
      <c r="AV743">
        <v>8.2000000000000003E-2</v>
      </c>
      <c r="AW743">
        <v>3.5609999999999999</v>
      </c>
      <c r="AX743">
        <v>0.05</v>
      </c>
      <c r="AY743">
        <v>1.9E-2</v>
      </c>
      <c r="AZ743">
        <v>1E-3</v>
      </c>
      <c r="BA743">
        <v>0.20899999999999999</v>
      </c>
      <c r="BB743">
        <v>1.2999999999999999E-2</v>
      </c>
      <c r="BC743">
        <v>0.53200000000000003</v>
      </c>
      <c r="BD743">
        <v>2.5000000000000001E-2</v>
      </c>
      <c r="BE743">
        <v>30.151</v>
      </c>
      <c r="BF743">
        <v>0.19800000000000001</v>
      </c>
      <c r="BG743" t="s">
        <v>92</v>
      </c>
      <c r="BH743">
        <v>0.54500000000000004</v>
      </c>
      <c r="BI743" t="s">
        <v>92</v>
      </c>
      <c r="BJ743">
        <v>8.0000000000000002E-3</v>
      </c>
      <c r="BK743">
        <v>54.807000000000002</v>
      </c>
      <c r="BL743">
        <v>0.26400000000000001</v>
      </c>
      <c r="BM743">
        <v>2E-3</v>
      </c>
      <c r="BN743">
        <v>1E-3</v>
      </c>
      <c r="BO743">
        <v>0.01</v>
      </c>
      <c r="BP743">
        <v>1E-3</v>
      </c>
      <c r="BQ743">
        <v>1.9E-2</v>
      </c>
      <c r="BR743">
        <v>6.0000000000000001E-3</v>
      </c>
    </row>
    <row r="744" spans="1:70" x14ac:dyDescent="0.2">
      <c r="A744">
        <v>1387</v>
      </c>
      <c r="B744" s="34" t="s">
        <v>405</v>
      </c>
      <c r="C744" s="4" t="s">
        <v>143</v>
      </c>
      <c r="D744">
        <v>4050</v>
      </c>
      <c r="E744">
        <v>41037</v>
      </c>
      <c r="F744" t="s">
        <v>145</v>
      </c>
      <c r="I744" s="1">
        <v>43052.54583333333</v>
      </c>
      <c r="J744">
        <v>121.27</v>
      </c>
      <c r="K744" t="s">
        <v>91</v>
      </c>
      <c r="L744" s="2" t="s">
        <v>106</v>
      </c>
      <c r="M744">
        <v>2E-3</v>
      </c>
      <c r="N744">
        <v>1E-3</v>
      </c>
      <c r="O744" t="s">
        <v>92</v>
      </c>
      <c r="P744">
        <v>2E-3</v>
      </c>
      <c r="Q744" t="s">
        <v>92</v>
      </c>
      <c r="R744">
        <v>2E-3</v>
      </c>
      <c r="S744">
        <v>2E-3</v>
      </c>
      <c r="T744">
        <v>1E-3</v>
      </c>
      <c r="U744">
        <v>6.0000000000000001E-3</v>
      </c>
      <c r="V744">
        <v>1E-3</v>
      </c>
      <c r="W744">
        <v>3.0000000000000001E-3</v>
      </c>
      <c r="X744">
        <v>1E-3</v>
      </c>
      <c r="Y744">
        <v>3.0000000000000001E-3</v>
      </c>
      <c r="Z744">
        <v>1E-3</v>
      </c>
      <c r="AA744" t="s">
        <v>92</v>
      </c>
      <c r="AB744">
        <v>2E-3</v>
      </c>
      <c r="AC744" t="s">
        <v>92</v>
      </c>
      <c r="AD744">
        <v>2E-3</v>
      </c>
      <c r="AE744">
        <v>5.0000000000000001E-3</v>
      </c>
      <c r="AF744">
        <v>1E-3</v>
      </c>
      <c r="AG744">
        <v>3.0000000000000001E-3</v>
      </c>
      <c r="AH744">
        <v>2E-3</v>
      </c>
      <c r="AI744">
        <v>1.1890000000000001</v>
      </c>
      <c r="AJ744">
        <v>2.3E-2</v>
      </c>
      <c r="AK744">
        <v>2.8000000000000001E-2</v>
      </c>
      <c r="AL744">
        <v>8.9999999999999993E-3</v>
      </c>
      <c r="AM744" t="s">
        <v>92</v>
      </c>
      <c r="AN744">
        <v>5.0000000000000001E-3</v>
      </c>
      <c r="AO744">
        <v>6.0000000000000001E-3</v>
      </c>
      <c r="AP744">
        <v>3.0000000000000001E-3</v>
      </c>
      <c r="AQ744">
        <v>0.14599999999999999</v>
      </c>
      <c r="AR744">
        <v>7.0000000000000001E-3</v>
      </c>
      <c r="AS744">
        <v>3.2890000000000001</v>
      </c>
      <c r="AT744">
        <v>0.121</v>
      </c>
      <c r="AU744">
        <v>6.1040000000000001</v>
      </c>
      <c r="AV744">
        <v>8.5000000000000006E-2</v>
      </c>
      <c r="AW744">
        <v>2.718</v>
      </c>
      <c r="AX744">
        <v>0.04</v>
      </c>
      <c r="AY744">
        <v>1.2E-2</v>
      </c>
      <c r="AZ744">
        <v>1E-3</v>
      </c>
      <c r="BA744">
        <v>0.187</v>
      </c>
      <c r="BB744">
        <v>1.2E-2</v>
      </c>
      <c r="BC744">
        <v>0.48199999999999998</v>
      </c>
      <c r="BD744">
        <v>2.3E-2</v>
      </c>
      <c r="BE744">
        <v>24.952000000000002</v>
      </c>
      <c r="BF744">
        <v>0.17499999999999999</v>
      </c>
      <c r="BG744" t="s">
        <v>92</v>
      </c>
      <c r="BH744">
        <v>0.503</v>
      </c>
      <c r="BI744" t="s">
        <v>92</v>
      </c>
      <c r="BJ744">
        <v>7.0000000000000001E-3</v>
      </c>
      <c r="BK744">
        <v>60.837000000000003</v>
      </c>
      <c r="BL744">
        <v>0.23</v>
      </c>
      <c r="BM744">
        <v>2E-3</v>
      </c>
      <c r="BN744">
        <v>1E-3</v>
      </c>
      <c r="BO744">
        <v>8.9999999999999993E-3</v>
      </c>
      <c r="BP744">
        <v>1E-3</v>
      </c>
      <c r="BQ744" t="s">
        <v>92</v>
      </c>
      <c r="BR744">
        <v>8.0000000000000002E-3</v>
      </c>
    </row>
    <row r="745" spans="1:70" x14ac:dyDescent="0.2">
      <c r="A745">
        <v>1388</v>
      </c>
      <c r="B745" s="34" t="s">
        <v>405</v>
      </c>
      <c r="C745" s="4" t="s">
        <v>114</v>
      </c>
      <c r="D745">
        <v>5064</v>
      </c>
      <c r="E745">
        <v>50655</v>
      </c>
      <c r="F745" t="s">
        <v>163</v>
      </c>
      <c r="G745" t="s">
        <v>167</v>
      </c>
      <c r="I745" s="1">
        <v>43052.548611111109</v>
      </c>
      <c r="J745">
        <v>120.54</v>
      </c>
      <c r="K745" t="s">
        <v>91</v>
      </c>
      <c r="L745" s="2" t="s">
        <v>106</v>
      </c>
      <c r="M745" t="s">
        <v>92</v>
      </c>
      <c r="N745">
        <v>2E-3</v>
      </c>
      <c r="O745" t="s">
        <v>92</v>
      </c>
      <c r="P745">
        <v>2E-3</v>
      </c>
      <c r="Q745" t="s">
        <v>92</v>
      </c>
      <c r="R745">
        <v>2E-3</v>
      </c>
      <c r="S745">
        <v>2E-3</v>
      </c>
      <c r="T745">
        <v>1E-3</v>
      </c>
      <c r="U745">
        <v>6.0000000000000001E-3</v>
      </c>
      <c r="V745">
        <v>1E-3</v>
      </c>
      <c r="W745">
        <v>2E-3</v>
      </c>
      <c r="X745">
        <v>1E-3</v>
      </c>
      <c r="Y745">
        <v>2E-3</v>
      </c>
      <c r="Z745">
        <v>1E-3</v>
      </c>
      <c r="AA745" t="s">
        <v>92</v>
      </c>
      <c r="AB745">
        <v>2E-3</v>
      </c>
      <c r="AC745" t="s">
        <v>92</v>
      </c>
      <c r="AD745">
        <v>2E-3</v>
      </c>
      <c r="AE745">
        <v>2E-3</v>
      </c>
      <c r="AF745">
        <v>1E-3</v>
      </c>
      <c r="AG745" t="s">
        <v>92</v>
      </c>
      <c r="AH745">
        <v>2E-3</v>
      </c>
      <c r="AI745">
        <v>0.99399999999999999</v>
      </c>
      <c r="AJ745">
        <v>1.6E-2</v>
      </c>
      <c r="AK745" t="s">
        <v>92</v>
      </c>
      <c r="AL745">
        <v>8.9999999999999993E-3</v>
      </c>
      <c r="AM745" t="s">
        <v>92</v>
      </c>
      <c r="AN745">
        <v>5.0000000000000001E-3</v>
      </c>
      <c r="AO745">
        <v>6.0000000000000001E-3</v>
      </c>
      <c r="AP745">
        <v>3.0000000000000001E-3</v>
      </c>
      <c r="AQ745">
        <v>0.13600000000000001</v>
      </c>
      <c r="AR745">
        <v>7.0000000000000001E-3</v>
      </c>
      <c r="AS745">
        <v>2.3029999999999999</v>
      </c>
      <c r="AT745">
        <v>0.1</v>
      </c>
      <c r="AU745">
        <v>13.917999999999999</v>
      </c>
      <c r="AV745">
        <v>0.115</v>
      </c>
      <c r="AW745">
        <v>2.101</v>
      </c>
      <c r="AX745">
        <v>3.3000000000000002E-2</v>
      </c>
      <c r="AY745">
        <v>7.0000000000000001E-3</v>
      </c>
      <c r="AZ745">
        <v>1E-3</v>
      </c>
      <c r="BA745">
        <v>9.1999999999999998E-2</v>
      </c>
      <c r="BB745">
        <v>8.9999999999999993E-3</v>
      </c>
      <c r="BC745">
        <v>0.313</v>
      </c>
      <c r="BD745">
        <v>1.7000000000000001E-2</v>
      </c>
      <c r="BE745">
        <v>15.058999999999999</v>
      </c>
      <c r="BF745">
        <v>0.11700000000000001</v>
      </c>
      <c r="BG745" t="s">
        <v>92</v>
      </c>
      <c r="BH745">
        <v>0.433</v>
      </c>
      <c r="BI745" t="s">
        <v>92</v>
      </c>
      <c r="BJ745">
        <v>6.0000000000000001E-3</v>
      </c>
      <c r="BK745">
        <v>65.042000000000002</v>
      </c>
      <c r="BL745">
        <v>0.157</v>
      </c>
      <c r="BM745">
        <v>2E-3</v>
      </c>
      <c r="BN745">
        <v>1E-3</v>
      </c>
      <c r="BO745">
        <v>8.0000000000000002E-3</v>
      </c>
      <c r="BP745">
        <v>1E-3</v>
      </c>
      <c r="BQ745" t="s">
        <v>92</v>
      </c>
      <c r="BR745">
        <v>5.0000000000000001E-3</v>
      </c>
    </row>
    <row r="746" spans="1:70" x14ac:dyDescent="0.2">
      <c r="A746">
        <v>1389</v>
      </c>
      <c r="B746" s="34" t="s">
        <v>405</v>
      </c>
      <c r="C746" s="4" t="s">
        <v>143</v>
      </c>
      <c r="D746">
        <v>5064</v>
      </c>
      <c r="E746">
        <v>50655</v>
      </c>
      <c r="F746" t="s">
        <v>163</v>
      </c>
      <c r="G746" t="s">
        <v>167</v>
      </c>
      <c r="I746" s="1">
        <v>43052.550694444442</v>
      </c>
      <c r="J746">
        <v>121.57</v>
      </c>
      <c r="K746" t="s">
        <v>91</v>
      </c>
      <c r="L746" s="2" t="s">
        <v>106</v>
      </c>
      <c r="M746" t="s">
        <v>92</v>
      </c>
      <c r="N746">
        <v>2E-3</v>
      </c>
      <c r="O746" t="s">
        <v>92</v>
      </c>
      <c r="P746">
        <v>2E-3</v>
      </c>
      <c r="Q746" t="s">
        <v>92</v>
      </c>
      <c r="R746">
        <v>2E-3</v>
      </c>
      <c r="S746">
        <v>2E-3</v>
      </c>
      <c r="T746">
        <v>1E-3</v>
      </c>
      <c r="U746">
        <v>6.0000000000000001E-3</v>
      </c>
      <c r="V746">
        <v>1E-3</v>
      </c>
      <c r="W746">
        <v>3.0000000000000001E-3</v>
      </c>
      <c r="X746">
        <v>1E-3</v>
      </c>
      <c r="Y746">
        <v>2E-3</v>
      </c>
      <c r="Z746">
        <v>1E-3</v>
      </c>
      <c r="AA746" t="s">
        <v>92</v>
      </c>
      <c r="AB746">
        <v>2E-3</v>
      </c>
      <c r="AC746" t="s">
        <v>92</v>
      </c>
      <c r="AD746">
        <v>2E-3</v>
      </c>
      <c r="AE746" t="s">
        <v>92</v>
      </c>
      <c r="AF746">
        <v>2E-3</v>
      </c>
      <c r="AG746" t="s">
        <v>92</v>
      </c>
      <c r="AH746">
        <v>2E-3</v>
      </c>
      <c r="AI746">
        <v>0.61799999999999999</v>
      </c>
      <c r="AJ746">
        <v>1.2999999999999999E-2</v>
      </c>
      <c r="AK746" t="s">
        <v>92</v>
      </c>
      <c r="AL746">
        <v>0.01</v>
      </c>
      <c r="AM746" t="s">
        <v>92</v>
      </c>
      <c r="AN746">
        <v>3.0000000000000001E-3</v>
      </c>
      <c r="AO746" t="s">
        <v>92</v>
      </c>
      <c r="AP746">
        <v>3.0000000000000001E-3</v>
      </c>
      <c r="AQ746">
        <v>4.1000000000000002E-2</v>
      </c>
      <c r="AR746">
        <v>4.0000000000000001E-3</v>
      </c>
      <c r="AS746">
        <v>3.1949999999999998</v>
      </c>
      <c r="AT746">
        <v>0.09</v>
      </c>
      <c r="AU746">
        <v>0.61199999999999999</v>
      </c>
      <c r="AV746">
        <v>3.1E-2</v>
      </c>
      <c r="AW746">
        <v>4.8959999999999999</v>
      </c>
      <c r="AX746">
        <v>4.5999999999999999E-2</v>
      </c>
      <c r="AY746">
        <v>1.4999999999999999E-2</v>
      </c>
      <c r="AZ746">
        <v>1E-3</v>
      </c>
      <c r="BA746">
        <v>0.09</v>
      </c>
      <c r="BB746">
        <v>7.0000000000000001E-3</v>
      </c>
      <c r="BC746">
        <v>0.14499999999999999</v>
      </c>
      <c r="BD746">
        <v>1.6E-2</v>
      </c>
      <c r="BE746">
        <v>28.46</v>
      </c>
      <c r="BF746">
        <v>0.152</v>
      </c>
      <c r="BG746" t="s">
        <v>92</v>
      </c>
      <c r="BH746">
        <v>0.32400000000000001</v>
      </c>
      <c r="BI746" t="s">
        <v>92</v>
      </c>
      <c r="BJ746">
        <v>5.0000000000000001E-3</v>
      </c>
      <c r="BK746">
        <v>61.89</v>
      </c>
      <c r="BL746">
        <v>0.17</v>
      </c>
      <c r="BM746" t="s">
        <v>92</v>
      </c>
      <c r="BN746">
        <v>2E-3</v>
      </c>
      <c r="BO746">
        <v>8.9999999999999993E-3</v>
      </c>
      <c r="BP746">
        <v>1E-3</v>
      </c>
      <c r="BQ746" t="s">
        <v>92</v>
      </c>
      <c r="BR746">
        <v>5.0000000000000001E-3</v>
      </c>
    </row>
    <row r="747" spans="1:70" x14ac:dyDescent="0.2">
      <c r="A747">
        <v>1390</v>
      </c>
      <c r="B747" s="34" t="s">
        <v>405</v>
      </c>
      <c r="C747" s="4" t="s">
        <v>114</v>
      </c>
      <c r="D747">
        <v>4025</v>
      </c>
      <c r="E747">
        <v>40522</v>
      </c>
      <c r="F747" t="s">
        <v>118</v>
      </c>
      <c r="G747" t="s">
        <v>167</v>
      </c>
      <c r="I747" s="1">
        <v>43052.553472222222</v>
      </c>
      <c r="J747">
        <v>121.28</v>
      </c>
      <c r="K747" t="s">
        <v>91</v>
      </c>
      <c r="L747" s="2" t="s">
        <v>106</v>
      </c>
      <c r="M747" t="s">
        <v>92</v>
      </c>
      <c r="N747">
        <v>2E-3</v>
      </c>
      <c r="O747" t="s">
        <v>92</v>
      </c>
      <c r="P747">
        <v>2E-3</v>
      </c>
      <c r="Q747" t="s">
        <v>92</v>
      </c>
      <c r="R747">
        <v>2E-3</v>
      </c>
      <c r="S747">
        <v>2E-3</v>
      </c>
      <c r="T747">
        <v>1E-3</v>
      </c>
      <c r="U747">
        <v>6.0000000000000001E-3</v>
      </c>
      <c r="V747">
        <v>1E-3</v>
      </c>
      <c r="W747">
        <v>3.0000000000000001E-3</v>
      </c>
      <c r="X747">
        <v>1E-3</v>
      </c>
      <c r="Y747">
        <v>2E-3</v>
      </c>
      <c r="Z747">
        <v>1E-3</v>
      </c>
      <c r="AA747" t="s">
        <v>92</v>
      </c>
      <c r="AB747">
        <v>2E-3</v>
      </c>
      <c r="AC747" t="s">
        <v>92</v>
      </c>
      <c r="AD747">
        <v>2E-3</v>
      </c>
      <c r="AE747" t="s">
        <v>92</v>
      </c>
      <c r="AF747">
        <v>2E-3</v>
      </c>
      <c r="AG747" t="s">
        <v>92</v>
      </c>
      <c r="AH747">
        <v>2E-3</v>
      </c>
      <c r="AI747">
        <v>0.59399999999999997</v>
      </c>
      <c r="AJ747">
        <v>1.2999999999999999E-2</v>
      </c>
      <c r="AK747">
        <v>1.2E-2</v>
      </c>
      <c r="AL747">
        <v>7.0000000000000001E-3</v>
      </c>
      <c r="AM747" t="s">
        <v>92</v>
      </c>
      <c r="AN747">
        <v>3.0000000000000001E-3</v>
      </c>
      <c r="AO747" t="s">
        <v>92</v>
      </c>
      <c r="AP747">
        <v>3.0000000000000001E-3</v>
      </c>
      <c r="AQ747">
        <v>3.3000000000000002E-2</v>
      </c>
      <c r="AR747">
        <v>3.0000000000000001E-3</v>
      </c>
      <c r="AS747">
        <v>2.968</v>
      </c>
      <c r="AT747">
        <v>7.8E-2</v>
      </c>
      <c r="AU747">
        <v>0.52400000000000002</v>
      </c>
      <c r="AV747">
        <v>2.5999999999999999E-2</v>
      </c>
      <c r="AW747">
        <v>3.1019999999999999</v>
      </c>
      <c r="AX747">
        <v>3.5000000000000003E-2</v>
      </c>
      <c r="AY747">
        <v>1.7999999999999999E-2</v>
      </c>
      <c r="AZ747">
        <v>1E-3</v>
      </c>
      <c r="BA747">
        <v>9.7000000000000003E-2</v>
      </c>
      <c r="BB747">
        <v>7.0000000000000001E-3</v>
      </c>
      <c r="BC747">
        <v>0.16</v>
      </c>
      <c r="BD747">
        <v>1.4999999999999999E-2</v>
      </c>
      <c r="BE747">
        <v>27.36</v>
      </c>
      <c r="BF747">
        <v>0.15</v>
      </c>
      <c r="BG747" t="s">
        <v>92</v>
      </c>
      <c r="BH747">
        <v>0.27400000000000002</v>
      </c>
      <c r="BI747" t="s">
        <v>92</v>
      </c>
      <c r="BJ747">
        <v>6.0000000000000001E-3</v>
      </c>
      <c r="BK747">
        <v>65.105000000000004</v>
      </c>
      <c r="BL747">
        <v>0.16400000000000001</v>
      </c>
      <c r="BM747" t="s">
        <v>92</v>
      </c>
      <c r="BN747">
        <v>2E-3</v>
      </c>
      <c r="BO747">
        <v>8.0000000000000002E-3</v>
      </c>
      <c r="BP747">
        <v>1E-3</v>
      </c>
      <c r="BQ747" t="s">
        <v>92</v>
      </c>
      <c r="BR747">
        <v>5.0000000000000001E-3</v>
      </c>
    </row>
    <row r="748" spans="1:70" x14ac:dyDescent="0.2">
      <c r="A748">
        <v>1391</v>
      </c>
      <c r="B748" s="34" t="s">
        <v>405</v>
      </c>
      <c r="C748" s="4" t="s">
        <v>143</v>
      </c>
      <c r="D748">
        <v>4025</v>
      </c>
      <c r="E748">
        <v>40522</v>
      </c>
      <c r="F748" t="s">
        <v>118</v>
      </c>
      <c r="G748" t="s">
        <v>167</v>
      </c>
      <c r="I748" s="1">
        <v>43052.555555555555</v>
      </c>
      <c r="J748">
        <v>120.82</v>
      </c>
      <c r="K748" t="s">
        <v>91</v>
      </c>
      <c r="L748" s="2" t="s">
        <v>106</v>
      </c>
      <c r="M748" t="s">
        <v>92</v>
      </c>
      <c r="N748">
        <v>2E-3</v>
      </c>
      <c r="O748" t="s">
        <v>92</v>
      </c>
      <c r="P748">
        <v>2E-3</v>
      </c>
      <c r="Q748" t="s">
        <v>92</v>
      </c>
      <c r="R748">
        <v>2E-3</v>
      </c>
      <c r="S748">
        <v>2E-3</v>
      </c>
      <c r="T748">
        <v>1E-3</v>
      </c>
      <c r="U748">
        <v>6.0000000000000001E-3</v>
      </c>
      <c r="V748">
        <v>1E-3</v>
      </c>
      <c r="W748">
        <v>3.0000000000000001E-3</v>
      </c>
      <c r="X748">
        <v>1E-3</v>
      </c>
      <c r="Y748">
        <v>2E-3</v>
      </c>
      <c r="Z748">
        <v>1E-3</v>
      </c>
      <c r="AA748" t="s">
        <v>92</v>
      </c>
      <c r="AB748">
        <v>2E-3</v>
      </c>
      <c r="AC748" t="s">
        <v>92</v>
      </c>
      <c r="AD748">
        <v>2E-3</v>
      </c>
      <c r="AE748">
        <v>2E-3</v>
      </c>
      <c r="AF748">
        <v>1E-3</v>
      </c>
      <c r="AG748" t="s">
        <v>92</v>
      </c>
      <c r="AH748">
        <v>2E-3</v>
      </c>
      <c r="AI748">
        <v>0.71399999999999997</v>
      </c>
      <c r="AJ748">
        <v>1.4E-2</v>
      </c>
      <c r="AK748" t="s">
        <v>92</v>
      </c>
      <c r="AL748">
        <v>1.0999999999999999E-2</v>
      </c>
      <c r="AM748" t="s">
        <v>92</v>
      </c>
      <c r="AN748">
        <v>4.0000000000000001E-3</v>
      </c>
      <c r="AO748" t="s">
        <v>92</v>
      </c>
      <c r="AP748">
        <v>4.0000000000000001E-3</v>
      </c>
      <c r="AQ748">
        <v>8.8999999999999996E-2</v>
      </c>
      <c r="AR748">
        <v>4.0000000000000001E-3</v>
      </c>
      <c r="AS748">
        <v>2.323</v>
      </c>
      <c r="AT748">
        <v>7.5999999999999998E-2</v>
      </c>
      <c r="AU748">
        <v>3.5129999999999999</v>
      </c>
      <c r="AV748">
        <v>5.3999999999999999E-2</v>
      </c>
      <c r="AW748">
        <v>2.0339999999999998</v>
      </c>
      <c r="AX748">
        <v>2.9000000000000001E-2</v>
      </c>
      <c r="AY748">
        <v>7.0000000000000001E-3</v>
      </c>
      <c r="AZ748">
        <v>1E-3</v>
      </c>
      <c r="BA748">
        <v>9.6000000000000002E-2</v>
      </c>
      <c r="BB748">
        <v>7.0000000000000001E-3</v>
      </c>
      <c r="BC748">
        <v>0.33900000000000002</v>
      </c>
      <c r="BD748">
        <v>1.6E-2</v>
      </c>
      <c r="BE748">
        <v>22.972000000000001</v>
      </c>
      <c r="BF748">
        <v>0.13800000000000001</v>
      </c>
      <c r="BG748" t="s">
        <v>92</v>
      </c>
      <c r="BH748">
        <v>0.39200000000000002</v>
      </c>
      <c r="BI748" t="s">
        <v>92</v>
      </c>
      <c r="BJ748">
        <v>6.0000000000000001E-3</v>
      </c>
      <c r="BK748">
        <v>67.888000000000005</v>
      </c>
      <c r="BL748">
        <v>0.152</v>
      </c>
      <c r="BM748" t="s">
        <v>92</v>
      </c>
      <c r="BN748">
        <v>2E-3</v>
      </c>
      <c r="BO748">
        <v>8.0000000000000002E-3</v>
      </c>
      <c r="BP748">
        <v>1E-3</v>
      </c>
      <c r="BQ748" t="s">
        <v>92</v>
      </c>
      <c r="BR748">
        <v>5.0000000000000001E-3</v>
      </c>
    </row>
    <row r="749" spans="1:70" x14ac:dyDescent="0.2">
      <c r="A749">
        <v>1392</v>
      </c>
      <c r="B749" s="34" t="s">
        <v>405</v>
      </c>
      <c r="C749" s="4" t="s">
        <v>114</v>
      </c>
      <c r="D749">
        <v>4037</v>
      </c>
      <c r="E749">
        <v>40724</v>
      </c>
      <c r="F749" t="s">
        <v>145</v>
      </c>
      <c r="G749" t="s">
        <v>167</v>
      </c>
      <c r="I749" s="1">
        <v>43052.557638888888</v>
      </c>
      <c r="J749">
        <v>120.01</v>
      </c>
      <c r="K749" t="s">
        <v>91</v>
      </c>
      <c r="L749" s="2" t="s">
        <v>106</v>
      </c>
      <c r="M749" t="s">
        <v>92</v>
      </c>
      <c r="N749">
        <v>2E-3</v>
      </c>
      <c r="O749">
        <v>2E-3</v>
      </c>
      <c r="P749">
        <v>1E-3</v>
      </c>
      <c r="Q749" t="s">
        <v>92</v>
      </c>
      <c r="R749">
        <v>2E-3</v>
      </c>
      <c r="S749">
        <v>3.0000000000000001E-3</v>
      </c>
      <c r="T749">
        <v>1E-3</v>
      </c>
      <c r="U749">
        <v>8.0000000000000002E-3</v>
      </c>
      <c r="V749">
        <v>1E-3</v>
      </c>
      <c r="W749">
        <v>4.0000000000000001E-3</v>
      </c>
      <c r="X749">
        <v>1E-3</v>
      </c>
      <c r="Y749">
        <v>3.0000000000000001E-3</v>
      </c>
      <c r="Z749">
        <v>1E-3</v>
      </c>
      <c r="AA749" t="s">
        <v>92</v>
      </c>
      <c r="AB749">
        <v>2E-3</v>
      </c>
      <c r="AC749" t="s">
        <v>92</v>
      </c>
      <c r="AD749">
        <v>2E-3</v>
      </c>
      <c r="AE749">
        <v>3.0000000000000001E-3</v>
      </c>
      <c r="AF749">
        <v>1E-3</v>
      </c>
      <c r="AG749" t="s">
        <v>92</v>
      </c>
      <c r="AH749">
        <v>4.0000000000000001E-3</v>
      </c>
      <c r="AI749">
        <v>1.1930000000000001</v>
      </c>
      <c r="AJ749">
        <v>2.1999999999999999E-2</v>
      </c>
      <c r="AK749">
        <v>4.1000000000000002E-2</v>
      </c>
      <c r="AL749">
        <v>8.9999999999999993E-3</v>
      </c>
      <c r="AM749" t="s">
        <v>92</v>
      </c>
      <c r="AN749">
        <v>6.0000000000000001E-3</v>
      </c>
      <c r="AO749" t="s">
        <v>92</v>
      </c>
      <c r="AP749">
        <v>8.0000000000000002E-3</v>
      </c>
      <c r="AQ749">
        <v>9.9000000000000005E-2</v>
      </c>
      <c r="AR749">
        <v>6.0000000000000001E-3</v>
      </c>
      <c r="AS749">
        <v>5.0449999999999999</v>
      </c>
      <c r="AT749">
        <v>0.152</v>
      </c>
      <c r="AU749">
        <v>2.4460000000000002</v>
      </c>
      <c r="AV749">
        <v>6.0999999999999999E-2</v>
      </c>
      <c r="AW749">
        <v>4.391</v>
      </c>
      <c r="AX749">
        <v>5.5E-2</v>
      </c>
      <c r="AY749">
        <v>2.1000000000000001E-2</v>
      </c>
      <c r="AZ749">
        <v>1E-3</v>
      </c>
      <c r="BA749">
        <v>0.17100000000000001</v>
      </c>
      <c r="BB749">
        <v>1.2E-2</v>
      </c>
      <c r="BC749">
        <v>0.316</v>
      </c>
      <c r="BD749">
        <v>2.5000000000000001E-2</v>
      </c>
      <c r="BE749">
        <v>37.311</v>
      </c>
      <c r="BF749">
        <v>0.20499999999999999</v>
      </c>
      <c r="BG749" t="s">
        <v>92</v>
      </c>
      <c r="BH749">
        <v>0.50800000000000001</v>
      </c>
      <c r="BI749" t="s">
        <v>92</v>
      </c>
      <c r="BJ749">
        <v>7.0000000000000001E-3</v>
      </c>
      <c r="BK749">
        <v>48.905000000000001</v>
      </c>
      <c r="BL749">
        <v>0.25800000000000001</v>
      </c>
      <c r="BM749">
        <v>2E-3</v>
      </c>
      <c r="BN749">
        <v>1E-3</v>
      </c>
      <c r="BO749">
        <v>1.0999999999999999E-2</v>
      </c>
      <c r="BP749">
        <v>1E-3</v>
      </c>
      <c r="BQ749">
        <v>1.9E-2</v>
      </c>
      <c r="BR749">
        <v>5.0000000000000001E-3</v>
      </c>
    </row>
    <row r="750" spans="1:70" x14ac:dyDescent="0.2">
      <c r="A750">
        <v>1393</v>
      </c>
      <c r="B750" s="34" t="s">
        <v>405</v>
      </c>
      <c r="C750" s="4" t="s">
        <v>143</v>
      </c>
      <c r="D750">
        <v>4037</v>
      </c>
      <c r="E750">
        <v>40724</v>
      </c>
      <c r="F750" t="s">
        <v>145</v>
      </c>
      <c r="I750" s="1">
        <v>43052.560416666667</v>
      </c>
      <c r="J750">
        <v>120.93</v>
      </c>
      <c r="K750" t="s">
        <v>91</v>
      </c>
      <c r="L750" s="2" t="s">
        <v>106</v>
      </c>
      <c r="M750" t="s">
        <v>92</v>
      </c>
      <c r="N750">
        <v>2E-3</v>
      </c>
      <c r="O750">
        <v>2E-3</v>
      </c>
      <c r="P750">
        <v>1E-3</v>
      </c>
      <c r="Q750" t="s">
        <v>92</v>
      </c>
      <c r="R750">
        <v>2E-3</v>
      </c>
      <c r="S750">
        <v>3.0000000000000001E-3</v>
      </c>
      <c r="T750">
        <v>1E-3</v>
      </c>
      <c r="U750">
        <v>8.0000000000000002E-3</v>
      </c>
      <c r="V750">
        <v>1E-3</v>
      </c>
      <c r="W750">
        <v>5.0000000000000001E-3</v>
      </c>
      <c r="X750">
        <v>1E-3</v>
      </c>
      <c r="Y750">
        <v>4.0000000000000001E-3</v>
      </c>
      <c r="Z750">
        <v>1E-3</v>
      </c>
      <c r="AA750" t="s">
        <v>92</v>
      </c>
      <c r="AB750">
        <v>2E-3</v>
      </c>
      <c r="AC750">
        <v>2E-3</v>
      </c>
      <c r="AD750">
        <v>1E-3</v>
      </c>
      <c r="AE750">
        <v>2E-3</v>
      </c>
      <c r="AF750">
        <v>1E-3</v>
      </c>
      <c r="AG750">
        <v>3.0000000000000001E-3</v>
      </c>
      <c r="AH750">
        <v>2E-3</v>
      </c>
      <c r="AI750">
        <v>1.1950000000000001</v>
      </c>
      <c r="AJ750">
        <v>2.1999999999999999E-2</v>
      </c>
      <c r="AK750">
        <v>4.1000000000000002E-2</v>
      </c>
      <c r="AL750">
        <v>8.9999999999999993E-3</v>
      </c>
      <c r="AM750" t="s">
        <v>92</v>
      </c>
      <c r="AN750">
        <v>6.0000000000000001E-3</v>
      </c>
      <c r="AO750" t="s">
        <v>92</v>
      </c>
      <c r="AP750">
        <v>7.0000000000000001E-3</v>
      </c>
      <c r="AQ750">
        <v>0.105</v>
      </c>
      <c r="AR750">
        <v>6.0000000000000001E-3</v>
      </c>
      <c r="AS750">
        <v>5.3109999999999999</v>
      </c>
      <c r="AT750">
        <v>0.16800000000000001</v>
      </c>
      <c r="AU750">
        <v>1.5589999999999999</v>
      </c>
      <c r="AV750">
        <v>5.0999999999999997E-2</v>
      </c>
      <c r="AW750">
        <v>4.6319999999999997</v>
      </c>
      <c r="AX750">
        <v>5.7000000000000002E-2</v>
      </c>
      <c r="AY750">
        <v>2.5000000000000001E-2</v>
      </c>
      <c r="AZ750">
        <v>1E-3</v>
      </c>
      <c r="BA750">
        <v>0.17699999999999999</v>
      </c>
      <c r="BB750">
        <v>1.2E-2</v>
      </c>
      <c r="BC750">
        <v>0.315</v>
      </c>
      <c r="BD750">
        <v>2.5000000000000001E-2</v>
      </c>
      <c r="BE750">
        <v>37.945999999999998</v>
      </c>
      <c r="BF750">
        <v>0.20699999999999999</v>
      </c>
      <c r="BG750" t="s">
        <v>92</v>
      </c>
      <c r="BH750">
        <v>0.78500000000000003</v>
      </c>
      <c r="BI750" t="s">
        <v>92</v>
      </c>
      <c r="BJ750">
        <v>7.0000000000000001E-3</v>
      </c>
      <c r="BK750">
        <v>48.62</v>
      </c>
      <c r="BL750">
        <v>0.26100000000000001</v>
      </c>
      <c r="BM750" t="s">
        <v>92</v>
      </c>
      <c r="BN750">
        <v>2E-3</v>
      </c>
      <c r="BO750">
        <v>1.2E-2</v>
      </c>
      <c r="BP750">
        <v>1E-3</v>
      </c>
      <c r="BQ750">
        <v>2.7E-2</v>
      </c>
      <c r="BR750">
        <v>6.0000000000000001E-3</v>
      </c>
    </row>
    <row r="751" spans="1:70" x14ac:dyDescent="0.2">
      <c r="A751">
        <v>1394</v>
      </c>
      <c r="B751" s="34" t="s">
        <v>405</v>
      </c>
      <c r="C751" s="4" t="s">
        <v>114</v>
      </c>
      <c r="D751">
        <v>4070</v>
      </c>
      <c r="E751">
        <v>41295</v>
      </c>
      <c r="F751" t="s">
        <v>145</v>
      </c>
      <c r="G751" t="s">
        <v>167</v>
      </c>
      <c r="I751" s="1">
        <v>43052.5625</v>
      </c>
      <c r="J751">
        <v>121.94</v>
      </c>
      <c r="K751" t="s">
        <v>91</v>
      </c>
      <c r="L751" s="2" t="s">
        <v>106</v>
      </c>
      <c r="M751" t="s">
        <v>92</v>
      </c>
      <c r="N751">
        <v>2E-3</v>
      </c>
      <c r="O751" t="s">
        <v>92</v>
      </c>
      <c r="P751">
        <v>2E-3</v>
      </c>
      <c r="Q751" t="s">
        <v>92</v>
      </c>
      <c r="R751">
        <v>2E-3</v>
      </c>
      <c r="S751">
        <v>3.0000000000000001E-3</v>
      </c>
      <c r="T751">
        <v>1E-3</v>
      </c>
      <c r="U751">
        <v>7.0000000000000001E-3</v>
      </c>
      <c r="V751">
        <v>1E-3</v>
      </c>
      <c r="W751">
        <v>4.0000000000000001E-3</v>
      </c>
      <c r="X751">
        <v>1E-3</v>
      </c>
      <c r="Y751">
        <v>3.0000000000000001E-3</v>
      </c>
      <c r="Z751">
        <v>1E-3</v>
      </c>
      <c r="AA751" t="s">
        <v>92</v>
      </c>
      <c r="AB751">
        <v>2E-3</v>
      </c>
      <c r="AC751">
        <v>2E-3</v>
      </c>
      <c r="AD751">
        <v>1E-3</v>
      </c>
      <c r="AE751">
        <v>3.0000000000000001E-3</v>
      </c>
      <c r="AF751">
        <v>1E-3</v>
      </c>
      <c r="AG751" t="s">
        <v>92</v>
      </c>
      <c r="AH751">
        <v>3.0000000000000001E-3</v>
      </c>
      <c r="AI751">
        <v>1.0369999999999999</v>
      </c>
      <c r="AJ751">
        <v>2.1000000000000001E-2</v>
      </c>
      <c r="AK751">
        <v>3.7999999999999999E-2</v>
      </c>
      <c r="AL751">
        <v>8.9999999999999993E-3</v>
      </c>
      <c r="AM751" t="s">
        <v>92</v>
      </c>
      <c r="AN751">
        <v>5.0000000000000001E-3</v>
      </c>
      <c r="AO751" t="s">
        <v>92</v>
      </c>
      <c r="AP751">
        <v>6.0000000000000001E-3</v>
      </c>
      <c r="AQ751">
        <v>9.0999999999999998E-2</v>
      </c>
      <c r="AR751">
        <v>6.0000000000000001E-3</v>
      </c>
      <c r="AS751">
        <v>4.3460000000000001</v>
      </c>
      <c r="AT751">
        <v>0.13500000000000001</v>
      </c>
      <c r="AU751">
        <v>2.6520000000000001</v>
      </c>
      <c r="AV751">
        <v>0.06</v>
      </c>
      <c r="AW751">
        <v>3.87</v>
      </c>
      <c r="AX751">
        <v>0.05</v>
      </c>
      <c r="AY751">
        <v>1.9E-2</v>
      </c>
      <c r="AZ751">
        <v>1E-3</v>
      </c>
      <c r="BA751">
        <v>0.16900000000000001</v>
      </c>
      <c r="BB751">
        <v>1.2E-2</v>
      </c>
      <c r="BC751">
        <v>0.40500000000000003</v>
      </c>
      <c r="BD751">
        <v>2.4E-2</v>
      </c>
      <c r="BE751">
        <v>33.415999999999997</v>
      </c>
      <c r="BF751">
        <v>0.2</v>
      </c>
      <c r="BG751" t="s">
        <v>92</v>
      </c>
      <c r="BH751">
        <v>0.499</v>
      </c>
      <c r="BI751" t="s">
        <v>92</v>
      </c>
      <c r="BJ751">
        <v>7.0000000000000001E-3</v>
      </c>
      <c r="BK751">
        <v>53.911000000000001</v>
      </c>
      <c r="BL751">
        <v>0.25</v>
      </c>
      <c r="BM751" t="s">
        <v>92</v>
      </c>
      <c r="BN751">
        <v>2E-3</v>
      </c>
      <c r="BO751">
        <v>1.0999999999999999E-2</v>
      </c>
      <c r="BP751">
        <v>1E-3</v>
      </c>
      <c r="BQ751">
        <v>0.01</v>
      </c>
      <c r="BR751">
        <v>5.0000000000000001E-3</v>
      </c>
    </row>
    <row r="752" spans="1:70" x14ac:dyDescent="0.2">
      <c r="A752">
        <v>1395</v>
      </c>
      <c r="B752" s="34" t="s">
        <v>405</v>
      </c>
      <c r="C752" s="4" t="s">
        <v>143</v>
      </c>
      <c r="D752">
        <v>4070</v>
      </c>
      <c r="E752">
        <v>41295</v>
      </c>
      <c r="F752" t="s">
        <v>145</v>
      </c>
      <c r="G752" t="s">
        <v>167</v>
      </c>
      <c r="I752" s="1">
        <v>43052.56527777778</v>
      </c>
      <c r="J752">
        <v>120.88</v>
      </c>
      <c r="K752" t="s">
        <v>91</v>
      </c>
      <c r="L752" s="2" t="s">
        <v>106</v>
      </c>
      <c r="M752" t="s">
        <v>92</v>
      </c>
      <c r="N752">
        <v>3.0000000000000001E-3</v>
      </c>
      <c r="O752">
        <v>2E-3</v>
      </c>
      <c r="P752">
        <v>1E-3</v>
      </c>
      <c r="Q752" t="s">
        <v>92</v>
      </c>
      <c r="R752">
        <v>2E-3</v>
      </c>
      <c r="S752">
        <v>3.0000000000000001E-3</v>
      </c>
      <c r="T752">
        <v>1E-3</v>
      </c>
      <c r="U752">
        <v>7.0000000000000001E-3</v>
      </c>
      <c r="V752">
        <v>1E-3</v>
      </c>
      <c r="W752">
        <v>4.0000000000000001E-3</v>
      </c>
      <c r="X752">
        <v>1E-3</v>
      </c>
      <c r="Y752">
        <v>3.0000000000000001E-3</v>
      </c>
      <c r="Z752">
        <v>1E-3</v>
      </c>
      <c r="AA752" t="s">
        <v>92</v>
      </c>
      <c r="AB752">
        <v>2E-3</v>
      </c>
      <c r="AC752" t="s">
        <v>92</v>
      </c>
      <c r="AD752">
        <v>2E-3</v>
      </c>
      <c r="AE752">
        <v>4.0000000000000001E-3</v>
      </c>
      <c r="AF752">
        <v>1E-3</v>
      </c>
      <c r="AG752" t="s">
        <v>92</v>
      </c>
      <c r="AH752">
        <v>3.0000000000000001E-3</v>
      </c>
      <c r="AI752">
        <v>1.3480000000000001</v>
      </c>
      <c r="AJ752">
        <v>2.4E-2</v>
      </c>
      <c r="AK752">
        <v>3.6999999999999998E-2</v>
      </c>
      <c r="AL752">
        <v>8.9999999999999993E-3</v>
      </c>
      <c r="AM752" t="s">
        <v>92</v>
      </c>
      <c r="AN752">
        <v>8.0000000000000002E-3</v>
      </c>
      <c r="AO752" t="s">
        <v>92</v>
      </c>
      <c r="AP752">
        <v>5.0000000000000001E-3</v>
      </c>
      <c r="AQ752">
        <v>0.153</v>
      </c>
      <c r="AR752">
        <v>7.0000000000000001E-3</v>
      </c>
      <c r="AS752">
        <v>3.6960000000000002</v>
      </c>
      <c r="AT752">
        <v>0.126</v>
      </c>
      <c r="AU752">
        <v>5.2</v>
      </c>
      <c r="AV752">
        <v>0.08</v>
      </c>
      <c r="AW752">
        <v>3.3090000000000002</v>
      </c>
      <c r="AX752">
        <v>4.5999999999999999E-2</v>
      </c>
      <c r="AY752">
        <v>1.4E-2</v>
      </c>
      <c r="AZ752">
        <v>1E-3</v>
      </c>
      <c r="BA752">
        <v>0.16600000000000001</v>
      </c>
      <c r="BB752">
        <v>1.2E-2</v>
      </c>
      <c r="BC752">
        <v>0.48499999999999999</v>
      </c>
      <c r="BD752">
        <v>2.3E-2</v>
      </c>
      <c r="BE752">
        <v>27.472999999999999</v>
      </c>
      <c r="BF752">
        <v>0.18</v>
      </c>
      <c r="BG752" t="s">
        <v>92</v>
      </c>
      <c r="BH752">
        <v>0.49099999999999999</v>
      </c>
      <c r="BI752" t="s">
        <v>92</v>
      </c>
      <c r="BJ752">
        <v>7.0000000000000001E-3</v>
      </c>
      <c r="BK752">
        <v>58.067</v>
      </c>
      <c r="BL752">
        <v>0.23599999999999999</v>
      </c>
      <c r="BM752" t="s">
        <v>92</v>
      </c>
      <c r="BN752">
        <v>2E-3</v>
      </c>
      <c r="BO752">
        <v>0.01</v>
      </c>
      <c r="BP752">
        <v>1E-3</v>
      </c>
      <c r="BQ752">
        <v>8.9999999999999993E-3</v>
      </c>
      <c r="BR752">
        <v>5.0000000000000001E-3</v>
      </c>
    </row>
    <row r="753" spans="1:70" x14ac:dyDescent="0.2">
      <c r="A753">
        <v>1396</v>
      </c>
      <c r="B753" s="34" t="s">
        <v>405</v>
      </c>
      <c r="C753" s="4" t="s">
        <v>114</v>
      </c>
      <c r="D753">
        <v>5065</v>
      </c>
      <c r="E753">
        <v>50722</v>
      </c>
      <c r="F753" t="s">
        <v>118</v>
      </c>
      <c r="I753" s="1">
        <v>43052.567361111112</v>
      </c>
      <c r="J753">
        <v>121.4</v>
      </c>
      <c r="K753" t="s">
        <v>91</v>
      </c>
      <c r="L753" s="2" t="s">
        <v>106</v>
      </c>
      <c r="M753" t="s">
        <v>92</v>
      </c>
      <c r="N753">
        <v>2E-3</v>
      </c>
      <c r="O753" t="s">
        <v>92</v>
      </c>
      <c r="P753">
        <v>2E-3</v>
      </c>
      <c r="Q753" t="s">
        <v>92</v>
      </c>
      <c r="R753">
        <v>2E-3</v>
      </c>
      <c r="S753">
        <v>3.0000000000000001E-3</v>
      </c>
      <c r="T753">
        <v>1E-3</v>
      </c>
      <c r="U753">
        <v>7.0000000000000001E-3</v>
      </c>
      <c r="V753">
        <v>1E-3</v>
      </c>
      <c r="W753">
        <v>4.0000000000000001E-3</v>
      </c>
      <c r="X753">
        <v>1E-3</v>
      </c>
      <c r="Y753">
        <v>3.0000000000000001E-3</v>
      </c>
      <c r="Z753">
        <v>1E-3</v>
      </c>
      <c r="AA753" t="s">
        <v>92</v>
      </c>
      <c r="AB753">
        <v>2E-3</v>
      </c>
      <c r="AC753" t="s">
        <v>92</v>
      </c>
      <c r="AD753">
        <v>2E-3</v>
      </c>
      <c r="AE753">
        <v>3.0000000000000001E-3</v>
      </c>
      <c r="AF753">
        <v>1E-3</v>
      </c>
      <c r="AG753" t="s">
        <v>92</v>
      </c>
      <c r="AH753">
        <v>3.0000000000000001E-3</v>
      </c>
      <c r="AI753">
        <v>0.81299999999999994</v>
      </c>
      <c r="AJ753">
        <v>1.6E-2</v>
      </c>
      <c r="AK753">
        <v>2.1999999999999999E-2</v>
      </c>
      <c r="AL753">
        <v>8.0000000000000002E-3</v>
      </c>
      <c r="AM753" t="s">
        <v>92</v>
      </c>
      <c r="AN753">
        <v>4.0000000000000001E-3</v>
      </c>
      <c r="AO753" t="s">
        <v>92</v>
      </c>
      <c r="AP753">
        <v>5.0000000000000001E-3</v>
      </c>
      <c r="AQ753">
        <v>4.9000000000000002E-2</v>
      </c>
      <c r="AR753">
        <v>5.0000000000000001E-3</v>
      </c>
      <c r="AS753">
        <v>4.2720000000000002</v>
      </c>
      <c r="AT753">
        <v>0.11600000000000001</v>
      </c>
      <c r="AU753">
        <v>0.77</v>
      </c>
      <c r="AV753">
        <v>3.5999999999999997E-2</v>
      </c>
      <c r="AW753">
        <v>3.9710000000000001</v>
      </c>
      <c r="AX753">
        <v>4.7E-2</v>
      </c>
      <c r="AY753">
        <v>1.4999999999999999E-2</v>
      </c>
      <c r="AZ753">
        <v>1E-3</v>
      </c>
      <c r="BA753">
        <v>0.11799999999999999</v>
      </c>
      <c r="BB753">
        <v>8.9999999999999993E-3</v>
      </c>
      <c r="BC753">
        <v>0.2</v>
      </c>
      <c r="BD753">
        <v>0.02</v>
      </c>
      <c r="BE753">
        <v>35.527000000000001</v>
      </c>
      <c r="BF753">
        <v>0.189</v>
      </c>
      <c r="BG753" t="s">
        <v>92</v>
      </c>
      <c r="BH753">
        <v>0.38800000000000001</v>
      </c>
      <c r="BI753" t="s">
        <v>92</v>
      </c>
      <c r="BJ753">
        <v>6.0000000000000001E-3</v>
      </c>
      <c r="BK753">
        <v>54.207000000000001</v>
      </c>
      <c r="BL753">
        <v>0.22</v>
      </c>
      <c r="BM753" t="s">
        <v>92</v>
      </c>
      <c r="BN753">
        <v>2E-3</v>
      </c>
      <c r="BO753">
        <v>0.01</v>
      </c>
      <c r="BP753">
        <v>1E-3</v>
      </c>
      <c r="BQ753" t="s">
        <v>92</v>
      </c>
      <c r="BR753">
        <v>8.9999999999999993E-3</v>
      </c>
    </row>
    <row r="754" spans="1:70" x14ac:dyDescent="0.2">
      <c r="A754">
        <v>1397</v>
      </c>
      <c r="B754" s="34" t="s">
        <v>405</v>
      </c>
      <c r="C754" s="4" t="s">
        <v>143</v>
      </c>
      <c r="D754">
        <v>5065</v>
      </c>
      <c r="E754">
        <v>50722</v>
      </c>
      <c r="F754" t="s">
        <v>118</v>
      </c>
      <c r="I754" s="1">
        <v>43052.570138888892</v>
      </c>
      <c r="J754">
        <v>120.91</v>
      </c>
      <c r="K754" t="s">
        <v>91</v>
      </c>
      <c r="L754" s="2" t="s">
        <v>106</v>
      </c>
      <c r="M754" t="s">
        <v>92</v>
      </c>
      <c r="N754">
        <v>2E-3</v>
      </c>
      <c r="O754" t="s">
        <v>92</v>
      </c>
      <c r="P754">
        <v>2E-3</v>
      </c>
      <c r="Q754" t="s">
        <v>92</v>
      </c>
      <c r="R754">
        <v>2E-3</v>
      </c>
      <c r="S754">
        <v>3.0000000000000001E-3</v>
      </c>
      <c r="T754">
        <v>1E-3</v>
      </c>
      <c r="U754">
        <v>7.0000000000000001E-3</v>
      </c>
      <c r="V754">
        <v>1E-3</v>
      </c>
      <c r="W754">
        <v>4.0000000000000001E-3</v>
      </c>
      <c r="X754">
        <v>1E-3</v>
      </c>
      <c r="Y754">
        <v>3.0000000000000001E-3</v>
      </c>
      <c r="Z754">
        <v>1E-3</v>
      </c>
      <c r="AA754" t="s">
        <v>92</v>
      </c>
      <c r="AB754">
        <v>2E-3</v>
      </c>
      <c r="AC754" t="s">
        <v>92</v>
      </c>
      <c r="AD754">
        <v>2E-3</v>
      </c>
      <c r="AE754">
        <v>3.0000000000000001E-3</v>
      </c>
      <c r="AF754">
        <v>1E-3</v>
      </c>
      <c r="AG754" t="s">
        <v>92</v>
      </c>
      <c r="AH754">
        <v>2E-3</v>
      </c>
      <c r="AI754">
        <v>0.84599999999999997</v>
      </c>
      <c r="AJ754">
        <v>1.6E-2</v>
      </c>
      <c r="AK754">
        <v>2.1999999999999999E-2</v>
      </c>
      <c r="AL754">
        <v>8.0000000000000002E-3</v>
      </c>
      <c r="AM754" t="s">
        <v>92</v>
      </c>
      <c r="AN754">
        <v>4.0000000000000001E-3</v>
      </c>
      <c r="AO754" t="s">
        <v>92</v>
      </c>
      <c r="AP754">
        <v>6.0000000000000001E-3</v>
      </c>
      <c r="AQ754">
        <v>5.8000000000000003E-2</v>
      </c>
      <c r="AR754">
        <v>5.0000000000000001E-3</v>
      </c>
      <c r="AS754">
        <v>4.3090000000000002</v>
      </c>
      <c r="AT754">
        <v>0.11600000000000001</v>
      </c>
      <c r="AU754">
        <v>1.145</v>
      </c>
      <c r="AV754">
        <v>3.9E-2</v>
      </c>
      <c r="AW754">
        <v>3.94</v>
      </c>
      <c r="AX754">
        <v>4.5999999999999999E-2</v>
      </c>
      <c r="AY754">
        <v>1.4999999999999999E-2</v>
      </c>
      <c r="AZ754">
        <v>1E-3</v>
      </c>
      <c r="BA754">
        <v>0.112</v>
      </c>
      <c r="BB754">
        <v>8.9999999999999993E-3</v>
      </c>
      <c r="BC754">
        <v>0.23400000000000001</v>
      </c>
      <c r="BD754">
        <v>0.02</v>
      </c>
      <c r="BE754">
        <v>34.332999999999998</v>
      </c>
      <c r="BF754">
        <v>0.183</v>
      </c>
      <c r="BG754" t="s">
        <v>92</v>
      </c>
      <c r="BH754">
        <v>0.38700000000000001</v>
      </c>
      <c r="BI754" t="s">
        <v>92</v>
      </c>
      <c r="BJ754">
        <v>6.0000000000000001E-3</v>
      </c>
      <c r="BK754">
        <v>54.948999999999998</v>
      </c>
      <c r="BL754">
        <v>0.215</v>
      </c>
      <c r="BM754" t="s">
        <v>92</v>
      </c>
      <c r="BN754">
        <v>2E-3</v>
      </c>
      <c r="BO754">
        <v>0.01</v>
      </c>
      <c r="BP754">
        <v>1E-3</v>
      </c>
      <c r="BQ754" t="s">
        <v>92</v>
      </c>
      <c r="BR754">
        <v>7.0000000000000001E-3</v>
      </c>
    </row>
    <row r="755" spans="1:70" x14ac:dyDescent="0.2">
      <c r="A755">
        <v>1398</v>
      </c>
      <c r="B755" s="34" t="s">
        <v>405</v>
      </c>
      <c r="C755" s="4" t="s">
        <v>114</v>
      </c>
      <c r="D755">
        <v>4050</v>
      </c>
      <c r="E755">
        <v>41047</v>
      </c>
      <c r="F755" t="s">
        <v>118</v>
      </c>
      <c r="G755" t="s">
        <v>167</v>
      </c>
      <c r="I755" s="1">
        <v>43052.572222222225</v>
      </c>
      <c r="J755">
        <v>121.85</v>
      </c>
      <c r="K755" t="s">
        <v>91</v>
      </c>
      <c r="L755" s="2" t="s">
        <v>106</v>
      </c>
      <c r="M755" t="s">
        <v>92</v>
      </c>
      <c r="N755">
        <v>2E-3</v>
      </c>
      <c r="O755">
        <v>2E-3</v>
      </c>
      <c r="P755">
        <v>1E-3</v>
      </c>
      <c r="Q755" t="s">
        <v>92</v>
      </c>
      <c r="R755">
        <v>2E-3</v>
      </c>
      <c r="S755">
        <v>3.0000000000000001E-3</v>
      </c>
      <c r="T755">
        <v>1E-3</v>
      </c>
      <c r="U755">
        <v>7.0000000000000001E-3</v>
      </c>
      <c r="V755">
        <v>1E-3</v>
      </c>
      <c r="W755">
        <v>4.0000000000000001E-3</v>
      </c>
      <c r="X755">
        <v>1E-3</v>
      </c>
      <c r="Y755">
        <v>3.0000000000000001E-3</v>
      </c>
      <c r="Z755">
        <v>1E-3</v>
      </c>
      <c r="AA755" t="s">
        <v>92</v>
      </c>
      <c r="AB755">
        <v>2E-3</v>
      </c>
      <c r="AC755" t="s">
        <v>92</v>
      </c>
      <c r="AD755">
        <v>2E-3</v>
      </c>
      <c r="AE755">
        <v>3.0000000000000001E-3</v>
      </c>
      <c r="AF755">
        <v>1E-3</v>
      </c>
      <c r="AG755" t="s">
        <v>92</v>
      </c>
      <c r="AH755">
        <v>2E-3</v>
      </c>
      <c r="AI755">
        <v>0.999</v>
      </c>
      <c r="AJ755">
        <v>1.7999999999999999E-2</v>
      </c>
      <c r="AK755">
        <v>2.5999999999999999E-2</v>
      </c>
      <c r="AL755">
        <v>8.0000000000000002E-3</v>
      </c>
      <c r="AM755" t="s">
        <v>92</v>
      </c>
      <c r="AN755">
        <v>7.0000000000000001E-3</v>
      </c>
      <c r="AO755" t="s">
        <v>92</v>
      </c>
      <c r="AP755">
        <v>4.0000000000000001E-3</v>
      </c>
      <c r="AQ755">
        <v>9.1999999999999998E-2</v>
      </c>
      <c r="AR755">
        <v>5.0000000000000001E-3</v>
      </c>
      <c r="AS755">
        <v>4.4029999999999996</v>
      </c>
      <c r="AT755">
        <v>0.125</v>
      </c>
      <c r="AU755">
        <v>2.2570000000000001</v>
      </c>
      <c r="AV755">
        <v>5.1999999999999998E-2</v>
      </c>
      <c r="AW755">
        <v>3.8490000000000002</v>
      </c>
      <c r="AX755">
        <v>4.5999999999999999E-2</v>
      </c>
      <c r="AY755">
        <v>1.7999999999999999E-2</v>
      </c>
      <c r="AZ755">
        <v>1E-3</v>
      </c>
      <c r="BA755">
        <v>0.13500000000000001</v>
      </c>
      <c r="BB755">
        <v>0.01</v>
      </c>
      <c r="BC755">
        <v>0.30399999999999999</v>
      </c>
      <c r="BD755">
        <v>2.1999999999999999E-2</v>
      </c>
      <c r="BE755">
        <v>33.744999999999997</v>
      </c>
      <c r="BF755">
        <v>0.184</v>
      </c>
      <c r="BG755" t="s">
        <v>92</v>
      </c>
      <c r="BH755">
        <v>0.42099999999999999</v>
      </c>
      <c r="BI755" t="s">
        <v>92</v>
      </c>
      <c r="BJ755">
        <v>6.0000000000000001E-3</v>
      </c>
      <c r="BK755">
        <v>54.12</v>
      </c>
      <c r="BL755">
        <v>0.221</v>
      </c>
      <c r="BM755" t="s">
        <v>92</v>
      </c>
      <c r="BN755">
        <v>2E-3</v>
      </c>
      <c r="BO755">
        <v>1.0999999999999999E-2</v>
      </c>
      <c r="BP755">
        <v>1E-3</v>
      </c>
      <c r="BQ755">
        <v>7.0000000000000001E-3</v>
      </c>
      <c r="BR755">
        <v>4.0000000000000001E-3</v>
      </c>
    </row>
    <row r="756" spans="1:70" x14ac:dyDescent="0.2">
      <c r="A756">
        <v>1399</v>
      </c>
      <c r="B756" s="34" t="s">
        <v>405</v>
      </c>
      <c r="C756" s="4" t="s">
        <v>143</v>
      </c>
      <c r="D756">
        <v>4050</v>
      </c>
      <c r="E756">
        <v>41047</v>
      </c>
      <c r="F756" t="s">
        <v>118</v>
      </c>
      <c r="G756" t="s">
        <v>167</v>
      </c>
      <c r="I756" s="1">
        <v>43052.574305555558</v>
      </c>
      <c r="J756">
        <v>121.57</v>
      </c>
      <c r="K756" t="s">
        <v>91</v>
      </c>
      <c r="L756" s="2" t="s">
        <v>106</v>
      </c>
      <c r="M756" t="s">
        <v>92</v>
      </c>
      <c r="N756">
        <v>3.0000000000000001E-3</v>
      </c>
      <c r="O756">
        <v>2E-3</v>
      </c>
      <c r="P756">
        <v>1E-3</v>
      </c>
      <c r="Q756" t="s">
        <v>92</v>
      </c>
      <c r="R756">
        <v>2E-3</v>
      </c>
      <c r="S756">
        <v>3.0000000000000001E-3</v>
      </c>
      <c r="T756">
        <v>1E-3</v>
      </c>
      <c r="U756">
        <v>8.0000000000000002E-3</v>
      </c>
      <c r="V756">
        <v>1E-3</v>
      </c>
      <c r="W756">
        <v>4.0000000000000001E-3</v>
      </c>
      <c r="X756">
        <v>1E-3</v>
      </c>
      <c r="Y756">
        <v>3.0000000000000001E-3</v>
      </c>
      <c r="Z756">
        <v>1E-3</v>
      </c>
      <c r="AA756" t="s">
        <v>92</v>
      </c>
      <c r="AB756">
        <v>2E-3</v>
      </c>
      <c r="AC756" t="s">
        <v>92</v>
      </c>
      <c r="AD756">
        <v>2E-3</v>
      </c>
      <c r="AE756">
        <v>2E-3</v>
      </c>
      <c r="AF756">
        <v>1E-3</v>
      </c>
      <c r="AG756" t="s">
        <v>92</v>
      </c>
      <c r="AH756">
        <v>3.0000000000000001E-3</v>
      </c>
      <c r="AI756">
        <v>0.96599999999999997</v>
      </c>
      <c r="AJ756">
        <v>1.7999999999999999E-2</v>
      </c>
      <c r="AK756">
        <v>3.2000000000000001E-2</v>
      </c>
      <c r="AL756">
        <v>8.0000000000000002E-3</v>
      </c>
      <c r="AM756" t="s">
        <v>92</v>
      </c>
      <c r="AN756">
        <v>6.0000000000000001E-3</v>
      </c>
      <c r="AO756" t="s">
        <v>92</v>
      </c>
      <c r="AP756">
        <v>7.0000000000000001E-3</v>
      </c>
      <c r="AQ756">
        <v>7.2999999999999995E-2</v>
      </c>
      <c r="AR756">
        <v>5.0000000000000001E-3</v>
      </c>
      <c r="AS756">
        <v>4.5999999999999996</v>
      </c>
      <c r="AT756">
        <v>0.124</v>
      </c>
      <c r="AU756">
        <v>1.552</v>
      </c>
      <c r="AV756">
        <v>4.7E-2</v>
      </c>
      <c r="AW756">
        <v>4.1040000000000001</v>
      </c>
      <c r="AX756">
        <v>4.9000000000000002E-2</v>
      </c>
      <c r="AY756">
        <v>1.7000000000000001E-2</v>
      </c>
      <c r="AZ756">
        <v>1E-3</v>
      </c>
      <c r="BA756">
        <v>0.13600000000000001</v>
      </c>
      <c r="BB756">
        <v>0.01</v>
      </c>
      <c r="BC756">
        <v>0.27500000000000002</v>
      </c>
      <c r="BD756">
        <v>2.1000000000000001E-2</v>
      </c>
      <c r="BE756">
        <v>35.427999999999997</v>
      </c>
      <c r="BF756">
        <v>0.187</v>
      </c>
      <c r="BG756" t="s">
        <v>92</v>
      </c>
      <c r="BH756">
        <v>0.41299999999999998</v>
      </c>
      <c r="BI756" t="s">
        <v>92</v>
      </c>
      <c r="BJ756">
        <v>6.0000000000000001E-3</v>
      </c>
      <c r="BK756">
        <v>52.765000000000001</v>
      </c>
      <c r="BL756">
        <v>0.22500000000000001</v>
      </c>
      <c r="BM756" t="s">
        <v>92</v>
      </c>
      <c r="BN756">
        <v>2E-3</v>
      </c>
      <c r="BO756">
        <v>1.2E-2</v>
      </c>
      <c r="BP756">
        <v>1E-3</v>
      </c>
      <c r="BQ756">
        <v>1.2E-2</v>
      </c>
      <c r="BR756">
        <v>4.0000000000000001E-3</v>
      </c>
    </row>
    <row r="757" spans="1:70" x14ac:dyDescent="0.2">
      <c r="A757">
        <v>1400</v>
      </c>
      <c r="B757" s="34" t="s">
        <v>405</v>
      </c>
      <c r="C757" s="4" t="s">
        <v>114</v>
      </c>
      <c r="D757">
        <v>4029</v>
      </c>
      <c r="E757">
        <v>40532</v>
      </c>
      <c r="F757" t="s">
        <v>118</v>
      </c>
      <c r="I757" s="1">
        <v>43052.57708333333</v>
      </c>
      <c r="J757">
        <v>122.42</v>
      </c>
      <c r="K757" t="s">
        <v>91</v>
      </c>
      <c r="L757" s="2" t="s">
        <v>106</v>
      </c>
      <c r="M757" t="s">
        <v>92</v>
      </c>
      <c r="N757">
        <v>2E-3</v>
      </c>
      <c r="O757" t="s">
        <v>92</v>
      </c>
      <c r="P757">
        <v>2E-3</v>
      </c>
      <c r="Q757" t="s">
        <v>92</v>
      </c>
      <c r="R757">
        <v>2E-3</v>
      </c>
      <c r="S757">
        <v>3.0000000000000001E-3</v>
      </c>
      <c r="T757">
        <v>1E-3</v>
      </c>
      <c r="U757">
        <v>7.0000000000000001E-3</v>
      </c>
      <c r="V757">
        <v>1E-3</v>
      </c>
      <c r="W757">
        <v>3.0000000000000001E-3</v>
      </c>
      <c r="X757">
        <v>1E-3</v>
      </c>
      <c r="Y757">
        <v>3.0000000000000001E-3</v>
      </c>
      <c r="Z757">
        <v>1E-3</v>
      </c>
      <c r="AA757" t="s">
        <v>92</v>
      </c>
      <c r="AB757">
        <v>2E-3</v>
      </c>
      <c r="AC757" t="s">
        <v>92</v>
      </c>
      <c r="AD757">
        <v>2E-3</v>
      </c>
      <c r="AE757">
        <v>3.0000000000000001E-3</v>
      </c>
      <c r="AF757">
        <v>1E-3</v>
      </c>
      <c r="AG757" t="s">
        <v>92</v>
      </c>
      <c r="AH757">
        <v>2E-3</v>
      </c>
      <c r="AI757">
        <v>0.73799999999999999</v>
      </c>
      <c r="AJ757">
        <v>1.4999999999999999E-2</v>
      </c>
      <c r="AK757">
        <v>2.1000000000000001E-2</v>
      </c>
      <c r="AL757">
        <v>7.0000000000000001E-3</v>
      </c>
      <c r="AM757" t="s">
        <v>92</v>
      </c>
      <c r="AN757">
        <v>6.0000000000000001E-3</v>
      </c>
      <c r="AO757" t="s">
        <v>92</v>
      </c>
      <c r="AP757">
        <v>4.0000000000000001E-3</v>
      </c>
      <c r="AQ757">
        <v>4.7E-2</v>
      </c>
      <c r="AR757">
        <v>4.0000000000000001E-3</v>
      </c>
      <c r="AS757">
        <v>4.0919999999999996</v>
      </c>
      <c r="AT757">
        <v>0.112</v>
      </c>
      <c r="AU757">
        <v>0.73499999999999999</v>
      </c>
      <c r="AV757">
        <v>3.2000000000000001E-2</v>
      </c>
      <c r="AW757">
        <v>3.6850000000000001</v>
      </c>
      <c r="AX757">
        <v>4.2000000000000003E-2</v>
      </c>
      <c r="AY757">
        <v>1.4999999999999999E-2</v>
      </c>
      <c r="AZ757">
        <v>1E-3</v>
      </c>
      <c r="BA757">
        <v>0.113</v>
      </c>
      <c r="BB757">
        <v>8.0000000000000002E-3</v>
      </c>
      <c r="BC757">
        <v>0.19700000000000001</v>
      </c>
      <c r="BD757">
        <v>1.7999999999999999E-2</v>
      </c>
      <c r="BE757">
        <v>33.712000000000003</v>
      </c>
      <c r="BF757">
        <v>0.17499999999999999</v>
      </c>
      <c r="BG757" t="s">
        <v>92</v>
      </c>
      <c r="BH757">
        <v>0.55300000000000005</v>
      </c>
      <c r="BI757" t="s">
        <v>92</v>
      </c>
      <c r="BJ757">
        <v>6.0000000000000001E-3</v>
      </c>
      <c r="BK757">
        <v>56.606000000000002</v>
      </c>
      <c r="BL757">
        <v>0.20300000000000001</v>
      </c>
      <c r="BM757" t="s">
        <v>92</v>
      </c>
      <c r="BN757">
        <v>2E-3</v>
      </c>
      <c r="BO757">
        <v>1.0999999999999999E-2</v>
      </c>
      <c r="BP757">
        <v>1E-3</v>
      </c>
      <c r="BQ757" t="s">
        <v>92</v>
      </c>
      <c r="BR757">
        <v>6.0000000000000001E-3</v>
      </c>
    </row>
    <row r="758" spans="1:70" x14ac:dyDescent="0.2">
      <c r="A758">
        <v>1401</v>
      </c>
      <c r="B758" s="34" t="s">
        <v>405</v>
      </c>
      <c r="C758" s="4" t="s">
        <v>143</v>
      </c>
      <c r="D758">
        <v>4029</v>
      </c>
      <c r="E758">
        <v>40532</v>
      </c>
      <c r="F758" t="s">
        <v>118</v>
      </c>
      <c r="I758" s="1">
        <v>43052.579861111109</v>
      </c>
      <c r="J758">
        <v>120.45</v>
      </c>
      <c r="K758" t="s">
        <v>91</v>
      </c>
      <c r="L758" s="2" t="s">
        <v>106</v>
      </c>
      <c r="M758" t="s">
        <v>92</v>
      </c>
      <c r="N758">
        <v>2E-3</v>
      </c>
      <c r="O758">
        <v>2E-3</v>
      </c>
      <c r="P758">
        <v>1E-3</v>
      </c>
      <c r="Q758" t="s">
        <v>92</v>
      </c>
      <c r="R758">
        <v>2E-3</v>
      </c>
      <c r="S758">
        <v>3.0000000000000001E-3</v>
      </c>
      <c r="T758">
        <v>1E-3</v>
      </c>
      <c r="U758">
        <v>7.0000000000000001E-3</v>
      </c>
      <c r="V758">
        <v>1E-3</v>
      </c>
      <c r="W758">
        <v>3.0000000000000001E-3</v>
      </c>
      <c r="X758">
        <v>1E-3</v>
      </c>
      <c r="Y758">
        <v>3.0000000000000001E-3</v>
      </c>
      <c r="Z758">
        <v>1E-3</v>
      </c>
      <c r="AA758" t="s">
        <v>92</v>
      </c>
      <c r="AB758">
        <v>2E-3</v>
      </c>
      <c r="AC758" t="s">
        <v>92</v>
      </c>
      <c r="AD758">
        <v>2E-3</v>
      </c>
      <c r="AE758" t="s">
        <v>92</v>
      </c>
      <c r="AF758">
        <v>2E-3</v>
      </c>
      <c r="AG758" t="s">
        <v>92</v>
      </c>
      <c r="AH758">
        <v>2E-3</v>
      </c>
      <c r="AI758">
        <v>0.78300000000000003</v>
      </c>
      <c r="AJ758">
        <v>1.4999999999999999E-2</v>
      </c>
      <c r="AK758">
        <v>2.3E-2</v>
      </c>
      <c r="AL758">
        <v>7.0000000000000001E-3</v>
      </c>
      <c r="AM758" t="s">
        <v>92</v>
      </c>
      <c r="AN758">
        <v>4.0000000000000001E-3</v>
      </c>
      <c r="AO758" t="s">
        <v>92</v>
      </c>
      <c r="AP758">
        <v>4.0000000000000001E-3</v>
      </c>
      <c r="AQ758">
        <v>4.8000000000000001E-2</v>
      </c>
      <c r="AR758">
        <v>4.0000000000000001E-3</v>
      </c>
      <c r="AS758">
        <v>3.73</v>
      </c>
      <c r="AT758">
        <v>0.106</v>
      </c>
      <c r="AU758">
        <v>0.73899999999999999</v>
      </c>
      <c r="AV758">
        <v>3.1E-2</v>
      </c>
      <c r="AW758">
        <v>3.7</v>
      </c>
      <c r="AX758">
        <v>4.1000000000000002E-2</v>
      </c>
      <c r="AY758">
        <v>1.6E-2</v>
      </c>
      <c r="AZ758">
        <v>1E-3</v>
      </c>
      <c r="BA758">
        <v>0.105</v>
      </c>
      <c r="BB758">
        <v>8.9999999999999993E-3</v>
      </c>
      <c r="BC758">
        <v>0.17</v>
      </c>
      <c r="BD758">
        <v>1.9E-2</v>
      </c>
      <c r="BE758">
        <v>32.216000000000001</v>
      </c>
      <c r="BF758">
        <v>0.17499999999999999</v>
      </c>
      <c r="BG758" t="s">
        <v>92</v>
      </c>
      <c r="BH758">
        <v>0.36399999999999999</v>
      </c>
      <c r="BI758" t="s">
        <v>92</v>
      </c>
      <c r="BJ758">
        <v>6.0000000000000001E-3</v>
      </c>
      <c r="BK758">
        <v>58.432000000000002</v>
      </c>
      <c r="BL758">
        <v>0.19600000000000001</v>
      </c>
      <c r="BM758" t="s">
        <v>92</v>
      </c>
      <c r="BN758">
        <v>2E-3</v>
      </c>
      <c r="BO758">
        <v>1.0999999999999999E-2</v>
      </c>
      <c r="BP758">
        <v>1E-3</v>
      </c>
      <c r="BQ758" t="s">
        <v>92</v>
      </c>
      <c r="BR758">
        <v>6.0000000000000001E-3</v>
      </c>
    </row>
    <row r="759" spans="1:70" x14ac:dyDescent="0.2">
      <c r="A759">
        <v>1402</v>
      </c>
      <c r="B759" s="34" t="s">
        <v>405</v>
      </c>
      <c r="C759" s="4" t="s">
        <v>114</v>
      </c>
      <c r="D759">
        <v>5019</v>
      </c>
      <c r="E759">
        <v>50377</v>
      </c>
      <c r="F759" t="s">
        <v>118</v>
      </c>
      <c r="G759" t="s">
        <v>167</v>
      </c>
      <c r="I759" s="1">
        <v>43052.581944444442</v>
      </c>
      <c r="J759">
        <v>122</v>
      </c>
      <c r="K759" t="s">
        <v>91</v>
      </c>
      <c r="L759" s="2" t="s">
        <v>106</v>
      </c>
      <c r="M759" t="s">
        <v>92</v>
      </c>
      <c r="N759">
        <v>2E-3</v>
      </c>
      <c r="O759" t="s">
        <v>92</v>
      </c>
      <c r="P759">
        <v>2E-3</v>
      </c>
      <c r="Q759" t="s">
        <v>92</v>
      </c>
      <c r="R759">
        <v>2E-3</v>
      </c>
      <c r="S759">
        <v>2E-3</v>
      </c>
      <c r="T759">
        <v>1E-3</v>
      </c>
      <c r="U759">
        <v>6.0000000000000001E-3</v>
      </c>
      <c r="V759">
        <v>1E-3</v>
      </c>
      <c r="W759">
        <v>3.0000000000000001E-3</v>
      </c>
      <c r="X759">
        <v>1E-3</v>
      </c>
      <c r="Y759">
        <v>2E-3</v>
      </c>
      <c r="Z759">
        <v>1E-3</v>
      </c>
      <c r="AA759" t="s">
        <v>92</v>
      </c>
      <c r="AB759">
        <v>2E-3</v>
      </c>
      <c r="AC759" t="s">
        <v>92</v>
      </c>
      <c r="AD759">
        <v>2E-3</v>
      </c>
      <c r="AE759">
        <v>2E-3</v>
      </c>
      <c r="AF759">
        <v>1E-3</v>
      </c>
      <c r="AG759" t="s">
        <v>92</v>
      </c>
      <c r="AH759">
        <v>2E-3</v>
      </c>
      <c r="AI759">
        <v>0.60299999999999998</v>
      </c>
      <c r="AJ759">
        <v>1.2999999999999999E-2</v>
      </c>
      <c r="AK759" t="s">
        <v>92</v>
      </c>
      <c r="AL759">
        <v>1.4E-2</v>
      </c>
      <c r="AM759" t="s">
        <v>92</v>
      </c>
      <c r="AN759">
        <v>3.0000000000000001E-3</v>
      </c>
      <c r="AO759" t="s">
        <v>92</v>
      </c>
      <c r="AP759">
        <v>4.0000000000000001E-3</v>
      </c>
      <c r="AQ759">
        <v>5.1999999999999998E-2</v>
      </c>
      <c r="AR759">
        <v>4.0000000000000001E-3</v>
      </c>
      <c r="AS759">
        <v>2.9340000000000002</v>
      </c>
      <c r="AT759">
        <v>7.5999999999999998E-2</v>
      </c>
      <c r="AU759">
        <v>1.1060000000000001</v>
      </c>
      <c r="AV759">
        <v>3.3000000000000002E-2</v>
      </c>
      <c r="AW759">
        <v>2.7829999999999999</v>
      </c>
      <c r="AX759">
        <v>3.4000000000000002E-2</v>
      </c>
      <c r="AY759">
        <v>1.7000000000000001E-2</v>
      </c>
      <c r="AZ759">
        <v>1E-3</v>
      </c>
      <c r="BA759">
        <v>9.7000000000000003E-2</v>
      </c>
      <c r="BB759">
        <v>7.0000000000000001E-3</v>
      </c>
      <c r="BC759">
        <v>0.17799999999999999</v>
      </c>
      <c r="BD759">
        <v>1.4E-2</v>
      </c>
      <c r="BE759">
        <v>26.196999999999999</v>
      </c>
      <c r="BF759">
        <v>0.14699999999999999</v>
      </c>
      <c r="BG759" t="s">
        <v>92</v>
      </c>
      <c r="BH759">
        <v>0.26400000000000001</v>
      </c>
      <c r="BI759" t="s">
        <v>92</v>
      </c>
      <c r="BJ759">
        <v>6.0000000000000001E-3</v>
      </c>
      <c r="BK759">
        <v>66.007999999999996</v>
      </c>
      <c r="BL759">
        <v>0.16300000000000001</v>
      </c>
      <c r="BM759" t="s">
        <v>92</v>
      </c>
      <c r="BN759">
        <v>2E-3</v>
      </c>
      <c r="BO759">
        <v>8.0000000000000002E-3</v>
      </c>
      <c r="BP759">
        <v>1E-3</v>
      </c>
      <c r="BQ759" t="s">
        <v>92</v>
      </c>
      <c r="BR759">
        <v>5.0000000000000001E-3</v>
      </c>
    </row>
    <row r="760" spans="1:70" x14ac:dyDescent="0.2">
      <c r="A760">
        <v>1403</v>
      </c>
      <c r="B760" s="34" t="s">
        <v>405</v>
      </c>
      <c r="C760" s="4" t="s">
        <v>143</v>
      </c>
      <c r="D760">
        <v>5019</v>
      </c>
      <c r="E760">
        <v>50377</v>
      </c>
      <c r="F760" t="s">
        <v>118</v>
      </c>
      <c r="G760" t="s">
        <v>167</v>
      </c>
      <c r="I760" s="1">
        <v>43052.584027777775</v>
      </c>
      <c r="J760">
        <v>121.83</v>
      </c>
      <c r="K760" t="s">
        <v>91</v>
      </c>
      <c r="L760" s="2" t="s">
        <v>106</v>
      </c>
      <c r="M760" t="s">
        <v>92</v>
      </c>
      <c r="N760">
        <v>2E-3</v>
      </c>
      <c r="O760" t="s">
        <v>92</v>
      </c>
      <c r="P760">
        <v>2E-3</v>
      </c>
      <c r="Q760" t="s">
        <v>92</v>
      </c>
      <c r="R760">
        <v>2E-3</v>
      </c>
      <c r="S760">
        <v>2E-3</v>
      </c>
      <c r="T760">
        <v>1E-3</v>
      </c>
      <c r="U760">
        <v>7.0000000000000001E-3</v>
      </c>
      <c r="V760">
        <v>1E-3</v>
      </c>
      <c r="W760">
        <v>3.0000000000000001E-3</v>
      </c>
      <c r="X760">
        <v>1E-3</v>
      </c>
      <c r="Y760">
        <v>3.0000000000000001E-3</v>
      </c>
      <c r="Z760">
        <v>1E-3</v>
      </c>
      <c r="AA760" t="s">
        <v>92</v>
      </c>
      <c r="AB760">
        <v>2E-3</v>
      </c>
      <c r="AC760" t="s">
        <v>92</v>
      </c>
      <c r="AD760">
        <v>2E-3</v>
      </c>
      <c r="AE760" t="s">
        <v>92</v>
      </c>
      <c r="AF760">
        <v>2E-3</v>
      </c>
      <c r="AG760" t="s">
        <v>92</v>
      </c>
      <c r="AH760">
        <v>2E-3</v>
      </c>
      <c r="AI760">
        <v>0.64200000000000002</v>
      </c>
      <c r="AJ760">
        <v>1.4E-2</v>
      </c>
      <c r="AK760">
        <v>1.7999999999999999E-2</v>
      </c>
      <c r="AL760">
        <v>7.0000000000000001E-3</v>
      </c>
      <c r="AM760" t="s">
        <v>92</v>
      </c>
      <c r="AN760">
        <v>3.0000000000000001E-3</v>
      </c>
      <c r="AO760" t="s">
        <v>92</v>
      </c>
      <c r="AP760">
        <v>5.0000000000000001E-3</v>
      </c>
      <c r="AQ760">
        <v>6.3E-2</v>
      </c>
      <c r="AR760">
        <v>4.0000000000000001E-3</v>
      </c>
      <c r="AS760">
        <v>2.66</v>
      </c>
      <c r="AT760">
        <v>8.1000000000000003E-2</v>
      </c>
      <c r="AU760">
        <v>2.2890000000000001</v>
      </c>
      <c r="AV760">
        <v>4.2999999999999997E-2</v>
      </c>
      <c r="AW760">
        <v>2.6070000000000002</v>
      </c>
      <c r="AX760">
        <v>3.2000000000000001E-2</v>
      </c>
      <c r="AY760">
        <v>1.9E-2</v>
      </c>
      <c r="AZ760">
        <v>1E-3</v>
      </c>
      <c r="BA760">
        <v>0.114</v>
      </c>
      <c r="BB760">
        <v>8.0000000000000002E-3</v>
      </c>
      <c r="BC760">
        <v>0.26</v>
      </c>
      <c r="BD760">
        <v>1.6E-2</v>
      </c>
      <c r="BE760">
        <v>23.457000000000001</v>
      </c>
      <c r="BF760">
        <v>0.14599999999999999</v>
      </c>
      <c r="BG760" t="s">
        <v>92</v>
      </c>
      <c r="BH760">
        <v>0.313</v>
      </c>
      <c r="BI760" t="s">
        <v>92</v>
      </c>
      <c r="BJ760">
        <v>6.0000000000000001E-3</v>
      </c>
      <c r="BK760">
        <v>67.837999999999994</v>
      </c>
      <c r="BL760">
        <v>0.16600000000000001</v>
      </c>
      <c r="BM760" t="s">
        <v>92</v>
      </c>
      <c r="BN760">
        <v>2E-3</v>
      </c>
      <c r="BO760">
        <v>8.0000000000000002E-3</v>
      </c>
      <c r="BP760">
        <v>1E-3</v>
      </c>
      <c r="BQ760" t="s">
        <v>92</v>
      </c>
      <c r="BR760">
        <v>5.0000000000000001E-3</v>
      </c>
    </row>
    <row r="761" spans="1:70" x14ac:dyDescent="0.2">
      <c r="A761">
        <v>1404</v>
      </c>
      <c r="B761" s="34" t="s">
        <v>405</v>
      </c>
      <c r="C761" s="4" t="s">
        <v>114</v>
      </c>
      <c r="D761">
        <v>5028</v>
      </c>
      <c r="E761">
        <v>50331</v>
      </c>
      <c r="F761" t="s">
        <v>118</v>
      </c>
      <c r="I761" s="1">
        <v>43052.586805555555</v>
      </c>
      <c r="J761">
        <v>121.7</v>
      </c>
      <c r="K761" t="s">
        <v>91</v>
      </c>
      <c r="L761" s="2" t="s">
        <v>106</v>
      </c>
      <c r="M761" t="s">
        <v>92</v>
      </c>
      <c r="N761">
        <v>2E-3</v>
      </c>
      <c r="O761" t="s">
        <v>92</v>
      </c>
      <c r="P761">
        <v>2E-3</v>
      </c>
      <c r="Q761" t="s">
        <v>92</v>
      </c>
      <c r="R761">
        <v>2E-3</v>
      </c>
      <c r="S761">
        <v>2E-3</v>
      </c>
      <c r="T761">
        <v>1E-3</v>
      </c>
      <c r="U761">
        <v>6.0000000000000001E-3</v>
      </c>
      <c r="V761">
        <v>1E-3</v>
      </c>
      <c r="W761">
        <v>3.0000000000000001E-3</v>
      </c>
      <c r="X761">
        <v>1E-3</v>
      </c>
      <c r="Y761">
        <v>2E-3</v>
      </c>
      <c r="Z761">
        <v>1E-3</v>
      </c>
      <c r="AA761" t="s">
        <v>92</v>
      </c>
      <c r="AB761">
        <v>2E-3</v>
      </c>
      <c r="AC761" t="s">
        <v>92</v>
      </c>
      <c r="AD761">
        <v>2E-3</v>
      </c>
      <c r="AE761" t="s">
        <v>92</v>
      </c>
      <c r="AF761">
        <v>2E-3</v>
      </c>
      <c r="AG761" t="s">
        <v>92</v>
      </c>
      <c r="AH761">
        <v>2E-3</v>
      </c>
      <c r="AI761">
        <v>0.59699999999999998</v>
      </c>
      <c r="AJ761">
        <v>1.2E-2</v>
      </c>
      <c r="AK761" t="s">
        <v>92</v>
      </c>
      <c r="AL761">
        <v>0.01</v>
      </c>
      <c r="AM761" t="s">
        <v>92</v>
      </c>
      <c r="AN761">
        <v>4.0000000000000001E-3</v>
      </c>
      <c r="AO761" t="s">
        <v>92</v>
      </c>
      <c r="AP761">
        <v>4.0000000000000001E-3</v>
      </c>
      <c r="AQ761">
        <v>4.2000000000000003E-2</v>
      </c>
      <c r="AR761">
        <v>3.0000000000000001E-3</v>
      </c>
      <c r="AS761">
        <v>2.9409999999999998</v>
      </c>
      <c r="AT761">
        <v>7.8E-2</v>
      </c>
      <c r="AU761">
        <v>0.51700000000000002</v>
      </c>
      <c r="AV761">
        <v>2.5999999999999999E-2</v>
      </c>
      <c r="AW761">
        <v>2.952</v>
      </c>
      <c r="AX761">
        <v>3.4000000000000002E-2</v>
      </c>
      <c r="AY761">
        <v>3.1E-2</v>
      </c>
      <c r="AZ761">
        <v>1E-3</v>
      </c>
      <c r="BA761">
        <v>0.105</v>
      </c>
      <c r="BB761">
        <v>7.0000000000000001E-3</v>
      </c>
      <c r="BC761">
        <v>0.14099999999999999</v>
      </c>
      <c r="BD761">
        <v>1.4E-2</v>
      </c>
      <c r="BE761">
        <v>26.905999999999999</v>
      </c>
      <c r="BF761">
        <v>0.14799999999999999</v>
      </c>
      <c r="BG761" t="s">
        <v>92</v>
      </c>
      <c r="BH761">
        <v>0.34699999999999998</v>
      </c>
      <c r="BI761" t="s">
        <v>92</v>
      </c>
      <c r="BJ761">
        <v>6.0000000000000001E-3</v>
      </c>
      <c r="BK761">
        <v>65.733000000000004</v>
      </c>
      <c r="BL761">
        <v>0.161</v>
      </c>
      <c r="BM761" t="s">
        <v>92</v>
      </c>
      <c r="BN761">
        <v>2E-3</v>
      </c>
      <c r="BO761">
        <v>8.9999999999999993E-3</v>
      </c>
      <c r="BP761">
        <v>1E-3</v>
      </c>
      <c r="BQ761" t="s">
        <v>92</v>
      </c>
      <c r="BR761">
        <v>5.0000000000000001E-3</v>
      </c>
    </row>
    <row r="762" spans="1:70" x14ac:dyDescent="0.2">
      <c r="A762">
        <v>1405</v>
      </c>
      <c r="B762" s="34" t="s">
        <v>405</v>
      </c>
      <c r="C762" s="4" t="s">
        <v>143</v>
      </c>
      <c r="D762">
        <v>5028</v>
      </c>
      <c r="E762">
        <v>50331</v>
      </c>
      <c r="F762" t="s">
        <v>118</v>
      </c>
      <c r="I762" s="1">
        <v>43052.588888888888</v>
      </c>
      <c r="J762">
        <v>121.42</v>
      </c>
      <c r="K762" t="s">
        <v>91</v>
      </c>
      <c r="L762" s="2" t="s">
        <v>106</v>
      </c>
      <c r="M762" t="s">
        <v>92</v>
      </c>
      <c r="N762">
        <v>2E-3</v>
      </c>
      <c r="O762" t="s">
        <v>92</v>
      </c>
      <c r="P762">
        <v>2E-3</v>
      </c>
      <c r="Q762" t="s">
        <v>92</v>
      </c>
      <c r="R762">
        <v>2E-3</v>
      </c>
      <c r="S762">
        <v>2E-3</v>
      </c>
      <c r="T762">
        <v>1E-3</v>
      </c>
      <c r="U762">
        <v>6.0000000000000001E-3</v>
      </c>
      <c r="V762">
        <v>1E-3</v>
      </c>
      <c r="W762">
        <v>3.0000000000000001E-3</v>
      </c>
      <c r="X762">
        <v>1E-3</v>
      </c>
      <c r="Y762">
        <v>3.0000000000000001E-3</v>
      </c>
      <c r="Z762">
        <v>1E-3</v>
      </c>
      <c r="AA762" t="s">
        <v>92</v>
      </c>
      <c r="AB762">
        <v>2E-3</v>
      </c>
      <c r="AC762" t="s">
        <v>92</v>
      </c>
      <c r="AD762">
        <v>2E-3</v>
      </c>
      <c r="AE762" t="s">
        <v>92</v>
      </c>
      <c r="AF762">
        <v>2E-3</v>
      </c>
      <c r="AG762" t="s">
        <v>92</v>
      </c>
      <c r="AH762">
        <v>2E-3</v>
      </c>
      <c r="AI762">
        <v>0.67</v>
      </c>
      <c r="AJ762">
        <v>1.2999999999999999E-2</v>
      </c>
      <c r="AK762" t="s">
        <v>92</v>
      </c>
      <c r="AL762">
        <v>0.01</v>
      </c>
      <c r="AM762" t="s">
        <v>92</v>
      </c>
      <c r="AN762">
        <v>3.0000000000000001E-3</v>
      </c>
      <c r="AO762" t="s">
        <v>92</v>
      </c>
      <c r="AP762">
        <v>3.0000000000000001E-3</v>
      </c>
      <c r="AQ762">
        <v>5.3999999999999999E-2</v>
      </c>
      <c r="AR762">
        <v>3.0000000000000001E-3</v>
      </c>
      <c r="AS762">
        <v>2.9340000000000002</v>
      </c>
      <c r="AT762">
        <v>8.2000000000000003E-2</v>
      </c>
      <c r="AU762">
        <v>0.78</v>
      </c>
      <c r="AV762">
        <v>2.9000000000000001E-2</v>
      </c>
      <c r="AW762">
        <v>2.883</v>
      </c>
      <c r="AX762">
        <v>3.4000000000000002E-2</v>
      </c>
      <c r="AY762">
        <v>2.4E-2</v>
      </c>
      <c r="AZ762">
        <v>1E-3</v>
      </c>
      <c r="BA762">
        <v>0.10100000000000001</v>
      </c>
      <c r="BB762">
        <v>7.0000000000000001E-3</v>
      </c>
      <c r="BC762">
        <v>0.188</v>
      </c>
      <c r="BD762">
        <v>1.4E-2</v>
      </c>
      <c r="BE762">
        <v>25.762</v>
      </c>
      <c r="BF762">
        <v>0.14799999999999999</v>
      </c>
      <c r="BG762" t="s">
        <v>92</v>
      </c>
      <c r="BH762">
        <v>0.442</v>
      </c>
      <c r="BI762" t="s">
        <v>92</v>
      </c>
      <c r="BJ762">
        <v>6.0000000000000001E-3</v>
      </c>
      <c r="BK762">
        <v>66.566000000000003</v>
      </c>
      <c r="BL762">
        <v>0.16200000000000001</v>
      </c>
      <c r="BM762" t="s">
        <v>92</v>
      </c>
      <c r="BN762">
        <v>2E-3</v>
      </c>
      <c r="BO762">
        <v>8.9999999999999993E-3</v>
      </c>
      <c r="BP762">
        <v>1E-3</v>
      </c>
      <c r="BQ762" t="s">
        <v>92</v>
      </c>
      <c r="BR762">
        <v>5.0000000000000001E-3</v>
      </c>
    </row>
    <row r="763" spans="1:70" x14ac:dyDescent="0.2">
      <c r="A763">
        <v>1406</v>
      </c>
      <c r="B763" s="34" t="s">
        <v>405</v>
      </c>
      <c r="C763" s="4" t="s">
        <v>114</v>
      </c>
      <c r="D763">
        <v>4029</v>
      </c>
      <c r="E763">
        <v>40487</v>
      </c>
      <c r="F763" t="s">
        <v>118</v>
      </c>
      <c r="G763" t="s">
        <v>167</v>
      </c>
      <c r="I763" s="1">
        <v>43052.591666666667</v>
      </c>
      <c r="J763">
        <v>122.5</v>
      </c>
      <c r="K763" t="s">
        <v>91</v>
      </c>
      <c r="L763" s="2" t="s">
        <v>106</v>
      </c>
      <c r="M763" t="s">
        <v>92</v>
      </c>
      <c r="N763">
        <v>2E-3</v>
      </c>
      <c r="O763" t="s">
        <v>92</v>
      </c>
      <c r="P763">
        <v>2E-3</v>
      </c>
      <c r="Q763" t="s">
        <v>92</v>
      </c>
      <c r="R763">
        <v>2E-3</v>
      </c>
      <c r="S763">
        <v>2E-3</v>
      </c>
      <c r="T763">
        <v>1E-3</v>
      </c>
      <c r="U763">
        <v>8.0000000000000002E-3</v>
      </c>
      <c r="V763">
        <v>1E-3</v>
      </c>
      <c r="W763">
        <v>3.0000000000000001E-3</v>
      </c>
      <c r="X763">
        <v>1E-3</v>
      </c>
      <c r="Y763">
        <v>2E-3</v>
      </c>
      <c r="Z763">
        <v>1E-3</v>
      </c>
      <c r="AA763" t="s">
        <v>92</v>
      </c>
      <c r="AB763">
        <v>2E-3</v>
      </c>
      <c r="AC763" t="s">
        <v>92</v>
      </c>
      <c r="AD763">
        <v>2E-3</v>
      </c>
      <c r="AE763">
        <v>2E-3</v>
      </c>
      <c r="AF763">
        <v>1E-3</v>
      </c>
      <c r="AG763" t="s">
        <v>92</v>
      </c>
      <c r="AH763">
        <v>2E-3</v>
      </c>
      <c r="AI763">
        <v>0.71099999999999997</v>
      </c>
      <c r="AJ763">
        <v>1.2999999999999999E-2</v>
      </c>
      <c r="AK763">
        <v>1.7999999999999999E-2</v>
      </c>
      <c r="AL763">
        <v>7.0000000000000001E-3</v>
      </c>
      <c r="AM763" t="s">
        <v>92</v>
      </c>
      <c r="AN763">
        <v>3.0000000000000001E-3</v>
      </c>
      <c r="AO763" t="s">
        <v>92</v>
      </c>
      <c r="AP763">
        <v>3.0000000000000001E-3</v>
      </c>
      <c r="AQ763">
        <v>6.3E-2</v>
      </c>
      <c r="AR763">
        <v>4.0000000000000001E-3</v>
      </c>
      <c r="AS763">
        <v>3.1360000000000001</v>
      </c>
      <c r="AT763">
        <v>7.6999999999999999E-2</v>
      </c>
      <c r="AU763">
        <v>0.69099999999999995</v>
      </c>
      <c r="AV763">
        <v>2.9000000000000001E-2</v>
      </c>
      <c r="AW763">
        <v>2.891</v>
      </c>
      <c r="AX763">
        <v>3.5000000000000003E-2</v>
      </c>
      <c r="AY763">
        <v>1.2999999999999999E-2</v>
      </c>
      <c r="AZ763">
        <v>1E-3</v>
      </c>
      <c r="BA763">
        <v>9.0999999999999998E-2</v>
      </c>
      <c r="BB763">
        <v>6.0000000000000001E-3</v>
      </c>
      <c r="BC763">
        <v>0.16600000000000001</v>
      </c>
      <c r="BD763">
        <v>1.4E-2</v>
      </c>
      <c r="BE763">
        <v>27.378</v>
      </c>
      <c r="BF763">
        <v>0.14799999999999999</v>
      </c>
      <c r="BG763" t="s">
        <v>92</v>
      </c>
      <c r="BH763">
        <v>0.26600000000000001</v>
      </c>
      <c r="BI763" t="s">
        <v>92</v>
      </c>
      <c r="BJ763">
        <v>6.0000000000000001E-3</v>
      </c>
      <c r="BK763">
        <v>64.811000000000007</v>
      </c>
      <c r="BL763">
        <v>0.16400000000000001</v>
      </c>
      <c r="BM763" t="s">
        <v>92</v>
      </c>
      <c r="BN763">
        <v>2E-3</v>
      </c>
      <c r="BO763">
        <v>8.9999999999999993E-3</v>
      </c>
      <c r="BP763">
        <v>1E-3</v>
      </c>
      <c r="BQ763" t="s">
        <v>92</v>
      </c>
      <c r="BR763">
        <v>5.0000000000000001E-3</v>
      </c>
    </row>
    <row r="764" spans="1:70" x14ac:dyDescent="0.2">
      <c r="A764">
        <v>1407</v>
      </c>
      <c r="B764" s="34" t="s">
        <v>405</v>
      </c>
      <c r="C764" s="4" t="s">
        <v>143</v>
      </c>
      <c r="D764">
        <v>4029</v>
      </c>
      <c r="E764">
        <v>40487</v>
      </c>
      <c r="F764" t="s">
        <v>118</v>
      </c>
      <c r="G764" t="s">
        <v>167</v>
      </c>
      <c r="I764" s="1">
        <v>43052.59375</v>
      </c>
      <c r="J764">
        <v>120.12</v>
      </c>
      <c r="K764" t="s">
        <v>91</v>
      </c>
      <c r="L764" s="2" t="s">
        <v>106</v>
      </c>
      <c r="M764" t="s">
        <v>92</v>
      </c>
      <c r="N764">
        <v>2E-3</v>
      </c>
      <c r="O764" t="s">
        <v>92</v>
      </c>
      <c r="P764">
        <v>2E-3</v>
      </c>
      <c r="Q764" t="s">
        <v>92</v>
      </c>
      <c r="R764">
        <v>2E-3</v>
      </c>
      <c r="S764">
        <v>2E-3</v>
      </c>
      <c r="T764">
        <v>1E-3</v>
      </c>
      <c r="U764">
        <v>1.0999999999999999E-2</v>
      </c>
      <c r="V764">
        <v>1E-3</v>
      </c>
      <c r="W764">
        <v>2E-3</v>
      </c>
      <c r="X764">
        <v>1E-3</v>
      </c>
      <c r="Y764">
        <v>2E-3</v>
      </c>
      <c r="Z764">
        <v>1E-3</v>
      </c>
      <c r="AA764" t="s">
        <v>92</v>
      </c>
      <c r="AB764">
        <v>2E-3</v>
      </c>
      <c r="AC764" t="s">
        <v>92</v>
      </c>
      <c r="AD764">
        <v>2E-3</v>
      </c>
      <c r="AE764">
        <v>3.0000000000000001E-3</v>
      </c>
      <c r="AF764">
        <v>1E-3</v>
      </c>
      <c r="AG764">
        <v>3.0000000000000001E-3</v>
      </c>
      <c r="AH764">
        <v>1E-3</v>
      </c>
      <c r="AI764">
        <v>2.3530000000000002</v>
      </c>
      <c r="AJ764">
        <v>2.5999999999999999E-2</v>
      </c>
      <c r="AK764">
        <v>3.3000000000000002E-2</v>
      </c>
      <c r="AL764">
        <v>7.0000000000000001E-3</v>
      </c>
      <c r="AM764">
        <v>1.2999999999999999E-2</v>
      </c>
      <c r="AN764">
        <v>3.0000000000000001E-3</v>
      </c>
      <c r="AO764">
        <v>1.2E-2</v>
      </c>
      <c r="AP764">
        <v>3.0000000000000001E-3</v>
      </c>
      <c r="AQ764">
        <v>0.313</v>
      </c>
      <c r="AR764">
        <v>8.0000000000000002E-3</v>
      </c>
      <c r="AS764">
        <v>2.5979999999999999</v>
      </c>
      <c r="AT764">
        <v>8.1000000000000003E-2</v>
      </c>
      <c r="AU764">
        <v>3.62</v>
      </c>
      <c r="AV764">
        <v>6.2E-2</v>
      </c>
      <c r="AW764">
        <v>1.7589999999999999</v>
      </c>
      <c r="AX764">
        <v>0.03</v>
      </c>
      <c r="AY764">
        <v>5.0000000000000001E-3</v>
      </c>
      <c r="AZ764">
        <v>1E-3</v>
      </c>
      <c r="BA764">
        <v>0.11600000000000001</v>
      </c>
      <c r="BB764">
        <v>7.0000000000000001E-3</v>
      </c>
      <c r="BC764">
        <v>0.28899999999999998</v>
      </c>
      <c r="BD764">
        <v>1.4E-2</v>
      </c>
      <c r="BE764">
        <v>17.585999999999999</v>
      </c>
      <c r="BF764">
        <v>0.121</v>
      </c>
      <c r="BG764">
        <v>0.373</v>
      </c>
      <c r="BH764">
        <v>0.219</v>
      </c>
      <c r="BI764" t="s">
        <v>92</v>
      </c>
      <c r="BJ764">
        <v>6.0000000000000001E-3</v>
      </c>
      <c r="BK764">
        <v>70.894999999999996</v>
      </c>
      <c r="BL764">
        <v>0.14699999999999999</v>
      </c>
      <c r="BM764">
        <v>3.0000000000000001E-3</v>
      </c>
      <c r="BN764">
        <v>1E-3</v>
      </c>
      <c r="BO764">
        <v>7.0000000000000001E-3</v>
      </c>
      <c r="BP764">
        <v>1E-3</v>
      </c>
      <c r="BQ764" t="s">
        <v>92</v>
      </c>
      <c r="BR764">
        <v>7.0000000000000001E-3</v>
      </c>
    </row>
    <row r="765" spans="1:70" x14ac:dyDescent="0.2">
      <c r="A765">
        <v>1420</v>
      </c>
      <c r="B765" s="34" t="s">
        <v>405</v>
      </c>
      <c r="C765" s="4" t="s">
        <v>114</v>
      </c>
      <c r="D765">
        <v>4025</v>
      </c>
      <c r="E765">
        <v>40410</v>
      </c>
      <c r="F765" t="s">
        <v>118</v>
      </c>
      <c r="G765" t="s">
        <v>167</v>
      </c>
      <c r="I765" s="1">
        <v>43059.434027777781</v>
      </c>
      <c r="J765">
        <v>121.11</v>
      </c>
      <c r="K765" t="s">
        <v>91</v>
      </c>
      <c r="L765" s="2" t="s">
        <v>107</v>
      </c>
      <c r="M765" t="s">
        <v>92</v>
      </c>
      <c r="N765">
        <v>2E-3</v>
      </c>
      <c r="O765" t="s">
        <v>92</v>
      </c>
      <c r="P765">
        <v>2E-3</v>
      </c>
      <c r="Q765" t="s">
        <v>92</v>
      </c>
      <c r="R765">
        <v>2E-3</v>
      </c>
      <c r="S765">
        <v>2E-3</v>
      </c>
      <c r="T765">
        <v>1E-3</v>
      </c>
      <c r="U765">
        <v>7.0000000000000001E-3</v>
      </c>
      <c r="V765">
        <v>1E-3</v>
      </c>
      <c r="W765">
        <v>4.0000000000000001E-3</v>
      </c>
      <c r="X765">
        <v>1E-3</v>
      </c>
      <c r="Y765">
        <v>2E-3</v>
      </c>
      <c r="Z765">
        <v>1E-3</v>
      </c>
      <c r="AA765" t="s">
        <v>92</v>
      </c>
      <c r="AB765">
        <v>2E-3</v>
      </c>
      <c r="AC765" t="s">
        <v>92</v>
      </c>
      <c r="AD765">
        <v>2E-3</v>
      </c>
      <c r="AE765">
        <v>2E-3</v>
      </c>
      <c r="AF765">
        <v>1E-3</v>
      </c>
      <c r="AG765">
        <v>7.0000000000000001E-3</v>
      </c>
      <c r="AH765">
        <v>2E-3</v>
      </c>
      <c r="AI765">
        <v>0.82299999999999995</v>
      </c>
      <c r="AJ765">
        <v>1.9E-2</v>
      </c>
      <c r="AK765">
        <v>1.4E-2</v>
      </c>
      <c r="AL765">
        <v>8.9999999999999993E-3</v>
      </c>
      <c r="AM765">
        <v>5.0000000000000001E-3</v>
      </c>
      <c r="AN765">
        <v>3.0000000000000001E-3</v>
      </c>
      <c r="AO765" t="s">
        <v>92</v>
      </c>
      <c r="AP765">
        <v>6.0000000000000001E-3</v>
      </c>
      <c r="AQ765">
        <v>7.0999999999999994E-2</v>
      </c>
      <c r="AR765">
        <v>5.0000000000000001E-3</v>
      </c>
      <c r="AS765">
        <v>2.992</v>
      </c>
      <c r="AT765">
        <v>0.09</v>
      </c>
      <c r="AU765">
        <v>1.1870000000000001</v>
      </c>
      <c r="AV765">
        <v>3.9E-2</v>
      </c>
      <c r="AW765">
        <v>3.2789999999999999</v>
      </c>
      <c r="AX765">
        <v>4.2999999999999997E-2</v>
      </c>
      <c r="AY765">
        <v>1.2999999999999999E-2</v>
      </c>
      <c r="AZ765">
        <v>1E-3</v>
      </c>
      <c r="BA765">
        <v>0.1</v>
      </c>
      <c r="BB765">
        <v>8.0000000000000002E-3</v>
      </c>
      <c r="BC765">
        <v>0.309</v>
      </c>
      <c r="BD765">
        <v>1.7000000000000001E-2</v>
      </c>
      <c r="BE765">
        <v>26.8</v>
      </c>
      <c r="BF765">
        <v>0.18099999999999999</v>
      </c>
      <c r="BG765" t="s">
        <v>92</v>
      </c>
      <c r="BH765">
        <v>0.32700000000000001</v>
      </c>
      <c r="BI765" t="s">
        <v>92</v>
      </c>
      <c r="BJ765">
        <v>6.0000000000000001E-3</v>
      </c>
      <c r="BK765">
        <v>64.369</v>
      </c>
      <c r="BL765">
        <v>0.216</v>
      </c>
      <c r="BM765" t="s">
        <v>92</v>
      </c>
      <c r="BN765">
        <v>2E-3</v>
      </c>
      <c r="BO765">
        <v>0.01</v>
      </c>
      <c r="BP765">
        <v>1E-3</v>
      </c>
      <c r="BQ765" t="s">
        <v>92</v>
      </c>
      <c r="BR765">
        <v>1.0999999999999999E-2</v>
      </c>
    </row>
    <row r="766" spans="1:70" x14ac:dyDescent="0.2">
      <c r="A766">
        <v>1421</v>
      </c>
      <c r="B766" s="34" t="s">
        <v>405</v>
      </c>
      <c r="C766" s="4" t="s">
        <v>143</v>
      </c>
      <c r="D766">
        <v>4025</v>
      </c>
      <c r="E766">
        <v>40410</v>
      </c>
      <c r="F766" t="s">
        <v>118</v>
      </c>
      <c r="G766" t="s">
        <v>167</v>
      </c>
      <c r="I766" s="1">
        <v>43059.4375</v>
      </c>
      <c r="J766">
        <v>120.99</v>
      </c>
      <c r="K766" t="s">
        <v>91</v>
      </c>
      <c r="L766" s="2" t="s">
        <v>107</v>
      </c>
      <c r="M766" t="s">
        <v>92</v>
      </c>
      <c r="N766">
        <v>3.0000000000000001E-3</v>
      </c>
      <c r="O766">
        <v>2E-3</v>
      </c>
      <c r="P766">
        <v>1E-3</v>
      </c>
      <c r="Q766" t="s">
        <v>92</v>
      </c>
      <c r="R766">
        <v>2E-3</v>
      </c>
      <c r="S766">
        <v>2E-3</v>
      </c>
      <c r="T766">
        <v>1E-3</v>
      </c>
      <c r="U766">
        <v>7.0000000000000001E-3</v>
      </c>
      <c r="V766">
        <v>1E-3</v>
      </c>
      <c r="W766">
        <v>4.0000000000000001E-3</v>
      </c>
      <c r="X766">
        <v>1E-3</v>
      </c>
      <c r="Y766">
        <v>3.0000000000000001E-3</v>
      </c>
      <c r="Z766">
        <v>1E-3</v>
      </c>
      <c r="AA766" t="s">
        <v>92</v>
      </c>
      <c r="AB766">
        <v>2E-3</v>
      </c>
      <c r="AC766" t="s">
        <v>92</v>
      </c>
      <c r="AD766">
        <v>2E-3</v>
      </c>
      <c r="AE766" t="s">
        <v>92</v>
      </c>
      <c r="AF766">
        <v>2E-3</v>
      </c>
      <c r="AG766">
        <v>8.9999999999999993E-3</v>
      </c>
      <c r="AH766">
        <v>2E-3</v>
      </c>
      <c r="AI766">
        <v>0.88900000000000001</v>
      </c>
      <c r="AJ766">
        <v>1.7000000000000001E-2</v>
      </c>
      <c r="AK766">
        <v>1.7000000000000001E-2</v>
      </c>
      <c r="AL766">
        <v>8.0000000000000002E-3</v>
      </c>
      <c r="AM766" t="s">
        <v>92</v>
      </c>
      <c r="AN766">
        <v>4.0000000000000001E-3</v>
      </c>
      <c r="AO766" t="s">
        <v>92</v>
      </c>
      <c r="AP766">
        <v>5.0000000000000001E-3</v>
      </c>
      <c r="AQ766">
        <v>7.8E-2</v>
      </c>
      <c r="AR766">
        <v>5.0000000000000001E-3</v>
      </c>
      <c r="AS766">
        <v>3.226</v>
      </c>
      <c r="AT766">
        <v>9.7000000000000003E-2</v>
      </c>
      <c r="AU766">
        <v>1.284</v>
      </c>
      <c r="AV766">
        <v>0.04</v>
      </c>
      <c r="AW766">
        <v>3.4980000000000002</v>
      </c>
      <c r="AX766">
        <v>4.2000000000000003E-2</v>
      </c>
      <c r="AY766">
        <v>1.4E-2</v>
      </c>
      <c r="AZ766">
        <v>1E-3</v>
      </c>
      <c r="BA766">
        <v>9.9000000000000005E-2</v>
      </c>
      <c r="BB766">
        <v>8.9999999999999993E-3</v>
      </c>
      <c r="BC766">
        <v>0.308</v>
      </c>
      <c r="BD766">
        <v>1.7999999999999999E-2</v>
      </c>
      <c r="BE766">
        <v>28.411999999999999</v>
      </c>
      <c r="BF766">
        <v>0.16800000000000001</v>
      </c>
      <c r="BG766" t="s">
        <v>92</v>
      </c>
      <c r="BH766">
        <v>0.36699999999999999</v>
      </c>
      <c r="BI766" t="s">
        <v>92</v>
      </c>
      <c r="BJ766">
        <v>6.0000000000000001E-3</v>
      </c>
      <c r="BK766">
        <v>62.122999999999998</v>
      </c>
      <c r="BL766">
        <v>0.192</v>
      </c>
      <c r="BM766" t="s">
        <v>92</v>
      </c>
      <c r="BN766">
        <v>2E-3</v>
      </c>
      <c r="BO766">
        <v>0.01</v>
      </c>
      <c r="BP766">
        <v>1E-3</v>
      </c>
      <c r="BQ766">
        <v>7.0000000000000001E-3</v>
      </c>
      <c r="BR766">
        <v>4.0000000000000001E-3</v>
      </c>
    </row>
    <row r="767" spans="1:70" x14ac:dyDescent="0.2">
      <c r="A767">
        <v>1422</v>
      </c>
      <c r="B767" s="34" t="s">
        <v>405</v>
      </c>
      <c r="C767" s="4" t="s">
        <v>114</v>
      </c>
      <c r="D767">
        <v>4080</v>
      </c>
      <c r="E767">
        <v>41350</v>
      </c>
      <c r="F767" t="s">
        <v>118</v>
      </c>
      <c r="G767" t="s">
        <v>167</v>
      </c>
      <c r="I767" s="1">
        <v>43059.440972222219</v>
      </c>
      <c r="J767">
        <v>121.42</v>
      </c>
      <c r="K767" t="s">
        <v>91</v>
      </c>
      <c r="L767" s="2" t="s">
        <v>107</v>
      </c>
      <c r="M767" t="s">
        <v>92</v>
      </c>
      <c r="N767">
        <v>2E-3</v>
      </c>
      <c r="O767">
        <v>2E-3</v>
      </c>
      <c r="P767">
        <v>1E-3</v>
      </c>
      <c r="Q767" t="s">
        <v>92</v>
      </c>
      <c r="R767">
        <v>2E-3</v>
      </c>
      <c r="S767" t="s">
        <v>92</v>
      </c>
      <c r="T767">
        <v>2E-3</v>
      </c>
      <c r="U767" t="s">
        <v>92</v>
      </c>
      <c r="V767">
        <v>2E-3</v>
      </c>
      <c r="W767" t="s">
        <v>92</v>
      </c>
      <c r="X767">
        <v>2E-3</v>
      </c>
      <c r="Y767" t="s">
        <v>92</v>
      </c>
      <c r="Z767">
        <v>2E-3</v>
      </c>
      <c r="AA767" t="s">
        <v>92</v>
      </c>
      <c r="AB767">
        <v>2E-3</v>
      </c>
      <c r="AC767" t="s">
        <v>92</v>
      </c>
      <c r="AD767">
        <v>2E-3</v>
      </c>
      <c r="AE767" t="s">
        <v>92</v>
      </c>
      <c r="AF767">
        <v>2E-3</v>
      </c>
      <c r="AG767">
        <v>8.0000000000000002E-3</v>
      </c>
      <c r="AH767">
        <v>1E-3</v>
      </c>
      <c r="AI767">
        <v>5.8000000000000003E-2</v>
      </c>
      <c r="AJ767">
        <v>6.0000000000000001E-3</v>
      </c>
      <c r="AK767" t="s">
        <v>92</v>
      </c>
      <c r="AL767">
        <v>7.0000000000000001E-3</v>
      </c>
      <c r="AM767" t="s">
        <v>92</v>
      </c>
      <c r="AN767">
        <v>4.0000000000000001E-3</v>
      </c>
      <c r="AO767" t="s">
        <v>92</v>
      </c>
      <c r="AP767">
        <v>3.0000000000000001E-3</v>
      </c>
      <c r="AQ767">
        <v>1.4999999999999999E-2</v>
      </c>
      <c r="AR767">
        <v>3.0000000000000001E-3</v>
      </c>
      <c r="AS767">
        <v>0.439</v>
      </c>
      <c r="AT767">
        <v>5.8000000000000003E-2</v>
      </c>
      <c r="AU767">
        <v>0.33900000000000002</v>
      </c>
      <c r="AV767">
        <v>1.7999999999999999E-2</v>
      </c>
      <c r="AW767">
        <v>0.02</v>
      </c>
      <c r="AX767">
        <v>8.9999999999999993E-3</v>
      </c>
      <c r="AY767" t="s">
        <v>92</v>
      </c>
      <c r="AZ767">
        <v>2E-3</v>
      </c>
      <c r="BA767">
        <v>0.11899999999999999</v>
      </c>
      <c r="BB767">
        <v>8.9999999999999993E-3</v>
      </c>
      <c r="BC767">
        <v>0.222</v>
      </c>
      <c r="BD767">
        <v>2.1999999999999999E-2</v>
      </c>
      <c r="BE767">
        <v>46.633000000000003</v>
      </c>
      <c r="BF767">
        <v>0.21299999999999999</v>
      </c>
      <c r="BG767" t="s">
        <v>92</v>
      </c>
      <c r="BH767">
        <v>0.33100000000000002</v>
      </c>
      <c r="BI767" t="s">
        <v>92</v>
      </c>
      <c r="BJ767">
        <v>5.0000000000000001E-3</v>
      </c>
      <c r="BK767">
        <v>52.131999999999998</v>
      </c>
      <c r="BL767">
        <v>0.19700000000000001</v>
      </c>
      <c r="BM767" t="s">
        <v>92</v>
      </c>
      <c r="BN767">
        <v>2E-3</v>
      </c>
      <c r="BO767" t="s">
        <v>92</v>
      </c>
      <c r="BP767">
        <v>2E-3</v>
      </c>
      <c r="BQ767">
        <v>8.9999999999999993E-3</v>
      </c>
      <c r="BR767">
        <v>4.0000000000000001E-3</v>
      </c>
    </row>
    <row r="768" spans="1:70" x14ac:dyDescent="0.2">
      <c r="A768">
        <v>1423</v>
      </c>
      <c r="B768" s="34" t="s">
        <v>405</v>
      </c>
      <c r="C768" s="4" t="s">
        <v>143</v>
      </c>
      <c r="D768">
        <v>4080</v>
      </c>
      <c r="E768">
        <v>41350</v>
      </c>
      <c r="F768" t="s">
        <v>118</v>
      </c>
      <c r="I768" s="1">
        <v>43059.443749999999</v>
      </c>
      <c r="J768">
        <v>120.72</v>
      </c>
      <c r="K768" t="s">
        <v>91</v>
      </c>
      <c r="L768" s="2" t="s">
        <v>107</v>
      </c>
      <c r="M768" t="s">
        <v>92</v>
      </c>
      <c r="N768">
        <v>2E-3</v>
      </c>
      <c r="O768" t="s">
        <v>92</v>
      </c>
      <c r="P768">
        <v>2E-3</v>
      </c>
      <c r="Q768" t="s">
        <v>92</v>
      </c>
      <c r="R768">
        <v>2E-3</v>
      </c>
      <c r="S768" t="s">
        <v>92</v>
      </c>
      <c r="T768">
        <v>2E-3</v>
      </c>
      <c r="U768" t="s">
        <v>92</v>
      </c>
      <c r="V768">
        <v>2E-3</v>
      </c>
      <c r="W768" t="s">
        <v>92</v>
      </c>
      <c r="X768">
        <v>2E-3</v>
      </c>
      <c r="Y768" t="s">
        <v>92</v>
      </c>
      <c r="Z768">
        <v>2E-3</v>
      </c>
      <c r="AA768" t="s">
        <v>92</v>
      </c>
      <c r="AB768">
        <v>2E-3</v>
      </c>
      <c r="AC768" t="s">
        <v>92</v>
      </c>
      <c r="AD768">
        <v>2E-3</v>
      </c>
      <c r="AE768" t="s">
        <v>92</v>
      </c>
      <c r="AF768">
        <v>2E-3</v>
      </c>
      <c r="AG768">
        <v>0.01</v>
      </c>
      <c r="AH768">
        <v>2E-3</v>
      </c>
      <c r="AI768">
        <v>0.66300000000000003</v>
      </c>
      <c r="AJ768">
        <v>1.4999999999999999E-2</v>
      </c>
      <c r="AK768" t="s">
        <v>92</v>
      </c>
      <c r="AL768">
        <v>8.0000000000000002E-3</v>
      </c>
      <c r="AM768" t="s">
        <v>92</v>
      </c>
      <c r="AN768">
        <v>4.0000000000000001E-3</v>
      </c>
      <c r="AO768" t="s">
        <v>92</v>
      </c>
      <c r="AP768">
        <v>6.0000000000000001E-3</v>
      </c>
      <c r="AQ768">
        <v>0.122</v>
      </c>
      <c r="AR768">
        <v>5.0000000000000001E-3</v>
      </c>
      <c r="AS768">
        <v>1.198</v>
      </c>
      <c r="AT768">
        <v>7.3999999999999996E-2</v>
      </c>
      <c r="AU768">
        <v>5.7439999999999998</v>
      </c>
      <c r="AV768">
        <v>7.1999999999999995E-2</v>
      </c>
      <c r="AW768">
        <v>0.49</v>
      </c>
      <c r="AX768">
        <v>1.6E-2</v>
      </c>
      <c r="AY768">
        <v>2E-3</v>
      </c>
      <c r="AZ768">
        <v>1E-3</v>
      </c>
      <c r="BA768">
        <v>0.14099999999999999</v>
      </c>
      <c r="BB768">
        <v>8.9999999999999993E-3</v>
      </c>
      <c r="BC768">
        <v>0.25700000000000001</v>
      </c>
      <c r="BD768">
        <v>0.02</v>
      </c>
      <c r="BE768">
        <v>31.853000000000002</v>
      </c>
      <c r="BF768">
        <v>0.17599999999999999</v>
      </c>
      <c r="BG768" t="s">
        <v>92</v>
      </c>
      <c r="BH768">
        <v>0.48799999999999999</v>
      </c>
      <c r="BI768" t="s">
        <v>92</v>
      </c>
      <c r="BJ768">
        <v>6.0000000000000001E-3</v>
      </c>
      <c r="BK768">
        <v>59.508000000000003</v>
      </c>
      <c r="BL768">
        <v>0.189</v>
      </c>
      <c r="BM768" t="s">
        <v>92</v>
      </c>
      <c r="BN768">
        <v>2E-3</v>
      </c>
      <c r="BO768" t="s">
        <v>92</v>
      </c>
      <c r="BP768">
        <v>2E-3</v>
      </c>
      <c r="BQ768">
        <v>8.0000000000000002E-3</v>
      </c>
      <c r="BR768">
        <v>4.0000000000000001E-3</v>
      </c>
    </row>
    <row r="769" spans="1:70" x14ac:dyDescent="0.2">
      <c r="A769">
        <v>1424</v>
      </c>
      <c r="B769" s="34" t="s">
        <v>405</v>
      </c>
      <c r="C769" s="4" t="s">
        <v>114</v>
      </c>
      <c r="D769">
        <v>5027</v>
      </c>
      <c r="E769">
        <v>50324</v>
      </c>
      <c r="F769" t="s">
        <v>118</v>
      </c>
      <c r="G769" t="s">
        <v>167</v>
      </c>
      <c r="I769" s="1">
        <v>43059.446527777778</v>
      </c>
      <c r="J769">
        <v>120.36</v>
      </c>
      <c r="K769" t="s">
        <v>91</v>
      </c>
      <c r="L769" s="2" t="s">
        <v>107</v>
      </c>
      <c r="M769">
        <v>2E-3</v>
      </c>
      <c r="N769">
        <v>1E-3</v>
      </c>
      <c r="O769" t="s">
        <v>92</v>
      </c>
      <c r="P769">
        <v>2E-3</v>
      </c>
      <c r="Q769" t="s">
        <v>92</v>
      </c>
      <c r="R769">
        <v>2E-3</v>
      </c>
      <c r="S769">
        <v>2E-3</v>
      </c>
      <c r="T769">
        <v>1E-3</v>
      </c>
      <c r="U769">
        <v>8.0000000000000002E-3</v>
      </c>
      <c r="V769">
        <v>1E-3</v>
      </c>
      <c r="W769">
        <v>4.0000000000000001E-3</v>
      </c>
      <c r="X769">
        <v>1E-3</v>
      </c>
      <c r="Y769">
        <v>3.0000000000000001E-3</v>
      </c>
      <c r="Z769">
        <v>1E-3</v>
      </c>
      <c r="AA769" t="s">
        <v>92</v>
      </c>
      <c r="AB769">
        <v>2E-3</v>
      </c>
      <c r="AC769" t="s">
        <v>92</v>
      </c>
      <c r="AD769">
        <v>2E-3</v>
      </c>
      <c r="AE769" t="s">
        <v>92</v>
      </c>
      <c r="AF769">
        <v>2E-3</v>
      </c>
      <c r="AG769">
        <v>8.0000000000000002E-3</v>
      </c>
      <c r="AH769">
        <v>1E-3</v>
      </c>
      <c r="AI769">
        <v>0.77800000000000002</v>
      </c>
      <c r="AJ769">
        <v>1.4999999999999999E-2</v>
      </c>
      <c r="AK769" t="s">
        <v>92</v>
      </c>
      <c r="AL769">
        <v>0.01</v>
      </c>
      <c r="AM769" t="s">
        <v>92</v>
      </c>
      <c r="AN769">
        <v>5.0000000000000001E-3</v>
      </c>
      <c r="AO769" t="s">
        <v>92</v>
      </c>
      <c r="AP769">
        <v>3.0000000000000001E-3</v>
      </c>
      <c r="AQ769">
        <v>7.1999999999999995E-2</v>
      </c>
      <c r="AR769">
        <v>4.0000000000000001E-3</v>
      </c>
      <c r="AS769">
        <v>3.113</v>
      </c>
      <c r="AT769">
        <v>9.2999999999999999E-2</v>
      </c>
      <c r="AU769">
        <v>1.72</v>
      </c>
      <c r="AV769">
        <v>4.2000000000000003E-2</v>
      </c>
      <c r="AW769">
        <v>3.0489999999999999</v>
      </c>
      <c r="AX769">
        <v>3.6999999999999998E-2</v>
      </c>
      <c r="AY769">
        <v>1.2E-2</v>
      </c>
      <c r="AZ769">
        <v>1E-3</v>
      </c>
      <c r="BA769">
        <v>9.1999999999999998E-2</v>
      </c>
      <c r="BB769">
        <v>8.0000000000000002E-3</v>
      </c>
      <c r="BC769">
        <v>0.20300000000000001</v>
      </c>
      <c r="BD769">
        <v>1.6E-2</v>
      </c>
      <c r="BE769">
        <v>27.097000000000001</v>
      </c>
      <c r="BF769">
        <v>0.159</v>
      </c>
      <c r="BG769" t="s">
        <v>92</v>
      </c>
      <c r="BH769">
        <v>0.47199999999999998</v>
      </c>
      <c r="BI769" t="s">
        <v>92</v>
      </c>
      <c r="BJ769">
        <v>6.0000000000000001E-3</v>
      </c>
      <c r="BK769">
        <v>63.804000000000002</v>
      </c>
      <c r="BL769">
        <v>0.17899999999999999</v>
      </c>
      <c r="BM769" t="s">
        <v>92</v>
      </c>
      <c r="BN769">
        <v>2E-3</v>
      </c>
      <c r="BO769">
        <v>0.01</v>
      </c>
      <c r="BP769">
        <v>1E-3</v>
      </c>
      <c r="BQ769">
        <v>8.0000000000000002E-3</v>
      </c>
      <c r="BR769">
        <v>4.0000000000000001E-3</v>
      </c>
    </row>
    <row r="770" spans="1:70" x14ac:dyDescent="0.2">
      <c r="A770">
        <v>1425</v>
      </c>
      <c r="B770" s="34" t="s">
        <v>405</v>
      </c>
      <c r="C770" s="4" t="s">
        <v>143</v>
      </c>
      <c r="D770">
        <v>5027</v>
      </c>
      <c r="E770">
        <v>50324</v>
      </c>
      <c r="F770" t="s">
        <v>118</v>
      </c>
      <c r="I770" s="1">
        <v>43059.448611111111</v>
      </c>
      <c r="J770">
        <v>121.15</v>
      </c>
      <c r="K770" t="s">
        <v>91</v>
      </c>
      <c r="L770" s="2" t="s">
        <v>107</v>
      </c>
      <c r="M770" t="s">
        <v>92</v>
      </c>
      <c r="N770">
        <v>2E-3</v>
      </c>
      <c r="O770" t="s">
        <v>92</v>
      </c>
      <c r="P770">
        <v>2E-3</v>
      </c>
      <c r="Q770" t="s">
        <v>92</v>
      </c>
      <c r="R770">
        <v>2E-3</v>
      </c>
      <c r="S770">
        <v>2E-3</v>
      </c>
      <c r="T770">
        <v>1E-3</v>
      </c>
      <c r="U770">
        <v>7.0000000000000001E-3</v>
      </c>
      <c r="V770">
        <v>1E-3</v>
      </c>
      <c r="W770">
        <v>4.0000000000000001E-3</v>
      </c>
      <c r="X770">
        <v>1E-3</v>
      </c>
      <c r="Y770">
        <v>3.0000000000000001E-3</v>
      </c>
      <c r="Z770">
        <v>1E-3</v>
      </c>
      <c r="AA770" t="s">
        <v>92</v>
      </c>
      <c r="AB770">
        <v>2E-3</v>
      </c>
      <c r="AC770" t="s">
        <v>92</v>
      </c>
      <c r="AD770">
        <v>2E-3</v>
      </c>
      <c r="AE770">
        <v>2E-3</v>
      </c>
      <c r="AF770">
        <v>1E-3</v>
      </c>
      <c r="AG770">
        <v>7.0000000000000001E-3</v>
      </c>
      <c r="AH770">
        <v>1E-3</v>
      </c>
      <c r="AI770">
        <v>0.98699999999999999</v>
      </c>
      <c r="AJ770">
        <v>1.7000000000000001E-2</v>
      </c>
      <c r="AK770">
        <v>1.9E-2</v>
      </c>
      <c r="AL770">
        <v>7.0000000000000001E-3</v>
      </c>
      <c r="AM770" t="s">
        <v>92</v>
      </c>
      <c r="AN770">
        <v>4.0000000000000001E-3</v>
      </c>
      <c r="AO770" t="s">
        <v>92</v>
      </c>
      <c r="AP770">
        <v>7.0000000000000001E-3</v>
      </c>
      <c r="AQ770">
        <v>0.13100000000000001</v>
      </c>
      <c r="AR770">
        <v>5.0000000000000001E-3</v>
      </c>
      <c r="AS770">
        <v>2.706</v>
      </c>
      <c r="AT770">
        <v>8.7999999999999995E-2</v>
      </c>
      <c r="AU770">
        <v>3.1280000000000001</v>
      </c>
      <c r="AV770">
        <v>5.6000000000000001E-2</v>
      </c>
      <c r="AW770">
        <v>2.7989999999999999</v>
      </c>
      <c r="AX770">
        <v>3.6999999999999998E-2</v>
      </c>
      <c r="AY770">
        <v>8.9999999999999993E-3</v>
      </c>
      <c r="AZ770">
        <v>1E-3</v>
      </c>
      <c r="BA770">
        <v>0.10100000000000001</v>
      </c>
      <c r="BB770">
        <v>8.0000000000000002E-3</v>
      </c>
      <c r="BC770">
        <v>0.28000000000000003</v>
      </c>
      <c r="BD770">
        <v>1.7000000000000001E-2</v>
      </c>
      <c r="BE770">
        <v>24.067</v>
      </c>
      <c r="BF770">
        <v>0.151</v>
      </c>
      <c r="BG770" t="s">
        <v>92</v>
      </c>
      <c r="BH770">
        <v>0.35199999999999998</v>
      </c>
      <c r="BI770" t="s">
        <v>92</v>
      </c>
      <c r="BJ770">
        <v>6.0000000000000001E-3</v>
      </c>
      <c r="BK770">
        <v>65.724999999999994</v>
      </c>
      <c r="BL770">
        <v>0.17299999999999999</v>
      </c>
      <c r="BM770" t="s">
        <v>92</v>
      </c>
      <c r="BN770">
        <v>2E-3</v>
      </c>
      <c r="BO770">
        <v>8.9999999999999993E-3</v>
      </c>
      <c r="BP770">
        <v>1E-3</v>
      </c>
      <c r="BQ770" t="s">
        <v>92</v>
      </c>
      <c r="BR770">
        <v>6.0000000000000001E-3</v>
      </c>
    </row>
    <row r="771" spans="1:70" x14ac:dyDescent="0.2">
      <c r="A771">
        <v>1426</v>
      </c>
      <c r="B771" s="34" t="s">
        <v>405</v>
      </c>
      <c r="C771" s="4" t="s">
        <v>114</v>
      </c>
      <c r="D771">
        <v>5037</v>
      </c>
      <c r="E771">
        <v>50468</v>
      </c>
      <c r="F771" t="s">
        <v>118</v>
      </c>
      <c r="I771" s="1">
        <v>43059.450694444444</v>
      </c>
      <c r="J771">
        <v>120.14</v>
      </c>
      <c r="K771" t="s">
        <v>91</v>
      </c>
      <c r="L771" s="2" t="s">
        <v>107</v>
      </c>
      <c r="M771" t="s">
        <v>92</v>
      </c>
      <c r="N771">
        <v>2E-3</v>
      </c>
      <c r="O771" t="s">
        <v>92</v>
      </c>
      <c r="P771">
        <v>2E-3</v>
      </c>
      <c r="Q771" t="s">
        <v>92</v>
      </c>
      <c r="R771">
        <v>2E-3</v>
      </c>
      <c r="S771">
        <v>2E-3</v>
      </c>
      <c r="T771">
        <v>1E-3</v>
      </c>
      <c r="U771">
        <v>6.0000000000000001E-3</v>
      </c>
      <c r="V771">
        <v>1E-3</v>
      </c>
      <c r="W771">
        <v>3.0000000000000001E-3</v>
      </c>
      <c r="X771">
        <v>1E-3</v>
      </c>
      <c r="Y771">
        <v>2E-3</v>
      </c>
      <c r="Z771">
        <v>1E-3</v>
      </c>
      <c r="AA771" t="s">
        <v>92</v>
      </c>
      <c r="AB771">
        <v>2E-3</v>
      </c>
      <c r="AC771" t="s">
        <v>92</v>
      </c>
      <c r="AD771">
        <v>2E-3</v>
      </c>
      <c r="AE771">
        <v>2E-3</v>
      </c>
      <c r="AF771">
        <v>1E-3</v>
      </c>
      <c r="AG771">
        <v>5.0000000000000001E-3</v>
      </c>
      <c r="AH771">
        <v>1E-3</v>
      </c>
      <c r="AI771">
        <v>0.58499999999999996</v>
      </c>
      <c r="AJ771">
        <v>1.2999999999999999E-2</v>
      </c>
      <c r="AK771" t="s">
        <v>92</v>
      </c>
      <c r="AL771">
        <v>0.01</v>
      </c>
      <c r="AM771" t="s">
        <v>92</v>
      </c>
      <c r="AN771">
        <v>4.0000000000000001E-3</v>
      </c>
      <c r="AO771" t="s">
        <v>92</v>
      </c>
      <c r="AP771">
        <v>3.0000000000000001E-3</v>
      </c>
      <c r="AQ771">
        <v>3.5000000000000003E-2</v>
      </c>
      <c r="AR771">
        <v>3.0000000000000001E-3</v>
      </c>
      <c r="AS771">
        <v>2.6280000000000001</v>
      </c>
      <c r="AT771">
        <v>7.2999999999999995E-2</v>
      </c>
      <c r="AU771">
        <v>0.47699999999999998</v>
      </c>
      <c r="AV771">
        <v>2.4E-2</v>
      </c>
      <c r="AW771">
        <v>2.7730000000000001</v>
      </c>
      <c r="AX771">
        <v>3.3000000000000002E-2</v>
      </c>
      <c r="AY771">
        <v>8.9999999999999993E-3</v>
      </c>
      <c r="AZ771">
        <v>1E-3</v>
      </c>
      <c r="BA771">
        <v>8.3000000000000004E-2</v>
      </c>
      <c r="BB771">
        <v>7.0000000000000001E-3</v>
      </c>
      <c r="BC771">
        <v>0.13200000000000001</v>
      </c>
      <c r="BD771">
        <v>1.4E-2</v>
      </c>
      <c r="BE771">
        <v>25.766999999999999</v>
      </c>
      <c r="BF771">
        <v>0.14799999999999999</v>
      </c>
      <c r="BG771" t="s">
        <v>92</v>
      </c>
      <c r="BH771">
        <v>0.26</v>
      </c>
      <c r="BI771" t="s">
        <v>92</v>
      </c>
      <c r="BJ771">
        <v>6.0000000000000001E-3</v>
      </c>
      <c r="BK771">
        <v>67.471999999999994</v>
      </c>
      <c r="BL771">
        <v>0.158</v>
      </c>
      <c r="BM771" t="s">
        <v>92</v>
      </c>
      <c r="BN771">
        <v>2E-3</v>
      </c>
      <c r="BO771">
        <v>8.9999999999999993E-3</v>
      </c>
      <c r="BP771">
        <v>1E-3</v>
      </c>
      <c r="BQ771" t="s">
        <v>92</v>
      </c>
      <c r="BR771">
        <v>5.0000000000000001E-3</v>
      </c>
    </row>
    <row r="772" spans="1:70" x14ac:dyDescent="0.2">
      <c r="A772">
        <v>1427</v>
      </c>
      <c r="B772" s="34" t="s">
        <v>405</v>
      </c>
      <c r="C772" s="4" t="s">
        <v>143</v>
      </c>
      <c r="D772">
        <v>5037</v>
      </c>
      <c r="E772">
        <v>50468</v>
      </c>
      <c r="F772" t="s">
        <v>118</v>
      </c>
      <c r="I772" s="1">
        <v>43059.453472222223</v>
      </c>
      <c r="J772">
        <v>121.42</v>
      </c>
      <c r="K772" t="s">
        <v>91</v>
      </c>
      <c r="L772" s="2" t="s">
        <v>107</v>
      </c>
      <c r="M772" t="s">
        <v>92</v>
      </c>
      <c r="N772">
        <v>2E-3</v>
      </c>
      <c r="O772" t="s">
        <v>92</v>
      </c>
      <c r="P772">
        <v>2E-3</v>
      </c>
      <c r="Q772" t="s">
        <v>92</v>
      </c>
      <c r="R772">
        <v>2E-3</v>
      </c>
      <c r="S772">
        <v>2E-3</v>
      </c>
      <c r="T772">
        <v>1E-3</v>
      </c>
      <c r="U772">
        <v>6.0000000000000001E-3</v>
      </c>
      <c r="V772">
        <v>1E-3</v>
      </c>
      <c r="W772">
        <v>3.0000000000000001E-3</v>
      </c>
      <c r="X772">
        <v>1E-3</v>
      </c>
      <c r="Y772">
        <v>2E-3</v>
      </c>
      <c r="Z772">
        <v>1E-3</v>
      </c>
      <c r="AA772" t="s">
        <v>92</v>
      </c>
      <c r="AB772">
        <v>2E-3</v>
      </c>
      <c r="AC772" t="s">
        <v>92</v>
      </c>
      <c r="AD772">
        <v>2E-3</v>
      </c>
      <c r="AE772" t="s">
        <v>92</v>
      </c>
      <c r="AF772">
        <v>2E-3</v>
      </c>
      <c r="AG772">
        <v>6.0000000000000001E-3</v>
      </c>
      <c r="AH772">
        <v>1E-3</v>
      </c>
      <c r="AI772">
        <v>0.64700000000000002</v>
      </c>
      <c r="AJ772">
        <v>1.2999999999999999E-2</v>
      </c>
      <c r="AK772">
        <v>0.02</v>
      </c>
      <c r="AL772">
        <v>7.0000000000000001E-3</v>
      </c>
      <c r="AM772" t="s">
        <v>92</v>
      </c>
      <c r="AN772">
        <v>3.0000000000000001E-3</v>
      </c>
      <c r="AO772" t="s">
        <v>92</v>
      </c>
      <c r="AP772">
        <v>3.0000000000000001E-3</v>
      </c>
      <c r="AQ772">
        <v>4.4999999999999998E-2</v>
      </c>
      <c r="AR772">
        <v>3.0000000000000001E-3</v>
      </c>
      <c r="AS772">
        <v>2.625</v>
      </c>
      <c r="AT772">
        <v>7.0999999999999994E-2</v>
      </c>
      <c r="AU772">
        <v>0.69499999999999995</v>
      </c>
      <c r="AV772">
        <v>2.8000000000000001E-2</v>
      </c>
      <c r="AW772">
        <v>2.86</v>
      </c>
      <c r="AX772">
        <v>3.4000000000000002E-2</v>
      </c>
      <c r="AY772">
        <v>1.2E-2</v>
      </c>
      <c r="AZ772">
        <v>1E-3</v>
      </c>
      <c r="BA772">
        <v>8.3000000000000004E-2</v>
      </c>
      <c r="BB772">
        <v>6.0000000000000001E-3</v>
      </c>
      <c r="BC772">
        <v>0.15</v>
      </c>
      <c r="BD772">
        <v>1.2999999999999999E-2</v>
      </c>
      <c r="BE772">
        <v>25.132000000000001</v>
      </c>
      <c r="BF772">
        <v>0.14299999999999999</v>
      </c>
      <c r="BG772" t="s">
        <v>92</v>
      </c>
      <c r="BH772">
        <v>0.249</v>
      </c>
      <c r="BI772" t="s">
        <v>92</v>
      </c>
      <c r="BJ772">
        <v>6.0000000000000001E-3</v>
      </c>
      <c r="BK772">
        <v>67.694000000000003</v>
      </c>
      <c r="BL772">
        <v>0.156</v>
      </c>
      <c r="BM772" t="s">
        <v>92</v>
      </c>
      <c r="BN772">
        <v>2E-3</v>
      </c>
      <c r="BO772">
        <v>8.9999999999999993E-3</v>
      </c>
      <c r="BP772">
        <v>1E-3</v>
      </c>
      <c r="BQ772" t="s">
        <v>92</v>
      </c>
      <c r="BR772">
        <v>5.0000000000000001E-3</v>
      </c>
    </row>
    <row r="773" spans="1:70" x14ac:dyDescent="0.2">
      <c r="A773">
        <v>1428</v>
      </c>
      <c r="B773" s="34" t="s">
        <v>405</v>
      </c>
      <c r="C773" s="4" t="s">
        <v>114</v>
      </c>
      <c r="D773">
        <v>4050</v>
      </c>
      <c r="E773">
        <v>41003</v>
      </c>
      <c r="F773" t="s">
        <v>145</v>
      </c>
      <c r="G773" t="s">
        <v>167</v>
      </c>
      <c r="I773" s="1">
        <v>43059.455555555556</v>
      </c>
      <c r="J773">
        <v>120.58</v>
      </c>
      <c r="K773" t="s">
        <v>91</v>
      </c>
      <c r="L773" s="2" t="s">
        <v>107</v>
      </c>
      <c r="M773" t="s">
        <v>92</v>
      </c>
      <c r="N773">
        <v>2E-3</v>
      </c>
      <c r="O773" t="s">
        <v>92</v>
      </c>
      <c r="P773">
        <v>2E-3</v>
      </c>
      <c r="Q773" t="s">
        <v>92</v>
      </c>
      <c r="R773">
        <v>2E-3</v>
      </c>
      <c r="S773">
        <v>2E-3</v>
      </c>
      <c r="T773">
        <v>1E-3</v>
      </c>
      <c r="U773">
        <v>8.0000000000000002E-3</v>
      </c>
      <c r="V773">
        <v>1E-3</v>
      </c>
      <c r="W773">
        <v>4.0000000000000001E-3</v>
      </c>
      <c r="X773">
        <v>1E-3</v>
      </c>
      <c r="Y773">
        <v>2E-3</v>
      </c>
      <c r="Z773">
        <v>1E-3</v>
      </c>
      <c r="AA773" t="s">
        <v>92</v>
      </c>
      <c r="AB773">
        <v>2E-3</v>
      </c>
      <c r="AC773">
        <v>2E-3</v>
      </c>
      <c r="AD773">
        <v>1E-3</v>
      </c>
      <c r="AE773" t="s">
        <v>92</v>
      </c>
      <c r="AF773">
        <v>2E-3</v>
      </c>
      <c r="AG773">
        <v>0.01</v>
      </c>
      <c r="AH773">
        <v>2E-3</v>
      </c>
      <c r="AI773">
        <v>0.82099999999999995</v>
      </c>
      <c r="AJ773">
        <v>1.7999999999999999E-2</v>
      </c>
      <c r="AK773">
        <v>2.1999999999999999E-2</v>
      </c>
      <c r="AL773">
        <v>8.0000000000000002E-3</v>
      </c>
      <c r="AM773" t="s">
        <v>92</v>
      </c>
      <c r="AN773">
        <v>4.0000000000000001E-3</v>
      </c>
      <c r="AO773" t="s">
        <v>92</v>
      </c>
      <c r="AP773">
        <v>5.0000000000000001E-3</v>
      </c>
      <c r="AQ773">
        <v>8.3000000000000004E-2</v>
      </c>
      <c r="AR773">
        <v>5.0000000000000001E-3</v>
      </c>
      <c r="AS773">
        <v>3.1970000000000001</v>
      </c>
      <c r="AT773">
        <v>0.1</v>
      </c>
      <c r="AU773">
        <v>1.544</v>
      </c>
      <c r="AV773">
        <v>4.2999999999999997E-2</v>
      </c>
      <c r="AW773">
        <v>3.2650000000000001</v>
      </c>
      <c r="AX773">
        <v>4.1000000000000002E-2</v>
      </c>
      <c r="AY773">
        <v>2.1999999999999999E-2</v>
      </c>
      <c r="AZ773">
        <v>1E-3</v>
      </c>
      <c r="BA773">
        <v>0.128</v>
      </c>
      <c r="BB773">
        <v>0.01</v>
      </c>
      <c r="BC773">
        <v>0.23</v>
      </c>
      <c r="BD773">
        <v>1.9E-2</v>
      </c>
      <c r="BE773">
        <v>28.626000000000001</v>
      </c>
      <c r="BF773">
        <v>0.17899999999999999</v>
      </c>
      <c r="BG773" t="s">
        <v>92</v>
      </c>
      <c r="BH773">
        <v>0.39</v>
      </c>
      <c r="BI773" t="s">
        <v>92</v>
      </c>
      <c r="BJ773">
        <v>7.0000000000000001E-3</v>
      </c>
      <c r="BK773">
        <v>62.01</v>
      </c>
      <c r="BL773">
        <v>0.20799999999999999</v>
      </c>
      <c r="BM773" t="s">
        <v>92</v>
      </c>
      <c r="BN773">
        <v>2E-3</v>
      </c>
      <c r="BO773">
        <v>8.9999999999999993E-3</v>
      </c>
      <c r="BP773">
        <v>1E-3</v>
      </c>
      <c r="BQ773">
        <v>8.0000000000000002E-3</v>
      </c>
      <c r="BR773">
        <v>5.0000000000000001E-3</v>
      </c>
    </row>
    <row r="774" spans="1:70" x14ac:dyDescent="0.2">
      <c r="A774">
        <v>1429</v>
      </c>
      <c r="B774" s="34" t="s">
        <v>405</v>
      </c>
      <c r="C774" s="4" t="s">
        <v>143</v>
      </c>
      <c r="D774">
        <v>4050</v>
      </c>
      <c r="E774">
        <v>41003</v>
      </c>
      <c r="F774" t="s">
        <v>145</v>
      </c>
      <c r="I774" s="1">
        <v>43059.458333333336</v>
      </c>
      <c r="J774">
        <v>121.73</v>
      </c>
      <c r="K774" t="s">
        <v>91</v>
      </c>
      <c r="L774" s="2" t="s">
        <v>107</v>
      </c>
      <c r="M774" t="s">
        <v>92</v>
      </c>
      <c r="N774">
        <v>2E-3</v>
      </c>
      <c r="O774" t="s">
        <v>92</v>
      </c>
      <c r="P774">
        <v>2E-3</v>
      </c>
      <c r="Q774" t="s">
        <v>92</v>
      </c>
      <c r="R774">
        <v>2E-3</v>
      </c>
      <c r="S774">
        <v>2E-3</v>
      </c>
      <c r="T774">
        <v>1E-3</v>
      </c>
      <c r="U774">
        <v>7.0000000000000001E-3</v>
      </c>
      <c r="V774">
        <v>1E-3</v>
      </c>
      <c r="W774">
        <v>4.0000000000000001E-3</v>
      </c>
      <c r="X774">
        <v>1E-3</v>
      </c>
      <c r="Y774">
        <v>3.0000000000000001E-3</v>
      </c>
      <c r="Z774">
        <v>1E-3</v>
      </c>
      <c r="AA774" t="s">
        <v>92</v>
      </c>
      <c r="AB774">
        <v>2E-3</v>
      </c>
      <c r="AC774" t="s">
        <v>92</v>
      </c>
      <c r="AD774">
        <v>2E-3</v>
      </c>
      <c r="AE774" t="s">
        <v>92</v>
      </c>
      <c r="AF774">
        <v>2E-3</v>
      </c>
      <c r="AG774">
        <v>8.0000000000000002E-3</v>
      </c>
      <c r="AH774">
        <v>2E-3</v>
      </c>
      <c r="AI774">
        <v>0.754</v>
      </c>
      <c r="AJ774">
        <v>1.6E-2</v>
      </c>
      <c r="AK774">
        <v>1.4E-2</v>
      </c>
      <c r="AL774">
        <v>8.0000000000000002E-3</v>
      </c>
      <c r="AM774">
        <v>4.0000000000000001E-3</v>
      </c>
      <c r="AN774">
        <v>2E-3</v>
      </c>
      <c r="AO774" t="s">
        <v>92</v>
      </c>
      <c r="AP774">
        <v>4.0000000000000001E-3</v>
      </c>
      <c r="AQ774">
        <v>5.7000000000000002E-2</v>
      </c>
      <c r="AR774">
        <v>4.0000000000000001E-3</v>
      </c>
      <c r="AS774">
        <v>2.8639999999999999</v>
      </c>
      <c r="AT774">
        <v>8.6999999999999994E-2</v>
      </c>
      <c r="AU774">
        <v>1.3049999999999999</v>
      </c>
      <c r="AV774">
        <v>3.7999999999999999E-2</v>
      </c>
      <c r="AW774">
        <v>3.1339999999999999</v>
      </c>
      <c r="AX774">
        <v>3.9E-2</v>
      </c>
      <c r="AY774">
        <v>2.1000000000000001E-2</v>
      </c>
      <c r="AZ774">
        <v>1E-3</v>
      </c>
      <c r="BA774">
        <v>0.114</v>
      </c>
      <c r="BB774">
        <v>8.0000000000000002E-3</v>
      </c>
      <c r="BC774">
        <v>0.193</v>
      </c>
      <c r="BD774">
        <v>1.7000000000000001E-2</v>
      </c>
      <c r="BE774">
        <v>26.992999999999999</v>
      </c>
      <c r="BF774">
        <v>0.16900000000000001</v>
      </c>
      <c r="BG774" t="s">
        <v>92</v>
      </c>
      <c r="BH774">
        <v>0.34300000000000003</v>
      </c>
      <c r="BI774" t="s">
        <v>92</v>
      </c>
      <c r="BJ774">
        <v>6.0000000000000001E-3</v>
      </c>
      <c r="BK774">
        <v>64.501000000000005</v>
      </c>
      <c r="BL774">
        <v>0.19</v>
      </c>
      <c r="BM774" t="s">
        <v>92</v>
      </c>
      <c r="BN774">
        <v>2E-3</v>
      </c>
      <c r="BO774">
        <v>8.9999999999999993E-3</v>
      </c>
      <c r="BP774">
        <v>1E-3</v>
      </c>
      <c r="BQ774" t="s">
        <v>92</v>
      </c>
      <c r="BR774">
        <v>6.0000000000000001E-3</v>
      </c>
    </row>
    <row r="775" spans="1:70" x14ac:dyDescent="0.2">
      <c r="A775">
        <v>1430</v>
      </c>
      <c r="B775" s="34" t="s">
        <v>405</v>
      </c>
      <c r="C775" s="4" t="s">
        <v>114</v>
      </c>
      <c r="D775" t="s">
        <v>244</v>
      </c>
      <c r="E775" t="s">
        <v>244</v>
      </c>
      <c r="F775" t="s">
        <v>118</v>
      </c>
      <c r="I775" s="1">
        <v>43059.461111111108</v>
      </c>
      <c r="J775">
        <v>120.04</v>
      </c>
      <c r="K775" t="s">
        <v>91</v>
      </c>
      <c r="L775" s="2" t="s">
        <v>107</v>
      </c>
      <c r="M775" t="s">
        <v>92</v>
      </c>
      <c r="N775">
        <v>2E-3</v>
      </c>
      <c r="O775">
        <v>2E-3</v>
      </c>
      <c r="P775">
        <v>1E-3</v>
      </c>
      <c r="Q775" t="s">
        <v>92</v>
      </c>
      <c r="R775">
        <v>2E-3</v>
      </c>
      <c r="S775">
        <v>3.0000000000000001E-3</v>
      </c>
      <c r="T775">
        <v>1E-3</v>
      </c>
      <c r="U775">
        <v>7.0000000000000001E-3</v>
      </c>
      <c r="V775">
        <v>1E-3</v>
      </c>
      <c r="W775">
        <v>5.0000000000000001E-3</v>
      </c>
      <c r="X775">
        <v>1E-3</v>
      </c>
      <c r="Y775">
        <v>3.0000000000000001E-3</v>
      </c>
      <c r="Z775">
        <v>1E-3</v>
      </c>
      <c r="AA775" t="s">
        <v>92</v>
      </c>
      <c r="AB775">
        <v>2E-3</v>
      </c>
      <c r="AC775">
        <v>2E-3</v>
      </c>
      <c r="AD775">
        <v>1E-3</v>
      </c>
      <c r="AE775">
        <v>3.0000000000000001E-3</v>
      </c>
      <c r="AF775">
        <v>1E-3</v>
      </c>
      <c r="AG775">
        <v>1.2999999999999999E-2</v>
      </c>
      <c r="AH775">
        <v>2E-3</v>
      </c>
      <c r="AI775">
        <v>1.028</v>
      </c>
      <c r="AJ775">
        <v>2.1000000000000001E-2</v>
      </c>
      <c r="AK775">
        <v>4.2999999999999997E-2</v>
      </c>
      <c r="AL775">
        <v>8.9999999999999993E-3</v>
      </c>
      <c r="AM775" t="s">
        <v>92</v>
      </c>
      <c r="AN775">
        <v>8.0000000000000002E-3</v>
      </c>
      <c r="AO775" t="s">
        <v>92</v>
      </c>
      <c r="AP775">
        <v>6.0000000000000001E-3</v>
      </c>
      <c r="AQ775">
        <v>7.9000000000000001E-2</v>
      </c>
      <c r="AR775">
        <v>6.0000000000000001E-3</v>
      </c>
      <c r="AS775">
        <v>4.7720000000000002</v>
      </c>
      <c r="AT775">
        <v>0.13700000000000001</v>
      </c>
      <c r="AU775">
        <v>1.002</v>
      </c>
      <c r="AV775">
        <v>4.2999999999999997E-2</v>
      </c>
      <c r="AW775">
        <v>4.3</v>
      </c>
      <c r="AX775">
        <v>5.3999999999999999E-2</v>
      </c>
      <c r="AY775">
        <v>1.9E-2</v>
      </c>
      <c r="AZ775">
        <v>1E-3</v>
      </c>
      <c r="BA775">
        <v>0.15</v>
      </c>
      <c r="BB775">
        <v>1.0999999999999999E-2</v>
      </c>
      <c r="BC775">
        <v>0.26300000000000001</v>
      </c>
      <c r="BD775">
        <v>2.3E-2</v>
      </c>
      <c r="BE775">
        <v>36.398000000000003</v>
      </c>
      <c r="BF775">
        <v>0.20599999999999999</v>
      </c>
      <c r="BG775" t="s">
        <v>92</v>
      </c>
      <c r="BH775">
        <v>0.48699999999999999</v>
      </c>
      <c r="BI775" t="s">
        <v>92</v>
      </c>
      <c r="BJ775">
        <v>7.0000000000000001E-3</v>
      </c>
      <c r="BK775">
        <v>51.421999999999997</v>
      </c>
      <c r="BL775">
        <v>0.25800000000000001</v>
      </c>
      <c r="BM775" t="s">
        <v>92</v>
      </c>
      <c r="BN775">
        <v>2E-3</v>
      </c>
      <c r="BO775">
        <v>1.2E-2</v>
      </c>
      <c r="BP775">
        <v>1E-3</v>
      </c>
      <c r="BQ775">
        <v>1.4999999999999999E-2</v>
      </c>
      <c r="BR775">
        <v>5.0000000000000001E-3</v>
      </c>
    </row>
    <row r="776" spans="1:70" x14ac:dyDescent="0.2">
      <c r="A776">
        <v>1431</v>
      </c>
      <c r="B776" s="34" t="s">
        <v>405</v>
      </c>
      <c r="C776" s="4" t="s">
        <v>143</v>
      </c>
      <c r="D776" t="s">
        <v>244</v>
      </c>
      <c r="E776" t="s">
        <v>244</v>
      </c>
      <c r="F776" t="s">
        <v>118</v>
      </c>
      <c r="I776" s="1">
        <v>43059.463888888888</v>
      </c>
      <c r="J776">
        <v>122.38</v>
      </c>
      <c r="K776" t="s">
        <v>91</v>
      </c>
      <c r="L776" s="2" t="s">
        <v>107</v>
      </c>
      <c r="M776" t="s">
        <v>92</v>
      </c>
      <c r="N776">
        <v>2E-3</v>
      </c>
      <c r="O776" t="s">
        <v>92</v>
      </c>
      <c r="P776">
        <v>2E-3</v>
      </c>
      <c r="Q776" t="s">
        <v>92</v>
      </c>
      <c r="R776">
        <v>2E-3</v>
      </c>
      <c r="S776">
        <v>3.0000000000000001E-3</v>
      </c>
      <c r="T776">
        <v>1E-3</v>
      </c>
      <c r="U776">
        <v>7.0000000000000001E-3</v>
      </c>
      <c r="V776">
        <v>1E-3</v>
      </c>
      <c r="W776">
        <v>5.0000000000000001E-3</v>
      </c>
      <c r="X776">
        <v>1E-3</v>
      </c>
      <c r="Y776">
        <v>3.0000000000000001E-3</v>
      </c>
      <c r="Z776">
        <v>1E-3</v>
      </c>
      <c r="AA776" t="s">
        <v>92</v>
      </c>
      <c r="AB776">
        <v>2E-3</v>
      </c>
      <c r="AC776">
        <v>2E-3</v>
      </c>
      <c r="AD776">
        <v>1E-3</v>
      </c>
      <c r="AE776">
        <v>2E-3</v>
      </c>
      <c r="AF776">
        <v>1E-3</v>
      </c>
      <c r="AG776">
        <v>1.4E-2</v>
      </c>
      <c r="AH776">
        <v>2E-3</v>
      </c>
      <c r="AI776">
        <v>1.0720000000000001</v>
      </c>
      <c r="AJ776">
        <v>2.1999999999999999E-2</v>
      </c>
      <c r="AK776">
        <v>3.7999999999999999E-2</v>
      </c>
      <c r="AL776">
        <v>8.9999999999999993E-3</v>
      </c>
      <c r="AM776" t="s">
        <v>92</v>
      </c>
      <c r="AN776">
        <v>5.0000000000000001E-3</v>
      </c>
      <c r="AO776" t="s">
        <v>92</v>
      </c>
      <c r="AP776">
        <v>7.0000000000000001E-3</v>
      </c>
      <c r="AQ776">
        <v>9.4E-2</v>
      </c>
      <c r="AR776">
        <v>6.0000000000000001E-3</v>
      </c>
      <c r="AS776">
        <v>4.5789999999999997</v>
      </c>
      <c r="AT776">
        <v>0.13800000000000001</v>
      </c>
      <c r="AU776">
        <v>1.415</v>
      </c>
      <c r="AV776">
        <v>4.8000000000000001E-2</v>
      </c>
      <c r="AW776">
        <v>4.5039999999999996</v>
      </c>
      <c r="AX776">
        <v>5.5E-2</v>
      </c>
      <c r="AY776">
        <v>1.7999999999999999E-2</v>
      </c>
      <c r="AZ776">
        <v>1E-3</v>
      </c>
      <c r="BA776">
        <v>0.14799999999999999</v>
      </c>
      <c r="BB776">
        <v>1.2E-2</v>
      </c>
      <c r="BC776">
        <v>0.32600000000000001</v>
      </c>
      <c r="BD776">
        <v>2.3E-2</v>
      </c>
      <c r="BE776">
        <v>34.847999999999999</v>
      </c>
      <c r="BF776">
        <v>0.20799999999999999</v>
      </c>
      <c r="BG776" t="s">
        <v>92</v>
      </c>
      <c r="BH776">
        <v>0.51300000000000001</v>
      </c>
      <c r="BI776" t="s">
        <v>92</v>
      </c>
      <c r="BJ776">
        <v>7.0000000000000001E-3</v>
      </c>
      <c r="BK776">
        <v>52.878999999999998</v>
      </c>
      <c r="BL776">
        <v>0.25900000000000001</v>
      </c>
      <c r="BM776" t="s">
        <v>92</v>
      </c>
      <c r="BN776">
        <v>2E-3</v>
      </c>
      <c r="BO776">
        <v>1.2E-2</v>
      </c>
      <c r="BP776">
        <v>1E-3</v>
      </c>
      <c r="BQ776">
        <v>2.1000000000000001E-2</v>
      </c>
      <c r="BR776">
        <v>6.0000000000000001E-3</v>
      </c>
    </row>
    <row r="777" spans="1:70" x14ac:dyDescent="0.2">
      <c r="A777">
        <v>1432</v>
      </c>
      <c r="B777" s="34" t="s">
        <v>405</v>
      </c>
      <c r="C777" s="4" t="s">
        <v>114</v>
      </c>
      <c r="D777">
        <v>5037</v>
      </c>
      <c r="E777">
        <v>50421</v>
      </c>
      <c r="F777" t="s">
        <v>118</v>
      </c>
      <c r="I777" s="1">
        <v>43059.466666666667</v>
      </c>
      <c r="J777">
        <v>121.21</v>
      </c>
      <c r="K777" t="s">
        <v>91</v>
      </c>
      <c r="L777" s="2" t="s">
        <v>107</v>
      </c>
      <c r="M777" t="s">
        <v>92</v>
      </c>
      <c r="N777">
        <v>2E-3</v>
      </c>
      <c r="O777" t="s">
        <v>92</v>
      </c>
      <c r="P777">
        <v>2E-3</v>
      </c>
      <c r="Q777" t="s">
        <v>92</v>
      </c>
      <c r="R777">
        <v>2E-3</v>
      </c>
      <c r="S777">
        <v>3.0000000000000001E-3</v>
      </c>
      <c r="T777">
        <v>1E-3</v>
      </c>
      <c r="U777">
        <v>7.0000000000000001E-3</v>
      </c>
      <c r="V777">
        <v>1E-3</v>
      </c>
      <c r="W777">
        <v>4.0000000000000001E-3</v>
      </c>
      <c r="X777">
        <v>1E-3</v>
      </c>
      <c r="Y777">
        <v>3.0000000000000001E-3</v>
      </c>
      <c r="Z777">
        <v>1E-3</v>
      </c>
      <c r="AA777" t="s">
        <v>92</v>
      </c>
      <c r="AB777">
        <v>2E-3</v>
      </c>
      <c r="AC777" t="s">
        <v>92</v>
      </c>
      <c r="AD777">
        <v>2E-3</v>
      </c>
      <c r="AE777" t="s">
        <v>92</v>
      </c>
      <c r="AF777">
        <v>2E-3</v>
      </c>
      <c r="AG777">
        <v>0.01</v>
      </c>
      <c r="AH777">
        <v>2E-3</v>
      </c>
      <c r="AI777">
        <v>0.73399999999999999</v>
      </c>
      <c r="AJ777">
        <v>1.4999999999999999E-2</v>
      </c>
      <c r="AK777">
        <v>1.6E-2</v>
      </c>
      <c r="AL777">
        <v>7.0000000000000001E-3</v>
      </c>
      <c r="AM777" t="s">
        <v>92</v>
      </c>
      <c r="AN777">
        <v>4.0000000000000001E-3</v>
      </c>
      <c r="AO777" t="s">
        <v>92</v>
      </c>
      <c r="AP777">
        <v>4.0000000000000001E-3</v>
      </c>
      <c r="AQ777">
        <v>5.1999999999999998E-2</v>
      </c>
      <c r="AR777">
        <v>4.0000000000000001E-3</v>
      </c>
      <c r="AS777">
        <v>3.605</v>
      </c>
      <c r="AT777">
        <v>0.1</v>
      </c>
      <c r="AU777">
        <v>0.46600000000000003</v>
      </c>
      <c r="AV777">
        <v>2.9000000000000001E-2</v>
      </c>
      <c r="AW777">
        <v>3.7130000000000001</v>
      </c>
      <c r="AX777">
        <v>4.2999999999999997E-2</v>
      </c>
      <c r="AY777">
        <v>1.6E-2</v>
      </c>
      <c r="AZ777">
        <v>1E-3</v>
      </c>
      <c r="BA777">
        <v>0.10199999999999999</v>
      </c>
      <c r="BB777">
        <v>8.0000000000000002E-3</v>
      </c>
      <c r="BC777">
        <v>0.156</v>
      </c>
      <c r="BD777">
        <v>1.7999999999999999E-2</v>
      </c>
      <c r="BE777">
        <v>32.393000000000001</v>
      </c>
      <c r="BF777">
        <v>0.17799999999999999</v>
      </c>
      <c r="BG777" t="s">
        <v>92</v>
      </c>
      <c r="BH777">
        <v>0.35199999999999998</v>
      </c>
      <c r="BI777" t="s">
        <v>92</v>
      </c>
      <c r="BJ777">
        <v>6.0000000000000001E-3</v>
      </c>
      <c r="BK777">
        <v>58.695999999999998</v>
      </c>
      <c r="BL777">
        <v>0.20300000000000001</v>
      </c>
      <c r="BM777" t="s">
        <v>92</v>
      </c>
      <c r="BN777">
        <v>2E-3</v>
      </c>
      <c r="BO777">
        <v>0.01</v>
      </c>
      <c r="BP777">
        <v>1E-3</v>
      </c>
      <c r="BQ777">
        <v>6.0000000000000001E-3</v>
      </c>
      <c r="BR777">
        <v>4.0000000000000001E-3</v>
      </c>
    </row>
    <row r="778" spans="1:70" x14ac:dyDescent="0.2">
      <c r="A778">
        <v>1433</v>
      </c>
      <c r="B778" s="34" t="s">
        <v>405</v>
      </c>
      <c r="C778" s="4" t="s">
        <v>143</v>
      </c>
      <c r="D778">
        <v>5037</v>
      </c>
      <c r="E778">
        <v>50421</v>
      </c>
      <c r="F778" t="s">
        <v>118</v>
      </c>
      <c r="I778" s="1">
        <v>43059.469444444447</v>
      </c>
      <c r="J778">
        <v>121.35</v>
      </c>
      <c r="K778" t="s">
        <v>91</v>
      </c>
      <c r="L778" s="2" t="s">
        <v>107</v>
      </c>
      <c r="M778">
        <v>2E-3</v>
      </c>
      <c r="N778">
        <v>1E-3</v>
      </c>
      <c r="O778" t="s">
        <v>92</v>
      </c>
      <c r="P778">
        <v>2E-3</v>
      </c>
      <c r="Q778" t="s">
        <v>92</v>
      </c>
      <c r="R778">
        <v>2E-3</v>
      </c>
      <c r="S778">
        <v>2E-3</v>
      </c>
      <c r="T778">
        <v>1E-3</v>
      </c>
      <c r="U778">
        <v>7.0000000000000001E-3</v>
      </c>
      <c r="V778">
        <v>1E-3</v>
      </c>
      <c r="W778">
        <v>4.0000000000000001E-3</v>
      </c>
      <c r="X778">
        <v>1E-3</v>
      </c>
      <c r="Y778">
        <v>3.0000000000000001E-3</v>
      </c>
      <c r="Z778">
        <v>1E-3</v>
      </c>
      <c r="AA778" t="s">
        <v>92</v>
      </c>
      <c r="AB778">
        <v>2E-3</v>
      </c>
      <c r="AC778" t="s">
        <v>92</v>
      </c>
      <c r="AD778">
        <v>2E-3</v>
      </c>
      <c r="AE778" t="s">
        <v>92</v>
      </c>
      <c r="AF778">
        <v>2E-3</v>
      </c>
      <c r="AG778">
        <v>8.9999999999999993E-3</v>
      </c>
      <c r="AH778">
        <v>1E-3</v>
      </c>
      <c r="AI778">
        <v>0.70099999999999996</v>
      </c>
      <c r="AJ778">
        <v>1.4E-2</v>
      </c>
      <c r="AK778">
        <v>1.4999999999999999E-2</v>
      </c>
      <c r="AL778">
        <v>7.0000000000000001E-3</v>
      </c>
      <c r="AM778" t="s">
        <v>92</v>
      </c>
      <c r="AN778">
        <v>5.0000000000000001E-3</v>
      </c>
      <c r="AO778" t="s">
        <v>92</v>
      </c>
      <c r="AP778">
        <v>3.0000000000000001E-3</v>
      </c>
      <c r="AQ778">
        <v>4.8000000000000001E-2</v>
      </c>
      <c r="AR778">
        <v>4.0000000000000001E-3</v>
      </c>
      <c r="AS778">
        <v>3.4009999999999998</v>
      </c>
      <c r="AT778">
        <v>9.0999999999999998E-2</v>
      </c>
      <c r="AU778">
        <v>0.51900000000000002</v>
      </c>
      <c r="AV778">
        <v>2.9000000000000001E-2</v>
      </c>
      <c r="AW778">
        <v>3.37</v>
      </c>
      <c r="AX778">
        <v>0.04</v>
      </c>
      <c r="AY778">
        <v>1.4999999999999999E-2</v>
      </c>
      <c r="AZ778">
        <v>1E-3</v>
      </c>
      <c r="BA778">
        <v>9.5000000000000001E-2</v>
      </c>
      <c r="BB778">
        <v>8.0000000000000002E-3</v>
      </c>
      <c r="BC778">
        <v>0.156</v>
      </c>
      <c r="BD778">
        <v>1.7000000000000001E-2</v>
      </c>
      <c r="BE778">
        <v>30.952000000000002</v>
      </c>
      <c r="BF778">
        <v>0.16800000000000001</v>
      </c>
      <c r="BG778" t="s">
        <v>92</v>
      </c>
      <c r="BH778">
        <v>0.313</v>
      </c>
      <c r="BI778" t="s">
        <v>92</v>
      </c>
      <c r="BJ778">
        <v>5.0000000000000001E-3</v>
      </c>
      <c r="BK778">
        <v>60.685000000000002</v>
      </c>
      <c r="BL778">
        <v>0.186</v>
      </c>
      <c r="BM778" t="s">
        <v>92</v>
      </c>
      <c r="BN778">
        <v>2E-3</v>
      </c>
      <c r="BO778">
        <v>0.01</v>
      </c>
      <c r="BP778">
        <v>1E-3</v>
      </c>
      <c r="BQ778" t="s">
        <v>92</v>
      </c>
      <c r="BR778">
        <v>8.9999999999999993E-3</v>
      </c>
    </row>
    <row r="779" spans="1:70" x14ac:dyDescent="0.2">
      <c r="A779">
        <v>1434</v>
      </c>
      <c r="B779" s="34" t="s">
        <v>405</v>
      </c>
      <c r="C779" s="4" t="s">
        <v>114</v>
      </c>
      <c r="D779">
        <v>4040</v>
      </c>
      <c r="E779">
        <v>45716</v>
      </c>
      <c r="F779" t="s">
        <v>118</v>
      </c>
      <c r="I779" s="1">
        <v>43059.47152777778</v>
      </c>
      <c r="J779">
        <v>120.93</v>
      </c>
      <c r="K779" t="s">
        <v>91</v>
      </c>
      <c r="L779" s="2" t="s">
        <v>107</v>
      </c>
      <c r="M779" t="s">
        <v>92</v>
      </c>
      <c r="N779">
        <v>2E-3</v>
      </c>
      <c r="O779" t="s">
        <v>92</v>
      </c>
      <c r="P779">
        <v>2E-3</v>
      </c>
      <c r="Q779" t="s">
        <v>92</v>
      </c>
      <c r="R779">
        <v>2E-3</v>
      </c>
      <c r="S779">
        <v>3.0000000000000001E-3</v>
      </c>
      <c r="T779">
        <v>1E-3</v>
      </c>
      <c r="U779">
        <v>8.0000000000000002E-3</v>
      </c>
      <c r="V779">
        <v>1E-3</v>
      </c>
      <c r="W779">
        <v>4.0000000000000001E-3</v>
      </c>
      <c r="X779">
        <v>1E-3</v>
      </c>
      <c r="Y779">
        <v>3.0000000000000001E-3</v>
      </c>
      <c r="Z779">
        <v>1E-3</v>
      </c>
      <c r="AA779" t="s">
        <v>92</v>
      </c>
      <c r="AB779">
        <v>2E-3</v>
      </c>
      <c r="AC779" t="s">
        <v>92</v>
      </c>
      <c r="AD779">
        <v>2E-3</v>
      </c>
      <c r="AE779" t="s">
        <v>92</v>
      </c>
      <c r="AF779">
        <v>2E-3</v>
      </c>
      <c r="AG779">
        <v>1.0999999999999999E-2</v>
      </c>
      <c r="AH779">
        <v>2E-3</v>
      </c>
      <c r="AI779">
        <v>0.84899999999999998</v>
      </c>
      <c r="AJ779">
        <v>1.7000000000000001E-2</v>
      </c>
      <c r="AK779">
        <v>2.8000000000000001E-2</v>
      </c>
      <c r="AL779">
        <v>8.0000000000000002E-3</v>
      </c>
      <c r="AM779" t="s">
        <v>92</v>
      </c>
      <c r="AN779">
        <v>4.0000000000000001E-3</v>
      </c>
      <c r="AO779" t="s">
        <v>92</v>
      </c>
      <c r="AP779">
        <v>5.0000000000000001E-3</v>
      </c>
      <c r="AQ779">
        <v>5.6000000000000001E-2</v>
      </c>
      <c r="AR779">
        <v>5.0000000000000001E-3</v>
      </c>
      <c r="AS779">
        <v>4.2530000000000001</v>
      </c>
      <c r="AT779">
        <v>0.11600000000000001</v>
      </c>
      <c r="AU779">
        <v>0.66100000000000003</v>
      </c>
      <c r="AV779">
        <v>3.5000000000000003E-2</v>
      </c>
      <c r="AW779">
        <v>4.093</v>
      </c>
      <c r="AX779">
        <v>4.7E-2</v>
      </c>
      <c r="AY779">
        <v>2.3E-2</v>
      </c>
      <c r="AZ779">
        <v>1E-3</v>
      </c>
      <c r="BA779">
        <v>0.12</v>
      </c>
      <c r="BB779">
        <v>8.9999999999999993E-3</v>
      </c>
      <c r="BC779">
        <v>0.154</v>
      </c>
      <c r="BD779">
        <v>0.02</v>
      </c>
      <c r="BE779">
        <v>35.450000000000003</v>
      </c>
      <c r="BF779">
        <v>0.188</v>
      </c>
      <c r="BG779" t="s">
        <v>92</v>
      </c>
      <c r="BH779">
        <v>0.39</v>
      </c>
      <c r="BI779" t="s">
        <v>92</v>
      </c>
      <c r="BJ779">
        <v>6.0000000000000001E-3</v>
      </c>
      <c r="BK779">
        <v>54.249000000000002</v>
      </c>
      <c r="BL779">
        <v>0.219</v>
      </c>
      <c r="BM779" t="s">
        <v>92</v>
      </c>
      <c r="BN779">
        <v>2E-3</v>
      </c>
      <c r="BO779">
        <v>1.0999999999999999E-2</v>
      </c>
      <c r="BP779">
        <v>1E-3</v>
      </c>
      <c r="BQ779">
        <v>1.6E-2</v>
      </c>
      <c r="BR779">
        <v>4.0000000000000001E-3</v>
      </c>
    </row>
    <row r="780" spans="1:70" x14ac:dyDescent="0.2">
      <c r="A780">
        <v>1435</v>
      </c>
      <c r="B780" s="34" t="s">
        <v>405</v>
      </c>
      <c r="C780" s="4" t="s">
        <v>143</v>
      </c>
      <c r="D780">
        <v>4040</v>
      </c>
      <c r="E780">
        <v>45716</v>
      </c>
      <c r="F780" t="s">
        <v>118</v>
      </c>
      <c r="I780" s="1">
        <v>43059.474305555559</v>
      </c>
      <c r="J780">
        <v>121.38</v>
      </c>
      <c r="K780" t="s">
        <v>91</v>
      </c>
      <c r="L780" s="2" t="s">
        <v>107</v>
      </c>
      <c r="M780" t="s">
        <v>92</v>
      </c>
      <c r="N780">
        <v>2E-3</v>
      </c>
      <c r="O780">
        <v>2E-3</v>
      </c>
      <c r="P780">
        <v>1E-3</v>
      </c>
      <c r="Q780" t="s">
        <v>92</v>
      </c>
      <c r="R780">
        <v>2E-3</v>
      </c>
      <c r="S780">
        <v>3.0000000000000001E-3</v>
      </c>
      <c r="T780">
        <v>1E-3</v>
      </c>
      <c r="U780">
        <v>8.0000000000000002E-3</v>
      </c>
      <c r="V780">
        <v>1E-3</v>
      </c>
      <c r="W780">
        <v>4.0000000000000001E-3</v>
      </c>
      <c r="X780">
        <v>1E-3</v>
      </c>
      <c r="Y780">
        <v>3.0000000000000001E-3</v>
      </c>
      <c r="Z780">
        <v>1E-3</v>
      </c>
      <c r="AA780" t="s">
        <v>92</v>
      </c>
      <c r="AB780">
        <v>2E-3</v>
      </c>
      <c r="AC780" t="s">
        <v>92</v>
      </c>
      <c r="AD780">
        <v>2E-3</v>
      </c>
      <c r="AE780">
        <v>2E-3</v>
      </c>
      <c r="AF780">
        <v>1E-3</v>
      </c>
      <c r="AG780">
        <v>0.01</v>
      </c>
      <c r="AH780">
        <v>2E-3</v>
      </c>
      <c r="AI780">
        <v>0.90400000000000003</v>
      </c>
      <c r="AJ780">
        <v>1.7000000000000001E-2</v>
      </c>
      <c r="AK780">
        <v>3.5000000000000003E-2</v>
      </c>
      <c r="AL780">
        <v>8.0000000000000002E-3</v>
      </c>
      <c r="AM780" t="s">
        <v>92</v>
      </c>
      <c r="AN780">
        <v>4.0000000000000001E-3</v>
      </c>
      <c r="AO780" t="s">
        <v>92</v>
      </c>
      <c r="AP780">
        <v>6.0000000000000001E-3</v>
      </c>
      <c r="AQ780">
        <v>6.4000000000000001E-2</v>
      </c>
      <c r="AR780">
        <v>5.0000000000000001E-3</v>
      </c>
      <c r="AS780">
        <v>4.24</v>
      </c>
      <c r="AT780">
        <v>0.11600000000000001</v>
      </c>
      <c r="AU780">
        <v>0.72599999999999998</v>
      </c>
      <c r="AV780">
        <v>3.5000000000000003E-2</v>
      </c>
      <c r="AW780">
        <v>4.1360000000000001</v>
      </c>
      <c r="AX780">
        <v>4.7E-2</v>
      </c>
      <c r="AY780">
        <v>2.3E-2</v>
      </c>
      <c r="AZ780">
        <v>1E-3</v>
      </c>
      <c r="BA780">
        <v>0.121</v>
      </c>
      <c r="BB780">
        <v>8.9999999999999993E-3</v>
      </c>
      <c r="BC780">
        <v>0.16300000000000001</v>
      </c>
      <c r="BD780">
        <v>0.02</v>
      </c>
      <c r="BE780">
        <v>35.029000000000003</v>
      </c>
      <c r="BF780">
        <v>0.185</v>
      </c>
      <c r="BG780" t="s">
        <v>92</v>
      </c>
      <c r="BH780">
        <v>0.39800000000000002</v>
      </c>
      <c r="BI780" t="s">
        <v>92</v>
      </c>
      <c r="BJ780">
        <v>6.0000000000000001E-3</v>
      </c>
      <c r="BK780">
        <v>54.488999999999997</v>
      </c>
      <c r="BL780">
        <v>0.217</v>
      </c>
      <c r="BM780" t="s">
        <v>92</v>
      </c>
      <c r="BN780">
        <v>2E-3</v>
      </c>
      <c r="BO780">
        <v>1.0999999999999999E-2</v>
      </c>
      <c r="BP780">
        <v>1E-3</v>
      </c>
      <c r="BQ780">
        <v>1.7999999999999999E-2</v>
      </c>
      <c r="BR780">
        <v>4.0000000000000001E-3</v>
      </c>
    </row>
    <row r="781" spans="1:70" x14ac:dyDescent="0.2">
      <c r="A781">
        <v>1436</v>
      </c>
      <c r="B781" s="34" t="s">
        <v>405</v>
      </c>
      <c r="C781" s="4" t="s">
        <v>114</v>
      </c>
      <c r="D781">
        <v>4020</v>
      </c>
      <c r="E781">
        <v>40381</v>
      </c>
      <c r="F781" t="s">
        <v>145</v>
      </c>
      <c r="G781" t="s">
        <v>167</v>
      </c>
      <c r="I781" s="1">
        <v>43059.476388888892</v>
      </c>
      <c r="J781">
        <v>121.36</v>
      </c>
      <c r="K781" t="s">
        <v>91</v>
      </c>
      <c r="L781" s="2" t="s">
        <v>107</v>
      </c>
      <c r="M781" t="s">
        <v>92</v>
      </c>
      <c r="N781">
        <v>2E-3</v>
      </c>
      <c r="O781" t="s">
        <v>92</v>
      </c>
      <c r="P781">
        <v>2E-3</v>
      </c>
      <c r="Q781" t="s">
        <v>92</v>
      </c>
      <c r="R781">
        <v>2E-3</v>
      </c>
      <c r="S781">
        <v>3.0000000000000001E-3</v>
      </c>
      <c r="T781">
        <v>1E-3</v>
      </c>
      <c r="U781">
        <v>7.0000000000000001E-3</v>
      </c>
      <c r="V781">
        <v>1E-3</v>
      </c>
      <c r="W781">
        <v>4.0000000000000001E-3</v>
      </c>
      <c r="X781">
        <v>1E-3</v>
      </c>
      <c r="Y781">
        <v>3.0000000000000001E-3</v>
      </c>
      <c r="Z781">
        <v>1E-3</v>
      </c>
      <c r="AA781" t="s">
        <v>92</v>
      </c>
      <c r="AB781">
        <v>2E-3</v>
      </c>
      <c r="AC781" t="s">
        <v>92</v>
      </c>
      <c r="AD781">
        <v>2E-3</v>
      </c>
      <c r="AE781">
        <v>3.0000000000000001E-3</v>
      </c>
      <c r="AF781">
        <v>1E-3</v>
      </c>
      <c r="AG781">
        <v>1.0999999999999999E-2</v>
      </c>
      <c r="AH781">
        <v>2E-3</v>
      </c>
      <c r="AI781">
        <v>1.071</v>
      </c>
      <c r="AJ781">
        <v>1.9E-2</v>
      </c>
      <c r="AK781">
        <v>3.1E-2</v>
      </c>
      <c r="AL781">
        <v>8.0000000000000002E-3</v>
      </c>
      <c r="AM781" t="s">
        <v>92</v>
      </c>
      <c r="AN781">
        <v>5.0000000000000001E-3</v>
      </c>
      <c r="AO781" t="s">
        <v>92</v>
      </c>
      <c r="AP781">
        <v>7.0000000000000001E-3</v>
      </c>
      <c r="AQ781">
        <v>0.10199999999999999</v>
      </c>
      <c r="AR781">
        <v>6.0000000000000001E-3</v>
      </c>
      <c r="AS781">
        <v>4.2889999999999997</v>
      </c>
      <c r="AT781">
        <v>0.123</v>
      </c>
      <c r="AU781">
        <v>1.982</v>
      </c>
      <c r="AV781">
        <v>5.1999999999999998E-2</v>
      </c>
      <c r="AW781">
        <v>3.9580000000000002</v>
      </c>
      <c r="AX781">
        <v>4.8000000000000001E-2</v>
      </c>
      <c r="AY781">
        <v>0.03</v>
      </c>
      <c r="AZ781">
        <v>1E-3</v>
      </c>
      <c r="BA781">
        <v>0.14099999999999999</v>
      </c>
      <c r="BB781">
        <v>0.01</v>
      </c>
      <c r="BC781">
        <v>0.27</v>
      </c>
      <c r="BD781">
        <v>2.1000000000000001E-2</v>
      </c>
      <c r="BE781">
        <v>33.497999999999998</v>
      </c>
      <c r="BF781">
        <v>0.186</v>
      </c>
      <c r="BG781" t="s">
        <v>92</v>
      </c>
      <c r="BH781">
        <v>0.42399999999999999</v>
      </c>
      <c r="BI781" t="s">
        <v>92</v>
      </c>
      <c r="BJ781">
        <v>6.0000000000000001E-3</v>
      </c>
      <c r="BK781">
        <v>54.572000000000003</v>
      </c>
      <c r="BL781">
        <v>0.224</v>
      </c>
      <c r="BM781" t="s">
        <v>92</v>
      </c>
      <c r="BN781">
        <v>2E-3</v>
      </c>
      <c r="BO781">
        <v>1.0999999999999999E-2</v>
      </c>
      <c r="BP781">
        <v>1E-3</v>
      </c>
      <c r="BQ781" t="s">
        <v>92</v>
      </c>
      <c r="BR781">
        <v>6.0000000000000001E-3</v>
      </c>
    </row>
    <row r="782" spans="1:70" x14ac:dyDescent="0.2">
      <c r="A782">
        <v>1437</v>
      </c>
      <c r="B782" s="34" t="s">
        <v>405</v>
      </c>
      <c r="C782" s="4" t="s">
        <v>143</v>
      </c>
      <c r="D782">
        <v>4020</v>
      </c>
      <c r="E782">
        <v>40381</v>
      </c>
      <c r="F782" t="s">
        <v>145</v>
      </c>
      <c r="G782" t="s">
        <v>167</v>
      </c>
      <c r="I782" s="1">
        <v>43059.478472222225</v>
      </c>
      <c r="J782">
        <v>122.17</v>
      </c>
      <c r="K782" t="s">
        <v>91</v>
      </c>
      <c r="L782" s="2" t="s">
        <v>107</v>
      </c>
      <c r="M782" t="s">
        <v>92</v>
      </c>
      <c r="N782">
        <v>2E-3</v>
      </c>
      <c r="O782" t="s">
        <v>92</v>
      </c>
      <c r="P782">
        <v>2E-3</v>
      </c>
      <c r="Q782" t="s">
        <v>92</v>
      </c>
      <c r="R782">
        <v>2E-3</v>
      </c>
      <c r="S782">
        <v>3.0000000000000001E-3</v>
      </c>
      <c r="T782">
        <v>1E-3</v>
      </c>
      <c r="U782">
        <v>8.0000000000000002E-3</v>
      </c>
      <c r="V782">
        <v>1E-3</v>
      </c>
      <c r="W782">
        <v>4.0000000000000001E-3</v>
      </c>
      <c r="X782">
        <v>1E-3</v>
      </c>
      <c r="Y782">
        <v>3.0000000000000001E-3</v>
      </c>
      <c r="Z782">
        <v>1E-3</v>
      </c>
      <c r="AA782" t="s">
        <v>92</v>
      </c>
      <c r="AB782">
        <v>2E-3</v>
      </c>
      <c r="AC782" t="s">
        <v>92</v>
      </c>
      <c r="AD782">
        <v>2E-3</v>
      </c>
      <c r="AE782">
        <v>2E-3</v>
      </c>
      <c r="AF782">
        <v>1E-3</v>
      </c>
      <c r="AG782">
        <v>1.2E-2</v>
      </c>
      <c r="AH782">
        <v>2E-3</v>
      </c>
      <c r="AI782">
        <v>1.462</v>
      </c>
      <c r="AJ782">
        <v>2.3E-2</v>
      </c>
      <c r="AK782">
        <v>2.8000000000000001E-2</v>
      </c>
      <c r="AL782">
        <v>8.0000000000000002E-3</v>
      </c>
      <c r="AM782">
        <v>6.0000000000000001E-3</v>
      </c>
      <c r="AN782">
        <v>3.0000000000000001E-3</v>
      </c>
      <c r="AO782" t="s">
        <v>92</v>
      </c>
      <c r="AP782">
        <v>5.0000000000000001E-3</v>
      </c>
      <c r="AQ782">
        <v>0.19</v>
      </c>
      <c r="AR782">
        <v>7.0000000000000001E-3</v>
      </c>
      <c r="AS782">
        <v>3.9289999999999998</v>
      </c>
      <c r="AT782">
        <v>0.121</v>
      </c>
      <c r="AU782">
        <v>3.7130000000000001</v>
      </c>
      <c r="AV782">
        <v>6.8000000000000005E-2</v>
      </c>
      <c r="AW782">
        <v>3.298</v>
      </c>
      <c r="AX782">
        <v>4.4999999999999998E-2</v>
      </c>
      <c r="AY782">
        <v>2.7E-2</v>
      </c>
      <c r="AZ782">
        <v>1E-3</v>
      </c>
      <c r="BA782">
        <v>0.151</v>
      </c>
      <c r="BB782">
        <v>0.01</v>
      </c>
      <c r="BC782">
        <v>0.33700000000000002</v>
      </c>
      <c r="BD782">
        <v>0.02</v>
      </c>
      <c r="BE782">
        <v>29.452999999999999</v>
      </c>
      <c r="BF782">
        <v>0.17399999999999999</v>
      </c>
      <c r="BG782" t="s">
        <v>92</v>
      </c>
      <c r="BH782">
        <v>0.56200000000000006</v>
      </c>
      <c r="BI782" t="s">
        <v>92</v>
      </c>
      <c r="BJ782">
        <v>6.0000000000000001E-3</v>
      </c>
      <c r="BK782">
        <v>57.335999999999999</v>
      </c>
      <c r="BL782">
        <v>0.218</v>
      </c>
      <c r="BM782">
        <v>2E-3</v>
      </c>
      <c r="BN782">
        <v>1E-3</v>
      </c>
      <c r="BO782">
        <v>1.0999999999999999E-2</v>
      </c>
      <c r="BP782">
        <v>1E-3</v>
      </c>
      <c r="BQ782">
        <v>1.7000000000000001E-2</v>
      </c>
      <c r="BR782">
        <v>5.0000000000000001E-3</v>
      </c>
    </row>
    <row r="783" spans="1:70" x14ac:dyDescent="0.2">
      <c r="A783">
        <v>1438</v>
      </c>
      <c r="B783" s="34" t="s">
        <v>405</v>
      </c>
      <c r="C783" s="4" t="s">
        <v>114</v>
      </c>
      <c r="D783">
        <v>5064</v>
      </c>
      <c r="E783">
        <v>50680</v>
      </c>
      <c r="F783" t="s">
        <v>165</v>
      </c>
      <c r="G783" t="s">
        <v>167</v>
      </c>
      <c r="I783" s="1">
        <v>43059.480555555558</v>
      </c>
      <c r="J783">
        <v>120.65</v>
      </c>
      <c r="K783" t="s">
        <v>91</v>
      </c>
      <c r="L783" s="2" t="s">
        <v>107</v>
      </c>
      <c r="M783" t="s">
        <v>92</v>
      </c>
      <c r="N783">
        <v>2E-3</v>
      </c>
      <c r="O783" t="s">
        <v>92</v>
      </c>
      <c r="P783">
        <v>2E-3</v>
      </c>
      <c r="Q783" t="s">
        <v>92</v>
      </c>
      <c r="R783">
        <v>2E-3</v>
      </c>
      <c r="S783">
        <v>2E-3</v>
      </c>
      <c r="T783">
        <v>1E-3</v>
      </c>
      <c r="U783">
        <v>6.0000000000000001E-3</v>
      </c>
      <c r="V783">
        <v>1E-3</v>
      </c>
      <c r="W783">
        <v>3.0000000000000001E-3</v>
      </c>
      <c r="X783">
        <v>1E-3</v>
      </c>
      <c r="Y783">
        <v>2E-3</v>
      </c>
      <c r="Z783">
        <v>1E-3</v>
      </c>
      <c r="AA783" t="s">
        <v>92</v>
      </c>
      <c r="AB783">
        <v>2E-3</v>
      </c>
      <c r="AC783" t="s">
        <v>92</v>
      </c>
      <c r="AD783">
        <v>2E-3</v>
      </c>
      <c r="AE783" t="s">
        <v>92</v>
      </c>
      <c r="AF783">
        <v>2E-3</v>
      </c>
      <c r="AG783">
        <v>6.0000000000000001E-3</v>
      </c>
      <c r="AH783">
        <v>1E-3</v>
      </c>
      <c r="AI783">
        <v>0.63700000000000001</v>
      </c>
      <c r="AJ783">
        <v>1.2999999999999999E-2</v>
      </c>
      <c r="AK783">
        <v>1.6E-2</v>
      </c>
      <c r="AL783">
        <v>7.0000000000000001E-3</v>
      </c>
      <c r="AM783" t="s">
        <v>92</v>
      </c>
      <c r="AN783">
        <v>5.0000000000000001E-3</v>
      </c>
      <c r="AO783" t="s">
        <v>92</v>
      </c>
      <c r="AP783">
        <v>3.0000000000000001E-3</v>
      </c>
      <c r="AQ783">
        <v>4.9000000000000002E-2</v>
      </c>
      <c r="AR783">
        <v>4.0000000000000001E-3</v>
      </c>
      <c r="AS783">
        <v>2.8679999999999999</v>
      </c>
      <c r="AT783">
        <v>7.6999999999999999E-2</v>
      </c>
      <c r="AU783">
        <v>0.54600000000000004</v>
      </c>
      <c r="AV783">
        <v>2.7E-2</v>
      </c>
      <c r="AW783">
        <v>2.9180000000000001</v>
      </c>
      <c r="AX783">
        <v>3.5000000000000003E-2</v>
      </c>
      <c r="AY783">
        <v>1.6E-2</v>
      </c>
      <c r="AZ783">
        <v>1E-3</v>
      </c>
      <c r="BA783">
        <v>8.5999999999999993E-2</v>
      </c>
      <c r="BB783">
        <v>7.0000000000000001E-3</v>
      </c>
      <c r="BC783">
        <v>0.14099999999999999</v>
      </c>
      <c r="BD783">
        <v>1.4E-2</v>
      </c>
      <c r="BE783">
        <v>27.181000000000001</v>
      </c>
      <c r="BF783">
        <v>0.152</v>
      </c>
      <c r="BG783" t="s">
        <v>92</v>
      </c>
      <c r="BH783">
        <v>0.27</v>
      </c>
      <c r="BI783" t="s">
        <v>92</v>
      </c>
      <c r="BJ783">
        <v>6.0000000000000001E-3</v>
      </c>
      <c r="BK783">
        <v>65.506</v>
      </c>
      <c r="BL783">
        <v>0.16600000000000001</v>
      </c>
      <c r="BM783" t="s">
        <v>92</v>
      </c>
      <c r="BN783">
        <v>2E-3</v>
      </c>
      <c r="BO783">
        <v>8.9999999999999993E-3</v>
      </c>
      <c r="BP783">
        <v>1E-3</v>
      </c>
      <c r="BQ783" t="s">
        <v>92</v>
      </c>
      <c r="BR783">
        <v>5.0000000000000001E-3</v>
      </c>
    </row>
    <row r="784" spans="1:70" x14ac:dyDescent="0.2">
      <c r="A784">
        <v>1439</v>
      </c>
      <c r="B784" s="34" t="s">
        <v>405</v>
      </c>
      <c r="C784" s="4" t="s">
        <v>143</v>
      </c>
      <c r="D784">
        <v>5064</v>
      </c>
      <c r="E784">
        <v>50680</v>
      </c>
      <c r="F784" t="s">
        <v>165</v>
      </c>
      <c r="I784" s="1">
        <v>43059.482638888891</v>
      </c>
      <c r="J784">
        <v>120.27</v>
      </c>
      <c r="K784" t="s">
        <v>91</v>
      </c>
      <c r="L784" s="2" t="s">
        <v>107</v>
      </c>
      <c r="M784">
        <v>2E-3</v>
      </c>
      <c r="N784">
        <v>1E-3</v>
      </c>
      <c r="O784" t="s">
        <v>92</v>
      </c>
      <c r="P784">
        <v>2E-3</v>
      </c>
      <c r="Q784" t="s">
        <v>92</v>
      </c>
      <c r="R784">
        <v>2E-3</v>
      </c>
      <c r="S784">
        <v>2E-3</v>
      </c>
      <c r="T784">
        <v>1E-3</v>
      </c>
      <c r="U784">
        <v>6.0000000000000001E-3</v>
      </c>
      <c r="V784">
        <v>1E-3</v>
      </c>
      <c r="W784">
        <v>3.0000000000000001E-3</v>
      </c>
      <c r="X784">
        <v>1E-3</v>
      </c>
      <c r="Y784">
        <v>2E-3</v>
      </c>
      <c r="Z784">
        <v>1E-3</v>
      </c>
      <c r="AA784" t="s">
        <v>92</v>
      </c>
      <c r="AB784">
        <v>2E-3</v>
      </c>
      <c r="AC784" t="s">
        <v>92</v>
      </c>
      <c r="AD784">
        <v>2E-3</v>
      </c>
      <c r="AE784" t="s">
        <v>92</v>
      </c>
      <c r="AF784">
        <v>2E-3</v>
      </c>
      <c r="AG784">
        <v>5.0000000000000001E-3</v>
      </c>
      <c r="AH784">
        <v>1E-3</v>
      </c>
      <c r="AI784">
        <v>0.75800000000000001</v>
      </c>
      <c r="AJ784">
        <v>1.4E-2</v>
      </c>
      <c r="AK784">
        <v>1.4E-2</v>
      </c>
      <c r="AL784">
        <v>7.0000000000000001E-3</v>
      </c>
      <c r="AM784" t="s">
        <v>92</v>
      </c>
      <c r="AN784">
        <v>5.0000000000000001E-3</v>
      </c>
      <c r="AO784" t="s">
        <v>92</v>
      </c>
      <c r="AP784">
        <v>3.0000000000000001E-3</v>
      </c>
      <c r="AQ784">
        <v>7.9000000000000001E-2</v>
      </c>
      <c r="AR784">
        <v>4.0000000000000001E-3</v>
      </c>
      <c r="AS784">
        <v>2.6720000000000002</v>
      </c>
      <c r="AT784">
        <v>7.3999999999999996E-2</v>
      </c>
      <c r="AU784">
        <v>1.667</v>
      </c>
      <c r="AV784">
        <v>3.9E-2</v>
      </c>
      <c r="AW784">
        <v>2.516</v>
      </c>
      <c r="AX784">
        <v>3.2000000000000001E-2</v>
      </c>
      <c r="AY784">
        <v>1.2E-2</v>
      </c>
      <c r="AZ784">
        <v>1E-3</v>
      </c>
      <c r="BA784">
        <v>7.8E-2</v>
      </c>
      <c r="BB784">
        <v>6.0000000000000001E-3</v>
      </c>
      <c r="BC784">
        <v>0.2</v>
      </c>
      <c r="BD784">
        <v>1.4E-2</v>
      </c>
      <c r="BE784">
        <v>24.050999999999998</v>
      </c>
      <c r="BF784">
        <v>0.14099999999999999</v>
      </c>
      <c r="BG784" t="s">
        <v>92</v>
      </c>
      <c r="BH784">
        <v>0.27</v>
      </c>
      <c r="BI784" t="s">
        <v>92</v>
      </c>
      <c r="BJ784">
        <v>6.0000000000000001E-3</v>
      </c>
      <c r="BK784">
        <v>67.918999999999997</v>
      </c>
      <c r="BL784">
        <v>0.156</v>
      </c>
      <c r="BM784" t="s">
        <v>92</v>
      </c>
      <c r="BN784">
        <v>2E-3</v>
      </c>
      <c r="BO784">
        <v>8.0000000000000002E-3</v>
      </c>
      <c r="BP784">
        <v>1E-3</v>
      </c>
      <c r="BQ784" t="s">
        <v>92</v>
      </c>
      <c r="BR784">
        <v>5.0000000000000001E-3</v>
      </c>
    </row>
    <row r="785" spans="1:70" x14ac:dyDescent="0.2">
      <c r="A785">
        <v>1440</v>
      </c>
      <c r="B785" s="34" t="s">
        <v>405</v>
      </c>
      <c r="C785" s="4" t="s">
        <v>114</v>
      </c>
      <c r="D785">
        <v>5016</v>
      </c>
      <c r="E785">
        <v>50136</v>
      </c>
      <c r="F785" t="s">
        <v>165</v>
      </c>
      <c r="I785" s="1">
        <v>43059.48541666667</v>
      </c>
      <c r="J785">
        <v>121.72</v>
      </c>
      <c r="K785" t="s">
        <v>91</v>
      </c>
      <c r="L785" s="2" t="s">
        <v>107</v>
      </c>
      <c r="M785" t="s">
        <v>92</v>
      </c>
      <c r="N785">
        <v>2E-3</v>
      </c>
      <c r="O785" t="s">
        <v>92</v>
      </c>
      <c r="P785">
        <v>2E-3</v>
      </c>
      <c r="Q785" t="s">
        <v>92</v>
      </c>
      <c r="R785">
        <v>2E-3</v>
      </c>
      <c r="S785">
        <v>2E-3</v>
      </c>
      <c r="T785">
        <v>1E-3</v>
      </c>
      <c r="U785">
        <v>6.0000000000000001E-3</v>
      </c>
      <c r="V785">
        <v>1E-3</v>
      </c>
      <c r="W785">
        <v>3.0000000000000001E-3</v>
      </c>
      <c r="X785">
        <v>1E-3</v>
      </c>
      <c r="Y785">
        <v>2E-3</v>
      </c>
      <c r="Z785">
        <v>1E-3</v>
      </c>
      <c r="AA785" t="s">
        <v>92</v>
      </c>
      <c r="AB785">
        <v>2E-3</v>
      </c>
      <c r="AC785" t="s">
        <v>92</v>
      </c>
      <c r="AD785">
        <v>2E-3</v>
      </c>
      <c r="AE785">
        <v>2E-3</v>
      </c>
      <c r="AF785">
        <v>1E-3</v>
      </c>
      <c r="AG785">
        <v>6.0000000000000001E-3</v>
      </c>
      <c r="AH785">
        <v>1E-3</v>
      </c>
      <c r="AI785">
        <v>0.57299999999999995</v>
      </c>
      <c r="AJ785">
        <v>1.2E-2</v>
      </c>
      <c r="AK785" t="s">
        <v>92</v>
      </c>
      <c r="AL785">
        <v>8.9999999999999993E-3</v>
      </c>
      <c r="AM785" t="s">
        <v>92</v>
      </c>
      <c r="AN785">
        <v>3.0000000000000001E-3</v>
      </c>
      <c r="AO785" t="s">
        <v>92</v>
      </c>
      <c r="AP785">
        <v>4.0000000000000001E-3</v>
      </c>
      <c r="AQ785">
        <v>4.3999999999999997E-2</v>
      </c>
      <c r="AR785">
        <v>3.0000000000000001E-3</v>
      </c>
      <c r="AS785">
        <v>2.6419999999999999</v>
      </c>
      <c r="AT785">
        <v>7.2999999999999995E-2</v>
      </c>
      <c r="AU785">
        <v>0.60199999999999998</v>
      </c>
      <c r="AV785">
        <v>2.5999999999999999E-2</v>
      </c>
      <c r="AW785">
        <v>2.7330000000000001</v>
      </c>
      <c r="AX785">
        <v>3.2000000000000001E-2</v>
      </c>
      <c r="AY785">
        <v>1.2999999999999999E-2</v>
      </c>
      <c r="AZ785">
        <v>1E-3</v>
      </c>
      <c r="BA785">
        <v>0.09</v>
      </c>
      <c r="BB785">
        <v>7.0000000000000001E-3</v>
      </c>
      <c r="BC785">
        <v>0.17699999999999999</v>
      </c>
      <c r="BD785">
        <v>1.4E-2</v>
      </c>
      <c r="BE785">
        <v>25.727</v>
      </c>
      <c r="BF785">
        <v>0.14599999999999999</v>
      </c>
      <c r="BG785" t="s">
        <v>92</v>
      </c>
      <c r="BH785">
        <v>0.26400000000000001</v>
      </c>
      <c r="BI785" t="s">
        <v>92</v>
      </c>
      <c r="BJ785">
        <v>6.0000000000000001E-3</v>
      </c>
      <c r="BK785">
        <v>67.363</v>
      </c>
      <c r="BL785">
        <v>0.157</v>
      </c>
      <c r="BM785" t="s">
        <v>92</v>
      </c>
      <c r="BN785">
        <v>2E-3</v>
      </c>
      <c r="BO785">
        <v>8.0000000000000002E-3</v>
      </c>
      <c r="BP785">
        <v>1E-3</v>
      </c>
      <c r="BQ785" t="s">
        <v>92</v>
      </c>
      <c r="BR785">
        <v>5.0000000000000001E-3</v>
      </c>
    </row>
    <row r="786" spans="1:70" x14ac:dyDescent="0.2">
      <c r="A786">
        <v>1441</v>
      </c>
      <c r="B786" s="34" t="s">
        <v>405</v>
      </c>
      <c r="C786" s="4" t="s">
        <v>143</v>
      </c>
      <c r="D786">
        <v>5016</v>
      </c>
      <c r="E786">
        <v>50136</v>
      </c>
      <c r="F786" t="s">
        <v>165</v>
      </c>
      <c r="I786" s="1">
        <v>43059.487500000003</v>
      </c>
      <c r="J786">
        <v>120</v>
      </c>
      <c r="K786" t="s">
        <v>91</v>
      </c>
      <c r="L786" s="2" t="s">
        <v>107</v>
      </c>
      <c r="M786" t="s">
        <v>92</v>
      </c>
      <c r="N786">
        <v>2E-3</v>
      </c>
      <c r="O786" t="s">
        <v>92</v>
      </c>
      <c r="P786">
        <v>2E-3</v>
      </c>
      <c r="Q786" t="s">
        <v>92</v>
      </c>
      <c r="R786">
        <v>2E-3</v>
      </c>
      <c r="S786">
        <v>2E-3</v>
      </c>
      <c r="T786">
        <v>1E-3</v>
      </c>
      <c r="U786">
        <v>6.0000000000000001E-3</v>
      </c>
      <c r="V786">
        <v>1E-3</v>
      </c>
      <c r="W786">
        <v>3.0000000000000001E-3</v>
      </c>
      <c r="X786">
        <v>1E-3</v>
      </c>
      <c r="Y786">
        <v>2E-3</v>
      </c>
      <c r="Z786">
        <v>1E-3</v>
      </c>
      <c r="AA786" t="s">
        <v>92</v>
      </c>
      <c r="AB786">
        <v>2E-3</v>
      </c>
      <c r="AC786" t="s">
        <v>92</v>
      </c>
      <c r="AD786">
        <v>2E-3</v>
      </c>
      <c r="AE786">
        <v>2E-3</v>
      </c>
      <c r="AF786">
        <v>1E-3</v>
      </c>
      <c r="AG786">
        <v>6.0000000000000001E-3</v>
      </c>
      <c r="AH786">
        <v>1E-3</v>
      </c>
      <c r="AI786">
        <v>0.54700000000000004</v>
      </c>
      <c r="AJ786">
        <v>1.2E-2</v>
      </c>
      <c r="AK786" t="s">
        <v>92</v>
      </c>
      <c r="AL786">
        <v>1.0999999999999999E-2</v>
      </c>
      <c r="AM786" t="s">
        <v>92</v>
      </c>
      <c r="AN786">
        <v>3.0000000000000001E-3</v>
      </c>
      <c r="AO786" t="s">
        <v>92</v>
      </c>
      <c r="AP786">
        <v>3.0000000000000001E-3</v>
      </c>
      <c r="AQ786">
        <v>3.6999999999999998E-2</v>
      </c>
      <c r="AR786">
        <v>3.0000000000000001E-3</v>
      </c>
      <c r="AS786">
        <v>2.7109999999999999</v>
      </c>
      <c r="AT786">
        <v>7.2999999999999995E-2</v>
      </c>
      <c r="AU786">
        <v>0.42499999999999999</v>
      </c>
      <c r="AV786">
        <v>2.3E-2</v>
      </c>
      <c r="AW786">
        <v>2.669</v>
      </c>
      <c r="AX786">
        <v>3.1E-2</v>
      </c>
      <c r="AY786">
        <v>1.4E-2</v>
      </c>
      <c r="AZ786">
        <v>1E-3</v>
      </c>
      <c r="BA786">
        <v>9.0999999999999998E-2</v>
      </c>
      <c r="BB786">
        <v>7.0000000000000001E-3</v>
      </c>
      <c r="BC786">
        <v>0.13200000000000001</v>
      </c>
      <c r="BD786">
        <v>1.4E-2</v>
      </c>
      <c r="BE786">
        <v>26.379000000000001</v>
      </c>
      <c r="BF786">
        <v>0.14799999999999999</v>
      </c>
      <c r="BG786" t="s">
        <v>92</v>
      </c>
      <c r="BH786">
        <v>0.26600000000000001</v>
      </c>
      <c r="BI786" t="s">
        <v>92</v>
      </c>
      <c r="BJ786">
        <v>5.0000000000000001E-3</v>
      </c>
      <c r="BK786">
        <v>66.962999999999994</v>
      </c>
      <c r="BL786">
        <v>0.158</v>
      </c>
      <c r="BM786" t="s">
        <v>92</v>
      </c>
      <c r="BN786">
        <v>2E-3</v>
      </c>
      <c r="BO786">
        <v>8.0000000000000002E-3</v>
      </c>
      <c r="BP786">
        <v>1E-3</v>
      </c>
      <c r="BQ786" t="s">
        <v>92</v>
      </c>
      <c r="BR786">
        <v>4.0000000000000001E-3</v>
      </c>
    </row>
    <row r="787" spans="1:70" x14ac:dyDescent="0.2">
      <c r="A787">
        <v>1442</v>
      </c>
      <c r="B787" s="34" t="s">
        <v>405</v>
      </c>
      <c r="C787" s="4" t="s">
        <v>114</v>
      </c>
      <c r="D787">
        <v>5026</v>
      </c>
      <c r="E787">
        <v>50321</v>
      </c>
      <c r="F787" t="s">
        <v>118</v>
      </c>
      <c r="I787" s="1">
        <v>43059.489583333336</v>
      </c>
      <c r="J787">
        <v>121.21</v>
      </c>
      <c r="K787" t="s">
        <v>91</v>
      </c>
      <c r="L787" s="2" t="s">
        <v>107</v>
      </c>
      <c r="M787" t="s">
        <v>92</v>
      </c>
      <c r="N787">
        <v>2E-3</v>
      </c>
      <c r="O787" t="s">
        <v>92</v>
      </c>
      <c r="P787">
        <v>2E-3</v>
      </c>
      <c r="Q787" t="s">
        <v>92</v>
      </c>
      <c r="R787">
        <v>2E-3</v>
      </c>
      <c r="S787">
        <v>2E-3</v>
      </c>
      <c r="T787">
        <v>1E-3</v>
      </c>
      <c r="U787">
        <v>6.0000000000000001E-3</v>
      </c>
      <c r="V787">
        <v>1E-3</v>
      </c>
      <c r="W787">
        <v>3.0000000000000001E-3</v>
      </c>
      <c r="X787">
        <v>1E-3</v>
      </c>
      <c r="Y787">
        <v>2E-3</v>
      </c>
      <c r="Z787">
        <v>1E-3</v>
      </c>
      <c r="AA787" t="s">
        <v>92</v>
      </c>
      <c r="AB787">
        <v>2E-3</v>
      </c>
      <c r="AC787" t="s">
        <v>92</v>
      </c>
      <c r="AD787">
        <v>2E-3</v>
      </c>
      <c r="AE787">
        <v>2E-3</v>
      </c>
      <c r="AF787">
        <v>1E-3</v>
      </c>
      <c r="AG787">
        <v>7.0000000000000001E-3</v>
      </c>
      <c r="AH787">
        <v>1E-3</v>
      </c>
      <c r="AI787">
        <v>0.68600000000000005</v>
      </c>
      <c r="AJ787">
        <v>1.4E-2</v>
      </c>
      <c r="AK787">
        <v>1.2E-2</v>
      </c>
      <c r="AL787">
        <v>7.0000000000000001E-3</v>
      </c>
      <c r="AM787" t="s">
        <v>92</v>
      </c>
      <c r="AN787">
        <v>4.0000000000000001E-3</v>
      </c>
      <c r="AO787" t="s">
        <v>92</v>
      </c>
      <c r="AP787">
        <v>5.0000000000000001E-3</v>
      </c>
      <c r="AQ787">
        <v>7.5999999999999998E-2</v>
      </c>
      <c r="AR787">
        <v>4.0000000000000001E-3</v>
      </c>
      <c r="AS787">
        <v>2.8250000000000002</v>
      </c>
      <c r="AT787">
        <v>7.9000000000000001E-2</v>
      </c>
      <c r="AU787">
        <v>1.153</v>
      </c>
      <c r="AV787">
        <v>3.4000000000000002E-2</v>
      </c>
      <c r="AW787">
        <v>2.6059999999999999</v>
      </c>
      <c r="AX787">
        <v>3.3000000000000002E-2</v>
      </c>
      <c r="AY787">
        <v>1.4E-2</v>
      </c>
      <c r="AZ787">
        <v>1E-3</v>
      </c>
      <c r="BA787">
        <v>9.2999999999999999E-2</v>
      </c>
      <c r="BB787">
        <v>7.0000000000000001E-3</v>
      </c>
      <c r="BC787">
        <v>0.23100000000000001</v>
      </c>
      <c r="BD787">
        <v>1.4999999999999999E-2</v>
      </c>
      <c r="BE787">
        <v>25.026</v>
      </c>
      <c r="BF787">
        <v>0.14799999999999999</v>
      </c>
      <c r="BG787" t="s">
        <v>92</v>
      </c>
      <c r="BH787">
        <v>0.379</v>
      </c>
      <c r="BI787" t="s">
        <v>92</v>
      </c>
      <c r="BJ787">
        <v>6.0000000000000001E-3</v>
      </c>
      <c r="BK787">
        <v>67.244</v>
      </c>
      <c r="BL787">
        <v>0.16300000000000001</v>
      </c>
      <c r="BM787" t="s">
        <v>92</v>
      </c>
      <c r="BN787">
        <v>2E-3</v>
      </c>
      <c r="BO787">
        <v>8.0000000000000002E-3</v>
      </c>
      <c r="BP787">
        <v>1E-3</v>
      </c>
      <c r="BQ787" t="s">
        <v>92</v>
      </c>
      <c r="BR787">
        <v>5.0000000000000001E-3</v>
      </c>
    </row>
    <row r="788" spans="1:70" x14ac:dyDescent="0.2">
      <c r="A788">
        <v>1443</v>
      </c>
      <c r="B788" s="34" t="s">
        <v>405</v>
      </c>
      <c r="C788" s="4" t="s">
        <v>143</v>
      </c>
      <c r="D788">
        <v>5026</v>
      </c>
      <c r="E788">
        <v>50321</v>
      </c>
      <c r="F788" t="s">
        <v>118</v>
      </c>
      <c r="G788" t="s">
        <v>167</v>
      </c>
      <c r="I788" s="1">
        <v>43059.491666666669</v>
      </c>
      <c r="J788">
        <v>120.47</v>
      </c>
      <c r="K788" t="s">
        <v>91</v>
      </c>
      <c r="L788" s="2" t="s">
        <v>107</v>
      </c>
      <c r="M788" t="s">
        <v>92</v>
      </c>
      <c r="N788">
        <v>2E-3</v>
      </c>
      <c r="O788" t="s">
        <v>92</v>
      </c>
      <c r="P788">
        <v>2E-3</v>
      </c>
      <c r="Q788" t="s">
        <v>92</v>
      </c>
      <c r="R788">
        <v>2E-3</v>
      </c>
      <c r="S788">
        <v>2E-3</v>
      </c>
      <c r="T788">
        <v>1E-3</v>
      </c>
      <c r="U788">
        <v>6.0000000000000001E-3</v>
      </c>
      <c r="V788">
        <v>1E-3</v>
      </c>
      <c r="W788">
        <v>3.0000000000000001E-3</v>
      </c>
      <c r="X788">
        <v>1E-3</v>
      </c>
      <c r="Y788">
        <v>2E-3</v>
      </c>
      <c r="Z788">
        <v>1E-3</v>
      </c>
      <c r="AA788" t="s">
        <v>92</v>
      </c>
      <c r="AB788">
        <v>2E-3</v>
      </c>
      <c r="AC788" t="s">
        <v>92</v>
      </c>
      <c r="AD788">
        <v>2E-3</v>
      </c>
      <c r="AE788">
        <v>2E-3</v>
      </c>
      <c r="AF788">
        <v>1E-3</v>
      </c>
      <c r="AG788">
        <v>6.0000000000000001E-3</v>
      </c>
      <c r="AH788">
        <v>1E-3</v>
      </c>
      <c r="AI788">
        <v>0.58499999999999996</v>
      </c>
      <c r="AJ788">
        <v>1.2999999999999999E-2</v>
      </c>
      <c r="AK788" t="s">
        <v>92</v>
      </c>
      <c r="AL788">
        <v>0.01</v>
      </c>
      <c r="AM788" t="s">
        <v>92</v>
      </c>
      <c r="AN788">
        <v>5.0000000000000001E-3</v>
      </c>
      <c r="AO788" t="s">
        <v>92</v>
      </c>
      <c r="AP788">
        <v>3.0000000000000001E-3</v>
      </c>
      <c r="AQ788">
        <v>0.05</v>
      </c>
      <c r="AR788">
        <v>4.0000000000000001E-3</v>
      </c>
      <c r="AS788">
        <v>2.488</v>
      </c>
      <c r="AT788">
        <v>7.6999999999999999E-2</v>
      </c>
      <c r="AU788">
        <v>3.8809999999999998</v>
      </c>
      <c r="AV788">
        <v>5.5E-2</v>
      </c>
      <c r="AW788">
        <v>2.2730000000000001</v>
      </c>
      <c r="AX788">
        <v>0.03</v>
      </c>
      <c r="AY788">
        <v>1.4E-2</v>
      </c>
      <c r="AZ788">
        <v>1E-3</v>
      </c>
      <c r="BA788">
        <v>0.09</v>
      </c>
      <c r="BB788">
        <v>7.0000000000000001E-3</v>
      </c>
      <c r="BC788">
        <v>0.29399999999999998</v>
      </c>
      <c r="BD788">
        <v>1.4999999999999999E-2</v>
      </c>
      <c r="BE788">
        <v>22.271000000000001</v>
      </c>
      <c r="BF788">
        <v>0.13600000000000001</v>
      </c>
      <c r="BG788" t="s">
        <v>92</v>
      </c>
      <c r="BH788">
        <v>0.29399999999999998</v>
      </c>
      <c r="BI788" t="s">
        <v>92</v>
      </c>
      <c r="BJ788">
        <v>6.0000000000000001E-3</v>
      </c>
      <c r="BK788">
        <v>68.010999999999996</v>
      </c>
      <c r="BL788">
        <v>0.155</v>
      </c>
      <c r="BM788" t="s">
        <v>92</v>
      </c>
      <c r="BN788">
        <v>2E-3</v>
      </c>
      <c r="BO788">
        <v>8.0000000000000002E-3</v>
      </c>
      <c r="BP788">
        <v>1E-3</v>
      </c>
      <c r="BQ788" t="s">
        <v>92</v>
      </c>
      <c r="BR788">
        <v>5.0000000000000001E-3</v>
      </c>
    </row>
    <row r="789" spans="1:70" x14ac:dyDescent="0.2">
      <c r="A789">
        <v>1444</v>
      </c>
      <c r="B789" s="34" t="s">
        <v>405</v>
      </c>
      <c r="C789" s="4" t="s">
        <v>114</v>
      </c>
      <c r="D789">
        <v>4006</v>
      </c>
      <c r="E789">
        <v>40136</v>
      </c>
      <c r="F789" t="s">
        <v>165</v>
      </c>
      <c r="G789" t="s">
        <v>167</v>
      </c>
      <c r="I789" s="1">
        <v>43059.494444444441</v>
      </c>
      <c r="J789">
        <v>120.6</v>
      </c>
      <c r="K789" t="s">
        <v>91</v>
      </c>
      <c r="L789" s="2" t="s">
        <v>107</v>
      </c>
      <c r="M789" t="s">
        <v>92</v>
      </c>
      <c r="N789">
        <v>2E-3</v>
      </c>
      <c r="O789" t="s">
        <v>92</v>
      </c>
      <c r="P789">
        <v>2E-3</v>
      </c>
      <c r="Q789" t="s">
        <v>92</v>
      </c>
      <c r="R789">
        <v>2E-3</v>
      </c>
      <c r="S789">
        <v>2E-3</v>
      </c>
      <c r="T789">
        <v>1E-3</v>
      </c>
      <c r="U789">
        <v>6.0000000000000001E-3</v>
      </c>
      <c r="V789">
        <v>1E-3</v>
      </c>
      <c r="W789">
        <v>3.0000000000000001E-3</v>
      </c>
      <c r="X789">
        <v>1E-3</v>
      </c>
      <c r="Y789">
        <v>3.0000000000000001E-3</v>
      </c>
      <c r="Z789">
        <v>1E-3</v>
      </c>
      <c r="AA789" t="s">
        <v>92</v>
      </c>
      <c r="AB789">
        <v>2E-3</v>
      </c>
      <c r="AC789" t="s">
        <v>92</v>
      </c>
      <c r="AD789">
        <v>2E-3</v>
      </c>
      <c r="AE789" t="s">
        <v>92</v>
      </c>
      <c r="AF789">
        <v>2E-3</v>
      </c>
      <c r="AG789">
        <v>7.0000000000000001E-3</v>
      </c>
      <c r="AH789">
        <v>1E-3</v>
      </c>
      <c r="AI789">
        <v>0.59399999999999997</v>
      </c>
      <c r="AJ789">
        <v>1.2999999999999999E-2</v>
      </c>
      <c r="AK789" t="s">
        <v>92</v>
      </c>
      <c r="AL789">
        <v>0.01</v>
      </c>
      <c r="AM789" t="s">
        <v>92</v>
      </c>
      <c r="AN789">
        <v>4.0000000000000001E-3</v>
      </c>
      <c r="AO789" t="s">
        <v>92</v>
      </c>
      <c r="AP789">
        <v>4.0000000000000001E-3</v>
      </c>
      <c r="AQ789">
        <v>4.4999999999999998E-2</v>
      </c>
      <c r="AR789">
        <v>3.0000000000000001E-3</v>
      </c>
      <c r="AS789">
        <v>2.944</v>
      </c>
      <c r="AT789">
        <v>7.9000000000000001E-2</v>
      </c>
      <c r="AU789">
        <v>0.57799999999999996</v>
      </c>
      <c r="AV789">
        <v>2.7E-2</v>
      </c>
      <c r="AW789">
        <v>2.8969999999999998</v>
      </c>
      <c r="AX789">
        <v>3.5000000000000003E-2</v>
      </c>
      <c r="AY789">
        <v>1.4E-2</v>
      </c>
      <c r="AZ789">
        <v>1E-3</v>
      </c>
      <c r="BA789">
        <v>0.1</v>
      </c>
      <c r="BB789">
        <v>7.0000000000000001E-3</v>
      </c>
      <c r="BC789">
        <v>0.17599999999999999</v>
      </c>
      <c r="BD789">
        <v>1.4999999999999999E-2</v>
      </c>
      <c r="BE789">
        <v>27.3</v>
      </c>
      <c r="BF789">
        <v>0.155</v>
      </c>
      <c r="BG789" t="s">
        <v>92</v>
      </c>
      <c r="BH789">
        <v>0.28199999999999997</v>
      </c>
      <c r="BI789" t="s">
        <v>92</v>
      </c>
      <c r="BJ789">
        <v>7.0000000000000001E-3</v>
      </c>
      <c r="BK789">
        <v>65.31</v>
      </c>
      <c r="BL789">
        <v>0.17</v>
      </c>
      <c r="BM789" t="s">
        <v>92</v>
      </c>
      <c r="BN789">
        <v>2E-3</v>
      </c>
      <c r="BO789">
        <v>8.9999999999999993E-3</v>
      </c>
      <c r="BP789">
        <v>1E-3</v>
      </c>
      <c r="BQ789" t="s">
        <v>92</v>
      </c>
      <c r="BR789">
        <v>6.0000000000000001E-3</v>
      </c>
    </row>
    <row r="790" spans="1:70" x14ac:dyDescent="0.2">
      <c r="A790">
        <v>1445</v>
      </c>
      <c r="B790" s="34" t="s">
        <v>405</v>
      </c>
      <c r="C790" s="4" t="s">
        <v>143</v>
      </c>
      <c r="D790">
        <v>4006</v>
      </c>
      <c r="E790">
        <v>40136</v>
      </c>
      <c r="F790" t="s">
        <v>165</v>
      </c>
      <c r="I790" s="1">
        <v>43059.495833333334</v>
      </c>
      <c r="J790">
        <v>120.59</v>
      </c>
      <c r="K790" t="s">
        <v>91</v>
      </c>
      <c r="L790" s="2" t="s">
        <v>107</v>
      </c>
      <c r="M790" t="s">
        <v>92</v>
      </c>
      <c r="N790">
        <v>2E-3</v>
      </c>
      <c r="O790" t="s">
        <v>92</v>
      </c>
      <c r="P790">
        <v>2E-3</v>
      </c>
      <c r="Q790" t="s">
        <v>92</v>
      </c>
      <c r="R790">
        <v>2E-3</v>
      </c>
      <c r="S790">
        <v>2E-3</v>
      </c>
      <c r="T790">
        <v>1E-3</v>
      </c>
      <c r="U790">
        <v>6.0000000000000001E-3</v>
      </c>
      <c r="V790">
        <v>1E-3</v>
      </c>
      <c r="W790">
        <v>3.0000000000000001E-3</v>
      </c>
      <c r="X790">
        <v>1E-3</v>
      </c>
      <c r="Y790">
        <v>2E-3</v>
      </c>
      <c r="Z790">
        <v>1E-3</v>
      </c>
      <c r="AA790" t="s">
        <v>92</v>
      </c>
      <c r="AB790">
        <v>2E-3</v>
      </c>
      <c r="AC790" t="s">
        <v>92</v>
      </c>
      <c r="AD790">
        <v>2E-3</v>
      </c>
      <c r="AE790" t="s">
        <v>92</v>
      </c>
      <c r="AF790">
        <v>2E-3</v>
      </c>
      <c r="AG790">
        <v>7.0000000000000001E-3</v>
      </c>
      <c r="AH790">
        <v>1E-3</v>
      </c>
      <c r="AI790">
        <v>0.63700000000000001</v>
      </c>
      <c r="AJ790">
        <v>1.2999999999999999E-2</v>
      </c>
      <c r="AK790">
        <v>1.4999999999999999E-2</v>
      </c>
      <c r="AL790">
        <v>7.0000000000000001E-3</v>
      </c>
      <c r="AM790" t="s">
        <v>92</v>
      </c>
      <c r="AN790">
        <v>3.0000000000000001E-3</v>
      </c>
      <c r="AO790" t="s">
        <v>92</v>
      </c>
      <c r="AP790">
        <v>4.0000000000000001E-3</v>
      </c>
      <c r="AQ790">
        <v>4.5999999999999999E-2</v>
      </c>
      <c r="AR790">
        <v>4.0000000000000001E-3</v>
      </c>
      <c r="AS790">
        <v>3.1560000000000001</v>
      </c>
      <c r="AT790">
        <v>8.3000000000000004E-2</v>
      </c>
      <c r="AU790">
        <v>0.52400000000000002</v>
      </c>
      <c r="AV790">
        <v>2.7E-2</v>
      </c>
      <c r="AW790">
        <v>3.161</v>
      </c>
      <c r="AX790">
        <v>3.6999999999999998E-2</v>
      </c>
      <c r="AY790">
        <v>1.4E-2</v>
      </c>
      <c r="AZ790">
        <v>1E-3</v>
      </c>
      <c r="BA790">
        <v>8.8999999999999996E-2</v>
      </c>
      <c r="BB790">
        <v>7.0000000000000001E-3</v>
      </c>
      <c r="BC790">
        <v>0.152</v>
      </c>
      <c r="BD790">
        <v>1.4999999999999999E-2</v>
      </c>
      <c r="BE790">
        <v>29.082999999999998</v>
      </c>
      <c r="BF790">
        <v>0.159</v>
      </c>
      <c r="BG790" t="s">
        <v>92</v>
      </c>
      <c r="BH790">
        <v>0.29199999999999998</v>
      </c>
      <c r="BI790" t="s">
        <v>92</v>
      </c>
      <c r="BJ790">
        <v>6.0000000000000001E-3</v>
      </c>
      <c r="BK790">
        <v>63.085000000000001</v>
      </c>
      <c r="BL790">
        <v>0.17499999999999999</v>
      </c>
      <c r="BM790" t="s">
        <v>92</v>
      </c>
      <c r="BN790">
        <v>2E-3</v>
      </c>
      <c r="BO790">
        <v>8.9999999999999993E-3</v>
      </c>
      <c r="BP790">
        <v>1E-3</v>
      </c>
      <c r="BQ790" t="s">
        <v>92</v>
      </c>
      <c r="BR790">
        <v>5.0000000000000001E-3</v>
      </c>
    </row>
    <row r="791" spans="1:70" x14ac:dyDescent="0.2">
      <c r="A791">
        <v>1446</v>
      </c>
      <c r="B791" s="34" t="s">
        <v>405</v>
      </c>
      <c r="C791" s="4" t="s">
        <v>114</v>
      </c>
      <c r="D791">
        <v>4020</v>
      </c>
      <c r="E791">
        <v>40353</v>
      </c>
      <c r="F791" t="s">
        <v>118</v>
      </c>
      <c r="I791" s="1">
        <v>43059.497916666667</v>
      </c>
      <c r="J791">
        <v>120.66</v>
      </c>
      <c r="K791" t="s">
        <v>91</v>
      </c>
      <c r="L791" s="2" t="s">
        <v>107</v>
      </c>
      <c r="M791" t="s">
        <v>92</v>
      </c>
      <c r="N791">
        <v>2E-3</v>
      </c>
      <c r="O791" t="s">
        <v>92</v>
      </c>
      <c r="P791">
        <v>2E-3</v>
      </c>
      <c r="Q791" t="s">
        <v>92</v>
      </c>
      <c r="R791">
        <v>2E-3</v>
      </c>
      <c r="S791">
        <v>3.0000000000000001E-3</v>
      </c>
      <c r="T791">
        <v>1E-3</v>
      </c>
      <c r="U791">
        <v>7.0000000000000001E-3</v>
      </c>
      <c r="V791">
        <v>1E-3</v>
      </c>
      <c r="W791">
        <v>3.0000000000000001E-3</v>
      </c>
      <c r="X791">
        <v>1E-3</v>
      </c>
      <c r="Y791">
        <v>3.0000000000000001E-3</v>
      </c>
      <c r="Z791">
        <v>1E-3</v>
      </c>
      <c r="AA791" t="s">
        <v>92</v>
      </c>
      <c r="AB791">
        <v>2E-3</v>
      </c>
      <c r="AC791" t="s">
        <v>92</v>
      </c>
      <c r="AD791">
        <v>2E-3</v>
      </c>
      <c r="AE791" t="s">
        <v>92</v>
      </c>
      <c r="AF791">
        <v>2E-3</v>
      </c>
      <c r="AG791">
        <v>0.01</v>
      </c>
      <c r="AH791">
        <v>1E-3</v>
      </c>
      <c r="AI791">
        <v>0.76300000000000001</v>
      </c>
      <c r="AJ791">
        <v>1.4999999999999999E-2</v>
      </c>
      <c r="AK791">
        <v>1.9E-2</v>
      </c>
      <c r="AL791">
        <v>7.0000000000000001E-3</v>
      </c>
      <c r="AM791" t="s">
        <v>92</v>
      </c>
      <c r="AN791">
        <v>4.0000000000000001E-3</v>
      </c>
      <c r="AO791" t="s">
        <v>92</v>
      </c>
      <c r="AP791">
        <v>4.0000000000000001E-3</v>
      </c>
      <c r="AQ791">
        <v>6.2E-2</v>
      </c>
      <c r="AR791">
        <v>4.0000000000000001E-3</v>
      </c>
      <c r="AS791">
        <v>3.7189999999999999</v>
      </c>
      <c r="AT791">
        <v>9.6000000000000002E-2</v>
      </c>
      <c r="AU791">
        <v>0.626</v>
      </c>
      <c r="AV791">
        <v>3.1E-2</v>
      </c>
      <c r="AW791">
        <v>3.444</v>
      </c>
      <c r="AX791">
        <v>4.1000000000000002E-2</v>
      </c>
      <c r="AY791">
        <v>2.1999999999999999E-2</v>
      </c>
      <c r="AZ791">
        <v>1E-3</v>
      </c>
      <c r="BA791">
        <v>0.113</v>
      </c>
      <c r="BB791">
        <v>8.0000000000000002E-3</v>
      </c>
      <c r="BC791">
        <v>0.19500000000000001</v>
      </c>
      <c r="BD791">
        <v>1.7000000000000001E-2</v>
      </c>
      <c r="BE791">
        <v>31.216999999999999</v>
      </c>
      <c r="BF791">
        <v>0.16800000000000001</v>
      </c>
      <c r="BG791" t="s">
        <v>92</v>
      </c>
      <c r="BH791">
        <v>0.32800000000000001</v>
      </c>
      <c r="BI791" t="s">
        <v>92</v>
      </c>
      <c r="BJ791">
        <v>6.0000000000000001E-3</v>
      </c>
      <c r="BK791">
        <v>59.774000000000001</v>
      </c>
      <c r="BL791">
        <v>0.191</v>
      </c>
      <c r="BM791" t="s">
        <v>92</v>
      </c>
      <c r="BN791">
        <v>2E-3</v>
      </c>
      <c r="BO791">
        <v>0.01</v>
      </c>
      <c r="BP791">
        <v>1E-3</v>
      </c>
      <c r="BQ791">
        <v>7.0000000000000001E-3</v>
      </c>
      <c r="BR791">
        <v>4.0000000000000001E-3</v>
      </c>
    </row>
    <row r="792" spans="1:70" x14ac:dyDescent="0.2">
      <c r="A792">
        <v>1447</v>
      </c>
      <c r="B792" s="34" t="s">
        <v>405</v>
      </c>
      <c r="C792" s="4" t="s">
        <v>143</v>
      </c>
      <c r="D792">
        <v>4020</v>
      </c>
      <c r="E792">
        <v>40353</v>
      </c>
      <c r="F792" t="s">
        <v>118</v>
      </c>
      <c r="I792" s="1">
        <v>43059.500694444447</v>
      </c>
      <c r="J792">
        <v>121.35</v>
      </c>
      <c r="K792" t="s">
        <v>91</v>
      </c>
      <c r="L792" s="2" t="s">
        <v>107</v>
      </c>
      <c r="M792" t="s">
        <v>92</v>
      </c>
      <c r="N792">
        <v>2E-3</v>
      </c>
      <c r="O792" t="s">
        <v>92</v>
      </c>
      <c r="P792">
        <v>2E-3</v>
      </c>
      <c r="Q792" t="s">
        <v>92</v>
      </c>
      <c r="R792">
        <v>2E-3</v>
      </c>
      <c r="S792">
        <v>2E-3</v>
      </c>
      <c r="T792">
        <v>1E-3</v>
      </c>
      <c r="U792">
        <v>7.0000000000000001E-3</v>
      </c>
      <c r="V792">
        <v>1E-3</v>
      </c>
      <c r="W792">
        <v>4.0000000000000001E-3</v>
      </c>
      <c r="X792">
        <v>1E-3</v>
      </c>
      <c r="Y792">
        <v>3.0000000000000001E-3</v>
      </c>
      <c r="Z792">
        <v>1E-3</v>
      </c>
      <c r="AA792" t="s">
        <v>92</v>
      </c>
      <c r="AB792">
        <v>2E-3</v>
      </c>
      <c r="AC792" t="s">
        <v>92</v>
      </c>
      <c r="AD792">
        <v>2E-3</v>
      </c>
      <c r="AE792" t="s">
        <v>92</v>
      </c>
      <c r="AF792">
        <v>2E-3</v>
      </c>
      <c r="AG792">
        <v>8.0000000000000002E-3</v>
      </c>
      <c r="AH792">
        <v>1E-3</v>
      </c>
      <c r="AI792">
        <v>0.74199999999999999</v>
      </c>
      <c r="AJ792">
        <v>1.4999999999999999E-2</v>
      </c>
      <c r="AK792">
        <v>1.7999999999999999E-2</v>
      </c>
      <c r="AL792">
        <v>7.0000000000000001E-3</v>
      </c>
      <c r="AM792" t="s">
        <v>92</v>
      </c>
      <c r="AN792">
        <v>5.0000000000000001E-3</v>
      </c>
      <c r="AO792" t="s">
        <v>92</v>
      </c>
      <c r="AP792">
        <v>5.0000000000000001E-3</v>
      </c>
      <c r="AQ792">
        <v>6.0999999999999999E-2</v>
      </c>
      <c r="AR792">
        <v>4.0000000000000001E-3</v>
      </c>
      <c r="AS792">
        <v>3.4729999999999999</v>
      </c>
      <c r="AT792">
        <v>9.1999999999999998E-2</v>
      </c>
      <c r="AU792">
        <v>0.53200000000000003</v>
      </c>
      <c r="AV792">
        <v>2.8000000000000001E-2</v>
      </c>
      <c r="AW792">
        <v>3.3210000000000002</v>
      </c>
      <c r="AX792">
        <v>3.9E-2</v>
      </c>
      <c r="AY792">
        <v>0.02</v>
      </c>
      <c r="AZ792">
        <v>1E-3</v>
      </c>
      <c r="BA792">
        <v>0.111</v>
      </c>
      <c r="BB792">
        <v>8.0000000000000002E-3</v>
      </c>
      <c r="BC792">
        <v>0.185</v>
      </c>
      <c r="BD792">
        <v>1.7000000000000001E-2</v>
      </c>
      <c r="BE792">
        <v>29.753</v>
      </c>
      <c r="BF792">
        <v>0.16700000000000001</v>
      </c>
      <c r="BG792" t="s">
        <v>92</v>
      </c>
      <c r="BH792">
        <v>0.32300000000000001</v>
      </c>
      <c r="BI792" t="s">
        <v>92</v>
      </c>
      <c r="BJ792">
        <v>6.0000000000000001E-3</v>
      </c>
      <c r="BK792">
        <v>61.744</v>
      </c>
      <c r="BL792">
        <v>0.188</v>
      </c>
      <c r="BM792" t="s">
        <v>92</v>
      </c>
      <c r="BN792">
        <v>2E-3</v>
      </c>
      <c r="BO792">
        <v>0.01</v>
      </c>
      <c r="BP792">
        <v>1E-3</v>
      </c>
      <c r="BQ792" t="s">
        <v>92</v>
      </c>
      <c r="BR792">
        <v>8.9999999999999993E-3</v>
      </c>
    </row>
    <row r="793" spans="1:70" x14ac:dyDescent="0.2">
      <c r="A793">
        <v>1448</v>
      </c>
      <c r="B793" s="34" t="s">
        <v>405</v>
      </c>
      <c r="C793" s="4" t="s">
        <v>114</v>
      </c>
      <c r="D793" t="s">
        <v>245</v>
      </c>
      <c r="E793">
        <v>40208</v>
      </c>
      <c r="F793" t="s">
        <v>165</v>
      </c>
      <c r="I793" s="1">
        <v>43059.50277777778</v>
      </c>
      <c r="J793">
        <v>121.11</v>
      </c>
      <c r="K793" t="s">
        <v>91</v>
      </c>
      <c r="L793" s="2" t="s">
        <v>107</v>
      </c>
      <c r="M793" t="s">
        <v>92</v>
      </c>
      <c r="N793">
        <v>2E-3</v>
      </c>
      <c r="O793" t="s">
        <v>92</v>
      </c>
      <c r="P793">
        <v>2E-3</v>
      </c>
      <c r="Q793" t="s">
        <v>92</v>
      </c>
      <c r="R793">
        <v>2E-3</v>
      </c>
      <c r="S793">
        <v>2E-3</v>
      </c>
      <c r="T793">
        <v>1E-3</v>
      </c>
      <c r="U793">
        <v>6.0000000000000001E-3</v>
      </c>
      <c r="V793">
        <v>1E-3</v>
      </c>
      <c r="W793">
        <v>3.0000000000000001E-3</v>
      </c>
      <c r="X793">
        <v>1E-3</v>
      </c>
      <c r="Y793">
        <v>2E-3</v>
      </c>
      <c r="Z793">
        <v>1E-3</v>
      </c>
      <c r="AA793" t="s">
        <v>92</v>
      </c>
      <c r="AB793">
        <v>2E-3</v>
      </c>
      <c r="AC793" t="s">
        <v>92</v>
      </c>
      <c r="AD793">
        <v>2E-3</v>
      </c>
      <c r="AE793" t="s">
        <v>92</v>
      </c>
      <c r="AF793">
        <v>2E-3</v>
      </c>
      <c r="AG793">
        <v>6.0000000000000001E-3</v>
      </c>
      <c r="AH793">
        <v>1E-3</v>
      </c>
      <c r="AI793">
        <v>0.69799999999999995</v>
      </c>
      <c r="AJ793">
        <v>1.2999999999999999E-2</v>
      </c>
      <c r="AK793">
        <v>1.7999999999999999E-2</v>
      </c>
      <c r="AL793">
        <v>7.0000000000000001E-3</v>
      </c>
      <c r="AM793" t="s">
        <v>92</v>
      </c>
      <c r="AN793">
        <v>5.0000000000000001E-3</v>
      </c>
      <c r="AO793" t="s">
        <v>92</v>
      </c>
      <c r="AP793">
        <v>5.0000000000000001E-3</v>
      </c>
      <c r="AQ793">
        <v>6.4000000000000001E-2</v>
      </c>
      <c r="AR793">
        <v>4.0000000000000001E-3</v>
      </c>
      <c r="AS793">
        <v>3.0350000000000001</v>
      </c>
      <c r="AT793">
        <v>7.9000000000000001E-2</v>
      </c>
      <c r="AU793">
        <v>0.77800000000000002</v>
      </c>
      <c r="AV793">
        <v>0.03</v>
      </c>
      <c r="AW793">
        <v>2.85</v>
      </c>
      <c r="AX793">
        <v>3.4000000000000002E-2</v>
      </c>
      <c r="AY793">
        <v>0.01</v>
      </c>
      <c r="AZ793">
        <v>1E-3</v>
      </c>
      <c r="BA793">
        <v>8.6999999999999994E-2</v>
      </c>
      <c r="BB793">
        <v>7.0000000000000001E-3</v>
      </c>
      <c r="BC793">
        <v>0.21199999999999999</v>
      </c>
      <c r="BD793">
        <v>1.4999999999999999E-2</v>
      </c>
      <c r="BE793">
        <v>26.305</v>
      </c>
      <c r="BF793">
        <v>0.14699999999999999</v>
      </c>
      <c r="BG793">
        <v>0.33700000000000002</v>
      </c>
      <c r="BH793">
        <v>0.193</v>
      </c>
      <c r="BI793" t="s">
        <v>92</v>
      </c>
      <c r="BJ793">
        <v>7.0000000000000001E-3</v>
      </c>
      <c r="BK793">
        <v>65.569000000000003</v>
      </c>
      <c r="BL793">
        <v>0.16400000000000001</v>
      </c>
      <c r="BM793" t="s">
        <v>92</v>
      </c>
      <c r="BN793">
        <v>2E-3</v>
      </c>
      <c r="BO793">
        <v>8.9999999999999993E-3</v>
      </c>
      <c r="BP793">
        <v>1E-3</v>
      </c>
      <c r="BQ793" t="s">
        <v>92</v>
      </c>
      <c r="BR793">
        <v>5.0000000000000001E-3</v>
      </c>
    </row>
    <row r="794" spans="1:70" x14ac:dyDescent="0.2">
      <c r="A794">
        <v>1449</v>
      </c>
      <c r="B794" s="34" t="s">
        <v>405</v>
      </c>
      <c r="C794" s="4" t="s">
        <v>143</v>
      </c>
      <c r="D794" t="s">
        <v>245</v>
      </c>
      <c r="E794">
        <v>40208</v>
      </c>
      <c r="F794" t="s">
        <v>165</v>
      </c>
      <c r="G794" t="s">
        <v>167</v>
      </c>
      <c r="I794" s="1">
        <v>43059.504861111112</v>
      </c>
      <c r="J794">
        <v>120.52</v>
      </c>
      <c r="K794" t="s">
        <v>91</v>
      </c>
      <c r="L794" s="2" t="s">
        <v>107</v>
      </c>
      <c r="M794" t="s">
        <v>92</v>
      </c>
      <c r="N794">
        <v>2E-3</v>
      </c>
      <c r="O794" t="s">
        <v>92</v>
      </c>
      <c r="P794">
        <v>2E-3</v>
      </c>
      <c r="Q794" t="s">
        <v>92</v>
      </c>
      <c r="R794">
        <v>2E-3</v>
      </c>
      <c r="S794">
        <v>2E-3</v>
      </c>
      <c r="T794">
        <v>1E-3</v>
      </c>
      <c r="U794">
        <v>6.0000000000000001E-3</v>
      </c>
      <c r="V794">
        <v>1E-3</v>
      </c>
      <c r="W794">
        <v>3.0000000000000001E-3</v>
      </c>
      <c r="X794">
        <v>1E-3</v>
      </c>
      <c r="Y794">
        <v>2E-3</v>
      </c>
      <c r="Z794">
        <v>1E-3</v>
      </c>
      <c r="AA794" t="s">
        <v>92</v>
      </c>
      <c r="AB794">
        <v>2E-3</v>
      </c>
      <c r="AC794" t="s">
        <v>92</v>
      </c>
      <c r="AD794">
        <v>2E-3</v>
      </c>
      <c r="AE794" t="s">
        <v>92</v>
      </c>
      <c r="AF794">
        <v>2E-3</v>
      </c>
      <c r="AG794">
        <v>5.0000000000000001E-3</v>
      </c>
      <c r="AH794">
        <v>1E-3</v>
      </c>
      <c r="AI794">
        <v>0.79100000000000004</v>
      </c>
      <c r="AJ794">
        <v>1.4999999999999999E-2</v>
      </c>
      <c r="AK794">
        <v>1.0999999999999999E-2</v>
      </c>
      <c r="AL794">
        <v>7.0000000000000001E-3</v>
      </c>
      <c r="AM794" t="s">
        <v>92</v>
      </c>
      <c r="AN794">
        <v>3.0000000000000001E-3</v>
      </c>
      <c r="AO794">
        <v>4.0000000000000001E-3</v>
      </c>
      <c r="AP794">
        <v>2E-3</v>
      </c>
      <c r="AQ794">
        <v>8.8999999999999996E-2</v>
      </c>
      <c r="AR794">
        <v>4.0000000000000001E-3</v>
      </c>
      <c r="AS794">
        <v>2.6360000000000001</v>
      </c>
      <c r="AT794">
        <v>7.9000000000000001E-2</v>
      </c>
      <c r="AU794">
        <v>2.8340000000000001</v>
      </c>
      <c r="AV794">
        <v>4.9000000000000002E-2</v>
      </c>
      <c r="AW794">
        <v>2.5019999999999998</v>
      </c>
      <c r="AX794">
        <v>3.2000000000000001E-2</v>
      </c>
      <c r="AY794">
        <v>1.2999999999999999E-2</v>
      </c>
      <c r="AZ794">
        <v>1E-3</v>
      </c>
      <c r="BA794">
        <v>8.8999999999999996E-2</v>
      </c>
      <c r="BB794">
        <v>7.0000000000000001E-3</v>
      </c>
      <c r="BC794">
        <v>0.25900000000000001</v>
      </c>
      <c r="BD794">
        <v>1.4999999999999999E-2</v>
      </c>
      <c r="BE794">
        <v>23.315000000000001</v>
      </c>
      <c r="BF794">
        <v>0.14000000000000001</v>
      </c>
      <c r="BG794" t="s">
        <v>92</v>
      </c>
      <c r="BH794">
        <v>0.34899999999999998</v>
      </c>
      <c r="BI794" t="s">
        <v>92</v>
      </c>
      <c r="BJ794">
        <v>6.0000000000000001E-3</v>
      </c>
      <c r="BK794">
        <v>67.426000000000002</v>
      </c>
      <c r="BL794">
        <v>0.156</v>
      </c>
      <c r="BM794" t="s">
        <v>92</v>
      </c>
      <c r="BN794">
        <v>2E-3</v>
      </c>
      <c r="BO794">
        <v>8.0000000000000002E-3</v>
      </c>
      <c r="BP794">
        <v>1E-3</v>
      </c>
      <c r="BQ794" t="s">
        <v>92</v>
      </c>
      <c r="BR794">
        <v>7.0000000000000001E-3</v>
      </c>
    </row>
    <row r="795" spans="1:70" x14ac:dyDescent="0.2">
      <c r="A795">
        <v>1450</v>
      </c>
      <c r="B795" s="34" t="s">
        <v>405</v>
      </c>
      <c r="C795" s="4" t="s">
        <v>114</v>
      </c>
      <c r="D795">
        <v>4029</v>
      </c>
      <c r="E795">
        <v>40433</v>
      </c>
      <c r="F795" t="s">
        <v>118</v>
      </c>
      <c r="I795" s="1">
        <v>43059.506944444445</v>
      </c>
      <c r="J795">
        <v>122.47</v>
      </c>
      <c r="K795" t="s">
        <v>91</v>
      </c>
      <c r="L795" s="2" t="s">
        <v>107</v>
      </c>
      <c r="M795" t="s">
        <v>92</v>
      </c>
      <c r="N795">
        <v>2E-3</v>
      </c>
      <c r="O795" t="s">
        <v>92</v>
      </c>
      <c r="P795">
        <v>2E-3</v>
      </c>
      <c r="Q795" t="s">
        <v>92</v>
      </c>
      <c r="R795">
        <v>2E-3</v>
      </c>
      <c r="S795">
        <v>2E-3</v>
      </c>
      <c r="T795">
        <v>1E-3</v>
      </c>
      <c r="U795">
        <v>7.0000000000000001E-3</v>
      </c>
      <c r="V795">
        <v>1E-3</v>
      </c>
      <c r="W795">
        <v>3.0000000000000001E-3</v>
      </c>
      <c r="X795">
        <v>1E-3</v>
      </c>
      <c r="Y795">
        <v>2E-3</v>
      </c>
      <c r="Z795">
        <v>1E-3</v>
      </c>
      <c r="AA795" t="s">
        <v>92</v>
      </c>
      <c r="AB795">
        <v>2E-3</v>
      </c>
      <c r="AC795" t="s">
        <v>92</v>
      </c>
      <c r="AD795">
        <v>2E-3</v>
      </c>
      <c r="AE795" t="s">
        <v>92</v>
      </c>
      <c r="AF795">
        <v>2E-3</v>
      </c>
      <c r="AG795">
        <v>6.0000000000000001E-3</v>
      </c>
      <c r="AH795">
        <v>1E-3</v>
      </c>
      <c r="AI795">
        <v>0.59699999999999998</v>
      </c>
      <c r="AJ795">
        <v>1.2999999999999999E-2</v>
      </c>
      <c r="AK795">
        <v>1.2999999999999999E-2</v>
      </c>
      <c r="AL795">
        <v>7.0000000000000001E-3</v>
      </c>
      <c r="AM795" t="s">
        <v>92</v>
      </c>
      <c r="AN795">
        <v>3.0000000000000001E-3</v>
      </c>
      <c r="AO795" t="s">
        <v>92</v>
      </c>
      <c r="AP795">
        <v>4.0000000000000001E-3</v>
      </c>
      <c r="AQ795">
        <v>4.2999999999999997E-2</v>
      </c>
      <c r="AR795">
        <v>3.0000000000000001E-3</v>
      </c>
      <c r="AS795">
        <v>2.71</v>
      </c>
      <c r="AT795">
        <v>7.2999999999999995E-2</v>
      </c>
      <c r="AU795">
        <v>0.53300000000000003</v>
      </c>
      <c r="AV795">
        <v>2.5000000000000001E-2</v>
      </c>
      <c r="AW795">
        <v>2.6970000000000001</v>
      </c>
      <c r="AX795">
        <v>3.3000000000000002E-2</v>
      </c>
      <c r="AY795">
        <v>1.9E-2</v>
      </c>
      <c r="AZ795">
        <v>1E-3</v>
      </c>
      <c r="BA795">
        <v>0.10199999999999999</v>
      </c>
      <c r="BB795">
        <v>7.0000000000000001E-3</v>
      </c>
      <c r="BC795">
        <v>0.156</v>
      </c>
      <c r="BD795">
        <v>1.4E-2</v>
      </c>
      <c r="BE795">
        <v>25.375</v>
      </c>
      <c r="BF795">
        <v>0.14599999999999999</v>
      </c>
      <c r="BG795" t="s">
        <v>92</v>
      </c>
      <c r="BH795">
        <v>0.32500000000000001</v>
      </c>
      <c r="BI795" t="s">
        <v>92</v>
      </c>
      <c r="BJ795">
        <v>6.0000000000000001E-3</v>
      </c>
      <c r="BK795">
        <v>67.721999999999994</v>
      </c>
      <c r="BL795">
        <v>0.159</v>
      </c>
      <c r="BM795" t="s">
        <v>92</v>
      </c>
      <c r="BN795">
        <v>2E-3</v>
      </c>
      <c r="BO795">
        <v>8.0000000000000002E-3</v>
      </c>
      <c r="BP795">
        <v>1E-3</v>
      </c>
      <c r="BQ795" t="s">
        <v>92</v>
      </c>
      <c r="BR795">
        <v>5.0000000000000001E-3</v>
      </c>
    </row>
    <row r="796" spans="1:70" x14ac:dyDescent="0.2">
      <c r="A796">
        <v>1451</v>
      </c>
      <c r="B796" s="34" t="s">
        <v>405</v>
      </c>
      <c r="C796" s="4" t="s">
        <v>143</v>
      </c>
      <c r="D796">
        <v>4029</v>
      </c>
      <c r="E796">
        <v>40433</v>
      </c>
      <c r="F796" t="s">
        <v>118</v>
      </c>
      <c r="G796" t="s">
        <v>167</v>
      </c>
      <c r="I796" s="1">
        <v>43059.509027777778</v>
      </c>
      <c r="J796">
        <v>120.26</v>
      </c>
      <c r="K796" t="s">
        <v>91</v>
      </c>
      <c r="L796" s="2" t="s">
        <v>107</v>
      </c>
      <c r="M796" t="s">
        <v>92</v>
      </c>
      <c r="N796">
        <v>2E-3</v>
      </c>
      <c r="O796" t="s">
        <v>92</v>
      </c>
      <c r="P796">
        <v>2E-3</v>
      </c>
      <c r="Q796" t="s">
        <v>92</v>
      </c>
      <c r="R796">
        <v>2E-3</v>
      </c>
      <c r="S796">
        <v>2E-3</v>
      </c>
      <c r="T796">
        <v>1E-3</v>
      </c>
      <c r="U796">
        <v>6.0000000000000001E-3</v>
      </c>
      <c r="V796">
        <v>1E-3</v>
      </c>
      <c r="W796">
        <v>3.0000000000000001E-3</v>
      </c>
      <c r="X796">
        <v>1E-3</v>
      </c>
      <c r="Y796">
        <v>2E-3</v>
      </c>
      <c r="Z796">
        <v>1E-3</v>
      </c>
      <c r="AA796" t="s">
        <v>92</v>
      </c>
      <c r="AB796">
        <v>2E-3</v>
      </c>
      <c r="AC796" t="s">
        <v>92</v>
      </c>
      <c r="AD796">
        <v>2E-3</v>
      </c>
      <c r="AE796">
        <v>2E-3</v>
      </c>
      <c r="AF796">
        <v>1E-3</v>
      </c>
      <c r="AG796">
        <v>6.0000000000000001E-3</v>
      </c>
      <c r="AH796">
        <v>1E-3</v>
      </c>
      <c r="AI796">
        <v>0.64600000000000002</v>
      </c>
      <c r="AJ796">
        <v>1.2999999999999999E-2</v>
      </c>
      <c r="AK796" t="s">
        <v>92</v>
      </c>
      <c r="AL796">
        <v>0.01</v>
      </c>
      <c r="AM796" t="s">
        <v>92</v>
      </c>
      <c r="AN796">
        <v>3.0000000000000001E-3</v>
      </c>
      <c r="AO796" t="s">
        <v>92</v>
      </c>
      <c r="AP796">
        <v>4.0000000000000001E-3</v>
      </c>
      <c r="AQ796">
        <v>5.0999999999999997E-2</v>
      </c>
      <c r="AR796">
        <v>3.0000000000000001E-3</v>
      </c>
      <c r="AS796">
        <v>2.7639999999999998</v>
      </c>
      <c r="AT796">
        <v>7.3999999999999996E-2</v>
      </c>
      <c r="AU796">
        <v>0.502</v>
      </c>
      <c r="AV796">
        <v>2.5000000000000001E-2</v>
      </c>
      <c r="AW796">
        <v>2.7770000000000001</v>
      </c>
      <c r="AX796">
        <v>3.3000000000000002E-2</v>
      </c>
      <c r="AY796">
        <v>2.1999999999999999E-2</v>
      </c>
      <c r="AZ796">
        <v>1E-3</v>
      </c>
      <c r="BA796">
        <v>0.10100000000000001</v>
      </c>
      <c r="BB796">
        <v>7.0000000000000001E-3</v>
      </c>
      <c r="BC796">
        <v>0.13700000000000001</v>
      </c>
      <c r="BD796">
        <v>1.4E-2</v>
      </c>
      <c r="BE796">
        <v>25.17</v>
      </c>
      <c r="BF796">
        <v>0.14499999999999999</v>
      </c>
      <c r="BG796" t="s">
        <v>92</v>
      </c>
      <c r="BH796">
        <v>0.3</v>
      </c>
      <c r="BI796" t="s">
        <v>92</v>
      </c>
      <c r="BJ796">
        <v>7.0000000000000001E-3</v>
      </c>
      <c r="BK796">
        <v>67.790999999999997</v>
      </c>
      <c r="BL796">
        <v>0.157</v>
      </c>
      <c r="BM796" t="s">
        <v>92</v>
      </c>
      <c r="BN796">
        <v>2E-3</v>
      </c>
      <c r="BO796">
        <v>8.0000000000000002E-3</v>
      </c>
      <c r="BP796">
        <v>1E-3</v>
      </c>
      <c r="BQ796" t="s">
        <v>92</v>
      </c>
      <c r="BR796">
        <v>5.0000000000000001E-3</v>
      </c>
    </row>
    <row r="797" spans="1:70" x14ac:dyDescent="0.2">
      <c r="A797">
        <v>1452</v>
      </c>
      <c r="B797" s="34" t="s">
        <v>405</v>
      </c>
      <c r="C797" s="4" t="s">
        <v>114</v>
      </c>
      <c r="D797">
        <v>5030</v>
      </c>
      <c r="E797">
        <v>50432</v>
      </c>
      <c r="F797" t="s">
        <v>165</v>
      </c>
      <c r="G797" t="s">
        <v>167</v>
      </c>
      <c r="I797" s="1">
        <v>43059.511111111111</v>
      </c>
      <c r="J797">
        <v>120.99</v>
      </c>
      <c r="K797" t="s">
        <v>91</v>
      </c>
      <c r="L797" s="2" t="s">
        <v>107</v>
      </c>
      <c r="M797" t="s">
        <v>92</v>
      </c>
      <c r="N797">
        <v>2E-3</v>
      </c>
      <c r="O797" t="s">
        <v>92</v>
      </c>
      <c r="P797">
        <v>2E-3</v>
      </c>
      <c r="Q797" t="s">
        <v>92</v>
      </c>
      <c r="R797">
        <v>2E-3</v>
      </c>
      <c r="S797">
        <v>2E-3</v>
      </c>
      <c r="T797">
        <v>1E-3</v>
      </c>
      <c r="U797">
        <v>7.0000000000000001E-3</v>
      </c>
      <c r="V797">
        <v>1E-3</v>
      </c>
      <c r="W797">
        <v>3.0000000000000001E-3</v>
      </c>
      <c r="X797">
        <v>1E-3</v>
      </c>
      <c r="Y797">
        <v>2E-3</v>
      </c>
      <c r="Z797">
        <v>1E-3</v>
      </c>
      <c r="AA797" t="s">
        <v>92</v>
      </c>
      <c r="AB797">
        <v>2E-3</v>
      </c>
      <c r="AC797" t="s">
        <v>92</v>
      </c>
      <c r="AD797">
        <v>2E-3</v>
      </c>
      <c r="AE797" t="s">
        <v>92</v>
      </c>
      <c r="AF797">
        <v>2E-3</v>
      </c>
      <c r="AG797">
        <v>0.01</v>
      </c>
      <c r="AH797">
        <v>1E-3</v>
      </c>
      <c r="AI797">
        <v>0.81399999999999995</v>
      </c>
      <c r="AJ797">
        <v>1.4999999999999999E-2</v>
      </c>
      <c r="AK797">
        <v>1.7000000000000001E-2</v>
      </c>
      <c r="AL797">
        <v>7.0000000000000001E-3</v>
      </c>
      <c r="AM797" t="s">
        <v>92</v>
      </c>
      <c r="AN797">
        <v>5.0000000000000001E-3</v>
      </c>
      <c r="AO797" t="s">
        <v>92</v>
      </c>
      <c r="AP797">
        <v>3.0000000000000001E-3</v>
      </c>
      <c r="AQ797">
        <v>8.3000000000000004E-2</v>
      </c>
      <c r="AR797">
        <v>4.0000000000000001E-3</v>
      </c>
      <c r="AS797">
        <v>3.45</v>
      </c>
      <c r="AT797">
        <v>9.7000000000000003E-2</v>
      </c>
      <c r="AU797">
        <v>1.1379999999999999</v>
      </c>
      <c r="AV797">
        <v>3.5000000000000003E-2</v>
      </c>
      <c r="AW797">
        <v>3.2010000000000001</v>
      </c>
      <c r="AX797">
        <v>3.6999999999999998E-2</v>
      </c>
      <c r="AY797">
        <v>2.7E-2</v>
      </c>
      <c r="AZ797">
        <v>1E-3</v>
      </c>
      <c r="BA797">
        <v>9.6000000000000002E-2</v>
      </c>
      <c r="BB797">
        <v>8.0000000000000002E-3</v>
      </c>
      <c r="BC797">
        <v>0.26700000000000002</v>
      </c>
      <c r="BD797">
        <v>1.7000000000000001E-2</v>
      </c>
      <c r="BE797">
        <v>27.972999999999999</v>
      </c>
      <c r="BF797">
        <v>0.157</v>
      </c>
      <c r="BG797" t="s">
        <v>92</v>
      </c>
      <c r="BH797">
        <v>0.53200000000000003</v>
      </c>
      <c r="BI797" t="s">
        <v>92</v>
      </c>
      <c r="BJ797">
        <v>6.0000000000000001E-3</v>
      </c>
      <c r="BK797">
        <v>62.887999999999998</v>
      </c>
      <c r="BL797">
        <v>0.17799999999999999</v>
      </c>
      <c r="BM797" t="s">
        <v>92</v>
      </c>
      <c r="BN797">
        <v>2E-3</v>
      </c>
      <c r="BO797">
        <v>0.01</v>
      </c>
      <c r="BP797">
        <v>1E-3</v>
      </c>
      <c r="BQ797" t="s">
        <v>92</v>
      </c>
      <c r="BR797">
        <v>5.0000000000000001E-3</v>
      </c>
    </row>
    <row r="798" spans="1:70" x14ac:dyDescent="0.2">
      <c r="A798">
        <v>1453</v>
      </c>
      <c r="B798" s="34" t="s">
        <v>405</v>
      </c>
      <c r="C798" s="4" t="s">
        <v>143</v>
      </c>
      <c r="D798">
        <v>5030</v>
      </c>
      <c r="E798">
        <v>50432</v>
      </c>
      <c r="F798" t="s">
        <v>165</v>
      </c>
      <c r="G798" t="s">
        <v>167</v>
      </c>
      <c r="I798" s="1">
        <v>43059.513194444444</v>
      </c>
      <c r="J798">
        <v>122.47</v>
      </c>
      <c r="K798" t="s">
        <v>91</v>
      </c>
      <c r="L798" s="2" t="s">
        <v>107</v>
      </c>
      <c r="M798" t="s">
        <v>92</v>
      </c>
      <c r="N798">
        <v>2E-3</v>
      </c>
      <c r="O798" t="s">
        <v>92</v>
      </c>
      <c r="P798">
        <v>2E-3</v>
      </c>
      <c r="Q798" t="s">
        <v>92</v>
      </c>
      <c r="R798">
        <v>2E-3</v>
      </c>
      <c r="S798">
        <v>2E-3</v>
      </c>
      <c r="T798">
        <v>1E-3</v>
      </c>
      <c r="U798">
        <v>7.0000000000000001E-3</v>
      </c>
      <c r="V798">
        <v>1E-3</v>
      </c>
      <c r="W798">
        <v>4.0000000000000001E-3</v>
      </c>
      <c r="X798">
        <v>1E-3</v>
      </c>
      <c r="Y798">
        <v>2E-3</v>
      </c>
      <c r="Z798">
        <v>1E-3</v>
      </c>
      <c r="AA798" t="s">
        <v>92</v>
      </c>
      <c r="AB798">
        <v>2E-3</v>
      </c>
      <c r="AC798" t="s">
        <v>92</v>
      </c>
      <c r="AD798">
        <v>2E-3</v>
      </c>
      <c r="AE798" t="s">
        <v>92</v>
      </c>
      <c r="AF798">
        <v>2E-3</v>
      </c>
      <c r="AG798">
        <v>8.9999999999999993E-3</v>
      </c>
      <c r="AH798">
        <v>1E-3</v>
      </c>
      <c r="AI798">
        <v>0.75</v>
      </c>
      <c r="AJ798">
        <v>1.4E-2</v>
      </c>
      <c r="AK798">
        <v>1.0999999999999999E-2</v>
      </c>
      <c r="AL798">
        <v>7.0000000000000001E-3</v>
      </c>
      <c r="AM798" t="s">
        <v>92</v>
      </c>
      <c r="AN798">
        <v>4.0000000000000001E-3</v>
      </c>
      <c r="AO798" t="s">
        <v>92</v>
      </c>
      <c r="AP798">
        <v>4.0000000000000001E-3</v>
      </c>
      <c r="AQ798">
        <v>7.4999999999999997E-2</v>
      </c>
      <c r="AR798">
        <v>4.0000000000000001E-3</v>
      </c>
      <c r="AS798">
        <v>3.238</v>
      </c>
      <c r="AT798">
        <v>8.5000000000000006E-2</v>
      </c>
      <c r="AU798">
        <v>1.0569999999999999</v>
      </c>
      <c r="AV798">
        <v>3.4000000000000002E-2</v>
      </c>
      <c r="AW798">
        <v>3.0870000000000002</v>
      </c>
      <c r="AX798">
        <v>3.6999999999999998E-2</v>
      </c>
      <c r="AY798">
        <v>2.3E-2</v>
      </c>
      <c r="AZ798">
        <v>1E-3</v>
      </c>
      <c r="BA798">
        <v>9.7000000000000003E-2</v>
      </c>
      <c r="BB798">
        <v>7.0000000000000001E-3</v>
      </c>
      <c r="BC798">
        <v>0.23100000000000001</v>
      </c>
      <c r="BD798">
        <v>1.6E-2</v>
      </c>
      <c r="BE798">
        <v>27.56</v>
      </c>
      <c r="BF798">
        <v>0.153</v>
      </c>
      <c r="BG798" t="s">
        <v>92</v>
      </c>
      <c r="BH798">
        <v>0.29899999999999999</v>
      </c>
      <c r="BI798" t="s">
        <v>92</v>
      </c>
      <c r="BJ798">
        <v>6.0000000000000001E-3</v>
      </c>
      <c r="BK798">
        <v>63.834000000000003</v>
      </c>
      <c r="BL798">
        <v>0.17100000000000001</v>
      </c>
      <c r="BM798" t="s">
        <v>92</v>
      </c>
      <c r="BN798">
        <v>2E-3</v>
      </c>
      <c r="BO798">
        <v>8.9999999999999993E-3</v>
      </c>
      <c r="BP798">
        <v>1E-3</v>
      </c>
      <c r="BQ798" t="s">
        <v>92</v>
      </c>
      <c r="BR798">
        <v>8.0000000000000002E-3</v>
      </c>
    </row>
    <row r="799" spans="1:70" x14ac:dyDescent="0.2">
      <c r="A799">
        <v>1454</v>
      </c>
      <c r="B799" s="34" t="s">
        <v>405</v>
      </c>
      <c r="C799" s="4" t="s">
        <v>114</v>
      </c>
      <c r="D799">
        <v>5028</v>
      </c>
      <c r="E799">
        <v>50263</v>
      </c>
      <c r="F799" t="s">
        <v>163</v>
      </c>
      <c r="G799" t="s">
        <v>167</v>
      </c>
      <c r="I799" s="1">
        <v>43059.515972222223</v>
      </c>
      <c r="J799">
        <v>121.2</v>
      </c>
      <c r="K799" t="s">
        <v>91</v>
      </c>
      <c r="L799" s="2" t="s">
        <v>107</v>
      </c>
      <c r="M799" t="s">
        <v>92</v>
      </c>
      <c r="N799">
        <v>2E-3</v>
      </c>
      <c r="O799" t="s">
        <v>92</v>
      </c>
      <c r="P799">
        <v>2E-3</v>
      </c>
      <c r="Q799" t="s">
        <v>92</v>
      </c>
      <c r="R799">
        <v>2E-3</v>
      </c>
      <c r="S799">
        <v>2E-3</v>
      </c>
      <c r="T799">
        <v>1E-3</v>
      </c>
      <c r="U799">
        <v>6.0000000000000001E-3</v>
      </c>
      <c r="V799">
        <v>1E-3</v>
      </c>
      <c r="W799">
        <v>3.0000000000000001E-3</v>
      </c>
      <c r="X799">
        <v>1E-3</v>
      </c>
      <c r="Y799">
        <v>2E-3</v>
      </c>
      <c r="Z799">
        <v>1E-3</v>
      </c>
      <c r="AA799" t="s">
        <v>92</v>
      </c>
      <c r="AB799">
        <v>2E-3</v>
      </c>
      <c r="AC799" t="s">
        <v>92</v>
      </c>
      <c r="AD799">
        <v>2E-3</v>
      </c>
      <c r="AE799" t="s">
        <v>92</v>
      </c>
      <c r="AF799">
        <v>2E-3</v>
      </c>
      <c r="AG799">
        <v>2E-3</v>
      </c>
      <c r="AH799">
        <v>1E-3</v>
      </c>
      <c r="AI799">
        <v>0.55800000000000005</v>
      </c>
      <c r="AJ799">
        <v>1.2999999999999999E-2</v>
      </c>
      <c r="AK799">
        <v>2.1999999999999999E-2</v>
      </c>
      <c r="AL799">
        <v>7.0000000000000001E-3</v>
      </c>
      <c r="AM799" t="s">
        <v>92</v>
      </c>
      <c r="AN799">
        <v>4.0000000000000001E-3</v>
      </c>
      <c r="AO799" t="s">
        <v>92</v>
      </c>
      <c r="AP799">
        <v>3.0000000000000001E-3</v>
      </c>
      <c r="AQ799">
        <v>3.9E-2</v>
      </c>
      <c r="AR799">
        <v>3.0000000000000001E-3</v>
      </c>
      <c r="AS799">
        <v>2.61</v>
      </c>
      <c r="AT799">
        <v>6.9000000000000006E-2</v>
      </c>
      <c r="AU799">
        <v>0.47499999999999998</v>
      </c>
      <c r="AV799">
        <v>2.3E-2</v>
      </c>
      <c r="AW799">
        <v>2.5449999999999999</v>
      </c>
      <c r="AX799">
        <v>0.03</v>
      </c>
      <c r="AY799">
        <v>1.2E-2</v>
      </c>
      <c r="AZ799">
        <v>1E-3</v>
      </c>
      <c r="BA799">
        <v>7.4999999999999997E-2</v>
      </c>
      <c r="BB799">
        <v>6.0000000000000001E-3</v>
      </c>
      <c r="BC799">
        <v>0.128</v>
      </c>
      <c r="BD799">
        <v>1.2999999999999999E-2</v>
      </c>
      <c r="BE799">
        <v>25.507000000000001</v>
      </c>
      <c r="BF799">
        <v>0.14699999999999999</v>
      </c>
      <c r="BG799" t="s">
        <v>92</v>
      </c>
      <c r="BH799">
        <v>0.25</v>
      </c>
      <c r="BI799">
        <v>0.01</v>
      </c>
      <c r="BJ799">
        <v>4.0000000000000001E-3</v>
      </c>
      <c r="BK799">
        <v>67.992999999999995</v>
      </c>
      <c r="BL799">
        <v>0.159</v>
      </c>
      <c r="BM799" t="s">
        <v>92</v>
      </c>
      <c r="BN799">
        <v>2E-3</v>
      </c>
      <c r="BO799">
        <v>8.0000000000000002E-3</v>
      </c>
      <c r="BP799">
        <v>1E-3</v>
      </c>
      <c r="BQ799" t="s">
        <v>92</v>
      </c>
      <c r="BR799">
        <v>5.0000000000000001E-3</v>
      </c>
    </row>
    <row r="800" spans="1:70" x14ac:dyDescent="0.2">
      <c r="A800">
        <v>1455</v>
      </c>
      <c r="B800" s="34" t="s">
        <v>405</v>
      </c>
      <c r="C800" s="4" t="s">
        <v>143</v>
      </c>
      <c r="D800">
        <v>5028</v>
      </c>
      <c r="E800">
        <v>50263</v>
      </c>
      <c r="F800" t="s">
        <v>163</v>
      </c>
      <c r="G800" t="s">
        <v>167</v>
      </c>
      <c r="I800" s="1">
        <v>43059.518055555556</v>
      </c>
      <c r="J800">
        <v>122.46</v>
      </c>
      <c r="K800" t="s">
        <v>91</v>
      </c>
      <c r="L800" s="2" t="s">
        <v>107</v>
      </c>
      <c r="M800" t="s">
        <v>92</v>
      </c>
      <c r="N800">
        <v>2E-3</v>
      </c>
      <c r="O800" t="s">
        <v>92</v>
      </c>
      <c r="P800">
        <v>2E-3</v>
      </c>
      <c r="Q800" t="s">
        <v>92</v>
      </c>
      <c r="R800">
        <v>2E-3</v>
      </c>
      <c r="S800">
        <v>2E-3</v>
      </c>
      <c r="T800">
        <v>1E-3</v>
      </c>
      <c r="U800">
        <v>6.0000000000000001E-3</v>
      </c>
      <c r="V800">
        <v>1E-3</v>
      </c>
      <c r="W800">
        <v>3.0000000000000001E-3</v>
      </c>
      <c r="X800">
        <v>1E-3</v>
      </c>
      <c r="Y800">
        <v>2E-3</v>
      </c>
      <c r="Z800">
        <v>1E-3</v>
      </c>
      <c r="AA800" t="s">
        <v>92</v>
      </c>
      <c r="AB800">
        <v>2E-3</v>
      </c>
      <c r="AC800" t="s">
        <v>92</v>
      </c>
      <c r="AD800">
        <v>2E-3</v>
      </c>
      <c r="AE800" t="s">
        <v>92</v>
      </c>
      <c r="AF800">
        <v>2E-3</v>
      </c>
      <c r="AG800">
        <v>2E-3</v>
      </c>
      <c r="AH800">
        <v>1E-3</v>
      </c>
      <c r="AI800">
        <v>0.61599999999999999</v>
      </c>
      <c r="AJ800">
        <v>1.2999999999999999E-2</v>
      </c>
      <c r="AK800">
        <v>2.4E-2</v>
      </c>
      <c r="AL800">
        <v>7.0000000000000001E-3</v>
      </c>
      <c r="AM800" t="s">
        <v>92</v>
      </c>
      <c r="AN800">
        <v>4.0000000000000001E-3</v>
      </c>
      <c r="AO800" t="s">
        <v>92</v>
      </c>
      <c r="AP800">
        <v>3.0000000000000001E-3</v>
      </c>
      <c r="AQ800">
        <v>5.0999999999999997E-2</v>
      </c>
      <c r="AR800">
        <v>3.0000000000000001E-3</v>
      </c>
      <c r="AS800">
        <v>2.484</v>
      </c>
      <c r="AT800">
        <v>6.8000000000000005E-2</v>
      </c>
      <c r="AU800">
        <v>1.593</v>
      </c>
      <c r="AV800">
        <v>3.5999999999999997E-2</v>
      </c>
      <c r="AW800">
        <v>2.423</v>
      </c>
      <c r="AX800">
        <v>0.03</v>
      </c>
      <c r="AY800">
        <v>8.0000000000000002E-3</v>
      </c>
      <c r="AZ800">
        <v>1E-3</v>
      </c>
      <c r="BA800">
        <v>7.4999999999999997E-2</v>
      </c>
      <c r="BB800">
        <v>6.0000000000000001E-3</v>
      </c>
      <c r="BC800">
        <v>0.17799999999999999</v>
      </c>
      <c r="BD800">
        <v>1.2999999999999999E-2</v>
      </c>
      <c r="BE800">
        <v>23.952000000000002</v>
      </c>
      <c r="BF800">
        <v>0.14000000000000001</v>
      </c>
      <c r="BG800" t="s">
        <v>92</v>
      </c>
      <c r="BH800">
        <v>0.26600000000000001</v>
      </c>
      <c r="BI800">
        <v>0.01</v>
      </c>
      <c r="BJ800">
        <v>4.0000000000000001E-3</v>
      </c>
      <c r="BK800">
        <v>68.558999999999997</v>
      </c>
      <c r="BL800">
        <v>0.157</v>
      </c>
      <c r="BM800" t="s">
        <v>92</v>
      </c>
      <c r="BN800">
        <v>2E-3</v>
      </c>
      <c r="BO800">
        <v>8.0000000000000002E-3</v>
      </c>
      <c r="BP800">
        <v>1E-3</v>
      </c>
      <c r="BQ800" t="s">
        <v>92</v>
      </c>
      <c r="BR800">
        <v>5.0000000000000001E-3</v>
      </c>
    </row>
    <row r="801" spans="1:70" x14ac:dyDescent="0.2">
      <c r="A801">
        <v>1456</v>
      </c>
      <c r="B801" s="34" t="s">
        <v>405</v>
      </c>
      <c r="C801" s="4" t="s">
        <v>114</v>
      </c>
      <c r="D801">
        <v>4029</v>
      </c>
      <c r="E801" t="s">
        <v>246</v>
      </c>
      <c r="F801" t="s">
        <v>118</v>
      </c>
      <c r="H801" t="s">
        <v>247</v>
      </c>
      <c r="I801" s="1">
        <v>43059.520138888889</v>
      </c>
      <c r="J801">
        <v>121.2</v>
      </c>
      <c r="K801" t="s">
        <v>91</v>
      </c>
      <c r="L801" s="2" t="s">
        <v>107</v>
      </c>
      <c r="M801" t="s">
        <v>92</v>
      </c>
      <c r="N801">
        <v>2E-3</v>
      </c>
      <c r="O801" t="s">
        <v>92</v>
      </c>
      <c r="P801">
        <v>2E-3</v>
      </c>
      <c r="Q801" t="s">
        <v>92</v>
      </c>
      <c r="R801">
        <v>2E-3</v>
      </c>
      <c r="S801">
        <v>2E-3</v>
      </c>
      <c r="T801">
        <v>1E-3</v>
      </c>
      <c r="U801">
        <v>7.0000000000000001E-3</v>
      </c>
      <c r="V801">
        <v>1E-3</v>
      </c>
      <c r="W801">
        <v>3.0000000000000001E-3</v>
      </c>
      <c r="X801">
        <v>1E-3</v>
      </c>
      <c r="Y801">
        <v>2E-3</v>
      </c>
      <c r="Z801">
        <v>1E-3</v>
      </c>
      <c r="AA801" t="s">
        <v>92</v>
      </c>
      <c r="AB801">
        <v>2E-3</v>
      </c>
      <c r="AC801" t="s">
        <v>92</v>
      </c>
      <c r="AD801">
        <v>2E-3</v>
      </c>
      <c r="AE801" t="s">
        <v>92</v>
      </c>
      <c r="AF801">
        <v>2E-3</v>
      </c>
      <c r="AG801" t="s">
        <v>92</v>
      </c>
      <c r="AH801">
        <v>2E-3</v>
      </c>
      <c r="AI801">
        <v>0.78900000000000003</v>
      </c>
      <c r="AJ801">
        <v>1.4999999999999999E-2</v>
      </c>
      <c r="AK801">
        <v>1.2999999999999999E-2</v>
      </c>
      <c r="AL801">
        <v>7.0000000000000001E-3</v>
      </c>
      <c r="AM801" t="s">
        <v>92</v>
      </c>
      <c r="AN801">
        <v>4.0000000000000001E-3</v>
      </c>
      <c r="AO801" t="s">
        <v>92</v>
      </c>
      <c r="AP801">
        <v>5.0000000000000001E-3</v>
      </c>
      <c r="AQ801">
        <v>7.4999999999999997E-2</v>
      </c>
      <c r="AR801">
        <v>4.0000000000000001E-3</v>
      </c>
      <c r="AS801">
        <v>3.2970000000000002</v>
      </c>
      <c r="AT801">
        <v>9.1999999999999998E-2</v>
      </c>
      <c r="AU801">
        <v>0.80300000000000005</v>
      </c>
      <c r="AV801">
        <v>3.2000000000000001E-2</v>
      </c>
      <c r="AW801">
        <v>3.177</v>
      </c>
      <c r="AX801">
        <v>3.7999999999999999E-2</v>
      </c>
      <c r="AY801">
        <v>2.5999999999999999E-2</v>
      </c>
      <c r="AZ801">
        <v>1E-3</v>
      </c>
      <c r="BA801">
        <v>0.10299999999999999</v>
      </c>
      <c r="BB801">
        <v>7.0000000000000001E-3</v>
      </c>
      <c r="BC801">
        <v>0.21099999999999999</v>
      </c>
      <c r="BD801">
        <v>1.6E-2</v>
      </c>
      <c r="BE801">
        <v>27.227</v>
      </c>
      <c r="BF801">
        <v>0.154</v>
      </c>
      <c r="BG801" t="s">
        <v>92</v>
      </c>
      <c r="BH801">
        <v>0.51</v>
      </c>
      <c r="BI801" t="s">
        <v>92</v>
      </c>
      <c r="BJ801">
        <v>5.0000000000000001E-3</v>
      </c>
      <c r="BK801">
        <v>64.25</v>
      </c>
      <c r="BL801">
        <v>0.17199999999999999</v>
      </c>
      <c r="BM801" t="s">
        <v>92</v>
      </c>
      <c r="BN801">
        <v>2E-3</v>
      </c>
      <c r="BO801">
        <v>8.9999999999999993E-3</v>
      </c>
      <c r="BP801">
        <v>1E-3</v>
      </c>
      <c r="BQ801" t="s">
        <v>92</v>
      </c>
      <c r="BR801">
        <v>7.0000000000000001E-3</v>
      </c>
    </row>
    <row r="802" spans="1:70" x14ac:dyDescent="0.2">
      <c r="A802">
        <v>1457</v>
      </c>
      <c r="B802" s="34" t="s">
        <v>405</v>
      </c>
      <c r="C802" s="4" t="s">
        <v>143</v>
      </c>
      <c r="D802">
        <v>4029</v>
      </c>
      <c r="E802" t="s">
        <v>246</v>
      </c>
      <c r="F802" t="s">
        <v>118</v>
      </c>
      <c r="G802" t="s">
        <v>167</v>
      </c>
      <c r="I802" s="1">
        <v>43059.522916666669</v>
      </c>
      <c r="J802">
        <v>120.8</v>
      </c>
      <c r="K802" t="s">
        <v>91</v>
      </c>
      <c r="L802" s="2" t="s">
        <v>107</v>
      </c>
      <c r="M802" t="s">
        <v>92</v>
      </c>
      <c r="N802">
        <v>2E-3</v>
      </c>
      <c r="O802" t="s">
        <v>92</v>
      </c>
      <c r="P802">
        <v>2E-3</v>
      </c>
      <c r="Q802" t="s">
        <v>92</v>
      </c>
      <c r="R802">
        <v>2E-3</v>
      </c>
      <c r="S802">
        <v>2E-3</v>
      </c>
      <c r="T802">
        <v>1E-3</v>
      </c>
      <c r="U802">
        <v>7.0000000000000001E-3</v>
      </c>
      <c r="V802">
        <v>1E-3</v>
      </c>
      <c r="W802">
        <v>3.0000000000000001E-3</v>
      </c>
      <c r="X802">
        <v>1E-3</v>
      </c>
      <c r="Y802">
        <v>2E-3</v>
      </c>
      <c r="Z802">
        <v>1E-3</v>
      </c>
      <c r="AA802" t="s">
        <v>92</v>
      </c>
      <c r="AB802">
        <v>2E-3</v>
      </c>
      <c r="AC802" t="s">
        <v>92</v>
      </c>
      <c r="AD802">
        <v>2E-3</v>
      </c>
      <c r="AE802" t="s">
        <v>92</v>
      </c>
      <c r="AF802">
        <v>2E-3</v>
      </c>
      <c r="AG802" t="s">
        <v>92</v>
      </c>
      <c r="AH802">
        <v>2E-3</v>
      </c>
      <c r="AI802">
        <v>0.85399999999999998</v>
      </c>
      <c r="AJ802">
        <v>1.4999999999999999E-2</v>
      </c>
      <c r="AK802">
        <v>1.4E-2</v>
      </c>
      <c r="AL802">
        <v>7.0000000000000001E-3</v>
      </c>
      <c r="AM802" t="s">
        <v>92</v>
      </c>
      <c r="AN802">
        <v>4.0000000000000001E-3</v>
      </c>
      <c r="AO802" t="s">
        <v>92</v>
      </c>
      <c r="AP802">
        <v>3.0000000000000001E-3</v>
      </c>
      <c r="AQ802">
        <v>9.4E-2</v>
      </c>
      <c r="AR802">
        <v>4.0000000000000001E-3</v>
      </c>
      <c r="AS802">
        <v>3.1589999999999998</v>
      </c>
      <c r="AT802">
        <v>8.5000000000000006E-2</v>
      </c>
      <c r="AU802">
        <v>1.5980000000000001</v>
      </c>
      <c r="AV802">
        <v>0.04</v>
      </c>
      <c r="AW802">
        <v>2.931</v>
      </c>
      <c r="AX802">
        <v>3.5000000000000003E-2</v>
      </c>
      <c r="AY802">
        <v>2.3E-2</v>
      </c>
      <c r="AZ802">
        <v>1E-3</v>
      </c>
      <c r="BA802">
        <v>0.10100000000000001</v>
      </c>
      <c r="BB802">
        <v>7.0000000000000001E-3</v>
      </c>
      <c r="BC802">
        <v>0.217</v>
      </c>
      <c r="BD802">
        <v>1.4999999999999999E-2</v>
      </c>
      <c r="BE802">
        <v>25.263999999999999</v>
      </c>
      <c r="BF802">
        <v>0.14499999999999999</v>
      </c>
      <c r="BG802" t="s">
        <v>92</v>
      </c>
      <c r="BH802">
        <v>0.29799999999999999</v>
      </c>
      <c r="BI802" t="s">
        <v>92</v>
      </c>
      <c r="BJ802">
        <v>6.0000000000000001E-3</v>
      </c>
      <c r="BK802">
        <v>65.712000000000003</v>
      </c>
      <c r="BL802">
        <v>0.16200000000000001</v>
      </c>
      <c r="BM802" t="s">
        <v>92</v>
      </c>
      <c r="BN802">
        <v>2E-3</v>
      </c>
      <c r="BO802">
        <v>8.9999999999999993E-3</v>
      </c>
      <c r="BP802">
        <v>1E-3</v>
      </c>
      <c r="BQ802" t="s">
        <v>92</v>
      </c>
      <c r="BR802">
        <v>5.0000000000000001E-3</v>
      </c>
    </row>
    <row r="803" spans="1:70" x14ac:dyDescent="0.2">
      <c r="A803">
        <v>1458</v>
      </c>
      <c r="B803" s="34" t="s">
        <v>405</v>
      </c>
      <c r="C803" s="4" t="s">
        <v>114</v>
      </c>
      <c r="D803">
        <v>4025</v>
      </c>
      <c r="E803">
        <v>40506</v>
      </c>
      <c r="F803" t="s">
        <v>145</v>
      </c>
      <c r="I803" s="1">
        <v>43059.525000000001</v>
      </c>
      <c r="J803">
        <v>120.14</v>
      </c>
      <c r="K803" t="s">
        <v>91</v>
      </c>
      <c r="L803" s="2" t="s">
        <v>107</v>
      </c>
      <c r="M803" t="s">
        <v>92</v>
      </c>
      <c r="N803">
        <v>2E-3</v>
      </c>
      <c r="O803" t="s">
        <v>92</v>
      </c>
      <c r="P803">
        <v>2E-3</v>
      </c>
      <c r="Q803" t="s">
        <v>92</v>
      </c>
      <c r="R803">
        <v>2E-3</v>
      </c>
      <c r="S803">
        <v>3.0000000000000001E-3</v>
      </c>
      <c r="T803">
        <v>1E-3</v>
      </c>
      <c r="U803">
        <v>7.0000000000000001E-3</v>
      </c>
      <c r="V803">
        <v>1E-3</v>
      </c>
      <c r="W803">
        <v>3.0000000000000001E-3</v>
      </c>
      <c r="X803">
        <v>1E-3</v>
      </c>
      <c r="Y803">
        <v>3.0000000000000001E-3</v>
      </c>
      <c r="Z803">
        <v>1E-3</v>
      </c>
      <c r="AA803" t="s">
        <v>92</v>
      </c>
      <c r="AB803">
        <v>2E-3</v>
      </c>
      <c r="AC803">
        <v>2E-3</v>
      </c>
      <c r="AD803">
        <v>1E-3</v>
      </c>
      <c r="AE803">
        <v>4.0000000000000001E-3</v>
      </c>
      <c r="AF803">
        <v>1E-3</v>
      </c>
      <c r="AG803">
        <v>6.0000000000000001E-3</v>
      </c>
      <c r="AH803">
        <v>2E-3</v>
      </c>
      <c r="AI803">
        <v>1.0529999999999999</v>
      </c>
      <c r="AJ803">
        <v>2.1999999999999999E-2</v>
      </c>
      <c r="AK803">
        <v>3.1E-2</v>
      </c>
      <c r="AL803">
        <v>8.9999999999999993E-3</v>
      </c>
      <c r="AM803" t="s">
        <v>92</v>
      </c>
      <c r="AN803">
        <v>8.0000000000000002E-3</v>
      </c>
      <c r="AO803" t="s">
        <v>92</v>
      </c>
      <c r="AP803">
        <v>5.0000000000000001E-3</v>
      </c>
      <c r="AQ803">
        <v>0.112</v>
      </c>
      <c r="AR803">
        <v>6.0000000000000001E-3</v>
      </c>
      <c r="AS803">
        <v>4.4909999999999997</v>
      </c>
      <c r="AT803">
        <v>0.13800000000000001</v>
      </c>
      <c r="AU803">
        <v>2.101</v>
      </c>
      <c r="AV803">
        <v>5.6000000000000001E-2</v>
      </c>
      <c r="AW803">
        <v>3.8809999999999998</v>
      </c>
      <c r="AX803">
        <v>5.1999999999999998E-2</v>
      </c>
      <c r="AY803">
        <v>1.6E-2</v>
      </c>
      <c r="AZ803">
        <v>1E-3</v>
      </c>
      <c r="BA803">
        <v>0.17199999999999999</v>
      </c>
      <c r="BB803">
        <v>1.2E-2</v>
      </c>
      <c r="BC803">
        <v>0.43099999999999999</v>
      </c>
      <c r="BD803">
        <v>2.4E-2</v>
      </c>
      <c r="BE803">
        <v>33.86</v>
      </c>
      <c r="BF803">
        <v>0.20899999999999999</v>
      </c>
      <c r="BG803" t="s">
        <v>92</v>
      </c>
      <c r="BH803">
        <v>0.498</v>
      </c>
      <c r="BI803" t="s">
        <v>92</v>
      </c>
      <c r="BJ803">
        <v>7.0000000000000001E-3</v>
      </c>
      <c r="BK803">
        <v>53.793999999999997</v>
      </c>
      <c r="BL803">
        <v>0.26200000000000001</v>
      </c>
      <c r="BM803" t="s">
        <v>92</v>
      </c>
      <c r="BN803">
        <v>2E-3</v>
      </c>
      <c r="BO803">
        <v>0.01</v>
      </c>
      <c r="BP803">
        <v>1E-3</v>
      </c>
      <c r="BQ803">
        <v>1.2E-2</v>
      </c>
      <c r="BR803">
        <v>5.0000000000000001E-3</v>
      </c>
    </row>
    <row r="804" spans="1:70" x14ac:dyDescent="0.2">
      <c r="A804">
        <v>1459</v>
      </c>
      <c r="B804" s="34" t="s">
        <v>405</v>
      </c>
      <c r="C804" s="4" t="s">
        <v>143</v>
      </c>
      <c r="D804">
        <v>4025</v>
      </c>
      <c r="E804">
        <v>40506</v>
      </c>
      <c r="F804" t="s">
        <v>145</v>
      </c>
      <c r="I804" s="1">
        <v>43059.527083333334</v>
      </c>
      <c r="J804">
        <v>121.09</v>
      </c>
      <c r="K804" t="s">
        <v>91</v>
      </c>
      <c r="L804" s="2" t="s">
        <v>107</v>
      </c>
      <c r="M804" t="s">
        <v>92</v>
      </c>
      <c r="N804">
        <v>3.0000000000000001E-3</v>
      </c>
      <c r="O804" t="s">
        <v>92</v>
      </c>
      <c r="P804">
        <v>2E-3</v>
      </c>
      <c r="Q804" t="s">
        <v>92</v>
      </c>
      <c r="R804">
        <v>2E-3</v>
      </c>
      <c r="S804">
        <v>3.0000000000000001E-3</v>
      </c>
      <c r="T804">
        <v>1E-3</v>
      </c>
      <c r="U804">
        <v>8.0000000000000002E-3</v>
      </c>
      <c r="V804">
        <v>1E-3</v>
      </c>
      <c r="W804">
        <v>4.0000000000000001E-3</v>
      </c>
      <c r="X804">
        <v>1E-3</v>
      </c>
      <c r="Y804">
        <v>4.0000000000000001E-3</v>
      </c>
      <c r="Z804">
        <v>1E-3</v>
      </c>
      <c r="AA804" t="s">
        <v>92</v>
      </c>
      <c r="AB804">
        <v>2E-3</v>
      </c>
      <c r="AC804" t="s">
        <v>92</v>
      </c>
      <c r="AD804">
        <v>2E-3</v>
      </c>
      <c r="AE804" t="s">
        <v>92</v>
      </c>
      <c r="AF804">
        <v>2E-3</v>
      </c>
      <c r="AG804">
        <v>8.9999999999999993E-3</v>
      </c>
      <c r="AH804">
        <v>2E-3</v>
      </c>
      <c r="AI804">
        <v>1.173</v>
      </c>
      <c r="AJ804">
        <v>2.4E-2</v>
      </c>
      <c r="AK804">
        <v>2.9000000000000001E-2</v>
      </c>
      <c r="AL804">
        <v>0.01</v>
      </c>
      <c r="AM804" t="s">
        <v>92</v>
      </c>
      <c r="AN804">
        <v>8.0000000000000002E-3</v>
      </c>
      <c r="AO804" t="s">
        <v>92</v>
      </c>
      <c r="AP804">
        <v>7.0000000000000001E-3</v>
      </c>
      <c r="AQ804">
        <v>0.109</v>
      </c>
      <c r="AR804">
        <v>7.0000000000000001E-3</v>
      </c>
      <c r="AS804">
        <v>4.7149999999999999</v>
      </c>
      <c r="AT804">
        <v>0.14499999999999999</v>
      </c>
      <c r="AU804">
        <v>2.3730000000000002</v>
      </c>
      <c r="AV804">
        <v>0.06</v>
      </c>
      <c r="AW804">
        <v>4.1740000000000004</v>
      </c>
      <c r="AX804">
        <v>5.5E-2</v>
      </c>
      <c r="AY804">
        <v>2.1999999999999999E-2</v>
      </c>
      <c r="AZ804">
        <v>1E-3</v>
      </c>
      <c r="BA804">
        <v>0.191</v>
      </c>
      <c r="BB804">
        <v>1.2999999999999999E-2</v>
      </c>
      <c r="BC804">
        <v>0.46899999999999997</v>
      </c>
      <c r="BD804">
        <v>2.5000000000000001E-2</v>
      </c>
      <c r="BE804">
        <v>34.770000000000003</v>
      </c>
      <c r="BF804">
        <v>0.215</v>
      </c>
      <c r="BG804" t="s">
        <v>92</v>
      </c>
      <c r="BH804">
        <v>0.50600000000000001</v>
      </c>
      <c r="BI804" t="s">
        <v>92</v>
      </c>
      <c r="BJ804">
        <v>8.0000000000000002E-3</v>
      </c>
      <c r="BK804">
        <v>51.890999999999998</v>
      </c>
      <c r="BL804">
        <v>0.27700000000000002</v>
      </c>
      <c r="BM804" t="s">
        <v>92</v>
      </c>
      <c r="BN804">
        <v>2E-3</v>
      </c>
      <c r="BO804">
        <v>1.0999999999999999E-2</v>
      </c>
      <c r="BP804">
        <v>1E-3</v>
      </c>
      <c r="BQ804">
        <v>3.6999999999999998E-2</v>
      </c>
      <c r="BR804">
        <v>7.0000000000000001E-3</v>
      </c>
    </row>
    <row r="805" spans="1:70" x14ac:dyDescent="0.2">
      <c r="A805">
        <v>1460</v>
      </c>
      <c r="B805" s="34" t="s">
        <v>405</v>
      </c>
      <c r="C805" s="4" t="s">
        <v>114</v>
      </c>
      <c r="D805">
        <v>5017</v>
      </c>
      <c r="E805">
        <v>50170</v>
      </c>
      <c r="F805" t="s">
        <v>118</v>
      </c>
      <c r="I805" s="1">
        <v>43059.529861111114</v>
      </c>
      <c r="J805">
        <v>120.59</v>
      </c>
      <c r="K805" t="s">
        <v>91</v>
      </c>
      <c r="L805" s="2" t="s">
        <v>107</v>
      </c>
      <c r="M805">
        <v>2E-3</v>
      </c>
      <c r="N805">
        <v>1E-3</v>
      </c>
      <c r="O805" t="s">
        <v>92</v>
      </c>
      <c r="P805">
        <v>2E-3</v>
      </c>
      <c r="Q805" t="s">
        <v>92</v>
      </c>
      <c r="R805">
        <v>2E-3</v>
      </c>
      <c r="S805">
        <v>2E-3</v>
      </c>
      <c r="T805">
        <v>1E-3</v>
      </c>
      <c r="U805">
        <v>7.0000000000000001E-3</v>
      </c>
      <c r="V805">
        <v>1E-3</v>
      </c>
      <c r="W805">
        <v>3.0000000000000001E-3</v>
      </c>
      <c r="X805">
        <v>1E-3</v>
      </c>
      <c r="Y805">
        <v>2E-3</v>
      </c>
      <c r="Z805">
        <v>1E-3</v>
      </c>
      <c r="AA805" t="s">
        <v>92</v>
      </c>
      <c r="AB805">
        <v>2E-3</v>
      </c>
      <c r="AC805" t="s">
        <v>92</v>
      </c>
      <c r="AD805">
        <v>2E-3</v>
      </c>
      <c r="AE805" t="s">
        <v>92</v>
      </c>
      <c r="AF805">
        <v>2E-3</v>
      </c>
      <c r="AG805">
        <v>2E-3</v>
      </c>
      <c r="AH805">
        <v>1E-3</v>
      </c>
      <c r="AI805">
        <v>0.66300000000000003</v>
      </c>
      <c r="AJ805">
        <v>1.4E-2</v>
      </c>
      <c r="AK805">
        <v>1.7000000000000001E-2</v>
      </c>
      <c r="AL805">
        <v>7.0000000000000001E-3</v>
      </c>
      <c r="AM805" t="s">
        <v>92</v>
      </c>
      <c r="AN805">
        <v>3.0000000000000001E-3</v>
      </c>
      <c r="AO805" t="s">
        <v>92</v>
      </c>
      <c r="AP805">
        <v>3.0000000000000001E-3</v>
      </c>
      <c r="AQ805">
        <v>5.0999999999999997E-2</v>
      </c>
      <c r="AR805">
        <v>3.0000000000000001E-3</v>
      </c>
      <c r="AS805">
        <v>2.7519999999999998</v>
      </c>
      <c r="AT805">
        <v>0.08</v>
      </c>
      <c r="AU805">
        <v>0.67900000000000005</v>
      </c>
      <c r="AV805">
        <v>2.9000000000000001E-2</v>
      </c>
      <c r="AW805">
        <v>3.4990000000000001</v>
      </c>
      <c r="AX805">
        <v>3.9E-2</v>
      </c>
      <c r="AY805">
        <v>1.7000000000000001E-2</v>
      </c>
      <c r="AZ805">
        <v>1E-3</v>
      </c>
      <c r="BA805">
        <v>0.105</v>
      </c>
      <c r="BB805">
        <v>8.0000000000000002E-3</v>
      </c>
      <c r="BC805">
        <v>0.19800000000000001</v>
      </c>
      <c r="BD805">
        <v>1.4999999999999999E-2</v>
      </c>
      <c r="BE805">
        <v>25.081</v>
      </c>
      <c r="BF805">
        <v>0.152</v>
      </c>
      <c r="BG805" t="s">
        <v>92</v>
      </c>
      <c r="BH805">
        <v>0.29699999999999999</v>
      </c>
      <c r="BI805" t="s">
        <v>92</v>
      </c>
      <c r="BJ805">
        <v>8.0000000000000002E-3</v>
      </c>
      <c r="BK805">
        <v>66.906000000000006</v>
      </c>
      <c r="BL805">
        <v>0.17100000000000001</v>
      </c>
      <c r="BM805" t="s">
        <v>92</v>
      </c>
      <c r="BN805">
        <v>2E-3</v>
      </c>
      <c r="BO805">
        <v>8.9999999999999993E-3</v>
      </c>
      <c r="BP805">
        <v>1E-3</v>
      </c>
      <c r="BQ805" t="s">
        <v>92</v>
      </c>
      <c r="BR805">
        <v>5.0000000000000001E-3</v>
      </c>
    </row>
    <row r="806" spans="1:70" x14ac:dyDescent="0.2">
      <c r="A806">
        <v>1461</v>
      </c>
      <c r="B806" s="34" t="s">
        <v>405</v>
      </c>
      <c r="C806" s="4" t="s">
        <v>143</v>
      </c>
      <c r="D806">
        <v>5017</v>
      </c>
      <c r="E806">
        <v>50170</v>
      </c>
      <c r="F806" t="s">
        <v>118</v>
      </c>
      <c r="G806" t="s">
        <v>167</v>
      </c>
      <c r="I806" s="1">
        <v>43059.531944444447</v>
      </c>
      <c r="J806">
        <v>121.92</v>
      </c>
      <c r="K806" t="s">
        <v>91</v>
      </c>
      <c r="L806" s="2" t="s">
        <v>107</v>
      </c>
      <c r="M806" t="s">
        <v>92</v>
      </c>
      <c r="N806">
        <v>2E-3</v>
      </c>
      <c r="O806" t="s">
        <v>92</v>
      </c>
      <c r="P806">
        <v>2E-3</v>
      </c>
      <c r="Q806" t="s">
        <v>92</v>
      </c>
      <c r="R806">
        <v>2E-3</v>
      </c>
      <c r="S806">
        <v>2E-3</v>
      </c>
      <c r="T806">
        <v>1E-3</v>
      </c>
      <c r="U806">
        <v>7.0000000000000001E-3</v>
      </c>
      <c r="V806">
        <v>1E-3</v>
      </c>
      <c r="W806">
        <v>3.0000000000000001E-3</v>
      </c>
      <c r="X806">
        <v>1E-3</v>
      </c>
      <c r="Y806">
        <v>2E-3</v>
      </c>
      <c r="Z806">
        <v>1E-3</v>
      </c>
      <c r="AA806" t="s">
        <v>92</v>
      </c>
      <c r="AB806">
        <v>2E-3</v>
      </c>
      <c r="AC806" t="s">
        <v>92</v>
      </c>
      <c r="AD806">
        <v>2E-3</v>
      </c>
      <c r="AE806">
        <v>2E-3</v>
      </c>
      <c r="AF806">
        <v>1E-3</v>
      </c>
      <c r="AG806" t="s">
        <v>92</v>
      </c>
      <c r="AH806">
        <v>2E-3</v>
      </c>
      <c r="AI806">
        <v>0.60799999999999998</v>
      </c>
      <c r="AJ806">
        <v>1.2999999999999999E-2</v>
      </c>
      <c r="AK806">
        <v>1.4999999999999999E-2</v>
      </c>
      <c r="AL806">
        <v>7.0000000000000001E-3</v>
      </c>
      <c r="AM806" t="s">
        <v>92</v>
      </c>
      <c r="AN806">
        <v>3.0000000000000001E-3</v>
      </c>
      <c r="AO806" t="s">
        <v>92</v>
      </c>
      <c r="AP806">
        <v>3.0000000000000001E-3</v>
      </c>
      <c r="AQ806">
        <v>4.7E-2</v>
      </c>
      <c r="AR806">
        <v>3.0000000000000001E-3</v>
      </c>
      <c r="AS806">
        <v>2.92</v>
      </c>
      <c r="AT806">
        <v>7.8E-2</v>
      </c>
      <c r="AU806">
        <v>0.53800000000000003</v>
      </c>
      <c r="AV806">
        <v>2.7E-2</v>
      </c>
      <c r="AW806">
        <v>3.5659999999999998</v>
      </c>
      <c r="AX806">
        <v>3.9E-2</v>
      </c>
      <c r="AY806">
        <v>1.4999999999999999E-2</v>
      </c>
      <c r="AZ806">
        <v>1E-3</v>
      </c>
      <c r="BA806">
        <v>0.10299999999999999</v>
      </c>
      <c r="BB806">
        <v>7.0000000000000001E-3</v>
      </c>
      <c r="BC806">
        <v>0.19</v>
      </c>
      <c r="BD806">
        <v>1.4E-2</v>
      </c>
      <c r="BE806">
        <v>26.053000000000001</v>
      </c>
      <c r="BF806">
        <v>0.151</v>
      </c>
      <c r="BG806" t="s">
        <v>92</v>
      </c>
      <c r="BH806">
        <v>0.28499999999999998</v>
      </c>
      <c r="BI806" t="s">
        <v>92</v>
      </c>
      <c r="BJ806">
        <v>7.0000000000000001E-3</v>
      </c>
      <c r="BK806">
        <v>65.915000000000006</v>
      </c>
      <c r="BL806">
        <v>0.17</v>
      </c>
      <c r="BM806" t="s">
        <v>92</v>
      </c>
      <c r="BN806">
        <v>2E-3</v>
      </c>
      <c r="BO806">
        <v>8.0000000000000002E-3</v>
      </c>
      <c r="BP806">
        <v>1E-3</v>
      </c>
      <c r="BQ806" t="s">
        <v>92</v>
      </c>
      <c r="BR806">
        <v>5.0000000000000001E-3</v>
      </c>
    </row>
    <row r="807" spans="1:70" x14ac:dyDescent="0.2">
      <c r="A807">
        <v>1462</v>
      </c>
      <c r="B807" s="34" t="s">
        <v>405</v>
      </c>
      <c r="C807" s="4" t="s">
        <v>114</v>
      </c>
      <c r="D807">
        <v>5020</v>
      </c>
      <c r="E807">
        <v>50109</v>
      </c>
      <c r="F807" t="s">
        <v>118</v>
      </c>
      <c r="I807" s="1">
        <v>43059.53402777778</v>
      </c>
      <c r="J807">
        <v>120.46</v>
      </c>
      <c r="K807" t="s">
        <v>91</v>
      </c>
      <c r="L807" s="2" t="s">
        <v>107</v>
      </c>
      <c r="M807" t="s">
        <v>92</v>
      </c>
      <c r="N807">
        <v>2E-3</v>
      </c>
      <c r="O807" t="s">
        <v>92</v>
      </c>
      <c r="P807">
        <v>2E-3</v>
      </c>
      <c r="Q807" t="s">
        <v>92</v>
      </c>
      <c r="R807">
        <v>2E-3</v>
      </c>
      <c r="S807">
        <v>2E-3</v>
      </c>
      <c r="T807">
        <v>1E-3</v>
      </c>
      <c r="U807">
        <v>8.0000000000000002E-3</v>
      </c>
      <c r="V807">
        <v>1E-3</v>
      </c>
      <c r="W807">
        <v>3.0000000000000001E-3</v>
      </c>
      <c r="X807">
        <v>1E-3</v>
      </c>
      <c r="Y807">
        <v>2E-3</v>
      </c>
      <c r="Z807">
        <v>1E-3</v>
      </c>
      <c r="AA807" t="s">
        <v>92</v>
      </c>
      <c r="AB807">
        <v>2E-3</v>
      </c>
      <c r="AC807" t="s">
        <v>92</v>
      </c>
      <c r="AD807">
        <v>2E-3</v>
      </c>
      <c r="AE807">
        <v>2E-3</v>
      </c>
      <c r="AF807">
        <v>1E-3</v>
      </c>
      <c r="AG807">
        <v>5.0000000000000001E-3</v>
      </c>
      <c r="AH807">
        <v>1E-3</v>
      </c>
      <c r="AI807">
        <v>0.70499999999999996</v>
      </c>
      <c r="AJ807">
        <v>1.4E-2</v>
      </c>
      <c r="AK807" t="s">
        <v>92</v>
      </c>
      <c r="AL807">
        <v>0.01</v>
      </c>
      <c r="AM807" t="s">
        <v>92</v>
      </c>
      <c r="AN807">
        <v>4.0000000000000001E-3</v>
      </c>
      <c r="AO807" t="s">
        <v>92</v>
      </c>
      <c r="AP807">
        <v>5.0000000000000001E-3</v>
      </c>
      <c r="AQ807">
        <v>5.8999999999999997E-2</v>
      </c>
      <c r="AR807">
        <v>4.0000000000000001E-3</v>
      </c>
      <c r="AS807">
        <v>3.476</v>
      </c>
      <c r="AT807">
        <v>9.8000000000000004E-2</v>
      </c>
      <c r="AU807">
        <v>0.79500000000000004</v>
      </c>
      <c r="AV807">
        <v>3.5000000000000003E-2</v>
      </c>
      <c r="AW807">
        <v>4.6059999999999999</v>
      </c>
      <c r="AX807">
        <v>4.7E-2</v>
      </c>
      <c r="AY807">
        <v>1.7999999999999999E-2</v>
      </c>
      <c r="AZ807">
        <v>1E-3</v>
      </c>
      <c r="BA807">
        <v>0.105</v>
      </c>
      <c r="BB807">
        <v>8.0000000000000002E-3</v>
      </c>
      <c r="BC807">
        <v>0.192</v>
      </c>
      <c r="BD807">
        <v>1.7999999999999999E-2</v>
      </c>
      <c r="BE807">
        <v>30.782</v>
      </c>
      <c r="BF807">
        <v>0.16600000000000001</v>
      </c>
      <c r="BG807" t="s">
        <v>92</v>
      </c>
      <c r="BH807">
        <v>0.34799999999999998</v>
      </c>
      <c r="BI807" t="s">
        <v>92</v>
      </c>
      <c r="BJ807">
        <v>6.0000000000000001E-3</v>
      </c>
      <c r="BK807">
        <v>59.207999999999998</v>
      </c>
      <c r="BL807">
        <v>0.191</v>
      </c>
      <c r="BM807" t="s">
        <v>92</v>
      </c>
      <c r="BN807">
        <v>2E-3</v>
      </c>
      <c r="BO807">
        <v>0.01</v>
      </c>
      <c r="BP807">
        <v>1E-3</v>
      </c>
      <c r="BQ807" t="s">
        <v>92</v>
      </c>
      <c r="BR807">
        <v>5.0000000000000001E-3</v>
      </c>
    </row>
    <row r="808" spans="1:70" x14ac:dyDescent="0.2">
      <c r="A808">
        <v>1463</v>
      </c>
      <c r="B808" s="34" t="s">
        <v>405</v>
      </c>
      <c r="C808" s="4" t="s">
        <v>143</v>
      </c>
      <c r="D808">
        <v>5020</v>
      </c>
      <c r="E808">
        <v>50109</v>
      </c>
      <c r="F808" t="s">
        <v>118</v>
      </c>
      <c r="G808" t="s">
        <v>167</v>
      </c>
      <c r="I808" s="1">
        <v>43059.536111111112</v>
      </c>
      <c r="J808">
        <v>121.59</v>
      </c>
      <c r="K808" t="s">
        <v>91</v>
      </c>
      <c r="L808" s="2" t="s">
        <v>107</v>
      </c>
      <c r="M808" t="s">
        <v>92</v>
      </c>
      <c r="N808">
        <v>2E-3</v>
      </c>
      <c r="O808" t="s">
        <v>92</v>
      </c>
      <c r="P808">
        <v>2E-3</v>
      </c>
      <c r="Q808" t="s">
        <v>92</v>
      </c>
      <c r="R808">
        <v>2E-3</v>
      </c>
      <c r="S808">
        <v>2E-3</v>
      </c>
      <c r="T808">
        <v>1E-3</v>
      </c>
      <c r="U808">
        <v>6.0000000000000001E-3</v>
      </c>
      <c r="V808">
        <v>1E-3</v>
      </c>
      <c r="W808">
        <v>3.0000000000000001E-3</v>
      </c>
      <c r="X808">
        <v>1E-3</v>
      </c>
      <c r="Y808">
        <v>2E-3</v>
      </c>
      <c r="Z808">
        <v>1E-3</v>
      </c>
      <c r="AA808" t="s">
        <v>92</v>
      </c>
      <c r="AB808">
        <v>2E-3</v>
      </c>
      <c r="AC808" t="s">
        <v>92</v>
      </c>
      <c r="AD808">
        <v>2E-3</v>
      </c>
      <c r="AE808">
        <v>4.0000000000000001E-3</v>
      </c>
      <c r="AF808">
        <v>1E-3</v>
      </c>
      <c r="AG808">
        <v>4.0000000000000001E-3</v>
      </c>
      <c r="AH808">
        <v>1E-3</v>
      </c>
      <c r="AI808">
        <v>0.625</v>
      </c>
      <c r="AJ808">
        <v>1.2999999999999999E-2</v>
      </c>
      <c r="AK808" t="s">
        <v>92</v>
      </c>
      <c r="AL808">
        <v>0.01</v>
      </c>
      <c r="AM808" t="s">
        <v>92</v>
      </c>
      <c r="AN808">
        <v>3.0000000000000001E-3</v>
      </c>
      <c r="AO808" t="s">
        <v>92</v>
      </c>
      <c r="AP808">
        <v>5.0000000000000001E-3</v>
      </c>
      <c r="AQ808">
        <v>5.0999999999999997E-2</v>
      </c>
      <c r="AR808">
        <v>4.0000000000000001E-3</v>
      </c>
      <c r="AS808">
        <v>3.3170000000000002</v>
      </c>
      <c r="AT808">
        <v>8.8999999999999996E-2</v>
      </c>
      <c r="AU808">
        <v>0.45900000000000002</v>
      </c>
      <c r="AV808">
        <v>2.9000000000000001E-2</v>
      </c>
      <c r="AW808">
        <v>4.5110000000000001</v>
      </c>
      <c r="AX808">
        <v>4.4999999999999998E-2</v>
      </c>
      <c r="AY808">
        <v>1.2999999999999999E-2</v>
      </c>
      <c r="AZ808">
        <v>1E-3</v>
      </c>
      <c r="BA808">
        <v>9.1999999999999998E-2</v>
      </c>
      <c r="BB808">
        <v>7.0000000000000001E-3</v>
      </c>
      <c r="BC808">
        <v>0.156</v>
      </c>
      <c r="BD808">
        <v>1.6E-2</v>
      </c>
      <c r="BE808">
        <v>29.419</v>
      </c>
      <c r="BF808">
        <v>0.156</v>
      </c>
      <c r="BG808" t="s">
        <v>92</v>
      </c>
      <c r="BH808">
        <v>0.313</v>
      </c>
      <c r="BI808" t="s">
        <v>92</v>
      </c>
      <c r="BJ808">
        <v>5.0000000000000001E-3</v>
      </c>
      <c r="BK808">
        <v>61.314999999999998</v>
      </c>
      <c r="BL808">
        <v>0.17699999999999999</v>
      </c>
      <c r="BM808" t="s">
        <v>92</v>
      </c>
      <c r="BN808">
        <v>2E-3</v>
      </c>
      <c r="BO808">
        <v>8.9999999999999993E-3</v>
      </c>
      <c r="BP808">
        <v>1E-3</v>
      </c>
      <c r="BQ808" t="s">
        <v>92</v>
      </c>
      <c r="BR808">
        <v>5.0000000000000001E-3</v>
      </c>
    </row>
    <row r="809" spans="1:70" x14ac:dyDescent="0.2">
      <c r="A809">
        <v>1464</v>
      </c>
      <c r="B809" s="34" t="s">
        <v>405</v>
      </c>
      <c r="C809" s="4" t="s">
        <v>114</v>
      </c>
      <c r="D809">
        <v>4040</v>
      </c>
      <c r="E809">
        <v>40713</v>
      </c>
      <c r="F809" t="s">
        <v>145</v>
      </c>
      <c r="G809" t="s">
        <v>167</v>
      </c>
      <c r="I809" s="1">
        <v>43059.538888888892</v>
      </c>
      <c r="J809">
        <v>121.02</v>
      </c>
      <c r="K809" t="s">
        <v>91</v>
      </c>
      <c r="L809" s="2" t="s">
        <v>107</v>
      </c>
      <c r="M809">
        <v>2E-3</v>
      </c>
      <c r="N809">
        <v>1E-3</v>
      </c>
      <c r="O809">
        <v>2E-3</v>
      </c>
      <c r="P809">
        <v>1E-3</v>
      </c>
      <c r="Q809" t="s">
        <v>92</v>
      </c>
      <c r="R809">
        <v>2E-3</v>
      </c>
      <c r="S809">
        <v>3.0000000000000001E-3</v>
      </c>
      <c r="T809">
        <v>1E-3</v>
      </c>
      <c r="U809">
        <v>7.0000000000000001E-3</v>
      </c>
      <c r="V809">
        <v>1E-3</v>
      </c>
      <c r="W809">
        <v>4.0000000000000001E-3</v>
      </c>
      <c r="X809">
        <v>1E-3</v>
      </c>
      <c r="Y809">
        <v>4.0000000000000001E-3</v>
      </c>
      <c r="Z809">
        <v>1E-3</v>
      </c>
      <c r="AA809" t="s">
        <v>92</v>
      </c>
      <c r="AB809">
        <v>2E-3</v>
      </c>
      <c r="AC809" t="s">
        <v>92</v>
      </c>
      <c r="AD809">
        <v>2E-3</v>
      </c>
      <c r="AE809">
        <v>4.0000000000000001E-3</v>
      </c>
      <c r="AF809">
        <v>1E-3</v>
      </c>
      <c r="AG809">
        <v>8.0000000000000002E-3</v>
      </c>
      <c r="AH809">
        <v>2E-3</v>
      </c>
      <c r="AI809">
        <v>1.0289999999999999</v>
      </c>
      <c r="AJ809">
        <v>2.1000000000000001E-2</v>
      </c>
      <c r="AK809">
        <v>2.5999999999999999E-2</v>
      </c>
      <c r="AL809">
        <v>8.9999999999999993E-3</v>
      </c>
      <c r="AM809" t="s">
        <v>92</v>
      </c>
      <c r="AN809">
        <v>7.0000000000000001E-3</v>
      </c>
      <c r="AO809" t="s">
        <v>92</v>
      </c>
      <c r="AP809">
        <v>5.0000000000000001E-3</v>
      </c>
      <c r="AQ809">
        <v>9.0999999999999998E-2</v>
      </c>
      <c r="AR809">
        <v>6.0000000000000001E-3</v>
      </c>
      <c r="AS809">
        <v>4.6420000000000003</v>
      </c>
      <c r="AT809">
        <v>0.14299999999999999</v>
      </c>
      <c r="AU809">
        <v>2.0790000000000002</v>
      </c>
      <c r="AV809">
        <v>5.8000000000000003E-2</v>
      </c>
      <c r="AW809">
        <v>6.8090000000000002</v>
      </c>
      <c r="AX809">
        <v>6.9000000000000006E-2</v>
      </c>
      <c r="AY809">
        <v>2.1000000000000001E-2</v>
      </c>
      <c r="AZ809">
        <v>1E-3</v>
      </c>
      <c r="BA809">
        <v>0.121</v>
      </c>
      <c r="BB809">
        <v>1.0999999999999999E-2</v>
      </c>
      <c r="BC809">
        <v>0.248</v>
      </c>
      <c r="BD809">
        <v>2.4E-2</v>
      </c>
      <c r="BE809">
        <v>35.619</v>
      </c>
      <c r="BF809">
        <v>0.19500000000000001</v>
      </c>
      <c r="BG809" t="s">
        <v>92</v>
      </c>
      <c r="BH809">
        <v>0.51200000000000001</v>
      </c>
      <c r="BI809" t="s">
        <v>92</v>
      </c>
      <c r="BJ809">
        <v>7.0000000000000001E-3</v>
      </c>
      <c r="BK809">
        <v>49.252000000000002</v>
      </c>
      <c r="BL809">
        <v>0.25700000000000001</v>
      </c>
      <c r="BM809" t="s">
        <v>92</v>
      </c>
      <c r="BN809">
        <v>2E-3</v>
      </c>
      <c r="BO809">
        <v>1.0999999999999999E-2</v>
      </c>
      <c r="BP809">
        <v>1E-3</v>
      </c>
      <c r="BQ809">
        <v>0.01</v>
      </c>
      <c r="BR809">
        <v>5.0000000000000001E-3</v>
      </c>
    </row>
    <row r="810" spans="1:70" x14ac:dyDescent="0.2">
      <c r="A810">
        <v>1465</v>
      </c>
      <c r="B810" s="34" t="s">
        <v>405</v>
      </c>
      <c r="C810" s="4" t="s">
        <v>143</v>
      </c>
      <c r="D810">
        <v>4040</v>
      </c>
      <c r="E810">
        <v>40713</v>
      </c>
      <c r="F810" t="s">
        <v>145</v>
      </c>
      <c r="G810" t="s">
        <v>167</v>
      </c>
      <c r="I810" s="1">
        <v>43059.540972222225</v>
      </c>
      <c r="J810">
        <v>120</v>
      </c>
      <c r="K810" t="s">
        <v>91</v>
      </c>
      <c r="L810" s="2" t="s">
        <v>107</v>
      </c>
      <c r="M810" t="s">
        <v>92</v>
      </c>
      <c r="N810">
        <v>2E-3</v>
      </c>
      <c r="O810" t="s">
        <v>92</v>
      </c>
      <c r="P810">
        <v>2E-3</v>
      </c>
      <c r="Q810" t="s">
        <v>92</v>
      </c>
      <c r="R810">
        <v>2E-3</v>
      </c>
      <c r="S810">
        <v>3.0000000000000001E-3</v>
      </c>
      <c r="T810">
        <v>1E-3</v>
      </c>
      <c r="U810">
        <v>7.0000000000000001E-3</v>
      </c>
      <c r="V810">
        <v>1E-3</v>
      </c>
      <c r="W810">
        <v>4.0000000000000001E-3</v>
      </c>
      <c r="X810">
        <v>1E-3</v>
      </c>
      <c r="Y810">
        <v>3.0000000000000001E-3</v>
      </c>
      <c r="Z810">
        <v>1E-3</v>
      </c>
      <c r="AA810" t="s">
        <v>92</v>
      </c>
      <c r="AB810">
        <v>2E-3</v>
      </c>
      <c r="AC810" t="s">
        <v>92</v>
      </c>
      <c r="AD810">
        <v>2E-3</v>
      </c>
      <c r="AE810">
        <v>4.0000000000000001E-3</v>
      </c>
      <c r="AF810">
        <v>1E-3</v>
      </c>
      <c r="AG810">
        <v>7.0000000000000001E-3</v>
      </c>
      <c r="AH810">
        <v>2E-3</v>
      </c>
      <c r="AI810">
        <v>0.98</v>
      </c>
      <c r="AJ810">
        <v>1.9E-2</v>
      </c>
      <c r="AK810">
        <v>2.8000000000000001E-2</v>
      </c>
      <c r="AL810">
        <v>8.0000000000000002E-3</v>
      </c>
      <c r="AM810" t="s">
        <v>92</v>
      </c>
      <c r="AN810">
        <v>5.0000000000000001E-3</v>
      </c>
      <c r="AO810" t="s">
        <v>92</v>
      </c>
      <c r="AP810">
        <v>7.0000000000000001E-3</v>
      </c>
      <c r="AQ810">
        <v>9.0999999999999998E-2</v>
      </c>
      <c r="AR810">
        <v>6.0000000000000001E-3</v>
      </c>
      <c r="AS810">
        <v>4.4459999999999997</v>
      </c>
      <c r="AT810">
        <v>0.14000000000000001</v>
      </c>
      <c r="AU810">
        <v>2.2890000000000001</v>
      </c>
      <c r="AV810">
        <v>5.8000000000000003E-2</v>
      </c>
      <c r="AW810">
        <v>6.5039999999999996</v>
      </c>
      <c r="AX810">
        <v>6.4000000000000001E-2</v>
      </c>
      <c r="AY810">
        <v>1.6E-2</v>
      </c>
      <c r="AZ810">
        <v>1E-3</v>
      </c>
      <c r="BA810">
        <v>0.11799999999999999</v>
      </c>
      <c r="BB810">
        <v>1.0999999999999999E-2</v>
      </c>
      <c r="BC810">
        <v>0.28299999999999997</v>
      </c>
      <c r="BD810">
        <v>2.4E-2</v>
      </c>
      <c r="BE810">
        <v>34.625</v>
      </c>
      <c r="BF810">
        <v>0.188</v>
      </c>
      <c r="BG810" t="s">
        <v>92</v>
      </c>
      <c r="BH810">
        <v>0.50700000000000001</v>
      </c>
      <c r="BI810" t="s">
        <v>92</v>
      </c>
      <c r="BJ810">
        <v>6.0000000000000001E-3</v>
      </c>
      <c r="BK810">
        <v>50.567</v>
      </c>
      <c r="BL810">
        <v>0.23899999999999999</v>
      </c>
      <c r="BM810" t="s">
        <v>92</v>
      </c>
      <c r="BN810">
        <v>2E-3</v>
      </c>
      <c r="BO810">
        <v>0.01</v>
      </c>
      <c r="BP810">
        <v>1E-3</v>
      </c>
      <c r="BQ810">
        <v>0.01</v>
      </c>
      <c r="BR810">
        <v>5.0000000000000001E-3</v>
      </c>
    </row>
    <row r="811" spans="1:70" x14ac:dyDescent="0.2">
      <c r="A811">
        <v>1466</v>
      </c>
      <c r="B811" s="34" t="s">
        <v>405</v>
      </c>
      <c r="C811" s="4" t="s">
        <v>114</v>
      </c>
      <c r="D811">
        <v>4029</v>
      </c>
      <c r="E811">
        <v>40621</v>
      </c>
      <c r="F811" t="s">
        <v>118</v>
      </c>
      <c r="G811" t="s">
        <v>167</v>
      </c>
      <c r="I811" s="1">
        <v>43059.543749999997</v>
      </c>
      <c r="J811">
        <v>121.22</v>
      </c>
      <c r="K811" t="s">
        <v>91</v>
      </c>
      <c r="L811" s="2" t="s">
        <v>107</v>
      </c>
      <c r="M811">
        <v>2E-3</v>
      </c>
      <c r="N811">
        <v>1E-3</v>
      </c>
      <c r="O811" t="s">
        <v>92</v>
      </c>
      <c r="P811">
        <v>2E-3</v>
      </c>
      <c r="Q811" t="s">
        <v>92</v>
      </c>
      <c r="R811">
        <v>2E-3</v>
      </c>
      <c r="S811">
        <v>2E-3</v>
      </c>
      <c r="T811">
        <v>1E-3</v>
      </c>
      <c r="U811">
        <v>7.0000000000000001E-3</v>
      </c>
      <c r="V811">
        <v>1E-3</v>
      </c>
      <c r="W811">
        <v>3.0000000000000001E-3</v>
      </c>
      <c r="X811">
        <v>1E-3</v>
      </c>
      <c r="Y811">
        <v>2E-3</v>
      </c>
      <c r="Z811">
        <v>1E-3</v>
      </c>
      <c r="AA811" t="s">
        <v>92</v>
      </c>
      <c r="AB811">
        <v>2E-3</v>
      </c>
      <c r="AC811" t="s">
        <v>92</v>
      </c>
      <c r="AD811">
        <v>2E-3</v>
      </c>
      <c r="AE811" t="s">
        <v>92</v>
      </c>
      <c r="AF811">
        <v>2E-3</v>
      </c>
      <c r="AG811">
        <v>3.0000000000000001E-3</v>
      </c>
      <c r="AH811">
        <v>1E-3</v>
      </c>
      <c r="AI811">
        <v>0.70899999999999996</v>
      </c>
      <c r="AJ811">
        <v>1.4E-2</v>
      </c>
      <c r="AK811">
        <v>1.0999999999999999E-2</v>
      </c>
      <c r="AL811">
        <v>7.0000000000000001E-3</v>
      </c>
      <c r="AM811" t="s">
        <v>92</v>
      </c>
      <c r="AN811">
        <v>4.0000000000000001E-3</v>
      </c>
      <c r="AO811" t="s">
        <v>92</v>
      </c>
      <c r="AP811">
        <v>5.0000000000000001E-3</v>
      </c>
      <c r="AQ811">
        <v>5.3999999999999999E-2</v>
      </c>
      <c r="AR811">
        <v>4.0000000000000001E-3</v>
      </c>
      <c r="AS811">
        <v>3.242</v>
      </c>
      <c r="AT811">
        <v>8.8999999999999996E-2</v>
      </c>
      <c r="AU811">
        <v>0.84899999999999998</v>
      </c>
      <c r="AV811">
        <v>3.1E-2</v>
      </c>
      <c r="AW811">
        <v>3.32</v>
      </c>
      <c r="AX811">
        <v>3.6999999999999998E-2</v>
      </c>
      <c r="AY811">
        <v>1.4999999999999999E-2</v>
      </c>
      <c r="AZ811">
        <v>1E-3</v>
      </c>
      <c r="BA811">
        <v>9.0999999999999998E-2</v>
      </c>
      <c r="BB811">
        <v>7.0000000000000001E-3</v>
      </c>
      <c r="BC811">
        <v>0.16</v>
      </c>
      <c r="BD811">
        <v>1.4999999999999999E-2</v>
      </c>
      <c r="BE811">
        <v>28.337</v>
      </c>
      <c r="BF811">
        <v>0.155</v>
      </c>
      <c r="BG811" t="s">
        <v>92</v>
      </c>
      <c r="BH811">
        <v>0.44700000000000001</v>
      </c>
      <c r="BI811" t="s">
        <v>92</v>
      </c>
      <c r="BJ811">
        <v>6.0000000000000001E-3</v>
      </c>
      <c r="BK811">
        <v>63.179000000000002</v>
      </c>
      <c r="BL811">
        <v>0.17299999999999999</v>
      </c>
      <c r="BM811" t="s">
        <v>92</v>
      </c>
      <c r="BN811">
        <v>2E-3</v>
      </c>
      <c r="BO811">
        <v>8.9999999999999993E-3</v>
      </c>
      <c r="BP811">
        <v>1E-3</v>
      </c>
      <c r="BQ811" t="s">
        <v>92</v>
      </c>
      <c r="BR811">
        <v>5.0000000000000001E-3</v>
      </c>
    </row>
    <row r="812" spans="1:70" x14ac:dyDescent="0.2">
      <c r="A812">
        <v>1467</v>
      </c>
      <c r="B812" s="34" t="s">
        <v>405</v>
      </c>
      <c r="C812" s="4" t="s">
        <v>143</v>
      </c>
      <c r="D812">
        <v>4029</v>
      </c>
      <c r="E812">
        <v>40621</v>
      </c>
      <c r="F812" t="s">
        <v>118</v>
      </c>
      <c r="G812" t="s">
        <v>167</v>
      </c>
      <c r="I812" s="1">
        <v>43059.54583333333</v>
      </c>
      <c r="J812">
        <v>121.09</v>
      </c>
      <c r="K812" t="s">
        <v>91</v>
      </c>
      <c r="L812" s="2" t="s">
        <v>107</v>
      </c>
      <c r="M812" t="s">
        <v>92</v>
      </c>
      <c r="N812">
        <v>2E-3</v>
      </c>
      <c r="O812" t="s">
        <v>92</v>
      </c>
      <c r="P812">
        <v>2E-3</v>
      </c>
      <c r="Q812" t="s">
        <v>92</v>
      </c>
      <c r="R812">
        <v>2E-3</v>
      </c>
      <c r="S812">
        <v>2E-3</v>
      </c>
      <c r="T812">
        <v>1E-3</v>
      </c>
      <c r="U812">
        <v>5.0000000000000001E-3</v>
      </c>
      <c r="V812">
        <v>1E-3</v>
      </c>
      <c r="W812">
        <v>2E-3</v>
      </c>
      <c r="X812">
        <v>1E-3</v>
      </c>
      <c r="Y812">
        <v>2E-3</v>
      </c>
      <c r="Z812">
        <v>1E-3</v>
      </c>
      <c r="AA812" t="s">
        <v>92</v>
      </c>
      <c r="AB812">
        <v>2E-3</v>
      </c>
      <c r="AC812" t="s">
        <v>92</v>
      </c>
      <c r="AD812">
        <v>2E-3</v>
      </c>
      <c r="AE812">
        <v>4.0000000000000001E-3</v>
      </c>
      <c r="AF812">
        <v>1E-3</v>
      </c>
      <c r="AG812">
        <v>3.0000000000000001E-3</v>
      </c>
      <c r="AH812">
        <v>1E-3</v>
      </c>
      <c r="AI812">
        <v>0.83399999999999996</v>
      </c>
      <c r="AJ812">
        <v>1.4E-2</v>
      </c>
      <c r="AK812" t="s">
        <v>92</v>
      </c>
      <c r="AL812">
        <v>8.9999999999999993E-3</v>
      </c>
      <c r="AM812" t="s">
        <v>92</v>
      </c>
      <c r="AN812">
        <v>5.0000000000000001E-3</v>
      </c>
      <c r="AO812" t="s">
        <v>92</v>
      </c>
      <c r="AP812">
        <v>6.0000000000000001E-3</v>
      </c>
      <c r="AQ812">
        <v>0.114</v>
      </c>
      <c r="AR812">
        <v>5.0000000000000001E-3</v>
      </c>
      <c r="AS812">
        <v>2.319</v>
      </c>
      <c r="AT812">
        <v>7.5999999999999998E-2</v>
      </c>
      <c r="AU812">
        <v>4.2839999999999998</v>
      </c>
      <c r="AV812">
        <v>0.06</v>
      </c>
      <c r="AW812">
        <v>2.1030000000000002</v>
      </c>
      <c r="AX812">
        <v>0.03</v>
      </c>
      <c r="AY812">
        <v>7.0000000000000001E-3</v>
      </c>
      <c r="AZ812">
        <v>1E-3</v>
      </c>
      <c r="BA812">
        <v>8.4000000000000005E-2</v>
      </c>
      <c r="BB812">
        <v>7.0000000000000001E-3</v>
      </c>
      <c r="BC812">
        <v>0.26100000000000001</v>
      </c>
      <c r="BD812">
        <v>1.4E-2</v>
      </c>
      <c r="BE812">
        <v>19.701000000000001</v>
      </c>
      <c r="BF812">
        <v>0.124</v>
      </c>
      <c r="BG812" t="s">
        <v>92</v>
      </c>
      <c r="BH812">
        <v>0.43</v>
      </c>
      <c r="BI812" t="s">
        <v>92</v>
      </c>
      <c r="BJ812">
        <v>5.0000000000000001E-3</v>
      </c>
      <c r="BK812">
        <v>70.263000000000005</v>
      </c>
      <c r="BL812">
        <v>0.13900000000000001</v>
      </c>
      <c r="BM812" t="s">
        <v>92</v>
      </c>
      <c r="BN812">
        <v>2E-3</v>
      </c>
      <c r="BO812">
        <v>7.0000000000000001E-3</v>
      </c>
      <c r="BP812">
        <v>1E-3</v>
      </c>
      <c r="BQ812" t="s">
        <v>92</v>
      </c>
      <c r="BR812">
        <v>5.0000000000000001E-3</v>
      </c>
    </row>
    <row r="813" spans="1:70" x14ac:dyDescent="0.2">
      <c r="A813">
        <v>1468</v>
      </c>
      <c r="B813" s="34" t="s">
        <v>405</v>
      </c>
      <c r="C813" s="4" t="s">
        <v>114</v>
      </c>
      <c r="D813">
        <v>4029</v>
      </c>
      <c r="E813">
        <v>40559</v>
      </c>
      <c r="F813" t="s">
        <v>118</v>
      </c>
      <c r="G813" t="s">
        <v>167</v>
      </c>
      <c r="I813" s="1">
        <v>43059.54791666667</v>
      </c>
      <c r="J813">
        <v>120.67</v>
      </c>
      <c r="K813" t="s">
        <v>91</v>
      </c>
      <c r="L813" s="2" t="s">
        <v>107</v>
      </c>
      <c r="M813" t="s">
        <v>92</v>
      </c>
      <c r="N813">
        <v>2E-3</v>
      </c>
      <c r="O813" t="s">
        <v>92</v>
      </c>
      <c r="P813">
        <v>2E-3</v>
      </c>
      <c r="Q813" t="s">
        <v>92</v>
      </c>
      <c r="R813">
        <v>2E-3</v>
      </c>
      <c r="S813">
        <v>2E-3</v>
      </c>
      <c r="T813">
        <v>1E-3</v>
      </c>
      <c r="U813">
        <v>6.0000000000000001E-3</v>
      </c>
      <c r="V813">
        <v>1E-3</v>
      </c>
      <c r="W813">
        <v>2E-3</v>
      </c>
      <c r="X813">
        <v>1E-3</v>
      </c>
      <c r="Y813">
        <v>2E-3</v>
      </c>
      <c r="Z813">
        <v>1E-3</v>
      </c>
      <c r="AA813" t="s">
        <v>92</v>
      </c>
      <c r="AB813">
        <v>2E-3</v>
      </c>
      <c r="AC813" t="s">
        <v>92</v>
      </c>
      <c r="AD813">
        <v>2E-3</v>
      </c>
      <c r="AE813">
        <v>2E-3</v>
      </c>
      <c r="AF813">
        <v>1E-3</v>
      </c>
      <c r="AG813">
        <v>4.0000000000000001E-3</v>
      </c>
      <c r="AH813">
        <v>1E-3</v>
      </c>
      <c r="AI813">
        <v>0.86799999999999999</v>
      </c>
      <c r="AJ813">
        <v>1.4999999999999999E-2</v>
      </c>
      <c r="AK813">
        <v>1.6E-2</v>
      </c>
      <c r="AL813">
        <v>7.0000000000000001E-3</v>
      </c>
      <c r="AM813" t="s">
        <v>92</v>
      </c>
      <c r="AN813">
        <v>3.0000000000000001E-3</v>
      </c>
      <c r="AO813" t="s">
        <v>92</v>
      </c>
      <c r="AP813">
        <v>3.0000000000000001E-3</v>
      </c>
      <c r="AQ813">
        <v>0.10100000000000001</v>
      </c>
      <c r="AR813">
        <v>4.0000000000000001E-3</v>
      </c>
      <c r="AS813">
        <v>2.762</v>
      </c>
      <c r="AT813">
        <v>7.9000000000000001E-2</v>
      </c>
      <c r="AU813">
        <v>2.577</v>
      </c>
      <c r="AV813">
        <v>4.8000000000000001E-2</v>
      </c>
      <c r="AW813">
        <v>2.504</v>
      </c>
      <c r="AX813">
        <v>3.3000000000000002E-2</v>
      </c>
      <c r="AY813">
        <v>1.4E-2</v>
      </c>
      <c r="AZ813">
        <v>1E-3</v>
      </c>
      <c r="BA813">
        <v>0.09</v>
      </c>
      <c r="BB813">
        <v>7.0000000000000001E-3</v>
      </c>
      <c r="BC813">
        <v>0.23799999999999999</v>
      </c>
      <c r="BD813">
        <v>1.4999999999999999E-2</v>
      </c>
      <c r="BE813">
        <v>23.69</v>
      </c>
      <c r="BF813">
        <v>0.14099999999999999</v>
      </c>
      <c r="BG813" t="s">
        <v>92</v>
      </c>
      <c r="BH813">
        <v>0.28699999999999998</v>
      </c>
      <c r="BI813" t="s">
        <v>92</v>
      </c>
      <c r="BJ813">
        <v>6.0000000000000001E-3</v>
      </c>
      <c r="BK813">
        <v>67.103999999999999</v>
      </c>
      <c r="BL813">
        <v>0.158</v>
      </c>
      <c r="BM813" t="s">
        <v>92</v>
      </c>
      <c r="BN813">
        <v>2E-3</v>
      </c>
      <c r="BO813">
        <v>8.0000000000000002E-3</v>
      </c>
      <c r="BP813">
        <v>1E-3</v>
      </c>
      <c r="BQ813" t="s">
        <v>92</v>
      </c>
      <c r="BR813">
        <v>5.0000000000000001E-3</v>
      </c>
    </row>
    <row r="814" spans="1:70" x14ac:dyDescent="0.2">
      <c r="A814">
        <v>1469</v>
      </c>
      <c r="B814" s="34" t="s">
        <v>405</v>
      </c>
      <c r="C814" s="4" t="s">
        <v>143</v>
      </c>
      <c r="D814">
        <v>4029</v>
      </c>
      <c r="E814">
        <v>40559</v>
      </c>
      <c r="F814" t="s">
        <v>118</v>
      </c>
      <c r="I814" s="1">
        <v>43059.55</v>
      </c>
      <c r="J814">
        <v>121.95</v>
      </c>
      <c r="K814" t="s">
        <v>91</v>
      </c>
      <c r="L814" s="2" t="s">
        <v>107</v>
      </c>
      <c r="M814" t="s">
        <v>92</v>
      </c>
      <c r="N814">
        <v>2E-3</v>
      </c>
      <c r="O814" t="s">
        <v>92</v>
      </c>
      <c r="P814">
        <v>2E-3</v>
      </c>
      <c r="Q814" t="s">
        <v>92</v>
      </c>
      <c r="R814">
        <v>2E-3</v>
      </c>
      <c r="S814">
        <v>2E-3</v>
      </c>
      <c r="T814">
        <v>1E-3</v>
      </c>
      <c r="U814">
        <v>6.0000000000000001E-3</v>
      </c>
      <c r="V814">
        <v>1E-3</v>
      </c>
      <c r="W814">
        <v>3.0000000000000001E-3</v>
      </c>
      <c r="X814">
        <v>1E-3</v>
      </c>
      <c r="Y814">
        <v>2E-3</v>
      </c>
      <c r="Z814">
        <v>1E-3</v>
      </c>
      <c r="AA814" t="s">
        <v>92</v>
      </c>
      <c r="AB814">
        <v>2E-3</v>
      </c>
      <c r="AC814" t="s">
        <v>92</v>
      </c>
      <c r="AD814">
        <v>2E-3</v>
      </c>
      <c r="AE814">
        <v>2E-3</v>
      </c>
      <c r="AF814">
        <v>1E-3</v>
      </c>
      <c r="AG814">
        <v>4.0000000000000001E-3</v>
      </c>
      <c r="AH814">
        <v>1E-3</v>
      </c>
      <c r="AI814">
        <v>0.65</v>
      </c>
      <c r="AJ814">
        <v>1.2999999999999999E-2</v>
      </c>
      <c r="AK814" t="s">
        <v>92</v>
      </c>
      <c r="AL814">
        <v>0.01</v>
      </c>
      <c r="AM814" t="s">
        <v>92</v>
      </c>
      <c r="AN814">
        <v>5.0000000000000001E-3</v>
      </c>
      <c r="AO814" t="s">
        <v>92</v>
      </c>
      <c r="AP814">
        <v>3.0000000000000001E-3</v>
      </c>
      <c r="AQ814">
        <v>5.8000000000000003E-2</v>
      </c>
      <c r="AR814">
        <v>4.0000000000000001E-3</v>
      </c>
      <c r="AS814">
        <v>2.9119999999999999</v>
      </c>
      <c r="AT814">
        <v>7.9000000000000001E-2</v>
      </c>
      <c r="AU814">
        <v>1.0640000000000001</v>
      </c>
      <c r="AV814">
        <v>3.2000000000000001E-2</v>
      </c>
      <c r="AW814">
        <v>2.7280000000000002</v>
      </c>
      <c r="AX814">
        <v>3.3000000000000002E-2</v>
      </c>
      <c r="AY814">
        <v>1.9E-2</v>
      </c>
      <c r="AZ814">
        <v>1E-3</v>
      </c>
      <c r="BA814">
        <v>9.1999999999999998E-2</v>
      </c>
      <c r="BB814">
        <v>7.0000000000000001E-3</v>
      </c>
      <c r="BC814">
        <v>0.17799999999999999</v>
      </c>
      <c r="BD814">
        <v>1.4E-2</v>
      </c>
      <c r="BE814">
        <v>26.082000000000001</v>
      </c>
      <c r="BF814">
        <v>0.14899999999999999</v>
      </c>
      <c r="BG814" t="s">
        <v>92</v>
      </c>
      <c r="BH814">
        <v>0.35399999999999998</v>
      </c>
      <c r="BI814" t="s">
        <v>92</v>
      </c>
      <c r="BJ814">
        <v>6.0000000000000001E-3</v>
      </c>
      <c r="BK814">
        <v>66.180000000000007</v>
      </c>
      <c r="BL814">
        <v>0.16400000000000001</v>
      </c>
      <c r="BM814" t="s">
        <v>92</v>
      </c>
      <c r="BN814">
        <v>2E-3</v>
      </c>
      <c r="BO814">
        <v>8.0000000000000002E-3</v>
      </c>
      <c r="BP814">
        <v>1E-3</v>
      </c>
      <c r="BQ814" t="s">
        <v>92</v>
      </c>
      <c r="BR814">
        <v>5.0000000000000001E-3</v>
      </c>
    </row>
    <row r="815" spans="1:70" x14ac:dyDescent="0.2">
      <c r="A815">
        <v>1470</v>
      </c>
      <c r="B815" s="34" t="s">
        <v>405</v>
      </c>
      <c r="C815" s="4" t="s">
        <v>114</v>
      </c>
      <c r="D815">
        <v>4050</v>
      </c>
      <c r="E815">
        <v>40991</v>
      </c>
      <c r="F815" t="s">
        <v>118</v>
      </c>
      <c r="G815" t="s">
        <v>167</v>
      </c>
      <c r="I815" s="1">
        <v>43059.552777777775</v>
      </c>
      <c r="J815">
        <v>122.05</v>
      </c>
      <c r="K815" t="s">
        <v>91</v>
      </c>
      <c r="L815" s="2" t="s">
        <v>107</v>
      </c>
      <c r="M815" t="s">
        <v>92</v>
      </c>
      <c r="N815">
        <v>2E-3</v>
      </c>
      <c r="O815" t="s">
        <v>92</v>
      </c>
      <c r="P815">
        <v>2E-3</v>
      </c>
      <c r="Q815" t="s">
        <v>92</v>
      </c>
      <c r="R815">
        <v>2E-3</v>
      </c>
      <c r="S815">
        <v>2E-3</v>
      </c>
      <c r="T815">
        <v>1E-3</v>
      </c>
      <c r="U815">
        <v>6.0000000000000001E-3</v>
      </c>
      <c r="V815">
        <v>1E-3</v>
      </c>
      <c r="W815">
        <v>3.0000000000000001E-3</v>
      </c>
      <c r="X815">
        <v>1E-3</v>
      </c>
      <c r="Y815">
        <v>2E-3</v>
      </c>
      <c r="Z815">
        <v>1E-3</v>
      </c>
      <c r="AA815" t="s">
        <v>92</v>
      </c>
      <c r="AB815">
        <v>2E-3</v>
      </c>
      <c r="AC815" t="s">
        <v>92</v>
      </c>
      <c r="AD815">
        <v>2E-3</v>
      </c>
      <c r="AE815" t="s">
        <v>92</v>
      </c>
      <c r="AF815">
        <v>2E-3</v>
      </c>
      <c r="AG815">
        <v>5.0000000000000001E-3</v>
      </c>
      <c r="AH815">
        <v>1E-3</v>
      </c>
      <c r="AI815">
        <v>0.6</v>
      </c>
      <c r="AJ815">
        <v>1.2999999999999999E-2</v>
      </c>
      <c r="AK815" t="s">
        <v>92</v>
      </c>
      <c r="AL815">
        <v>0.01</v>
      </c>
      <c r="AM815" t="s">
        <v>92</v>
      </c>
      <c r="AN815">
        <v>3.0000000000000001E-3</v>
      </c>
      <c r="AO815" t="s">
        <v>92</v>
      </c>
      <c r="AP815">
        <v>3.0000000000000001E-3</v>
      </c>
      <c r="AQ815">
        <v>4.7E-2</v>
      </c>
      <c r="AR815">
        <v>3.0000000000000001E-3</v>
      </c>
      <c r="AS815">
        <v>3.0190000000000001</v>
      </c>
      <c r="AT815">
        <v>8.4000000000000005E-2</v>
      </c>
      <c r="AU815">
        <v>0.48299999999999998</v>
      </c>
      <c r="AV815">
        <v>2.9000000000000001E-2</v>
      </c>
      <c r="AW815">
        <v>4.8760000000000003</v>
      </c>
      <c r="AX815">
        <v>4.5999999999999999E-2</v>
      </c>
      <c r="AY815">
        <v>1.4999999999999999E-2</v>
      </c>
      <c r="AZ815">
        <v>1E-3</v>
      </c>
      <c r="BA815">
        <v>9.1999999999999998E-2</v>
      </c>
      <c r="BB815">
        <v>7.0000000000000001E-3</v>
      </c>
      <c r="BC815">
        <v>0.13400000000000001</v>
      </c>
      <c r="BD815">
        <v>1.4999999999999999E-2</v>
      </c>
      <c r="BE815">
        <v>27.957999999999998</v>
      </c>
      <c r="BF815">
        <v>0.153</v>
      </c>
      <c r="BG815" t="s">
        <v>92</v>
      </c>
      <c r="BH815">
        <v>0.307</v>
      </c>
      <c r="BI815" t="s">
        <v>92</v>
      </c>
      <c r="BJ815">
        <v>6.0000000000000001E-3</v>
      </c>
      <c r="BK815">
        <v>62.734000000000002</v>
      </c>
      <c r="BL815">
        <v>0.17599999999999999</v>
      </c>
      <c r="BM815" t="s">
        <v>92</v>
      </c>
      <c r="BN815">
        <v>2E-3</v>
      </c>
      <c r="BO815">
        <v>8.9999999999999993E-3</v>
      </c>
      <c r="BP815">
        <v>1E-3</v>
      </c>
      <c r="BQ815" t="s">
        <v>92</v>
      </c>
      <c r="BR815">
        <v>5.0000000000000001E-3</v>
      </c>
    </row>
    <row r="816" spans="1:70" x14ac:dyDescent="0.2">
      <c r="A816">
        <v>1471</v>
      </c>
      <c r="B816" s="34" t="s">
        <v>405</v>
      </c>
      <c r="C816" s="4" t="s">
        <v>143</v>
      </c>
      <c r="D816">
        <v>4050</v>
      </c>
      <c r="E816">
        <v>40991</v>
      </c>
      <c r="F816" t="s">
        <v>118</v>
      </c>
      <c r="I816" s="1">
        <v>43059.554166666669</v>
      </c>
      <c r="J816">
        <v>120.42</v>
      </c>
      <c r="K816" t="s">
        <v>91</v>
      </c>
      <c r="L816" s="2" t="s">
        <v>107</v>
      </c>
      <c r="M816">
        <v>2E-3</v>
      </c>
      <c r="N816">
        <v>1E-3</v>
      </c>
      <c r="O816" t="s">
        <v>92</v>
      </c>
      <c r="P816">
        <v>2E-3</v>
      </c>
      <c r="Q816" t="s">
        <v>92</v>
      </c>
      <c r="R816">
        <v>2E-3</v>
      </c>
      <c r="S816">
        <v>2E-3</v>
      </c>
      <c r="T816">
        <v>1E-3</v>
      </c>
      <c r="U816">
        <v>6.0000000000000001E-3</v>
      </c>
      <c r="V816">
        <v>1E-3</v>
      </c>
      <c r="W816">
        <v>3.0000000000000001E-3</v>
      </c>
      <c r="X816">
        <v>1E-3</v>
      </c>
      <c r="Y816">
        <v>2E-3</v>
      </c>
      <c r="Z816">
        <v>1E-3</v>
      </c>
      <c r="AA816" t="s">
        <v>92</v>
      </c>
      <c r="AB816">
        <v>2E-3</v>
      </c>
      <c r="AC816" t="s">
        <v>92</v>
      </c>
      <c r="AD816">
        <v>2E-3</v>
      </c>
      <c r="AE816" t="s">
        <v>92</v>
      </c>
      <c r="AF816">
        <v>2E-3</v>
      </c>
      <c r="AG816">
        <v>6.0000000000000001E-3</v>
      </c>
      <c r="AH816">
        <v>1E-3</v>
      </c>
      <c r="AI816">
        <v>0.60199999999999998</v>
      </c>
      <c r="AJ816">
        <v>1.2999999999999999E-2</v>
      </c>
      <c r="AK816">
        <v>1.2999999999999999E-2</v>
      </c>
      <c r="AL816">
        <v>7.0000000000000001E-3</v>
      </c>
      <c r="AM816" t="s">
        <v>92</v>
      </c>
      <c r="AN816">
        <v>3.0000000000000001E-3</v>
      </c>
      <c r="AO816" t="s">
        <v>92</v>
      </c>
      <c r="AP816">
        <v>4.0000000000000001E-3</v>
      </c>
      <c r="AQ816">
        <v>5.3999999999999999E-2</v>
      </c>
      <c r="AR816">
        <v>4.0000000000000001E-3</v>
      </c>
      <c r="AS816">
        <v>2.9340000000000002</v>
      </c>
      <c r="AT816">
        <v>8.5999999999999993E-2</v>
      </c>
      <c r="AU816">
        <v>1.1819999999999999</v>
      </c>
      <c r="AV816">
        <v>3.6999999999999998E-2</v>
      </c>
      <c r="AW816">
        <v>4.2789999999999999</v>
      </c>
      <c r="AX816">
        <v>4.2999999999999997E-2</v>
      </c>
      <c r="AY816">
        <v>1.6E-2</v>
      </c>
      <c r="AZ816">
        <v>1E-3</v>
      </c>
      <c r="BA816">
        <v>0.106</v>
      </c>
      <c r="BB816">
        <v>8.0000000000000002E-3</v>
      </c>
      <c r="BC816">
        <v>0.184</v>
      </c>
      <c r="BD816">
        <v>1.6E-2</v>
      </c>
      <c r="BE816">
        <v>25.867999999999999</v>
      </c>
      <c r="BF816">
        <v>0.14899999999999999</v>
      </c>
      <c r="BG816" t="s">
        <v>92</v>
      </c>
      <c r="BH816">
        <v>0.317</v>
      </c>
      <c r="BI816" t="s">
        <v>92</v>
      </c>
      <c r="BJ816">
        <v>6.0000000000000001E-3</v>
      </c>
      <c r="BK816">
        <v>64.724000000000004</v>
      </c>
      <c r="BL816">
        <v>0.16800000000000001</v>
      </c>
      <c r="BM816" t="s">
        <v>92</v>
      </c>
      <c r="BN816">
        <v>2E-3</v>
      </c>
      <c r="BO816">
        <v>8.9999999999999993E-3</v>
      </c>
      <c r="BP816">
        <v>1E-3</v>
      </c>
      <c r="BQ816" t="s">
        <v>92</v>
      </c>
      <c r="BR816">
        <v>7.0000000000000001E-3</v>
      </c>
    </row>
    <row r="817" spans="1:70" x14ac:dyDescent="0.2">
      <c r="A817">
        <v>1472</v>
      </c>
      <c r="B817" s="34" t="s">
        <v>405</v>
      </c>
      <c r="C817" s="4" t="s">
        <v>114</v>
      </c>
      <c r="D817">
        <v>4064</v>
      </c>
      <c r="E817">
        <v>41135</v>
      </c>
      <c r="F817" t="s">
        <v>145</v>
      </c>
      <c r="I817" s="1">
        <v>43059.556944444441</v>
      </c>
      <c r="J817">
        <v>121.47</v>
      </c>
      <c r="K817" t="s">
        <v>91</v>
      </c>
      <c r="L817" s="2" t="s">
        <v>107</v>
      </c>
      <c r="M817" t="s">
        <v>92</v>
      </c>
      <c r="N817">
        <v>3.0000000000000001E-3</v>
      </c>
      <c r="O817" t="s">
        <v>92</v>
      </c>
      <c r="P817">
        <v>2E-3</v>
      </c>
      <c r="Q817" t="s">
        <v>92</v>
      </c>
      <c r="R817">
        <v>2E-3</v>
      </c>
      <c r="S817">
        <v>3.0000000000000001E-3</v>
      </c>
      <c r="T817">
        <v>1E-3</v>
      </c>
      <c r="U817">
        <v>8.0000000000000002E-3</v>
      </c>
      <c r="V817">
        <v>1E-3</v>
      </c>
      <c r="W817">
        <v>4.0000000000000001E-3</v>
      </c>
      <c r="X817">
        <v>1E-3</v>
      </c>
      <c r="Y817">
        <v>4.0000000000000001E-3</v>
      </c>
      <c r="Z817">
        <v>1E-3</v>
      </c>
      <c r="AA817" t="s">
        <v>92</v>
      </c>
      <c r="AB817">
        <v>2E-3</v>
      </c>
      <c r="AC817" t="s">
        <v>92</v>
      </c>
      <c r="AD817">
        <v>2E-3</v>
      </c>
      <c r="AE817">
        <v>3.0000000000000001E-3</v>
      </c>
      <c r="AF817">
        <v>1E-3</v>
      </c>
      <c r="AG817">
        <v>8.0000000000000002E-3</v>
      </c>
      <c r="AH817">
        <v>2E-3</v>
      </c>
      <c r="AI817">
        <v>0.97899999999999998</v>
      </c>
      <c r="AJ817">
        <v>1.9E-2</v>
      </c>
      <c r="AK817">
        <v>3.6999999999999998E-2</v>
      </c>
      <c r="AL817">
        <v>8.9999999999999993E-3</v>
      </c>
      <c r="AM817" t="s">
        <v>92</v>
      </c>
      <c r="AN817">
        <v>5.0000000000000001E-3</v>
      </c>
      <c r="AO817" t="s">
        <v>92</v>
      </c>
      <c r="AP817">
        <v>5.0000000000000001E-3</v>
      </c>
      <c r="AQ817">
        <v>7.8E-2</v>
      </c>
      <c r="AR817">
        <v>5.0000000000000001E-3</v>
      </c>
      <c r="AS817">
        <v>4.7229999999999999</v>
      </c>
      <c r="AT817">
        <v>0.13100000000000001</v>
      </c>
      <c r="AU817">
        <v>0.95599999999999996</v>
      </c>
      <c r="AV817">
        <v>3.9E-2</v>
      </c>
      <c r="AW817">
        <v>4.3230000000000004</v>
      </c>
      <c r="AX817">
        <v>5.0999999999999997E-2</v>
      </c>
      <c r="AY817">
        <v>2.1000000000000001E-2</v>
      </c>
      <c r="AZ817">
        <v>1E-3</v>
      </c>
      <c r="BA817">
        <v>0.14299999999999999</v>
      </c>
      <c r="BB817">
        <v>1.0999999999999999E-2</v>
      </c>
      <c r="BC817">
        <v>0.215</v>
      </c>
      <c r="BD817">
        <v>2.1999999999999999E-2</v>
      </c>
      <c r="BE817">
        <v>37.401000000000003</v>
      </c>
      <c r="BF817">
        <v>0.20300000000000001</v>
      </c>
      <c r="BG817" t="s">
        <v>92</v>
      </c>
      <c r="BH817">
        <v>0.436</v>
      </c>
      <c r="BI817" t="s">
        <v>92</v>
      </c>
      <c r="BJ817">
        <v>7.0000000000000001E-3</v>
      </c>
      <c r="BK817">
        <v>51.061999999999998</v>
      </c>
      <c r="BL817">
        <v>0.247</v>
      </c>
      <c r="BM817" t="s">
        <v>92</v>
      </c>
      <c r="BN817">
        <v>2E-3</v>
      </c>
      <c r="BO817">
        <v>1.0999999999999999E-2</v>
      </c>
      <c r="BP817">
        <v>1E-3</v>
      </c>
      <c r="BQ817">
        <v>1.4999999999999999E-2</v>
      </c>
      <c r="BR817">
        <v>5.0000000000000001E-3</v>
      </c>
    </row>
    <row r="818" spans="1:70" x14ac:dyDescent="0.2">
      <c r="A818">
        <v>1473</v>
      </c>
      <c r="B818" s="34" t="s">
        <v>405</v>
      </c>
      <c r="C818" s="4" t="s">
        <v>143</v>
      </c>
      <c r="D818">
        <v>4064</v>
      </c>
      <c r="E818">
        <v>41135</v>
      </c>
      <c r="F818" t="s">
        <v>145</v>
      </c>
      <c r="I818" s="1">
        <v>43059.559027777781</v>
      </c>
      <c r="J818">
        <v>120.51</v>
      </c>
      <c r="K818" t="s">
        <v>91</v>
      </c>
      <c r="L818" s="2" t="s">
        <v>107</v>
      </c>
      <c r="M818" t="s">
        <v>92</v>
      </c>
      <c r="N818">
        <v>2E-3</v>
      </c>
      <c r="O818" t="s">
        <v>92</v>
      </c>
      <c r="P818">
        <v>2E-3</v>
      </c>
      <c r="Q818" t="s">
        <v>92</v>
      </c>
      <c r="R818">
        <v>2E-3</v>
      </c>
      <c r="S818">
        <v>3.0000000000000001E-3</v>
      </c>
      <c r="T818">
        <v>1E-3</v>
      </c>
      <c r="U818">
        <v>7.0000000000000001E-3</v>
      </c>
      <c r="V818">
        <v>1E-3</v>
      </c>
      <c r="W818">
        <v>4.0000000000000001E-3</v>
      </c>
      <c r="X818">
        <v>1E-3</v>
      </c>
      <c r="Y818">
        <v>3.0000000000000001E-3</v>
      </c>
      <c r="Z818">
        <v>1E-3</v>
      </c>
      <c r="AA818" t="s">
        <v>92</v>
      </c>
      <c r="AB818">
        <v>2E-3</v>
      </c>
      <c r="AC818">
        <v>2E-3</v>
      </c>
      <c r="AD818">
        <v>1E-3</v>
      </c>
      <c r="AE818">
        <v>2E-3</v>
      </c>
      <c r="AF818">
        <v>1E-3</v>
      </c>
      <c r="AG818">
        <v>7.0000000000000001E-3</v>
      </c>
      <c r="AH818">
        <v>2E-3</v>
      </c>
      <c r="AI818">
        <v>1.1080000000000001</v>
      </c>
      <c r="AJ818">
        <v>0.02</v>
      </c>
      <c r="AK818">
        <v>3.1E-2</v>
      </c>
      <c r="AL818">
        <v>8.0000000000000002E-3</v>
      </c>
      <c r="AM818" t="s">
        <v>92</v>
      </c>
      <c r="AN818">
        <v>5.0000000000000001E-3</v>
      </c>
      <c r="AO818" t="s">
        <v>92</v>
      </c>
      <c r="AP818">
        <v>6.0000000000000001E-3</v>
      </c>
      <c r="AQ818">
        <v>0.115</v>
      </c>
      <c r="AR818">
        <v>6.0000000000000001E-3</v>
      </c>
      <c r="AS818">
        <v>4.32</v>
      </c>
      <c r="AT818">
        <v>0.129</v>
      </c>
      <c r="AU818">
        <v>3.6850000000000001</v>
      </c>
      <c r="AV818">
        <v>6.5000000000000002E-2</v>
      </c>
      <c r="AW818">
        <v>3.7149999999999999</v>
      </c>
      <c r="AX818">
        <v>4.5999999999999999E-2</v>
      </c>
      <c r="AY818">
        <v>1.7000000000000001E-2</v>
      </c>
      <c r="AZ818">
        <v>1E-3</v>
      </c>
      <c r="BA818">
        <v>0.13700000000000001</v>
      </c>
      <c r="BB818">
        <v>0.01</v>
      </c>
      <c r="BC818">
        <v>0.30499999999999999</v>
      </c>
      <c r="BD818">
        <v>2.1999999999999999E-2</v>
      </c>
      <c r="BE818">
        <v>32.527999999999999</v>
      </c>
      <c r="BF818">
        <v>0.183</v>
      </c>
      <c r="BG818" t="s">
        <v>92</v>
      </c>
      <c r="BH818">
        <v>0.45200000000000001</v>
      </c>
      <c r="BI818" t="s">
        <v>92</v>
      </c>
      <c r="BJ818">
        <v>6.0000000000000001E-3</v>
      </c>
      <c r="BK818">
        <v>53.978000000000002</v>
      </c>
      <c r="BL818">
        <v>0.22700000000000001</v>
      </c>
      <c r="BM818">
        <v>2E-3</v>
      </c>
      <c r="BN818">
        <v>1E-3</v>
      </c>
      <c r="BO818">
        <v>1.0999999999999999E-2</v>
      </c>
      <c r="BP818">
        <v>1E-3</v>
      </c>
      <c r="BQ818">
        <v>1.4E-2</v>
      </c>
      <c r="BR818">
        <v>5.0000000000000001E-3</v>
      </c>
    </row>
    <row r="819" spans="1:70" x14ac:dyDescent="0.2">
      <c r="A819">
        <v>1474</v>
      </c>
      <c r="B819" s="34" t="s">
        <v>405</v>
      </c>
      <c r="C819" s="4" t="s">
        <v>114</v>
      </c>
      <c r="D819">
        <v>4050</v>
      </c>
      <c r="E819" t="s">
        <v>248</v>
      </c>
      <c r="F819" t="s">
        <v>145</v>
      </c>
      <c r="G819" t="s">
        <v>167</v>
      </c>
      <c r="I819" s="1">
        <v>43059.568055555559</v>
      </c>
      <c r="J819">
        <v>121.77</v>
      </c>
      <c r="K819" t="s">
        <v>91</v>
      </c>
      <c r="L819" s="2" t="s">
        <v>107</v>
      </c>
      <c r="M819" t="s">
        <v>92</v>
      </c>
      <c r="N819">
        <v>2E-3</v>
      </c>
      <c r="O819" t="s">
        <v>92</v>
      </c>
      <c r="P819">
        <v>2E-3</v>
      </c>
      <c r="Q819" t="s">
        <v>92</v>
      </c>
      <c r="R819">
        <v>2E-3</v>
      </c>
      <c r="S819">
        <v>3.0000000000000001E-3</v>
      </c>
      <c r="T819">
        <v>1E-3</v>
      </c>
      <c r="U819">
        <v>7.0000000000000001E-3</v>
      </c>
      <c r="V819">
        <v>1E-3</v>
      </c>
      <c r="W819">
        <v>4.0000000000000001E-3</v>
      </c>
      <c r="X819">
        <v>1E-3</v>
      </c>
      <c r="Y819">
        <v>3.0000000000000001E-3</v>
      </c>
      <c r="Z819">
        <v>1E-3</v>
      </c>
      <c r="AA819" t="s">
        <v>92</v>
      </c>
      <c r="AB819">
        <v>2E-3</v>
      </c>
      <c r="AC819" t="s">
        <v>92</v>
      </c>
      <c r="AD819">
        <v>2E-3</v>
      </c>
      <c r="AE819">
        <v>2E-3</v>
      </c>
      <c r="AF819">
        <v>1E-3</v>
      </c>
      <c r="AG819">
        <v>4.0000000000000001E-3</v>
      </c>
      <c r="AH819">
        <v>1E-3</v>
      </c>
      <c r="AI819">
        <v>1.097</v>
      </c>
      <c r="AJ819">
        <v>1.9E-2</v>
      </c>
      <c r="AK819">
        <v>2.8000000000000001E-2</v>
      </c>
      <c r="AL819">
        <v>8.0000000000000002E-3</v>
      </c>
      <c r="AM819" t="s">
        <v>92</v>
      </c>
      <c r="AN819">
        <v>6.0000000000000001E-3</v>
      </c>
      <c r="AO819" t="s">
        <v>92</v>
      </c>
      <c r="AP819">
        <v>7.0000000000000001E-3</v>
      </c>
      <c r="AQ819">
        <v>0.122</v>
      </c>
      <c r="AR819">
        <v>5.0000000000000001E-3</v>
      </c>
      <c r="AS819">
        <v>3.7759999999999998</v>
      </c>
      <c r="AT819">
        <v>0.106</v>
      </c>
      <c r="AU819">
        <v>2.714</v>
      </c>
      <c r="AV819">
        <v>5.3999999999999999E-2</v>
      </c>
      <c r="AW819">
        <v>3.2280000000000002</v>
      </c>
      <c r="AX819">
        <v>0.04</v>
      </c>
      <c r="AY819">
        <v>1.4E-2</v>
      </c>
      <c r="AZ819">
        <v>1E-3</v>
      </c>
      <c r="BA819">
        <v>0.122</v>
      </c>
      <c r="BB819">
        <v>8.9999999999999993E-3</v>
      </c>
      <c r="BC819">
        <v>0.24</v>
      </c>
      <c r="BD819">
        <v>1.7999999999999999E-2</v>
      </c>
      <c r="BE819">
        <v>29.204000000000001</v>
      </c>
      <c r="BF819">
        <v>0.16800000000000001</v>
      </c>
      <c r="BG819" t="s">
        <v>92</v>
      </c>
      <c r="BH819">
        <v>0.37</v>
      </c>
      <c r="BI819" t="s">
        <v>92</v>
      </c>
      <c r="BJ819">
        <v>6.0000000000000001E-3</v>
      </c>
      <c r="BK819">
        <v>59.408000000000001</v>
      </c>
      <c r="BL819">
        <v>0.20100000000000001</v>
      </c>
      <c r="BM819" t="s">
        <v>92</v>
      </c>
      <c r="BN819">
        <v>2E-3</v>
      </c>
      <c r="BO819">
        <v>0.01</v>
      </c>
      <c r="BP819">
        <v>1E-3</v>
      </c>
      <c r="BQ819">
        <v>0.01</v>
      </c>
      <c r="BR819">
        <v>4.0000000000000001E-3</v>
      </c>
    </row>
    <row r="820" spans="1:70" x14ac:dyDescent="0.2">
      <c r="A820">
        <v>1475</v>
      </c>
      <c r="B820" s="34" t="s">
        <v>405</v>
      </c>
      <c r="C820" s="4" t="s">
        <v>143</v>
      </c>
      <c r="D820">
        <v>4050</v>
      </c>
      <c r="E820" t="s">
        <v>248</v>
      </c>
      <c r="F820" t="s">
        <v>145</v>
      </c>
      <c r="I820" s="1">
        <v>43059.570138888892</v>
      </c>
      <c r="J820">
        <v>120.24</v>
      </c>
      <c r="K820" t="s">
        <v>91</v>
      </c>
      <c r="L820" s="2" t="s">
        <v>107</v>
      </c>
      <c r="M820" t="s">
        <v>92</v>
      </c>
      <c r="N820">
        <v>2E-3</v>
      </c>
      <c r="O820" t="s">
        <v>92</v>
      </c>
      <c r="P820">
        <v>2E-3</v>
      </c>
      <c r="Q820" t="s">
        <v>92</v>
      </c>
      <c r="R820">
        <v>2E-3</v>
      </c>
      <c r="S820">
        <v>2E-3</v>
      </c>
      <c r="T820">
        <v>1E-3</v>
      </c>
      <c r="U820">
        <v>8.0000000000000002E-3</v>
      </c>
      <c r="V820">
        <v>1E-3</v>
      </c>
      <c r="W820">
        <v>3.0000000000000001E-3</v>
      </c>
      <c r="X820">
        <v>1E-3</v>
      </c>
      <c r="Y820">
        <v>3.0000000000000001E-3</v>
      </c>
      <c r="Z820">
        <v>1E-3</v>
      </c>
      <c r="AA820" t="s">
        <v>92</v>
      </c>
      <c r="AB820">
        <v>2E-3</v>
      </c>
      <c r="AC820" t="s">
        <v>92</v>
      </c>
      <c r="AD820">
        <v>2E-3</v>
      </c>
      <c r="AE820">
        <v>2E-3</v>
      </c>
      <c r="AF820">
        <v>1E-3</v>
      </c>
      <c r="AG820" t="s">
        <v>92</v>
      </c>
      <c r="AH820">
        <v>2E-3</v>
      </c>
      <c r="AI820">
        <v>0.98</v>
      </c>
      <c r="AJ820">
        <v>1.7999999999999999E-2</v>
      </c>
      <c r="AK820">
        <v>2.5999999999999999E-2</v>
      </c>
      <c r="AL820">
        <v>8.0000000000000002E-3</v>
      </c>
      <c r="AM820" t="s">
        <v>92</v>
      </c>
      <c r="AN820">
        <v>4.0000000000000001E-3</v>
      </c>
      <c r="AO820" t="s">
        <v>92</v>
      </c>
      <c r="AP820">
        <v>5.0000000000000001E-3</v>
      </c>
      <c r="AQ820">
        <v>0.105</v>
      </c>
      <c r="AR820">
        <v>5.0000000000000001E-3</v>
      </c>
      <c r="AS820">
        <v>3.738</v>
      </c>
      <c r="AT820">
        <v>0.109</v>
      </c>
      <c r="AU820">
        <v>1.972</v>
      </c>
      <c r="AV820">
        <v>4.8000000000000001E-2</v>
      </c>
      <c r="AW820">
        <v>3.4220000000000002</v>
      </c>
      <c r="AX820">
        <v>4.2000000000000003E-2</v>
      </c>
      <c r="AY820">
        <v>1.2999999999999999E-2</v>
      </c>
      <c r="AZ820">
        <v>1E-3</v>
      </c>
      <c r="BA820">
        <v>0.123</v>
      </c>
      <c r="BB820">
        <v>8.9999999999999993E-3</v>
      </c>
      <c r="BC820">
        <v>0.23499999999999999</v>
      </c>
      <c r="BD820">
        <v>1.7999999999999999E-2</v>
      </c>
      <c r="BE820">
        <v>30.375</v>
      </c>
      <c r="BF820">
        <v>0.17499999999999999</v>
      </c>
      <c r="BG820" t="s">
        <v>92</v>
      </c>
      <c r="BH820">
        <v>0.50800000000000001</v>
      </c>
      <c r="BI820" t="s">
        <v>92</v>
      </c>
      <c r="BJ820">
        <v>6.0000000000000001E-3</v>
      </c>
      <c r="BK820">
        <v>58.973999999999997</v>
      </c>
      <c r="BL820">
        <v>0.20799999999999999</v>
      </c>
      <c r="BM820" t="s">
        <v>92</v>
      </c>
      <c r="BN820">
        <v>2E-3</v>
      </c>
      <c r="BO820">
        <v>0.01</v>
      </c>
      <c r="BP820">
        <v>1E-3</v>
      </c>
      <c r="BQ820" t="s">
        <v>92</v>
      </c>
      <c r="BR820">
        <v>7.0000000000000001E-3</v>
      </c>
    </row>
    <row r="821" spans="1:70" x14ac:dyDescent="0.2">
      <c r="A821">
        <v>1476</v>
      </c>
      <c r="B821" s="34" t="s">
        <v>405</v>
      </c>
      <c r="C821" s="4" t="s">
        <v>114</v>
      </c>
      <c r="D821">
        <v>4050</v>
      </c>
      <c r="E821" t="s">
        <v>249</v>
      </c>
      <c r="F821" t="s">
        <v>163</v>
      </c>
      <c r="G821" t="s">
        <v>167</v>
      </c>
      <c r="I821" s="1">
        <v>43059.572222222225</v>
      </c>
      <c r="J821">
        <v>122.17</v>
      </c>
      <c r="K821" t="s">
        <v>91</v>
      </c>
      <c r="L821" s="2" t="s">
        <v>107</v>
      </c>
      <c r="M821" t="s">
        <v>92</v>
      </c>
      <c r="N821">
        <v>3.0000000000000001E-3</v>
      </c>
      <c r="O821" t="s">
        <v>92</v>
      </c>
      <c r="P821">
        <v>2E-3</v>
      </c>
      <c r="Q821">
        <v>2E-3</v>
      </c>
      <c r="R821">
        <v>1E-3</v>
      </c>
      <c r="S821">
        <v>3.0000000000000001E-3</v>
      </c>
      <c r="T821">
        <v>1E-3</v>
      </c>
      <c r="U821">
        <v>8.9999999999999993E-3</v>
      </c>
      <c r="V821">
        <v>1E-3</v>
      </c>
      <c r="W821">
        <v>5.0000000000000001E-3</v>
      </c>
      <c r="X821">
        <v>1E-3</v>
      </c>
      <c r="Y821">
        <v>4.0000000000000001E-3</v>
      </c>
      <c r="Z821">
        <v>1E-3</v>
      </c>
      <c r="AA821" t="s">
        <v>92</v>
      </c>
      <c r="AB821">
        <v>2E-3</v>
      </c>
      <c r="AC821" t="s">
        <v>92</v>
      </c>
      <c r="AD821">
        <v>2E-3</v>
      </c>
      <c r="AE821">
        <v>3.0000000000000001E-3</v>
      </c>
      <c r="AF821">
        <v>1E-3</v>
      </c>
      <c r="AG821">
        <v>4.0000000000000001E-3</v>
      </c>
      <c r="AH821">
        <v>2E-3</v>
      </c>
      <c r="AI821">
        <v>1.2849999999999999</v>
      </c>
      <c r="AJ821">
        <v>2.3E-2</v>
      </c>
      <c r="AK821">
        <v>5.6000000000000001E-2</v>
      </c>
      <c r="AL821">
        <v>0.01</v>
      </c>
      <c r="AM821" t="s">
        <v>92</v>
      </c>
      <c r="AN821">
        <v>6.0000000000000001E-3</v>
      </c>
      <c r="AO821" t="s">
        <v>92</v>
      </c>
      <c r="AP821">
        <v>7.0000000000000001E-3</v>
      </c>
      <c r="AQ821">
        <v>0.10199999999999999</v>
      </c>
      <c r="AR821">
        <v>7.0000000000000001E-3</v>
      </c>
      <c r="AS821">
        <v>5.835</v>
      </c>
      <c r="AT821">
        <v>0.16800000000000001</v>
      </c>
      <c r="AU821">
        <v>1.67</v>
      </c>
      <c r="AV821">
        <v>5.7000000000000002E-2</v>
      </c>
      <c r="AW821">
        <v>5.3929999999999998</v>
      </c>
      <c r="AX821">
        <v>6.4000000000000001E-2</v>
      </c>
      <c r="AY821">
        <v>2.1000000000000001E-2</v>
      </c>
      <c r="AZ821">
        <v>1E-3</v>
      </c>
      <c r="BA821">
        <v>0.159</v>
      </c>
      <c r="BB821">
        <v>1.2E-2</v>
      </c>
      <c r="BC821">
        <v>0.253</v>
      </c>
      <c r="BD821">
        <v>2.5999999999999999E-2</v>
      </c>
      <c r="BE821">
        <v>41.825000000000003</v>
      </c>
      <c r="BF821">
        <v>0.20799999999999999</v>
      </c>
      <c r="BG821" t="s">
        <v>92</v>
      </c>
      <c r="BH821">
        <v>0.61</v>
      </c>
      <c r="BI821" t="s">
        <v>92</v>
      </c>
      <c r="BJ821">
        <v>7.0000000000000001E-3</v>
      </c>
      <c r="BK821">
        <v>43.335000000000001</v>
      </c>
      <c r="BL821">
        <v>0.27100000000000002</v>
      </c>
      <c r="BM821">
        <v>2E-3</v>
      </c>
      <c r="BN821">
        <v>1E-3</v>
      </c>
      <c r="BO821">
        <v>1.2999999999999999E-2</v>
      </c>
      <c r="BP821">
        <v>1E-3</v>
      </c>
      <c r="BQ821">
        <v>1.2999999999999999E-2</v>
      </c>
      <c r="BR821">
        <v>5.0000000000000001E-3</v>
      </c>
    </row>
    <row r="822" spans="1:70" x14ac:dyDescent="0.2">
      <c r="A822">
        <v>1477</v>
      </c>
      <c r="B822" s="34" t="s">
        <v>405</v>
      </c>
      <c r="C822" s="4" t="s">
        <v>143</v>
      </c>
      <c r="D822">
        <v>4050</v>
      </c>
      <c r="E822" t="s">
        <v>249</v>
      </c>
      <c r="F822" t="s">
        <v>163</v>
      </c>
      <c r="I822" s="1">
        <v>43059.574999999997</v>
      </c>
      <c r="J822">
        <v>120.69</v>
      </c>
      <c r="K822" t="s">
        <v>91</v>
      </c>
      <c r="L822" s="2" t="s">
        <v>107</v>
      </c>
      <c r="M822" t="s">
        <v>92</v>
      </c>
      <c r="N822">
        <v>2E-3</v>
      </c>
      <c r="O822" t="s">
        <v>92</v>
      </c>
      <c r="P822">
        <v>2E-3</v>
      </c>
      <c r="Q822" t="s">
        <v>92</v>
      </c>
      <c r="R822">
        <v>2E-3</v>
      </c>
      <c r="S822">
        <v>3.0000000000000001E-3</v>
      </c>
      <c r="T822">
        <v>1E-3</v>
      </c>
      <c r="U822">
        <v>8.9999999999999993E-3</v>
      </c>
      <c r="V822">
        <v>1E-3</v>
      </c>
      <c r="W822">
        <v>5.0000000000000001E-3</v>
      </c>
      <c r="X822">
        <v>1E-3</v>
      </c>
      <c r="Y822">
        <v>4.0000000000000001E-3</v>
      </c>
      <c r="Z822">
        <v>1E-3</v>
      </c>
      <c r="AA822" t="s">
        <v>92</v>
      </c>
      <c r="AB822">
        <v>2E-3</v>
      </c>
      <c r="AC822">
        <v>2E-3</v>
      </c>
      <c r="AD822">
        <v>1E-3</v>
      </c>
      <c r="AE822">
        <v>2E-3</v>
      </c>
      <c r="AF822">
        <v>1E-3</v>
      </c>
      <c r="AG822">
        <v>4.0000000000000001E-3</v>
      </c>
      <c r="AH822">
        <v>2E-3</v>
      </c>
      <c r="AI822">
        <v>1.177</v>
      </c>
      <c r="AJ822">
        <v>2.1999999999999999E-2</v>
      </c>
      <c r="AK822">
        <v>4.4999999999999998E-2</v>
      </c>
      <c r="AL822">
        <v>0.01</v>
      </c>
      <c r="AM822" t="s">
        <v>92</v>
      </c>
      <c r="AN822">
        <v>7.0000000000000001E-3</v>
      </c>
      <c r="AO822" t="s">
        <v>92</v>
      </c>
      <c r="AP822">
        <v>6.0000000000000001E-3</v>
      </c>
      <c r="AQ822">
        <v>9.7000000000000003E-2</v>
      </c>
      <c r="AR822">
        <v>6.0000000000000001E-3</v>
      </c>
      <c r="AS822">
        <v>5.4210000000000003</v>
      </c>
      <c r="AT822">
        <v>0.16400000000000001</v>
      </c>
      <c r="AU822">
        <v>1.5009999999999999</v>
      </c>
      <c r="AV822">
        <v>5.1999999999999998E-2</v>
      </c>
      <c r="AW822">
        <v>5.0919999999999996</v>
      </c>
      <c r="AX822">
        <v>0.06</v>
      </c>
      <c r="AY822">
        <v>2.3E-2</v>
      </c>
      <c r="AZ822">
        <v>1E-3</v>
      </c>
      <c r="BA822">
        <v>0.14499999999999999</v>
      </c>
      <c r="BB822">
        <v>1.2E-2</v>
      </c>
      <c r="BC822">
        <v>0.247</v>
      </c>
      <c r="BD822">
        <v>2.5000000000000001E-2</v>
      </c>
      <c r="BE822">
        <v>40.17</v>
      </c>
      <c r="BF822">
        <v>0.21</v>
      </c>
      <c r="BG822" t="s">
        <v>92</v>
      </c>
      <c r="BH822">
        <v>0.70699999999999996</v>
      </c>
      <c r="BI822" t="s">
        <v>92</v>
      </c>
      <c r="BJ822">
        <v>7.0000000000000001E-3</v>
      </c>
      <c r="BK822">
        <v>46.024000000000001</v>
      </c>
      <c r="BL822">
        <v>0.27</v>
      </c>
      <c r="BM822">
        <v>2E-3</v>
      </c>
      <c r="BN822">
        <v>1E-3</v>
      </c>
      <c r="BO822">
        <v>1.2E-2</v>
      </c>
      <c r="BP822">
        <v>1E-3</v>
      </c>
      <c r="BQ822">
        <v>1.2E-2</v>
      </c>
      <c r="BR822">
        <v>5.0000000000000001E-3</v>
      </c>
    </row>
    <row r="823" spans="1:70" x14ac:dyDescent="0.2">
      <c r="A823">
        <v>1478</v>
      </c>
      <c r="B823" s="34" t="s">
        <v>405</v>
      </c>
      <c r="C823" s="4" t="s">
        <v>114</v>
      </c>
      <c r="D823">
        <v>4006</v>
      </c>
      <c r="E823" t="s">
        <v>250</v>
      </c>
      <c r="F823" t="s">
        <v>118</v>
      </c>
      <c r="I823" s="1">
        <v>43059.57708333333</v>
      </c>
      <c r="J823">
        <v>122.46</v>
      </c>
      <c r="K823" t="s">
        <v>91</v>
      </c>
      <c r="L823" s="2" t="s">
        <v>107</v>
      </c>
      <c r="M823" t="s">
        <v>92</v>
      </c>
      <c r="N823">
        <v>3.0000000000000001E-3</v>
      </c>
      <c r="O823" t="s">
        <v>92</v>
      </c>
      <c r="P823">
        <v>2E-3</v>
      </c>
      <c r="Q823" t="s">
        <v>92</v>
      </c>
      <c r="R823">
        <v>2E-3</v>
      </c>
      <c r="S823">
        <v>3.0000000000000001E-3</v>
      </c>
      <c r="T823">
        <v>1E-3</v>
      </c>
      <c r="U823">
        <v>8.9999999999999993E-3</v>
      </c>
      <c r="V823">
        <v>1E-3</v>
      </c>
      <c r="W823">
        <v>4.0000000000000001E-3</v>
      </c>
      <c r="X823">
        <v>1E-3</v>
      </c>
      <c r="Y823">
        <v>3.0000000000000001E-3</v>
      </c>
      <c r="Z823">
        <v>1E-3</v>
      </c>
      <c r="AA823" t="s">
        <v>92</v>
      </c>
      <c r="AB823">
        <v>2E-3</v>
      </c>
      <c r="AC823">
        <v>2E-3</v>
      </c>
      <c r="AD823">
        <v>1E-3</v>
      </c>
      <c r="AE823">
        <v>3.0000000000000001E-3</v>
      </c>
      <c r="AF823">
        <v>1E-3</v>
      </c>
      <c r="AG823">
        <v>4.0000000000000001E-3</v>
      </c>
      <c r="AH823">
        <v>2E-3</v>
      </c>
      <c r="AI823">
        <v>1.046</v>
      </c>
      <c r="AJ823">
        <v>0.02</v>
      </c>
      <c r="AK823">
        <v>0.04</v>
      </c>
      <c r="AL823">
        <v>8.9999999999999993E-3</v>
      </c>
      <c r="AM823" t="s">
        <v>92</v>
      </c>
      <c r="AN823">
        <v>5.0000000000000001E-3</v>
      </c>
      <c r="AO823" t="s">
        <v>92</v>
      </c>
      <c r="AP823">
        <v>6.0000000000000001E-3</v>
      </c>
      <c r="AQ823">
        <v>8.8999999999999996E-2</v>
      </c>
      <c r="AR823">
        <v>6.0000000000000001E-3</v>
      </c>
      <c r="AS823">
        <v>4.9119999999999999</v>
      </c>
      <c r="AT823">
        <v>0.13300000000000001</v>
      </c>
      <c r="AU823">
        <v>1.0960000000000001</v>
      </c>
      <c r="AV823">
        <v>4.2999999999999997E-2</v>
      </c>
      <c r="AW823">
        <v>4.3920000000000003</v>
      </c>
      <c r="AX823">
        <v>5.1999999999999998E-2</v>
      </c>
      <c r="AY823">
        <v>3.4000000000000002E-2</v>
      </c>
      <c r="AZ823">
        <v>1E-3</v>
      </c>
      <c r="BA823">
        <v>0.17899999999999999</v>
      </c>
      <c r="BB823">
        <v>1.0999999999999999E-2</v>
      </c>
      <c r="BC823">
        <v>0.30599999999999999</v>
      </c>
      <c r="BD823">
        <v>2.3E-2</v>
      </c>
      <c r="BE823">
        <v>37.036000000000001</v>
      </c>
      <c r="BF823">
        <v>0.19800000000000001</v>
      </c>
      <c r="BG823" t="s">
        <v>92</v>
      </c>
      <c r="BH823">
        <v>0.44700000000000001</v>
      </c>
      <c r="BI823" t="s">
        <v>92</v>
      </c>
      <c r="BJ823">
        <v>6.0000000000000001E-3</v>
      </c>
      <c r="BK823">
        <v>50.805</v>
      </c>
      <c r="BL823">
        <v>0.24299999999999999</v>
      </c>
      <c r="BM823" t="s">
        <v>92</v>
      </c>
      <c r="BN823">
        <v>2E-3</v>
      </c>
      <c r="BO823">
        <v>1.2E-2</v>
      </c>
      <c r="BP823">
        <v>1E-3</v>
      </c>
      <c r="BQ823">
        <v>2.1000000000000001E-2</v>
      </c>
      <c r="BR823">
        <v>5.0000000000000001E-3</v>
      </c>
    </row>
    <row r="824" spans="1:70" x14ac:dyDescent="0.2">
      <c r="A824">
        <v>1479</v>
      </c>
      <c r="B824" s="34" t="s">
        <v>405</v>
      </c>
      <c r="C824" s="4" t="s">
        <v>143</v>
      </c>
      <c r="D824">
        <v>4006</v>
      </c>
      <c r="E824" t="s">
        <v>250</v>
      </c>
      <c r="F824" t="s">
        <v>118</v>
      </c>
      <c r="I824" s="1">
        <v>43059.579861111109</v>
      </c>
      <c r="J824">
        <v>120.37</v>
      </c>
      <c r="K824" t="s">
        <v>91</v>
      </c>
      <c r="L824" s="2" t="s">
        <v>107</v>
      </c>
      <c r="M824" t="s">
        <v>92</v>
      </c>
      <c r="N824">
        <v>2E-3</v>
      </c>
      <c r="O824">
        <v>2E-3</v>
      </c>
      <c r="P824">
        <v>1E-3</v>
      </c>
      <c r="Q824" t="s">
        <v>92</v>
      </c>
      <c r="R824">
        <v>2E-3</v>
      </c>
      <c r="S824">
        <v>3.0000000000000001E-3</v>
      </c>
      <c r="T824">
        <v>1E-3</v>
      </c>
      <c r="U824">
        <v>8.9999999999999993E-3</v>
      </c>
      <c r="V824">
        <v>1E-3</v>
      </c>
      <c r="W824">
        <v>4.0000000000000001E-3</v>
      </c>
      <c r="X824">
        <v>1E-3</v>
      </c>
      <c r="Y824">
        <v>4.0000000000000001E-3</v>
      </c>
      <c r="Z824">
        <v>1E-3</v>
      </c>
      <c r="AA824" t="s">
        <v>92</v>
      </c>
      <c r="AB824">
        <v>2E-3</v>
      </c>
      <c r="AC824" t="s">
        <v>92</v>
      </c>
      <c r="AD824">
        <v>2E-3</v>
      </c>
      <c r="AE824">
        <v>3.0000000000000001E-3</v>
      </c>
      <c r="AF824">
        <v>1E-3</v>
      </c>
      <c r="AG824">
        <v>4.0000000000000001E-3</v>
      </c>
      <c r="AH824">
        <v>2E-3</v>
      </c>
      <c r="AI824">
        <v>1.032</v>
      </c>
      <c r="AJ824">
        <v>0.02</v>
      </c>
      <c r="AK824">
        <v>3.9E-2</v>
      </c>
      <c r="AL824">
        <v>8.9999999999999993E-3</v>
      </c>
      <c r="AM824" t="s">
        <v>92</v>
      </c>
      <c r="AN824">
        <v>5.0000000000000001E-3</v>
      </c>
      <c r="AO824" t="s">
        <v>92</v>
      </c>
      <c r="AP824">
        <v>5.0000000000000001E-3</v>
      </c>
      <c r="AQ824">
        <v>8.6999999999999994E-2</v>
      </c>
      <c r="AR824">
        <v>6.0000000000000001E-3</v>
      </c>
      <c r="AS824">
        <v>4.577</v>
      </c>
      <c r="AT824">
        <v>0.13300000000000001</v>
      </c>
      <c r="AU824">
        <v>1.1259999999999999</v>
      </c>
      <c r="AV824">
        <v>4.3999999999999997E-2</v>
      </c>
      <c r="AW824">
        <v>4.3490000000000002</v>
      </c>
      <c r="AX824">
        <v>5.2999999999999999E-2</v>
      </c>
      <c r="AY824">
        <v>3.7999999999999999E-2</v>
      </c>
      <c r="AZ824">
        <v>1E-3</v>
      </c>
      <c r="BA824">
        <v>0.17299999999999999</v>
      </c>
      <c r="BB824">
        <v>1.0999999999999999E-2</v>
      </c>
      <c r="BC824">
        <v>0.26600000000000001</v>
      </c>
      <c r="BD824">
        <v>2.3E-2</v>
      </c>
      <c r="BE824">
        <v>36.573</v>
      </c>
      <c r="BF824">
        <v>0.20300000000000001</v>
      </c>
      <c r="BG824" t="s">
        <v>92</v>
      </c>
      <c r="BH824">
        <v>0.45800000000000002</v>
      </c>
      <c r="BI824" t="s">
        <v>92</v>
      </c>
      <c r="BJ824">
        <v>6.0000000000000001E-3</v>
      </c>
      <c r="BK824">
        <v>51.673999999999999</v>
      </c>
      <c r="BL824">
        <v>0.246</v>
      </c>
      <c r="BM824" t="s">
        <v>92</v>
      </c>
      <c r="BN824">
        <v>2E-3</v>
      </c>
      <c r="BO824">
        <v>1.2E-2</v>
      </c>
      <c r="BP824">
        <v>1E-3</v>
      </c>
      <c r="BQ824">
        <v>1.2E-2</v>
      </c>
      <c r="BR824">
        <v>5.0000000000000001E-3</v>
      </c>
    </row>
    <row r="825" spans="1:70" x14ac:dyDescent="0.2">
      <c r="A825">
        <v>1480</v>
      </c>
      <c r="B825" s="34" t="s">
        <v>405</v>
      </c>
      <c r="C825" s="4" t="s">
        <v>114</v>
      </c>
      <c r="D825">
        <v>4006</v>
      </c>
      <c r="E825" t="s">
        <v>251</v>
      </c>
      <c r="F825" t="s">
        <v>163</v>
      </c>
      <c r="I825" s="1">
        <v>43059.582638888889</v>
      </c>
      <c r="J825">
        <v>121.73</v>
      </c>
      <c r="K825" t="s">
        <v>91</v>
      </c>
      <c r="L825" s="2" t="s">
        <v>107</v>
      </c>
      <c r="M825" t="s">
        <v>92</v>
      </c>
      <c r="N825">
        <v>2E-3</v>
      </c>
      <c r="O825" t="s">
        <v>92</v>
      </c>
      <c r="P825">
        <v>2E-3</v>
      </c>
      <c r="Q825" t="s">
        <v>92</v>
      </c>
      <c r="R825">
        <v>2E-3</v>
      </c>
      <c r="S825">
        <v>2E-3</v>
      </c>
      <c r="T825">
        <v>1E-3</v>
      </c>
      <c r="U825">
        <v>6.0000000000000001E-3</v>
      </c>
      <c r="V825">
        <v>1E-3</v>
      </c>
      <c r="W825">
        <v>4.0000000000000001E-3</v>
      </c>
      <c r="X825">
        <v>1E-3</v>
      </c>
      <c r="Y825">
        <v>2E-3</v>
      </c>
      <c r="Z825">
        <v>1E-3</v>
      </c>
      <c r="AA825" t="s">
        <v>92</v>
      </c>
      <c r="AB825">
        <v>2E-3</v>
      </c>
      <c r="AC825" t="s">
        <v>92</v>
      </c>
      <c r="AD825">
        <v>2E-3</v>
      </c>
      <c r="AE825" t="s">
        <v>92</v>
      </c>
      <c r="AF825">
        <v>2E-3</v>
      </c>
      <c r="AG825" t="s">
        <v>92</v>
      </c>
      <c r="AH825">
        <v>2E-3</v>
      </c>
      <c r="AI825">
        <v>0.60599999999999998</v>
      </c>
      <c r="AJ825">
        <v>1.2999999999999999E-2</v>
      </c>
      <c r="AK825">
        <v>1.2999999999999999E-2</v>
      </c>
      <c r="AL825">
        <v>7.0000000000000001E-3</v>
      </c>
      <c r="AM825" t="s">
        <v>92</v>
      </c>
      <c r="AN825">
        <v>5.0000000000000001E-3</v>
      </c>
      <c r="AO825" t="s">
        <v>92</v>
      </c>
      <c r="AP825">
        <v>4.0000000000000001E-3</v>
      </c>
      <c r="AQ825">
        <v>3.9E-2</v>
      </c>
      <c r="AR825">
        <v>3.0000000000000001E-3</v>
      </c>
      <c r="AS825">
        <v>2.931</v>
      </c>
      <c r="AT825">
        <v>7.6999999999999999E-2</v>
      </c>
      <c r="AU825">
        <v>0.372</v>
      </c>
      <c r="AV825">
        <v>2.3E-2</v>
      </c>
      <c r="AW825">
        <v>2.9140000000000001</v>
      </c>
      <c r="AX825">
        <v>3.4000000000000002E-2</v>
      </c>
      <c r="AY825">
        <v>1.4999999999999999E-2</v>
      </c>
      <c r="AZ825">
        <v>1E-3</v>
      </c>
      <c r="BA825">
        <v>8.7999999999999995E-2</v>
      </c>
      <c r="BB825">
        <v>7.0000000000000001E-3</v>
      </c>
      <c r="BC825">
        <v>0.128</v>
      </c>
      <c r="BD825">
        <v>1.4E-2</v>
      </c>
      <c r="BE825">
        <v>27.809000000000001</v>
      </c>
      <c r="BF825">
        <v>0.152</v>
      </c>
      <c r="BG825" t="s">
        <v>92</v>
      </c>
      <c r="BH825">
        <v>0.308</v>
      </c>
      <c r="BI825" t="s">
        <v>92</v>
      </c>
      <c r="BJ825">
        <v>6.0000000000000001E-3</v>
      </c>
      <c r="BK825">
        <v>65.058000000000007</v>
      </c>
      <c r="BL825">
        <v>0.16600000000000001</v>
      </c>
      <c r="BM825" t="s">
        <v>92</v>
      </c>
      <c r="BN825">
        <v>2E-3</v>
      </c>
      <c r="BO825">
        <v>8.9999999999999993E-3</v>
      </c>
      <c r="BP825">
        <v>1E-3</v>
      </c>
      <c r="BQ825" t="s">
        <v>92</v>
      </c>
      <c r="BR825">
        <v>5.0000000000000001E-3</v>
      </c>
    </row>
    <row r="826" spans="1:70" x14ac:dyDescent="0.2">
      <c r="A826">
        <v>1481</v>
      </c>
      <c r="B826" s="34" t="s">
        <v>405</v>
      </c>
      <c r="C826" s="4" t="s">
        <v>143</v>
      </c>
      <c r="D826">
        <v>4006</v>
      </c>
      <c r="E826" t="s">
        <v>251</v>
      </c>
      <c r="F826" t="s">
        <v>163</v>
      </c>
      <c r="I826" s="1">
        <v>43059.584722222222</v>
      </c>
      <c r="J826">
        <v>120.41</v>
      </c>
      <c r="K826" t="s">
        <v>91</v>
      </c>
      <c r="L826" s="2" t="s">
        <v>107</v>
      </c>
      <c r="M826" t="s">
        <v>92</v>
      </c>
      <c r="N826">
        <v>2E-3</v>
      </c>
      <c r="O826" t="s">
        <v>92</v>
      </c>
      <c r="P826">
        <v>2E-3</v>
      </c>
      <c r="Q826" t="s">
        <v>92</v>
      </c>
      <c r="R826">
        <v>2E-3</v>
      </c>
      <c r="S826">
        <v>2E-3</v>
      </c>
      <c r="T826">
        <v>1E-3</v>
      </c>
      <c r="U826">
        <v>6.0000000000000001E-3</v>
      </c>
      <c r="V826">
        <v>1E-3</v>
      </c>
      <c r="W826">
        <v>3.0000000000000001E-3</v>
      </c>
      <c r="X826">
        <v>1E-3</v>
      </c>
      <c r="Y826">
        <v>2E-3</v>
      </c>
      <c r="Z826">
        <v>1E-3</v>
      </c>
      <c r="AA826" t="s">
        <v>92</v>
      </c>
      <c r="AB826">
        <v>2E-3</v>
      </c>
      <c r="AC826" t="s">
        <v>92</v>
      </c>
      <c r="AD826">
        <v>2E-3</v>
      </c>
      <c r="AE826">
        <v>2E-3</v>
      </c>
      <c r="AF826">
        <v>1E-3</v>
      </c>
      <c r="AG826" t="s">
        <v>92</v>
      </c>
      <c r="AH826">
        <v>2E-3</v>
      </c>
      <c r="AI826">
        <v>0.63100000000000001</v>
      </c>
      <c r="AJ826">
        <v>1.2999999999999999E-2</v>
      </c>
      <c r="AK826">
        <v>1.9E-2</v>
      </c>
      <c r="AL826">
        <v>7.0000000000000001E-3</v>
      </c>
      <c r="AM826" t="s">
        <v>92</v>
      </c>
      <c r="AN826">
        <v>3.0000000000000001E-3</v>
      </c>
      <c r="AO826" t="s">
        <v>92</v>
      </c>
      <c r="AP826">
        <v>5.0000000000000001E-3</v>
      </c>
      <c r="AQ826">
        <v>4.3999999999999997E-2</v>
      </c>
      <c r="AR826">
        <v>3.0000000000000001E-3</v>
      </c>
      <c r="AS826">
        <v>3.198</v>
      </c>
      <c r="AT826">
        <v>8.5000000000000006E-2</v>
      </c>
      <c r="AU826">
        <v>0.47299999999999998</v>
      </c>
      <c r="AV826">
        <v>2.5999999999999999E-2</v>
      </c>
      <c r="AW826">
        <v>3.1030000000000002</v>
      </c>
      <c r="AX826">
        <v>3.5999999999999997E-2</v>
      </c>
      <c r="AY826">
        <v>1.2999999999999999E-2</v>
      </c>
      <c r="AZ826">
        <v>1E-3</v>
      </c>
      <c r="BA826">
        <v>9.5000000000000001E-2</v>
      </c>
      <c r="BB826">
        <v>7.0000000000000001E-3</v>
      </c>
      <c r="BC826">
        <v>0.123</v>
      </c>
      <c r="BD826">
        <v>1.4999999999999999E-2</v>
      </c>
      <c r="BE826">
        <v>29.053999999999998</v>
      </c>
      <c r="BF826">
        <v>0.157</v>
      </c>
      <c r="BG826" t="s">
        <v>92</v>
      </c>
      <c r="BH826">
        <v>0.30199999999999999</v>
      </c>
      <c r="BI826" t="s">
        <v>92</v>
      </c>
      <c r="BJ826">
        <v>5.0000000000000001E-3</v>
      </c>
      <c r="BK826">
        <v>62.999000000000002</v>
      </c>
      <c r="BL826">
        <v>0.17299999999999999</v>
      </c>
      <c r="BM826" t="s">
        <v>92</v>
      </c>
      <c r="BN826">
        <v>2E-3</v>
      </c>
      <c r="BO826">
        <v>8.9999999999999993E-3</v>
      </c>
      <c r="BP826">
        <v>1E-3</v>
      </c>
      <c r="BQ826" t="s">
        <v>92</v>
      </c>
      <c r="BR826">
        <v>5.0000000000000001E-3</v>
      </c>
    </row>
    <row r="827" spans="1:70" x14ac:dyDescent="0.2">
      <c r="A827">
        <v>1482</v>
      </c>
      <c r="B827" s="34" t="s">
        <v>405</v>
      </c>
      <c r="C827" s="4" t="s">
        <v>114</v>
      </c>
      <c r="D827">
        <v>4050</v>
      </c>
      <c r="E827" t="s">
        <v>252</v>
      </c>
      <c r="F827" t="s">
        <v>118</v>
      </c>
      <c r="G827" t="s">
        <v>167</v>
      </c>
      <c r="I827" s="1">
        <v>43059.587500000001</v>
      </c>
      <c r="J827">
        <v>122.23</v>
      </c>
      <c r="K827" t="s">
        <v>91</v>
      </c>
      <c r="L827" s="2" t="s">
        <v>107</v>
      </c>
      <c r="M827" t="s">
        <v>92</v>
      </c>
      <c r="N827">
        <v>2E-3</v>
      </c>
      <c r="O827" t="s">
        <v>92</v>
      </c>
      <c r="P827">
        <v>2E-3</v>
      </c>
      <c r="Q827" t="s">
        <v>92</v>
      </c>
      <c r="R827">
        <v>2E-3</v>
      </c>
      <c r="S827">
        <v>2E-3</v>
      </c>
      <c r="T827">
        <v>1E-3</v>
      </c>
      <c r="U827">
        <v>7.0000000000000001E-3</v>
      </c>
      <c r="V827">
        <v>1E-3</v>
      </c>
      <c r="W827">
        <v>3.0000000000000001E-3</v>
      </c>
      <c r="X827">
        <v>1E-3</v>
      </c>
      <c r="Y827">
        <v>2E-3</v>
      </c>
      <c r="Z827">
        <v>1E-3</v>
      </c>
      <c r="AA827" t="s">
        <v>92</v>
      </c>
      <c r="AB827">
        <v>2E-3</v>
      </c>
      <c r="AC827" t="s">
        <v>92</v>
      </c>
      <c r="AD827">
        <v>2E-3</v>
      </c>
      <c r="AE827" t="s">
        <v>92</v>
      </c>
      <c r="AF827">
        <v>2E-3</v>
      </c>
      <c r="AG827" t="s">
        <v>92</v>
      </c>
      <c r="AH827">
        <v>2E-3</v>
      </c>
      <c r="AI827">
        <v>0.752</v>
      </c>
      <c r="AJ827">
        <v>1.4999999999999999E-2</v>
      </c>
      <c r="AK827">
        <v>1.4999999999999999E-2</v>
      </c>
      <c r="AL827">
        <v>7.0000000000000001E-3</v>
      </c>
      <c r="AM827" t="s">
        <v>92</v>
      </c>
      <c r="AN827">
        <v>5.0000000000000001E-3</v>
      </c>
      <c r="AO827" t="s">
        <v>92</v>
      </c>
      <c r="AP827">
        <v>3.0000000000000001E-3</v>
      </c>
      <c r="AQ827">
        <v>7.0000000000000007E-2</v>
      </c>
      <c r="AR827">
        <v>4.0000000000000001E-3</v>
      </c>
      <c r="AS827">
        <v>3.2890000000000001</v>
      </c>
      <c r="AT827">
        <v>8.8999999999999996E-2</v>
      </c>
      <c r="AU827">
        <v>0.87</v>
      </c>
      <c r="AV827">
        <v>3.3000000000000002E-2</v>
      </c>
      <c r="AW827">
        <v>3.173</v>
      </c>
      <c r="AX827">
        <v>3.7999999999999999E-2</v>
      </c>
      <c r="AY827">
        <v>2.9000000000000001E-2</v>
      </c>
      <c r="AZ827">
        <v>1E-3</v>
      </c>
      <c r="BA827">
        <v>0.105</v>
      </c>
      <c r="BB827">
        <v>7.0000000000000001E-3</v>
      </c>
      <c r="BC827">
        <v>0.182</v>
      </c>
      <c r="BD827">
        <v>1.6E-2</v>
      </c>
      <c r="BE827">
        <v>28.951000000000001</v>
      </c>
      <c r="BF827">
        <v>0.159</v>
      </c>
      <c r="BG827" t="s">
        <v>92</v>
      </c>
      <c r="BH827">
        <v>0.41699999999999998</v>
      </c>
      <c r="BI827" t="s">
        <v>92</v>
      </c>
      <c r="BJ827">
        <v>6.0000000000000001E-3</v>
      </c>
      <c r="BK827">
        <v>62.533000000000001</v>
      </c>
      <c r="BL827">
        <v>0.17799999999999999</v>
      </c>
      <c r="BM827" t="s">
        <v>92</v>
      </c>
      <c r="BN827">
        <v>2E-3</v>
      </c>
      <c r="BO827">
        <v>8.9999999999999993E-3</v>
      </c>
      <c r="BP827">
        <v>1E-3</v>
      </c>
      <c r="BQ827" t="s">
        <v>92</v>
      </c>
      <c r="BR827">
        <v>8.0000000000000002E-3</v>
      </c>
    </row>
    <row r="828" spans="1:70" x14ac:dyDescent="0.2">
      <c r="A828">
        <v>1483</v>
      </c>
      <c r="B828" s="34" t="s">
        <v>405</v>
      </c>
      <c r="C828" s="4" t="s">
        <v>143</v>
      </c>
      <c r="D828">
        <v>4050</v>
      </c>
      <c r="E828" t="s">
        <v>252</v>
      </c>
      <c r="F828" t="s">
        <v>118</v>
      </c>
      <c r="G828" t="s">
        <v>167</v>
      </c>
      <c r="I828" s="1">
        <v>43059.590277777781</v>
      </c>
      <c r="J828">
        <v>120.47</v>
      </c>
      <c r="K828" t="s">
        <v>91</v>
      </c>
      <c r="L828" s="2" t="s">
        <v>107</v>
      </c>
      <c r="M828" t="s">
        <v>92</v>
      </c>
      <c r="N828">
        <v>2E-3</v>
      </c>
      <c r="O828" t="s">
        <v>92</v>
      </c>
      <c r="P828">
        <v>2E-3</v>
      </c>
      <c r="Q828" t="s">
        <v>92</v>
      </c>
      <c r="R828">
        <v>2E-3</v>
      </c>
      <c r="S828">
        <v>3.0000000000000001E-3</v>
      </c>
      <c r="T828">
        <v>1E-3</v>
      </c>
      <c r="U828">
        <v>8.0000000000000002E-3</v>
      </c>
      <c r="V828">
        <v>1E-3</v>
      </c>
      <c r="W828">
        <v>3.0000000000000001E-3</v>
      </c>
      <c r="X828">
        <v>1E-3</v>
      </c>
      <c r="Y828">
        <v>3.0000000000000001E-3</v>
      </c>
      <c r="Z828">
        <v>1E-3</v>
      </c>
      <c r="AA828" t="s">
        <v>92</v>
      </c>
      <c r="AB828">
        <v>2E-3</v>
      </c>
      <c r="AC828" t="s">
        <v>92</v>
      </c>
      <c r="AD828">
        <v>2E-3</v>
      </c>
      <c r="AE828">
        <v>2E-3</v>
      </c>
      <c r="AF828">
        <v>1E-3</v>
      </c>
      <c r="AG828">
        <v>2E-3</v>
      </c>
      <c r="AH828">
        <v>1E-3</v>
      </c>
      <c r="AI828">
        <v>0.999</v>
      </c>
      <c r="AJ828">
        <v>1.7000000000000001E-2</v>
      </c>
      <c r="AK828">
        <v>1.7999999999999999E-2</v>
      </c>
      <c r="AL828">
        <v>7.0000000000000001E-3</v>
      </c>
      <c r="AM828">
        <v>4.0000000000000001E-3</v>
      </c>
      <c r="AN828">
        <v>3.0000000000000001E-3</v>
      </c>
      <c r="AO828" t="s">
        <v>92</v>
      </c>
      <c r="AP828">
        <v>4.0000000000000001E-3</v>
      </c>
      <c r="AQ828">
        <v>0.11899999999999999</v>
      </c>
      <c r="AR828">
        <v>5.0000000000000001E-3</v>
      </c>
      <c r="AS828">
        <v>3.2730000000000001</v>
      </c>
      <c r="AT828">
        <v>9.7000000000000003E-2</v>
      </c>
      <c r="AU828">
        <v>2.7029999999999998</v>
      </c>
      <c r="AV828">
        <v>5.2999999999999999E-2</v>
      </c>
      <c r="AW828">
        <v>3.03</v>
      </c>
      <c r="AX828">
        <v>3.9E-2</v>
      </c>
      <c r="AY828">
        <v>2.5999999999999999E-2</v>
      </c>
      <c r="AZ828">
        <v>1E-3</v>
      </c>
      <c r="BA828">
        <v>0.112</v>
      </c>
      <c r="BB828">
        <v>8.0000000000000002E-3</v>
      </c>
      <c r="BC828">
        <v>0.26100000000000001</v>
      </c>
      <c r="BD828">
        <v>1.7000000000000001E-2</v>
      </c>
      <c r="BE828">
        <v>26.524999999999999</v>
      </c>
      <c r="BF828">
        <v>0.155</v>
      </c>
      <c r="BG828" t="s">
        <v>92</v>
      </c>
      <c r="BH828">
        <v>0.46400000000000002</v>
      </c>
      <c r="BI828" t="s">
        <v>92</v>
      </c>
      <c r="BJ828">
        <v>6.0000000000000001E-3</v>
      </c>
      <c r="BK828">
        <v>62.889000000000003</v>
      </c>
      <c r="BL828">
        <v>0.18</v>
      </c>
      <c r="BM828" t="s">
        <v>92</v>
      </c>
      <c r="BN828">
        <v>2E-3</v>
      </c>
      <c r="BO828">
        <v>0.01</v>
      </c>
      <c r="BP828">
        <v>1E-3</v>
      </c>
      <c r="BQ828" t="s">
        <v>92</v>
      </c>
      <c r="BR828">
        <v>8.0000000000000002E-3</v>
      </c>
    </row>
    <row r="829" spans="1:70" x14ac:dyDescent="0.2">
      <c r="A829">
        <v>1484</v>
      </c>
      <c r="B829" s="34" t="s">
        <v>405</v>
      </c>
      <c r="C829" s="4" t="s">
        <v>114</v>
      </c>
      <c r="D829">
        <v>4050</v>
      </c>
      <c r="E829" t="s">
        <v>253</v>
      </c>
      <c r="F829" t="s">
        <v>118</v>
      </c>
      <c r="G829" t="s">
        <v>167</v>
      </c>
      <c r="I829" s="1">
        <v>43059.592361111114</v>
      </c>
      <c r="J829">
        <v>120.93</v>
      </c>
      <c r="K829" t="s">
        <v>91</v>
      </c>
      <c r="L829" s="2" t="s">
        <v>107</v>
      </c>
      <c r="M829" t="s">
        <v>92</v>
      </c>
      <c r="N829">
        <v>2E-3</v>
      </c>
      <c r="O829" t="s">
        <v>92</v>
      </c>
      <c r="P829">
        <v>2E-3</v>
      </c>
      <c r="Q829" t="s">
        <v>92</v>
      </c>
      <c r="R829">
        <v>2E-3</v>
      </c>
      <c r="S829">
        <v>3.0000000000000001E-3</v>
      </c>
      <c r="T829">
        <v>1E-3</v>
      </c>
      <c r="U829">
        <v>8.0000000000000002E-3</v>
      </c>
      <c r="V829">
        <v>1E-3</v>
      </c>
      <c r="W829">
        <v>4.0000000000000001E-3</v>
      </c>
      <c r="X829">
        <v>1E-3</v>
      </c>
      <c r="Y829">
        <v>3.0000000000000001E-3</v>
      </c>
      <c r="Z829">
        <v>1E-3</v>
      </c>
      <c r="AA829" t="s">
        <v>92</v>
      </c>
      <c r="AB829">
        <v>2E-3</v>
      </c>
      <c r="AC829" t="s">
        <v>92</v>
      </c>
      <c r="AD829">
        <v>2E-3</v>
      </c>
      <c r="AE829">
        <v>2E-3</v>
      </c>
      <c r="AF829">
        <v>1E-3</v>
      </c>
      <c r="AG829" t="s">
        <v>92</v>
      </c>
      <c r="AH829">
        <v>3.0000000000000001E-3</v>
      </c>
      <c r="AI829">
        <v>1.0669999999999999</v>
      </c>
      <c r="AJ829">
        <v>1.9E-2</v>
      </c>
      <c r="AK829">
        <v>3.3000000000000002E-2</v>
      </c>
      <c r="AL829">
        <v>8.0000000000000002E-3</v>
      </c>
      <c r="AM829" t="s">
        <v>92</v>
      </c>
      <c r="AN829">
        <v>5.0000000000000001E-3</v>
      </c>
      <c r="AO829" t="s">
        <v>92</v>
      </c>
      <c r="AP829">
        <v>5.0000000000000001E-3</v>
      </c>
      <c r="AQ829">
        <v>0.106</v>
      </c>
      <c r="AR829">
        <v>6.0000000000000001E-3</v>
      </c>
      <c r="AS829">
        <v>4.3490000000000002</v>
      </c>
      <c r="AT829">
        <v>0.121</v>
      </c>
      <c r="AU829">
        <v>1.8720000000000001</v>
      </c>
      <c r="AV829">
        <v>0.05</v>
      </c>
      <c r="AW829">
        <v>3.9239999999999999</v>
      </c>
      <c r="AX829">
        <v>4.7E-2</v>
      </c>
      <c r="AY829">
        <v>2.5000000000000001E-2</v>
      </c>
      <c r="AZ829">
        <v>1E-3</v>
      </c>
      <c r="BA829">
        <v>0.127</v>
      </c>
      <c r="BB829">
        <v>0.01</v>
      </c>
      <c r="BC829">
        <v>0.32800000000000001</v>
      </c>
      <c r="BD829">
        <v>2.1000000000000001E-2</v>
      </c>
      <c r="BE829">
        <v>32.305</v>
      </c>
      <c r="BF829">
        <v>0.17799999999999999</v>
      </c>
      <c r="BG829" t="s">
        <v>92</v>
      </c>
      <c r="BH829">
        <v>0.41499999999999998</v>
      </c>
      <c r="BI829" t="s">
        <v>92</v>
      </c>
      <c r="BJ829">
        <v>6.0000000000000001E-3</v>
      </c>
      <c r="BK829">
        <v>55.804000000000002</v>
      </c>
      <c r="BL829">
        <v>0.21299999999999999</v>
      </c>
      <c r="BM829" t="s">
        <v>92</v>
      </c>
      <c r="BN829">
        <v>2E-3</v>
      </c>
      <c r="BO829">
        <v>1.0999999999999999E-2</v>
      </c>
      <c r="BP829">
        <v>1E-3</v>
      </c>
      <c r="BQ829">
        <v>1.4E-2</v>
      </c>
      <c r="BR829">
        <v>4.0000000000000001E-3</v>
      </c>
    </row>
    <row r="830" spans="1:70" x14ac:dyDescent="0.2">
      <c r="A830">
        <v>1485</v>
      </c>
      <c r="B830" s="34" t="s">
        <v>405</v>
      </c>
      <c r="C830" s="4" t="s">
        <v>143</v>
      </c>
      <c r="D830">
        <v>4050</v>
      </c>
      <c r="E830" t="s">
        <v>253</v>
      </c>
      <c r="F830" t="s">
        <v>118</v>
      </c>
      <c r="I830" s="1">
        <v>43059.594444444447</v>
      </c>
      <c r="J830">
        <v>122.41</v>
      </c>
      <c r="K830" t="s">
        <v>91</v>
      </c>
      <c r="L830" s="2" t="s">
        <v>107</v>
      </c>
      <c r="M830">
        <v>2E-3</v>
      </c>
      <c r="N830">
        <v>1E-3</v>
      </c>
      <c r="O830" t="s">
        <v>92</v>
      </c>
      <c r="P830">
        <v>2E-3</v>
      </c>
      <c r="Q830" t="s">
        <v>92</v>
      </c>
      <c r="R830">
        <v>2E-3</v>
      </c>
      <c r="S830">
        <v>3.0000000000000001E-3</v>
      </c>
      <c r="T830">
        <v>1E-3</v>
      </c>
      <c r="U830">
        <v>8.0000000000000002E-3</v>
      </c>
      <c r="V830">
        <v>1E-3</v>
      </c>
      <c r="W830">
        <v>4.0000000000000001E-3</v>
      </c>
      <c r="X830">
        <v>1E-3</v>
      </c>
      <c r="Y830">
        <v>3.0000000000000001E-3</v>
      </c>
      <c r="Z830">
        <v>1E-3</v>
      </c>
      <c r="AA830" t="s">
        <v>92</v>
      </c>
      <c r="AB830">
        <v>2E-3</v>
      </c>
      <c r="AC830" t="s">
        <v>92</v>
      </c>
      <c r="AD830">
        <v>2E-3</v>
      </c>
      <c r="AE830">
        <v>2E-3</v>
      </c>
      <c r="AF830">
        <v>1E-3</v>
      </c>
      <c r="AG830">
        <v>2E-3</v>
      </c>
      <c r="AH830">
        <v>1E-3</v>
      </c>
      <c r="AI830">
        <v>0.89700000000000002</v>
      </c>
      <c r="AJ830">
        <v>1.7000000000000001E-2</v>
      </c>
      <c r="AK830">
        <v>2.1999999999999999E-2</v>
      </c>
      <c r="AL830">
        <v>8.0000000000000002E-3</v>
      </c>
      <c r="AM830" t="s">
        <v>92</v>
      </c>
      <c r="AN830">
        <v>5.0000000000000001E-3</v>
      </c>
      <c r="AO830" t="s">
        <v>92</v>
      </c>
      <c r="AP830">
        <v>6.0000000000000001E-3</v>
      </c>
      <c r="AQ830">
        <v>8.4000000000000005E-2</v>
      </c>
      <c r="AR830">
        <v>5.0000000000000001E-3</v>
      </c>
      <c r="AS830">
        <v>4.0970000000000004</v>
      </c>
      <c r="AT830">
        <v>0.11700000000000001</v>
      </c>
      <c r="AU830">
        <v>1.208</v>
      </c>
      <c r="AV830">
        <v>4.1000000000000002E-2</v>
      </c>
      <c r="AW830">
        <v>3.8250000000000002</v>
      </c>
      <c r="AX830">
        <v>4.5999999999999999E-2</v>
      </c>
      <c r="AY830">
        <v>2.4E-2</v>
      </c>
      <c r="AZ830">
        <v>1E-3</v>
      </c>
      <c r="BA830">
        <v>0.125</v>
      </c>
      <c r="BB830">
        <v>8.9999999999999993E-3</v>
      </c>
      <c r="BC830">
        <v>0.23499999999999999</v>
      </c>
      <c r="BD830">
        <v>1.9E-2</v>
      </c>
      <c r="BE830">
        <v>33.409999999999997</v>
      </c>
      <c r="BF830">
        <v>0.18</v>
      </c>
      <c r="BG830" t="s">
        <v>92</v>
      </c>
      <c r="BH830">
        <v>0.55100000000000005</v>
      </c>
      <c r="BI830" t="s">
        <v>92</v>
      </c>
      <c r="BJ830">
        <v>6.0000000000000001E-3</v>
      </c>
      <c r="BK830">
        <v>56.026000000000003</v>
      </c>
      <c r="BL830">
        <v>0.21199999999999999</v>
      </c>
      <c r="BM830" t="s">
        <v>92</v>
      </c>
      <c r="BN830">
        <v>2E-3</v>
      </c>
      <c r="BO830">
        <v>1.0999999999999999E-2</v>
      </c>
      <c r="BP830">
        <v>1E-3</v>
      </c>
      <c r="BQ830">
        <v>6.0000000000000001E-3</v>
      </c>
      <c r="BR830">
        <v>4.0000000000000001E-3</v>
      </c>
    </row>
    <row r="831" spans="1:70" x14ac:dyDescent="0.2">
      <c r="A831">
        <v>1497</v>
      </c>
      <c r="B831" s="34" t="s">
        <v>405</v>
      </c>
      <c r="C831" s="4" t="s">
        <v>143</v>
      </c>
      <c r="D831" t="s">
        <v>255</v>
      </c>
      <c r="E831" t="s">
        <v>255</v>
      </c>
      <c r="F831" t="s">
        <v>118</v>
      </c>
      <c r="G831" t="s">
        <v>167</v>
      </c>
      <c r="I831" s="1">
        <v>43080.466666666667</v>
      </c>
      <c r="J831">
        <v>122.01</v>
      </c>
      <c r="K831" t="s">
        <v>91</v>
      </c>
      <c r="L831" s="2" t="s">
        <v>108</v>
      </c>
      <c r="M831">
        <v>3.0000000000000001E-3</v>
      </c>
      <c r="N831">
        <v>1E-3</v>
      </c>
      <c r="O831" t="s">
        <v>92</v>
      </c>
      <c r="P831">
        <v>2E-3</v>
      </c>
      <c r="Q831" t="s">
        <v>92</v>
      </c>
      <c r="R831">
        <v>2E-3</v>
      </c>
      <c r="S831">
        <v>2E-3</v>
      </c>
      <c r="T831">
        <v>1E-3</v>
      </c>
      <c r="U831">
        <v>7.0000000000000001E-3</v>
      </c>
      <c r="V831">
        <v>1E-3</v>
      </c>
      <c r="W831">
        <v>4.0000000000000001E-3</v>
      </c>
      <c r="X831">
        <v>1E-3</v>
      </c>
      <c r="Y831">
        <v>3.0000000000000001E-3</v>
      </c>
      <c r="Z831">
        <v>1E-3</v>
      </c>
      <c r="AA831" t="s">
        <v>92</v>
      </c>
      <c r="AB831">
        <v>2E-3</v>
      </c>
      <c r="AC831" t="s">
        <v>92</v>
      </c>
      <c r="AD831">
        <v>2E-3</v>
      </c>
      <c r="AE831" t="s">
        <v>92</v>
      </c>
      <c r="AF831">
        <v>2E-3</v>
      </c>
      <c r="AG831">
        <v>5.0000000000000001E-3</v>
      </c>
      <c r="AH831">
        <v>1E-3</v>
      </c>
      <c r="AI831">
        <v>0.92400000000000004</v>
      </c>
      <c r="AJ831">
        <v>1.7000000000000001E-2</v>
      </c>
      <c r="AK831">
        <v>1.2999999999999999E-2</v>
      </c>
      <c r="AL831">
        <v>7.0000000000000001E-3</v>
      </c>
      <c r="AM831" t="s">
        <v>92</v>
      </c>
      <c r="AN831">
        <v>4.0000000000000001E-3</v>
      </c>
      <c r="AO831" t="s">
        <v>92</v>
      </c>
      <c r="AP831">
        <v>6.0000000000000001E-3</v>
      </c>
      <c r="AQ831">
        <v>0.105</v>
      </c>
      <c r="AR831">
        <v>5.0000000000000001E-3</v>
      </c>
      <c r="AS831">
        <v>2.7090000000000001</v>
      </c>
      <c r="AT831">
        <v>8.3000000000000004E-2</v>
      </c>
      <c r="AU831">
        <v>2.7</v>
      </c>
      <c r="AV831">
        <v>5.1999999999999998E-2</v>
      </c>
      <c r="AW831">
        <v>2.7330000000000001</v>
      </c>
      <c r="AX831">
        <v>3.5999999999999997E-2</v>
      </c>
      <c r="AY831">
        <v>1.2E-2</v>
      </c>
      <c r="AZ831">
        <v>1E-3</v>
      </c>
      <c r="BA831">
        <v>9.7000000000000003E-2</v>
      </c>
      <c r="BB831">
        <v>8.0000000000000002E-3</v>
      </c>
      <c r="BC831">
        <v>0.23200000000000001</v>
      </c>
      <c r="BD831">
        <v>1.6E-2</v>
      </c>
      <c r="BE831">
        <v>23.919</v>
      </c>
      <c r="BF831">
        <v>0.14799999999999999</v>
      </c>
      <c r="BG831" t="s">
        <v>92</v>
      </c>
      <c r="BH831">
        <v>0.33400000000000002</v>
      </c>
      <c r="BI831" t="s">
        <v>92</v>
      </c>
      <c r="BJ831">
        <v>6.0000000000000001E-3</v>
      </c>
      <c r="BK831">
        <v>66.513999999999996</v>
      </c>
      <c r="BL831">
        <v>0.17</v>
      </c>
      <c r="BM831" t="s">
        <v>92</v>
      </c>
      <c r="BN831">
        <v>2E-3</v>
      </c>
      <c r="BO831">
        <v>8.9999999999999993E-3</v>
      </c>
      <c r="BP831">
        <v>1E-3</v>
      </c>
      <c r="BQ831" t="s">
        <v>92</v>
      </c>
      <c r="BR831">
        <v>8.0000000000000002E-3</v>
      </c>
    </row>
    <row r="832" spans="1:70" x14ac:dyDescent="0.2">
      <c r="A832">
        <v>1498</v>
      </c>
      <c r="B832" s="34" t="s">
        <v>405</v>
      </c>
      <c r="C832" s="4" t="s">
        <v>114</v>
      </c>
      <c r="D832" t="s">
        <v>256</v>
      </c>
      <c r="E832" t="s">
        <v>256</v>
      </c>
      <c r="F832" t="s">
        <v>145</v>
      </c>
      <c r="G832" t="s">
        <v>167</v>
      </c>
      <c r="I832" s="1">
        <v>43080.469444444447</v>
      </c>
      <c r="J832">
        <v>121.17</v>
      </c>
      <c r="K832" t="s">
        <v>91</v>
      </c>
      <c r="L832" s="2" t="s">
        <v>108</v>
      </c>
      <c r="M832" t="s">
        <v>92</v>
      </c>
      <c r="N832">
        <v>2E-3</v>
      </c>
      <c r="O832" t="s">
        <v>92</v>
      </c>
      <c r="P832">
        <v>2E-3</v>
      </c>
      <c r="Q832" t="s">
        <v>92</v>
      </c>
      <c r="R832">
        <v>2E-3</v>
      </c>
      <c r="S832">
        <v>3.0000000000000001E-3</v>
      </c>
      <c r="T832">
        <v>1E-3</v>
      </c>
      <c r="U832">
        <v>7.0000000000000001E-3</v>
      </c>
      <c r="V832">
        <v>1E-3</v>
      </c>
      <c r="W832">
        <v>4.0000000000000001E-3</v>
      </c>
      <c r="X832">
        <v>1E-3</v>
      </c>
      <c r="Y832">
        <v>3.0000000000000001E-3</v>
      </c>
      <c r="Z832">
        <v>1E-3</v>
      </c>
      <c r="AA832" t="s">
        <v>92</v>
      </c>
      <c r="AB832">
        <v>2E-3</v>
      </c>
      <c r="AC832" t="s">
        <v>92</v>
      </c>
      <c r="AD832">
        <v>2E-3</v>
      </c>
      <c r="AE832">
        <v>3.0000000000000001E-3</v>
      </c>
      <c r="AF832">
        <v>1E-3</v>
      </c>
      <c r="AG832">
        <v>4.0000000000000001E-3</v>
      </c>
      <c r="AH832">
        <v>2E-3</v>
      </c>
      <c r="AI832">
        <v>1.264</v>
      </c>
      <c r="AJ832">
        <v>2.1999999999999999E-2</v>
      </c>
      <c r="AK832">
        <v>0.03</v>
      </c>
      <c r="AL832">
        <v>8.9999999999999993E-3</v>
      </c>
      <c r="AM832">
        <v>6.0000000000000001E-3</v>
      </c>
      <c r="AN832">
        <v>3.0000000000000001E-3</v>
      </c>
      <c r="AO832" t="s">
        <v>92</v>
      </c>
      <c r="AP832">
        <v>5.0000000000000001E-3</v>
      </c>
      <c r="AQ832">
        <v>0.14799999999999999</v>
      </c>
      <c r="AR832">
        <v>6.0000000000000001E-3</v>
      </c>
      <c r="AS832">
        <v>3.9510000000000001</v>
      </c>
      <c r="AT832">
        <v>0.12</v>
      </c>
      <c r="AU832">
        <v>2.02</v>
      </c>
      <c r="AV832">
        <v>5.2999999999999999E-2</v>
      </c>
      <c r="AW832">
        <v>3.964</v>
      </c>
      <c r="AX832">
        <v>4.9000000000000002E-2</v>
      </c>
      <c r="AY832">
        <v>7.0000000000000001E-3</v>
      </c>
      <c r="AZ832">
        <v>1E-3</v>
      </c>
      <c r="BA832">
        <v>0.13800000000000001</v>
      </c>
      <c r="BB832">
        <v>0.01</v>
      </c>
      <c r="BC832">
        <v>0.309</v>
      </c>
      <c r="BD832">
        <v>2.1000000000000001E-2</v>
      </c>
      <c r="BE832">
        <v>30.132000000000001</v>
      </c>
      <c r="BF832">
        <v>0.182</v>
      </c>
      <c r="BG832" t="s">
        <v>92</v>
      </c>
      <c r="BH832">
        <v>0.47</v>
      </c>
      <c r="BI832" t="s">
        <v>92</v>
      </c>
      <c r="BJ832">
        <v>7.0000000000000001E-3</v>
      </c>
      <c r="BK832">
        <v>57.972999999999999</v>
      </c>
      <c r="BL832">
        <v>0.222</v>
      </c>
      <c r="BM832" t="s">
        <v>92</v>
      </c>
      <c r="BN832">
        <v>2E-3</v>
      </c>
      <c r="BO832">
        <v>1.0999999999999999E-2</v>
      </c>
      <c r="BP832">
        <v>1E-3</v>
      </c>
      <c r="BQ832">
        <v>1.0999999999999999E-2</v>
      </c>
      <c r="BR832">
        <v>5.0000000000000001E-3</v>
      </c>
    </row>
    <row r="833" spans="1:70" x14ac:dyDescent="0.2">
      <c r="A833">
        <v>1499</v>
      </c>
      <c r="B833" s="34" t="s">
        <v>405</v>
      </c>
      <c r="C833" s="4" t="s">
        <v>143</v>
      </c>
      <c r="D833" t="s">
        <v>256</v>
      </c>
      <c r="E833" t="s">
        <v>256</v>
      </c>
      <c r="F833" t="s">
        <v>145</v>
      </c>
      <c r="I833" s="1">
        <v>43080.47152777778</v>
      </c>
      <c r="J833">
        <v>121.14</v>
      </c>
      <c r="K833" t="s">
        <v>91</v>
      </c>
      <c r="L833" s="2" t="s">
        <v>108</v>
      </c>
      <c r="M833" t="s">
        <v>92</v>
      </c>
      <c r="N833">
        <v>2E-3</v>
      </c>
      <c r="O833" t="s">
        <v>92</v>
      </c>
      <c r="P833">
        <v>2E-3</v>
      </c>
      <c r="Q833" t="s">
        <v>92</v>
      </c>
      <c r="R833">
        <v>2E-3</v>
      </c>
      <c r="S833">
        <v>2E-3</v>
      </c>
      <c r="T833">
        <v>1E-3</v>
      </c>
      <c r="U833">
        <v>6.0000000000000001E-3</v>
      </c>
      <c r="V833">
        <v>1E-3</v>
      </c>
      <c r="W833">
        <v>4.0000000000000001E-3</v>
      </c>
      <c r="X833">
        <v>1E-3</v>
      </c>
      <c r="Y833">
        <v>3.0000000000000001E-3</v>
      </c>
      <c r="Z833">
        <v>1E-3</v>
      </c>
      <c r="AA833" t="s">
        <v>92</v>
      </c>
      <c r="AB833">
        <v>2E-3</v>
      </c>
      <c r="AC833" t="s">
        <v>92</v>
      </c>
      <c r="AD833">
        <v>2E-3</v>
      </c>
      <c r="AE833">
        <v>4.0000000000000001E-3</v>
      </c>
      <c r="AF833">
        <v>1E-3</v>
      </c>
      <c r="AG833">
        <v>5.0000000000000001E-3</v>
      </c>
      <c r="AH833">
        <v>2E-3</v>
      </c>
      <c r="AI833">
        <v>1.0209999999999999</v>
      </c>
      <c r="AJ833">
        <v>1.9E-2</v>
      </c>
      <c r="AK833">
        <v>1.2999999999999999E-2</v>
      </c>
      <c r="AL833">
        <v>8.0000000000000002E-3</v>
      </c>
      <c r="AM833" t="s">
        <v>92</v>
      </c>
      <c r="AN833">
        <v>7.0000000000000001E-3</v>
      </c>
      <c r="AO833" t="s">
        <v>92</v>
      </c>
      <c r="AP833">
        <v>6.0000000000000001E-3</v>
      </c>
      <c r="AQ833">
        <v>0.11799999999999999</v>
      </c>
      <c r="AR833">
        <v>5.0000000000000001E-3</v>
      </c>
      <c r="AS833">
        <v>3.4990000000000001</v>
      </c>
      <c r="AT833">
        <v>0.10199999999999999</v>
      </c>
      <c r="AU833">
        <v>1.361</v>
      </c>
      <c r="AV833">
        <v>4.2000000000000003E-2</v>
      </c>
      <c r="AW833">
        <v>3.4260000000000002</v>
      </c>
      <c r="AX833">
        <v>4.2999999999999997E-2</v>
      </c>
      <c r="AY833">
        <v>5.0000000000000001E-3</v>
      </c>
      <c r="AZ833">
        <v>1E-3</v>
      </c>
      <c r="BA833">
        <v>0.125</v>
      </c>
      <c r="BB833">
        <v>8.9999999999999993E-3</v>
      </c>
      <c r="BC833">
        <v>0.255</v>
      </c>
      <c r="BD833">
        <v>1.7999999999999999E-2</v>
      </c>
      <c r="BE833">
        <v>28.154</v>
      </c>
      <c r="BF833">
        <v>0.17299999999999999</v>
      </c>
      <c r="BG833" t="s">
        <v>92</v>
      </c>
      <c r="BH833">
        <v>0.38100000000000001</v>
      </c>
      <c r="BI833" t="s">
        <v>92</v>
      </c>
      <c r="BJ833">
        <v>6.0000000000000001E-3</v>
      </c>
      <c r="BK833">
        <v>61.984000000000002</v>
      </c>
      <c r="BL833">
        <v>0.20300000000000001</v>
      </c>
      <c r="BM833" t="s">
        <v>92</v>
      </c>
      <c r="BN833">
        <v>2E-3</v>
      </c>
      <c r="BO833">
        <v>0.01</v>
      </c>
      <c r="BP833">
        <v>1E-3</v>
      </c>
      <c r="BQ833" t="s">
        <v>92</v>
      </c>
      <c r="BR833">
        <v>8.9999999999999993E-3</v>
      </c>
    </row>
    <row r="834" spans="1:70" x14ac:dyDescent="0.2">
      <c r="A834">
        <v>1500</v>
      </c>
      <c r="B834" s="34" t="s">
        <v>405</v>
      </c>
      <c r="C834" s="4" t="s">
        <v>114</v>
      </c>
      <c r="D834" t="s">
        <v>257</v>
      </c>
      <c r="E834" t="s">
        <v>257</v>
      </c>
      <c r="F834" t="s">
        <v>254</v>
      </c>
      <c r="I834" s="1">
        <v>43080.474305555559</v>
      </c>
      <c r="J834">
        <v>120.74</v>
      </c>
      <c r="K834" t="s">
        <v>91</v>
      </c>
      <c r="L834" s="2" t="s">
        <v>108</v>
      </c>
      <c r="M834" t="s">
        <v>92</v>
      </c>
      <c r="N834">
        <v>4.0000000000000001E-3</v>
      </c>
      <c r="O834" t="s">
        <v>92</v>
      </c>
      <c r="P834">
        <v>2E-3</v>
      </c>
      <c r="Q834" t="s">
        <v>92</v>
      </c>
      <c r="R834">
        <v>2E-3</v>
      </c>
      <c r="S834">
        <v>3.0000000000000001E-3</v>
      </c>
      <c r="T834">
        <v>1E-3</v>
      </c>
      <c r="U834">
        <v>0.01</v>
      </c>
      <c r="V834">
        <v>1E-3</v>
      </c>
      <c r="W834">
        <v>5.0000000000000001E-3</v>
      </c>
      <c r="X834">
        <v>1E-3</v>
      </c>
      <c r="Y834">
        <v>4.0000000000000001E-3</v>
      </c>
      <c r="Z834">
        <v>1E-3</v>
      </c>
      <c r="AA834" t="s">
        <v>92</v>
      </c>
      <c r="AB834">
        <v>2E-3</v>
      </c>
      <c r="AC834">
        <v>2E-3</v>
      </c>
      <c r="AD834">
        <v>1E-3</v>
      </c>
      <c r="AE834">
        <v>3.0000000000000001E-3</v>
      </c>
      <c r="AF834">
        <v>2E-3</v>
      </c>
      <c r="AG834">
        <v>1.2E-2</v>
      </c>
      <c r="AH834">
        <v>3.0000000000000001E-3</v>
      </c>
      <c r="AI834">
        <v>0.97599999999999998</v>
      </c>
      <c r="AJ834">
        <v>2.5000000000000001E-2</v>
      </c>
      <c r="AK834">
        <v>3.9E-2</v>
      </c>
      <c r="AL834">
        <v>1.2E-2</v>
      </c>
      <c r="AM834" t="s">
        <v>92</v>
      </c>
      <c r="AN834">
        <v>8.0000000000000002E-3</v>
      </c>
      <c r="AO834" t="s">
        <v>92</v>
      </c>
      <c r="AP834">
        <v>6.0000000000000001E-3</v>
      </c>
      <c r="AQ834">
        <v>5.2999999999999999E-2</v>
      </c>
      <c r="AR834">
        <v>7.0000000000000001E-3</v>
      </c>
      <c r="AS834">
        <v>4.7409999999999997</v>
      </c>
      <c r="AT834">
        <v>0.158</v>
      </c>
      <c r="AU834">
        <v>0.75900000000000001</v>
      </c>
      <c r="AV834">
        <v>4.5999999999999999E-2</v>
      </c>
      <c r="AW834">
        <v>4.6639999999999997</v>
      </c>
      <c r="AX834">
        <v>6.7000000000000004E-2</v>
      </c>
      <c r="AY834">
        <v>6.0000000000000001E-3</v>
      </c>
      <c r="AZ834">
        <v>1E-3</v>
      </c>
      <c r="BA834">
        <v>0.20799999999999999</v>
      </c>
      <c r="BB834">
        <v>1.4999999999999999E-2</v>
      </c>
      <c r="BC834">
        <v>0.251</v>
      </c>
      <c r="BD834">
        <v>2.7E-2</v>
      </c>
      <c r="BE834">
        <v>38.402000000000001</v>
      </c>
      <c r="BF834">
        <v>0.254</v>
      </c>
      <c r="BG834" t="s">
        <v>92</v>
      </c>
      <c r="BH834">
        <v>0.56899999999999995</v>
      </c>
      <c r="BI834" t="s">
        <v>92</v>
      </c>
      <c r="BJ834">
        <v>1.0999999999999999E-2</v>
      </c>
      <c r="BK834">
        <v>49.813000000000002</v>
      </c>
      <c r="BL834">
        <v>0.32300000000000001</v>
      </c>
      <c r="BM834" t="s">
        <v>92</v>
      </c>
      <c r="BN834">
        <v>2E-3</v>
      </c>
      <c r="BO834">
        <v>1.0999999999999999E-2</v>
      </c>
      <c r="BP834">
        <v>1E-3</v>
      </c>
      <c r="BQ834">
        <v>3.4000000000000002E-2</v>
      </c>
      <c r="BR834">
        <v>8.0000000000000002E-3</v>
      </c>
    </row>
    <row r="835" spans="1:70" x14ac:dyDescent="0.2">
      <c r="A835">
        <v>1501</v>
      </c>
      <c r="B835" s="34" t="s">
        <v>405</v>
      </c>
      <c r="C835" s="4" t="s">
        <v>143</v>
      </c>
      <c r="D835" t="s">
        <v>257</v>
      </c>
      <c r="E835" t="s">
        <v>257</v>
      </c>
      <c r="F835" t="s">
        <v>254</v>
      </c>
      <c r="I835" s="1">
        <v>43080.476388888892</v>
      </c>
      <c r="J835">
        <v>120.48</v>
      </c>
      <c r="K835" t="s">
        <v>91</v>
      </c>
      <c r="L835" s="2" t="s">
        <v>108</v>
      </c>
      <c r="M835" t="s">
        <v>92</v>
      </c>
      <c r="N835">
        <v>2E-3</v>
      </c>
      <c r="O835" t="s">
        <v>92</v>
      </c>
      <c r="P835">
        <v>2E-3</v>
      </c>
      <c r="Q835" t="s">
        <v>92</v>
      </c>
      <c r="R835">
        <v>2E-3</v>
      </c>
      <c r="S835">
        <v>2E-3</v>
      </c>
      <c r="T835">
        <v>1E-3</v>
      </c>
      <c r="U835">
        <v>7.0000000000000001E-3</v>
      </c>
      <c r="V835">
        <v>1E-3</v>
      </c>
      <c r="W835">
        <v>3.0000000000000001E-3</v>
      </c>
      <c r="X835">
        <v>1E-3</v>
      </c>
      <c r="Y835">
        <v>2E-3</v>
      </c>
      <c r="Z835">
        <v>1E-3</v>
      </c>
      <c r="AA835" t="s">
        <v>92</v>
      </c>
      <c r="AB835">
        <v>2E-3</v>
      </c>
      <c r="AC835">
        <v>2E-3</v>
      </c>
      <c r="AD835">
        <v>1E-3</v>
      </c>
      <c r="AE835">
        <v>7.0000000000000001E-3</v>
      </c>
      <c r="AF835">
        <v>1E-3</v>
      </c>
      <c r="AG835">
        <v>7.0000000000000001E-3</v>
      </c>
      <c r="AH835">
        <v>2E-3</v>
      </c>
      <c r="AI835">
        <v>0.753</v>
      </c>
      <c r="AJ835">
        <v>1.7999999999999999E-2</v>
      </c>
      <c r="AK835" t="s">
        <v>92</v>
      </c>
      <c r="AL835">
        <v>1.2999999999999999E-2</v>
      </c>
      <c r="AM835" t="s">
        <v>92</v>
      </c>
      <c r="AN835">
        <v>5.0000000000000001E-3</v>
      </c>
      <c r="AO835" t="s">
        <v>92</v>
      </c>
      <c r="AP835">
        <v>5.0000000000000001E-3</v>
      </c>
      <c r="AQ835">
        <v>0.05</v>
      </c>
      <c r="AR835">
        <v>5.0000000000000001E-3</v>
      </c>
      <c r="AS835">
        <v>3.36</v>
      </c>
      <c r="AT835">
        <v>0.109</v>
      </c>
      <c r="AU835">
        <v>0.83099999999999996</v>
      </c>
      <c r="AV835">
        <v>3.7999999999999999E-2</v>
      </c>
      <c r="AW835">
        <v>3.5649999999999999</v>
      </c>
      <c r="AX835">
        <v>4.9000000000000002E-2</v>
      </c>
      <c r="AY835">
        <v>4.0000000000000001E-3</v>
      </c>
      <c r="AZ835">
        <v>1E-3</v>
      </c>
      <c r="BA835">
        <v>0.16600000000000001</v>
      </c>
      <c r="BB835">
        <v>1.0999999999999999E-2</v>
      </c>
      <c r="BC835">
        <v>0.223</v>
      </c>
      <c r="BD835">
        <v>0.02</v>
      </c>
      <c r="BE835">
        <v>31.018000000000001</v>
      </c>
      <c r="BF835">
        <v>0.20399999999999999</v>
      </c>
      <c r="BG835" t="s">
        <v>92</v>
      </c>
      <c r="BH835">
        <v>0.436</v>
      </c>
      <c r="BI835" t="s">
        <v>92</v>
      </c>
      <c r="BJ835">
        <v>7.0000000000000001E-3</v>
      </c>
      <c r="BK835">
        <v>59.978000000000002</v>
      </c>
      <c r="BL835">
        <v>0.23699999999999999</v>
      </c>
      <c r="BM835" t="s">
        <v>92</v>
      </c>
      <c r="BN835">
        <v>2E-3</v>
      </c>
      <c r="BO835">
        <v>8.0000000000000002E-3</v>
      </c>
      <c r="BP835">
        <v>1E-3</v>
      </c>
      <c r="BQ835" t="s">
        <v>92</v>
      </c>
      <c r="BR835">
        <v>1.2E-2</v>
      </c>
    </row>
    <row r="836" spans="1:70" x14ac:dyDescent="0.2">
      <c r="A836">
        <v>1502</v>
      </c>
      <c r="B836" s="34" t="s">
        <v>405</v>
      </c>
      <c r="C836" s="4" t="s">
        <v>114</v>
      </c>
      <c r="D836" t="s">
        <v>258</v>
      </c>
      <c r="E836" t="s">
        <v>258</v>
      </c>
      <c r="F836" t="s">
        <v>118</v>
      </c>
      <c r="I836" s="1">
        <v>43080.479166666664</v>
      </c>
      <c r="J836">
        <v>121.72</v>
      </c>
      <c r="K836" t="s">
        <v>91</v>
      </c>
      <c r="L836" s="2" t="s">
        <v>108</v>
      </c>
      <c r="M836" t="s">
        <v>92</v>
      </c>
      <c r="N836">
        <v>2E-3</v>
      </c>
      <c r="O836" t="s">
        <v>92</v>
      </c>
      <c r="P836">
        <v>2E-3</v>
      </c>
      <c r="Q836" t="s">
        <v>92</v>
      </c>
      <c r="R836">
        <v>2E-3</v>
      </c>
      <c r="S836">
        <v>3.0000000000000001E-3</v>
      </c>
      <c r="T836">
        <v>1E-3</v>
      </c>
      <c r="U836">
        <v>7.0000000000000001E-3</v>
      </c>
      <c r="V836">
        <v>1E-3</v>
      </c>
      <c r="W836">
        <v>4.0000000000000001E-3</v>
      </c>
      <c r="X836">
        <v>1E-3</v>
      </c>
      <c r="Y836">
        <v>3.0000000000000001E-3</v>
      </c>
      <c r="Z836">
        <v>1E-3</v>
      </c>
      <c r="AA836" t="s">
        <v>92</v>
      </c>
      <c r="AB836">
        <v>2E-3</v>
      </c>
      <c r="AC836" t="s">
        <v>92</v>
      </c>
      <c r="AD836">
        <v>2E-3</v>
      </c>
      <c r="AE836">
        <v>2E-3</v>
      </c>
      <c r="AF836">
        <v>1E-3</v>
      </c>
      <c r="AG836">
        <v>3.0000000000000001E-3</v>
      </c>
      <c r="AH836">
        <v>1E-3</v>
      </c>
      <c r="AI836">
        <v>0.755</v>
      </c>
      <c r="AJ836">
        <v>1.4999999999999999E-2</v>
      </c>
      <c r="AK836">
        <v>1.6E-2</v>
      </c>
      <c r="AL836">
        <v>7.0000000000000001E-3</v>
      </c>
      <c r="AM836" t="s">
        <v>92</v>
      </c>
      <c r="AN836">
        <v>6.0000000000000001E-3</v>
      </c>
      <c r="AO836" t="s">
        <v>92</v>
      </c>
      <c r="AP836">
        <v>6.0000000000000001E-3</v>
      </c>
      <c r="AQ836">
        <v>5.0999999999999997E-2</v>
      </c>
      <c r="AR836">
        <v>4.0000000000000001E-3</v>
      </c>
      <c r="AS836">
        <v>3.4870000000000001</v>
      </c>
      <c r="AT836">
        <v>9.8000000000000004E-2</v>
      </c>
      <c r="AU836">
        <v>0.63</v>
      </c>
      <c r="AV836">
        <v>3.1E-2</v>
      </c>
      <c r="AW836">
        <v>3.665</v>
      </c>
      <c r="AX836">
        <v>4.2999999999999997E-2</v>
      </c>
      <c r="AY836">
        <v>8.0000000000000002E-3</v>
      </c>
      <c r="AZ836">
        <v>1E-3</v>
      </c>
      <c r="BA836">
        <v>0.108</v>
      </c>
      <c r="BB836">
        <v>8.0000000000000002E-3</v>
      </c>
      <c r="BC836">
        <v>0.13700000000000001</v>
      </c>
      <c r="BD836">
        <v>1.7999999999999999E-2</v>
      </c>
      <c r="BE836">
        <v>31.632999999999999</v>
      </c>
      <c r="BF836">
        <v>0.17499999999999999</v>
      </c>
      <c r="BG836" t="s">
        <v>92</v>
      </c>
      <c r="BH836">
        <v>0.34599999999999997</v>
      </c>
      <c r="BI836" t="s">
        <v>92</v>
      </c>
      <c r="BJ836">
        <v>6.0000000000000001E-3</v>
      </c>
      <c r="BK836">
        <v>59.472000000000001</v>
      </c>
      <c r="BL836">
        <v>0.19900000000000001</v>
      </c>
      <c r="BM836" t="s">
        <v>92</v>
      </c>
      <c r="BN836">
        <v>2E-3</v>
      </c>
      <c r="BO836">
        <v>0.01</v>
      </c>
      <c r="BP836">
        <v>1E-3</v>
      </c>
      <c r="BQ836" t="s">
        <v>92</v>
      </c>
      <c r="BR836">
        <v>7.0000000000000001E-3</v>
      </c>
    </row>
    <row r="837" spans="1:70" x14ac:dyDescent="0.2">
      <c r="A837">
        <v>1503</v>
      </c>
      <c r="B837" s="34" t="s">
        <v>405</v>
      </c>
      <c r="C837" s="4" t="s">
        <v>143</v>
      </c>
      <c r="D837" t="s">
        <v>258</v>
      </c>
      <c r="E837" t="s">
        <v>258</v>
      </c>
      <c r="F837" t="s">
        <v>118</v>
      </c>
      <c r="I837" s="1">
        <v>43080.481249999997</v>
      </c>
      <c r="J837">
        <v>122.22</v>
      </c>
      <c r="K837" t="s">
        <v>91</v>
      </c>
      <c r="L837" s="2" t="s">
        <v>108</v>
      </c>
      <c r="M837" t="s">
        <v>92</v>
      </c>
      <c r="N837">
        <v>2E-3</v>
      </c>
      <c r="O837" t="s">
        <v>92</v>
      </c>
      <c r="P837">
        <v>2E-3</v>
      </c>
      <c r="Q837" t="s">
        <v>92</v>
      </c>
      <c r="R837">
        <v>2E-3</v>
      </c>
      <c r="S837">
        <v>2E-3</v>
      </c>
      <c r="T837">
        <v>1E-3</v>
      </c>
      <c r="U837">
        <v>6.0000000000000001E-3</v>
      </c>
      <c r="V837">
        <v>1E-3</v>
      </c>
      <c r="W837">
        <v>4.0000000000000001E-3</v>
      </c>
      <c r="X837">
        <v>1E-3</v>
      </c>
      <c r="Y837">
        <v>3.0000000000000001E-3</v>
      </c>
      <c r="Z837">
        <v>1E-3</v>
      </c>
      <c r="AA837" t="s">
        <v>92</v>
      </c>
      <c r="AB837">
        <v>2E-3</v>
      </c>
      <c r="AC837" t="s">
        <v>92</v>
      </c>
      <c r="AD837">
        <v>2E-3</v>
      </c>
      <c r="AE837">
        <v>2E-3</v>
      </c>
      <c r="AF837">
        <v>1E-3</v>
      </c>
      <c r="AG837">
        <v>3.0000000000000001E-3</v>
      </c>
      <c r="AH837">
        <v>1E-3</v>
      </c>
      <c r="AI837">
        <v>0.70399999999999996</v>
      </c>
      <c r="AJ837">
        <v>1.4E-2</v>
      </c>
      <c r="AK837" t="s">
        <v>92</v>
      </c>
      <c r="AL837">
        <v>0.01</v>
      </c>
      <c r="AM837" t="s">
        <v>92</v>
      </c>
      <c r="AN837">
        <v>5.0000000000000001E-3</v>
      </c>
      <c r="AO837" t="s">
        <v>92</v>
      </c>
      <c r="AP837">
        <v>4.0000000000000001E-3</v>
      </c>
      <c r="AQ837">
        <v>4.3999999999999997E-2</v>
      </c>
      <c r="AR837">
        <v>4.0000000000000001E-3</v>
      </c>
      <c r="AS837">
        <v>3.1549999999999998</v>
      </c>
      <c r="AT837">
        <v>8.4000000000000005E-2</v>
      </c>
      <c r="AU837">
        <v>0.502</v>
      </c>
      <c r="AV837">
        <v>2.7E-2</v>
      </c>
      <c r="AW837">
        <v>3.3420000000000001</v>
      </c>
      <c r="AX837">
        <v>3.7999999999999999E-2</v>
      </c>
      <c r="AY837">
        <v>1.2E-2</v>
      </c>
      <c r="AZ837">
        <v>1E-3</v>
      </c>
      <c r="BA837">
        <v>9.0999999999999998E-2</v>
      </c>
      <c r="BB837">
        <v>7.0000000000000001E-3</v>
      </c>
      <c r="BC837">
        <v>0.129</v>
      </c>
      <c r="BD837">
        <v>1.4999999999999999E-2</v>
      </c>
      <c r="BE837">
        <v>29.655999999999999</v>
      </c>
      <c r="BF837">
        <v>0.161</v>
      </c>
      <c r="BG837" t="s">
        <v>92</v>
      </c>
      <c r="BH837">
        <v>0.29499999999999998</v>
      </c>
      <c r="BI837" t="s">
        <v>92</v>
      </c>
      <c r="BJ837">
        <v>6.0000000000000001E-3</v>
      </c>
      <c r="BK837">
        <v>62.316000000000003</v>
      </c>
      <c r="BL837">
        <v>0.17899999999999999</v>
      </c>
      <c r="BM837" t="s">
        <v>92</v>
      </c>
      <c r="BN837">
        <v>2E-3</v>
      </c>
      <c r="BO837">
        <v>8.9999999999999993E-3</v>
      </c>
      <c r="BP837">
        <v>1E-3</v>
      </c>
      <c r="BQ837">
        <v>6.0000000000000001E-3</v>
      </c>
      <c r="BR837">
        <v>4.0000000000000001E-3</v>
      </c>
    </row>
    <row r="838" spans="1:70" x14ac:dyDescent="0.2">
      <c r="A838">
        <v>1504</v>
      </c>
      <c r="B838" s="34" t="s">
        <v>405</v>
      </c>
      <c r="C838" s="4" t="s">
        <v>114</v>
      </c>
      <c r="D838" t="s">
        <v>259</v>
      </c>
      <c r="E838" t="s">
        <v>259</v>
      </c>
      <c r="F838" t="s">
        <v>118</v>
      </c>
      <c r="I838" s="1">
        <v>43080.484027777777</v>
      </c>
      <c r="J838">
        <v>120.68</v>
      </c>
      <c r="K838" t="s">
        <v>91</v>
      </c>
      <c r="L838" s="2" t="s">
        <v>108</v>
      </c>
      <c r="M838" t="s">
        <v>92</v>
      </c>
      <c r="N838">
        <v>2E-3</v>
      </c>
      <c r="O838" t="s">
        <v>92</v>
      </c>
      <c r="P838">
        <v>2E-3</v>
      </c>
      <c r="Q838" t="s">
        <v>92</v>
      </c>
      <c r="R838">
        <v>2E-3</v>
      </c>
      <c r="S838">
        <v>2E-3</v>
      </c>
      <c r="T838">
        <v>1E-3</v>
      </c>
      <c r="U838">
        <v>6.0000000000000001E-3</v>
      </c>
      <c r="V838">
        <v>1E-3</v>
      </c>
      <c r="W838">
        <v>4.0000000000000001E-3</v>
      </c>
      <c r="X838">
        <v>1E-3</v>
      </c>
      <c r="Y838">
        <v>3.0000000000000001E-3</v>
      </c>
      <c r="Z838">
        <v>1E-3</v>
      </c>
      <c r="AA838" t="s">
        <v>92</v>
      </c>
      <c r="AB838">
        <v>2E-3</v>
      </c>
      <c r="AC838" t="s">
        <v>92</v>
      </c>
      <c r="AD838">
        <v>2E-3</v>
      </c>
      <c r="AE838" t="s">
        <v>92</v>
      </c>
      <c r="AF838">
        <v>2E-3</v>
      </c>
      <c r="AG838" t="s">
        <v>92</v>
      </c>
      <c r="AH838">
        <v>3.0000000000000001E-3</v>
      </c>
      <c r="AI838">
        <v>0.61099999999999999</v>
      </c>
      <c r="AJ838">
        <v>1.2999999999999999E-2</v>
      </c>
      <c r="AK838" t="s">
        <v>92</v>
      </c>
      <c r="AL838">
        <v>0.01</v>
      </c>
      <c r="AM838" t="s">
        <v>92</v>
      </c>
      <c r="AN838">
        <v>5.0000000000000001E-3</v>
      </c>
      <c r="AO838" t="s">
        <v>92</v>
      </c>
      <c r="AP838">
        <v>3.0000000000000001E-3</v>
      </c>
      <c r="AQ838">
        <v>0.04</v>
      </c>
      <c r="AR838">
        <v>3.0000000000000001E-3</v>
      </c>
      <c r="AS838">
        <v>3.012</v>
      </c>
      <c r="AT838">
        <v>8.1000000000000003E-2</v>
      </c>
      <c r="AU838">
        <v>0.46200000000000002</v>
      </c>
      <c r="AV838">
        <v>2.5000000000000001E-2</v>
      </c>
      <c r="AW838">
        <v>3.004</v>
      </c>
      <c r="AX838">
        <v>3.5000000000000003E-2</v>
      </c>
      <c r="AY838">
        <v>1.2999999999999999E-2</v>
      </c>
      <c r="AZ838">
        <v>1E-3</v>
      </c>
      <c r="BA838">
        <v>8.5000000000000006E-2</v>
      </c>
      <c r="BB838">
        <v>7.0000000000000001E-3</v>
      </c>
      <c r="BC838">
        <v>0.11</v>
      </c>
      <c r="BD838">
        <v>1.4999999999999999E-2</v>
      </c>
      <c r="BE838">
        <v>27.956</v>
      </c>
      <c r="BF838">
        <v>0.157</v>
      </c>
      <c r="BG838" t="s">
        <v>92</v>
      </c>
      <c r="BH838">
        <v>0.28499999999999998</v>
      </c>
      <c r="BI838" t="s">
        <v>92</v>
      </c>
      <c r="BJ838">
        <v>6.0000000000000001E-3</v>
      </c>
      <c r="BK838">
        <v>64.668999999999997</v>
      </c>
      <c r="BL838">
        <v>0.17</v>
      </c>
      <c r="BM838" t="s">
        <v>92</v>
      </c>
      <c r="BN838">
        <v>2E-3</v>
      </c>
      <c r="BO838">
        <v>8.9999999999999993E-3</v>
      </c>
      <c r="BP838">
        <v>1E-3</v>
      </c>
      <c r="BQ838" t="s">
        <v>92</v>
      </c>
      <c r="BR838">
        <v>5.0000000000000001E-3</v>
      </c>
    </row>
    <row r="839" spans="1:70" x14ac:dyDescent="0.2">
      <c r="A839">
        <v>1505</v>
      </c>
      <c r="B839" s="34" t="s">
        <v>405</v>
      </c>
      <c r="C839" s="4" t="s">
        <v>143</v>
      </c>
      <c r="D839" t="s">
        <v>259</v>
      </c>
      <c r="E839" t="s">
        <v>259</v>
      </c>
      <c r="F839" t="s">
        <v>118</v>
      </c>
      <c r="I839" s="1">
        <v>43080.486111111109</v>
      </c>
      <c r="J839">
        <v>120.8</v>
      </c>
      <c r="K839" t="s">
        <v>91</v>
      </c>
      <c r="L839" s="2" t="s">
        <v>108</v>
      </c>
      <c r="M839" t="s">
        <v>92</v>
      </c>
      <c r="N839">
        <v>2E-3</v>
      </c>
      <c r="O839" t="s">
        <v>92</v>
      </c>
      <c r="P839">
        <v>2E-3</v>
      </c>
      <c r="Q839" t="s">
        <v>92</v>
      </c>
      <c r="R839">
        <v>2E-3</v>
      </c>
      <c r="S839">
        <v>2E-3</v>
      </c>
      <c r="T839">
        <v>1E-3</v>
      </c>
      <c r="U839">
        <v>6.0000000000000001E-3</v>
      </c>
      <c r="V839">
        <v>1E-3</v>
      </c>
      <c r="W839">
        <v>3.0000000000000001E-3</v>
      </c>
      <c r="X839">
        <v>1E-3</v>
      </c>
      <c r="Y839">
        <v>3.0000000000000001E-3</v>
      </c>
      <c r="Z839">
        <v>1E-3</v>
      </c>
      <c r="AA839" t="s">
        <v>92</v>
      </c>
      <c r="AB839">
        <v>2E-3</v>
      </c>
      <c r="AC839" t="s">
        <v>92</v>
      </c>
      <c r="AD839">
        <v>2E-3</v>
      </c>
      <c r="AE839" t="s">
        <v>92</v>
      </c>
      <c r="AF839">
        <v>2E-3</v>
      </c>
      <c r="AG839">
        <v>2E-3</v>
      </c>
      <c r="AH839">
        <v>1E-3</v>
      </c>
      <c r="AI839">
        <v>0.65600000000000003</v>
      </c>
      <c r="AJ839">
        <v>1.4E-2</v>
      </c>
      <c r="AK839" t="s">
        <v>92</v>
      </c>
      <c r="AL839">
        <v>1.0999999999999999E-2</v>
      </c>
      <c r="AM839" t="s">
        <v>92</v>
      </c>
      <c r="AN839">
        <v>5.0000000000000001E-3</v>
      </c>
      <c r="AO839" t="s">
        <v>92</v>
      </c>
      <c r="AP839">
        <v>5.0000000000000001E-3</v>
      </c>
      <c r="AQ839">
        <v>5.0999999999999997E-2</v>
      </c>
      <c r="AR839">
        <v>4.0000000000000001E-3</v>
      </c>
      <c r="AS839">
        <v>2.867</v>
      </c>
      <c r="AT839">
        <v>8.4000000000000005E-2</v>
      </c>
      <c r="AU839">
        <v>1.1619999999999999</v>
      </c>
      <c r="AV839">
        <v>3.5000000000000003E-2</v>
      </c>
      <c r="AW839">
        <v>3.0369999999999999</v>
      </c>
      <c r="AX839">
        <v>3.6999999999999998E-2</v>
      </c>
      <c r="AY839">
        <v>1.9E-2</v>
      </c>
      <c r="AZ839">
        <v>1E-3</v>
      </c>
      <c r="BA839">
        <v>0.10199999999999999</v>
      </c>
      <c r="BB839">
        <v>8.0000000000000002E-3</v>
      </c>
      <c r="BC839">
        <v>0.21199999999999999</v>
      </c>
      <c r="BD839">
        <v>1.6E-2</v>
      </c>
      <c r="BE839">
        <v>26.567</v>
      </c>
      <c r="BF839">
        <v>0.157</v>
      </c>
      <c r="BG839" t="s">
        <v>92</v>
      </c>
      <c r="BH839">
        <v>0.312</v>
      </c>
      <c r="BI839" t="s">
        <v>92</v>
      </c>
      <c r="BJ839">
        <v>6.0000000000000001E-3</v>
      </c>
      <c r="BK839">
        <v>65.286000000000001</v>
      </c>
      <c r="BL839">
        <v>0.17499999999999999</v>
      </c>
      <c r="BM839" t="s">
        <v>92</v>
      </c>
      <c r="BN839">
        <v>2E-3</v>
      </c>
      <c r="BO839">
        <v>8.9999999999999993E-3</v>
      </c>
      <c r="BP839">
        <v>1E-3</v>
      </c>
      <c r="BQ839" t="s">
        <v>92</v>
      </c>
      <c r="BR839">
        <v>6.0000000000000001E-3</v>
      </c>
    </row>
    <row r="840" spans="1:70" x14ac:dyDescent="0.2">
      <c r="A840">
        <v>1506</v>
      </c>
      <c r="B840" s="34" t="s">
        <v>405</v>
      </c>
      <c r="C840" s="4" t="s">
        <v>114</v>
      </c>
      <c r="D840">
        <v>5052</v>
      </c>
      <c r="E840" t="s">
        <v>260</v>
      </c>
      <c r="F840" t="s">
        <v>145</v>
      </c>
      <c r="I840" s="1">
        <v>43080.488888888889</v>
      </c>
      <c r="J840">
        <v>120.92</v>
      </c>
      <c r="K840" t="s">
        <v>91</v>
      </c>
      <c r="L840" s="2" t="s">
        <v>108</v>
      </c>
      <c r="M840">
        <v>2E-3</v>
      </c>
      <c r="N840">
        <v>1E-3</v>
      </c>
      <c r="O840" t="s">
        <v>92</v>
      </c>
      <c r="P840">
        <v>2E-3</v>
      </c>
      <c r="Q840" t="s">
        <v>92</v>
      </c>
      <c r="R840">
        <v>2E-3</v>
      </c>
      <c r="S840">
        <v>2E-3</v>
      </c>
      <c r="T840">
        <v>1E-3</v>
      </c>
      <c r="U840">
        <v>7.0000000000000001E-3</v>
      </c>
      <c r="V840">
        <v>1E-3</v>
      </c>
      <c r="W840">
        <v>3.0000000000000001E-3</v>
      </c>
      <c r="X840">
        <v>1E-3</v>
      </c>
      <c r="Y840">
        <v>2E-3</v>
      </c>
      <c r="Z840">
        <v>1E-3</v>
      </c>
      <c r="AA840" t="s">
        <v>92</v>
      </c>
      <c r="AB840">
        <v>2E-3</v>
      </c>
      <c r="AC840" t="s">
        <v>92</v>
      </c>
      <c r="AD840">
        <v>2E-3</v>
      </c>
      <c r="AE840">
        <v>2E-3</v>
      </c>
      <c r="AF840">
        <v>1E-3</v>
      </c>
      <c r="AG840" t="s">
        <v>92</v>
      </c>
      <c r="AH840">
        <v>3.0000000000000001E-3</v>
      </c>
      <c r="AI840">
        <v>0.68300000000000005</v>
      </c>
      <c r="AJ840">
        <v>1.4E-2</v>
      </c>
      <c r="AK840">
        <v>1.0999999999999999E-2</v>
      </c>
      <c r="AL840">
        <v>7.0000000000000001E-3</v>
      </c>
      <c r="AM840" t="s">
        <v>92</v>
      </c>
      <c r="AN840">
        <v>5.0000000000000001E-3</v>
      </c>
      <c r="AO840" t="s">
        <v>92</v>
      </c>
      <c r="AP840">
        <v>4.0000000000000001E-3</v>
      </c>
      <c r="AQ840">
        <v>5.0999999999999997E-2</v>
      </c>
      <c r="AR840">
        <v>4.0000000000000001E-3</v>
      </c>
      <c r="AS840">
        <v>2.8919999999999999</v>
      </c>
      <c r="AT840">
        <v>8.3000000000000004E-2</v>
      </c>
      <c r="AU840">
        <v>0.89200000000000002</v>
      </c>
      <c r="AV840">
        <v>3.1E-2</v>
      </c>
      <c r="AW840">
        <v>3</v>
      </c>
      <c r="AX840">
        <v>3.5999999999999997E-2</v>
      </c>
      <c r="AY840">
        <v>0.02</v>
      </c>
      <c r="AZ840">
        <v>1E-3</v>
      </c>
      <c r="BA840">
        <v>9.4E-2</v>
      </c>
      <c r="BB840">
        <v>8.0000000000000002E-3</v>
      </c>
      <c r="BC840">
        <v>0.157</v>
      </c>
      <c r="BD840">
        <v>1.4999999999999999E-2</v>
      </c>
      <c r="BE840">
        <v>27.056999999999999</v>
      </c>
      <c r="BF840">
        <v>0.16</v>
      </c>
      <c r="BG840" t="s">
        <v>92</v>
      </c>
      <c r="BH840">
        <v>0.31</v>
      </c>
      <c r="BI840" t="s">
        <v>92</v>
      </c>
      <c r="BJ840">
        <v>7.0000000000000001E-3</v>
      </c>
      <c r="BK840">
        <v>65.113</v>
      </c>
      <c r="BL840">
        <v>0.17699999999999999</v>
      </c>
      <c r="BM840" t="s">
        <v>92</v>
      </c>
      <c r="BN840">
        <v>2E-3</v>
      </c>
      <c r="BO840">
        <v>8.9999999999999993E-3</v>
      </c>
      <c r="BP840">
        <v>1E-3</v>
      </c>
      <c r="BQ840" t="s">
        <v>92</v>
      </c>
      <c r="BR840">
        <v>7.0000000000000001E-3</v>
      </c>
    </row>
    <row r="841" spans="1:70" x14ac:dyDescent="0.2">
      <c r="A841">
        <v>1507</v>
      </c>
      <c r="B841" s="34" t="s">
        <v>405</v>
      </c>
      <c r="C841" s="4" t="s">
        <v>143</v>
      </c>
      <c r="D841">
        <v>5052</v>
      </c>
      <c r="E841" t="s">
        <v>260</v>
      </c>
      <c r="F841" t="s">
        <v>145</v>
      </c>
      <c r="I841" s="1">
        <v>43080.491666666669</v>
      </c>
      <c r="J841">
        <v>122.23</v>
      </c>
      <c r="K841" t="s">
        <v>91</v>
      </c>
      <c r="L841" s="2" t="s">
        <v>108</v>
      </c>
      <c r="M841" t="s">
        <v>92</v>
      </c>
      <c r="N841">
        <v>2E-3</v>
      </c>
      <c r="O841" t="s">
        <v>92</v>
      </c>
      <c r="P841">
        <v>2E-3</v>
      </c>
      <c r="Q841" t="s">
        <v>92</v>
      </c>
      <c r="R841">
        <v>2E-3</v>
      </c>
      <c r="S841">
        <v>2E-3</v>
      </c>
      <c r="T841">
        <v>1E-3</v>
      </c>
      <c r="U841">
        <v>6.0000000000000001E-3</v>
      </c>
      <c r="V841">
        <v>1E-3</v>
      </c>
      <c r="W841">
        <v>4.0000000000000001E-3</v>
      </c>
      <c r="X841">
        <v>1E-3</v>
      </c>
      <c r="Y841">
        <v>2E-3</v>
      </c>
      <c r="Z841">
        <v>1E-3</v>
      </c>
      <c r="AA841" t="s">
        <v>92</v>
      </c>
      <c r="AB841">
        <v>2E-3</v>
      </c>
      <c r="AC841" t="s">
        <v>92</v>
      </c>
      <c r="AD841">
        <v>2E-3</v>
      </c>
      <c r="AE841" t="s">
        <v>92</v>
      </c>
      <c r="AF841">
        <v>2E-3</v>
      </c>
      <c r="AG841" t="s">
        <v>92</v>
      </c>
      <c r="AH841">
        <v>2E-3</v>
      </c>
      <c r="AI841">
        <v>0.73099999999999998</v>
      </c>
      <c r="AJ841">
        <v>1.4999999999999999E-2</v>
      </c>
      <c r="AK841">
        <v>1.7000000000000001E-2</v>
      </c>
      <c r="AL841">
        <v>7.0000000000000001E-3</v>
      </c>
      <c r="AM841" t="s">
        <v>92</v>
      </c>
      <c r="AN841">
        <v>4.0000000000000001E-3</v>
      </c>
      <c r="AO841" t="s">
        <v>92</v>
      </c>
      <c r="AP841">
        <v>4.0000000000000001E-3</v>
      </c>
      <c r="AQ841">
        <v>0.06</v>
      </c>
      <c r="AR841">
        <v>4.0000000000000001E-3</v>
      </c>
      <c r="AS841">
        <v>2.9009999999999998</v>
      </c>
      <c r="AT841">
        <v>8.1000000000000003E-2</v>
      </c>
      <c r="AU841">
        <v>1.1140000000000001</v>
      </c>
      <c r="AV841">
        <v>3.4000000000000002E-2</v>
      </c>
      <c r="AW841">
        <v>3.008</v>
      </c>
      <c r="AX841">
        <v>3.5999999999999997E-2</v>
      </c>
      <c r="AY841">
        <v>1.2E-2</v>
      </c>
      <c r="AZ841">
        <v>1E-3</v>
      </c>
      <c r="BA841">
        <v>9.0999999999999998E-2</v>
      </c>
      <c r="BB841">
        <v>7.0000000000000001E-3</v>
      </c>
      <c r="BC841">
        <v>0.16300000000000001</v>
      </c>
      <c r="BD841">
        <v>1.4999999999999999E-2</v>
      </c>
      <c r="BE841">
        <v>26.251000000000001</v>
      </c>
      <c r="BF841">
        <v>0.154</v>
      </c>
      <c r="BG841" t="s">
        <v>92</v>
      </c>
      <c r="BH841">
        <v>0.29899999999999999</v>
      </c>
      <c r="BI841" t="s">
        <v>92</v>
      </c>
      <c r="BJ841">
        <v>6.0000000000000001E-3</v>
      </c>
      <c r="BK841">
        <v>65.622</v>
      </c>
      <c r="BL841">
        <v>0.17299999999999999</v>
      </c>
      <c r="BM841" t="s">
        <v>92</v>
      </c>
      <c r="BN841">
        <v>2E-3</v>
      </c>
      <c r="BO841">
        <v>8.9999999999999993E-3</v>
      </c>
      <c r="BP841">
        <v>1E-3</v>
      </c>
      <c r="BQ841" t="s">
        <v>92</v>
      </c>
      <c r="BR841">
        <v>5.0000000000000001E-3</v>
      </c>
    </row>
    <row r="842" spans="1:70" x14ac:dyDescent="0.2">
      <c r="A842">
        <v>1508</v>
      </c>
      <c r="B842" s="34" t="s">
        <v>405</v>
      </c>
      <c r="C842" s="4" t="s">
        <v>114</v>
      </c>
      <c r="D842">
        <v>5052</v>
      </c>
      <c r="E842" t="s">
        <v>261</v>
      </c>
      <c r="F842" t="s">
        <v>118</v>
      </c>
      <c r="I842" s="1">
        <v>43080.494444444441</v>
      </c>
      <c r="J842">
        <v>120.98</v>
      </c>
      <c r="K842" t="s">
        <v>91</v>
      </c>
      <c r="L842" s="2" t="s">
        <v>108</v>
      </c>
      <c r="M842" t="s">
        <v>92</v>
      </c>
      <c r="N842">
        <v>2E-3</v>
      </c>
      <c r="O842" t="s">
        <v>92</v>
      </c>
      <c r="P842">
        <v>2E-3</v>
      </c>
      <c r="Q842" t="s">
        <v>92</v>
      </c>
      <c r="R842">
        <v>2E-3</v>
      </c>
      <c r="S842">
        <v>2E-3</v>
      </c>
      <c r="T842">
        <v>1E-3</v>
      </c>
      <c r="U842">
        <v>8.0000000000000002E-3</v>
      </c>
      <c r="V842">
        <v>1E-3</v>
      </c>
      <c r="W842">
        <v>3.0000000000000001E-3</v>
      </c>
      <c r="X842">
        <v>1E-3</v>
      </c>
      <c r="Y842">
        <v>2E-3</v>
      </c>
      <c r="Z842">
        <v>1E-3</v>
      </c>
      <c r="AA842" t="s">
        <v>92</v>
      </c>
      <c r="AB842">
        <v>2E-3</v>
      </c>
      <c r="AC842" t="s">
        <v>92</v>
      </c>
      <c r="AD842">
        <v>2E-3</v>
      </c>
      <c r="AE842" t="s">
        <v>92</v>
      </c>
      <c r="AF842">
        <v>2E-3</v>
      </c>
      <c r="AG842" t="s">
        <v>92</v>
      </c>
      <c r="AH842">
        <v>2E-3</v>
      </c>
      <c r="AI842">
        <v>0.56000000000000005</v>
      </c>
      <c r="AJ842">
        <v>1.2E-2</v>
      </c>
      <c r="AK842" t="s">
        <v>92</v>
      </c>
      <c r="AL842">
        <v>0.01</v>
      </c>
      <c r="AM842" t="s">
        <v>92</v>
      </c>
      <c r="AN842">
        <v>3.0000000000000001E-3</v>
      </c>
      <c r="AO842" t="s">
        <v>92</v>
      </c>
      <c r="AP842">
        <v>4.0000000000000001E-3</v>
      </c>
      <c r="AQ842">
        <v>3.5000000000000003E-2</v>
      </c>
      <c r="AR842">
        <v>3.0000000000000001E-3</v>
      </c>
      <c r="AS842">
        <v>2.7370000000000001</v>
      </c>
      <c r="AT842">
        <v>7.2999999999999995E-2</v>
      </c>
      <c r="AU842">
        <v>0.39900000000000002</v>
      </c>
      <c r="AV842">
        <v>2.4E-2</v>
      </c>
      <c r="AW842">
        <v>2.91</v>
      </c>
      <c r="AX842">
        <v>3.4000000000000002E-2</v>
      </c>
      <c r="AY842">
        <v>6.0000000000000001E-3</v>
      </c>
      <c r="AZ842">
        <v>1E-3</v>
      </c>
      <c r="BA842">
        <v>7.1999999999999995E-2</v>
      </c>
      <c r="BB842">
        <v>6.0000000000000001E-3</v>
      </c>
      <c r="BC842">
        <v>0.112</v>
      </c>
      <c r="BD842">
        <v>1.4E-2</v>
      </c>
      <c r="BE842">
        <v>26.713000000000001</v>
      </c>
      <c r="BF842">
        <v>0.151</v>
      </c>
      <c r="BG842" t="s">
        <v>92</v>
      </c>
      <c r="BH842">
        <v>0.253</v>
      </c>
      <c r="BI842" t="s">
        <v>92</v>
      </c>
      <c r="BJ842">
        <v>6.0000000000000001E-3</v>
      </c>
      <c r="BK842">
        <v>66.421000000000006</v>
      </c>
      <c r="BL842">
        <v>0.16300000000000001</v>
      </c>
      <c r="BM842" t="s">
        <v>92</v>
      </c>
      <c r="BN842">
        <v>2E-3</v>
      </c>
      <c r="BO842">
        <v>8.0000000000000002E-3</v>
      </c>
      <c r="BP842">
        <v>1E-3</v>
      </c>
      <c r="BQ842" t="s">
        <v>92</v>
      </c>
      <c r="BR842">
        <v>5.0000000000000001E-3</v>
      </c>
    </row>
    <row r="843" spans="1:70" x14ac:dyDescent="0.2">
      <c r="A843">
        <v>1509</v>
      </c>
      <c r="B843" s="34" t="s">
        <v>405</v>
      </c>
      <c r="C843" s="4" t="s">
        <v>143</v>
      </c>
      <c r="D843">
        <v>5052</v>
      </c>
      <c r="E843" t="s">
        <v>261</v>
      </c>
      <c r="F843" t="s">
        <v>118</v>
      </c>
      <c r="I843" s="1">
        <v>43080.496527777781</v>
      </c>
      <c r="J843">
        <v>121.61</v>
      </c>
      <c r="K843" t="s">
        <v>91</v>
      </c>
      <c r="L843" s="2" t="s">
        <v>108</v>
      </c>
      <c r="M843" t="s">
        <v>92</v>
      </c>
      <c r="N843">
        <v>2E-3</v>
      </c>
      <c r="O843" t="s">
        <v>92</v>
      </c>
      <c r="P843">
        <v>2E-3</v>
      </c>
      <c r="Q843" t="s">
        <v>92</v>
      </c>
      <c r="R843">
        <v>2E-3</v>
      </c>
      <c r="S843">
        <v>2E-3</v>
      </c>
      <c r="T843">
        <v>1E-3</v>
      </c>
      <c r="U843">
        <v>7.0000000000000001E-3</v>
      </c>
      <c r="V843">
        <v>1E-3</v>
      </c>
      <c r="W843">
        <v>3.0000000000000001E-3</v>
      </c>
      <c r="X843">
        <v>1E-3</v>
      </c>
      <c r="Y843">
        <v>3.0000000000000001E-3</v>
      </c>
      <c r="Z843">
        <v>1E-3</v>
      </c>
      <c r="AA843" t="s">
        <v>92</v>
      </c>
      <c r="AB843">
        <v>2E-3</v>
      </c>
      <c r="AC843" t="s">
        <v>92</v>
      </c>
      <c r="AD843">
        <v>2E-3</v>
      </c>
      <c r="AE843">
        <v>2E-3</v>
      </c>
      <c r="AF843">
        <v>1E-3</v>
      </c>
      <c r="AG843" t="s">
        <v>92</v>
      </c>
      <c r="AH843">
        <v>2E-3</v>
      </c>
      <c r="AI843">
        <v>0.77100000000000002</v>
      </c>
      <c r="AJ843">
        <v>1.4999999999999999E-2</v>
      </c>
      <c r="AK843">
        <v>2.3E-2</v>
      </c>
      <c r="AL843">
        <v>7.0000000000000001E-3</v>
      </c>
      <c r="AM843" t="s">
        <v>92</v>
      </c>
      <c r="AN843">
        <v>4.0000000000000001E-3</v>
      </c>
      <c r="AO843" t="s">
        <v>92</v>
      </c>
      <c r="AP843">
        <v>4.0000000000000001E-3</v>
      </c>
      <c r="AQ843">
        <v>5.8999999999999997E-2</v>
      </c>
      <c r="AR843">
        <v>4.0000000000000001E-3</v>
      </c>
      <c r="AS843">
        <v>3.0880000000000001</v>
      </c>
      <c r="AT843">
        <v>8.7999999999999995E-2</v>
      </c>
      <c r="AU843">
        <v>2.613</v>
      </c>
      <c r="AV843">
        <v>5.1999999999999998E-2</v>
      </c>
      <c r="AW843">
        <v>3.1760000000000002</v>
      </c>
      <c r="AX843">
        <v>3.9E-2</v>
      </c>
      <c r="AY843">
        <v>1.4E-2</v>
      </c>
      <c r="AZ843">
        <v>1E-3</v>
      </c>
      <c r="BA843">
        <v>8.2000000000000003E-2</v>
      </c>
      <c r="BB843">
        <v>7.0000000000000001E-3</v>
      </c>
      <c r="BC843">
        <v>0.17</v>
      </c>
      <c r="BD843">
        <v>1.6E-2</v>
      </c>
      <c r="BE843">
        <v>26.992999999999999</v>
      </c>
      <c r="BF843">
        <v>0.154</v>
      </c>
      <c r="BG843" t="s">
        <v>92</v>
      </c>
      <c r="BH843">
        <v>0.32800000000000001</v>
      </c>
      <c r="BI843" t="s">
        <v>92</v>
      </c>
      <c r="BJ843">
        <v>6.0000000000000001E-3</v>
      </c>
      <c r="BK843">
        <v>62.98</v>
      </c>
      <c r="BL843">
        <v>0.17699999999999999</v>
      </c>
      <c r="BM843" t="s">
        <v>92</v>
      </c>
      <c r="BN843">
        <v>2E-3</v>
      </c>
      <c r="BO843">
        <v>0.01</v>
      </c>
      <c r="BP843">
        <v>1E-3</v>
      </c>
      <c r="BQ843" t="s">
        <v>92</v>
      </c>
      <c r="BR843">
        <v>8.0000000000000002E-3</v>
      </c>
    </row>
    <row r="844" spans="1:70" x14ac:dyDescent="0.2">
      <c r="A844">
        <v>1510</v>
      </c>
      <c r="B844" s="34" t="s">
        <v>405</v>
      </c>
      <c r="C844" s="4" t="s">
        <v>114</v>
      </c>
      <c r="D844">
        <v>4050</v>
      </c>
      <c r="E844" t="s">
        <v>262</v>
      </c>
      <c r="F844" t="s">
        <v>118</v>
      </c>
      <c r="G844" t="s">
        <v>167</v>
      </c>
      <c r="I844" s="1">
        <v>43080.508333333331</v>
      </c>
      <c r="J844">
        <v>120.17</v>
      </c>
      <c r="K844" t="s">
        <v>91</v>
      </c>
      <c r="L844" s="2" t="s">
        <v>108</v>
      </c>
      <c r="M844" t="s">
        <v>92</v>
      </c>
      <c r="N844">
        <v>2E-3</v>
      </c>
      <c r="O844" t="s">
        <v>92</v>
      </c>
      <c r="P844">
        <v>2E-3</v>
      </c>
      <c r="Q844" t="s">
        <v>92</v>
      </c>
      <c r="R844">
        <v>2E-3</v>
      </c>
      <c r="S844">
        <v>2E-3</v>
      </c>
      <c r="T844">
        <v>1E-3</v>
      </c>
      <c r="U844">
        <v>6.0000000000000001E-3</v>
      </c>
      <c r="V844">
        <v>1E-3</v>
      </c>
      <c r="W844">
        <v>3.0000000000000001E-3</v>
      </c>
      <c r="X844">
        <v>1E-3</v>
      </c>
      <c r="Y844">
        <v>2E-3</v>
      </c>
      <c r="Z844">
        <v>1E-3</v>
      </c>
      <c r="AA844" t="s">
        <v>92</v>
      </c>
      <c r="AB844">
        <v>2E-3</v>
      </c>
      <c r="AC844" t="s">
        <v>92</v>
      </c>
      <c r="AD844">
        <v>2E-3</v>
      </c>
      <c r="AE844" t="s">
        <v>92</v>
      </c>
      <c r="AF844">
        <v>2E-3</v>
      </c>
      <c r="AG844" t="s">
        <v>92</v>
      </c>
      <c r="AH844">
        <v>2E-3</v>
      </c>
      <c r="AI844">
        <v>0.753</v>
      </c>
      <c r="AJ844">
        <v>1.4E-2</v>
      </c>
      <c r="AK844">
        <v>1.0999999999999999E-2</v>
      </c>
      <c r="AL844">
        <v>7.0000000000000001E-3</v>
      </c>
      <c r="AM844" t="s">
        <v>92</v>
      </c>
      <c r="AN844">
        <v>4.0000000000000001E-3</v>
      </c>
      <c r="AO844">
        <v>3.0000000000000001E-3</v>
      </c>
      <c r="AP844">
        <v>2E-3</v>
      </c>
      <c r="AQ844">
        <v>6.9000000000000006E-2</v>
      </c>
      <c r="AR844">
        <v>4.0000000000000001E-3</v>
      </c>
      <c r="AS844">
        <v>2.61</v>
      </c>
      <c r="AT844">
        <v>7.8E-2</v>
      </c>
      <c r="AU844">
        <v>2.9359999999999999</v>
      </c>
      <c r="AV844">
        <v>0.05</v>
      </c>
      <c r="AW844">
        <v>2.5070000000000001</v>
      </c>
      <c r="AX844">
        <v>3.2000000000000001E-2</v>
      </c>
      <c r="AY844">
        <v>8.0000000000000002E-3</v>
      </c>
      <c r="AZ844">
        <v>1E-3</v>
      </c>
      <c r="BA844">
        <v>0.08</v>
      </c>
      <c r="BB844">
        <v>7.0000000000000001E-3</v>
      </c>
      <c r="BC844">
        <v>0.20300000000000001</v>
      </c>
      <c r="BD844">
        <v>1.4999999999999999E-2</v>
      </c>
      <c r="BE844">
        <v>23.515000000000001</v>
      </c>
      <c r="BF844">
        <v>0.13800000000000001</v>
      </c>
      <c r="BG844" t="s">
        <v>92</v>
      </c>
      <c r="BH844">
        <v>0.29199999999999998</v>
      </c>
      <c r="BI844" t="s">
        <v>92</v>
      </c>
      <c r="BJ844">
        <v>6.0000000000000001E-3</v>
      </c>
      <c r="BK844">
        <v>67.275000000000006</v>
      </c>
      <c r="BL844">
        <v>0.153</v>
      </c>
      <c r="BM844" t="s">
        <v>92</v>
      </c>
      <c r="BN844">
        <v>2E-3</v>
      </c>
      <c r="BO844">
        <v>8.0000000000000002E-3</v>
      </c>
      <c r="BP844">
        <v>1E-3</v>
      </c>
      <c r="BQ844" t="s">
        <v>92</v>
      </c>
      <c r="BR844">
        <v>5.0000000000000001E-3</v>
      </c>
    </row>
    <row r="845" spans="1:70" x14ac:dyDescent="0.2">
      <c r="A845">
        <v>1511</v>
      </c>
      <c r="B845" s="34" t="s">
        <v>405</v>
      </c>
      <c r="C845" s="4" t="s">
        <v>143</v>
      </c>
      <c r="D845">
        <v>4050</v>
      </c>
      <c r="E845" t="s">
        <v>262</v>
      </c>
      <c r="F845" t="s">
        <v>118</v>
      </c>
      <c r="I845" s="1">
        <v>43080.510416666664</v>
      </c>
      <c r="J845">
        <v>120.21</v>
      </c>
      <c r="K845" t="s">
        <v>91</v>
      </c>
      <c r="L845" s="2" t="s">
        <v>108</v>
      </c>
      <c r="M845" t="s">
        <v>92</v>
      </c>
      <c r="N845">
        <v>2E-3</v>
      </c>
      <c r="O845" t="s">
        <v>92</v>
      </c>
      <c r="P845">
        <v>2E-3</v>
      </c>
      <c r="Q845" t="s">
        <v>92</v>
      </c>
      <c r="R845">
        <v>2E-3</v>
      </c>
      <c r="S845">
        <v>2E-3</v>
      </c>
      <c r="T845">
        <v>1E-3</v>
      </c>
      <c r="U845">
        <v>6.0000000000000001E-3</v>
      </c>
      <c r="V845">
        <v>1E-3</v>
      </c>
      <c r="W845">
        <v>3.0000000000000001E-3</v>
      </c>
      <c r="X845">
        <v>1E-3</v>
      </c>
      <c r="Y845">
        <v>2E-3</v>
      </c>
      <c r="Z845">
        <v>1E-3</v>
      </c>
      <c r="AA845" t="s">
        <v>92</v>
      </c>
      <c r="AB845">
        <v>2E-3</v>
      </c>
      <c r="AC845" t="s">
        <v>92</v>
      </c>
      <c r="AD845">
        <v>2E-3</v>
      </c>
      <c r="AE845" t="s">
        <v>92</v>
      </c>
      <c r="AF845">
        <v>2E-3</v>
      </c>
      <c r="AG845" t="s">
        <v>92</v>
      </c>
      <c r="AH845">
        <v>2E-3</v>
      </c>
      <c r="AI845">
        <v>0.67700000000000005</v>
      </c>
      <c r="AJ845">
        <v>1.2999999999999999E-2</v>
      </c>
      <c r="AK845">
        <v>1.4E-2</v>
      </c>
      <c r="AL845">
        <v>7.0000000000000001E-3</v>
      </c>
      <c r="AM845" t="s">
        <v>92</v>
      </c>
      <c r="AN845">
        <v>3.0000000000000001E-3</v>
      </c>
      <c r="AO845" t="s">
        <v>92</v>
      </c>
      <c r="AP845">
        <v>4.0000000000000001E-3</v>
      </c>
      <c r="AQ845">
        <v>5.7000000000000002E-2</v>
      </c>
      <c r="AR845">
        <v>4.0000000000000001E-3</v>
      </c>
      <c r="AS845">
        <v>2.6909999999999998</v>
      </c>
      <c r="AT845">
        <v>7.4999999999999997E-2</v>
      </c>
      <c r="AU845">
        <v>1.9</v>
      </c>
      <c r="AV845">
        <v>0.04</v>
      </c>
      <c r="AW845">
        <v>2.7160000000000002</v>
      </c>
      <c r="AX845">
        <v>3.3000000000000002E-2</v>
      </c>
      <c r="AY845">
        <v>8.9999999999999993E-3</v>
      </c>
      <c r="AZ845">
        <v>1E-3</v>
      </c>
      <c r="BA845">
        <v>0.08</v>
      </c>
      <c r="BB845">
        <v>6.0000000000000001E-3</v>
      </c>
      <c r="BC845">
        <v>0.19900000000000001</v>
      </c>
      <c r="BD845">
        <v>1.4E-2</v>
      </c>
      <c r="BE845">
        <v>24.542000000000002</v>
      </c>
      <c r="BF845">
        <v>0.14099999999999999</v>
      </c>
      <c r="BG845" t="s">
        <v>92</v>
      </c>
      <c r="BH845">
        <v>0.26900000000000002</v>
      </c>
      <c r="BI845" t="s">
        <v>92</v>
      </c>
      <c r="BJ845">
        <v>6.0000000000000001E-3</v>
      </c>
      <c r="BK845">
        <v>67.087000000000003</v>
      </c>
      <c r="BL845">
        <v>0.158</v>
      </c>
      <c r="BM845" t="s">
        <v>92</v>
      </c>
      <c r="BN845">
        <v>2E-3</v>
      </c>
      <c r="BO845">
        <v>8.9999999999999993E-3</v>
      </c>
      <c r="BP845">
        <v>1E-3</v>
      </c>
      <c r="BQ845" t="s">
        <v>92</v>
      </c>
      <c r="BR845">
        <v>5.0000000000000001E-3</v>
      </c>
    </row>
    <row r="846" spans="1:70" x14ac:dyDescent="0.2">
      <c r="A846">
        <v>1512</v>
      </c>
      <c r="B846" s="34" t="s">
        <v>405</v>
      </c>
      <c r="C846" s="4" t="s">
        <v>114</v>
      </c>
      <c r="D846">
        <v>4050</v>
      </c>
      <c r="E846" t="s">
        <v>263</v>
      </c>
      <c r="F846" t="s">
        <v>145</v>
      </c>
      <c r="G846" t="s">
        <v>167</v>
      </c>
      <c r="I846" s="1">
        <v>43080.512499999997</v>
      </c>
      <c r="J846">
        <v>122.1</v>
      </c>
      <c r="K846" t="s">
        <v>91</v>
      </c>
      <c r="L846" s="2" t="s">
        <v>108</v>
      </c>
      <c r="M846" t="s">
        <v>92</v>
      </c>
      <c r="N846">
        <v>3.0000000000000001E-3</v>
      </c>
      <c r="O846" t="s">
        <v>92</v>
      </c>
      <c r="P846">
        <v>2E-3</v>
      </c>
      <c r="Q846" t="s">
        <v>92</v>
      </c>
      <c r="R846">
        <v>2E-3</v>
      </c>
      <c r="S846">
        <v>2E-3</v>
      </c>
      <c r="T846">
        <v>1E-3</v>
      </c>
      <c r="U846">
        <v>8.0000000000000002E-3</v>
      </c>
      <c r="V846">
        <v>1E-3</v>
      </c>
      <c r="W846">
        <v>3.0000000000000001E-3</v>
      </c>
      <c r="X846">
        <v>1E-3</v>
      </c>
      <c r="Y846">
        <v>2E-3</v>
      </c>
      <c r="Z846">
        <v>1E-3</v>
      </c>
      <c r="AA846" t="s">
        <v>92</v>
      </c>
      <c r="AB846">
        <v>2E-3</v>
      </c>
      <c r="AC846" t="s">
        <v>92</v>
      </c>
      <c r="AD846">
        <v>2E-3</v>
      </c>
      <c r="AE846">
        <v>2E-3</v>
      </c>
      <c r="AF846">
        <v>1E-3</v>
      </c>
      <c r="AG846">
        <v>2E-3</v>
      </c>
      <c r="AH846">
        <v>1E-3</v>
      </c>
      <c r="AI846">
        <v>1.125</v>
      </c>
      <c r="AJ846">
        <v>1.9E-2</v>
      </c>
      <c r="AK846">
        <v>1.2999999999999999E-2</v>
      </c>
      <c r="AL846">
        <v>7.0000000000000001E-3</v>
      </c>
      <c r="AM846" t="s">
        <v>92</v>
      </c>
      <c r="AN846">
        <v>4.0000000000000001E-3</v>
      </c>
      <c r="AO846">
        <v>6.0000000000000001E-3</v>
      </c>
      <c r="AP846">
        <v>3.0000000000000001E-3</v>
      </c>
      <c r="AQ846">
        <v>0.14199999999999999</v>
      </c>
      <c r="AR846">
        <v>6.0000000000000001E-3</v>
      </c>
      <c r="AS846">
        <v>2.5419999999999998</v>
      </c>
      <c r="AT846">
        <v>8.8999999999999996E-2</v>
      </c>
      <c r="AU846">
        <v>6.0579999999999998</v>
      </c>
      <c r="AV846">
        <v>7.8E-2</v>
      </c>
      <c r="AW846">
        <v>2.3540000000000001</v>
      </c>
      <c r="AX846">
        <v>3.4000000000000002E-2</v>
      </c>
      <c r="AY846">
        <v>6.0000000000000001E-3</v>
      </c>
      <c r="AZ846">
        <v>1E-3</v>
      </c>
      <c r="BA846">
        <v>0.113</v>
      </c>
      <c r="BB846">
        <v>8.9999999999999993E-3</v>
      </c>
      <c r="BC846">
        <v>0.35099999999999998</v>
      </c>
      <c r="BD846">
        <v>1.7000000000000001E-2</v>
      </c>
      <c r="BE846">
        <v>21.044</v>
      </c>
      <c r="BF846">
        <v>0.14000000000000001</v>
      </c>
      <c r="BG846" t="s">
        <v>92</v>
      </c>
      <c r="BH846">
        <v>0.373</v>
      </c>
      <c r="BI846" t="s">
        <v>92</v>
      </c>
      <c r="BJ846">
        <v>6.0000000000000001E-3</v>
      </c>
      <c r="BK846">
        <v>66.203999999999994</v>
      </c>
      <c r="BL846">
        <v>0.17399999999999999</v>
      </c>
      <c r="BM846">
        <v>2E-3</v>
      </c>
      <c r="BN846">
        <v>1E-3</v>
      </c>
      <c r="BO846">
        <v>8.9999999999999993E-3</v>
      </c>
      <c r="BP846">
        <v>1E-3</v>
      </c>
      <c r="BQ846" t="s">
        <v>92</v>
      </c>
      <c r="BR846">
        <v>6.0000000000000001E-3</v>
      </c>
    </row>
    <row r="847" spans="1:70" x14ac:dyDescent="0.2">
      <c r="A847">
        <v>1513</v>
      </c>
      <c r="B847" s="34" t="s">
        <v>405</v>
      </c>
      <c r="C847" s="4" t="s">
        <v>143</v>
      </c>
      <c r="D847">
        <v>4050</v>
      </c>
      <c r="E847" t="s">
        <v>263</v>
      </c>
      <c r="F847" t="s">
        <v>145</v>
      </c>
      <c r="G847" t="s">
        <v>167</v>
      </c>
      <c r="I847" s="1">
        <v>43080.51458333333</v>
      </c>
      <c r="J847">
        <v>120.45</v>
      </c>
      <c r="K847" t="s">
        <v>91</v>
      </c>
      <c r="L847" s="2" t="s">
        <v>108</v>
      </c>
      <c r="M847" t="s">
        <v>92</v>
      </c>
      <c r="N847">
        <v>2E-3</v>
      </c>
      <c r="O847" t="s">
        <v>92</v>
      </c>
      <c r="P847">
        <v>2E-3</v>
      </c>
      <c r="Q847" t="s">
        <v>92</v>
      </c>
      <c r="R847">
        <v>2E-3</v>
      </c>
      <c r="S847">
        <v>3.0000000000000001E-3</v>
      </c>
      <c r="T847">
        <v>1E-3</v>
      </c>
      <c r="U847">
        <v>7.0000000000000001E-3</v>
      </c>
      <c r="V847">
        <v>1E-3</v>
      </c>
      <c r="W847">
        <v>3.0000000000000001E-3</v>
      </c>
      <c r="X847">
        <v>1E-3</v>
      </c>
      <c r="Y847">
        <v>3.0000000000000001E-3</v>
      </c>
      <c r="Z847">
        <v>1E-3</v>
      </c>
      <c r="AA847" t="s">
        <v>92</v>
      </c>
      <c r="AB847">
        <v>2E-3</v>
      </c>
      <c r="AC847" t="s">
        <v>92</v>
      </c>
      <c r="AD847">
        <v>2E-3</v>
      </c>
      <c r="AE847" t="s">
        <v>92</v>
      </c>
      <c r="AF847">
        <v>2E-3</v>
      </c>
      <c r="AG847" t="s">
        <v>92</v>
      </c>
      <c r="AH847">
        <v>3.0000000000000001E-3</v>
      </c>
      <c r="AI847">
        <v>0.82399999999999995</v>
      </c>
      <c r="AJ847">
        <v>1.6E-2</v>
      </c>
      <c r="AK847">
        <v>1.4999999999999999E-2</v>
      </c>
      <c r="AL847">
        <v>8.0000000000000002E-3</v>
      </c>
      <c r="AM847" t="s">
        <v>92</v>
      </c>
      <c r="AN847">
        <v>4.0000000000000001E-3</v>
      </c>
      <c r="AO847" t="s">
        <v>92</v>
      </c>
      <c r="AP847">
        <v>5.0000000000000001E-3</v>
      </c>
      <c r="AQ847">
        <v>7.3999999999999996E-2</v>
      </c>
      <c r="AR847">
        <v>4.0000000000000001E-3</v>
      </c>
      <c r="AS847">
        <v>3.1429999999999998</v>
      </c>
      <c r="AT847">
        <v>9.4E-2</v>
      </c>
      <c r="AU847">
        <v>1.7370000000000001</v>
      </c>
      <c r="AV847">
        <v>4.2999999999999997E-2</v>
      </c>
      <c r="AW847">
        <v>3.1070000000000002</v>
      </c>
      <c r="AX847">
        <v>3.9E-2</v>
      </c>
      <c r="AY847">
        <v>8.0000000000000002E-3</v>
      </c>
      <c r="AZ847">
        <v>1E-3</v>
      </c>
      <c r="BA847">
        <v>0.115</v>
      </c>
      <c r="BB847">
        <v>8.0000000000000002E-3</v>
      </c>
      <c r="BC847">
        <v>0.26200000000000001</v>
      </c>
      <c r="BD847">
        <v>1.7000000000000001E-2</v>
      </c>
      <c r="BE847">
        <v>26.542999999999999</v>
      </c>
      <c r="BF847">
        <v>0.16200000000000001</v>
      </c>
      <c r="BG847" t="s">
        <v>92</v>
      </c>
      <c r="BH847">
        <v>0.44700000000000001</v>
      </c>
      <c r="BI847" t="s">
        <v>92</v>
      </c>
      <c r="BJ847">
        <v>6.0000000000000001E-3</v>
      </c>
      <c r="BK847">
        <v>64.134</v>
      </c>
      <c r="BL847">
        <v>0.186</v>
      </c>
      <c r="BM847" t="s">
        <v>92</v>
      </c>
      <c r="BN847">
        <v>2E-3</v>
      </c>
      <c r="BO847">
        <v>0.01</v>
      </c>
      <c r="BP847">
        <v>1E-3</v>
      </c>
      <c r="BQ847" t="s">
        <v>92</v>
      </c>
      <c r="BR847">
        <v>6.0000000000000001E-3</v>
      </c>
    </row>
    <row r="848" spans="1:70" x14ac:dyDescent="0.2">
      <c r="A848">
        <v>1514</v>
      </c>
      <c r="B848" s="34" t="s">
        <v>405</v>
      </c>
      <c r="C848" s="4" t="s">
        <v>114</v>
      </c>
      <c r="D848">
        <v>4050</v>
      </c>
      <c r="E848" t="s">
        <v>264</v>
      </c>
      <c r="F848" t="s">
        <v>118</v>
      </c>
      <c r="G848" t="s">
        <v>167</v>
      </c>
      <c r="I848" s="1">
        <v>43080.517361111109</v>
      </c>
      <c r="J848">
        <v>121.25</v>
      </c>
      <c r="K848" t="s">
        <v>91</v>
      </c>
      <c r="L848" s="2" t="s">
        <v>108</v>
      </c>
      <c r="M848">
        <v>2E-3</v>
      </c>
      <c r="N848">
        <v>1E-3</v>
      </c>
      <c r="O848">
        <v>2E-3</v>
      </c>
      <c r="P848">
        <v>1E-3</v>
      </c>
      <c r="Q848" t="s">
        <v>92</v>
      </c>
      <c r="R848">
        <v>2E-3</v>
      </c>
      <c r="S848">
        <v>3.0000000000000001E-3</v>
      </c>
      <c r="T848">
        <v>1E-3</v>
      </c>
      <c r="U848">
        <v>7.0000000000000001E-3</v>
      </c>
      <c r="V848">
        <v>1E-3</v>
      </c>
      <c r="W848">
        <v>3.0000000000000001E-3</v>
      </c>
      <c r="X848">
        <v>1E-3</v>
      </c>
      <c r="Y848">
        <v>3.0000000000000001E-3</v>
      </c>
      <c r="Z848">
        <v>1E-3</v>
      </c>
      <c r="AA848" t="s">
        <v>92</v>
      </c>
      <c r="AB848">
        <v>2E-3</v>
      </c>
      <c r="AC848" t="s">
        <v>92</v>
      </c>
      <c r="AD848">
        <v>2E-3</v>
      </c>
      <c r="AE848" t="s">
        <v>92</v>
      </c>
      <c r="AF848">
        <v>2E-3</v>
      </c>
      <c r="AG848" t="s">
        <v>92</v>
      </c>
      <c r="AH848">
        <v>3.0000000000000001E-3</v>
      </c>
      <c r="AI848">
        <v>0.879</v>
      </c>
      <c r="AJ848">
        <v>1.6E-2</v>
      </c>
      <c r="AK848">
        <v>1.9E-2</v>
      </c>
      <c r="AL848">
        <v>7.0000000000000001E-3</v>
      </c>
      <c r="AM848" t="s">
        <v>92</v>
      </c>
      <c r="AN848">
        <v>4.0000000000000001E-3</v>
      </c>
      <c r="AO848" t="s">
        <v>92</v>
      </c>
      <c r="AP848">
        <v>4.0000000000000001E-3</v>
      </c>
      <c r="AQ848">
        <v>8.5000000000000006E-2</v>
      </c>
      <c r="AR848">
        <v>5.0000000000000001E-3</v>
      </c>
      <c r="AS848">
        <v>3.3130000000000002</v>
      </c>
      <c r="AT848">
        <v>9.9000000000000005E-2</v>
      </c>
      <c r="AU848">
        <v>2.5</v>
      </c>
      <c r="AV848">
        <v>5.3999999999999999E-2</v>
      </c>
      <c r="AW848">
        <v>4.3280000000000003</v>
      </c>
      <c r="AX848">
        <v>4.7E-2</v>
      </c>
      <c r="AY848">
        <v>1.6E-2</v>
      </c>
      <c r="AZ848">
        <v>1E-3</v>
      </c>
      <c r="BA848">
        <v>0.11</v>
      </c>
      <c r="BB848">
        <v>8.0000000000000002E-3</v>
      </c>
      <c r="BC848">
        <v>0.27400000000000002</v>
      </c>
      <c r="BD848">
        <v>1.7999999999999999E-2</v>
      </c>
      <c r="BE848">
        <v>26.596</v>
      </c>
      <c r="BF848">
        <v>0.156</v>
      </c>
      <c r="BG848" t="s">
        <v>92</v>
      </c>
      <c r="BH848">
        <v>0.35799999999999998</v>
      </c>
      <c r="BI848" t="s">
        <v>92</v>
      </c>
      <c r="BJ848">
        <v>6.0000000000000001E-3</v>
      </c>
      <c r="BK848">
        <v>61.835000000000001</v>
      </c>
      <c r="BL848">
        <v>0.184</v>
      </c>
      <c r="BM848" t="s">
        <v>92</v>
      </c>
      <c r="BN848">
        <v>2E-3</v>
      </c>
      <c r="BO848">
        <v>0.01</v>
      </c>
      <c r="BP848">
        <v>1E-3</v>
      </c>
      <c r="BQ848" t="s">
        <v>92</v>
      </c>
      <c r="BR848">
        <v>6.0000000000000001E-3</v>
      </c>
    </row>
    <row r="849" spans="1:70" x14ac:dyDescent="0.2">
      <c r="A849">
        <v>1515</v>
      </c>
      <c r="B849" s="34" t="s">
        <v>405</v>
      </c>
      <c r="C849" s="4" t="s">
        <v>143</v>
      </c>
      <c r="D849">
        <v>4050</v>
      </c>
      <c r="E849" t="s">
        <v>264</v>
      </c>
      <c r="F849" t="s">
        <v>118</v>
      </c>
      <c r="I849" s="1">
        <v>43080.520138888889</v>
      </c>
      <c r="J849">
        <v>122.36</v>
      </c>
      <c r="K849" t="s">
        <v>91</v>
      </c>
      <c r="L849" s="2" t="s">
        <v>108</v>
      </c>
      <c r="M849" t="s">
        <v>92</v>
      </c>
      <c r="N849">
        <v>2E-3</v>
      </c>
      <c r="O849" t="s">
        <v>92</v>
      </c>
      <c r="P849">
        <v>2E-3</v>
      </c>
      <c r="Q849" t="s">
        <v>92</v>
      </c>
      <c r="R849">
        <v>2E-3</v>
      </c>
      <c r="S849">
        <v>2E-3</v>
      </c>
      <c r="T849">
        <v>1E-3</v>
      </c>
      <c r="U849">
        <v>7.0000000000000001E-3</v>
      </c>
      <c r="V849">
        <v>1E-3</v>
      </c>
      <c r="W849">
        <v>3.0000000000000001E-3</v>
      </c>
      <c r="X849">
        <v>1E-3</v>
      </c>
      <c r="Y849">
        <v>3.0000000000000001E-3</v>
      </c>
      <c r="Z849">
        <v>1E-3</v>
      </c>
      <c r="AA849" t="s">
        <v>92</v>
      </c>
      <c r="AB849">
        <v>2E-3</v>
      </c>
      <c r="AC849" t="s">
        <v>92</v>
      </c>
      <c r="AD849">
        <v>2E-3</v>
      </c>
      <c r="AE849" t="s">
        <v>92</v>
      </c>
      <c r="AF849">
        <v>2E-3</v>
      </c>
      <c r="AG849" t="s">
        <v>92</v>
      </c>
      <c r="AH849">
        <v>2E-3</v>
      </c>
      <c r="AI849">
        <v>0.89600000000000002</v>
      </c>
      <c r="AJ849">
        <v>1.6E-2</v>
      </c>
      <c r="AK849">
        <v>1.4E-2</v>
      </c>
      <c r="AL849">
        <v>7.0000000000000001E-3</v>
      </c>
      <c r="AM849" t="s">
        <v>92</v>
      </c>
      <c r="AN849">
        <v>4.0000000000000001E-3</v>
      </c>
      <c r="AO849" t="s">
        <v>92</v>
      </c>
      <c r="AP849">
        <v>4.0000000000000001E-3</v>
      </c>
      <c r="AQ849">
        <v>0.10100000000000001</v>
      </c>
      <c r="AR849">
        <v>5.0000000000000001E-3</v>
      </c>
      <c r="AS849">
        <v>3.23</v>
      </c>
      <c r="AT849">
        <v>9.5000000000000001E-2</v>
      </c>
      <c r="AU849">
        <v>2.9889999999999999</v>
      </c>
      <c r="AV849">
        <v>5.5E-2</v>
      </c>
      <c r="AW849">
        <v>3.835</v>
      </c>
      <c r="AX849">
        <v>4.2999999999999997E-2</v>
      </c>
      <c r="AY849">
        <v>1.6E-2</v>
      </c>
      <c r="AZ849">
        <v>1E-3</v>
      </c>
      <c r="BA849">
        <v>0.10100000000000001</v>
      </c>
      <c r="BB849">
        <v>8.0000000000000002E-3</v>
      </c>
      <c r="BC849">
        <v>0.27400000000000002</v>
      </c>
      <c r="BD849">
        <v>1.6E-2</v>
      </c>
      <c r="BE849">
        <v>25.4</v>
      </c>
      <c r="BF849">
        <v>0.14699999999999999</v>
      </c>
      <c r="BG849" t="s">
        <v>92</v>
      </c>
      <c r="BH849">
        <v>0.442</v>
      </c>
      <c r="BI849" t="s">
        <v>92</v>
      </c>
      <c r="BJ849">
        <v>6.0000000000000001E-3</v>
      </c>
      <c r="BK849">
        <v>63.103000000000002</v>
      </c>
      <c r="BL849">
        <v>0.17599999999999999</v>
      </c>
      <c r="BM849" t="s">
        <v>92</v>
      </c>
      <c r="BN849">
        <v>2E-3</v>
      </c>
      <c r="BO849">
        <v>0.01</v>
      </c>
      <c r="BP849">
        <v>1E-3</v>
      </c>
      <c r="BQ849" t="s">
        <v>92</v>
      </c>
      <c r="BR849">
        <v>5.0000000000000001E-3</v>
      </c>
    </row>
    <row r="850" spans="1:70" x14ac:dyDescent="0.2">
      <c r="A850">
        <v>1516</v>
      </c>
      <c r="B850" s="34" t="s">
        <v>405</v>
      </c>
      <c r="C850" s="4" t="s">
        <v>114</v>
      </c>
      <c r="D850">
        <v>4029</v>
      </c>
      <c r="E850" t="s">
        <v>265</v>
      </c>
      <c r="F850" t="s">
        <v>165</v>
      </c>
      <c r="I850" s="1">
        <v>43080.522916666669</v>
      </c>
      <c r="J850">
        <v>120.58</v>
      </c>
      <c r="K850" t="s">
        <v>91</v>
      </c>
      <c r="L850" s="2" t="s">
        <v>108</v>
      </c>
      <c r="M850" t="s">
        <v>92</v>
      </c>
      <c r="N850">
        <v>2E-3</v>
      </c>
      <c r="O850">
        <v>2E-3</v>
      </c>
      <c r="P850">
        <v>1E-3</v>
      </c>
      <c r="Q850" t="s">
        <v>92</v>
      </c>
      <c r="R850">
        <v>2E-3</v>
      </c>
      <c r="S850">
        <v>2E-3</v>
      </c>
      <c r="T850">
        <v>1E-3</v>
      </c>
      <c r="U850">
        <v>7.0000000000000001E-3</v>
      </c>
      <c r="V850">
        <v>1E-3</v>
      </c>
      <c r="W850">
        <v>3.0000000000000001E-3</v>
      </c>
      <c r="X850">
        <v>1E-3</v>
      </c>
      <c r="Y850">
        <v>2E-3</v>
      </c>
      <c r="Z850">
        <v>1E-3</v>
      </c>
      <c r="AA850" t="s">
        <v>92</v>
      </c>
      <c r="AB850">
        <v>2E-3</v>
      </c>
      <c r="AC850" t="s">
        <v>92</v>
      </c>
      <c r="AD850">
        <v>2E-3</v>
      </c>
      <c r="AE850" t="s">
        <v>92</v>
      </c>
      <c r="AF850">
        <v>2E-3</v>
      </c>
      <c r="AG850" t="s">
        <v>92</v>
      </c>
      <c r="AH850">
        <v>2E-3</v>
      </c>
      <c r="AI850">
        <v>0.68600000000000005</v>
      </c>
      <c r="AJ850">
        <v>1.4E-2</v>
      </c>
      <c r="AK850">
        <v>1.4E-2</v>
      </c>
      <c r="AL850">
        <v>7.0000000000000001E-3</v>
      </c>
      <c r="AM850" t="s">
        <v>92</v>
      </c>
      <c r="AN850">
        <v>4.0000000000000001E-3</v>
      </c>
      <c r="AO850" t="s">
        <v>92</v>
      </c>
      <c r="AP850">
        <v>5.0000000000000001E-3</v>
      </c>
      <c r="AQ850">
        <v>4.5999999999999999E-2</v>
      </c>
      <c r="AR850">
        <v>4.0000000000000001E-3</v>
      </c>
      <c r="AS850">
        <v>3.31</v>
      </c>
      <c r="AT850">
        <v>8.8999999999999996E-2</v>
      </c>
      <c r="AU850">
        <v>0.68400000000000005</v>
      </c>
      <c r="AV850">
        <v>2.9000000000000001E-2</v>
      </c>
      <c r="AW850">
        <v>3.2189999999999999</v>
      </c>
      <c r="AX850">
        <v>3.6999999999999998E-2</v>
      </c>
      <c r="AY850">
        <v>1.7999999999999999E-2</v>
      </c>
      <c r="AZ850">
        <v>1E-3</v>
      </c>
      <c r="BA850">
        <v>9.8000000000000004E-2</v>
      </c>
      <c r="BB850">
        <v>8.0000000000000002E-3</v>
      </c>
      <c r="BC850">
        <v>0.16700000000000001</v>
      </c>
      <c r="BD850">
        <v>1.6E-2</v>
      </c>
      <c r="BE850">
        <v>29.45</v>
      </c>
      <c r="BF850">
        <v>0.161</v>
      </c>
      <c r="BG850" t="s">
        <v>92</v>
      </c>
      <c r="BH850">
        <v>0.311</v>
      </c>
      <c r="BI850" t="s">
        <v>92</v>
      </c>
      <c r="BJ850">
        <v>5.0000000000000001E-3</v>
      </c>
      <c r="BK850">
        <v>62.271000000000001</v>
      </c>
      <c r="BL850">
        <v>0.17899999999999999</v>
      </c>
      <c r="BM850" t="s">
        <v>92</v>
      </c>
      <c r="BN850">
        <v>2E-3</v>
      </c>
      <c r="BO850">
        <v>0.01</v>
      </c>
      <c r="BP850">
        <v>1E-3</v>
      </c>
      <c r="BQ850">
        <v>6.0000000000000001E-3</v>
      </c>
      <c r="BR850">
        <v>4.0000000000000001E-3</v>
      </c>
    </row>
    <row r="851" spans="1:70" x14ac:dyDescent="0.2">
      <c r="A851">
        <v>1517</v>
      </c>
      <c r="B851" s="34" t="s">
        <v>405</v>
      </c>
      <c r="C851" s="4" t="s">
        <v>143</v>
      </c>
      <c r="D851">
        <v>4029</v>
      </c>
      <c r="E851" t="s">
        <v>265</v>
      </c>
      <c r="F851" t="s">
        <v>165</v>
      </c>
      <c r="I851" s="1">
        <v>43080.525000000001</v>
      </c>
      <c r="J851">
        <v>121.66</v>
      </c>
      <c r="K851" t="s">
        <v>91</v>
      </c>
      <c r="L851" s="2" t="s">
        <v>108</v>
      </c>
      <c r="M851" t="s">
        <v>92</v>
      </c>
      <c r="N851">
        <v>2E-3</v>
      </c>
      <c r="O851" t="s">
        <v>92</v>
      </c>
      <c r="P851">
        <v>2E-3</v>
      </c>
      <c r="Q851" t="s">
        <v>92</v>
      </c>
      <c r="R851">
        <v>2E-3</v>
      </c>
      <c r="S851">
        <v>2E-3</v>
      </c>
      <c r="T851">
        <v>1E-3</v>
      </c>
      <c r="U851">
        <v>6.0000000000000001E-3</v>
      </c>
      <c r="V851">
        <v>1E-3</v>
      </c>
      <c r="W851">
        <v>3.0000000000000001E-3</v>
      </c>
      <c r="X851">
        <v>1E-3</v>
      </c>
      <c r="Y851">
        <v>2E-3</v>
      </c>
      <c r="Z851">
        <v>1E-3</v>
      </c>
      <c r="AA851" t="s">
        <v>92</v>
      </c>
      <c r="AB851">
        <v>2E-3</v>
      </c>
      <c r="AC851" t="s">
        <v>92</v>
      </c>
      <c r="AD851">
        <v>2E-3</v>
      </c>
      <c r="AE851" t="s">
        <v>92</v>
      </c>
      <c r="AF851">
        <v>2E-3</v>
      </c>
      <c r="AG851" t="s">
        <v>92</v>
      </c>
      <c r="AH851">
        <v>2E-3</v>
      </c>
      <c r="AI851">
        <v>0.67600000000000005</v>
      </c>
      <c r="AJ851">
        <v>1.4E-2</v>
      </c>
      <c r="AK851" t="s">
        <v>92</v>
      </c>
      <c r="AL851">
        <v>1.6E-2</v>
      </c>
      <c r="AM851" t="s">
        <v>92</v>
      </c>
      <c r="AN851">
        <v>4.0000000000000001E-3</v>
      </c>
      <c r="AO851" t="s">
        <v>92</v>
      </c>
      <c r="AP851">
        <v>3.0000000000000001E-3</v>
      </c>
      <c r="AQ851">
        <v>4.9000000000000002E-2</v>
      </c>
      <c r="AR851">
        <v>4.0000000000000001E-3</v>
      </c>
      <c r="AS851">
        <v>3.008</v>
      </c>
      <c r="AT851">
        <v>8.5999999999999993E-2</v>
      </c>
      <c r="AU851">
        <v>3.2919999999999998</v>
      </c>
      <c r="AV851">
        <v>5.3999999999999999E-2</v>
      </c>
      <c r="AW851">
        <v>2.7669999999999999</v>
      </c>
      <c r="AX851">
        <v>3.5000000000000003E-2</v>
      </c>
      <c r="AY851">
        <v>2.4E-2</v>
      </c>
      <c r="AZ851">
        <v>1E-3</v>
      </c>
      <c r="BA851">
        <v>0.11600000000000001</v>
      </c>
      <c r="BB851">
        <v>8.0000000000000002E-3</v>
      </c>
      <c r="BC851">
        <v>0.2</v>
      </c>
      <c r="BD851">
        <v>1.6E-2</v>
      </c>
      <c r="BE851">
        <v>25.567</v>
      </c>
      <c r="BF851">
        <v>0.14599999999999999</v>
      </c>
      <c r="BG851" t="s">
        <v>92</v>
      </c>
      <c r="BH851">
        <v>0.311</v>
      </c>
      <c r="BI851" t="s">
        <v>92</v>
      </c>
      <c r="BJ851">
        <v>6.0000000000000001E-3</v>
      </c>
      <c r="BK851">
        <v>64.272000000000006</v>
      </c>
      <c r="BL851">
        <v>0.16500000000000001</v>
      </c>
      <c r="BM851" t="s">
        <v>92</v>
      </c>
      <c r="BN851">
        <v>2E-3</v>
      </c>
      <c r="BO851">
        <v>8.9999999999999993E-3</v>
      </c>
      <c r="BP851">
        <v>1E-3</v>
      </c>
      <c r="BQ851" t="s">
        <v>92</v>
      </c>
      <c r="BR851">
        <v>8.9999999999999993E-3</v>
      </c>
    </row>
    <row r="852" spans="1:70" x14ac:dyDescent="0.2">
      <c r="A852">
        <v>1518</v>
      </c>
      <c r="B852" s="34" t="s">
        <v>405</v>
      </c>
      <c r="C852" s="4" t="s">
        <v>114</v>
      </c>
      <c r="D852">
        <v>4029</v>
      </c>
      <c r="E852" t="s">
        <v>266</v>
      </c>
      <c r="F852" t="s">
        <v>165</v>
      </c>
      <c r="I852" s="1">
        <v>43080.527083333334</v>
      </c>
      <c r="J852">
        <v>121.53</v>
      </c>
      <c r="K852" t="s">
        <v>91</v>
      </c>
      <c r="L852" s="2" t="s">
        <v>108</v>
      </c>
      <c r="M852" t="s">
        <v>92</v>
      </c>
      <c r="N852">
        <v>2E-3</v>
      </c>
      <c r="O852" t="s">
        <v>92</v>
      </c>
      <c r="P852">
        <v>2E-3</v>
      </c>
      <c r="Q852" t="s">
        <v>92</v>
      </c>
      <c r="R852">
        <v>2E-3</v>
      </c>
      <c r="S852">
        <v>3.0000000000000001E-3</v>
      </c>
      <c r="T852">
        <v>1E-3</v>
      </c>
      <c r="U852">
        <v>7.0000000000000001E-3</v>
      </c>
      <c r="V852">
        <v>1E-3</v>
      </c>
      <c r="W852">
        <v>4.0000000000000001E-3</v>
      </c>
      <c r="X852">
        <v>1E-3</v>
      </c>
      <c r="Y852">
        <v>3.0000000000000001E-3</v>
      </c>
      <c r="Z852">
        <v>1E-3</v>
      </c>
      <c r="AA852" t="s">
        <v>92</v>
      </c>
      <c r="AB852">
        <v>2E-3</v>
      </c>
      <c r="AC852" t="s">
        <v>92</v>
      </c>
      <c r="AD852">
        <v>2E-3</v>
      </c>
      <c r="AE852">
        <v>2E-3</v>
      </c>
      <c r="AF852">
        <v>1E-3</v>
      </c>
      <c r="AG852" t="s">
        <v>92</v>
      </c>
      <c r="AH852">
        <v>2E-3</v>
      </c>
      <c r="AI852">
        <v>0.80200000000000005</v>
      </c>
      <c r="AJ852">
        <v>1.6E-2</v>
      </c>
      <c r="AK852">
        <v>2.1999999999999999E-2</v>
      </c>
      <c r="AL852">
        <v>8.0000000000000002E-3</v>
      </c>
      <c r="AM852" t="s">
        <v>92</v>
      </c>
      <c r="AN852">
        <v>6.0000000000000001E-3</v>
      </c>
      <c r="AO852" t="s">
        <v>92</v>
      </c>
      <c r="AP852">
        <v>6.0000000000000001E-3</v>
      </c>
      <c r="AQ852">
        <v>5.0999999999999997E-2</v>
      </c>
      <c r="AR852">
        <v>5.0000000000000001E-3</v>
      </c>
      <c r="AS852">
        <v>3.8959999999999999</v>
      </c>
      <c r="AT852">
        <v>0.104</v>
      </c>
      <c r="AU852">
        <v>0.53500000000000003</v>
      </c>
      <c r="AV852">
        <v>3.2000000000000001E-2</v>
      </c>
      <c r="AW852">
        <v>3.899</v>
      </c>
      <c r="AX852">
        <v>4.5999999999999999E-2</v>
      </c>
      <c r="AY852">
        <v>2.1999999999999999E-2</v>
      </c>
      <c r="AZ852">
        <v>1E-3</v>
      </c>
      <c r="BA852">
        <v>0.125</v>
      </c>
      <c r="BB852">
        <v>8.9999999999999993E-3</v>
      </c>
      <c r="BC852">
        <v>0.16</v>
      </c>
      <c r="BD852">
        <v>1.7999999999999999E-2</v>
      </c>
      <c r="BE852">
        <v>33.368000000000002</v>
      </c>
      <c r="BF852">
        <v>0.182</v>
      </c>
      <c r="BG852" t="s">
        <v>92</v>
      </c>
      <c r="BH852">
        <v>0.35399999999999998</v>
      </c>
      <c r="BI852" t="s">
        <v>92</v>
      </c>
      <c r="BJ852">
        <v>6.0000000000000001E-3</v>
      </c>
      <c r="BK852">
        <v>57.078000000000003</v>
      </c>
      <c r="BL852">
        <v>0.20799999999999999</v>
      </c>
      <c r="BM852" t="s">
        <v>92</v>
      </c>
      <c r="BN852">
        <v>2E-3</v>
      </c>
      <c r="BO852">
        <v>0.01</v>
      </c>
      <c r="BP852">
        <v>1E-3</v>
      </c>
      <c r="BQ852">
        <v>7.0000000000000001E-3</v>
      </c>
      <c r="BR852">
        <v>4.0000000000000001E-3</v>
      </c>
    </row>
    <row r="853" spans="1:70" x14ac:dyDescent="0.2">
      <c r="A853">
        <v>1519</v>
      </c>
      <c r="B853" s="34" t="s">
        <v>405</v>
      </c>
      <c r="C853" s="4" t="s">
        <v>143</v>
      </c>
      <c r="D853">
        <v>4029</v>
      </c>
      <c r="E853" t="s">
        <v>266</v>
      </c>
      <c r="F853" t="s">
        <v>165</v>
      </c>
      <c r="I853" s="1">
        <v>43080.529861111114</v>
      </c>
      <c r="J853">
        <v>121.68</v>
      </c>
      <c r="K853" t="s">
        <v>91</v>
      </c>
      <c r="L853" s="2" t="s">
        <v>108</v>
      </c>
      <c r="M853" t="s">
        <v>92</v>
      </c>
      <c r="N853">
        <v>2E-3</v>
      </c>
      <c r="O853" t="s">
        <v>92</v>
      </c>
      <c r="P853">
        <v>2E-3</v>
      </c>
      <c r="Q853" t="s">
        <v>92</v>
      </c>
      <c r="R853">
        <v>2E-3</v>
      </c>
      <c r="S853">
        <v>3.0000000000000001E-3</v>
      </c>
      <c r="T853">
        <v>1E-3</v>
      </c>
      <c r="U853">
        <v>7.0000000000000001E-3</v>
      </c>
      <c r="V853">
        <v>1E-3</v>
      </c>
      <c r="W853">
        <v>4.0000000000000001E-3</v>
      </c>
      <c r="X853">
        <v>1E-3</v>
      </c>
      <c r="Y853">
        <v>3.0000000000000001E-3</v>
      </c>
      <c r="Z853">
        <v>1E-3</v>
      </c>
      <c r="AA853" t="s">
        <v>92</v>
      </c>
      <c r="AB853">
        <v>2E-3</v>
      </c>
      <c r="AC853" t="s">
        <v>92</v>
      </c>
      <c r="AD853">
        <v>2E-3</v>
      </c>
      <c r="AE853" t="s">
        <v>92</v>
      </c>
      <c r="AF853">
        <v>2E-3</v>
      </c>
      <c r="AG853" t="s">
        <v>92</v>
      </c>
      <c r="AH853">
        <v>2E-3</v>
      </c>
      <c r="AI853">
        <v>0.86099999999999999</v>
      </c>
      <c r="AJ853">
        <v>1.6E-2</v>
      </c>
      <c r="AK853">
        <v>2.3E-2</v>
      </c>
      <c r="AL853">
        <v>8.0000000000000002E-3</v>
      </c>
      <c r="AM853" t="s">
        <v>92</v>
      </c>
      <c r="AN853">
        <v>4.0000000000000001E-3</v>
      </c>
      <c r="AO853" t="s">
        <v>92</v>
      </c>
      <c r="AP853">
        <v>5.0000000000000001E-3</v>
      </c>
      <c r="AQ853">
        <v>6.8000000000000005E-2</v>
      </c>
      <c r="AR853">
        <v>5.0000000000000001E-3</v>
      </c>
      <c r="AS853">
        <v>3.9369999999999998</v>
      </c>
      <c r="AT853">
        <v>0.10299999999999999</v>
      </c>
      <c r="AU853">
        <v>0.65700000000000003</v>
      </c>
      <c r="AV853">
        <v>3.3000000000000002E-2</v>
      </c>
      <c r="AW853">
        <v>3.7349999999999999</v>
      </c>
      <c r="AX853">
        <v>4.3999999999999997E-2</v>
      </c>
      <c r="AY853">
        <v>2.1999999999999999E-2</v>
      </c>
      <c r="AZ853">
        <v>1E-3</v>
      </c>
      <c r="BA853">
        <v>0.11799999999999999</v>
      </c>
      <c r="BB853">
        <v>8.0000000000000002E-3</v>
      </c>
      <c r="BC853">
        <v>0.184</v>
      </c>
      <c r="BD853">
        <v>1.7999999999999999E-2</v>
      </c>
      <c r="BE853">
        <v>32.29</v>
      </c>
      <c r="BF853">
        <v>0.17499999999999999</v>
      </c>
      <c r="BG853" t="s">
        <v>92</v>
      </c>
      <c r="BH853">
        <v>0.35499999999999998</v>
      </c>
      <c r="BI853" t="s">
        <v>92</v>
      </c>
      <c r="BJ853">
        <v>6.0000000000000001E-3</v>
      </c>
      <c r="BK853">
        <v>58.061</v>
      </c>
      <c r="BL853">
        <v>0.20399999999999999</v>
      </c>
      <c r="BM853" t="s">
        <v>92</v>
      </c>
      <c r="BN853">
        <v>2E-3</v>
      </c>
      <c r="BO853">
        <v>1.0999999999999999E-2</v>
      </c>
      <c r="BP853">
        <v>1E-3</v>
      </c>
      <c r="BQ853">
        <v>6.0000000000000001E-3</v>
      </c>
      <c r="BR853">
        <v>4.0000000000000001E-3</v>
      </c>
    </row>
    <row r="854" spans="1:70" x14ac:dyDescent="0.2">
      <c r="A854">
        <v>1520</v>
      </c>
      <c r="B854" s="34" t="s">
        <v>405</v>
      </c>
      <c r="C854" s="4" t="s">
        <v>114</v>
      </c>
      <c r="D854">
        <v>4072</v>
      </c>
      <c r="E854" t="s">
        <v>209</v>
      </c>
      <c r="F854" t="s">
        <v>145</v>
      </c>
      <c r="G854" t="s">
        <v>167</v>
      </c>
      <c r="I854" s="1">
        <v>43080.531944444447</v>
      </c>
      <c r="J854">
        <v>120.99</v>
      </c>
      <c r="K854" t="s">
        <v>91</v>
      </c>
      <c r="L854" s="2" t="s">
        <v>108</v>
      </c>
      <c r="M854" t="s">
        <v>92</v>
      </c>
      <c r="N854">
        <v>2E-3</v>
      </c>
      <c r="O854" t="s">
        <v>92</v>
      </c>
      <c r="P854">
        <v>2E-3</v>
      </c>
      <c r="Q854" t="s">
        <v>92</v>
      </c>
      <c r="R854">
        <v>2E-3</v>
      </c>
      <c r="S854">
        <v>2E-3</v>
      </c>
      <c r="T854">
        <v>1E-3</v>
      </c>
      <c r="U854">
        <v>8.0000000000000002E-3</v>
      </c>
      <c r="V854">
        <v>1E-3</v>
      </c>
      <c r="W854">
        <v>3.0000000000000001E-3</v>
      </c>
      <c r="X854">
        <v>1E-3</v>
      </c>
      <c r="Y854">
        <v>3.0000000000000001E-3</v>
      </c>
      <c r="Z854">
        <v>1E-3</v>
      </c>
      <c r="AA854" t="s">
        <v>92</v>
      </c>
      <c r="AB854">
        <v>2E-3</v>
      </c>
      <c r="AC854" t="s">
        <v>92</v>
      </c>
      <c r="AD854">
        <v>2E-3</v>
      </c>
      <c r="AE854">
        <v>3.0000000000000001E-3</v>
      </c>
      <c r="AF854">
        <v>1E-3</v>
      </c>
      <c r="AG854">
        <v>4.0000000000000001E-3</v>
      </c>
      <c r="AH854">
        <v>2E-3</v>
      </c>
      <c r="AI854">
        <v>0.86299999999999999</v>
      </c>
      <c r="AJ854">
        <v>1.9E-2</v>
      </c>
      <c r="AK854">
        <v>1.7000000000000001E-2</v>
      </c>
      <c r="AL854">
        <v>8.9999999999999993E-3</v>
      </c>
      <c r="AM854" t="s">
        <v>92</v>
      </c>
      <c r="AN854">
        <v>5.0000000000000001E-3</v>
      </c>
      <c r="AO854" t="s">
        <v>92</v>
      </c>
      <c r="AP854">
        <v>7.0000000000000001E-3</v>
      </c>
      <c r="AQ854">
        <v>7.1999999999999995E-2</v>
      </c>
      <c r="AR854">
        <v>5.0000000000000001E-3</v>
      </c>
      <c r="AS854">
        <v>3.242</v>
      </c>
      <c r="AT854">
        <v>0.11</v>
      </c>
      <c r="AU854">
        <v>5.2770000000000001</v>
      </c>
      <c r="AV854">
        <v>7.8E-2</v>
      </c>
      <c r="AW854">
        <v>3.01</v>
      </c>
      <c r="AX854">
        <v>4.2000000000000003E-2</v>
      </c>
      <c r="AY854">
        <v>1.2E-2</v>
      </c>
      <c r="AZ854">
        <v>1E-3</v>
      </c>
      <c r="BA854">
        <v>0.14599999999999999</v>
      </c>
      <c r="BB854">
        <v>1.0999999999999999E-2</v>
      </c>
      <c r="BC854">
        <v>0.29599999999999999</v>
      </c>
      <c r="BD854">
        <v>0.02</v>
      </c>
      <c r="BE854">
        <v>27.919</v>
      </c>
      <c r="BF854">
        <v>0.17799999999999999</v>
      </c>
      <c r="BG854" t="s">
        <v>92</v>
      </c>
      <c r="BH854">
        <v>0.439</v>
      </c>
      <c r="BI854" t="s">
        <v>92</v>
      </c>
      <c r="BJ854">
        <v>7.0000000000000001E-3</v>
      </c>
      <c r="BK854">
        <v>59.107999999999997</v>
      </c>
      <c r="BL854">
        <v>0.22700000000000001</v>
      </c>
      <c r="BM854">
        <v>2E-3</v>
      </c>
      <c r="BN854">
        <v>1E-3</v>
      </c>
      <c r="BO854">
        <v>8.9999999999999993E-3</v>
      </c>
      <c r="BP854">
        <v>1E-3</v>
      </c>
      <c r="BQ854" t="s">
        <v>92</v>
      </c>
      <c r="BR854">
        <v>0.01</v>
      </c>
    </row>
    <row r="855" spans="1:70" x14ac:dyDescent="0.2">
      <c r="A855">
        <v>1521</v>
      </c>
      <c r="B855" s="34" t="s">
        <v>405</v>
      </c>
      <c r="C855" s="4" t="s">
        <v>143</v>
      </c>
      <c r="D855">
        <v>4072</v>
      </c>
      <c r="E855" t="s">
        <v>209</v>
      </c>
      <c r="F855" t="s">
        <v>145</v>
      </c>
      <c r="I855" s="1">
        <v>43080.53402777778</v>
      </c>
      <c r="J855">
        <v>120.12</v>
      </c>
      <c r="K855" t="s">
        <v>91</v>
      </c>
      <c r="L855" s="2" t="s">
        <v>108</v>
      </c>
      <c r="M855" t="s">
        <v>92</v>
      </c>
      <c r="N855">
        <v>2E-3</v>
      </c>
      <c r="O855" t="s">
        <v>92</v>
      </c>
      <c r="P855">
        <v>2E-3</v>
      </c>
      <c r="Q855" t="s">
        <v>92</v>
      </c>
      <c r="R855">
        <v>2E-3</v>
      </c>
      <c r="S855">
        <v>3.0000000000000001E-3</v>
      </c>
      <c r="T855">
        <v>1E-3</v>
      </c>
      <c r="U855">
        <v>8.0000000000000002E-3</v>
      </c>
      <c r="V855">
        <v>1E-3</v>
      </c>
      <c r="W855">
        <v>4.0000000000000001E-3</v>
      </c>
      <c r="X855">
        <v>1E-3</v>
      </c>
      <c r="Y855">
        <v>3.0000000000000001E-3</v>
      </c>
      <c r="Z855">
        <v>1E-3</v>
      </c>
      <c r="AA855" t="s">
        <v>92</v>
      </c>
      <c r="AB855">
        <v>2E-3</v>
      </c>
      <c r="AC855" t="s">
        <v>92</v>
      </c>
      <c r="AD855">
        <v>2E-3</v>
      </c>
      <c r="AE855" t="s">
        <v>92</v>
      </c>
      <c r="AF855">
        <v>2E-3</v>
      </c>
      <c r="AG855">
        <v>7.0000000000000001E-3</v>
      </c>
      <c r="AH855">
        <v>2E-3</v>
      </c>
      <c r="AI855">
        <v>0.98099999999999998</v>
      </c>
      <c r="AJ855">
        <v>2.1999999999999999E-2</v>
      </c>
      <c r="AK855">
        <v>2.4E-2</v>
      </c>
      <c r="AL855">
        <v>8.9999999999999993E-3</v>
      </c>
      <c r="AM855" t="s">
        <v>92</v>
      </c>
      <c r="AN855">
        <v>5.0000000000000001E-3</v>
      </c>
      <c r="AO855" t="s">
        <v>92</v>
      </c>
      <c r="AP855">
        <v>5.0000000000000001E-3</v>
      </c>
      <c r="AQ855">
        <v>8.1000000000000003E-2</v>
      </c>
      <c r="AR855">
        <v>6.0000000000000001E-3</v>
      </c>
      <c r="AS855">
        <v>3.9169999999999998</v>
      </c>
      <c r="AT855">
        <v>0.13700000000000001</v>
      </c>
      <c r="AU855">
        <v>5.2510000000000003</v>
      </c>
      <c r="AV855">
        <v>8.3000000000000004E-2</v>
      </c>
      <c r="AW855">
        <v>3.3620000000000001</v>
      </c>
      <c r="AX855">
        <v>4.7E-2</v>
      </c>
      <c r="AY855">
        <v>1.2999999999999999E-2</v>
      </c>
      <c r="AZ855">
        <v>1E-3</v>
      </c>
      <c r="BA855">
        <v>0.16800000000000001</v>
      </c>
      <c r="BB855">
        <v>1.2999999999999999E-2</v>
      </c>
      <c r="BC855">
        <v>0.32300000000000001</v>
      </c>
      <c r="BD855">
        <v>2.4E-2</v>
      </c>
      <c r="BE855">
        <v>30.768999999999998</v>
      </c>
      <c r="BF855">
        <v>0.20100000000000001</v>
      </c>
      <c r="BG855" t="s">
        <v>92</v>
      </c>
      <c r="BH855">
        <v>0.52600000000000002</v>
      </c>
      <c r="BI855" t="s">
        <v>92</v>
      </c>
      <c r="BJ855">
        <v>8.0000000000000002E-3</v>
      </c>
      <c r="BK855">
        <v>55.030999999999999</v>
      </c>
      <c r="BL855">
        <v>0.26200000000000001</v>
      </c>
      <c r="BM855">
        <v>2E-3</v>
      </c>
      <c r="BN855">
        <v>1E-3</v>
      </c>
      <c r="BO855">
        <v>0.01</v>
      </c>
      <c r="BP855">
        <v>1E-3</v>
      </c>
      <c r="BQ855">
        <v>2.9000000000000001E-2</v>
      </c>
      <c r="BR855">
        <v>6.0000000000000001E-3</v>
      </c>
    </row>
    <row r="856" spans="1:70" x14ac:dyDescent="0.2">
      <c r="A856">
        <v>1522</v>
      </c>
      <c r="B856" s="34" t="s">
        <v>405</v>
      </c>
      <c r="C856" s="4" t="s">
        <v>114</v>
      </c>
      <c r="D856">
        <v>4072</v>
      </c>
      <c r="E856" t="s">
        <v>210</v>
      </c>
      <c r="F856" t="s">
        <v>118</v>
      </c>
      <c r="G856" t="s">
        <v>167</v>
      </c>
      <c r="I856" s="1">
        <v>43080.536805555559</v>
      </c>
      <c r="J856">
        <v>120.77</v>
      </c>
      <c r="K856" t="s">
        <v>91</v>
      </c>
      <c r="L856" s="2" t="s">
        <v>108</v>
      </c>
      <c r="M856" t="s">
        <v>92</v>
      </c>
      <c r="N856">
        <v>2E-3</v>
      </c>
      <c r="O856" t="s">
        <v>92</v>
      </c>
      <c r="P856">
        <v>2E-3</v>
      </c>
      <c r="Q856" t="s">
        <v>92</v>
      </c>
      <c r="R856">
        <v>2E-3</v>
      </c>
      <c r="S856">
        <v>3.0000000000000001E-3</v>
      </c>
      <c r="T856">
        <v>1E-3</v>
      </c>
      <c r="U856">
        <v>7.0000000000000001E-3</v>
      </c>
      <c r="V856">
        <v>1E-3</v>
      </c>
      <c r="W856">
        <v>3.0000000000000001E-3</v>
      </c>
      <c r="X856">
        <v>1E-3</v>
      </c>
      <c r="Y856">
        <v>3.0000000000000001E-3</v>
      </c>
      <c r="Z856">
        <v>1E-3</v>
      </c>
      <c r="AA856" t="s">
        <v>92</v>
      </c>
      <c r="AB856">
        <v>2E-3</v>
      </c>
      <c r="AC856" t="s">
        <v>92</v>
      </c>
      <c r="AD856">
        <v>2E-3</v>
      </c>
      <c r="AE856" t="s">
        <v>92</v>
      </c>
      <c r="AF856">
        <v>2E-3</v>
      </c>
      <c r="AG856">
        <v>2E-3</v>
      </c>
      <c r="AH856">
        <v>1E-3</v>
      </c>
      <c r="AI856">
        <v>0.82499999999999996</v>
      </c>
      <c r="AJ856">
        <v>1.6E-2</v>
      </c>
      <c r="AK856">
        <v>2.1999999999999999E-2</v>
      </c>
      <c r="AL856">
        <v>8.0000000000000002E-3</v>
      </c>
      <c r="AM856" t="s">
        <v>92</v>
      </c>
      <c r="AN856">
        <v>6.0000000000000001E-3</v>
      </c>
      <c r="AO856" t="s">
        <v>92</v>
      </c>
      <c r="AP856">
        <v>6.0000000000000001E-3</v>
      </c>
      <c r="AQ856">
        <v>6.0999999999999999E-2</v>
      </c>
      <c r="AR856">
        <v>5.0000000000000001E-3</v>
      </c>
      <c r="AS856">
        <v>3.99</v>
      </c>
      <c r="AT856">
        <v>0.108</v>
      </c>
      <c r="AU856">
        <v>0.88</v>
      </c>
      <c r="AV856">
        <v>3.6999999999999998E-2</v>
      </c>
      <c r="AW856">
        <v>3.8439999999999999</v>
      </c>
      <c r="AX856">
        <v>4.4999999999999998E-2</v>
      </c>
      <c r="AY856">
        <v>1.9E-2</v>
      </c>
      <c r="AZ856">
        <v>1E-3</v>
      </c>
      <c r="BA856">
        <v>0.115</v>
      </c>
      <c r="BB856">
        <v>8.9999999999999993E-3</v>
      </c>
      <c r="BC856">
        <v>0.20300000000000001</v>
      </c>
      <c r="BD856">
        <v>1.9E-2</v>
      </c>
      <c r="BE856">
        <v>33.746000000000002</v>
      </c>
      <c r="BF856">
        <v>0.17899999999999999</v>
      </c>
      <c r="BG856" t="s">
        <v>92</v>
      </c>
      <c r="BH856">
        <v>0.371</v>
      </c>
      <c r="BI856" t="s">
        <v>92</v>
      </c>
      <c r="BJ856">
        <v>6.0000000000000001E-3</v>
      </c>
      <c r="BK856">
        <v>56.250999999999998</v>
      </c>
      <c r="BL856">
        <v>0.20699999999999999</v>
      </c>
      <c r="BM856" t="s">
        <v>92</v>
      </c>
      <c r="BN856">
        <v>2E-3</v>
      </c>
      <c r="BO856">
        <v>1.0999999999999999E-2</v>
      </c>
      <c r="BP856">
        <v>1E-3</v>
      </c>
      <c r="BQ856">
        <v>8.9999999999999993E-3</v>
      </c>
      <c r="BR856">
        <v>4.0000000000000001E-3</v>
      </c>
    </row>
    <row r="857" spans="1:70" x14ac:dyDescent="0.2">
      <c r="A857">
        <v>1523</v>
      </c>
      <c r="B857" s="34" t="s">
        <v>405</v>
      </c>
      <c r="C857" s="4" t="s">
        <v>143</v>
      </c>
      <c r="D857">
        <v>4072</v>
      </c>
      <c r="E857" t="s">
        <v>210</v>
      </c>
      <c r="F857" t="s">
        <v>118</v>
      </c>
      <c r="I857" s="1">
        <v>43080.539583333331</v>
      </c>
      <c r="J857">
        <v>121.06</v>
      </c>
      <c r="K857" t="s">
        <v>91</v>
      </c>
      <c r="L857" s="2" t="s">
        <v>108</v>
      </c>
      <c r="M857" t="s">
        <v>92</v>
      </c>
      <c r="N857">
        <v>2E-3</v>
      </c>
      <c r="O857" t="s">
        <v>92</v>
      </c>
      <c r="P857">
        <v>2E-3</v>
      </c>
      <c r="Q857" t="s">
        <v>92</v>
      </c>
      <c r="R857">
        <v>2E-3</v>
      </c>
      <c r="S857">
        <v>3.0000000000000001E-3</v>
      </c>
      <c r="T857">
        <v>1E-3</v>
      </c>
      <c r="U857">
        <v>7.0000000000000001E-3</v>
      </c>
      <c r="V857">
        <v>1E-3</v>
      </c>
      <c r="W857">
        <v>4.0000000000000001E-3</v>
      </c>
      <c r="X857">
        <v>1E-3</v>
      </c>
      <c r="Y857">
        <v>2E-3</v>
      </c>
      <c r="Z857">
        <v>1E-3</v>
      </c>
      <c r="AA857" t="s">
        <v>92</v>
      </c>
      <c r="AB857">
        <v>2E-3</v>
      </c>
      <c r="AC857" t="s">
        <v>92</v>
      </c>
      <c r="AD857">
        <v>2E-3</v>
      </c>
      <c r="AE857">
        <v>3.0000000000000001E-3</v>
      </c>
      <c r="AF857">
        <v>1E-3</v>
      </c>
      <c r="AG857">
        <v>3.0000000000000001E-3</v>
      </c>
      <c r="AH857">
        <v>1E-3</v>
      </c>
      <c r="AI857">
        <v>0.877</v>
      </c>
      <c r="AJ857">
        <v>1.6E-2</v>
      </c>
      <c r="AK857">
        <v>1.4E-2</v>
      </c>
      <c r="AL857">
        <v>7.0000000000000001E-3</v>
      </c>
      <c r="AM857" t="s">
        <v>92</v>
      </c>
      <c r="AN857">
        <v>6.0000000000000001E-3</v>
      </c>
      <c r="AO857" t="s">
        <v>92</v>
      </c>
      <c r="AP857">
        <v>4.0000000000000001E-3</v>
      </c>
      <c r="AQ857">
        <v>7.0999999999999994E-2</v>
      </c>
      <c r="AR857">
        <v>5.0000000000000001E-3</v>
      </c>
      <c r="AS857">
        <v>3.556</v>
      </c>
      <c r="AT857">
        <v>9.9000000000000005E-2</v>
      </c>
      <c r="AU857">
        <v>1.7490000000000001</v>
      </c>
      <c r="AV857">
        <v>4.3999999999999997E-2</v>
      </c>
      <c r="AW857">
        <v>3.423</v>
      </c>
      <c r="AX857">
        <v>4.1000000000000002E-2</v>
      </c>
      <c r="AY857">
        <v>1.7999999999999999E-2</v>
      </c>
      <c r="AZ857">
        <v>1E-3</v>
      </c>
      <c r="BA857">
        <v>0.122</v>
      </c>
      <c r="BB857">
        <v>8.9999999999999993E-3</v>
      </c>
      <c r="BC857">
        <v>0.19600000000000001</v>
      </c>
      <c r="BD857">
        <v>1.7999999999999999E-2</v>
      </c>
      <c r="BE857">
        <v>30.574999999999999</v>
      </c>
      <c r="BF857">
        <v>0.16900000000000001</v>
      </c>
      <c r="BG857" t="s">
        <v>92</v>
      </c>
      <c r="BH857">
        <v>0.35399999999999998</v>
      </c>
      <c r="BI857" t="s">
        <v>92</v>
      </c>
      <c r="BJ857">
        <v>6.0000000000000001E-3</v>
      </c>
      <c r="BK857">
        <v>59.360999999999997</v>
      </c>
      <c r="BL857">
        <v>0.19500000000000001</v>
      </c>
      <c r="BM857" t="s">
        <v>92</v>
      </c>
      <c r="BN857">
        <v>2E-3</v>
      </c>
      <c r="BO857">
        <v>0.01</v>
      </c>
      <c r="BP857">
        <v>1E-3</v>
      </c>
      <c r="BQ857" t="s">
        <v>92</v>
      </c>
      <c r="BR857">
        <v>6.0000000000000001E-3</v>
      </c>
    </row>
    <row r="858" spans="1:70" x14ac:dyDescent="0.2">
      <c r="A858">
        <v>1524</v>
      </c>
      <c r="B858" s="34" t="s">
        <v>405</v>
      </c>
      <c r="C858" s="4" t="s">
        <v>114</v>
      </c>
      <c r="D858">
        <v>4072</v>
      </c>
      <c r="E858" t="s">
        <v>267</v>
      </c>
      <c r="F858" t="s">
        <v>163</v>
      </c>
      <c r="G858" t="s">
        <v>167</v>
      </c>
      <c r="I858" s="1">
        <v>43080.541666666664</v>
      </c>
      <c r="J858">
        <v>120.78</v>
      </c>
      <c r="K858" t="s">
        <v>91</v>
      </c>
      <c r="L858" s="2" t="s">
        <v>108</v>
      </c>
      <c r="M858" t="s">
        <v>92</v>
      </c>
      <c r="N858">
        <v>2E-3</v>
      </c>
      <c r="O858" t="s">
        <v>92</v>
      </c>
      <c r="P858">
        <v>2E-3</v>
      </c>
      <c r="Q858" t="s">
        <v>92</v>
      </c>
      <c r="R858">
        <v>2E-3</v>
      </c>
      <c r="S858">
        <v>2E-3</v>
      </c>
      <c r="T858">
        <v>1E-3</v>
      </c>
      <c r="U858">
        <v>6.0000000000000001E-3</v>
      </c>
      <c r="V858">
        <v>1E-3</v>
      </c>
      <c r="W858">
        <v>3.0000000000000001E-3</v>
      </c>
      <c r="X858">
        <v>1E-3</v>
      </c>
      <c r="Y858">
        <v>3.0000000000000001E-3</v>
      </c>
      <c r="Z858">
        <v>1E-3</v>
      </c>
      <c r="AA858" t="s">
        <v>92</v>
      </c>
      <c r="AB858">
        <v>2E-3</v>
      </c>
      <c r="AC858" t="s">
        <v>92</v>
      </c>
      <c r="AD858">
        <v>2E-3</v>
      </c>
      <c r="AE858" t="s">
        <v>92</v>
      </c>
      <c r="AF858">
        <v>2E-3</v>
      </c>
      <c r="AG858" t="s">
        <v>92</v>
      </c>
      <c r="AH858">
        <v>3.0000000000000001E-3</v>
      </c>
      <c r="AI858">
        <v>0.58599999999999997</v>
      </c>
      <c r="AJ858">
        <v>1.2999999999999999E-2</v>
      </c>
      <c r="AK858" t="s">
        <v>92</v>
      </c>
      <c r="AL858">
        <v>0.01</v>
      </c>
      <c r="AM858" t="s">
        <v>92</v>
      </c>
      <c r="AN858">
        <v>5.0000000000000001E-3</v>
      </c>
      <c r="AO858" t="s">
        <v>92</v>
      </c>
      <c r="AP858">
        <v>3.0000000000000001E-3</v>
      </c>
      <c r="AQ858">
        <v>3.3000000000000002E-2</v>
      </c>
      <c r="AR858">
        <v>3.0000000000000001E-3</v>
      </c>
      <c r="AS858">
        <v>2.859</v>
      </c>
      <c r="AT858">
        <v>8.1000000000000003E-2</v>
      </c>
      <c r="AU858">
        <v>0.53300000000000003</v>
      </c>
      <c r="AV858">
        <v>2.5999999999999999E-2</v>
      </c>
      <c r="AW858">
        <v>2.9870000000000001</v>
      </c>
      <c r="AX858">
        <v>3.5000000000000003E-2</v>
      </c>
      <c r="AY858">
        <v>1.6E-2</v>
      </c>
      <c r="AZ858">
        <v>1E-3</v>
      </c>
      <c r="BA858">
        <v>9.8000000000000004E-2</v>
      </c>
      <c r="BB858">
        <v>7.0000000000000001E-3</v>
      </c>
      <c r="BC858">
        <v>0.13100000000000001</v>
      </c>
      <c r="BD858">
        <v>1.4999999999999999E-2</v>
      </c>
      <c r="BE858">
        <v>27.593</v>
      </c>
      <c r="BF858">
        <v>0.157</v>
      </c>
      <c r="BG858" t="s">
        <v>92</v>
      </c>
      <c r="BH858">
        <v>0.29499999999999998</v>
      </c>
      <c r="BI858" t="s">
        <v>92</v>
      </c>
      <c r="BJ858">
        <v>6.0000000000000001E-3</v>
      </c>
      <c r="BK858">
        <v>65.131</v>
      </c>
      <c r="BL858">
        <v>0.16900000000000001</v>
      </c>
      <c r="BM858" t="s">
        <v>92</v>
      </c>
      <c r="BN858">
        <v>2E-3</v>
      </c>
      <c r="BO858">
        <v>8.9999999999999993E-3</v>
      </c>
      <c r="BP858">
        <v>1E-3</v>
      </c>
      <c r="BQ858" t="s">
        <v>92</v>
      </c>
      <c r="BR858">
        <v>5.0000000000000001E-3</v>
      </c>
    </row>
    <row r="859" spans="1:70" x14ac:dyDescent="0.2">
      <c r="A859">
        <v>1525</v>
      </c>
      <c r="B859" s="34" t="s">
        <v>405</v>
      </c>
      <c r="C859" s="4" t="s">
        <v>143</v>
      </c>
      <c r="D859">
        <v>4072</v>
      </c>
      <c r="E859" t="s">
        <v>267</v>
      </c>
      <c r="F859" t="s">
        <v>163</v>
      </c>
      <c r="I859" s="1">
        <v>43080.544444444444</v>
      </c>
      <c r="J859">
        <v>122.38</v>
      </c>
      <c r="K859" t="s">
        <v>91</v>
      </c>
      <c r="L859" s="2" t="s">
        <v>108</v>
      </c>
      <c r="M859" t="s">
        <v>92</v>
      </c>
      <c r="N859">
        <v>2E-3</v>
      </c>
      <c r="O859" t="s">
        <v>92</v>
      </c>
      <c r="P859">
        <v>2E-3</v>
      </c>
      <c r="Q859" t="s">
        <v>92</v>
      </c>
      <c r="R859">
        <v>2E-3</v>
      </c>
      <c r="S859">
        <v>2E-3</v>
      </c>
      <c r="T859">
        <v>1E-3</v>
      </c>
      <c r="U859">
        <v>6.0000000000000001E-3</v>
      </c>
      <c r="V859">
        <v>1E-3</v>
      </c>
      <c r="W859">
        <v>3.0000000000000001E-3</v>
      </c>
      <c r="X859">
        <v>1E-3</v>
      </c>
      <c r="Y859">
        <v>2E-3</v>
      </c>
      <c r="Z859">
        <v>1E-3</v>
      </c>
      <c r="AA859" t="s">
        <v>92</v>
      </c>
      <c r="AB859">
        <v>2E-3</v>
      </c>
      <c r="AC859" t="s">
        <v>92</v>
      </c>
      <c r="AD859">
        <v>2E-3</v>
      </c>
      <c r="AE859" t="s">
        <v>92</v>
      </c>
      <c r="AF859">
        <v>2E-3</v>
      </c>
      <c r="AG859">
        <v>2E-3</v>
      </c>
      <c r="AH859">
        <v>1E-3</v>
      </c>
      <c r="AI859">
        <v>0.64900000000000002</v>
      </c>
      <c r="AJ859">
        <v>1.2999999999999999E-2</v>
      </c>
      <c r="AK859">
        <v>1.0999999999999999E-2</v>
      </c>
      <c r="AL859">
        <v>7.0000000000000001E-3</v>
      </c>
      <c r="AM859" t="s">
        <v>92</v>
      </c>
      <c r="AN859">
        <v>4.0000000000000001E-3</v>
      </c>
      <c r="AO859" t="s">
        <v>92</v>
      </c>
      <c r="AP859">
        <v>4.0000000000000001E-3</v>
      </c>
      <c r="AQ859">
        <v>4.1000000000000002E-2</v>
      </c>
      <c r="AR859">
        <v>4.0000000000000001E-3</v>
      </c>
      <c r="AS859">
        <v>3.0569999999999999</v>
      </c>
      <c r="AT859">
        <v>8.3000000000000004E-2</v>
      </c>
      <c r="AU859">
        <v>1.4670000000000001</v>
      </c>
      <c r="AV859">
        <v>3.6999999999999998E-2</v>
      </c>
      <c r="AW859">
        <v>3.02</v>
      </c>
      <c r="AX859">
        <v>3.5000000000000003E-2</v>
      </c>
      <c r="AY859">
        <v>4.4999999999999998E-2</v>
      </c>
      <c r="AZ859">
        <v>1E-3</v>
      </c>
      <c r="BA859">
        <v>0.124</v>
      </c>
      <c r="BB859">
        <v>8.0000000000000002E-3</v>
      </c>
      <c r="BC859">
        <v>0.18</v>
      </c>
      <c r="BD859">
        <v>1.4999999999999999E-2</v>
      </c>
      <c r="BE859">
        <v>27.596</v>
      </c>
      <c r="BF859">
        <v>0.152</v>
      </c>
      <c r="BG859" t="s">
        <v>92</v>
      </c>
      <c r="BH859">
        <v>0.30299999999999999</v>
      </c>
      <c r="BI859" t="s">
        <v>92</v>
      </c>
      <c r="BJ859">
        <v>6.0000000000000001E-3</v>
      </c>
      <c r="BK859">
        <v>63.779000000000003</v>
      </c>
      <c r="BL859">
        <v>0.17</v>
      </c>
      <c r="BM859" t="s">
        <v>92</v>
      </c>
      <c r="BN859">
        <v>2E-3</v>
      </c>
      <c r="BO859">
        <v>8.9999999999999993E-3</v>
      </c>
      <c r="BP859">
        <v>1E-3</v>
      </c>
      <c r="BQ859" t="s">
        <v>92</v>
      </c>
      <c r="BR859">
        <v>5.0000000000000001E-3</v>
      </c>
    </row>
    <row r="860" spans="1:70" x14ac:dyDescent="0.2">
      <c r="A860">
        <v>1526</v>
      </c>
      <c r="B860" s="34" t="s">
        <v>405</v>
      </c>
      <c r="C860" s="4" t="s">
        <v>114</v>
      </c>
      <c r="D860">
        <v>4052</v>
      </c>
      <c r="E860" t="s">
        <v>268</v>
      </c>
      <c r="F860" t="s">
        <v>145</v>
      </c>
      <c r="G860" t="s">
        <v>167</v>
      </c>
      <c r="I860" s="1">
        <v>43080.546527777777</v>
      </c>
      <c r="J860">
        <v>121.5</v>
      </c>
      <c r="K860" t="s">
        <v>91</v>
      </c>
      <c r="L860" s="2" t="s">
        <v>108</v>
      </c>
      <c r="M860" t="s">
        <v>92</v>
      </c>
      <c r="N860">
        <v>2E-3</v>
      </c>
      <c r="O860">
        <v>2E-3</v>
      </c>
      <c r="P860">
        <v>1E-3</v>
      </c>
      <c r="Q860" t="s">
        <v>92</v>
      </c>
      <c r="R860">
        <v>2E-3</v>
      </c>
      <c r="S860">
        <v>3.0000000000000001E-3</v>
      </c>
      <c r="T860">
        <v>1E-3</v>
      </c>
      <c r="U860">
        <v>7.0000000000000001E-3</v>
      </c>
      <c r="V860">
        <v>1E-3</v>
      </c>
      <c r="W860">
        <v>4.0000000000000001E-3</v>
      </c>
      <c r="X860">
        <v>1E-3</v>
      </c>
      <c r="Y860">
        <v>3.0000000000000001E-3</v>
      </c>
      <c r="Z860">
        <v>1E-3</v>
      </c>
      <c r="AA860" t="s">
        <v>92</v>
      </c>
      <c r="AB860">
        <v>2E-3</v>
      </c>
      <c r="AC860" t="s">
        <v>92</v>
      </c>
      <c r="AD860">
        <v>2E-3</v>
      </c>
      <c r="AE860">
        <v>3.0000000000000001E-3</v>
      </c>
      <c r="AF860">
        <v>1E-3</v>
      </c>
      <c r="AG860">
        <v>4.0000000000000001E-3</v>
      </c>
      <c r="AH860">
        <v>1E-3</v>
      </c>
      <c r="AI860">
        <v>0.94599999999999995</v>
      </c>
      <c r="AJ860">
        <v>1.7000000000000001E-2</v>
      </c>
      <c r="AK860">
        <v>2.4E-2</v>
      </c>
      <c r="AL860">
        <v>8.0000000000000002E-3</v>
      </c>
      <c r="AM860" t="s">
        <v>92</v>
      </c>
      <c r="AN860">
        <v>5.0000000000000001E-3</v>
      </c>
      <c r="AO860" t="s">
        <v>92</v>
      </c>
      <c r="AP860">
        <v>5.0000000000000001E-3</v>
      </c>
      <c r="AQ860">
        <v>8.2000000000000003E-2</v>
      </c>
      <c r="AR860">
        <v>5.0000000000000001E-3</v>
      </c>
      <c r="AS860">
        <v>4.1059999999999999</v>
      </c>
      <c r="AT860">
        <v>0.113</v>
      </c>
      <c r="AU860">
        <v>1.5669999999999999</v>
      </c>
      <c r="AV860">
        <v>4.5999999999999999E-2</v>
      </c>
      <c r="AW860">
        <v>3.794</v>
      </c>
      <c r="AX860">
        <v>4.5999999999999999E-2</v>
      </c>
      <c r="AY860">
        <v>2.7E-2</v>
      </c>
      <c r="AZ860">
        <v>1E-3</v>
      </c>
      <c r="BA860">
        <v>0.11799999999999999</v>
      </c>
      <c r="BB860">
        <v>8.9999999999999993E-3</v>
      </c>
      <c r="BC860">
        <v>0.313</v>
      </c>
      <c r="BD860">
        <v>0.02</v>
      </c>
      <c r="BE860">
        <v>32.393000000000001</v>
      </c>
      <c r="BF860">
        <v>0.17599999999999999</v>
      </c>
      <c r="BG860" t="s">
        <v>92</v>
      </c>
      <c r="BH860">
        <v>0.40500000000000003</v>
      </c>
      <c r="BI860" t="s">
        <v>92</v>
      </c>
      <c r="BJ860">
        <v>6.0000000000000001E-3</v>
      </c>
      <c r="BK860">
        <v>56.584000000000003</v>
      </c>
      <c r="BL860">
        <v>0.20799999999999999</v>
      </c>
      <c r="BM860" t="s">
        <v>92</v>
      </c>
      <c r="BN860">
        <v>2E-3</v>
      </c>
      <c r="BO860">
        <v>1.0999999999999999E-2</v>
      </c>
      <c r="BP860">
        <v>1E-3</v>
      </c>
      <c r="BQ860" t="s">
        <v>92</v>
      </c>
      <c r="BR860">
        <v>6.0000000000000001E-3</v>
      </c>
    </row>
    <row r="861" spans="1:70" x14ac:dyDescent="0.2">
      <c r="A861">
        <v>1527</v>
      </c>
      <c r="B861" s="34" t="s">
        <v>405</v>
      </c>
      <c r="C861" s="4" t="s">
        <v>143</v>
      </c>
      <c r="D861">
        <v>4052</v>
      </c>
      <c r="E861" t="s">
        <v>268</v>
      </c>
      <c r="F861" t="s">
        <v>145</v>
      </c>
      <c r="I861" s="1">
        <v>43080.548611111109</v>
      </c>
      <c r="J861">
        <v>120.75</v>
      </c>
      <c r="K861" t="s">
        <v>91</v>
      </c>
      <c r="L861" s="2" t="s">
        <v>108</v>
      </c>
      <c r="M861" t="s">
        <v>92</v>
      </c>
      <c r="N861">
        <v>2E-3</v>
      </c>
      <c r="O861" t="s">
        <v>92</v>
      </c>
      <c r="P861">
        <v>2E-3</v>
      </c>
      <c r="Q861" t="s">
        <v>92</v>
      </c>
      <c r="R861">
        <v>2E-3</v>
      </c>
      <c r="S861">
        <v>3.0000000000000001E-3</v>
      </c>
      <c r="T861">
        <v>1E-3</v>
      </c>
      <c r="U861">
        <v>8.0000000000000002E-3</v>
      </c>
      <c r="V861">
        <v>1E-3</v>
      </c>
      <c r="W861">
        <v>4.0000000000000001E-3</v>
      </c>
      <c r="X861">
        <v>1E-3</v>
      </c>
      <c r="Y861">
        <v>4.0000000000000001E-3</v>
      </c>
      <c r="Z861">
        <v>1E-3</v>
      </c>
      <c r="AA861" t="s">
        <v>92</v>
      </c>
      <c r="AB861">
        <v>2E-3</v>
      </c>
      <c r="AC861" t="s">
        <v>92</v>
      </c>
      <c r="AD861">
        <v>2E-3</v>
      </c>
      <c r="AE861" t="s">
        <v>92</v>
      </c>
      <c r="AF861">
        <v>2E-3</v>
      </c>
      <c r="AG861">
        <v>4.0000000000000001E-3</v>
      </c>
      <c r="AH861">
        <v>2E-3</v>
      </c>
      <c r="AI861">
        <v>0.999</v>
      </c>
      <c r="AJ861">
        <v>1.9E-2</v>
      </c>
      <c r="AK861">
        <v>3.1E-2</v>
      </c>
      <c r="AL861">
        <v>8.0000000000000002E-3</v>
      </c>
      <c r="AM861" t="s">
        <v>92</v>
      </c>
      <c r="AN861">
        <v>5.0000000000000001E-3</v>
      </c>
      <c r="AO861" t="s">
        <v>92</v>
      </c>
      <c r="AP861">
        <v>6.0000000000000001E-3</v>
      </c>
      <c r="AQ861">
        <v>7.3999999999999996E-2</v>
      </c>
      <c r="AR861">
        <v>6.0000000000000001E-3</v>
      </c>
      <c r="AS861">
        <v>4.5880000000000001</v>
      </c>
      <c r="AT861">
        <v>0.13</v>
      </c>
      <c r="AU861">
        <v>1.198</v>
      </c>
      <c r="AV861">
        <v>4.3999999999999997E-2</v>
      </c>
      <c r="AW861">
        <v>4.3019999999999996</v>
      </c>
      <c r="AX861">
        <v>5.1999999999999998E-2</v>
      </c>
      <c r="AY861">
        <v>1.6E-2</v>
      </c>
      <c r="AZ861">
        <v>1E-3</v>
      </c>
      <c r="BA861">
        <v>0.13200000000000001</v>
      </c>
      <c r="BB861">
        <v>0.01</v>
      </c>
      <c r="BC861">
        <v>0.27300000000000002</v>
      </c>
      <c r="BD861">
        <v>2.3E-2</v>
      </c>
      <c r="BE861">
        <v>35.979999999999997</v>
      </c>
      <c r="BF861">
        <v>0.19700000000000001</v>
      </c>
      <c r="BG861" t="s">
        <v>92</v>
      </c>
      <c r="BH861">
        <v>0.42799999999999999</v>
      </c>
      <c r="BI861" t="s">
        <v>92</v>
      </c>
      <c r="BJ861">
        <v>6.0000000000000001E-3</v>
      </c>
      <c r="BK861">
        <v>52.35</v>
      </c>
      <c r="BL861">
        <v>0.23699999999999999</v>
      </c>
      <c r="BM861" t="s">
        <v>92</v>
      </c>
      <c r="BN861">
        <v>2E-3</v>
      </c>
      <c r="BO861">
        <v>1.0999999999999999E-2</v>
      </c>
      <c r="BP861">
        <v>1E-3</v>
      </c>
      <c r="BQ861">
        <v>1.6E-2</v>
      </c>
      <c r="BR861">
        <v>5.0000000000000001E-3</v>
      </c>
    </row>
    <row r="862" spans="1:70" x14ac:dyDescent="0.2">
      <c r="A862">
        <v>1528</v>
      </c>
      <c r="B862" s="34" t="s">
        <v>405</v>
      </c>
      <c r="C862" s="4" t="s">
        <v>114</v>
      </c>
      <c r="D862">
        <v>4052</v>
      </c>
      <c r="E862" t="s">
        <v>269</v>
      </c>
      <c r="F862" t="s">
        <v>145</v>
      </c>
      <c r="G862" t="s">
        <v>167</v>
      </c>
      <c r="I862" s="1">
        <v>43080.550694444442</v>
      </c>
      <c r="J862">
        <v>120.23</v>
      </c>
      <c r="K862" t="s">
        <v>91</v>
      </c>
      <c r="L862" s="2" t="s">
        <v>108</v>
      </c>
      <c r="M862" t="s">
        <v>92</v>
      </c>
      <c r="N862">
        <v>2E-3</v>
      </c>
      <c r="O862" t="s">
        <v>92</v>
      </c>
      <c r="P862">
        <v>2E-3</v>
      </c>
      <c r="Q862" t="s">
        <v>92</v>
      </c>
      <c r="R862">
        <v>2E-3</v>
      </c>
      <c r="S862">
        <v>2E-3</v>
      </c>
      <c r="T862">
        <v>1E-3</v>
      </c>
      <c r="U862">
        <v>7.0000000000000001E-3</v>
      </c>
      <c r="V862">
        <v>1E-3</v>
      </c>
      <c r="W862">
        <v>3.0000000000000001E-3</v>
      </c>
      <c r="X862">
        <v>1E-3</v>
      </c>
      <c r="Y862">
        <v>3.0000000000000001E-3</v>
      </c>
      <c r="Z862">
        <v>1E-3</v>
      </c>
      <c r="AA862" t="s">
        <v>92</v>
      </c>
      <c r="AB862">
        <v>2E-3</v>
      </c>
      <c r="AC862" t="s">
        <v>92</v>
      </c>
      <c r="AD862">
        <v>2E-3</v>
      </c>
      <c r="AE862">
        <v>2E-3</v>
      </c>
      <c r="AF862">
        <v>1E-3</v>
      </c>
      <c r="AG862">
        <v>4.0000000000000001E-3</v>
      </c>
      <c r="AH862">
        <v>1E-3</v>
      </c>
      <c r="AI862">
        <v>0.92200000000000004</v>
      </c>
      <c r="AJ862">
        <v>1.7000000000000001E-2</v>
      </c>
      <c r="AK862">
        <v>2.1000000000000001E-2</v>
      </c>
      <c r="AL862">
        <v>7.0000000000000001E-3</v>
      </c>
      <c r="AM862" t="s">
        <v>92</v>
      </c>
      <c r="AN862">
        <v>4.0000000000000001E-3</v>
      </c>
      <c r="AO862" t="s">
        <v>92</v>
      </c>
      <c r="AP862">
        <v>4.0000000000000001E-3</v>
      </c>
      <c r="AQ862">
        <v>9.7000000000000003E-2</v>
      </c>
      <c r="AR862">
        <v>5.0000000000000001E-3</v>
      </c>
      <c r="AS862">
        <v>3.3580000000000001</v>
      </c>
      <c r="AT862">
        <v>9.6000000000000002E-2</v>
      </c>
      <c r="AU862">
        <v>2.0529999999999999</v>
      </c>
      <c r="AV862">
        <v>4.8000000000000001E-2</v>
      </c>
      <c r="AW862">
        <v>3.3</v>
      </c>
      <c r="AX862">
        <v>4.1000000000000002E-2</v>
      </c>
      <c r="AY862">
        <v>8.9999999999999993E-3</v>
      </c>
      <c r="AZ862">
        <v>1E-3</v>
      </c>
      <c r="BA862">
        <v>0.106</v>
      </c>
      <c r="BB862">
        <v>8.0000000000000002E-3</v>
      </c>
      <c r="BC862">
        <v>0.26600000000000001</v>
      </c>
      <c r="BD862">
        <v>1.7000000000000001E-2</v>
      </c>
      <c r="BE862">
        <v>27.858000000000001</v>
      </c>
      <c r="BF862">
        <v>0.16200000000000001</v>
      </c>
      <c r="BG862" t="s">
        <v>92</v>
      </c>
      <c r="BH862">
        <v>0.35199999999999998</v>
      </c>
      <c r="BI862" t="s">
        <v>92</v>
      </c>
      <c r="BJ862">
        <v>6.0000000000000001E-3</v>
      </c>
      <c r="BK862">
        <v>61.968000000000004</v>
      </c>
      <c r="BL862">
        <v>0.188</v>
      </c>
      <c r="BM862" t="s">
        <v>92</v>
      </c>
      <c r="BN862">
        <v>2E-3</v>
      </c>
      <c r="BO862">
        <v>8.9999999999999993E-3</v>
      </c>
      <c r="BP862">
        <v>1E-3</v>
      </c>
      <c r="BQ862" t="s">
        <v>92</v>
      </c>
      <c r="BR862">
        <v>6.0000000000000001E-3</v>
      </c>
    </row>
    <row r="863" spans="1:70" x14ac:dyDescent="0.2">
      <c r="A863">
        <v>1529</v>
      </c>
      <c r="B863" s="34" t="s">
        <v>405</v>
      </c>
      <c r="C863" s="4" t="s">
        <v>143</v>
      </c>
      <c r="D863">
        <v>4052</v>
      </c>
      <c r="E863" t="s">
        <v>269</v>
      </c>
      <c r="F863" t="s">
        <v>145</v>
      </c>
      <c r="I863" s="1">
        <v>43080.552777777775</v>
      </c>
      <c r="J863">
        <v>120.63</v>
      </c>
      <c r="K863" t="s">
        <v>91</v>
      </c>
      <c r="L863" s="2" t="s">
        <v>108</v>
      </c>
      <c r="M863" t="s">
        <v>92</v>
      </c>
      <c r="N863">
        <v>2E-3</v>
      </c>
      <c r="O863" t="s">
        <v>92</v>
      </c>
      <c r="P863">
        <v>2E-3</v>
      </c>
      <c r="Q863" t="s">
        <v>92</v>
      </c>
      <c r="R863">
        <v>2E-3</v>
      </c>
      <c r="S863">
        <v>2E-3</v>
      </c>
      <c r="T863">
        <v>1E-3</v>
      </c>
      <c r="U863">
        <v>7.0000000000000001E-3</v>
      </c>
      <c r="V863">
        <v>1E-3</v>
      </c>
      <c r="W863">
        <v>3.0000000000000001E-3</v>
      </c>
      <c r="X863">
        <v>1E-3</v>
      </c>
      <c r="Y863">
        <v>2E-3</v>
      </c>
      <c r="Z863">
        <v>1E-3</v>
      </c>
      <c r="AA863" t="s">
        <v>92</v>
      </c>
      <c r="AB863">
        <v>2E-3</v>
      </c>
      <c r="AC863" t="s">
        <v>92</v>
      </c>
      <c r="AD863">
        <v>2E-3</v>
      </c>
      <c r="AE863">
        <v>2E-3</v>
      </c>
      <c r="AF863">
        <v>1E-3</v>
      </c>
      <c r="AG863">
        <v>3.0000000000000001E-3</v>
      </c>
      <c r="AH863">
        <v>1E-3</v>
      </c>
      <c r="AI863">
        <v>0.83799999999999997</v>
      </c>
      <c r="AJ863">
        <v>1.6E-2</v>
      </c>
      <c r="AK863">
        <v>1.2999999999999999E-2</v>
      </c>
      <c r="AL863">
        <v>7.0000000000000001E-3</v>
      </c>
      <c r="AM863">
        <v>4.0000000000000001E-3</v>
      </c>
      <c r="AN863">
        <v>2E-3</v>
      </c>
      <c r="AO863" t="s">
        <v>92</v>
      </c>
      <c r="AP863">
        <v>6.0000000000000001E-3</v>
      </c>
      <c r="AQ863">
        <v>8.6999999999999994E-2</v>
      </c>
      <c r="AR863">
        <v>5.0000000000000001E-3</v>
      </c>
      <c r="AS863">
        <v>3.0379999999999998</v>
      </c>
      <c r="AT863">
        <v>8.7999999999999995E-2</v>
      </c>
      <c r="AU863">
        <v>1.5149999999999999</v>
      </c>
      <c r="AV863">
        <v>0.04</v>
      </c>
      <c r="AW863">
        <v>2.98</v>
      </c>
      <c r="AX863">
        <v>3.6999999999999998E-2</v>
      </c>
      <c r="AY863">
        <v>1.2E-2</v>
      </c>
      <c r="AZ863">
        <v>1E-3</v>
      </c>
      <c r="BA863">
        <v>0.109</v>
      </c>
      <c r="BB863">
        <v>8.0000000000000002E-3</v>
      </c>
      <c r="BC863">
        <v>0.20899999999999999</v>
      </c>
      <c r="BD863">
        <v>1.6E-2</v>
      </c>
      <c r="BE863">
        <v>26.27</v>
      </c>
      <c r="BF863">
        <v>0.156</v>
      </c>
      <c r="BG863" t="s">
        <v>92</v>
      </c>
      <c r="BH863">
        <v>0.32800000000000001</v>
      </c>
      <c r="BI863" t="s">
        <v>92</v>
      </c>
      <c r="BJ863">
        <v>6.0000000000000001E-3</v>
      </c>
      <c r="BK863">
        <v>64.891000000000005</v>
      </c>
      <c r="BL863">
        <v>0.17399999999999999</v>
      </c>
      <c r="BM863" t="s">
        <v>92</v>
      </c>
      <c r="BN863">
        <v>2E-3</v>
      </c>
      <c r="BO863">
        <v>8.9999999999999993E-3</v>
      </c>
      <c r="BP863">
        <v>1E-3</v>
      </c>
      <c r="BQ863" t="s">
        <v>92</v>
      </c>
      <c r="BR863">
        <v>5.0000000000000001E-3</v>
      </c>
    </row>
    <row r="864" spans="1:70" x14ac:dyDescent="0.2">
      <c r="A864">
        <v>1530</v>
      </c>
      <c r="B864" s="34" t="s">
        <v>405</v>
      </c>
      <c r="C864" s="4" t="s">
        <v>114</v>
      </c>
      <c r="D864">
        <v>4008</v>
      </c>
      <c r="E864" t="s">
        <v>270</v>
      </c>
      <c r="F864" t="s">
        <v>145</v>
      </c>
      <c r="I864" s="1">
        <v>43080.555555555555</v>
      </c>
      <c r="J864">
        <v>120.95</v>
      </c>
      <c r="K864" t="s">
        <v>91</v>
      </c>
      <c r="L864" s="2" t="s">
        <v>108</v>
      </c>
      <c r="M864">
        <v>2E-3</v>
      </c>
      <c r="N864">
        <v>1E-3</v>
      </c>
      <c r="O864" t="s">
        <v>92</v>
      </c>
      <c r="P864">
        <v>2E-3</v>
      </c>
      <c r="Q864" t="s">
        <v>92</v>
      </c>
      <c r="R864">
        <v>2E-3</v>
      </c>
      <c r="S864">
        <v>3.0000000000000001E-3</v>
      </c>
      <c r="T864">
        <v>1E-3</v>
      </c>
      <c r="U864">
        <v>8.0000000000000002E-3</v>
      </c>
      <c r="V864">
        <v>1E-3</v>
      </c>
      <c r="W864">
        <v>4.0000000000000001E-3</v>
      </c>
      <c r="X864">
        <v>1E-3</v>
      </c>
      <c r="Y864">
        <v>4.0000000000000001E-3</v>
      </c>
      <c r="Z864">
        <v>1E-3</v>
      </c>
      <c r="AA864" t="s">
        <v>92</v>
      </c>
      <c r="AB864">
        <v>2E-3</v>
      </c>
      <c r="AC864">
        <v>2E-3</v>
      </c>
      <c r="AD864">
        <v>1E-3</v>
      </c>
      <c r="AE864" t="s">
        <v>92</v>
      </c>
      <c r="AF864">
        <v>2E-3</v>
      </c>
      <c r="AG864">
        <v>5.0000000000000001E-3</v>
      </c>
      <c r="AH864">
        <v>2E-3</v>
      </c>
      <c r="AI864">
        <v>0.97199999999999998</v>
      </c>
      <c r="AJ864">
        <v>1.9E-2</v>
      </c>
      <c r="AK864">
        <v>4.3999999999999997E-2</v>
      </c>
      <c r="AL864">
        <v>8.9999999999999993E-3</v>
      </c>
      <c r="AM864" t="s">
        <v>92</v>
      </c>
      <c r="AN864">
        <v>5.0000000000000001E-3</v>
      </c>
      <c r="AO864" t="s">
        <v>92</v>
      </c>
      <c r="AP864">
        <v>4.0000000000000001E-3</v>
      </c>
      <c r="AQ864">
        <v>6.3E-2</v>
      </c>
      <c r="AR864">
        <v>5.0000000000000001E-3</v>
      </c>
      <c r="AS864">
        <v>4.6669999999999998</v>
      </c>
      <c r="AT864">
        <v>0.14099999999999999</v>
      </c>
      <c r="AU864">
        <v>1.083</v>
      </c>
      <c r="AV864">
        <v>4.2999999999999997E-2</v>
      </c>
      <c r="AW864">
        <v>4.4619999999999997</v>
      </c>
      <c r="AX864">
        <v>5.2999999999999999E-2</v>
      </c>
      <c r="AY864">
        <v>1.7999999999999999E-2</v>
      </c>
      <c r="AZ864">
        <v>1E-3</v>
      </c>
      <c r="BA864">
        <v>0.13</v>
      </c>
      <c r="BB864">
        <v>0.01</v>
      </c>
      <c r="BC864">
        <v>0.33400000000000002</v>
      </c>
      <c r="BD864">
        <v>2.3E-2</v>
      </c>
      <c r="BE864">
        <v>36.750999999999998</v>
      </c>
      <c r="BF864">
        <v>0.19600000000000001</v>
      </c>
      <c r="BG864" t="s">
        <v>92</v>
      </c>
      <c r="BH864">
        <v>0.65600000000000003</v>
      </c>
      <c r="BI864" t="s">
        <v>92</v>
      </c>
      <c r="BJ864">
        <v>6.0000000000000001E-3</v>
      </c>
      <c r="BK864">
        <v>51.411999999999999</v>
      </c>
      <c r="BL864">
        <v>0.23699999999999999</v>
      </c>
      <c r="BM864" t="s">
        <v>92</v>
      </c>
      <c r="BN864">
        <v>2E-3</v>
      </c>
      <c r="BO864">
        <v>1.2E-2</v>
      </c>
      <c r="BP864">
        <v>1E-3</v>
      </c>
      <c r="BQ864">
        <v>1.6E-2</v>
      </c>
      <c r="BR864">
        <v>5.0000000000000001E-3</v>
      </c>
    </row>
    <row r="865" spans="1:70" x14ac:dyDescent="0.2">
      <c r="A865">
        <v>1531</v>
      </c>
      <c r="B865" s="34" t="s">
        <v>405</v>
      </c>
      <c r="C865" s="4" t="s">
        <v>143</v>
      </c>
      <c r="D865">
        <v>4008</v>
      </c>
      <c r="E865" t="s">
        <v>270</v>
      </c>
      <c r="F865" t="s">
        <v>145</v>
      </c>
      <c r="I865" s="1">
        <v>43080.557638888888</v>
      </c>
      <c r="J865">
        <v>122.24</v>
      </c>
      <c r="K865" t="s">
        <v>91</v>
      </c>
      <c r="L865" s="2" t="s">
        <v>108</v>
      </c>
      <c r="M865" t="s">
        <v>92</v>
      </c>
      <c r="N865">
        <v>2E-3</v>
      </c>
      <c r="O865">
        <v>2E-3</v>
      </c>
      <c r="P865">
        <v>1E-3</v>
      </c>
      <c r="Q865" t="s">
        <v>92</v>
      </c>
      <c r="R865">
        <v>2E-3</v>
      </c>
      <c r="S865">
        <v>3.0000000000000001E-3</v>
      </c>
      <c r="T865">
        <v>1E-3</v>
      </c>
      <c r="U865">
        <v>7.0000000000000001E-3</v>
      </c>
      <c r="V865">
        <v>1E-3</v>
      </c>
      <c r="W865">
        <v>3.0000000000000001E-3</v>
      </c>
      <c r="X865">
        <v>1E-3</v>
      </c>
      <c r="Y865">
        <v>3.0000000000000001E-3</v>
      </c>
      <c r="Z865">
        <v>1E-3</v>
      </c>
      <c r="AA865" t="s">
        <v>92</v>
      </c>
      <c r="AB865">
        <v>2E-3</v>
      </c>
      <c r="AC865">
        <v>2E-3</v>
      </c>
      <c r="AD865">
        <v>1E-3</v>
      </c>
      <c r="AE865">
        <v>4.0000000000000001E-3</v>
      </c>
      <c r="AF865">
        <v>1E-3</v>
      </c>
      <c r="AG865">
        <v>5.0000000000000001E-3</v>
      </c>
      <c r="AH865">
        <v>1E-3</v>
      </c>
      <c r="AI865">
        <v>0.88600000000000001</v>
      </c>
      <c r="AJ865">
        <v>1.7000000000000001E-2</v>
      </c>
      <c r="AK865">
        <v>0.03</v>
      </c>
      <c r="AL865">
        <v>8.0000000000000002E-3</v>
      </c>
      <c r="AM865" t="s">
        <v>92</v>
      </c>
      <c r="AN865">
        <v>5.0000000000000001E-3</v>
      </c>
      <c r="AO865" t="s">
        <v>92</v>
      </c>
      <c r="AP865">
        <v>5.0000000000000001E-3</v>
      </c>
      <c r="AQ865">
        <v>6.2E-2</v>
      </c>
      <c r="AR865">
        <v>5.0000000000000001E-3</v>
      </c>
      <c r="AS865">
        <v>4.3940000000000001</v>
      </c>
      <c r="AT865">
        <v>0.11600000000000001</v>
      </c>
      <c r="AU865">
        <v>1.03</v>
      </c>
      <c r="AV865">
        <v>0.04</v>
      </c>
      <c r="AW865">
        <v>4.0599999999999996</v>
      </c>
      <c r="AX865">
        <v>4.8000000000000001E-2</v>
      </c>
      <c r="AY865">
        <v>2.5999999999999999E-2</v>
      </c>
      <c r="AZ865">
        <v>1E-3</v>
      </c>
      <c r="BA865">
        <v>0.13100000000000001</v>
      </c>
      <c r="BB865">
        <v>8.9999999999999993E-3</v>
      </c>
      <c r="BC865">
        <v>0.28999999999999998</v>
      </c>
      <c r="BD865">
        <v>0.02</v>
      </c>
      <c r="BE865">
        <v>34.578000000000003</v>
      </c>
      <c r="BF865">
        <v>0.182</v>
      </c>
      <c r="BG865" t="s">
        <v>92</v>
      </c>
      <c r="BH865">
        <v>0.40200000000000002</v>
      </c>
      <c r="BI865" t="s">
        <v>92</v>
      </c>
      <c r="BJ865">
        <v>6.0000000000000001E-3</v>
      </c>
      <c r="BK865">
        <v>54.167999999999999</v>
      </c>
      <c r="BL865">
        <v>0.22</v>
      </c>
      <c r="BM865" t="s">
        <v>92</v>
      </c>
      <c r="BN865">
        <v>2E-3</v>
      </c>
      <c r="BO865">
        <v>1.0999999999999999E-2</v>
      </c>
      <c r="BP865">
        <v>1E-3</v>
      </c>
      <c r="BQ865">
        <v>7.0000000000000001E-3</v>
      </c>
      <c r="BR865">
        <v>4.0000000000000001E-3</v>
      </c>
    </row>
    <row r="866" spans="1:70" x14ac:dyDescent="0.2">
      <c r="A866">
        <v>1532</v>
      </c>
      <c r="B866" s="34" t="s">
        <v>405</v>
      </c>
      <c r="C866" s="4" t="s">
        <v>114</v>
      </c>
      <c r="D866">
        <v>4008</v>
      </c>
      <c r="E866" t="s">
        <v>271</v>
      </c>
      <c r="F866" t="s">
        <v>165</v>
      </c>
      <c r="I866" s="1">
        <v>43080.55972222222</v>
      </c>
      <c r="J866">
        <v>122.16</v>
      </c>
      <c r="K866" t="s">
        <v>91</v>
      </c>
      <c r="L866" s="2" t="s">
        <v>108</v>
      </c>
      <c r="M866" t="s">
        <v>92</v>
      </c>
      <c r="N866">
        <v>2E-3</v>
      </c>
      <c r="O866" t="s">
        <v>92</v>
      </c>
      <c r="P866">
        <v>2E-3</v>
      </c>
      <c r="Q866" t="s">
        <v>92</v>
      </c>
      <c r="R866">
        <v>2E-3</v>
      </c>
      <c r="S866">
        <v>2E-3</v>
      </c>
      <c r="T866">
        <v>1E-3</v>
      </c>
      <c r="U866">
        <v>7.0000000000000001E-3</v>
      </c>
      <c r="V866">
        <v>1E-3</v>
      </c>
      <c r="W866">
        <v>3.0000000000000001E-3</v>
      </c>
      <c r="X866">
        <v>1E-3</v>
      </c>
      <c r="Y866">
        <v>2E-3</v>
      </c>
      <c r="Z866">
        <v>1E-3</v>
      </c>
      <c r="AA866" t="s">
        <v>92</v>
      </c>
      <c r="AB866">
        <v>2E-3</v>
      </c>
      <c r="AC866" t="s">
        <v>92</v>
      </c>
      <c r="AD866">
        <v>2E-3</v>
      </c>
      <c r="AE866">
        <v>2E-3</v>
      </c>
      <c r="AF866">
        <v>1E-3</v>
      </c>
      <c r="AG866">
        <v>2E-3</v>
      </c>
      <c r="AH866">
        <v>1E-3</v>
      </c>
      <c r="AI866">
        <v>0.629</v>
      </c>
      <c r="AJ866">
        <v>1.2999999999999999E-2</v>
      </c>
      <c r="AK866">
        <v>1.2E-2</v>
      </c>
      <c r="AL866">
        <v>7.0000000000000001E-3</v>
      </c>
      <c r="AM866" t="s">
        <v>92</v>
      </c>
      <c r="AN866">
        <v>3.0000000000000001E-3</v>
      </c>
      <c r="AO866" t="s">
        <v>92</v>
      </c>
      <c r="AP866">
        <v>4.0000000000000001E-3</v>
      </c>
      <c r="AQ866">
        <v>3.5999999999999997E-2</v>
      </c>
      <c r="AR866">
        <v>3.0000000000000001E-3</v>
      </c>
      <c r="AS866">
        <v>2.9849999999999999</v>
      </c>
      <c r="AT866">
        <v>7.6999999999999999E-2</v>
      </c>
      <c r="AU866">
        <v>0.376</v>
      </c>
      <c r="AV866">
        <v>2.3E-2</v>
      </c>
      <c r="AW866">
        <v>3.0710000000000002</v>
      </c>
      <c r="AX866">
        <v>3.5000000000000003E-2</v>
      </c>
      <c r="AY866">
        <v>2.1999999999999999E-2</v>
      </c>
      <c r="AZ866">
        <v>1E-3</v>
      </c>
      <c r="BA866">
        <v>8.6999999999999994E-2</v>
      </c>
      <c r="BB866">
        <v>7.0000000000000001E-3</v>
      </c>
      <c r="BC866">
        <v>0.107</v>
      </c>
      <c r="BD866">
        <v>1.4E-2</v>
      </c>
      <c r="BE866">
        <v>27.983000000000001</v>
      </c>
      <c r="BF866">
        <v>0.151</v>
      </c>
      <c r="BG866" t="s">
        <v>92</v>
      </c>
      <c r="BH866">
        <v>0.27200000000000002</v>
      </c>
      <c r="BI866" t="s">
        <v>92</v>
      </c>
      <c r="BJ866">
        <v>6.0000000000000001E-3</v>
      </c>
      <c r="BK866">
        <v>64.662000000000006</v>
      </c>
      <c r="BL866">
        <v>0.16400000000000001</v>
      </c>
      <c r="BM866" t="s">
        <v>92</v>
      </c>
      <c r="BN866">
        <v>2E-3</v>
      </c>
      <c r="BO866">
        <v>8.9999999999999993E-3</v>
      </c>
      <c r="BP866">
        <v>1E-3</v>
      </c>
      <c r="BQ866" t="s">
        <v>92</v>
      </c>
      <c r="BR866">
        <v>5.0000000000000001E-3</v>
      </c>
    </row>
    <row r="867" spans="1:70" x14ac:dyDescent="0.2">
      <c r="A867">
        <v>1533</v>
      </c>
      <c r="B867" s="34" t="s">
        <v>405</v>
      </c>
      <c r="C867" s="4" t="s">
        <v>143</v>
      </c>
      <c r="D867">
        <v>4008</v>
      </c>
      <c r="E867" t="s">
        <v>271</v>
      </c>
      <c r="F867" t="s">
        <v>165</v>
      </c>
      <c r="I867" s="1">
        <v>43080.561805555553</v>
      </c>
      <c r="J867">
        <v>121.71</v>
      </c>
      <c r="K867" t="s">
        <v>91</v>
      </c>
      <c r="L867" s="2" t="s">
        <v>108</v>
      </c>
      <c r="M867" t="s">
        <v>92</v>
      </c>
      <c r="N867">
        <v>2E-3</v>
      </c>
      <c r="O867" t="s">
        <v>92</v>
      </c>
      <c r="P867">
        <v>2E-3</v>
      </c>
      <c r="Q867" t="s">
        <v>92</v>
      </c>
      <c r="R867">
        <v>2E-3</v>
      </c>
      <c r="S867">
        <v>2E-3</v>
      </c>
      <c r="T867">
        <v>1E-3</v>
      </c>
      <c r="U867">
        <v>6.0000000000000001E-3</v>
      </c>
      <c r="V867">
        <v>1E-3</v>
      </c>
      <c r="W867">
        <v>3.0000000000000001E-3</v>
      </c>
      <c r="X867">
        <v>1E-3</v>
      </c>
      <c r="Y867">
        <v>2E-3</v>
      </c>
      <c r="Z867">
        <v>1E-3</v>
      </c>
      <c r="AA867" t="s">
        <v>92</v>
      </c>
      <c r="AB867">
        <v>2E-3</v>
      </c>
      <c r="AC867" t="s">
        <v>92</v>
      </c>
      <c r="AD867">
        <v>2E-3</v>
      </c>
      <c r="AE867">
        <v>2E-3</v>
      </c>
      <c r="AF867">
        <v>1E-3</v>
      </c>
      <c r="AG867">
        <v>3.0000000000000001E-3</v>
      </c>
      <c r="AH867">
        <v>1E-3</v>
      </c>
      <c r="AI867">
        <v>0.60199999999999998</v>
      </c>
      <c r="AJ867">
        <v>1.2999999999999999E-2</v>
      </c>
      <c r="AK867">
        <v>1.2999999999999999E-2</v>
      </c>
      <c r="AL867">
        <v>7.0000000000000001E-3</v>
      </c>
      <c r="AM867" t="s">
        <v>92</v>
      </c>
      <c r="AN867">
        <v>3.0000000000000001E-3</v>
      </c>
      <c r="AO867" t="s">
        <v>92</v>
      </c>
      <c r="AP867">
        <v>4.0000000000000001E-3</v>
      </c>
      <c r="AQ867">
        <v>0.04</v>
      </c>
      <c r="AR867">
        <v>3.0000000000000001E-3</v>
      </c>
      <c r="AS867">
        <v>2.8849999999999998</v>
      </c>
      <c r="AT867">
        <v>7.6999999999999999E-2</v>
      </c>
      <c r="AU867">
        <v>0.68500000000000005</v>
      </c>
      <c r="AV867">
        <v>2.7E-2</v>
      </c>
      <c r="AW867">
        <v>2.8580000000000001</v>
      </c>
      <c r="AX867">
        <v>3.3000000000000002E-2</v>
      </c>
      <c r="AY867">
        <v>1.7000000000000001E-2</v>
      </c>
      <c r="AZ867">
        <v>1E-3</v>
      </c>
      <c r="BA867">
        <v>9.9000000000000005E-2</v>
      </c>
      <c r="BB867">
        <v>7.0000000000000001E-3</v>
      </c>
      <c r="BC867">
        <v>0.161</v>
      </c>
      <c r="BD867">
        <v>1.4E-2</v>
      </c>
      <c r="BE867">
        <v>27.279</v>
      </c>
      <c r="BF867">
        <v>0.151</v>
      </c>
      <c r="BG867" t="s">
        <v>92</v>
      </c>
      <c r="BH867">
        <v>0.27500000000000002</v>
      </c>
      <c r="BI867" t="s">
        <v>92</v>
      </c>
      <c r="BJ867">
        <v>6.0000000000000001E-3</v>
      </c>
      <c r="BK867">
        <v>65.331000000000003</v>
      </c>
      <c r="BL867">
        <v>0.16600000000000001</v>
      </c>
      <c r="BM867" t="s">
        <v>92</v>
      </c>
      <c r="BN867">
        <v>2E-3</v>
      </c>
      <c r="BO867">
        <v>8.0000000000000002E-3</v>
      </c>
      <c r="BP867">
        <v>1E-3</v>
      </c>
      <c r="BQ867" t="s">
        <v>92</v>
      </c>
      <c r="BR867">
        <v>5.0000000000000001E-3</v>
      </c>
    </row>
    <row r="868" spans="1:70" x14ac:dyDescent="0.2">
      <c r="A868">
        <v>1534</v>
      </c>
      <c r="B868" s="34" t="s">
        <v>405</v>
      </c>
      <c r="C868" s="4" t="s">
        <v>114</v>
      </c>
      <c r="D868">
        <v>4050</v>
      </c>
      <c r="E868" t="s">
        <v>182</v>
      </c>
      <c r="F868" t="s">
        <v>145</v>
      </c>
      <c r="I868" s="1">
        <v>43080.563888888886</v>
      </c>
      <c r="J868">
        <v>121.55</v>
      </c>
      <c r="K868" t="s">
        <v>91</v>
      </c>
      <c r="L868" s="2" t="s">
        <v>108</v>
      </c>
      <c r="M868" t="s">
        <v>92</v>
      </c>
      <c r="N868">
        <v>2E-3</v>
      </c>
      <c r="O868" t="s">
        <v>92</v>
      </c>
      <c r="P868">
        <v>2E-3</v>
      </c>
      <c r="Q868" t="s">
        <v>92</v>
      </c>
      <c r="R868">
        <v>2E-3</v>
      </c>
      <c r="S868">
        <v>3.0000000000000001E-3</v>
      </c>
      <c r="T868">
        <v>1E-3</v>
      </c>
      <c r="U868">
        <v>7.0000000000000001E-3</v>
      </c>
      <c r="V868">
        <v>1E-3</v>
      </c>
      <c r="W868">
        <v>4.0000000000000001E-3</v>
      </c>
      <c r="X868">
        <v>1E-3</v>
      </c>
      <c r="Y868">
        <v>3.0000000000000001E-3</v>
      </c>
      <c r="Z868">
        <v>1E-3</v>
      </c>
      <c r="AA868" t="s">
        <v>92</v>
      </c>
      <c r="AB868">
        <v>2E-3</v>
      </c>
      <c r="AC868" t="s">
        <v>92</v>
      </c>
      <c r="AD868">
        <v>2E-3</v>
      </c>
      <c r="AE868">
        <v>2E-3</v>
      </c>
      <c r="AF868">
        <v>1E-3</v>
      </c>
      <c r="AG868">
        <v>6.0000000000000001E-3</v>
      </c>
      <c r="AH868">
        <v>2E-3</v>
      </c>
      <c r="AI868">
        <v>0.76900000000000002</v>
      </c>
      <c r="AJ868">
        <v>1.6E-2</v>
      </c>
      <c r="AK868">
        <v>1.6E-2</v>
      </c>
      <c r="AL868">
        <v>8.0000000000000002E-3</v>
      </c>
      <c r="AM868" t="s">
        <v>92</v>
      </c>
      <c r="AN868">
        <v>5.0000000000000001E-3</v>
      </c>
      <c r="AO868" t="s">
        <v>92</v>
      </c>
      <c r="AP868">
        <v>4.0000000000000001E-3</v>
      </c>
      <c r="AQ868">
        <v>5.1999999999999998E-2</v>
      </c>
      <c r="AR868">
        <v>4.0000000000000001E-3</v>
      </c>
      <c r="AS868">
        <v>3.8170000000000002</v>
      </c>
      <c r="AT868">
        <v>0.105</v>
      </c>
      <c r="AU868">
        <v>0.71599999999999997</v>
      </c>
      <c r="AV868">
        <v>3.3000000000000002E-2</v>
      </c>
      <c r="AW868">
        <v>3.6269999999999998</v>
      </c>
      <c r="AX868">
        <v>4.2999999999999997E-2</v>
      </c>
      <c r="AY868">
        <v>2.1000000000000001E-2</v>
      </c>
      <c r="AZ868">
        <v>1E-3</v>
      </c>
      <c r="BA868">
        <v>0.12</v>
      </c>
      <c r="BB868">
        <v>8.9999999999999993E-3</v>
      </c>
      <c r="BC868">
        <v>0.188</v>
      </c>
      <c r="BD868">
        <v>1.9E-2</v>
      </c>
      <c r="BE868">
        <v>33.201000000000001</v>
      </c>
      <c r="BF868">
        <v>0.183</v>
      </c>
      <c r="BG868" t="s">
        <v>92</v>
      </c>
      <c r="BH868">
        <v>0.36099999999999999</v>
      </c>
      <c r="BI868" t="s">
        <v>92</v>
      </c>
      <c r="BJ868">
        <v>6.0000000000000001E-3</v>
      </c>
      <c r="BK868">
        <v>57.417000000000002</v>
      </c>
      <c r="BL868">
        <v>0.21099999999999999</v>
      </c>
      <c r="BM868" t="s">
        <v>92</v>
      </c>
      <c r="BN868">
        <v>2E-3</v>
      </c>
      <c r="BO868">
        <v>1.0999999999999999E-2</v>
      </c>
      <c r="BP868">
        <v>1E-3</v>
      </c>
      <c r="BQ868">
        <v>1.6E-2</v>
      </c>
      <c r="BR868">
        <v>4.0000000000000001E-3</v>
      </c>
    </row>
    <row r="869" spans="1:70" x14ac:dyDescent="0.2">
      <c r="A869">
        <v>1535</v>
      </c>
      <c r="B869" s="34" t="s">
        <v>405</v>
      </c>
      <c r="C869" s="4" t="s">
        <v>143</v>
      </c>
      <c r="D869">
        <v>4050</v>
      </c>
      <c r="E869" t="s">
        <v>182</v>
      </c>
      <c r="F869" t="s">
        <v>145</v>
      </c>
      <c r="I869" s="1">
        <v>43080.566666666666</v>
      </c>
      <c r="J869">
        <v>120.64</v>
      </c>
      <c r="K869" t="s">
        <v>91</v>
      </c>
      <c r="L869" s="2" t="s">
        <v>108</v>
      </c>
      <c r="M869" t="s">
        <v>92</v>
      </c>
      <c r="N869">
        <v>2E-3</v>
      </c>
      <c r="O869" t="s">
        <v>92</v>
      </c>
      <c r="P869">
        <v>2E-3</v>
      </c>
      <c r="Q869" t="s">
        <v>92</v>
      </c>
      <c r="R869">
        <v>2E-3</v>
      </c>
      <c r="S869">
        <v>2E-3</v>
      </c>
      <c r="T869">
        <v>1E-3</v>
      </c>
      <c r="U869">
        <v>7.0000000000000001E-3</v>
      </c>
      <c r="V869">
        <v>1E-3</v>
      </c>
      <c r="W869">
        <v>4.0000000000000001E-3</v>
      </c>
      <c r="X869">
        <v>1E-3</v>
      </c>
      <c r="Y869">
        <v>2E-3</v>
      </c>
      <c r="Z869">
        <v>1E-3</v>
      </c>
      <c r="AA869" t="s">
        <v>92</v>
      </c>
      <c r="AB869">
        <v>2E-3</v>
      </c>
      <c r="AC869">
        <v>2E-3</v>
      </c>
      <c r="AD869">
        <v>1E-3</v>
      </c>
      <c r="AE869">
        <v>2E-3</v>
      </c>
      <c r="AF869">
        <v>1E-3</v>
      </c>
      <c r="AG869">
        <v>6.0000000000000001E-3</v>
      </c>
      <c r="AH869">
        <v>1E-3</v>
      </c>
      <c r="AI869">
        <v>0.84299999999999997</v>
      </c>
      <c r="AJ869">
        <v>1.6E-2</v>
      </c>
      <c r="AK869">
        <v>2.9000000000000001E-2</v>
      </c>
      <c r="AL869">
        <v>8.0000000000000002E-3</v>
      </c>
      <c r="AM869" t="s">
        <v>92</v>
      </c>
      <c r="AN869">
        <v>5.0000000000000001E-3</v>
      </c>
      <c r="AO869" t="s">
        <v>92</v>
      </c>
      <c r="AP869">
        <v>4.0000000000000001E-3</v>
      </c>
      <c r="AQ869">
        <v>0.06</v>
      </c>
      <c r="AR869">
        <v>5.0000000000000001E-3</v>
      </c>
      <c r="AS869">
        <v>3.7410000000000001</v>
      </c>
      <c r="AT869">
        <v>0.105</v>
      </c>
      <c r="AU869">
        <v>1.5840000000000001</v>
      </c>
      <c r="AV869">
        <v>4.2999999999999997E-2</v>
      </c>
      <c r="AW869">
        <v>3.5630000000000002</v>
      </c>
      <c r="AX869">
        <v>4.2000000000000003E-2</v>
      </c>
      <c r="AY869">
        <v>3.7999999999999999E-2</v>
      </c>
      <c r="AZ869">
        <v>1E-3</v>
      </c>
      <c r="BA869">
        <v>0.13200000000000001</v>
      </c>
      <c r="BB869">
        <v>8.9999999999999993E-3</v>
      </c>
      <c r="BC869">
        <v>0.251</v>
      </c>
      <c r="BD869">
        <v>1.7999999999999999E-2</v>
      </c>
      <c r="BE869">
        <v>30.635999999999999</v>
      </c>
      <c r="BF869">
        <v>0.17</v>
      </c>
      <c r="BG869" t="s">
        <v>92</v>
      </c>
      <c r="BH869">
        <v>0.42499999999999999</v>
      </c>
      <c r="BI869" t="s">
        <v>92</v>
      </c>
      <c r="BJ869">
        <v>6.0000000000000001E-3</v>
      </c>
      <c r="BK869">
        <v>59.072000000000003</v>
      </c>
      <c r="BL869">
        <v>0.19800000000000001</v>
      </c>
      <c r="BM869" t="s">
        <v>92</v>
      </c>
      <c r="BN869">
        <v>2E-3</v>
      </c>
      <c r="BO869">
        <v>0.01</v>
      </c>
      <c r="BP869">
        <v>1E-3</v>
      </c>
      <c r="BQ869" t="s">
        <v>92</v>
      </c>
      <c r="BR869">
        <v>6.0000000000000001E-3</v>
      </c>
    </row>
    <row r="870" spans="1:70" x14ac:dyDescent="0.2">
      <c r="A870">
        <v>1536</v>
      </c>
      <c r="B870" s="34" t="s">
        <v>405</v>
      </c>
      <c r="C870" s="4" t="s">
        <v>114</v>
      </c>
      <c r="D870">
        <v>4050</v>
      </c>
      <c r="E870" t="s">
        <v>183</v>
      </c>
      <c r="F870" t="s">
        <v>118</v>
      </c>
      <c r="I870" s="1">
        <v>43080.569444444445</v>
      </c>
      <c r="J870">
        <v>122.21</v>
      </c>
      <c r="K870" t="s">
        <v>91</v>
      </c>
      <c r="L870" s="2" t="s">
        <v>108</v>
      </c>
      <c r="M870" t="s">
        <v>92</v>
      </c>
      <c r="N870">
        <v>2E-3</v>
      </c>
      <c r="O870" t="s">
        <v>92</v>
      </c>
      <c r="P870">
        <v>2E-3</v>
      </c>
      <c r="Q870" t="s">
        <v>92</v>
      </c>
      <c r="R870">
        <v>2E-3</v>
      </c>
      <c r="S870">
        <v>2E-3</v>
      </c>
      <c r="T870">
        <v>1E-3</v>
      </c>
      <c r="U870">
        <v>6.0000000000000001E-3</v>
      </c>
      <c r="V870">
        <v>1E-3</v>
      </c>
      <c r="W870">
        <v>3.0000000000000001E-3</v>
      </c>
      <c r="X870">
        <v>1E-3</v>
      </c>
      <c r="Y870">
        <v>2E-3</v>
      </c>
      <c r="Z870">
        <v>1E-3</v>
      </c>
      <c r="AA870" t="s">
        <v>92</v>
      </c>
      <c r="AB870">
        <v>2E-3</v>
      </c>
      <c r="AC870" t="s">
        <v>92</v>
      </c>
      <c r="AD870">
        <v>2E-3</v>
      </c>
      <c r="AE870">
        <v>2E-3</v>
      </c>
      <c r="AF870">
        <v>1E-3</v>
      </c>
      <c r="AG870">
        <v>4.0000000000000001E-3</v>
      </c>
      <c r="AH870">
        <v>1E-3</v>
      </c>
      <c r="AI870">
        <v>0.60299999999999998</v>
      </c>
      <c r="AJ870">
        <v>1.2999999999999999E-2</v>
      </c>
      <c r="AK870" t="s">
        <v>92</v>
      </c>
      <c r="AL870">
        <v>1.2999999999999999E-2</v>
      </c>
      <c r="AM870" t="s">
        <v>92</v>
      </c>
      <c r="AN870">
        <v>3.0000000000000001E-3</v>
      </c>
      <c r="AO870" t="s">
        <v>92</v>
      </c>
      <c r="AP870">
        <v>4.0000000000000001E-3</v>
      </c>
      <c r="AQ870">
        <v>0.04</v>
      </c>
      <c r="AR870">
        <v>3.0000000000000001E-3</v>
      </c>
      <c r="AS870">
        <v>2.7789999999999999</v>
      </c>
      <c r="AT870">
        <v>7.6999999999999999E-2</v>
      </c>
      <c r="AU870">
        <v>0.72399999999999998</v>
      </c>
      <c r="AV870">
        <v>2.8000000000000001E-2</v>
      </c>
      <c r="AW870">
        <v>2.86</v>
      </c>
      <c r="AX870">
        <v>3.4000000000000002E-2</v>
      </c>
      <c r="AY870">
        <v>1.2999999999999999E-2</v>
      </c>
      <c r="AZ870">
        <v>1E-3</v>
      </c>
      <c r="BA870">
        <v>9.4E-2</v>
      </c>
      <c r="BB870">
        <v>7.0000000000000001E-3</v>
      </c>
      <c r="BC870">
        <v>0.156</v>
      </c>
      <c r="BD870">
        <v>1.4999999999999999E-2</v>
      </c>
      <c r="BE870">
        <v>26.475000000000001</v>
      </c>
      <c r="BF870">
        <v>0.152</v>
      </c>
      <c r="BG870" t="s">
        <v>92</v>
      </c>
      <c r="BH870">
        <v>0.28000000000000003</v>
      </c>
      <c r="BI870" t="s">
        <v>92</v>
      </c>
      <c r="BJ870">
        <v>6.0000000000000001E-3</v>
      </c>
      <c r="BK870">
        <v>66.225999999999999</v>
      </c>
      <c r="BL870">
        <v>0.16600000000000001</v>
      </c>
      <c r="BM870" t="s">
        <v>92</v>
      </c>
      <c r="BN870">
        <v>2E-3</v>
      </c>
      <c r="BO870">
        <v>8.0000000000000002E-3</v>
      </c>
      <c r="BP870">
        <v>1E-3</v>
      </c>
      <c r="BQ870" t="s">
        <v>92</v>
      </c>
      <c r="BR870">
        <v>5.0000000000000001E-3</v>
      </c>
    </row>
    <row r="871" spans="1:70" x14ac:dyDescent="0.2">
      <c r="A871">
        <v>1537</v>
      </c>
      <c r="B871" s="34" t="s">
        <v>405</v>
      </c>
      <c r="C871" s="4" t="s">
        <v>143</v>
      </c>
      <c r="D871">
        <v>4050</v>
      </c>
      <c r="E871" t="s">
        <v>183</v>
      </c>
      <c r="F871" t="s">
        <v>118</v>
      </c>
      <c r="I871" s="1">
        <v>43080.571527777778</v>
      </c>
      <c r="J871">
        <v>121.01</v>
      </c>
      <c r="K871" t="s">
        <v>91</v>
      </c>
      <c r="L871" s="2" t="s">
        <v>108</v>
      </c>
      <c r="M871" t="s">
        <v>92</v>
      </c>
      <c r="N871">
        <v>2E-3</v>
      </c>
      <c r="O871" t="s">
        <v>92</v>
      </c>
      <c r="P871">
        <v>2E-3</v>
      </c>
      <c r="Q871" t="s">
        <v>92</v>
      </c>
      <c r="R871">
        <v>2E-3</v>
      </c>
      <c r="S871">
        <v>2E-3</v>
      </c>
      <c r="T871">
        <v>1E-3</v>
      </c>
      <c r="U871">
        <v>7.0000000000000001E-3</v>
      </c>
      <c r="V871">
        <v>1E-3</v>
      </c>
      <c r="W871">
        <v>3.0000000000000001E-3</v>
      </c>
      <c r="X871">
        <v>1E-3</v>
      </c>
      <c r="Y871">
        <v>2E-3</v>
      </c>
      <c r="Z871">
        <v>1E-3</v>
      </c>
      <c r="AA871" t="s">
        <v>92</v>
      </c>
      <c r="AB871">
        <v>2E-3</v>
      </c>
      <c r="AC871" t="s">
        <v>92</v>
      </c>
      <c r="AD871">
        <v>2E-3</v>
      </c>
      <c r="AE871" t="s">
        <v>92</v>
      </c>
      <c r="AF871">
        <v>2E-3</v>
      </c>
      <c r="AG871">
        <v>3.0000000000000001E-3</v>
      </c>
      <c r="AH871">
        <v>1E-3</v>
      </c>
      <c r="AI871">
        <v>0.70199999999999996</v>
      </c>
      <c r="AJ871">
        <v>1.4E-2</v>
      </c>
      <c r="AK871" t="s">
        <v>92</v>
      </c>
      <c r="AL871">
        <v>0.01</v>
      </c>
      <c r="AM871" t="s">
        <v>92</v>
      </c>
      <c r="AN871">
        <v>3.0000000000000001E-3</v>
      </c>
      <c r="AO871" t="s">
        <v>92</v>
      </c>
      <c r="AP871">
        <v>5.0000000000000001E-3</v>
      </c>
      <c r="AQ871">
        <v>6.0999999999999999E-2</v>
      </c>
      <c r="AR871">
        <v>4.0000000000000001E-3</v>
      </c>
      <c r="AS871">
        <v>2.992</v>
      </c>
      <c r="AT871">
        <v>8.3000000000000004E-2</v>
      </c>
      <c r="AU871">
        <v>1.375</v>
      </c>
      <c r="AV871">
        <v>3.6999999999999998E-2</v>
      </c>
      <c r="AW871">
        <v>2.9119999999999999</v>
      </c>
      <c r="AX871">
        <v>3.5000000000000003E-2</v>
      </c>
      <c r="AY871">
        <v>2.1999999999999999E-2</v>
      </c>
      <c r="AZ871">
        <v>1E-3</v>
      </c>
      <c r="BA871">
        <v>0.10100000000000001</v>
      </c>
      <c r="BB871">
        <v>7.0000000000000001E-3</v>
      </c>
      <c r="BC871">
        <v>0.20399999999999999</v>
      </c>
      <c r="BD871">
        <v>1.6E-2</v>
      </c>
      <c r="BE871">
        <v>26.702000000000002</v>
      </c>
      <c r="BF871">
        <v>0.152</v>
      </c>
      <c r="BG871" t="s">
        <v>92</v>
      </c>
      <c r="BH871">
        <v>0.30599999999999999</v>
      </c>
      <c r="BI871" t="s">
        <v>92</v>
      </c>
      <c r="BJ871">
        <v>6.0000000000000001E-3</v>
      </c>
      <c r="BK871">
        <v>64.888000000000005</v>
      </c>
      <c r="BL871">
        <v>0.16900000000000001</v>
      </c>
      <c r="BM871" t="s">
        <v>92</v>
      </c>
      <c r="BN871">
        <v>2E-3</v>
      </c>
      <c r="BO871">
        <v>8.9999999999999993E-3</v>
      </c>
      <c r="BP871">
        <v>1E-3</v>
      </c>
      <c r="BQ871" t="s">
        <v>92</v>
      </c>
      <c r="BR871">
        <v>5.0000000000000001E-3</v>
      </c>
    </row>
    <row r="872" spans="1:70" x14ac:dyDescent="0.2">
      <c r="A872">
        <v>1538</v>
      </c>
      <c r="B872" s="34" t="s">
        <v>405</v>
      </c>
      <c r="C872" s="4" t="s">
        <v>114</v>
      </c>
      <c r="D872">
        <v>4070</v>
      </c>
      <c r="E872" t="s">
        <v>272</v>
      </c>
      <c r="F872" t="s">
        <v>165</v>
      </c>
      <c r="I872" s="1">
        <v>43080.574305555558</v>
      </c>
      <c r="J872">
        <v>121.45</v>
      </c>
      <c r="K872" t="s">
        <v>91</v>
      </c>
      <c r="L872" s="2" t="s">
        <v>108</v>
      </c>
      <c r="M872" t="s">
        <v>92</v>
      </c>
      <c r="N872">
        <v>2E-3</v>
      </c>
      <c r="O872">
        <v>2E-3</v>
      </c>
      <c r="P872">
        <v>1E-3</v>
      </c>
      <c r="Q872" t="s">
        <v>92</v>
      </c>
      <c r="R872">
        <v>2E-3</v>
      </c>
      <c r="S872">
        <v>2E-3</v>
      </c>
      <c r="T872">
        <v>1E-3</v>
      </c>
      <c r="U872">
        <v>6.0000000000000001E-3</v>
      </c>
      <c r="V872">
        <v>1E-3</v>
      </c>
      <c r="W872">
        <v>3.0000000000000001E-3</v>
      </c>
      <c r="X872">
        <v>1E-3</v>
      </c>
      <c r="Y872">
        <v>2E-3</v>
      </c>
      <c r="Z872">
        <v>1E-3</v>
      </c>
      <c r="AA872" t="s">
        <v>92</v>
      </c>
      <c r="AB872">
        <v>2E-3</v>
      </c>
      <c r="AC872" t="s">
        <v>92</v>
      </c>
      <c r="AD872">
        <v>2E-3</v>
      </c>
      <c r="AE872" t="s">
        <v>92</v>
      </c>
      <c r="AF872">
        <v>2E-3</v>
      </c>
      <c r="AG872">
        <v>5.0000000000000001E-3</v>
      </c>
      <c r="AH872">
        <v>1E-3</v>
      </c>
      <c r="AI872">
        <v>0.69299999999999995</v>
      </c>
      <c r="AJ872">
        <v>1.4E-2</v>
      </c>
      <c r="AK872">
        <v>1.4E-2</v>
      </c>
      <c r="AL872">
        <v>7.0000000000000001E-3</v>
      </c>
      <c r="AM872" t="s">
        <v>92</v>
      </c>
      <c r="AN872">
        <v>5.0000000000000001E-3</v>
      </c>
      <c r="AO872" t="s">
        <v>92</v>
      </c>
      <c r="AP872">
        <v>5.0000000000000001E-3</v>
      </c>
      <c r="AQ872">
        <v>4.2000000000000003E-2</v>
      </c>
      <c r="AR872">
        <v>4.0000000000000001E-3</v>
      </c>
      <c r="AS872">
        <v>3.0230000000000001</v>
      </c>
      <c r="AT872">
        <v>8.8999999999999996E-2</v>
      </c>
      <c r="AU872">
        <v>0.97599999999999998</v>
      </c>
      <c r="AV872">
        <v>3.4000000000000002E-2</v>
      </c>
      <c r="AW872">
        <v>3.2330000000000001</v>
      </c>
      <c r="AX872">
        <v>3.9E-2</v>
      </c>
      <c r="AY872">
        <v>1.2999999999999999E-2</v>
      </c>
      <c r="AZ872">
        <v>1E-3</v>
      </c>
      <c r="BA872">
        <v>0.11799999999999999</v>
      </c>
      <c r="BB872">
        <v>8.0000000000000002E-3</v>
      </c>
      <c r="BC872">
        <v>0.16300000000000001</v>
      </c>
      <c r="BD872">
        <v>1.6E-2</v>
      </c>
      <c r="BE872">
        <v>28.548999999999999</v>
      </c>
      <c r="BF872">
        <v>0.161</v>
      </c>
      <c r="BG872" t="s">
        <v>92</v>
      </c>
      <c r="BH872">
        <v>0.47599999999999998</v>
      </c>
      <c r="BI872" t="s">
        <v>92</v>
      </c>
      <c r="BJ872">
        <v>6.0000000000000001E-3</v>
      </c>
      <c r="BK872">
        <v>63.134999999999998</v>
      </c>
      <c r="BL872">
        <v>0.18</v>
      </c>
      <c r="BM872" t="s">
        <v>92</v>
      </c>
      <c r="BN872">
        <v>2E-3</v>
      </c>
      <c r="BO872">
        <v>8.9999999999999993E-3</v>
      </c>
      <c r="BP872">
        <v>1E-3</v>
      </c>
      <c r="BQ872" t="s">
        <v>92</v>
      </c>
      <c r="BR872">
        <v>6.0000000000000001E-3</v>
      </c>
    </row>
    <row r="873" spans="1:70" x14ac:dyDescent="0.2">
      <c r="A873">
        <v>1539</v>
      </c>
      <c r="B873" s="34" t="s">
        <v>405</v>
      </c>
      <c r="C873" s="4" t="s">
        <v>143</v>
      </c>
      <c r="D873">
        <v>4070</v>
      </c>
      <c r="E873" t="s">
        <v>272</v>
      </c>
      <c r="F873" t="s">
        <v>165</v>
      </c>
      <c r="I873" s="1">
        <v>43080.576388888891</v>
      </c>
      <c r="J873">
        <v>121.66</v>
      </c>
      <c r="K873" t="s">
        <v>91</v>
      </c>
      <c r="L873" s="2" t="s">
        <v>108</v>
      </c>
      <c r="M873">
        <v>2E-3</v>
      </c>
      <c r="N873">
        <v>1E-3</v>
      </c>
      <c r="O873" t="s">
        <v>92</v>
      </c>
      <c r="P873">
        <v>2E-3</v>
      </c>
      <c r="Q873" t="s">
        <v>92</v>
      </c>
      <c r="R873">
        <v>2E-3</v>
      </c>
      <c r="S873">
        <v>2E-3</v>
      </c>
      <c r="T873">
        <v>1E-3</v>
      </c>
      <c r="U873">
        <v>7.0000000000000001E-3</v>
      </c>
      <c r="V873">
        <v>1E-3</v>
      </c>
      <c r="W873">
        <v>3.0000000000000001E-3</v>
      </c>
      <c r="X873">
        <v>1E-3</v>
      </c>
      <c r="Y873">
        <v>2E-3</v>
      </c>
      <c r="Z873">
        <v>1E-3</v>
      </c>
      <c r="AA873" t="s">
        <v>92</v>
      </c>
      <c r="AB873">
        <v>2E-3</v>
      </c>
      <c r="AC873" t="s">
        <v>92</v>
      </c>
      <c r="AD873">
        <v>2E-3</v>
      </c>
      <c r="AE873" t="s">
        <v>92</v>
      </c>
      <c r="AF873">
        <v>2E-3</v>
      </c>
      <c r="AG873">
        <v>4.0000000000000001E-3</v>
      </c>
      <c r="AH873">
        <v>1E-3</v>
      </c>
      <c r="AI873">
        <v>0.66500000000000004</v>
      </c>
      <c r="AJ873">
        <v>1.4E-2</v>
      </c>
      <c r="AK873">
        <v>1.6E-2</v>
      </c>
      <c r="AL873">
        <v>7.0000000000000001E-3</v>
      </c>
      <c r="AM873" t="s">
        <v>92</v>
      </c>
      <c r="AN873">
        <v>3.0000000000000001E-3</v>
      </c>
      <c r="AO873" t="s">
        <v>92</v>
      </c>
      <c r="AP873">
        <v>4.0000000000000001E-3</v>
      </c>
      <c r="AQ873">
        <v>4.1000000000000002E-2</v>
      </c>
      <c r="AR873">
        <v>4.0000000000000001E-3</v>
      </c>
      <c r="AS873">
        <v>3.2269999999999999</v>
      </c>
      <c r="AT873">
        <v>8.5999999999999993E-2</v>
      </c>
      <c r="AU873">
        <v>1.012</v>
      </c>
      <c r="AV873">
        <v>3.3000000000000002E-2</v>
      </c>
      <c r="AW873">
        <v>3.149</v>
      </c>
      <c r="AX873">
        <v>3.6999999999999998E-2</v>
      </c>
      <c r="AY873">
        <v>2.3E-2</v>
      </c>
      <c r="AZ873">
        <v>1E-3</v>
      </c>
      <c r="BA873">
        <v>9.5000000000000001E-2</v>
      </c>
      <c r="BB873">
        <v>7.0000000000000001E-3</v>
      </c>
      <c r="BC873">
        <v>0.18</v>
      </c>
      <c r="BD873">
        <v>1.6E-2</v>
      </c>
      <c r="BE873">
        <v>28.818000000000001</v>
      </c>
      <c r="BF873">
        <v>0.157</v>
      </c>
      <c r="BG873" t="s">
        <v>92</v>
      </c>
      <c r="BH873">
        <v>0.30099999999999999</v>
      </c>
      <c r="BI873" t="s">
        <v>92</v>
      </c>
      <c r="BJ873">
        <v>5.0000000000000001E-3</v>
      </c>
      <c r="BK873">
        <v>62.738999999999997</v>
      </c>
      <c r="BL873">
        <v>0.17499999999999999</v>
      </c>
      <c r="BM873" t="s">
        <v>92</v>
      </c>
      <c r="BN873">
        <v>2E-3</v>
      </c>
      <c r="BO873">
        <v>8.9999999999999993E-3</v>
      </c>
      <c r="BP873">
        <v>1E-3</v>
      </c>
      <c r="BQ873" t="s">
        <v>92</v>
      </c>
      <c r="BR873">
        <v>5.0000000000000001E-3</v>
      </c>
    </row>
    <row r="874" spans="1:70" x14ac:dyDescent="0.2">
      <c r="A874">
        <v>1540</v>
      </c>
      <c r="B874" s="34" t="s">
        <v>405</v>
      </c>
      <c r="C874" s="4" t="s">
        <v>114</v>
      </c>
      <c r="D874">
        <v>4070</v>
      </c>
      <c r="E874" t="s">
        <v>273</v>
      </c>
      <c r="F874" t="s">
        <v>118</v>
      </c>
      <c r="G874" t="s">
        <v>167</v>
      </c>
      <c r="I874" s="1">
        <v>43080.57916666667</v>
      </c>
      <c r="J874">
        <v>121.73</v>
      </c>
      <c r="K874" t="s">
        <v>91</v>
      </c>
      <c r="L874" s="2" t="s">
        <v>108</v>
      </c>
      <c r="M874" t="s">
        <v>92</v>
      </c>
      <c r="N874">
        <v>2E-3</v>
      </c>
      <c r="O874" t="s">
        <v>92</v>
      </c>
      <c r="P874">
        <v>2E-3</v>
      </c>
      <c r="Q874" t="s">
        <v>92</v>
      </c>
      <c r="R874">
        <v>2E-3</v>
      </c>
      <c r="S874">
        <v>2E-3</v>
      </c>
      <c r="T874">
        <v>1E-3</v>
      </c>
      <c r="U874">
        <v>7.0000000000000001E-3</v>
      </c>
      <c r="V874">
        <v>1E-3</v>
      </c>
      <c r="W874">
        <v>3.0000000000000001E-3</v>
      </c>
      <c r="X874">
        <v>1E-3</v>
      </c>
      <c r="Y874">
        <v>3.0000000000000001E-3</v>
      </c>
      <c r="Z874">
        <v>1E-3</v>
      </c>
      <c r="AA874" t="s">
        <v>92</v>
      </c>
      <c r="AB874">
        <v>2E-3</v>
      </c>
      <c r="AC874" t="s">
        <v>92</v>
      </c>
      <c r="AD874">
        <v>2E-3</v>
      </c>
      <c r="AE874" t="s">
        <v>92</v>
      </c>
      <c r="AF874">
        <v>2E-3</v>
      </c>
      <c r="AG874">
        <v>7.0000000000000001E-3</v>
      </c>
      <c r="AH874">
        <v>1E-3</v>
      </c>
      <c r="AI874">
        <v>0.73399999999999999</v>
      </c>
      <c r="AJ874">
        <v>1.4999999999999999E-2</v>
      </c>
      <c r="AK874">
        <v>1.6E-2</v>
      </c>
      <c r="AL874">
        <v>7.0000000000000001E-3</v>
      </c>
      <c r="AM874" t="s">
        <v>92</v>
      </c>
      <c r="AN874">
        <v>4.0000000000000001E-3</v>
      </c>
      <c r="AO874" t="s">
        <v>92</v>
      </c>
      <c r="AP874">
        <v>5.0000000000000001E-3</v>
      </c>
      <c r="AQ874">
        <v>4.8000000000000001E-2</v>
      </c>
      <c r="AR874">
        <v>4.0000000000000001E-3</v>
      </c>
      <c r="AS874">
        <v>3.3420000000000001</v>
      </c>
      <c r="AT874">
        <v>9.6000000000000002E-2</v>
      </c>
      <c r="AU874">
        <v>2.7010000000000001</v>
      </c>
      <c r="AV874">
        <v>5.1999999999999998E-2</v>
      </c>
      <c r="AW874">
        <v>3.238</v>
      </c>
      <c r="AX874">
        <v>3.9E-2</v>
      </c>
      <c r="AY874">
        <v>1.2E-2</v>
      </c>
      <c r="AZ874">
        <v>1E-3</v>
      </c>
      <c r="BA874">
        <v>0.111</v>
      </c>
      <c r="BB874">
        <v>8.0000000000000002E-3</v>
      </c>
      <c r="BC874">
        <v>0.255</v>
      </c>
      <c r="BD874">
        <v>1.7999999999999999E-2</v>
      </c>
      <c r="BE874">
        <v>29.056000000000001</v>
      </c>
      <c r="BF874">
        <v>0.16300000000000001</v>
      </c>
      <c r="BG874" t="s">
        <v>92</v>
      </c>
      <c r="BH874">
        <v>0.35199999999999998</v>
      </c>
      <c r="BI874" t="s">
        <v>92</v>
      </c>
      <c r="BJ874">
        <v>6.0000000000000001E-3</v>
      </c>
      <c r="BK874">
        <v>60.442999999999998</v>
      </c>
      <c r="BL874">
        <v>0.19</v>
      </c>
      <c r="BM874">
        <v>2E-3</v>
      </c>
      <c r="BN874">
        <v>1E-3</v>
      </c>
      <c r="BO874">
        <v>0.01</v>
      </c>
      <c r="BP874">
        <v>1E-3</v>
      </c>
      <c r="BQ874" t="s">
        <v>92</v>
      </c>
      <c r="BR874">
        <v>6.0000000000000001E-3</v>
      </c>
    </row>
    <row r="875" spans="1:70" x14ac:dyDescent="0.2">
      <c r="A875">
        <v>1541</v>
      </c>
      <c r="B875" s="34" t="s">
        <v>405</v>
      </c>
      <c r="C875" s="4" t="s">
        <v>143</v>
      </c>
      <c r="D875">
        <v>4070</v>
      </c>
      <c r="E875" t="s">
        <v>273</v>
      </c>
      <c r="F875" t="s">
        <v>118</v>
      </c>
      <c r="I875" s="1">
        <v>43080.581944444442</v>
      </c>
      <c r="J875">
        <v>121.46</v>
      </c>
      <c r="K875" t="s">
        <v>91</v>
      </c>
      <c r="L875" s="2" t="s">
        <v>108</v>
      </c>
      <c r="M875" t="s">
        <v>92</v>
      </c>
      <c r="N875">
        <v>2E-3</v>
      </c>
      <c r="O875" t="s">
        <v>92</v>
      </c>
      <c r="P875">
        <v>2E-3</v>
      </c>
      <c r="Q875" t="s">
        <v>92</v>
      </c>
      <c r="R875">
        <v>2E-3</v>
      </c>
      <c r="S875">
        <v>3.0000000000000001E-3</v>
      </c>
      <c r="T875">
        <v>1E-3</v>
      </c>
      <c r="U875">
        <v>8.0000000000000002E-3</v>
      </c>
      <c r="V875">
        <v>1E-3</v>
      </c>
      <c r="W875">
        <v>3.0000000000000001E-3</v>
      </c>
      <c r="X875">
        <v>1E-3</v>
      </c>
      <c r="Y875">
        <v>2E-3</v>
      </c>
      <c r="Z875">
        <v>1E-3</v>
      </c>
      <c r="AA875" t="s">
        <v>92</v>
      </c>
      <c r="AB875">
        <v>2E-3</v>
      </c>
      <c r="AC875" t="s">
        <v>92</v>
      </c>
      <c r="AD875">
        <v>2E-3</v>
      </c>
      <c r="AE875" t="s">
        <v>92</v>
      </c>
      <c r="AF875">
        <v>2E-3</v>
      </c>
      <c r="AG875">
        <v>5.0000000000000001E-3</v>
      </c>
      <c r="AH875">
        <v>1E-3</v>
      </c>
      <c r="AI875">
        <v>0.84099999999999997</v>
      </c>
      <c r="AJ875">
        <v>1.6E-2</v>
      </c>
      <c r="AK875" t="s">
        <v>92</v>
      </c>
      <c r="AL875">
        <v>1.6E-2</v>
      </c>
      <c r="AM875" t="s">
        <v>92</v>
      </c>
      <c r="AN875">
        <v>5.0000000000000001E-3</v>
      </c>
      <c r="AO875" t="s">
        <v>92</v>
      </c>
      <c r="AP875">
        <v>4.0000000000000001E-3</v>
      </c>
      <c r="AQ875">
        <v>0.08</v>
      </c>
      <c r="AR875">
        <v>5.0000000000000001E-3</v>
      </c>
      <c r="AS875">
        <v>2.488</v>
      </c>
      <c r="AT875">
        <v>9.8000000000000004E-2</v>
      </c>
      <c r="AU875">
        <v>9.3699999999999992</v>
      </c>
      <c r="AV875">
        <v>9.1999999999999998E-2</v>
      </c>
      <c r="AW875">
        <v>2.2850000000000001</v>
      </c>
      <c r="AX875">
        <v>3.2000000000000001E-2</v>
      </c>
      <c r="AY875">
        <v>8.9999999999999993E-3</v>
      </c>
      <c r="AZ875">
        <v>1E-3</v>
      </c>
      <c r="BA875">
        <v>0.122</v>
      </c>
      <c r="BB875">
        <v>8.9999999999999993E-3</v>
      </c>
      <c r="BC875">
        <v>0.35399999999999998</v>
      </c>
      <c r="BD875">
        <v>1.7999999999999999E-2</v>
      </c>
      <c r="BE875">
        <v>21.291</v>
      </c>
      <c r="BF875">
        <v>0.13800000000000001</v>
      </c>
      <c r="BG875" t="s">
        <v>92</v>
      </c>
      <c r="BH875">
        <v>0.60499999999999998</v>
      </c>
      <c r="BI875" t="s">
        <v>92</v>
      </c>
      <c r="BJ875">
        <v>6.0000000000000001E-3</v>
      </c>
      <c r="BK875">
        <v>63.118000000000002</v>
      </c>
      <c r="BL875">
        <v>0.17599999999999999</v>
      </c>
      <c r="BM875">
        <v>3.0000000000000001E-3</v>
      </c>
      <c r="BN875">
        <v>1E-3</v>
      </c>
      <c r="BO875">
        <v>8.9999999999999993E-3</v>
      </c>
      <c r="BP875">
        <v>1E-3</v>
      </c>
      <c r="BQ875" t="s">
        <v>92</v>
      </c>
      <c r="BR875">
        <v>8.9999999999999993E-3</v>
      </c>
    </row>
    <row r="876" spans="1:70" x14ac:dyDescent="0.2">
      <c r="A876">
        <v>1542</v>
      </c>
      <c r="B876" s="34" t="s">
        <v>405</v>
      </c>
      <c r="C876" s="4" t="s">
        <v>114</v>
      </c>
      <c r="D876">
        <v>4070</v>
      </c>
      <c r="E876" t="s">
        <v>274</v>
      </c>
      <c r="F876" t="s">
        <v>163</v>
      </c>
      <c r="G876" t="s">
        <v>167</v>
      </c>
      <c r="I876" s="1">
        <v>43080.584027777775</v>
      </c>
      <c r="J876">
        <v>121.75</v>
      </c>
      <c r="K876" t="s">
        <v>91</v>
      </c>
      <c r="L876" s="2" t="s">
        <v>108</v>
      </c>
      <c r="M876" t="s">
        <v>92</v>
      </c>
      <c r="N876">
        <v>2E-3</v>
      </c>
      <c r="O876" t="s">
        <v>92</v>
      </c>
      <c r="P876">
        <v>2E-3</v>
      </c>
      <c r="Q876" t="s">
        <v>92</v>
      </c>
      <c r="R876">
        <v>2E-3</v>
      </c>
      <c r="S876">
        <v>3.0000000000000001E-3</v>
      </c>
      <c r="T876">
        <v>1E-3</v>
      </c>
      <c r="U876">
        <v>7.0000000000000001E-3</v>
      </c>
      <c r="V876">
        <v>1E-3</v>
      </c>
      <c r="W876">
        <v>4.0000000000000001E-3</v>
      </c>
      <c r="X876">
        <v>1E-3</v>
      </c>
      <c r="Y876">
        <v>2E-3</v>
      </c>
      <c r="Z876">
        <v>1E-3</v>
      </c>
      <c r="AA876" t="s">
        <v>92</v>
      </c>
      <c r="AB876">
        <v>2E-3</v>
      </c>
      <c r="AC876" t="s">
        <v>92</v>
      </c>
      <c r="AD876">
        <v>2E-3</v>
      </c>
      <c r="AE876" t="s">
        <v>92</v>
      </c>
      <c r="AF876">
        <v>2E-3</v>
      </c>
      <c r="AG876">
        <v>5.0000000000000001E-3</v>
      </c>
      <c r="AH876">
        <v>1E-3</v>
      </c>
      <c r="AI876">
        <v>0.73799999999999999</v>
      </c>
      <c r="AJ876">
        <v>1.4E-2</v>
      </c>
      <c r="AK876">
        <v>2.1000000000000001E-2</v>
      </c>
      <c r="AL876">
        <v>7.0000000000000001E-3</v>
      </c>
      <c r="AM876" t="s">
        <v>92</v>
      </c>
      <c r="AN876">
        <v>4.0000000000000001E-3</v>
      </c>
      <c r="AO876" t="s">
        <v>92</v>
      </c>
      <c r="AP876">
        <v>4.0000000000000001E-3</v>
      </c>
      <c r="AQ876">
        <v>5.6000000000000001E-2</v>
      </c>
      <c r="AR876">
        <v>4.0000000000000001E-3</v>
      </c>
      <c r="AS876">
        <v>3.5619999999999998</v>
      </c>
      <c r="AT876">
        <v>9.0999999999999998E-2</v>
      </c>
      <c r="AU876">
        <v>1.238</v>
      </c>
      <c r="AV876">
        <v>3.6999999999999998E-2</v>
      </c>
      <c r="AW876">
        <v>3.2559999999999998</v>
      </c>
      <c r="AX876">
        <v>3.9E-2</v>
      </c>
      <c r="AY876">
        <v>1.9E-2</v>
      </c>
      <c r="AZ876">
        <v>1E-3</v>
      </c>
      <c r="BA876">
        <v>0.107</v>
      </c>
      <c r="BB876">
        <v>7.0000000000000001E-3</v>
      </c>
      <c r="BC876">
        <v>0.28100000000000003</v>
      </c>
      <c r="BD876">
        <v>1.7000000000000001E-2</v>
      </c>
      <c r="BE876">
        <v>29.89</v>
      </c>
      <c r="BF876">
        <v>0.16</v>
      </c>
      <c r="BG876" t="s">
        <v>92</v>
      </c>
      <c r="BH876">
        <v>0.309</v>
      </c>
      <c r="BI876" t="s">
        <v>92</v>
      </c>
      <c r="BJ876">
        <v>5.0000000000000001E-3</v>
      </c>
      <c r="BK876">
        <v>60.790999999999997</v>
      </c>
      <c r="BL876">
        <v>0.182</v>
      </c>
      <c r="BM876" t="s">
        <v>92</v>
      </c>
      <c r="BN876">
        <v>2E-3</v>
      </c>
      <c r="BO876">
        <v>0.01</v>
      </c>
      <c r="BP876">
        <v>1E-3</v>
      </c>
      <c r="BQ876" t="s">
        <v>92</v>
      </c>
      <c r="BR876">
        <v>5.0000000000000001E-3</v>
      </c>
    </row>
    <row r="877" spans="1:70" x14ac:dyDescent="0.2">
      <c r="A877">
        <v>1543</v>
      </c>
      <c r="B877" s="34" t="s">
        <v>405</v>
      </c>
      <c r="C877" s="4" t="s">
        <v>143</v>
      </c>
      <c r="D877">
        <v>4070</v>
      </c>
      <c r="E877" t="s">
        <v>274</v>
      </c>
      <c r="F877" t="s">
        <v>163</v>
      </c>
      <c r="I877" s="1">
        <v>43080.586805555555</v>
      </c>
      <c r="J877">
        <v>121.15</v>
      </c>
      <c r="K877" t="s">
        <v>91</v>
      </c>
      <c r="L877" s="2" t="s">
        <v>108</v>
      </c>
      <c r="M877" t="s">
        <v>92</v>
      </c>
      <c r="N877">
        <v>2E-3</v>
      </c>
      <c r="O877" t="s">
        <v>92</v>
      </c>
      <c r="P877">
        <v>2E-3</v>
      </c>
      <c r="Q877" t="s">
        <v>92</v>
      </c>
      <c r="R877">
        <v>2E-3</v>
      </c>
      <c r="S877">
        <v>2E-3</v>
      </c>
      <c r="T877">
        <v>1E-3</v>
      </c>
      <c r="U877">
        <v>7.0000000000000001E-3</v>
      </c>
      <c r="V877">
        <v>1E-3</v>
      </c>
      <c r="W877">
        <v>3.0000000000000001E-3</v>
      </c>
      <c r="X877">
        <v>1E-3</v>
      </c>
      <c r="Y877">
        <v>3.0000000000000001E-3</v>
      </c>
      <c r="Z877">
        <v>1E-3</v>
      </c>
      <c r="AA877" t="s">
        <v>92</v>
      </c>
      <c r="AB877">
        <v>2E-3</v>
      </c>
      <c r="AC877" t="s">
        <v>92</v>
      </c>
      <c r="AD877">
        <v>2E-3</v>
      </c>
      <c r="AE877" t="s">
        <v>92</v>
      </c>
      <c r="AF877">
        <v>2E-3</v>
      </c>
      <c r="AG877">
        <v>5.0000000000000001E-3</v>
      </c>
      <c r="AH877">
        <v>1E-3</v>
      </c>
      <c r="AI877">
        <v>0.77700000000000002</v>
      </c>
      <c r="AJ877">
        <v>1.4E-2</v>
      </c>
      <c r="AK877">
        <v>1.4999999999999999E-2</v>
      </c>
      <c r="AL877">
        <v>7.0000000000000001E-3</v>
      </c>
      <c r="AM877" t="s">
        <v>92</v>
      </c>
      <c r="AN877">
        <v>5.0000000000000001E-3</v>
      </c>
      <c r="AO877" t="s">
        <v>92</v>
      </c>
      <c r="AP877">
        <v>4.0000000000000001E-3</v>
      </c>
      <c r="AQ877">
        <v>6.7000000000000004E-2</v>
      </c>
      <c r="AR877">
        <v>4.0000000000000001E-3</v>
      </c>
      <c r="AS877">
        <v>3.5680000000000001</v>
      </c>
      <c r="AT877">
        <v>9.2999999999999999E-2</v>
      </c>
      <c r="AU877">
        <v>1.272</v>
      </c>
      <c r="AV877">
        <v>3.5999999999999997E-2</v>
      </c>
      <c r="AW877">
        <v>3.1419999999999999</v>
      </c>
      <c r="AX877">
        <v>3.6999999999999998E-2</v>
      </c>
      <c r="AY877">
        <v>1.9E-2</v>
      </c>
      <c r="AZ877">
        <v>1E-3</v>
      </c>
      <c r="BA877">
        <v>0.11600000000000001</v>
      </c>
      <c r="BB877">
        <v>8.0000000000000002E-3</v>
      </c>
      <c r="BC877">
        <v>0.20300000000000001</v>
      </c>
      <c r="BD877">
        <v>1.6E-2</v>
      </c>
      <c r="BE877">
        <v>28.699000000000002</v>
      </c>
      <c r="BF877">
        <v>0.157</v>
      </c>
      <c r="BG877" t="s">
        <v>92</v>
      </c>
      <c r="BH877">
        <v>0.314</v>
      </c>
      <c r="BI877" t="s">
        <v>92</v>
      </c>
      <c r="BJ877">
        <v>5.0000000000000001E-3</v>
      </c>
      <c r="BK877">
        <v>62.085000000000001</v>
      </c>
      <c r="BL877">
        <v>0.17699999999999999</v>
      </c>
      <c r="BM877" t="s">
        <v>92</v>
      </c>
      <c r="BN877">
        <v>2E-3</v>
      </c>
      <c r="BO877">
        <v>0.01</v>
      </c>
      <c r="BP877">
        <v>1E-3</v>
      </c>
      <c r="BQ877" t="s">
        <v>92</v>
      </c>
      <c r="BR877">
        <v>6.0000000000000001E-3</v>
      </c>
    </row>
    <row r="878" spans="1:70" x14ac:dyDescent="0.2">
      <c r="A878">
        <v>1544</v>
      </c>
      <c r="B878" s="34" t="s">
        <v>405</v>
      </c>
      <c r="C878" s="4" t="s">
        <v>114</v>
      </c>
      <c r="D878">
        <v>4070</v>
      </c>
      <c r="E878" t="s">
        <v>275</v>
      </c>
      <c r="F878" t="s">
        <v>145</v>
      </c>
      <c r="I878" s="1">
        <v>43080.588888888888</v>
      </c>
      <c r="J878">
        <v>121.82</v>
      </c>
      <c r="K878" t="s">
        <v>91</v>
      </c>
      <c r="L878" s="2" t="s">
        <v>108</v>
      </c>
      <c r="M878" t="s">
        <v>92</v>
      </c>
      <c r="N878">
        <v>2E-3</v>
      </c>
      <c r="O878" t="s">
        <v>92</v>
      </c>
      <c r="P878">
        <v>2E-3</v>
      </c>
      <c r="Q878" t="s">
        <v>92</v>
      </c>
      <c r="R878">
        <v>2E-3</v>
      </c>
      <c r="S878">
        <v>3.0000000000000001E-3</v>
      </c>
      <c r="T878">
        <v>1E-3</v>
      </c>
      <c r="U878">
        <v>7.0000000000000001E-3</v>
      </c>
      <c r="V878">
        <v>1E-3</v>
      </c>
      <c r="W878">
        <v>4.0000000000000001E-3</v>
      </c>
      <c r="X878">
        <v>1E-3</v>
      </c>
      <c r="Y878">
        <v>3.0000000000000001E-3</v>
      </c>
      <c r="Z878">
        <v>1E-3</v>
      </c>
      <c r="AA878" t="s">
        <v>92</v>
      </c>
      <c r="AB878">
        <v>2E-3</v>
      </c>
      <c r="AC878" t="s">
        <v>92</v>
      </c>
      <c r="AD878">
        <v>2E-3</v>
      </c>
      <c r="AE878" t="s">
        <v>92</v>
      </c>
      <c r="AF878">
        <v>2E-3</v>
      </c>
      <c r="AG878">
        <v>8.0000000000000002E-3</v>
      </c>
      <c r="AH878">
        <v>2E-3</v>
      </c>
      <c r="AI878">
        <v>0.85099999999999998</v>
      </c>
      <c r="AJ878">
        <v>1.7000000000000001E-2</v>
      </c>
      <c r="AK878">
        <v>2.7E-2</v>
      </c>
      <c r="AL878">
        <v>8.0000000000000002E-3</v>
      </c>
      <c r="AM878" t="s">
        <v>92</v>
      </c>
      <c r="AN878">
        <v>6.0000000000000001E-3</v>
      </c>
      <c r="AO878" t="s">
        <v>92</v>
      </c>
      <c r="AP878">
        <v>7.0000000000000001E-3</v>
      </c>
      <c r="AQ878">
        <v>5.7000000000000002E-2</v>
      </c>
      <c r="AR878">
        <v>5.0000000000000001E-3</v>
      </c>
      <c r="AS878">
        <v>4.2</v>
      </c>
      <c r="AT878">
        <v>0.113</v>
      </c>
      <c r="AU878">
        <v>0.68100000000000005</v>
      </c>
      <c r="AV878">
        <v>3.5999999999999997E-2</v>
      </c>
      <c r="AW878">
        <v>4.0750000000000002</v>
      </c>
      <c r="AX878">
        <v>4.8000000000000001E-2</v>
      </c>
      <c r="AY878">
        <v>2.5999999999999999E-2</v>
      </c>
      <c r="AZ878">
        <v>1E-3</v>
      </c>
      <c r="BA878">
        <v>0.126</v>
      </c>
      <c r="BB878">
        <v>8.9999999999999993E-3</v>
      </c>
      <c r="BC878">
        <v>0.19</v>
      </c>
      <c r="BD878">
        <v>0.02</v>
      </c>
      <c r="BE878">
        <v>35.338000000000001</v>
      </c>
      <c r="BF878">
        <v>0.187</v>
      </c>
      <c r="BG878" t="s">
        <v>92</v>
      </c>
      <c r="BH878">
        <v>0.38700000000000001</v>
      </c>
      <c r="BI878" t="s">
        <v>92</v>
      </c>
      <c r="BJ878">
        <v>6.0000000000000001E-3</v>
      </c>
      <c r="BK878">
        <v>54.37</v>
      </c>
      <c r="BL878">
        <v>0.22</v>
      </c>
      <c r="BM878" t="s">
        <v>92</v>
      </c>
      <c r="BN878">
        <v>2E-3</v>
      </c>
      <c r="BO878">
        <v>1.0999999999999999E-2</v>
      </c>
      <c r="BP878">
        <v>1E-3</v>
      </c>
      <c r="BQ878">
        <v>1.4E-2</v>
      </c>
      <c r="BR878">
        <v>4.0000000000000001E-3</v>
      </c>
    </row>
    <row r="879" spans="1:70" x14ac:dyDescent="0.2">
      <c r="A879">
        <v>1545</v>
      </c>
      <c r="B879" s="34" t="s">
        <v>405</v>
      </c>
      <c r="C879" s="4" t="s">
        <v>143</v>
      </c>
      <c r="D879">
        <v>4070</v>
      </c>
      <c r="E879" t="s">
        <v>275</v>
      </c>
      <c r="F879" t="s">
        <v>145</v>
      </c>
      <c r="I879" s="1">
        <v>43080.59097222222</v>
      </c>
      <c r="J879">
        <v>120.47</v>
      </c>
      <c r="K879" t="s">
        <v>91</v>
      </c>
      <c r="L879" s="2" t="s">
        <v>108</v>
      </c>
      <c r="M879">
        <v>3.0000000000000001E-3</v>
      </c>
      <c r="N879">
        <v>1E-3</v>
      </c>
      <c r="O879">
        <v>2E-3</v>
      </c>
      <c r="P879">
        <v>1E-3</v>
      </c>
      <c r="Q879" t="s">
        <v>92</v>
      </c>
      <c r="R879">
        <v>2E-3</v>
      </c>
      <c r="S879">
        <v>3.0000000000000001E-3</v>
      </c>
      <c r="T879">
        <v>1E-3</v>
      </c>
      <c r="U879">
        <v>7.0000000000000001E-3</v>
      </c>
      <c r="V879">
        <v>1E-3</v>
      </c>
      <c r="W879">
        <v>4.0000000000000001E-3</v>
      </c>
      <c r="X879">
        <v>1E-3</v>
      </c>
      <c r="Y879">
        <v>3.0000000000000001E-3</v>
      </c>
      <c r="Z879">
        <v>1E-3</v>
      </c>
      <c r="AA879" t="s">
        <v>92</v>
      </c>
      <c r="AB879">
        <v>2E-3</v>
      </c>
      <c r="AC879" t="s">
        <v>92</v>
      </c>
      <c r="AD879">
        <v>2E-3</v>
      </c>
      <c r="AE879" t="s">
        <v>92</v>
      </c>
      <c r="AF879">
        <v>2E-3</v>
      </c>
      <c r="AG879">
        <v>7.0000000000000001E-3</v>
      </c>
      <c r="AH879">
        <v>2E-3</v>
      </c>
      <c r="AI879">
        <v>0.92400000000000004</v>
      </c>
      <c r="AJ879">
        <v>1.7999999999999999E-2</v>
      </c>
      <c r="AK879">
        <v>3.1E-2</v>
      </c>
      <c r="AL879">
        <v>8.0000000000000002E-3</v>
      </c>
      <c r="AM879" t="s">
        <v>92</v>
      </c>
      <c r="AN879">
        <v>6.0000000000000001E-3</v>
      </c>
      <c r="AO879" t="s">
        <v>92</v>
      </c>
      <c r="AP879">
        <v>6.0000000000000001E-3</v>
      </c>
      <c r="AQ879">
        <v>6.6000000000000003E-2</v>
      </c>
      <c r="AR879">
        <v>5.0000000000000001E-3</v>
      </c>
      <c r="AS879">
        <v>4.1479999999999997</v>
      </c>
      <c r="AT879">
        <v>0.11899999999999999</v>
      </c>
      <c r="AU879">
        <v>1.3939999999999999</v>
      </c>
      <c r="AV879">
        <v>4.2999999999999997E-2</v>
      </c>
      <c r="AW879">
        <v>3.9660000000000002</v>
      </c>
      <c r="AX879">
        <v>4.7E-2</v>
      </c>
      <c r="AY879">
        <v>4.4999999999999998E-2</v>
      </c>
      <c r="AZ879">
        <v>1E-3</v>
      </c>
      <c r="BA879">
        <v>0.16200000000000001</v>
      </c>
      <c r="BB879">
        <v>0.01</v>
      </c>
      <c r="BC879">
        <v>0.26400000000000001</v>
      </c>
      <c r="BD879">
        <v>2.1000000000000001E-2</v>
      </c>
      <c r="BE879">
        <v>33.116</v>
      </c>
      <c r="BF879">
        <v>0.184</v>
      </c>
      <c r="BG879" t="s">
        <v>92</v>
      </c>
      <c r="BH879">
        <v>0.45</v>
      </c>
      <c r="BI879" t="s">
        <v>92</v>
      </c>
      <c r="BJ879">
        <v>6.0000000000000001E-3</v>
      </c>
      <c r="BK879">
        <v>55.829000000000001</v>
      </c>
      <c r="BL879">
        <v>0.219</v>
      </c>
      <c r="BM879" t="s">
        <v>92</v>
      </c>
      <c r="BN879">
        <v>2E-3</v>
      </c>
      <c r="BO879">
        <v>1.0999999999999999E-2</v>
      </c>
      <c r="BP879">
        <v>1E-3</v>
      </c>
      <c r="BQ879">
        <v>8.9999999999999993E-3</v>
      </c>
      <c r="BR879">
        <v>4.0000000000000001E-3</v>
      </c>
    </row>
    <row r="880" spans="1:70" x14ac:dyDescent="0.2">
      <c r="A880">
        <v>1546</v>
      </c>
      <c r="B880" s="34" t="s">
        <v>405</v>
      </c>
      <c r="C880" s="4" t="s">
        <v>114</v>
      </c>
      <c r="D880">
        <v>4070</v>
      </c>
      <c r="E880" t="s">
        <v>276</v>
      </c>
      <c r="F880" t="s">
        <v>118</v>
      </c>
      <c r="I880" s="1">
        <v>43080.593055555553</v>
      </c>
      <c r="J880">
        <v>120.42</v>
      </c>
      <c r="K880" t="s">
        <v>91</v>
      </c>
      <c r="L880" s="2" t="s">
        <v>108</v>
      </c>
      <c r="M880">
        <v>2E-3</v>
      </c>
      <c r="N880">
        <v>1E-3</v>
      </c>
      <c r="O880" t="s">
        <v>92</v>
      </c>
      <c r="P880">
        <v>2E-3</v>
      </c>
      <c r="Q880" t="s">
        <v>92</v>
      </c>
      <c r="R880">
        <v>2E-3</v>
      </c>
      <c r="S880">
        <v>2E-3</v>
      </c>
      <c r="T880">
        <v>1E-3</v>
      </c>
      <c r="U880">
        <v>7.0000000000000001E-3</v>
      </c>
      <c r="V880">
        <v>1E-3</v>
      </c>
      <c r="W880">
        <v>3.0000000000000001E-3</v>
      </c>
      <c r="X880">
        <v>1E-3</v>
      </c>
      <c r="Y880">
        <v>2E-3</v>
      </c>
      <c r="Z880">
        <v>1E-3</v>
      </c>
      <c r="AA880" t="s">
        <v>92</v>
      </c>
      <c r="AB880">
        <v>2E-3</v>
      </c>
      <c r="AC880" t="s">
        <v>92</v>
      </c>
      <c r="AD880">
        <v>2E-3</v>
      </c>
      <c r="AE880">
        <v>2E-3</v>
      </c>
      <c r="AF880">
        <v>1E-3</v>
      </c>
      <c r="AG880">
        <v>4.0000000000000001E-3</v>
      </c>
      <c r="AH880">
        <v>1E-3</v>
      </c>
      <c r="AI880">
        <v>0.67800000000000005</v>
      </c>
      <c r="AJ880">
        <v>1.4E-2</v>
      </c>
      <c r="AK880">
        <v>1.4999999999999999E-2</v>
      </c>
      <c r="AL880">
        <v>7.0000000000000001E-3</v>
      </c>
      <c r="AM880" t="s">
        <v>92</v>
      </c>
      <c r="AN880">
        <v>4.0000000000000001E-3</v>
      </c>
      <c r="AO880" t="s">
        <v>92</v>
      </c>
      <c r="AP880">
        <v>3.0000000000000001E-3</v>
      </c>
      <c r="AQ880">
        <v>4.8000000000000001E-2</v>
      </c>
      <c r="AR880">
        <v>4.0000000000000001E-3</v>
      </c>
      <c r="AS880">
        <v>3.3039999999999998</v>
      </c>
      <c r="AT880">
        <v>8.8999999999999996E-2</v>
      </c>
      <c r="AU880">
        <v>0.91400000000000003</v>
      </c>
      <c r="AV880">
        <v>3.3000000000000002E-2</v>
      </c>
      <c r="AW880">
        <v>3.1739999999999999</v>
      </c>
      <c r="AX880">
        <v>3.7999999999999999E-2</v>
      </c>
      <c r="AY880">
        <v>0.02</v>
      </c>
      <c r="AZ880">
        <v>1E-3</v>
      </c>
      <c r="BA880">
        <v>0.106</v>
      </c>
      <c r="BB880">
        <v>8.0000000000000002E-3</v>
      </c>
      <c r="BC880">
        <v>0.187</v>
      </c>
      <c r="BD880">
        <v>1.6E-2</v>
      </c>
      <c r="BE880">
        <v>29.177</v>
      </c>
      <c r="BF880">
        <v>0.161</v>
      </c>
      <c r="BG880" t="s">
        <v>92</v>
      </c>
      <c r="BH880">
        <v>0.312</v>
      </c>
      <c r="BI880" t="s">
        <v>92</v>
      </c>
      <c r="BJ880">
        <v>6.0000000000000001E-3</v>
      </c>
      <c r="BK880">
        <v>62.341000000000001</v>
      </c>
      <c r="BL880">
        <v>0.17899999999999999</v>
      </c>
      <c r="BM880" t="s">
        <v>92</v>
      </c>
      <c r="BN880">
        <v>2E-3</v>
      </c>
      <c r="BO880">
        <v>8.9999999999999993E-3</v>
      </c>
      <c r="BP880">
        <v>1E-3</v>
      </c>
      <c r="BQ880" t="s">
        <v>92</v>
      </c>
      <c r="BR880">
        <v>6.0000000000000001E-3</v>
      </c>
    </row>
    <row r="881" spans="1:87" x14ac:dyDescent="0.2">
      <c r="A881">
        <v>1547</v>
      </c>
      <c r="B881" s="34" t="s">
        <v>405</v>
      </c>
      <c r="C881" s="4" t="s">
        <v>143</v>
      </c>
      <c r="D881">
        <v>4070</v>
      </c>
      <c r="E881" t="s">
        <v>276</v>
      </c>
      <c r="F881" t="s">
        <v>118</v>
      </c>
      <c r="I881" s="1">
        <v>43080.595138888886</v>
      </c>
      <c r="J881">
        <v>121</v>
      </c>
      <c r="K881" t="s">
        <v>91</v>
      </c>
      <c r="L881" s="2" t="s">
        <v>108</v>
      </c>
      <c r="M881">
        <v>2E-3</v>
      </c>
      <c r="N881">
        <v>1E-3</v>
      </c>
      <c r="O881" t="s">
        <v>92</v>
      </c>
      <c r="P881">
        <v>2E-3</v>
      </c>
      <c r="Q881" t="s">
        <v>92</v>
      </c>
      <c r="R881">
        <v>2E-3</v>
      </c>
      <c r="S881">
        <v>2E-3</v>
      </c>
      <c r="T881">
        <v>1E-3</v>
      </c>
      <c r="U881">
        <v>6.0000000000000001E-3</v>
      </c>
      <c r="V881">
        <v>1E-3</v>
      </c>
      <c r="W881">
        <v>3.0000000000000001E-3</v>
      </c>
      <c r="X881">
        <v>1E-3</v>
      </c>
      <c r="Y881">
        <v>3.0000000000000001E-3</v>
      </c>
      <c r="Z881">
        <v>1E-3</v>
      </c>
      <c r="AA881" t="s">
        <v>92</v>
      </c>
      <c r="AB881">
        <v>2E-3</v>
      </c>
      <c r="AC881" t="s">
        <v>92</v>
      </c>
      <c r="AD881">
        <v>2E-3</v>
      </c>
      <c r="AE881" t="s">
        <v>92</v>
      </c>
      <c r="AF881">
        <v>2E-3</v>
      </c>
      <c r="AG881">
        <v>5.0000000000000001E-3</v>
      </c>
      <c r="AH881">
        <v>1E-3</v>
      </c>
      <c r="AI881">
        <v>0.66900000000000004</v>
      </c>
      <c r="AJ881">
        <v>1.4E-2</v>
      </c>
      <c r="AK881" t="s">
        <v>92</v>
      </c>
      <c r="AL881">
        <v>0.01</v>
      </c>
      <c r="AM881" t="s">
        <v>92</v>
      </c>
      <c r="AN881">
        <v>5.0000000000000001E-3</v>
      </c>
      <c r="AO881" t="s">
        <v>92</v>
      </c>
      <c r="AP881">
        <v>3.0000000000000001E-3</v>
      </c>
      <c r="AQ881">
        <v>6.0999999999999999E-2</v>
      </c>
      <c r="AR881">
        <v>4.0000000000000001E-3</v>
      </c>
      <c r="AS881">
        <v>3.173</v>
      </c>
      <c r="AT881">
        <v>8.8999999999999996E-2</v>
      </c>
      <c r="AU881">
        <v>1.835</v>
      </c>
      <c r="AV881">
        <v>4.2000000000000003E-2</v>
      </c>
      <c r="AW881">
        <v>2.919</v>
      </c>
      <c r="AX881">
        <v>3.5999999999999997E-2</v>
      </c>
      <c r="AY881">
        <v>2.5000000000000001E-2</v>
      </c>
      <c r="AZ881">
        <v>1E-3</v>
      </c>
      <c r="BA881">
        <v>0.11799999999999999</v>
      </c>
      <c r="BB881">
        <v>8.0000000000000002E-3</v>
      </c>
      <c r="BC881">
        <v>0.25900000000000001</v>
      </c>
      <c r="BD881">
        <v>1.6E-2</v>
      </c>
      <c r="BE881">
        <v>26.536999999999999</v>
      </c>
      <c r="BF881">
        <v>0.152</v>
      </c>
      <c r="BG881" t="s">
        <v>92</v>
      </c>
      <c r="BH881">
        <v>0.40899999999999997</v>
      </c>
      <c r="BI881" t="s">
        <v>92</v>
      </c>
      <c r="BJ881">
        <v>6.0000000000000001E-3</v>
      </c>
      <c r="BK881">
        <v>64.355999999999995</v>
      </c>
      <c r="BL881">
        <v>0.17100000000000001</v>
      </c>
      <c r="BM881" t="s">
        <v>92</v>
      </c>
      <c r="BN881">
        <v>2E-3</v>
      </c>
      <c r="BO881">
        <v>8.9999999999999993E-3</v>
      </c>
      <c r="BP881">
        <v>1E-3</v>
      </c>
      <c r="BQ881" t="s">
        <v>92</v>
      </c>
      <c r="BR881">
        <v>8.0000000000000002E-3</v>
      </c>
    </row>
    <row r="882" spans="1:87" x14ac:dyDescent="0.2">
      <c r="A882" s="8">
        <v>1682</v>
      </c>
      <c r="B882" s="8" t="s">
        <v>403</v>
      </c>
      <c r="C882" s="10" t="s">
        <v>114</v>
      </c>
      <c r="D882" s="10">
        <v>3024</v>
      </c>
      <c r="E882" s="10">
        <v>30195</v>
      </c>
      <c r="F882" s="8"/>
      <c r="G882" s="8"/>
      <c r="H882" s="8"/>
      <c r="I882" s="9">
        <v>42775.594444444447</v>
      </c>
      <c r="J882" s="8">
        <v>121.76</v>
      </c>
      <c r="K882" s="8" t="s">
        <v>91</v>
      </c>
      <c r="L882" s="8" t="s">
        <v>277</v>
      </c>
      <c r="M882" s="15" t="s">
        <v>92</v>
      </c>
      <c r="N882" s="15">
        <v>2E-3</v>
      </c>
      <c r="O882" s="15" t="s">
        <v>92</v>
      </c>
      <c r="P882" s="15">
        <v>2E-3</v>
      </c>
      <c r="Q882" s="15" t="s">
        <v>92</v>
      </c>
      <c r="R882" s="15">
        <v>2E-3</v>
      </c>
      <c r="S882" s="15">
        <v>2E-3</v>
      </c>
      <c r="T882" s="15">
        <v>1E-3</v>
      </c>
      <c r="U882" s="15">
        <v>7.0000000000000001E-3</v>
      </c>
      <c r="V882" s="15">
        <v>1E-3</v>
      </c>
      <c r="W882" s="15">
        <v>3.0000000000000001E-3</v>
      </c>
      <c r="X882" s="15">
        <v>1E-3</v>
      </c>
      <c r="Y882" s="15">
        <v>2E-3</v>
      </c>
      <c r="Z882" s="15">
        <v>1E-3</v>
      </c>
      <c r="AA882" s="15" t="s">
        <v>92</v>
      </c>
      <c r="AB882" s="15">
        <v>2E-3</v>
      </c>
      <c r="AC882" s="15" t="s">
        <v>92</v>
      </c>
      <c r="AD882" s="15">
        <v>2E-3</v>
      </c>
      <c r="AE882" s="15" t="s">
        <v>92</v>
      </c>
      <c r="AF882" s="15">
        <v>2E-3</v>
      </c>
      <c r="AG882" s="15" t="s">
        <v>92</v>
      </c>
      <c r="AH882" s="15">
        <v>2E-3</v>
      </c>
      <c r="AI882" s="15">
        <v>0.56599999999999995</v>
      </c>
      <c r="AJ882" s="15">
        <v>1.2E-2</v>
      </c>
      <c r="AK882" s="15" t="s">
        <v>92</v>
      </c>
      <c r="AL882" s="15">
        <v>0.01</v>
      </c>
      <c r="AM882" s="15">
        <v>1.6E-2</v>
      </c>
      <c r="AN882" s="15">
        <v>2E-3</v>
      </c>
      <c r="AO882" s="15" t="s">
        <v>92</v>
      </c>
      <c r="AP882" s="15">
        <v>2E-3</v>
      </c>
      <c r="AQ882" s="15">
        <v>3.3000000000000002E-2</v>
      </c>
      <c r="AR882" s="15">
        <v>3.0000000000000001E-3</v>
      </c>
      <c r="AS882" s="15">
        <v>4.1719999999999997</v>
      </c>
      <c r="AT882" s="15">
        <v>9.8000000000000004E-2</v>
      </c>
      <c r="AU882" s="15">
        <v>0.33500000000000002</v>
      </c>
      <c r="AV882" s="15">
        <v>2.1999999999999999E-2</v>
      </c>
      <c r="AW882" s="15">
        <v>2.9750000000000001</v>
      </c>
      <c r="AX882" s="15">
        <v>3.4000000000000002E-2</v>
      </c>
      <c r="AY882" s="15">
        <v>8.9999999999999993E-3</v>
      </c>
      <c r="AZ882" s="15">
        <v>1E-3</v>
      </c>
      <c r="BA882" s="15">
        <v>1.9E-2</v>
      </c>
      <c r="BB882" s="15">
        <v>6.0000000000000001E-3</v>
      </c>
      <c r="BC882" s="15">
        <v>2.9000000000000001E-2</v>
      </c>
      <c r="BD882" s="15">
        <v>1.4999999999999999E-2</v>
      </c>
      <c r="BE882" s="15">
        <v>33.340000000000003</v>
      </c>
      <c r="BF882" s="15">
        <v>0.16500000000000001</v>
      </c>
      <c r="BG882" s="15" t="s">
        <v>92</v>
      </c>
      <c r="BH882" s="15">
        <v>0.45800000000000002</v>
      </c>
      <c r="BI882" s="15" t="s">
        <v>281</v>
      </c>
      <c r="BJ882" s="15">
        <v>6.0000000000000001E-3</v>
      </c>
      <c r="BK882" s="15">
        <v>58.472000000000001</v>
      </c>
      <c r="BL882" s="15">
        <v>0.186</v>
      </c>
      <c r="BM882" s="15" t="s">
        <v>92</v>
      </c>
      <c r="BN882" s="15">
        <v>2E-3</v>
      </c>
      <c r="BO882" s="15">
        <v>8.0000000000000002E-3</v>
      </c>
      <c r="BP882" s="15">
        <v>1E-3</v>
      </c>
      <c r="BQ882" s="15" t="s">
        <v>92</v>
      </c>
      <c r="BR882" s="15">
        <v>5.0000000000000001E-3</v>
      </c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</row>
    <row r="883" spans="1:87" x14ac:dyDescent="0.2">
      <c r="A883" s="8">
        <v>1683</v>
      </c>
      <c r="B883" s="34" t="s">
        <v>403</v>
      </c>
      <c r="C883" s="10" t="s">
        <v>143</v>
      </c>
      <c r="D883" s="10">
        <v>3024</v>
      </c>
      <c r="E883" s="10">
        <v>30195</v>
      </c>
      <c r="F883" s="8"/>
      <c r="G883" s="8"/>
      <c r="H883" s="8"/>
      <c r="I883" s="9">
        <v>42775.598611111112</v>
      </c>
      <c r="J883" s="8">
        <v>122.04</v>
      </c>
      <c r="K883" s="8" t="s">
        <v>91</v>
      </c>
      <c r="L883" s="8" t="s">
        <v>277</v>
      </c>
      <c r="M883" s="15" t="s">
        <v>92</v>
      </c>
      <c r="N883" s="15">
        <v>2E-3</v>
      </c>
      <c r="O883" s="15" t="s">
        <v>92</v>
      </c>
      <c r="P883" s="15">
        <v>2E-3</v>
      </c>
      <c r="Q883" s="15" t="s">
        <v>92</v>
      </c>
      <c r="R883" s="15">
        <v>2E-3</v>
      </c>
      <c r="S883" s="15">
        <v>2E-3</v>
      </c>
      <c r="T883" s="15">
        <v>1E-3</v>
      </c>
      <c r="U883" s="15">
        <v>6.0000000000000001E-3</v>
      </c>
      <c r="V883" s="15">
        <v>1E-3</v>
      </c>
      <c r="W883" s="15">
        <v>3.0000000000000001E-3</v>
      </c>
      <c r="X883" s="15">
        <v>1E-3</v>
      </c>
      <c r="Y883" s="15" t="s">
        <v>92</v>
      </c>
      <c r="Z883" s="15">
        <v>2E-3</v>
      </c>
      <c r="AA883" s="15" t="s">
        <v>92</v>
      </c>
      <c r="AB883" s="15">
        <v>2E-3</v>
      </c>
      <c r="AC883" s="15" t="s">
        <v>92</v>
      </c>
      <c r="AD883" s="15">
        <v>2E-3</v>
      </c>
      <c r="AE883" s="15" t="s">
        <v>92</v>
      </c>
      <c r="AF883" s="15">
        <v>2E-3</v>
      </c>
      <c r="AG883" s="15" t="s">
        <v>92</v>
      </c>
      <c r="AH883" s="15">
        <v>2E-3</v>
      </c>
      <c r="AI883" s="15">
        <v>0.56200000000000006</v>
      </c>
      <c r="AJ883" s="15">
        <v>1.2E-2</v>
      </c>
      <c r="AK883" s="15">
        <v>1.2999999999999999E-2</v>
      </c>
      <c r="AL883" s="15">
        <v>7.0000000000000001E-3</v>
      </c>
      <c r="AM883" s="15" t="s">
        <v>92</v>
      </c>
      <c r="AN883" s="15">
        <v>3.0000000000000001E-3</v>
      </c>
      <c r="AO883" s="15" t="s">
        <v>92</v>
      </c>
      <c r="AP883" s="15">
        <v>3.0000000000000001E-3</v>
      </c>
      <c r="AQ883" s="15">
        <v>3.2000000000000001E-2</v>
      </c>
      <c r="AR883" s="15">
        <v>3.0000000000000001E-3</v>
      </c>
      <c r="AS883" s="15">
        <v>4.5869999999999997</v>
      </c>
      <c r="AT883" s="15">
        <v>9.4E-2</v>
      </c>
      <c r="AU883" s="15">
        <v>0.33</v>
      </c>
      <c r="AV883" s="15">
        <v>2.1000000000000001E-2</v>
      </c>
      <c r="AW883" s="15">
        <v>2.9860000000000002</v>
      </c>
      <c r="AX883" s="15">
        <v>3.3000000000000002E-2</v>
      </c>
      <c r="AY883" s="15">
        <v>0.01</v>
      </c>
      <c r="AZ883" s="15">
        <v>1E-3</v>
      </c>
      <c r="BA883" s="15">
        <v>1.2E-2</v>
      </c>
      <c r="BB883" s="15">
        <v>5.0000000000000001E-3</v>
      </c>
      <c r="BC883" s="15">
        <v>3.5000000000000003E-2</v>
      </c>
      <c r="BD883" s="15">
        <v>1.4999999999999999E-2</v>
      </c>
      <c r="BE883" s="15">
        <v>34.68</v>
      </c>
      <c r="BF883" s="15">
        <v>0.16600000000000001</v>
      </c>
      <c r="BG883" s="15" t="s">
        <v>92</v>
      </c>
      <c r="BH883" s="15">
        <v>0.26300000000000001</v>
      </c>
      <c r="BI883" s="15" t="s">
        <v>92</v>
      </c>
      <c r="BJ883" s="15">
        <v>6.0000000000000001E-3</v>
      </c>
      <c r="BK883" s="15">
        <v>56.728999999999999</v>
      </c>
      <c r="BL883" s="15">
        <v>0.191</v>
      </c>
      <c r="BM883" s="15" t="s">
        <v>92</v>
      </c>
      <c r="BN883" s="15">
        <v>2E-3</v>
      </c>
      <c r="BO883" s="15">
        <v>8.0000000000000002E-3</v>
      </c>
      <c r="BP883" s="15">
        <v>1E-3</v>
      </c>
      <c r="BQ883" s="15" t="s">
        <v>92</v>
      </c>
      <c r="BR883" s="15">
        <v>5.0000000000000001E-3</v>
      </c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</row>
    <row r="884" spans="1:87" x14ac:dyDescent="0.2">
      <c r="A884" s="8">
        <v>1684</v>
      </c>
      <c r="B884" s="34" t="s">
        <v>403</v>
      </c>
      <c r="C884" s="10" t="s">
        <v>114</v>
      </c>
      <c r="D884" s="10">
        <v>2219</v>
      </c>
      <c r="E884" s="10">
        <v>20895</v>
      </c>
      <c r="F884" s="8"/>
      <c r="G884" s="8"/>
      <c r="H884" s="8"/>
      <c r="I884" s="9">
        <v>42775.602083333331</v>
      </c>
      <c r="J884" s="8">
        <v>121.07</v>
      </c>
      <c r="K884" s="8" t="s">
        <v>91</v>
      </c>
      <c r="L884" s="8" t="s">
        <v>277</v>
      </c>
      <c r="M884" s="15" t="s">
        <v>92</v>
      </c>
      <c r="N884" s="15">
        <v>2E-3</v>
      </c>
      <c r="O884" s="15" t="s">
        <v>92</v>
      </c>
      <c r="P884" s="15">
        <v>2E-3</v>
      </c>
      <c r="Q884" s="15" t="s">
        <v>92</v>
      </c>
      <c r="R884" s="15">
        <v>2E-3</v>
      </c>
      <c r="S884" s="15">
        <v>2E-3</v>
      </c>
      <c r="T884" s="15">
        <v>1E-3</v>
      </c>
      <c r="U884" s="15">
        <v>6.0000000000000001E-3</v>
      </c>
      <c r="V884" s="15">
        <v>1E-3</v>
      </c>
      <c r="W884" s="15">
        <v>3.0000000000000001E-3</v>
      </c>
      <c r="X884" s="15">
        <v>1E-3</v>
      </c>
      <c r="Y884" s="15">
        <v>2E-3</v>
      </c>
      <c r="Z884" s="15">
        <v>1E-3</v>
      </c>
      <c r="AA884" s="15" t="s">
        <v>92</v>
      </c>
      <c r="AB884" s="15">
        <v>2E-3</v>
      </c>
      <c r="AC884" s="15" t="s">
        <v>92</v>
      </c>
      <c r="AD884" s="15">
        <v>2E-3</v>
      </c>
      <c r="AE884" s="15" t="s">
        <v>92</v>
      </c>
      <c r="AF884" s="15">
        <v>2E-3</v>
      </c>
      <c r="AG884" s="15" t="s">
        <v>92</v>
      </c>
      <c r="AH884" s="15">
        <v>2E-3</v>
      </c>
      <c r="AI884" s="15">
        <v>0.59099999999999997</v>
      </c>
      <c r="AJ884" s="15">
        <v>1.2E-2</v>
      </c>
      <c r="AK884" s="15">
        <v>0.03</v>
      </c>
      <c r="AL884" s="15">
        <v>7.0000000000000001E-3</v>
      </c>
      <c r="AM884" s="15" t="s">
        <v>92</v>
      </c>
      <c r="AN884" s="15">
        <v>3.0000000000000001E-3</v>
      </c>
      <c r="AO884" s="15" t="s">
        <v>92</v>
      </c>
      <c r="AP884" s="15">
        <v>3.0000000000000001E-3</v>
      </c>
      <c r="AQ884" s="15">
        <v>4.2000000000000003E-2</v>
      </c>
      <c r="AR884" s="15">
        <v>3.0000000000000001E-3</v>
      </c>
      <c r="AS884" s="15">
        <v>4.6189999999999998</v>
      </c>
      <c r="AT884" s="15">
        <v>9.9000000000000005E-2</v>
      </c>
      <c r="AU884" s="15">
        <v>1.026</v>
      </c>
      <c r="AV884" s="15">
        <v>0.03</v>
      </c>
      <c r="AW884" s="15">
        <v>2.71</v>
      </c>
      <c r="AX884" s="15">
        <v>3.2000000000000001E-2</v>
      </c>
      <c r="AY884" s="15">
        <v>2.1000000000000001E-2</v>
      </c>
      <c r="AZ884" s="15">
        <v>1E-3</v>
      </c>
      <c r="BA884" s="15">
        <v>3.6999999999999998E-2</v>
      </c>
      <c r="BB884" s="15">
        <v>6.0000000000000001E-3</v>
      </c>
      <c r="BC884" s="15">
        <v>0.13700000000000001</v>
      </c>
      <c r="BD884" s="15">
        <v>1.6E-2</v>
      </c>
      <c r="BE884" s="15">
        <v>32.558999999999997</v>
      </c>
      <c r="BF884" s="15">
        <v>0.16300000000000001</v>
      </c>
      <c r="BG884" s="15" t="s">
        <v>92</v>
      </c>
      <c r="BH884" s="15">
        <v>0.28899999999999998</v>
      </c>
      <c r="BI884" s="15" t="s">
        <v>92</v>
      </c>
      <c r="BJ884" s="15">
        <v>6.0000000000000001E-3</v>
      </c>
      <c r="BK884" s="15">
        <v>58.198999999999998</v>
      </c>
      <c r="BL884" s="15">
        <v>0.188</v>
      </c>
      <c r="BM884" s="15" t="s">
        <v>92</v>
      </c>
      <c r="BN884" s="15">
        <v>2E-3</v>
      </c>
      <c r="BO884" s="15">
        <v>8.9999999999999993E-3</v>
      </c>
      <c r="BP884" s="15">
        <v>1E-3</v>
      </c>
      <c r="BQ884" s="15" t="s">
        <v>92</v>
      </c>
      <c r="BR884" s="15">
        <v>5.0000000000000001E-3</v>
      </c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</row>
    <row r="885" spans="1:87" x14ac:dyDescent="0.2">
      <c r="A885" s="8">
        <v>1685</v>
      </c>
      <c r="B885" s="34" t="s">
        <v>403</v>
      </c>
      <c r="C885" s="10" t="s">
        <v>143</v>
      </c>
      <c r="D885" s="10">
        <v>2219</v>
      </c>
      <c r="E885" s="10">
        <v>20895</v>
      </c>
      <c r="F885" s="8"/>
      <c r="G885" s="8"/>
      <c r="H885" s="8"/>
      <c r="I885" s="9">
        <v>42775.604861111111</v>
      </c>
      <c r="J885" s="8">
        <v>122.1</v>
      </c>
      <c r="K885" s="8" t="s">
        <v>91</v>
      </c>
      <c r="L885" s="8" t="s">
        <v>277</v>
      </c>
      <c r="M885" s="15" t="s">
        <v>92</v>
      </c>
      <c r="N885" s="15">
        <v>2E-3</v>
      </c>
      <c r="O885" s="15" t="s">
        <v>92</v>
      </c>
      <c r="P885" s="15">
        <v>2E-3</v>
      </c>
      <c r="Q885" s="15" t="s">
        <v>92</v>
      </c>
      <c r="R885" s="15">
        <v>2E-3</v>
      </c>
      <c r="S885" s="15">
        <v>2E-3</v>
      </c>
      <c r="T885" s="15">
        <v>1E-3</v>
      </c>
      <c r="U885" s="15">
        <v>6.0000000000000001E-3</v>
      </c>
      <c r="V885" s="15">
        <v>1E-3</v>
      </c>
      <c r="W885" s="15">
        <v>3.0000000000000001E-3</v>
      </c>
      <c r="X885" s="15">
        <v>1E-3</v>
      </c>
      <c r="Y885" s="15" t="s">
        <v>92</v>
      </c>
      <c r="Z885" s="15">
        <v>2E-3</v>
      </c>
      <c r="AA885" s="15" t="s">
        <v>92</v>
      </c>
      <c r="AB885" s="15">
        <v>2E-3</v>
      </c>
      <c r="AC885" s="15" t="s">
        <v>92</v>
      </c>
      <c r="AD885" s="15">
        <v>2E-3</v>
      </c>
      <c r="AE885" s="15" t="s">
        <v>92</v>
      </c>
      <c r="AF885" s="15">
        <v>2E-3</v>
      </c>
      <c r="AG885" s="15" t="s">
        <v>92</v>
      </c>
      <c r="AH885" s="15">
        <v>2E-3</v>
      </c>
      <c r="AI885" s="15">
        <v>0.54800000000000004</v>
      </c>
      <c r="AJ885" s="15">
        <v>1.2999999999999999E-2</v>
      </c>
      <c r="AK885" s="15">
        <v>1.7000000000000001E-2</v>
      </c>
      <c r="AL885" s="15">
        <v>7.0000000000000001E-3</v>
      </c>
      <c r="AM885" s="15" t="s">
        <v>92</v>
      </c>
      <c r="AN885" s="15">
        <v>4.0000000000000001E-3</v>
      </c>
      <c r="AO885" s="15" t="s">
        <v>92</v>
      </c>
      <c r="AP885" s="15">
        <v>4.0000000000000001E-3</v>
      </c>
      <c r="AQ885" s="15">
        <v>3.3000000000000002E-2</v>
      </c>
      <c r="AR885" s="15">
        <v>3.0000000000000001E-3</v>
      </c>
      <c r="AS885" s="15">
        <v>4.4939999999999998</v>
      </c>
      <c r="AT885" s="15">
        <v>9.6000000000000002E-2</v>
      </c>
      <c r="AU885" s="15">
        <v>0.52900000000000003</v>
      </c>
      <c r="AV885" s="15">
        <v>2.5000000000000001E-2</v>
      </c>
      <c r="AW885" s="15">
        <v>2.782</v>
      </c>
      <c r="AX885" s="15">
        <v>3.3000000000000002E-2</v>
      </c>
      <c r="AY885" s="15">
        <v>1.2E-2</v>
      </c>
      <c r="AZ885" s="15">
        <v>1E-3</v>
      </c>
      <c r="BA885" s="15">
        <v>1.9E-2</v>
      </c>
      <c r="BB885" s="15">
        <v>6.0000000000000001E-3</v>
      </c>
      <c r="BC885" s="15">
        <v>6.5000000000000002E-2</v>
      </c>
      <c r="BD885" s="15">
        <v>1.4999999999999999E-2</v>
      </c>
      <c r="BE885" s="15">
        <v>33.284999999999997</v>
      </c>
      <c r="BF885" s="15">
        <v>0.17</v>
      </c>
      <c r="BG885" s="15" t="s">
        <v>92</v>
      </c>
      <c r="BH885" s="15">
        <v>0.27400000000000002</v>
      </c>
      <c r="BI885" s="15" t="s">
        <v>92</v>
      </c>
      <c r="BJ885" s="15">
        <v>6.0000000000000001E-3</v>
      </c>
      <c r="BK885" s="15">
        <v>58.192</v>
      </c>
      <c r="BL885" s="15">
        <v>0.19600000000000001</v>
      </c>
      <c r="BM885" s="15" t="s">
        <v>92</v>
      </c>
      <c r="BN885" s="15">
        <v>2E-3</v>
      </c>
      <c r="BO885" s="15">
        <v>8.9999999999999993E-3</v>
      </c>
      <c r="BP885" s="15">
        <v>1E-3</v>
      </c>
      <c r="BQ885" s="15" t="s">
        <v>92</v>
      </c>
      <c r="BR885" s="15">
        <v>5.0000000000000001E-3</v>
      </c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</row>
    <row r="886" spans="1:87" x14ac:dyDescent="0.2">
      <c r="A886" s="8">
        <v>1686</v>
      </c>
      <c r="B886" s="34" t="s">
        <v>403</v>
      </c>
      <c r="C886" s="10" t="s">
        <v>114</v>
      </c>
      <c r="D886" s="10">
        <v>2219</v>
      </c>
      <c r="E886" s="10">
        <v>20895</v>
      </c>
      <c r="F886" s="8"/>
      <c r="G886" s="8"/>
      <c r="H886" s="8"/>
      <c r="I886" s="9">
        <v>42775.607638888891</v>
      </c>
      <c r="J886" s="8">
        <v>121.64</v>
      </c>
      <c r="K886" s="8" t="s">
        <v>91</v>
      </c>
      <c r="L886" s="8" t="s">
        <v>277</v>
      </c>
      <c r="M886" s="15" t="s">
        <v>92</v>
      </c>
      <c r="N886" s="15">
        <v>2E-3</v>
      </c>
      <c r="O886" s="15" t="s">
        <v>92</v>
      </c>
      <c r="P886" s="15">
        <v>2E-3</v>
      </c>
      <c r="Q886" s="15" t="s">
        <v>92</v>
      </c>
      <c r="R886" s="15">
        <v>2E-3</v>
      </c>
      <c r="S886" s="15">
        <v>2E-3</v>
      </c>
      <c r="T886" s="15">
        <v>1E-3</v>
      </c>
      <c r="U886" s="15">
        <v>6.0000000000000001E-3</v>
      </c>
      <c r="V886" s="15">
        <v>1E-3</v>
      </c>
      <c r="W886" s="15">
        <v>3.0000000000000001E-3</v>
      </c>
      <c r="X886" s="15">
        <v>1E-3</v>
      </c>
      <c r="Y886" s="15" t="s">
        <v>92</v>
      </c>
      <c r="Z886" s="15">
        <v>2E-3</v>
      </c>
      <c r="AA886" s="15" t="s">
        <v>92</v>
      </c>
      <c r="AB886" s="15">
        <v>2E-3</v>
      </c>
      <c r="AC886" s="15" t="s">
        <v>92</v>
      </c>
      <c r="AD886" s="15">
        <v>2E-3</v>
      </c>
      <c r="AE886" s="15" t="s">
        <v>92</v>
      </c>
      <c r="AF886" s="15">
        <v>2E-3</v>
      </c>
      <c r="AG886" s="15" t="s">
        <v>92</v>
      </c>
      <c r="AH886" s="15">
        <v>2E-3</v>
      </c>
      <c r="AI886" s="15">
        <v>0.60899999999999999</v>
      </c>
      <c r="AJ886" s="15">
        <v>1.2999999999999999E-2</v>
      </c>
      <c r="AK886" s="15">
        <v>2.7E-2</v>
      </c>
      <c r="AL886" s="15">
        <v>7.0000000000000001E-3</v>
      </c>
      <c r="AM886" s="15" t="s">
        <v>92</v>
      </c>
      <c r="AN886" s="15">
        <v>5.0000000000000001E-3</v>
      </c>
      <c r="AO886" s="15" t="s">
        <v>92</v>
      </c>
      <c r="AP886" s="15">
        <v>2E-3</v>
      </c>
      <c r="AQ886" s="15">
        <v>4.4999999999999998E-2</v>
      </c>
      <c r="AR886" s="15">
        <v>3.0000000000000001E-3</v>
      </c>
      <c r="AS886" s="15">
        <v>4.6870000000000003</v>
      </c>
      <c r="AT886" s="15">
        <v>9.7000000000000003E-2</v>
      </c>
      <c r="AU886" s="15">
        <v>0.57799999999999996</v>
      </c>
      <c r="AV886" s="15">
        <v>2.5999999999999999E-2</v>
      </c>
      <c r="AW886" s="15">
        <v>2.7389999999999999</v>
      </c>
      <c r="AX886" s="15">
        <v>3.3000000000000002E-2</v>
      </c>
      <c r="AY886" s="15">
        <v>1.7999999999999999E-2</v>
      </c>
      <c r="AZ886" s="15">
        <v>1E-3</v>
      </c>
      <c r="BA886" s="15">
        <v>2.9000000000000001E-2</v>
      </c>
      <c r="BB886" s="15">
        <v>6.0000000000000001E-3</v>
      </c>
      <c r="BC886" s="15">
        <v>0.14199999999999999</v>
      </c>
      <c r="BD886" s="15">
        <v>1.4999999999999999E-2</v>
      </c>
      <c r="BE886" s="15">
        <v>33.088000000000001</v>
      </c>
      <c r="BF886" s="15">
        <v>0.16800000000000001</v>
      </c>
      <c r="BG886" s="15" t="s">
        <v>92</v>
      </c>
      <c r="BH886" s="15">
        <v>0.28299999999999997</v>
      </c>
      <c r="BI886" s="15" t="s">
        <v>92</v>
      </c>
      <c r="BJ886" s="15">
        <v>0.01</v>
      </c>
      <c r="BK886" s="15">
        <v>57.814999999999998</v>
      </c>
      <c r="BL886" s="15">
        <v>0.19700000000000001</v>
      </c>
      <c r="BM886" s="15" t="s">
        <v>92</v>
      </c>
      <c r="BN886" s="15">
        <v>2E-3</v>
      </c>
      <c r="BO886" s="15">
        <v>8.9999999999999993E-3</v>
      </c>
      <c r="BP886" s="15">
        <v>1E-3</v>
      </c>
      <c r="BQ886" s="15" t="s">
        <v>92</v>
      </c>
      <c r="BR886" s="15">
        <v>5.0000000000000001E-3</v>
      </c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</row>
    <row r="887" spans="1:87" x14ac:dyDescent="0.2">
      <c r="A887" s="8">
        <v>1687</v>
      </c>
      <c r="B887" s="34" t="s">
        <v>403</v>
      </c>
      <c r="C887" s="10" t="s">
        <v>114</v>
      </c>
      <c r="D887" s="10">
        <v>2614</v>
      </c>
      <c r="E887" s="10">
        <v>25418</v>
      </c>
      <c r="F887" s="8"/>
      <c r="G887" s="8"/>
      <c r="H887" s="8"/>
      <c r="I887" s="9">
        <v>42775.611805555556</v>
      </c>
      <c r="J887" s="8">
        <v>121.85</v>
      </c>
      <c r="K887" s="8" t="s">
        <v>91</v>
      </c>
      <c r="L887" s="8" t="s">
        <v>277</v>
      </c>
      <c r="M887" s="15" t="s">
        <v>92</v>
      </c>
      <c r="N887" s="15">
        <v>2E-3</v>
      </c>
      <c r="O887" s="15" t="s">
        <v>92</v>
      </c>
      <c r="P887" s="15">
        <v>2E-3</v>
      </c>
      <c r="Q887" s="15" t="s">
        <v>92</v>
      </c>
      <c r="R887" s="15">
        <v>2E-3</v>
      </c>
      <c r="S887" s="15">
        <v>2E-3</v>
      </c>
      <c r="T887" s="15">
        <v>1E-3</v>
      </c>
      <c r="U887" s="15">
        <v>6.0000000000000001E-3</v>
      </c>
      <c r="V887" s="15">
        <v>1E-3</v>
      </c>
      <c r="W887" s="15">
        <v>3.0000000000000001E-3</v>
      </c>
      <c r="X887" s="15">
        <v>1E-3</v>
      </c>
      <c r="Y887" s="15">
        <v>2E-3</v>
      </c>
      <c r="Z887" s="15">
        <v>1E-3</v>
      </c>
      <c r="AA887" s="15" t="s">
        <v>92</v>
      </c>
      <c r="AB887" s="15">
        <v>2E-3</v>
      </c>
      <c r="AC887" s="15" t="s">
        <v>92</v>
      </c>
      <c r="AD887" s="15">
        <v>2E-3</v>
      </c>
      <c r="AE887" s="15" t="s">
        <v>92</v>
      </c>
      <c r="AF887" s="15">
        <v>2E-3</v>
      </c>
      <c r="AG887" s="15" t="s">
        <v>92</v>
      </c>
      <c r="AH887" s="15">
        <v>2E-3</v>
      </c>
      <c r="AI887" s="15">
        <v>0.65100000000000002</v>
      </c>
      <c r="AJ887" s="15">
        <v>1.2999999999999999E-2</v>
      </c>
      <c r="AK887" s="15">
        <v>1.7000000000000001E-2</v>
      </c>
      <c r="AL887" s="15">
        <v>7.0000000000000001E-3</v>
      </c>
      <c r="AM887" s="15" t="s">
        <v>92</v>
      </c>
      <c r="AN887" s="15">
        <v>3.0000000000000001E-3</v>
      </c>
      <c r="AO887" s="15" t="s">
        <v>92</v>
      </c>
      <c r="AP887" s="15">
        <v>4.0000000000000001E-3</v>
      </c>
      <c r="AQ887" s="15">
        <v>5.2999999999999999E-2</v>
      </c>
      <c r="AR887" s="15">
        <v>3.0000000000000001E-3</v>
      </c>
      <c r="AS887" s="15">
        <v>4.1609999999999996</v>
      </c>
      <c r="AT887" s="15">
        <v>9.6000000000000002E-2</v>
      </c>
      <c r="AU887" s="15">
        <v>1.506</v>
      </c>
      <c r="AV887" s="15">
        <v>3.5999999999999997E-2</v>
      </c>
      <c r="AW887" s="15">
        <v>2.7850000000000001</v>
      </c>
      <c r="AX887" s="15">
        <v>3.3000000000000002E-2</v>
      </c>
      <c r="AY887" s="15">
        <v>2.3E-2</v>
      </c>
      <c r="AZ887" s="15">
        <v>1E-3</v>
      </c>
      <c r="BA887" s="15">
        <v>8.4000000000000005E-2</v>
      </c>
      <c r="BB887" s="15">
        <v>7.0000000000000001E-3</v>
      </c>
      <c r="BC887" s="15">
        <v>0.14299999999999999</v>
      </c>
      <c r="BD887" s="15">
        <v>1.6E-2</v>
      </c>
      <c r="BE887" s="15">
        <v>30.902000000000001</v>
      </c>
      <c r="BF887" s="15">
        <v>0.157</v>
      </c>
      <c r="BG887" s="15" t="s">
        <v>92</v>
      </c>
      <c r="BH887" s="15">
        <v>0.29299999999999998</v>
      </c>
      <c r="BI887" s="15" t="s">
        <v>92</v>
      </c>
      <c r="BJ887" s="15">
        <v>6.0000000000000001E-3</v>
      </c>
      <c r="BK887" s="15">
        <v>59.645000000000003</v>
      </c>
      <c r="BL887" s="15">
        <v>0.17899999999999999</v>
      </c>
      <c r="BM887" s="15" t="s">
        <v>92</v>
      </c>
      <c r="BN887" s="15">
        <v>2E-3</v>
      </c>
      <c r="BO887" s="15">
        <v>8.9999999999999993E-3</v>
      </c>
      <c r="BP887" s="15">
        <v>1E-3</v>
      </c>
      <c r="BQ887" s="15" t="s">
        <v>92</v>
      </c>
      <c r="BR887" s="15">
        <v>5.0000000000000001E-3</v>
      </c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</row>
    <row r="888" spans="1:87" x14ac:dyDescent="0.2">
      <c r="A888" s="8">
        <v>1688</v>
      </c>
      <c r="B888" s="34" t="s">
        <v>403</v>
      </c>
      <c r="C888" s="10" t="s">
        <v>143</v>
      </c>
      <c r="D888" s="10">
        <v>2614</v>
      </c>
      <c r="E888" s="10">
        <v>25418</v>
      </c>
      <c r="F888" s="8"/>
      <c r="G888" s="8"/>
      <c r="H888" s="8"/>
      <c r="I888" s="9">
        <v>42775.613888888889</v>
      </c>
      <c r="J888" s="8">
        <v>120.99</v>
      </c>
      <c r="K888" s="8" t="s">
        <v>91</v>
      </c>
      <c r="L888" s="8" t="s">
        <v>277</v>
      </c>
      <c r="M888" s="15" t="s">
        <v>92</v>
      </c>
      <c r="N888" s="15">
        <v>2E-3</v>
      </c>
      <c r="O888" s="15" t="s">
        <v>92</v>
      </c>
      <c r="P888" s="15">
        <v>2E-3</v>
      </c>
      <c r="Q888" s="15" t="s">
        <v>92</v>
      </c>
      <c r="R888" s="15">
        <v>2E-3</v>
      </c>
      <c r="S888" s="15">
        <v>2E-3</v>
      </c>
      <c r="T888" s="15">
        <v>1E-3</v>
      </c>
      <c r="U888" s="15">
        <v>6.0000000000000001E-3</v>
      </c>
      <c r="V888" s="15">
        <v>1E-3</v>
      </c>
      <c r="W888" s="15">
        <v>3.0000000000000001E-3</v>
      </c>
      <c r="X888" s="15">
        <v>1E-3</v>
      </c>
      <c r="Y888" s="15">
        <v>2E-3</v>
      </c>
      <c r="Z888" s="15">
        <v>1E-3</v>
      </c>
      <c r="AA888" s="15" t="s">
        <v>92</v>
      </c>
      <c r="AB888" s="15">
        <v>2E-3</v>
      </c>
      <c r="AC888" s="15" t="s">
        <v>92</v>
      </c>
      <c r="AD888" s="15">
        <v>2E-3</v>
      </c>
      <c r="AE888" s="15">
        <v>2E-3</v>
      </c>
      <c r="AF888" s="15">
        <v>1E-3</v>
      </c>
      <c r="AG888" s="15" t="s">
        <v>92</v>
      </c>
      <c r="AH888" s="15">
        <v>2E-3</v>
      </c>
      <c r="AI888" s="15">
        <v>0.60799999999999998</v>
      </c>
      <c r="AJ888" s="15">
        <v>1.2E-2</v>
      </c>
      <c r="AK888" s="15">
        <v>1.7999999999999999E-2</v>
      </c>
      <c r="AL888" s="15">
        <v>7.0000000000000001E-3</v>
      </c>
      <c r="AM888" s="15" t="s">
        <v>92</v>
      </c>
      <c r="AN888" s="15">
        <v>3.0000000000000001E-3</v>
      </c>
      <c r="AO888" s="15" t="s">
        <v>92</v>
      </c>
      <c r="AP888" s="15">
        <v>3.0000000000000001E-3</v>
      </c>
      <c r="AQ888" s="15">
        <v>4.9000000000000002E-2</v>
      </c>
      <c r="AR888" s="15">
        <v>3.0000000000000001E-3</v>
      </c>
      <c r="AS888" s="15">
        <v>4.8230000000000004</v>
      </c>
      <c r="AT888" s="15">
        <v>0.105</v>
      </c>
      <c r="AU888" s="15">
        <v>2.0299999999999998</v>
      </c>
      <c r="AV888" s="15">
        <v>0.04</v>
      </c>
      <c r="AW888" s="15">
        <v>2.7029999999999998</v>
      </c>
      <c r="AX888" s="15">
        <v>3.2000000000000001E-2</v>
      </c>
      <c r="AY888" s="15">
        <v>2.4E-2</v>
      </c>
      <c r="AZ888" s="15">
        <v>1E-3</v>
      </c>
      <c r="BA888" s="15">
        <v>5.2999999999999999E-2</v>
      </c>
      <c r="BB888" s="15">
        <v>6.0000000000000001E-3</v>
      </c>
      <c r="BC888" s="15">
        <v>0.13100000000000001</v>
      </c>
      <c r="BD888" s="15">
        <v>1.6E-2</v>
      </c>
      <c r="BE888" s="15">
        <v>33.17</v>
      </c>
      <c r="BF888" s="15">
        <v>0.16</v>
      </c>
      <c r="BG888" s="15">
        <v>0.48299999999999998</v>
      </c>
      <c r="BH888" s="15">
        <v>0.21099999999999999</v>
      </c>
      <c r="BI888" s="15" t="s">
        <v>92</v>
      </c>
      <c r="BJ888" s="15">
        <v>6.0000000000000001E-3</v>
      </c>
      <c r="BK888" s="15">
        <v>55.878999999999998</v>
      </c>
      <c r="BL888" s="15">
        <v>0.191</v>
      </c>
      <c r="BM888" s="15" t="s">
        <v>92</v>
      </c>
      <c r="BN888" s="15">
        <v>2E-3</v>
      </c>
      <c r="BO888" s="15">
        <v>8.0000000000000002E-3</v>
      </c>
      <c r="BP888" s="15">
        <v>1E-3</v>
      </c>
      <c r="BQ888" s="15" t="s">
        <v>92</v>
      </c>
      <c r="BR888" s="15">
        <v>4.0000000000000001E-3</v>
      </c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</row>
    <row r="889" spans="1:87" x14ac:dyDescent="0.2">
      <c r="A889" s="8">
        <v>1689</v>
      </c>
      <c r="B889" s="34" t="s">
        <v>403</v>
      </c>
      <c r="C889" s="10" t="s">
        <v>114</v>
      </c>
      <c r="D889" s="10">
        <v>3011</v>
      </c>
      <c r="E889" s="10" t="s">
        <v>278</v>
      </c>
      <c r="F889" s="8"/>
      <c r="G889" s="8"/>
      <c r="H889" s="8"/>
      <c r="I889" s="9">
        <v>42775.618055555555</v>
      </c>
      <c r="J889" s="8">
        <v>122.5</v>
      </c>
      <c r="K889" s="8" t="s">
        <v>91</v>
      </c>
      <c r="L889" s="8" t="s">
        <v>277</v>
      </c>
      <c r="M889" s="15" t="s">
        <v>92</v>
      </c>
      <c r="N889" s="15">
        <v>2E-3</v>
      </c>
      <c r="O889" s="15" t="s">
        <v>92</v>
      </c>
      <c r="P889" s="15">
        <v>2E-3</v>
      </c>
      <c r="Q889" s="15" t="s">
        <v>92</v>
      </c>
      <c r="R889" s="15">
        <v>2E-3</v>
      </c>
      <c r="S889" s="15">
        <v>2E-3</v>
      </c>
      <c r="T889" s="15">
        <v>1E-3</v>
      </c>
      <c r="U889" s="15">
        <v>6.0000000000000001E-3</v>
      </c>
      <c r="V889" s="15">
        <v>1E-3</v>
      </c>
      <c r="W889" s="15">
        <v>3.0000000000000001E-3</v>
      </c>
      <c r="X889" s="15">
        <v>1E-3</v>
      </c>
      <c r="Y889" s="15">
        <v>2E-3</v>
      </c>
      <c r="Z889" s="15">
        <v>1E-3</v>
      </c>
      <c r="AA889" s="15" t="s">
        <v>92</v>
      </c>
      <c r="AB889" s="15">
        <v>2E-3</v>
      </c>
      <c r="AC889" s="15" t="s">
        <v>92</v>
      </c>
      <c r="AD889" s="15">
        <v>2E-3</v>
      </c>
      <c r="AE889" s="15" t="s">
        <v>92</v>
      </c>
      <c r="AF889" s="15">
        <v>2E-3</v>
      </c>
      <c r="AG889" s="15" t="s">
        <v>92</v>
      </c>
      <c r="AH889" s="15">
        <v>2E-3</v>
      </c>
      <c r="AI889" s="15">
        <v>0.58099999999999996</v>
      </c>
      <c r="AJ889" s="15">
        <v>1.2999999999999999E-2</v>
      </c>
      <c r="AK889" s="15">
        <v>2.3E-2</v>
      </c>
      <c r="AL889" s="15">
        <v>7.0000000000000001E-3</v>
      </c>
      <c r="AM889" s="15" t="s">
        <v>92</v>
      </c>
      <c r="AN889" s="15">
        <v>4.0000000000000001E-3</v>
      </c>
      <c r="AO889" s="15" t="s">
        <v>92</v>
      </c>
      <c r="AP889" s="15">
        <v>3.0000000000000001E-3</v>
      </c>
      <c r="AQ889" s="15">
        <v>0.04</v>
      </c>
      <c r="AR889" s="15">
        <v>3.0000000000000001E-3</v>
      </c>
      <c r="AS889" s="15">
        <v>4.4720000000000004</v>
      </c>
      <c r="AT889" s="15">
        <v>0.104</v>
      </c>
      <c r="AU889" s="15">
        <v>0.35199999999999998</v>
      </c>
      <c r="AV889" s="15">
        <v>2.3E-2</v>
      </c>
      <c r="AW889" s="15">
        <v>3.766</v>
      </c>
      <c r="AX889" s="15">
        <v>3.7999999999999999E-2</v>
      </c>
      <c r="AY889" s="15">
        <v>1.2999999999999999E-2</v>
      </c>
      <c r="AZ889" s="15">
        <v>1E-3</v>
      </c>
      <c r="BA889" s="15">
        <v>2.3E-2</v>
      </c>
      <c r="BB889" s="15">
        <v>6.0000000000000001E-3</v>
      </c>
      <c r="BC889" s="15">
        <v>7.4999999999999997E-2</v>
      </c>
      <c r="BD889" s="15">
        <v>1.6E-2</v>
      </c>
      <c r="BE889" s="15">
        <v>33.173999999999999</v>
      </c>
      <c r="BF889" s="15">
        <v>0.16400000000000001</v>
      </c>
      <c r="BG889" s="15" t="s">
        <v>92</v>
      </c>
      <c r="BH889" s="15">
        <v>0.43</v>
      </c>
      <c r="BI889" s="15" t="s">
        <v>92</v>
      </c>
      <c r="BJ889" s="15">
        <v>0.01</v>
      </c>
      <c r="BK889" s="15">
        <v>57.457000000000001</v>
      </c>
      <c r="BL889" s="15">
        <v>0.191</v>
      </c>
      <c r="BM889" s="15" t="s">
        <v>92</v>
      </c>
      <c r="BN889" s="15">
        <v>2E-3</v>
      </c>
      <c r="BO889" s="15">
        <v>8.0000000000000002E-3</v>
      </c>
      <c r="BP889" s="15">
        <v>1E-3</v>
      </c>
      <c r="BQ889" s="15" t="s">
        <v>92</v>
      </c>
      <c r="BR889" s="15">
        <v>5.0000000000000001E-3</v>
      </c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</row>
    <row r="890" spans="1:87" x14ac:dyDescent="0.2">
      <c r="A890" s="8">
        <v>1690</v>
      </c>
      <c r="B890" s="34" t="s">
        <v>403</v>
      </c>
      <c r="C890" s="10" t="s">
        <v>143</v>
      </c>
      <c r="D890" s="10">
        <v>3012</v>
      </c>
      <c r="E890" s="10" t="s">
        <v>278</v>
      </c>
      <c r="F890" s="8"/>
      <c r="G890" s="8"/>
      <c r="H890" s="8"/>
      <c r="I890" s="9">
        <v>42775.620138888888</v>
      </c>
      <c r="J890" s="8">
        <v>122.19</v>
      </c>
      <c r="K890" s="8" t="s">
        <v>91</v>
      </c>
      <c r="L890" s="8" t="s">
        <v>277</v>
      </c>
      <c r="M890" s="15" t="s">
        <v>92</v>
      </c>
      <c r="N890" s="15">
        <v>2E-3</v>
      </c>
      <c r="O890" s="15" t="s">
        <v>92</v>
      </c>
      <c r="P890" s="15">
        <v>2E-3</v>
      </c>
      <c r="Q890" s="15" t="s">
        <v>92</v>
      </c>
      <c r="R890" s="15">
        <v>2E-3</v>
      </c>
      <c r="S890" s="15">
        <v>2E-3</v>
      </c>
      <c r="T890" s="15">
        <v>1E-3</v>
      </c>
      <c r="U890" s="15">
        <v>7.0000000000000001E-3</v>
      </c>
      <c r="V890" s="15">
        <v>1E-3</v>
      </c>
      <c r="W890" s="15">
        <v>3.0000000000000001E-3</v>
      </c>
      <c r="X890" s="15">
        <v>1E-3</v>
      </c>
      <c r="Y890" s="15">
        <v>2E-3</v>
      </c>
      <c r="Z890" s="15">
        <v>1E-3</v>
      </c>
      <c r="AA890" s="15" t="s">
        <v>92</v>
      </c>
      <c r="AB890" s="15">
        <v>2E-3</v>
      </c>
      <c r="AC890" s="15" t="s">
        <v>92</v>
      </c>
      <c r="AD890" s="15">
        <v>2E-3</v>
      </c>
      <c r="AE890" s="15" t="s">
        <v>92</v>
      </c>
      <c r="AF890" s="15">
        <v>2E-3</v>
      </c>
      <c r="AG890" s="15" t="s">
        <v>92</v>
      </c>
      <c r="AH890" s="15">
        <v>2E-3</v>
      </c>
      <c r="AI890" s="15">
        <v>0.88700000000000001</v>
      </c>
      <c r="AJ890" s="15">
        <v>1.4999999999999999E-2</v>
      </c>
      <c r="AK890" s="15">
        <v>1.4E-2</v>
      </c>
      <c r="AL890" s="15">
        <v>7.0000000000000001E-3</v>
      </c>
      <c r="AM890" s="15">
        <v>5.0000000000000001E-3</v>
      </c>
      <c r="AN890" s="15">
        <v>2E-3</v>
      </c>
      <c r="AO890" s="15">
        <v>4.0000000000000001E-3</v>
      </c>
      <c r="AP890" s="15">
        <v>2E-3</v>
      </c>
      <c r="AQ890" s="15">
        <v>0.13100000000000001</v>
      </c>
      <c r="AR890" s="15">
        <v>5.0000000000000001E-3</v>
      </c>
      <c r="AS890" s="15">
        <v>4.5620000000000003</v>
      </c>
      <c r="AT890" s="15">
        <v>0.108</v>
      </c>
      <c r="AU890" s="15">
        <v>3.1640000000000001</v>
      </c>
      <c r="AV890" s="15">
        <v>5.1999999999999998E-2</v>
      </c>
      <c r="AW890" s="15">
        <v>2.8460000000000001</v>
      </c>
      <c r="AX890" s="15">
        <v>3.5000000000000003E-2</v>
      </c>
      <c r="AY890" s="15">
        <v>3.6999999999999998E-2</v>
      </c>
      <c r="AZ890" s="15">
        <v>1E-3</v>
      </c>
      <c r="BA890" s="15">
        <v>6.2E-2</v>
      </c>
      <c r="BB890" s="15">
        <v>7.0000000000000001E-3</v>
      </c>
      <c r="BC890" s="15">
        <v>0.58899999999999997</v>
      </c>
      <c r="BD890" s="15">
        <v>1.7999999999999999E-2</v>
      </c>
      <c r="BE890" s="15">
        <v>29.431000000000001</v>
      </c>
      <c r="BF890" s="15">
        <v>0.14899999999999999</v>
      </c>
      <c r="BG890" s="15" t="s">
        <v>92</v>
      </c>
      <c r="BH890" s="15">
        <v>0.46500000000000002</v>
      </c>
      <c r="BI890" s="15" t="s">
        <v>92</v>
      </c>
      <c r="BJ890" s="15">
        <v>8.0000000000000002E-3</v>
      </c>
      <c r="BK890" s="15">
        <v>58.243000000000002</v>
      </c>
      <c r="BL890" s="15">
        <v>0.182</v>
      </c>
      <c r="BM890" s="15" t="s">
        <v>92</v>
      </c>
      <c r="BN890" s="15">
        <v>2E-3</v>
      </c>
      <c r="BO890" s="15">
        <v>8.0000000000000002E-3</v>
      </c>
      <c r="BP890" s="15">
        <v>1E-3</v>
      </c>
      <c r="BQ890" s="15" t="s">
        <v>92</v>
      </c>
      <c r="BR890" s="15">
        <v>4.0000000000000001E-3</v>
      </c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</row>
    <row r="891" spans="1:87" x14ac:dyDescent="0.2">
      <c r="A891" s="8">
        <v>1691</v>
      </c>
      <c r="B891" s="34" t="s">
        <v>403</v>
      </c>
      <c r="C891" s="10" t="s">
        <v>114</v>
      </c>
      <c r="D891" s="10">
        <v>3013</v>
      </c>
      <c r="E891" s="10" t="s">
        <v>278</v>
      </c>
      <c r="F891" s="8"/>
      <c r="G891" s="8"/>
      <c r="H891" s="8"/>
      <c r="I891" s="9">
        <v>42775.622916666667</v>
      </c>
      <c r="J891" s="8">
        <v>120.83</v>
      </c>
      <c r="K891" s="8" t="s">
        <v>91</v>
      </c>
      <c r="L891" s="8" t="s">
        <v>277</v>
      </c>
      <c r="M891" s="15" t="s">
        <v>92</v>
      </c>
      <c r="N891" s="15">
        <v>2E-3</v>
      </c>
      <c r="O891" s="15" t="s">
        <v>92</v>
      </c>
      <c r="P891" s="15">
        <v>2E-3</v>
      </c>
      <c r="Q891" s="15" t="s">
        <v>92</v>
      </c>
      <c r="R891" s="15">
        <v>2E-3</v>
      </c>
      <c r="S891" s="15">
        <v>2E-3</v>
      </c>
      <c r="T891" s="15">
        <v>1E-3</v>
      </c>
      <c r="U891" s="15">
        <v>6.0000000000000001E-3</v>
      </c>
      <c r="V891" s="15">
        <v>1E-3</v>
      </c>
      <c r="W891" s="15">
        <v>3.0000000000000001E-3</v>
      </c>
      <c r="X891" s="15">
        <v>1E-3</v>
      </c>
      <c r="Y891" s="15" t="s">
        <v>92</v>
      </c>
      <c r="Z891" s="15">
        <v>2E-3</v>
      </c>
      <c r="AA891" s="15" t="s">
        <v>92</v>
      </c>
      <c r="AB891" s="15">
        <v>2E-3</v>
      </c>
      <c r="AC891" s="15" t="s">
        <v>92</v>
      </c>
      <c r="AD891" s="15">
        <v>2E-3</v>
      </c>
      <c r="AE891" s="15">
        <v>2E-3</v>
      </c>
      <c r="AF891" s="15">
        <v>1E-3</v>
      </c>
      <c r="AG891" s="15" t="s">
        <v>92</v>
      </c>
      <c r="AH891" s="15">
        <v>2E-3</v>
      </c>
      <c r="AI891" s="15">
        <v>0.59299999999999997</v>
      </c>
      <c r="AJ891" s="15">
        <v>1.2999999999999999E-2</v>
      </c>
      <c r="AK891" s="15">
        <v>2.1999999999999999E-2</v>
      </c>
      <c r="AL891" s="15">
        <v>7.0000000000000001E-3</v>
      </c>
      <c r="AM891" s="15" t="s">
        <v>92</v>
      </c>
      <c r="AN891" s="15">
        <v>3.0000000000000001E-3</v>
      </c>
      <c r="AO891" s="15" t="s">
        <v>92</v>
      </c>
      <c r="AP891" s="15">
        <v>3.0000000000000001E-3</v>
      </c>
      <c r="AQ891" s="15">
        <v>3.6999999999999998E-2</v>
      </c>
      <c r="AR891" s="15">
        <v>3.0000000000000001E-3</v>
      </c>
      <c r="AS891" s="15">
        <v>4.5330000000000004</v>
      </c>
      <c r="AT891" s="15">
        <v>0.1</v>
      </c>
      <c r="AU891" s="15">
        <v>0.34599999999999997</v>
      </c>
      <c r="AV891" s="15">
        <v>2.4E-2</v>
      </c>
      <c r="AW891" s="15">
        <v>3.7440000000000002</v>
      </c>
      <c r="AX891" s="15">
        <v>3.7999999999999999E-2</v>
      </c>
      <c r="AY891" s="15">
        <v>1.2E-2</v>
      </c>
      <c r="AZ891" s="15">
        <v>1E-3</v>
      </c>
      <c r="BA891" s="15">
        <v>1.2999999999999999E-2</v>
      </c>
      <c r="BB891" s="15">
        <v>6.0000000000000001E-3</v>
      </c>
      <c r="BC891" s="15">
        <v>5.5E-2</v>
      </c>
      <c r="BD891" s="15">
        <v>1.6E-2</v>
      </c>
      <c r="BE891" s="15">
        <v>33.779000000000003</v>
      </c>
      <c r="BF891" s="15">
        <v>0.16500000000000001</v>
      </c>
      <c r="BG891" s="15">
        <v>0.315</v>
      </c>
      <c r="BH891" s="15">
        <v>0.20300000000000001</v>
      </c>
      <c r="BI891" s="15" t="s">
        <v>92</v>
      </c>
      <c r="BJ891" s="15">
        <v>6.0000000000000001E-3</v>
      </c>
      <c r="BK891" s="15">
        <v>56.527999999999999</v>
      </c>
      <c r="BL891" s="15">
        <v>0.193</v>
      </c>
      <c r="BM891" s="15" t="s">
        <v>92</v>
      </c>
      <c r="BN891" s="15">
        <v>2E-3</v>
      </c>
      <c r="BO891" s="15">
        <v>8.0000000000000002E-3</v>
      </c>
      <c r="BP891" s="15">
        <v>1E-3</v>
      </c>
      <c r="BQ891" s="15" t="s">
        <v>92</v>
      </c>
      <c r="BR891" s="15">
        <v>4.0000000000000001E-3</v>
      </c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</row>
    <row r="892" spans="1:87" x14ac:dyDescent="0.2">
      <c r="A892" s="8">
        <v>1692</v>
      </c>
      <c r="B892" s="34" t="s">
        <v>403</v>
      </c>
      <c r="C892" s="10" t="s">
        <v>114</v>
      </c>
      <c r="D892" s="10">
        <v>5542</v>
      </c>
      <c r="E892" s="10">
        <v>55138</v>
      </c>
      <c r="F892" s="8"/>
      <c r="G892" s="8"/>
      <c r="H892" s="8"/>
      <c r="I892" s="9">
        <v>42775.626388888886</v>
      </c>
      <c r="J892" s="8">
        <v>122.6</v>
      </c>
      <c r="K892" s="8" t="s">
        <v>91</v>
      </c>
      <c r="L892" s="8" t="s">
        <v>277</v>
      </c>
      <c r="M892" s="15" t="s">
        <v>92</v>
      </c>
      <c r="N892" s="15">
        <v>2E-3</v>
      </c>
      <c r="O892" s="15" t="s">
        <v>92</v>
      </c>
      <c r="P892" s="15">
        <v>2E-3</v>
      </c>
      <c r="Q892" s="15" t="s">
        <v>92</v>
      </c>
      <c r="R892" s="15">
        <v>2E-3</v>
      </c>
      <c r="S892" s="15">
        <v>2E-3</v>
      </c>
      <c r="T892" s="15">
        <v>1E-3</v>
      </c>
      <c r="U892" s="15">
        <v>6.0000000000000001E-3</v>
      </c>
      <c r="V892" s="15">
        <v>1E-3</v>
      </c>
      <c r="W892" s="15">
        <v>3.0000000000000001E-3</v>
      </c>
      <c r="X892" s="15">
        <v>1E-3</v>
      </c>
      <c r="Y892" s="15">
        <v>2E-3</v>
      </c>
      <c r="Z892" s="15">
        <v>1E-3</v>
      </c>
      <c r="AA892" s="15" t="s">
        <v>92</v>
      </c>
      <c r="AB892" s="15">
        <v>2E-3</v>
      </c>
      <c r="AC892" s="15" t="s">
        <v>92</v>
      </c>
      <c r="AD892" s="15">
        <v>2E-3</v>
      </c>
      <c r="AE892" s="15" t="s">
        <v>92</v>
      </c>
      <c r="AF892" s="15">
        <v>2E-3</v>
      </c>
      <c r="AG892" s="15" t="s">
        <v>92</v>
      </c>
      <c r="AH892" s="15">
        <v>2E-3</v>
      </c>
      <c r="AI892" s="15">
        <v>0.60399999999999998</v>
      </c>
      <c r="AJ892" s="15">
        <v>1.2999999999999999E-2</v>
      </c>
      <c r="AK892" s="15" t="s">
        <v>92</v>
      </c>
      <c r="AL892" s="15">
        <v>1.4E-2</v>
      </c>
      <c r="AM892" s="15">
        <v>1.2999999999999999E-2</v>
      </c>
      <c r="AN892" s="15">
        <v>2E-3</v>
      </c>
      <c r="AO892" s="15" t="s">
        <v>92</v>
      </c>
      <c r="AP892" s="15">
        <v>3.0000000000000001E-3</v>
      </c>
      <c r="AQ892" s="15">
        <v>3.7999999999999999E-2</v>
      </c>
      <c r="AR892" s="15">
        <v>3.0000000000000001E-3</v>
      </c>
      <c r="AS892" s="15">
        <v>4.5570000000000004</v>
      </c>
      <c r="AT892" s="15">
        <v>0.1</v>
      </c>
      <c r="AU892" s="15">
        <v>0.46400000000000002</v>
      </c>
      <c r="AV892" s="15">
        <v>2.5999999999999999E-2</v>
      </c>
      <c r="AW892" s="15">
        <v>3.2149999999999999</v>
      </c>
      <c r="AX892" s="15">
        <v>3.6999999999999998E-2</v>
      </c>
      <c r="AY892" s="15">
        <v>0.01</v>
      </c>
      <c r="AZ892" s="15">
        <v>1E-3</v>
      </c>
      <c r="BA892" s="15">
        <v>2.7E-2</v>
      </c>
      <c r="BB892" s="15">
        <v>6.0000000000000001E-3</v>
      </c>
      <c r="BC892" s="15">
        <v>7.8E-2</v>
      </c>
      <c r="BD892" s="15">
        <v>1.6E-2</v>
      </c>
      <c r="BE892" s="15">
        <v>34.427999999999997</v>
      </c>
      <c r="BF892" s="15">
        <v>0.17100000000000001</v>
      </c>
      <c r="BG892" s="15" t="s">
        <v>92</v>
      </c>
      <c r="BH892" s="15">
        <v>0.29299999999999998</v>
      </c>
      <c r="BI892" s="15" t="s">
        <v>92</v>
      </c>
      <c r="BJ892" s="15">
        <v>6.0000000000000001E-3</v>
      </c>
      <c r="BK892" s="15">
        <v>56.539000000000001</v>
      </c>
      <c r="BL892" s="15">
        <v>0.19700000000000001</v>
      </c>
      <c r="BM892" s="15" t="s">
        <v>92</v>
      </c>
      <c r="BN892" s="15">
        <v>2E-3</v>
      </c>
      <c r="BO892" s="15">
        <v>8.9999999999999993E-3</v>
      </c>
      <c r="BP892" s="15">
        <v>1E-3</v>
      </c>
      <c r="BQ892" s="15" t="s">
        <v>92</v>
      </c>
      <c r="BR892" s="15">
        <v>5.0000000000000001E-3</v>
      </c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</row>
    <row r="893" spans="1:87" x14ac:dyDescent="0.2">
      <c r="A893" s="8">
        <v>1693</v>
      </c>
      <c r="B893" s="34" t="s">
        <v>403</v>
      </c>
      <c r="C893" s="10" t="s">
        <v>143</v>
      </c>
      <c r="D893" s="10">
        <v>5542</v>
      </c>
      <c r="E893" s="10">
        <v>55138</v>
      </c>
      <c r="F893" s="8"/>
      <c r="G893" s="8"/>
      <c r="H893" s="8"/>
      <c r="I893" s="9">
        <v>42775.628472222219</v>
      </c>
      <c r="J893" s="8">
        <v>120.37</v>
      </c>
      <c r="K893" s="8" t="s">
        <v>91</v>
      </c>
      <c r="L893" s="8" t="s">
        <v>277</v>
      </c>
      <c r="M893" s="15" t="s">
        <v>92</v>
      </c>
      <c r="N893" s="15">
        <v>2E-3</v>
      </c>
      <c r="O893" s="15" t="s">
        <v>92</v>
      </c>
      <c r="P893" s="15">
        <v>2E-3</v>
      </c>
      <c r="Q893" s="15" t="s">
        <v>92</v>
      </c>
      <c r="R893" s="15">
        <v>2E-3</v>
      </c>
      <c r="S893" s="15">
        <v>2E-3</v>
      </c>
      <c r="T893" s="15">
        <v>1E-3</v>
      </c>
      <c r="U893" s="15">
        <v>8.0000000000000002E-3</v>
      </c>
      <c r="V893" s="15">
        <v>1E-3</v>
      </c>
      <c r="W893" s="15">
        <v>3.0000000000000001E-3</v>
      </c>
      <c r="X893" s="15">
        <v>1E-3</v>
      </c>
      <c r="Y893" s="15">
        <v>2E-3</v>
      </c>
      <c r="Z893" s="15">
        <v>1E-3</v>
      </c>
      <c r="AA893" s="15" t="s">
        <v>92</v>
      </c>
      <c r="AB893" s="15">
        <v>2E-3</v>
      </c>
      <c r="AC893" s="15" t="s">
        <v>92</v>
      </c>
      <c r="AD893" s="15">
        <v>2E-3</v>
      </c>
      <c r="AE893" s="15" t="s">
        <v>92</v>
      </c>
      <c r="AF893" s="15">
        <v>2E-3</v>
      </c>
      <c r="AG893" s="15" t="s">
        <v>92</v>
      </c>
      <c r="AH893" s="15">
        <v>2E-3</v>
      </c>
      <c r="AI893" s="15">
        <v>0.65</v>
      </c>
      <c r="AJ893" s="15">
        <v>1.2999999999999999E-2</v>
      </c>
      <c r="AK893" s="15">
        <v>1.7999999999999999E-2</v>
      </c>
      <c r="AL893" s="15">
        <v>7.0000000000000001E-3</v>
      </c>
      <c r="AM893" s="15" t="s">
        <v>92</v>
      </c>
      <c r="AN893" s="15">
        <v>4.0000000000000001E-3</v>
      </c>
      <c r="AO893" s="15" t="s">
        <v>92</v>
      </c>
      <c r="AP893" s="15">
        <v>4.0000000000000001E-3</v>
      </c>
      <c r="AQ893" s="15">
        <v>4.5999999999999999E-2</v>
      </c>
      <c r="AR893" s="15">
        <v>3.0000000000000001E-3</v>
      </c>
      <c r="AS893" s="15">
        <v>5.6669999999999998</v>
      </c>
      <c r="AT893" s="15">
        <v>0.11700000000000001</v>
      </c>
      <c r="AU893" s="15">
        <v>0.51400000000000001</v>
      </c>
      <c r="AV893" s="15">
        <v>2.7E-2</v>
      </c>
      <c r="AW893" s="15">
        <v>3.37</v>
      </c>
      <c r="AX893" s="15">
        <v>3.6999999999999998E-2</v>
      </c>
      <c r="AY893" s="15">
        <v>1.6E-2</v>
      </c>
      <c r="AZ893" s="15">
        <v>1E-3</v>
      </c>
      <c r="BA893" s="15">
        <v>3.3000000000000002E-2</v>
      </c>
      <c r="BB893" s="15">
        <v>6.0000000000000001E-3</v>
      </c>
      <c r="BC893" s="15">
        <v>8.7999999999999995E-2</v>
      </c>
      <c r="BD893" s="15">
        <v>1.7000000000000001E-2</v>
      </c>
      <c r="BE893" s="15">
        <v>37.133000000000003</v>
      </c>
      <c r="BF893" s="15">
        <v>0.17100000000000001</v>
      </c>
      <c r="BG893" s="15" t="s">
        <v>92</v>
      </c>
      <c r="BH893" s="15">
        <v>0.31900000000000001</v>
      </c>
      <c r="BI893" s="15" t="s">
        <v>92</v>
      </c>
      <c r="BJ893" s="15">
        <v>5.0000000000000001E-3</v>
      </c>
      <c r="BK893" s="15">
        <v>52.177</v>
      </c>
      <c r="BL893" s="15">
        <v>0.20300000000000001</v>
      </c>
      <c r="BM893" s="15" t="s">
        <v>92</v>
      </c>
      <c r="BN893" s="15">
        <v>2E-3</v>
      </c>
      <c r="BO893" s="15">
        <v>8.9999999999999993E-3</v>
      </c>
      <c r="BP893" s="15">
        <v>1E-3</v>
      </c>
      <c r="BQ893" s="15" t="s">
        <v>92</v>
      </c>
      <c r="BR893" s="15">
        <v>5.0000000000000001E-3</v>
      </c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</row>
    <row r="894" spans="1:87" x14ac:dyDescent="0.2">
      <c r="A894" s="8">
        <v>1694</v>
      </c>
      <c r="B894" s="34" t="s">
        <v>403</v>
      </c>
      <c r="C894" s="10" t="s">
        <v>143</v>
      </c>
      <c r="D894" s="10">
        <v>5542</v>
      </c>
      <c r="E894" s="10">
        <v>55138</v>
      </c>
      <c r="F894" s="8"/>
      <c r="G894" s="8"/>
      <c r="H894" s="8"/>
      <c r="I894" s="9">
        <v>42775.631249999999</v>
      </c>
      <c r="J894" s="8">
        <v>121.92</v>
      </c>
      <c r="K894" s="8" t="s">
        <v>91</v>
      </c>
      <c r="L894" s="8" t="s">
        <v>277</v>
      </c>
      <c r="M894" s="15" t="s">
        <v>92</v>
      </c>
      <c r="N894" s="15">
        <v>2E-3</v>
      </c>
      <c r="O894" s="15" t="s">
        <v>92</v>
      </c>
      <c r="P894" s="15">
        <v>2E-3</v>
      </c>
      <c r="Q894" s="15" t="s">
        <v>92</v>
      </c>
      <c r="R894" s="15">
        <v>2E-3</v>
      </c>
      <c r="S894" s="15">
        <v>2E-3</v>
      </c>
      <c r="T894" s="15">
        <v>1E-3</v>
      </c>
      <c r="U894" s="15">
        <v>6.0000000000000001E-3</v>
      </c>
      <c r="V894" s="15">
        <v>1E-3</v>
      </c>
      <c r="W894" s="15">
        <v>3.0000000000000001E-3</v>
      </c>
      <c r="X894" s="15">
        <v>1E-3</v>
      </c>
      <c r="Y894" s="15">
        <v>2E-3</v>
      </c>
      <c r="Z894" s="15">
        <v>1E-3</v>
      </c>
      <c r="AA894" s="15" t="s">
        <v>92</v>
      </c>
      <c r="AB894" s="15">
        <v>2E-3</v>
      </c>
      <c r="AC894" s="15" t="s">
        <v>92</v>
      </c>
      <c r="AD894" s="15">
        <v>2E-3</v>
      </c>
      <c r="AE894" s="15" t="s">
        <v>92</v>
      </c>
      <c r="AF894" s="15">
        <v>2E-3</v>
      </c>
      <c r="AG894" s="15" t="s">
        <v>92</v>
      </c>
      <c r="AH894" s="15">
        <v>2E-3</v>
      </c>
      <c r="AI894" s="15">
        <v>0.66500000000000004</v>
      </c>
      <c r="AJ894" s="15">
        <v>1.2999999999999999E-2</v>
      </c>
      <c r="AK894" s="15">
        <v>1.4999999999999999E-2</v>
      </c>
      <c r="AL894" s="15">
        <v>7.0000000000000001E-3</v>
      </c>
      <c r="AM894" s="15" t="s">
        <v>92</v>
      </c>
      <c r="AN894" s="15">
        <v>3.0000000000000001E-3</v>
      </c>
      <c r="AO894" s="15" t="s">
        <v>92</v>
      </c>
      <c r="AP894" s="15">
        <v>4.0000000000000001E-3</v>
      </c>
      <c r="AQ894" s="15">
        <v>0.05</v>
      </c>
      <c r="AR894" s="15">
        <v>3.0000000000000001E-3</v>
      </c>
      <c r="AS894" s="15">
        <v>5.1470000000000002</v>
      </c>
      <c r="AT894" s="15">
        <v>0.109</v>
      </c>
      <c r="AU894" s="15">
        <v>0.56999999999999995</v>
      </c>
      <c r="AV894" s="15">
        <v>2.7E-2</v>
      </c>
      <c r="AW894" s="15">
        <v>3.3090000000000002</v>
      </c>
      <c r="AX894" s="15">
        <v>3.6999999999999998E-2</v>
      </c>
      <c r="AY894" s="15">
        <v>1.9E-2</v>
      </c>
      <c r="AZ894" s="15">
        <v>1E-3</v>
      </c>
      <c r="BA894" s="15">
        <v>3.7999999999999999E-2</v>
      </c>
      <c r="BB894" s="15">
        <v>6.0000000000000001E-3</v>
      </c>
      <c r="BC894" s="15">
        <v>0.14199999999999999</v>
      </c>
      <c r="BD894" s="15">
        <v>1.7000000000000001E-2</v>
      </c>
      <c r="BE894" s="15">
        <v>35.540999999999997</v>
      </c>
      <c r="BF894" s="15">
        <v>0.17</v>
      </c>
      <c r="BG894" s="15" t="s">
        <v>92</v>
      </c>
      <c r="BH894" s="15">
        <v>0.34799999999999998</v>
      </c>
      <c r="BI894" s="15" t="s">
        <v>92</v>
      </c>
      <c r="BJ894" s="15">
        <v>5.0000000000000001E-3</v>
      </c>
      <c r="BK894" s="15">
        <v>54.476999999999997</v>
      </c>
      <c r="BL894" s="15">
        <v>0.19800000000000001</v>
      </c>
      <c r="BM894" s="15" t="s">
        <v>92</v>
      </c>
      <c r="BN894" s="15">
        <v>2E-3</v>
      </c>
      <c r="BO894" s="15">
        <v>8.9999999999999993E-3</v>
      </c>
      <c r="BP894" s="15">
        <v>1E-3</v>
      </c>
      <c r="BQ894" s="15" t="s">
        <v>92</v>
      </c>
      <c r="BR894" s="15">
        <v>5.0000000000000001E-3</v>
      </c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</row>
    <row r="895" spans="1:87" x14ac:dyDescent="0.2">
      <c r="A895" s="8">
        <v>1695</v>
      </c>
      <c r="B895" s="34" t="s">
        <v>403</v>
      </c>
      <c r="C895" s="10" t="s">
        <v>114</v>
      </c>
      <c r="D895" s="10">
        <v>2207</v>
      </c>
      <c r="E895" s="10">
        <v>20917</v>
      </c>
      <c r="F895" s="8"/>
      <c r="G895" s="8"/>
      <c r="H895" s="8"/>
      <c r="I895" s="9">
        <v>42775.634722222225</v>
      </c>
      <c r="J895" s="8">
        <v>120.55</v>
      </c>
      <c r="K895" s="8" t="s">
        <v>91</v>
      </c>
      <c r="L895" s="8" t="s">
        <v>277</v>
      </c>
      <c r="M895" s="15" t="s">
        <v>92</v>
      </c>
      <c r="N895" s="15">
        <v>2E-3</v>
      </c>
      <c r="O895" s="15" t="s">
        <v>92</v>
      </c>
      <c r="P895" s="15">
        <v>2E-3</v>
      </c>
      <c r="Q895" s="15" t="s">
        <v>92</v>
      </c>
      <c r="R895" s="15">
        <v>2E-3</v>
      </c>
      <c r="S895" s="15">
        <v>2E-3</v>
      </c>
      <c r="T895" s="15">
        <v>1E-3</v>
      </c>
      <c r="U895" s="15">
        <v>7.0000000000000001E-3</v>
      </c>
      <c r="V895" s="15">
        <v>1E-3</v>
      </c>
      <c r="W895" s="15">
        <v>2E-3</v>
      </c>
      <c r="X895" s="15">
        <v>1E-3</v>
      </c>
      <c r="Y895" s="15">
        <v>2E-3</v>
      </c>
      <c r="Z895" s="15">
        <v>1E-3</v>
      </c>
      <c r="AA895" s="15" t="s">
        <v>92</v>
      </c>
      <c r="AB895" s="15">
        <v>2E-3</v>
      </c>
      <c r="AC895" s="15" t="s">
        <v>92</v>
      </c>
      <c r="AD895" s="15">
        <v>2E-3</v>
      </c>
      <c r="AE895" s="15" t="s">
        <v>92</v>
      </c>
      <c r="AF895" s="15">
        <v>2E-3</v>
      </c>
      <c r="AG895" s="15" t="s">
        <v>92</v>
      </c>
      <c r="AH895" s="15">
        <v>2E-3</v>
      </c>
      <c r="AI895" s="15">
        <v>0.60599999999999998</v>
      </c>
      <c r="AJ895" s="15">
        <v>1.2999999999999999E-2</v>
      </c>
      <c r="AK895" s="15">
        <v>1.7999999999999999E-2</v>
      </c>
      <c r="AL895" s="15">
        <v>7.0000000000000001E-3</v>
      </c>
      <c r="AM895" s="15" t="s">
        <v>92</v>
      </c>
      <c r="AN895" s="15">
        <v>4.0000000000000001E-3</v>
      </c>
      <c r="AO895" s="15" t="s">
        <v>92</v>
      </c>
      <c r="AP895" s="15">
        <v>3.0000000000000001E-3</v>
      </c>
      <c r="AQ895" s="15">
        <v>0.05</v>
      </c>
      <c r="AR895" s="15">
        <v>3.0000000000000001E-3</v>
      </c>
      <c r="AS895" s="15">
        <v>4.024</v>
      </c>
      <c r="AT895" s="15">
        <v>0.09</v>
      </c>
      <c r="AU895" s="15">
        <v>1.012</v>
      </c>
      <c r="AV895" s="15">
        <v>2.9000000000000001E-2</v>
      </c>
      <c r="AW895" s="15">
        <v>2.5779999999999998</v>
      </c>
      <c r="AX895" s="15">
        <v>3.1E-2</v>
      </c>
      <c r="AY895" s="15">
        <v>1.9E-2</v>
      </c>
      <c r="AZ895" s="15">
        <v>1E-3</v>
      </c>
      <c r="BA895" s="15">
        <v>6.6000000000000003E-2</v>
      </c>
      <c r="BB895" s="15">
        <v>6.0000000000000001E-3</v>
      </c>
      <c r="BC895" s="15">
        <v>0.14099999999999999</v>
      </c>
      <c r="BD895" s="15">
        <v>1.4999999999999999E-2</v>
      </c>
      <c r="BE895" s="15">
        <v>29.855</v>
      </c>
      <c r="BF895" s="15">
        <v>0.157</v>
      </c>
      <c r="BG895" s="15" t="s">
        <v>92</v>
      </c>
      <c r="BH895" s="15">
        <v>0.27100000000000002</v>
      </c>
      <c r="BI895" s="15">
        <v>1.2999999999999999E-2</v>
      </c>
      <c r="BJ895" s="15">
        <v>4.0000000000000001E-3</v>
      </c>
      <c r="BK895" s="15">
        <v>61.595999999999997</v>
      </c>
      <c r="BL895" s="15">
        <v>0.17799999999999999</v>
      </c>
      <c r="BM895" s="15" t="s">
        <v>92</v>
      </c>
      <c r="BN895" s="15">
        <v>2E-3</v>
      </c>
      <c r="BO895" s="15">
        <v>8.0000000000000002E-3</v>
      </c>
      <c r="BP895" s="15">
        <v>1E-3</v>
      </c>
      <c r="BQ895" s="15" t="s">
        <v>92</v>
      </c>
      <c r="BR895" s="15">
        <v>5.0000000000000001E-3</v>
      </c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</row>
    <row r="896" spans="1:87" x14ac:dyDescent="0.2">
      <c r="A896" s="8">
        <v>1696</v>
      </c>
      <c r="B896" s="34" t="s">
        <v>403</v>
      </c>
      <c r="C896" s="10" t="s">
        <v>143</v>
      </c>
      <c r="D896" s="10">
        <v>2207</v>
      </c>
      <c r="E896" s="10">
        <v>20917</v>
      </c>
      <c r="F896" s="8"/>
      <c r="G896" s="8"/>
      <c r="H896" s="8"/>
      <c r="I896" s="9">
        <v>42775.636805555558</v>
      </c>
      <c r="J896" s="8">
        <v>120.71</v>
      </c>
      <c r="K896" s="8" t="s">
        <v>91</v>
      </c>
      <c r="L896" s="8" t="s">
        <v>277</v>
      </c>
      <c r="M896" s="15" t="s">
        <v>92</v>
      </c>
      <c r="N896" s="15">
        <v>2E-3</v>
      </c>
      <c r="O896" s="15" t="s">
        <v>92</v>
      </c>
      <c r="P896" s="15">
        <v>2E-3</v>
      </c>
      <c r="Q896" s="15" t="s">
        <v>92</v>
      </c>
      <c r="R896" s="15">
        <v>2E-3</v>
      </c>
      <c r="S896" s="15">
        <v>2E-3</v>
      </c>
      <c r="T896" s="15">
        <v>1E-3</v>
      </c>
      <c r="U896" s="15">
        <v>6.0000000000000001E-3</v>
      </c>
      <c r="V896" s="15">
        <v>1E-3</v>
      </c>
      <c r="W896" s="15">
        <v>2E-3</v>
      </c>
      <c r="X896" s="15">
        <v>1E-3</v>
      </c>
      <c r="Y896" s="15" t="s">
        <v>92</v>
      </c>
      <c r="Z896" s="15">
        <v>2E-3</v>
      </c>
      <c r="AA896" s="15" t="s">
        <v>92</v>
      </c>
      <c r="AB896" s="15">
        <v>2E-3</v>
      </c>
      <c r="AC896" s="15" t="s">
        <v>92</v>
      </c>
      <c r="AD896" s="15">
        <v>2E-3</v>
      </c>
      <c r="AE896" s="15" t="s">
        <v>92</v>
      </c>
      <c r="AF896" s="15">
        <v>2E-3</v>
      </c>
      <c r="AG896" s="15" t="s">
        <v>92</v>
      </c>
      <c r="AH896" s="15">
        <v>2E-3</v>
      </c>
      <c r="AI896" s="15">
        <v>0.64500000000000002</v>
      </c>
      <c r="AJ896" s="15">
        <v>1.2999999999999999E-2</v>
      </c>
      <c r="AK896" s="15">
        <v>1.4999999999999999E-2</v>
      </c>
      <c r="AL896" s="15">
        <v>7.0000000000000001E-3</v>
      </c>
      <c r="AM896" s="15" t="s">
        <v>92</v>
      </c>
      <c r="AN896" s="15">
        <v>3.0000000000000001E-3</v>
      </c>
      <c r="AO896" s="15">
        <v>3.0000000000000001E-3</v>
      </c>
      <c r="AP896" s="15">
        <v>2E-3</v>
      </c>
      <c r="AQ896" s="15">
        <v>5.3999999999999999E-2</v>
      </c>
      <c r="AR896" s="15">
        <v>3.0000000000000001E-3</v>
      </c>
      <c r="AS896" s="15">
        <v>4.63</v>
      </c>
      <c r="AT896" s="15">
        <v>0.106</v>
      </c>
      <c r="AU896" s="15">
        <v>1.157</v>
      </c>
      <c r="AV896" s="15">
        <v>3.2000000000000001E-2</v>
      </c>
      <c r="AW896" s="15">
        <v>2.633</v>
      </c>
      <c r="AX896" s="15">
        <v>3.2000000000000001E-2</v>
      </c>
      <c r="AY896" s="15">
        <v>2.1000000000000001E-2</v>
      </c>
      <c r="AZ896" s="15">
        <v>1E-3</v>
      </c>
      <c r="BA896" s="15">
        <v>3.4000000000000002E-2</v>
      </c>
      <c r="BB896" s="15">
        <v>6.0000000000000001E-3</v>
      </c>
      <c r="BC896" s="15">
        <v>0.14199999999999999</v>
      </c>
      <c r="BD896" s="15">
        <v>1.4999999999999999E-2</v>
      </c>
      <c r="BE896" s="15">
        <v>31.652999999999999</v>
      </c>
      <c r="BF896" s="15">
        <v>0.161</v>
      </c>
      <c r="BG896" s="15" t="s">
        <v>92</v>
      </c>
      <c r="BH896" s="15">
        <v>0.46800000000000003</v>
      </c>
      <c r="BI896" s="15" t="s">
        <v>92</v>
      </c>
      <c r="BJ896" s="15">
        <v>6.0000000000000001E-3</v>
      </c>
      <c r="BK896" s="15">
        <v>58.978999999999999</v>
      </c>
      <c r="BL896" s="15">
        <v>0.186</v>
      </c>
      <c r="BM896" s="15" t="s">
        <v>92</v>
      </c>
      <c r="BN896" s="15">
        <v>2E-3</v>
      </c>
      <c r="BO896" s="15">
        <v>8.0000000000000002E-3</v>
      </c>
      <c r="BP896" s="15">
        <v>1E-3</v>
      </c>
      <c r="BQ896" s="15" t="s">
        <v>92</v>
      </c>
      <c r="BR896" s="15">
        <v>5.0000000000000001E-3</v>
      </c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</row>
    <row r="897" spans="1:83" x14ac:dyDescent="0.2">
      <c r="A897" s="8">
        <v>1697</v>
      </c>
      <c r="B897" s="34" t="s">
        <v>403</v>
      </c>
      <c r="C897" s="10" t="s">
        <v>114</v>
      </c>
      <c r="D897" s="10">
        <v>2192</v>
      </c>
      <c r="E897" s="10">
        <v>20846</v>
      </c>
      <c r="F897" s="8"/>
      <c r="G897" s="8"/>
      <c r="H897" s="8"/>
      <c r="I897" s="9">
        <v>42775.63958333333</v>
      </c>
      <c r="J897" s="8">
        <v>122.07</v>
      </c>
      <c r="K897" s="8" t="s">
        <v>91</v>
      </c>
      <c r="L897" s="8" t="s">
        <v>277</v>
      </c>
      <c r="M897" s="15" t="s">
        <v>92</v>
      </c>
      <c r="N897" s="15">
        <v>2E-3</v>
      </c>
      <c r="O897" s="15" t="s">
        <v>92</v>
      </c>
      <c r="P897" s="15">
        <v>2E-3</v>
      </c>
      <c r="Q897" s="15" t="s">
        <v>92</v>
      </c>
      <c r="R897" s="15">
        <v>2E-3</v>
      </c>
      <c r="S897" s="15">
        <v>2E-3</v>
      </c>
      <c r="T897" s="15">
        <v>1E-3</v>
      </c>
      <c r="U897" s="15">
        <v>6.0000000000000001E-3</v>
      </c>
      <c r="V897" s="15">
        <v>1E-3</v>
      </c>
      <c r="W897" s="15">
        <v>3.0000000000000001E-3</v>
      </c>
      <c r="X897" s="15">
        <v>1E-3</v>
      </c>
      <c r="Y897" s="15">
        <v>2E-3</v>
      </c>
      <c r="Z897" s="15">
        <v>1E-3</v>
      </c>
      <c r="AA897" s="15" t="s">
        <v>92</v>
      </c>
      <c r="AB897" s="15">
        <v>2E-3</v>
      </c>
      <c r="AC897" s="15" t="s">
        <v>92</v>
      </c>
      <c r="AD897" s="15">
        <v>2E-3</v>
      </c>
      <c r="AE897" s="15" t="s">
        <v>92</v>
      </c>
      <c r="AF897" s="15">
        <v>2E-3</v>
      </c>
      <c r="AG897" s="15" t="s">
        <v>92</v>
      </c>
      <c r="AH897" s="15">
        <v>2E-3</v>
      </c>
      <c r="AI897" s="15">
        <v>0.70199999999999996</v>
      </c>
      <c r="AJ897" s="15">
        <v>1.2999999999999999E-2</v>
      </c>
      <c r="AK897" s="15">
        <v>1.2E-2</v>
      </c>
      <c r="AL897" s="15">
        <v>7.0000000000000001E-3</v>
      </c>
      <c r="AM897" s="15">
        <v>5.0000000000000001E-3</v>
      </c>
      <c r="AN897" s="15">
        <v>2E-3</v>
      </c>
      <c r="AO897" s="15" t="s">
        <v>92</v>
      </c>
      <c r="AP897" s="15">
        <v>4.0000000000000001E-3</v>
      </c>
      <c r="AQ897" s="15">
        <v>7.2999999999999995E-2</v>
      </c>
      <c r="AR897" s="15">
        <v>4.0000000000000001E-3</v>
      </c>
      <c r="AS897" s="15">
        <v>4.3330000000000002</v>
      </c>
      <c r="AT897" s="15">
        <v>0.106</v>
      </c>
      <c r="AU897" s="15">
        <v>2.153</v>
      </c>
      <c r="AV897" s="15">
        <v>4.2999999999999997E-2</v>
      </c>
      <c r="AW897" s="15">
        <v>2.7669999999999999</v>
      </c>
      <c r="AX897" s="15">
        <v>3.3000000000000002E-2</v>
      </c>
      <c r="AY897" s="15">
        <v>2.1000000000000001E-2</v>
      </c>
      <c r="AZ897" s="15">
        <v>1E-3</v>
      </c>
      <c r="BA897" s="15">
        <v>6.4000000000000001E-2</v>
      </c>
      <c r="BB897" s="15">
        <v>7.0000000000000001E-3</v>
      </c>
      <c r="BC897" s="15">
        <v>0.25700000000000001</v>
      </c>
      <c r="BD897" s="15">
        <v>1.6E-2</v>
      </c>
      <c r="BE897" s="15">
        <v>29.472000000000001</v>
      </c>
      <c r="BF897" s="15">
        <v>0.153</v>
      </c>
      <c r="BG897" s="15" t="s">
        <v>92</v>
      </c>
      <c r="BH897" s="15">
        <v>0.47</v>
      </c>
      <c r="BI897" s="15" t="s">
        <v>92</v>
      </c>
      <c r="BJ897" s="15">
        <v>6.0000000000000001E-3</v>
      </c>
      <c r="BK897" s="15">
        <v>60.116999999999997</v>
      </c>
      <c r="BL897" s="15">
        <v>0.17899999999999999</v>
      </c>
      <c r="BM897" s="15" t="s">
        <v>92</v>
      </c>
      <c r="BN897" s="15">
        <v>2E-3</v>
      </c>
      <c r="BO897" s="15">
        <v>8.0000000000000002E-3</v>
      </c>
      <c r="BP897" s="15">
        <v>1E-3</v>
      </c>
      <c r="BQ897" s="15" t="s">
        <v>92</v>
      </c>
      <c r="BR897" s="15">
        <v>5.0000000000000001E-3</v>
      </c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</row>
    <row r="898" spans="1:83" x14ac:dyDescent="0.2">
      <c r="A898" s="8">
        <v>1698</v>
      </c>
      <c r="B898" s="34" t="s">
        <v>403</v>
      </c>
      <c r="C898" s="10" t="s">
        <v>143</v>
      </c>
      <c r="D898" s="10">
        <v>2192</v>
      </c>
      <c r="E898" s="10">
        <v>20846</v>
      </c>
      <c r="F898" s="8"/>
      <c r="G898" s="8"/>
      <c r="H898" s="8"/>
      <c r="I898" s="9">
        <v>42775.64166666667</v>
      </c>
      <c r="J898" s="8">
        <v>120.51</v>
      </c>
      <c r="K898" s="8" t="s">
        <v>91</v>
      </c>
      <c r="L898" s="8" t="s">
        <v>277</v>
      </c>
      <c r="M898" s="15">
        <v>2E-3</v>
      </c>
      <c r="N898" s="15">
        <v>1E-3</v>
      </c>
      <c r="O898" s="15" t="s">
        <v>92</v>
      </c>
      <c r="P898" s="15">
        <v>2E-3</v>
      </c>
      <c r="Q898" s="15" t="s">
        <v>92</v>
      </c>
      <c r="R898" s="15">
        <v>2E-3</v>
      </c>
      <c r="S898" s="15">
        <v>2E-3</v>
      </c>
      <c r="T898" s="15">
        <v>1E-3</v>
      </c>
      <c r="U898" s="15">
        <v>6.0000000000000001E-3</v>
      </c>
      <c r="V898" s="15">
        <v>1E-3</v>
      </c>
      <c r="W898" s="15">
        <v>2E-3</v>
      </c>
      <c r="X898" s="15">
        <v>1E-3</v>
      </c>
      <c r="Y898" s="15">
        <v>2E-3</v>
      </c>
      <c r="Z898" s="15">
        <v>1E-3</v>
      </c>
      <c r="AA898" s="15" t="s">
        <v>92</v>
      </c>
      <c r="AB898" s="15">
        <v>2E-3</v>
      </c>
      <c r="AC898" s="15" t="s">
        <v>92</v>
      </c>
      <c r="AD898" s="15">
        <v>2E-3</v>
      </c>
      <c r="AE898" s="15" t="s">
        <v>92</v>
      </c>
      <c r="AF898" s="15">
        <v>2E-3</v>
      </c>
      <c r="AG898" s="15" t="s">
        <v>92</v>
      </c>
      <c r="AH898" s="15">
        <v>2E-3</v>
      </c>
      <c r="AI898" s="15">
        <v>0.71099999999999997</v>
      </c>
      <c r="AJ898" s="15">
        <v>1.2999999999999999E-2</v>
      </c>
      <c r="AK898" s="15">
        <v>1.6E-2</v>
      </c>
      <c r="AL898" s="15">
        <v>7.0000000000000001E-3</v>
      </c>
      <c r="AM898" s="15">
        <v>3.0000000000000001E-3</v>
      </c>
      <c r="AN898" s="15">
        <v>2E-3</v>
      </c>
      <c r="AO898" s="15" t="s">
        <v>92</v>
      </c>
      <c r="AP898" s="15">
        <v>5.0000000000000001E-3</v>
      </c>
      <c r="AQ898" s="15">
        <v>7.3999999999999996E-2</v>
      </c>
      <c r="AR898" s="15">
        <v>4.0000000000000001E-3</v>
      </c>
      <c r="AS898" s="15">
        <v>4.7530000000000001</v>
      </c>
      <c r="AT898" s="15">
        <v>0.108</v>
      </c>
      <c r="AU898" s="15">
        <v>2.4319999999999999</v>
      </c>
      <c r="AV898" s="15">
        <v>4.5999999999999999E-2</v>
      </c>
      <c r="AW898" s="15">
        <v>3.0990000000000002</v>
      </c>
      <c r="AX898" s="15">
        <v>3.5999999999999997E-2</v>
      </c>
      <c r="AY898" s="15">
        <v>1.9E-2</v>
      </c>
      <c r="AZ898" s="15">
        <v>1E-3</v>
      </c>
      <c r="BA898" s="15">
        <v>6.4000000000000001E-2</v>
      </c>
      <c r="BB898" s="15">
        <v>7.0000000000000001E-3</v>
      </c>
      <c r="BC898" s="15">
        <v>0.223</v>
      </c>
      <c r="BD898" s="15">
        <v>1.7000000000000001E-2</v>
      </c>
      <c r="BE898" s="15">
        <v>30.859000000000002</v>
      </c>
      <c r="BF898" s="15">
        <v>0.155</v>
      </c>
      <c r="BG898" s="15" t="s">
        <v>92</v>
      </c>
      <c r="BH898" s="15">
        <v>0.32900000000000001</v>
      </c>
      <c r="BI898" s="15" t="s">
        <v>92</v>
      </c>
      <c r="BJ898" s="15">
        <v>6.0000000000000001E-3</v>
      </c>
      <c r="BK898" s="15">
        <v>57.408999999999999</v>
      </c>
      <c r="BL898" s="15">
        <v>0.185</v>
      </c>
      <c r="BM898" s="15" t="s">
        <v>92</v>
      </c>
      <c r="BN898" s="15">
        <v>2E-3</v>
      </c>
      <c r="BO898" s="15">
        <v>8.9999999999999993E-3</v>
      </c>
      <c r="BP898" s="15">
        <v>1E-3</v>
      </c>
      <c r="BQ898" s="15" t="s">
        <v>92</v>
      </c>
      <c r="BR898" s="15">
        <v>4.0000000000000001E-3</v>
      </c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</row>
    <row r="899" spans="1:83" x14ac:dyDescent="0.2">
      <c r="A899" s="8">
        <v>1699</v>
      </c>
      <c r="B899" s="34" t="s">
        <v>403</v>
      </c>
      <c r="C899" s="10" t="s">
        <v>114</v>
      </c>
      <c r="D899" s="10">
        <v>2663</v>
      </c>
      <c r="E899" s="10">
        <v>25614</v>
      </c>
      <c r="F899" s="8"/>
      <c r="G899" s="8"/>
      <c r="H899" s="8"/>
      <c r="I899" s="9">
        <v>42775.645138888889</v>
      </c>
      <c r="J899" s="8">
        <v>120.48</v>
      </c>
      <c r="K899" s="8" t="s">
        <v>91</v>
      </c>
      <c r="L899" s="8" t="s">
        <v>277</v>
      </c>
      <c r="M899" s="15" t="s">
        <v>92</v>
      </c>
      <c r="N899" s="15">
        <v>2E-3</v>
      </c>
      <c r="O899" s="15" t="s">
        <v>92</v>
      </c>
      <c r="P899" s="15">
        <v>2E-3</v>
      </c>
      <c r="Q899" s="15" t="s">
        <v>92</v>
      </c>
      <c r="R899" s="15">
        <v>2E-3</v>
      </c>
      <c r="S899" s="15">
        <v>2E-3</v>
      </c>
      <c r="T899" s="15">
        <v>1E-3</v>
      </c>
      <c r="U899" s="15">
        <v>6.0000000000000001E-3</v>
      </c>
      <c r="V899" s="15">
        <v>1E-3</v>
      </c>
      <c r="W899" s="15">
        <v>2E-3</v>
      </c>
      <c r="X899" s="15">
        <v>1E-3</v>
      </c>
      <c r="Y899" s="15">
        <v>2E-3</v>
      </c>
      <c r="Z899" s="15">
        <v>1E-3</v>
      </c>
      <c r="AA899" s="15" t="s">
        <v>92</v>
      </c>
      <c r="AB899" s="15">
        <v>2E-3</v>
      </c>
      <c r="AC899" s="15" t="s">
        <v>92</v>
      </c>
      <c r="AD899" s="15">
        <v>2E-3</v>
      </c>
      <c r="AE899" s="15" t="s">
        <v>92</v>
      </c>
      <c r="AF899" s="15">
        <v>2E-3</v>
      </c>
      <c r="AG899" s="15" t="s">
        <v>92</v>
      </c>
      <c r="AH899" s="15">
        <v>2E-3</v>
      </c>
      <c r="AI899" s="15">
        <v>0.53400000000000003</v>
      </c>
      <c r="AJ899" s="15">
        <v>1.2E-2</v>
      </c>
      <c r="AK899" s="15">
        <v>1.7000000000000001E-2</v>
      </c>
      <c r="AL899" s="15">
        <v>7.0000000000000001E-3</v>
      </c>
      <c r="AM899" s="15" t="s">
        <v>92</v>
      </c>
      <c r="AN899" s="15">
        <v>4.0000000000000001E-3</v>
      </c>
      <c r="AO899" s="15" t="s">
        <v>92</v>
      </c>
      <c r="AP899" s="15">
        <v>3.0000000000000001E-3</v>
      </c>
      <c r="AQ899" s="15">
        <v>2.7E-2</v>
      </c>
      <c r="AR899" s="15">
        <v>3.0000000000000001E-3</v>
      </c>
      <c r="AS899" s="15">
        <v>4.8879999999999999</v>
      </c>
      <c r="AT899" s="15">
        <v>0.10100000000000001</v>
      </c>
      <c r="AU899" s="15">
        <v>0.307</v>
      </c>
      <c r="AV899" s="15">
        <v>2.1000000000000001E-2</v>
      </c>
      <c r="AW899" s="15">
        <v>2.7</v>
      </c>
      <c r="AX899" s="15">
        <v>3.1E-2</v>
      </c>
      <c r="AY899" s="15">
        <v>8.9999999999999993E-3</v>
      </c>
      <c r="AZ899" s="15">
        <v>1E-3</v>
      </c>
      <c r="BA899" s="15">
        <v>2.1999999999999999E-2</v>
      </c>
      <c r="BB899" s="15">
        <v>6.0000000000000001E-3</v>
      </c>
      <c r="BC899" s="15">
        <v>0.05</v>
      </c>
      <c r="BD899" s="15">
        <v>1.6E-2</v>
      </c>
      <c r="BE899" s="15">
        <v>35.298000000000002</v>
      </c>
      <c r="BF899" s="15">
        <v>0.17199999999999999</v>
      </c>
      <c r="BG899" s="15" t="s">
        <v>92</v>
      </c>
      <c r="BH899" s="15">
        <v>0.28399999999999997</v>
      </c>
      <c r="BI899" s="15">
        <v>7.0000000000000001E-3</v>
      </c>
      <c r="BJ899" s="15">
        <v>4.0000000000000001E-3</v>
      </c>
      <c r="BK899" s="15">
        <v>56.12</v>
      </c>
      <c r="BL899" s="15">
        <v>0.19800000000000001</v>
      </c>
      <c r="BM899" s="15" t="s">
        <v>92</v>
      </c>
      <c r="BN899" s="15">
        <v>2E-3</v>
      </c>
      <c r="BO899" s="15">
        <v>8.0000000000000002E-3</v>
      </c>
      <c r="BP899" s="15">
        <v>1E-3</v>
      </c>
      <c r="BQ899" s="15" t="s">
        <v>92</v>
      </c>
      <c r="BR899" s="15">
        <v>5.0000000000000001E-3</v>
      </c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</row>
    <row r="900" spans="1:83" x14ac:dyDescent="0.2">
      <c r="A900" s="8">
        <v>1700</v>
      </c>
      <c r="B900" s="34" t="s">
        <v>403</v>
      </c>
      <c r="C900" s="10" t="s">
        <v>143</v>
      </c>
      <c r="D900" s="10">
        <v>2663</v>
      </c>
      <c r="E900" s="10">
        <v>25614</v>
      </c>
      <c r="F900" s="8"/>
      <c r="G900" s="8"/>
      <c r="H900" s="8"/>
      <c r="I900" s="9">
        <v>42775.647222222222</v>
      </c>
      <c r="J900" s="8">
        <v>111.5</v>
      </c>
      <c r="K900" s="8" t="s">
        <v>91</v>
      </c>
      <c r="L900" s="8" t="s">
        <v>277</v>
      </c>
      <c r="M900" s="15" t="s">
        <v>92</v>
      </c>
      <c r="N900" s="15">
        <v>2E-3</v>
      </c>
      <c r="O900" s="15" t="s">
        <v>92</v>
      </c>
      <c r="P900" s="15">
        <v>2E-3</v>
      </c>
      <c r="Q900" s="15" t="s">
        <v>92</v>
      </c>
      <c r="R900" s="15">
        <v>2E-3</v>
      </c>
      <c r="S900" s="15">
        <v>2E-3</v>
      </c>
      <c r="T900" s="15">
        <v>1E-3</v>
      </c>
      <c r="U900" s="15">
        <v>6.0000000000000001E-3</v>
      </c>
      <c r="V900" s="15">
        <v>1E-3</v>
      </c>
      <c r="W900" s="15">
        <v>2E-3</v>
      </c>
      <c r="X900" s="15">
        <v>1E-3</v>
      </c>
      <c r="Y900" s="15" t="s">
        <v>92</v>
      </c>
      <c r="Z900" s="15">
        <v>2E-3</v>
      </c>
      <c r="AA900" s="15" t="s">
        <v>92</v>
      </c>
      <c r="AB900" s="15">
        <v>2E-3</v>
      </c>
      <c r="AC900" s="15" t="s">
        <v>92</v>
      </c>
      <c r="AD900" s="15">
        <v>2E-3</v>
      </c>
      <c r="AE900" s="15" t="s">
        <v>92</v>
      </c>
      <c r="AF900" s="15">
        <v>2E-3</v>
      </c>
      <c r="AG900" s="15" t="s">
        <v>92</v>
      </c>
      <c r="AH900" s="15">
        <v>2E-3</v>
      </c>
      <c r="AI900" s="15">
        <v>0.52400000000000002</v>
      </c>
      <c r="AJ900" s="15">
        <v>1.2E-2</v>
      </c>
      <c r="AK900" s="15">
        <v>1.7999999999999999E-2</v>
      </c>
      <c r="AL900" s="15">
        <v>7.0000000000000001E-3</v>
      </c>
      <c r="AM900" s="15" t="s">
        <v>92</v>
      </c>
      <c r="AN900" s="15">
        <v>3.0000000000000001E-3</v>
      </c>
      <c r="AO900" s="15" t="s">
        <v>92</v>
      </c>
      <c r="AP900" s="15">
        <v>3.0000000000000001E-3</v>
      </c>
      <c r="AQ900" s="15">
        <v>3.1E-2</v>
      </c>
      <c r="AR900" s="15">
        <v>3.0000000000000001E-3</v>
      </c>
      <c r="AS900" s="15">
        <v>4.8680000000000003</v>
      </c>
      <c r="AT900" s="15">
        <v>0.113</v>
      </c>
      <c r="AU900" s="15">
        <v>0.34100000000000003</v>
      </c>
      <c r="AV900" s="15">
        <v>2.1999999999999999E-2</v>
      </c>
      <c r="AW900" s="15">
        <v>2.7149999999999999</v>
      </c>
      <c r="AX900" s="15">
        <v>3.2000000000000001E-2</v>
      </c>
      <c r="AY900" s="15">
        <v>8.9999999999999993E-3</v>
      </c>
      <c r="AZ900" s="15">
        <v>1E-3</v>
      </c>
      <c r="BA900" s="15">
        <v>1.2999999999999999E-2</v>
      </c>
      <c r="BB900" s="15">
        <v>6.0000000000000001E-3</v>
      </c>
      <c r="BC900" s="15">
        <v>6.2E-2</v>
      </c>
      <c r="BD900" s="15">
        <v>1.7999999999999999E-2</v>
      </c>
      <c r="BE900" s="15">
        <v>35.69</v>
      </c>
      <c r="BF900" s="15">
        <v>0.17699999999999999</v>
      </c>
      <c r="BG900" s="15" t="s">
        <v>92</v>
      </c>
      <c r="BH900" s="15">
        <v>0.312</v>
      </c>
      <c r="BI900" s="15">
        <v>8.9999999999999993E-3</v>
      </c>
      <c r="BJ900" s="15">
        <v>4.0000000000000001E-3</v>
      </c>
      <c r="BK900" s="15">
        <v>55.698</v>
      </c>
      <c r="BL900" s="15">
        <v>0.19500000000000001</v>
      </c>
      <c r="BM900" s="15" t="s">
        <v>92</v>
      </c>
      <c r="BN900" s="15">
        <v>2E-3</v>
      </c>
      <c r="BO900" s="15">
        <v>8.0000000000000002E-3</v>
      </c>
      <c r="BP900" s="15">
        <v>1E-3</v>
      </c>
      <c r="BQ900" s="15" t="s">
        <v>92</v>
      </c>
      <c r="BR900" s="15">
        <v>5.0000000000000001E-3</v>
      </c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</row>
    <row r="901" spans="1:83" x14ac:dyDescent="0.2">
      <c r="A901" s="8">
        <v>1701</v>
      </c>
      <c r="B901" s="34" t="s">
        <v>403</v>
      </c>
      <c r="C901" s="10" t="s">
        <v>114</v>
      </c>
      <c r="D901" s="10">
        <v>3004</v>
      </c>
      <c r="E901" s="10">
        <v>30013</v>
      </c>
      <c r="F901" s="8"/>
      <c r="G901" s="8"/>
      <c r="H901" s="8"/>
      <c r="I901" s="9">
        <v>42775.65</v>
      </c>
      <c r="J901" s="8">
        <v>120.56</v>
      </c>
      <c r="K901" s="8" t="s">
        <v>91</v>
      </c>
      <c r="L901" s="8" t="s">
        <v>277</v>
      </c>
      <c r="M901" s="15" t="s">
        <v>92</v>
      </c>
      <c r="N901" s="15">
        <v>2E-3</v>
      </c>
      <c r="O901" s="15" t="s">
        <v>92</v>
      </c>
      <c r="P901" s="15">
        <v>2E-3</v>
      </c>
      <c r="Q901" s="15" t="s">
        <v>92</v>
      </c>
      <c r="R901" s="15">
        <v>2E-3</v>
      </c>
      <c r="S901" s="15">
        <v>2E-3</v>
      </c>
      <c r="T901" s="15">
        <v>1E-3</v>
      </c>
      <c r="U901" s="15">
        <v>6.0000000000000001E-3</v>
      </c>
      <c r="V901" s="15">
        <v>1E-3</v>
      </c>
      <c r="W901" s="15">
        <v>3.0000000000000001E-3</v>
      </c>
      <c r="X901" s="15">
        <v>1E-3</v>
      </c>
      <c r="Y901" s="15">
        <v>2E-3</v>
      </c>
      <c r="Z901" s="15">
        <v>1E-3</v>
      </c>
      <c r="AA901" s="15" t="s">
        <v>92</v>
      </c>
      <c r="AB901" s="15">
        <v>2E-3</v>
      </c>
      <c r="AC901" s="15" t="s">
        <v>92</v>
      </c>
      <c r="AD901" s="15">
        <v>2E-3</v>
      </c>
      <c r="AE901" s="15" t="s">
        <v>92</v>
      </c>
      <c r="AF901" s="15">
        <v>2E-3</v>
      </c>
      <c r="AG901" s="15" t="s">
        <v>92</v>
      </c>
      <c r="AH901" s="15">
        <v>2E-3</v>
      </c>
      <c r="AI901" s="15">
        <v>0.59299999999999997</v>
      </c>
      <c r="AJ901" s="15">
        <v>1.2E-2</v>
      </c>
      <c r="AK901" s="15">
        <v>2.5000000000000001E-2</v>
      </c>
      <c r="AL901" s="15">
        <v>7.0000000000000001E-3</v>
      </c>
      <c r="AM901" s="15" t="s">
        <v>92</v>
      </c>
      <c r="AN901" s="15">
        <v>3.0000000000000001E-3</v>
      </c>
      <c r="AO901" s="15" t="s">
        <v>92</v>
      </c>
      <c r="AP901" s="15">
        <v>3.0000000000000001E-3</v>
      </c>
      <c r="AQ901" s="15">
        <v>3.2000000000000001E-2</v>
      </c>
      <c r="AR901" s="15">
        <v>3.0000000000000001E-3</v>
      </c>
      <c r="AS901" s="15">
        <v>5.7380000000000004</v>
      </c>
      <c r="AT901" s="15">
        <v>0.11899999999999999</v>
      </c>
      <c r="AU901" s="15">
        <v>0.32</v>
      </c>
      <c r="AV901" s="15">
        <v>2.4E-2</v>
      </c>
      <c r="AW901" s="15">
        <v>3.7040000000000002</v>
      </c>
      <c r="AX901" s="15">
        <v>3.7999999999999999E-2</v>
      </c>
      <c r="AY901" s="15">
        <v>1.0999999999999999E-2</v>
      </c>
      <c r="AZ901" s="15">
        <v>1E-3</v>
      </c>
      <c r="BA901" s="15">
        <v>1.0999999999999999E-2</v>
      </c>
      <c r="BB901" s="15">
        <v>5.0000000000000001E-3</v>
      </c>
      <c r="BC901" s="15">
        <v>5.6000000000000001E-2</v>
      </c>
      <c r="BD901" s="15">
        <v>1.7000000000000001E-2</v>
      </c>
      <c r="BE901" s="15">
        <v>38.198999999999998</v>
      </c>
      <c r="BF901" s="15">
        <v>0.16700000000000001</v>
      </c>
      <c r="BG901" s="15" t="s">
        <v>92</v>
      </c>
      <c r="BH901" s="15">
        <v>0.42099999999999999</v>
      </c>
      <c r="BI901" s="15" t="s">
        <v>92</v>
      </c>
      <c r="BJ901" s="15">
        <v>8.0000000000000002E-3</v>
      </c>
      <c r="BK901" s="15">
        <v>51.287999999999997</v>
      </c>
      <c r="BL901" s="15">
        <v>0.19700000000000001</v>
      </c>
      <c r="BM901" s="15" t="s">
        <v>92</v>
      </c>
      <c r="BN901" s="15">
        <v>2E-3</v>
      </c>
      <c r="BO901" s="15">
        <v>8.9999999999999993E-3</v>
      </c>
      <c r="BP901" s="15">
        <v>1E-3</v>
      </c>
      <c r="BQ901" s="15" t="s">
        <v>92</v>
      </c>
      <c r="BR901" s="15">
        <v>4.0000000000000001E-3</v>
      </c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</row>
    <row r="902" spans="1:83" x14ac:dyDescent="0.2">
      <c r="A902" s="8">
        <v>1702</v>
      </c>
      <c r="B902" s="34" t="s">
        <v>403</v>
      </c>
      <c r="C902" s="10" t="s">
        <v>143</v>
      </c>
      <c r="D902" s="10">
        <v>3004</v>
      </c>
      <c r="E902" s="10">
        <v>30013</v>
      </c>
      <c r="F902" s="8"/>
      <c r="G902" s="8"/>
      <c r="H902" s="8"/>
      <c r="I902" s="9">
        <v>42775.652777777781</v>
      </c>
      <c r="J902" s="8">
        <v>120.67</v>
      </c>
      <c r="K902" s="8" t="s">
        <v>91</v>
      </c>
      <c r="L902" s="8" t="s">
        <v>277</v>
      </c>
      <c r="M902" s="15" t="s">
        <v>92</v>
      </c>
      <c r="N902" s="15">
        <v>2E-3</v>
      </c>
      <c r="O902" s="15" t="s">
        <v>92</v>
      </c>
      <c r="P902" s="15">
        <v>2E-3</v>
      </c>
      <c r="Q902" s="15" t="s">
        <v>92</v>
      </c>
      <c r="R902" s="15">
        <v>2E-3</v>
      </c>
      <c r="S902" s="15">
        <v>2E-3</v>
      </c>
      <c r="T902" s="15">
        <v>1E-3</v>
      </c>
      <c r="U902" s="15">
        <v>6.0000000000000001E-3</v>
      </c>
      <c r="V902" s="15">
        <v>1E-3</v>
      </c>
      <c r="W902" s="15">
        <v>3.0000000000000001E-3</v>
      </c>
      <c r="X902" s="15">
        <v>1E-3</v>
      </c>
      <c r="Y902" s="15" t="s">
        <v>92</v>
      </c>
      <c r="Z902" s="15">
        <v>2E-3</v>
      </c>
      <c r="AA902" s="15" t="s">
        <v>92</v>
      </c>
      <c r="AB902" s="15">
        <v>2E-3</v>
      </c>
      <c r="AC902" s="15" t="s">
        <v>92</v>
      </c>
      <c r="AD902" s="15">
        <v>2E-3</v>
      </c>
      <c r="AE902" s="15" t="s">
        <v>92</v>
      </c>
      <c r="AF902" s="15">
        <v>2E-3</v>
      </c>
      <c r="AG902" s="15" t="s">
        <v>92</v>
      </c>
      <c r="AH902" s="15">
        <v>2E-3</v>
      </c>
      <c r="AI902" s="15">
        <v>0.53700000000000003</v>
      </c>
      <c r="AJ902" s="15">
        <v>1.2E-2</v>
      </c>
      <c r="AK902" s="15" t="s">
        <v>92</v>
      </c>
      <c r="AL902" s="15">
        <v>0.01</v>
      </c>
      <c r="AM902" s="15" t="s">
        <v>92</v>
      </c>
      <c r="AN902" s="15">
        <v>3.0000000000000001E-3</v>
      </c>
      <c r="AO902" s="15" t="s">
        <v>92</v>
      </c>
      <c r="AP902" s="15">
        <v>3.0000000000000001E-3</v>
      </c>
      <c r="AQ902" s="15">
        <v>3.4000000000000002E-2</v>
      </c>
      <c r="AR902" s="15">
        <v>3.0000000000000001E-3</v>
      </c>
      <c r="AS902" s="15">
        <v>5.1120000000000001</v>
      </c>
      <c r="AT902" s="15">
        <v>0.111</v>
      </c>
      <c r="AU902" s="15">
        <v>0.34899999999999998</v>
      </c>
      <c r="AV902" s="15">
        <v>2.3E-2</v>
      </c>
      <c r="AW902" s="15">
        <v>3.51</v>
      </c>
      <c r="AX902" s="15">
        <v>3.5999999999999997E-2</v>
      </c>
      <c r="AY902" s="15">
        <v>1.2E-2</v>
      </c>
      <c r="AZ902" s="15">
        <v>1E-3</v>
      </c>
      <c r="BA902" s="15">
        <v>1.7000000000000001E-2</v>
      </c>
      <c r="BB902" s="15">
        <v>6.0000000000000001E-3</v>
      </c>
      <c r="BC902" s="15">
        <v>7.8E-2</v>
      </c>
      <c r="BD902" s="15">
        <v>1.7000000000000001E-2</v>
      </c>
      <c r="BE902" s="15">
        <v>35.601999999999997</v>
      </c>
      <c r="BF902" s="15">
        <v>0.17</v>
      </c>
      <c r="BG902" s="15" t="s">
        <v>92</v>
      </c>
      <c r="BH902" s="15">
        <v>0.35699999999999998</v>
      </c>
      <c r="BI902" s="15" t="s">
        <v>92</v>
      </c>
      <c r="BJ902" s="15">
        <v>6.0000000000000001E-3</v>
      </c>
      <c r="BK902" s="15">
        <v>54.716999999999999</v>
      </c>
      <c r="BL902" s="15">
        <v>0.19800000000000001</v>
      </c>
      <c r="BM902" s="15" t="s">
        <v>92</v>
      </c>
      <c r="BN902" s="15">
        <v>2E-3</v>
      </c>
      <c r="BO902" s="15">
        <v>8.0000000000000002E-3</v>
      </c>
      <c r="BP902" s="15">
        <v>1E-3</v>
      </c>
      <c r="BQ902" s="15" t="s">
        <v>92</v>
      </c>
      <c r="BR902" s="15">
        <v>5.0000000000000001E-3</v>
      </c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</row>
    <row r="903" spans="1:83" x14ac:dyDescent="0.2">
      <c r="A903" s="8">
        <v>1703</v>
      </c>
      <c r="B903" s="34" t="s">
        <v>403</v>
      </c>
      <c r="C903" s="14" t="s">
        <v>143</v>
      </c>
      <c r="D903" s="14" t="s">
        <v>279</v>
      </c>
      <c r="E903" s="14"/>
      <c r="F903" s="8"/>
      <c r="G903" s="8"/>
      <c r="H903" s="8"/>
      <c r="I903" s="9">
        <v>42775.655555555553</v>
      </c>
      <c r="J903" s="8">
        <v>120.41</v>
      </c>
      <c r="K903" s="8" t="s">
        <v>91</v>
      </c>
      <c r="L903" s="8" t="s">
        <v>277</v>
      </c>
      <c r="M903" s="15" t="s">
        <v>92</v>
      </c>
      <c r="N903" s="15">
        <v>2E-3</v>
      </c>
      <c r="O903" s="15" t="s">
        <v>92</v>
      </c>
      <c r="P903" s="15">
        <v>2E-3</v>
      </c>
      <c r="Q903" s="15" t="s">
        <v>92</v>
      </c>
      <c r="R903" s="15">
        <v>2E-3</v>
      </c>
      <c r="S903" s="15">
        <v>5.0000000000000001E-3</v>
      </c>
      <c r="T903" s="15">
        <v>1E-3</v>
      </c>
      <c r="U903" s="15">
        <v>6.4000000000000001E-2</v>
      </c>
      <c r="V903" s="15">
        <v>1E-3</v>
      </c>
      <c r="W903" s="15">
        <v>2E-3</v>
      </c>
      <c r="X903" s="15">
        <v>1E-3</v>
      </c>
      <c r="Y903" s="15">
        <v>2E-3</v>
      </c>
      <c r="Z903" s="15">
        <v>1E-3</v>
      </c>
      <c r="AA903" s="15" t="s">
        <v>92</v>
      </c>
      <c r="AB903" s="15">
        <v>2E-3</v>
      </c>
      <c r="AC903" s="15" t="s">
        <v>92</v>
      </c>
      <c r="AD903" s="15">
        <v>2E-3</v>
      </c>
      <c r="AE903" s="15">
        <v>1.4E-2</v>
      </c>
      <c r="AF903" s="15">
        <v>1E-3</v>
      </c>
      <c r="AG903" s="15">
        <v>3.0000000000000001E-3</v>
      </c>
      <c r="AH903" s="15">
        <v>1E-3</v>
      </c>
      <c r="AI903" s="15">
        <v>1.954</v>
      </c>
      <c r="AJ903" s="15">
        <v>2.4E-2</v>
      </c>
      <c r="AK903" s="15">
        <v>5.8000000000000003E-2</v>
      </c>
      <c r="AL903" s="15">
        <v>8.9999999999999993E-3</v>
      </c>
      <c r="AM903" s="15">
        <v>5.0000000000000001E-3</v>
      </c>
      <c r="AN903" s="15">
        <v>2E-3</v>
      </c>
      <c r="AO903" s="15" t="s">
        <v>92</v>
      </c>
      <c r="AP903" s="15">
        <v>3.0000000000000001E-3</v>
      </c>
      <c r="AQ903" s="15">
        <v>6.7000000000000004E-2</v>
      </c>
      <c r="AR903" s="15">
        <v>4.0000000000000001E-3</v>
      </c>
      <c r="AS903" s="15">
        <v>4.1509999999999998</v>
      </c>
      <c r="AT903" s="15">
        <v>9.8000000000000004E-2</v>
      </c>
      <c r="AU903" s="15">
        <v>0.187</v>
      </c>
      <c r="AV903" s="15">
        <v>2.3E-2</v>
      </c>
      <c r="AW903" s="15">
        <v>2.7389999999999999</v>
      </c>
      <c r="AX903" s="15">
        <v>3.6999999999999998E-2</v>
      </c>
      <c r="AY903" s="15">
        <v>2.1000000000000001E-2</v>
      </c>
      <c r="AZ903" s="15">
        <v>1E-3</v>
      </c>
      <c r="BA903" s="15">
        <v>8.7999999999999995E-2</v>
      </c>
      <c r="BB903" s="15">
        <v>1.6E-2</v>
      </c>
      <c r="BC903" s="15">
        <v>0.53400000000000003</v>
      </c>
      <c r="BD903" s="15">
        <v>0.16700000000000001</v>
      </c>
      <c r="BE903" s="15">
        <v>34.292000000000002</v>
      </c>
      <c r="BF903" s="15">
        <v>0.18099999999999999</v>
      </c>
      <c r="BG903" s="15" t="s">
        <v>92</v>
      </c>
      <c r="BH903" s="15">
        <v>0.34899999999999998</v>
      </c>
      <c r="BI903" s="15">
        <v>1.4999999999999999E-2</v>
      </c>
      <c r="BJ903" s="15">
        <v>5.0000000000000001E-3</v>
      </c>
      <c r="BK903" s="15">
        <v>55.787999999999997</v>
      </c>
      <c r="BL903" s="15">
        <v>0.20200000000000001</v>
      </c>
      <c r="BM903" s="15" t="s">
        <v>92</v>
      </c>
      <c r="BN903" s="15">
        <v>2E-3</v>
      </c>
      <c r="BO903" s="15">
        <v>7.0000000000000001E-3</v>
      </c>
      <c r="BP903" s="15">
        <v>1E-3</v>
      </c>
      <c r="BQ903" s="15" t="s">
        <v>92</v>
      </c>
      <c r="BR903" s="15">
        <v>5.0000000000000001E-3</v>
      </c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</row>
    <row r="904" spans="1:83" x14ac:dyDescent="0.2">
      <c r="A904" s="8">
        <v>1704</v>
      </c>
      <c r="B904" s="34" t="s">
        <v>403</v>
      </c>
      <c r="C904" s="10" t="s">
        <v>114</v>
      </c>
      <c r="D904" s="10">
        <v>3035</v>
      </c>
      <c r="E904" s="10">
        <v>30131</v>
      </c>
      <c r="F904" s="8"/>
      <c r="G904" s="8"/>
      <c r="H904" s="8"/>
      <c r="I904" s="9">
        <v>42775.65902777778</v>
      </c>
      <c r="J904" s="8">
        <v>121.69</v>
      </c>
      <c r="K904" s="8" t="s">
        <v>91</v>
      </c>
      <c r="L904" s="8" t="s">
        <v>277</v>
      </c>
      <c r="M904" s="15" t="s">
        <v>92</v>
      </c>
      <c r="N904" s="15">
        <v>2E-3</v>
      </c>
      <c r="O904" s="15" t="s">
        <v>92</v>
      </c>
      <c r="P904" s="15">
        <v>2E-3</v>
      </c>
      <c r="Q904" s="15" t="s">
        <v>92</v>
      </c>
      <c r="R904" s="15">
        <v>2E-3</v>
      </c>
      <c r="S904" s="15">
        <v>2E-3</v>
      </c>
      <c r="T904" s="15">
        <v>1E-3</v>
      </c>
      <c r="U904" s="15">
        <v>6.0000000000000001E-3</v>
      </c>
      <c r="V904" s="15">
        <v>1E-3</v>
      </c>
      <c r="W904" s="15">
        <v>3.0000000000000001E-3</v>
      </c>
      <c r="X904" s="15">
        <v>1E-3</v>
      </c>
      <c r="Y904" s="15" t="s">
        <v>92</v>
      </c>
      <c r="Z904" s="15">
        <v>2E-3</v>
      </c>
      <c r="AA904" s="15" t="s">
        <v>92</v>
      </c>
      <c r="AB904" s="15">
        <v>2E-3</v>
      </c>
      <c r="AC904" s="15" t="s">
        <v>92</v>
      </c>
      <c r="AD904" s="15">
        <v>2E-3</v>
      </c>
      <c r="AE904" s="15">
        <v>2E-3</v>
      </c>
      <c r="AF904" s="15">
        <v>1E-3</v>
      </c>
      <c r="AG904" s="15" t="s">
        <v>92</v>
      </c>
      <c r="AH904" s="15">
        <v>2E-3</v>
      </c>
      <c r="AI904" s="15">
        <v>0.622</v>
      </c>
      <c r="AJ904" s="15">
        <v>1.2999999999999999E-2</v>
      </c>
      <c r="AK904" s="15">
        <v>1.9E-2</v>
      </c>
      <c r="AL904" s="15">
        <v>7.0000000000000001E-3</v>
      </c>
      <c r="AM904" s="15" t="s">
        <v>92</v>
      </c>
      <c r="AN904" s="15">
        <v>4.0000000000000001E-3</v>
      </c>
      <c r="AO904" s="15" t="s">
        <v>92</v>
      </c>
      <c r="AP904" s="15">
        <v>4.0000000000000001E-3</v>
      </c>
      <c r="AQ904" s="15">
        <v>3.5000000000000003E-2</v>
      </c>
      <c r="AR904" s="15">
        <v>3.0000000000000001E-3</v>
      </c>
      <c r="AS904" s="15">
        <v>5.6609999999999996</v>
      </c>
      <c r="AT904" s="15">
        <v>0.122</v>
      </c>
      <c r="AU904" s="15">
        <v>0.36699999999999999</v>
      </c>
      <c r="AV904" s="15">
        <v>2.5000000000000001E-2</v>
      </c>
      <c r="AW904" s="15">
        <v>3.3330000000000002</v>
      </c>
      <c r="AX904" s="15">
        <v>3.6999999999999998E-2</v>
      </c>
      <c r="AY904" s="15">
        <v>8.9999999999999993E-3</v>
      </c>
      <c r="AZ904" s="15">
        <v>1E-3</v>
      </c>
      <c r="BA904" s="15">
        <v>1.4E-2</v>
      </c>
      <c r="BB904" s="15">
        <v>6.0000000000000001E-3</v>
      </c>
      <c r="BC904" s="15">
        <v>6.0999999999999999E-2</v>
      </c>
      <c r="BD904" s="15">
        <v>1.7000000000000001E-2</v>
      </c>
      <c r="BE904" s="15">
        <v>38.728000000000002</v>
      </c>
      <c r="BF904" s="15">
        <v>0.17199999999999999</v>
      </c>
      <c r="BG904" s="15" t="s">
        <v>92</v>
      </c>
      <c r="BH904" s="15">
        <v>0.45100000000000001</v>
      </c>
      <c r="BI904" s="15" t="s">
        <v>92</v>
      </c>
      <c r="BJ904" s="15">
        <v>5.0000000000000001E-3</v>
      </c>
      <c r="BK904" s="15">
        <v>51.121000000000002</v>
      </c>
      <c r="BL904" s="15">
        <v>0.20200000000000001</v>
      </c>
      <c r="BM904" s="15" t="s">
        <v>92</v>
      </c>
      <c r="BN904" s="15">
        <v>2E-3</v>
      </c>
      <c r="BO904" s="15">
        <v>0.01</v>
      </c>
      <c r="BP904" s="15">
        <v>1E-3</v>
      </c>
      <c r="BQ904" s="15" t="s">
        <v>92</v>
      </c>
      <c r="BR904" s="15">
        <v>5.0000000000000001E-3</v>
      </c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</row>
    <row r="905" spans="1:83" x14ac:dyDescent="0.2">
      <c r="A905" s="8">
        <v>1705</v>
      </c>
      <c r="B905" s="34" t="s">
        <v>403</v>
      </c>
      <c r="C905" s="10" t="s">
        <v>143</v>
      </c>
      <c r="D905" s="10">
        <v>3035</v>
      </c>
      <c r="E905" s="10">
        <v>30131</v>
      </c>
      <c r="F905" s="8"/>
      <c r="G905" s="8"/>
      <c r="H905" s="8"/>
      <c r="I905" s="9">
        <v>42775.661805555559</v>
      </c>
      <c r="J905" s="8">
        <v>120.67</v>
      </c>
      <c r="K905" s="8" t="s">
        <v>91</v>
      </c>
      <c r="L905" s="8" t="s">
        <v>277</v>
      </c>
      <c r="M905" s="15" t="s">
        <v>92</v>
      </c>
      <c r="N905" s="15">
        <v>2E-3</v>
      </c>
      <c r="O905" s="15" t="s">
        <v>92</v>
      </c>
      <c r="P905" s="15">
        <v>2E-3</v>
      </c>
      <c r="Q905" s="15" t="s">
        <v>92</v>
      </c>
      <c r="R905" s="15">
        <v>2E-3</v>
      </c>
      <c r="S905" s="15">
        <v>2E-3</v>
      </c>
      <c r="T905" s="15">
        <v>1E-3</v>
      </c>
      <c r="U905" s="15">
        <v>6.0000000000000001E-3</v>
      </c>
      <c r="V905" s="15">
        <v>1E-3</v>
      </c>
      <c r="W905" s="15">
        <v>2E-3</v>
      </c>
      <c r="X905" s="15">
        <v>1E-3</v>
      </c>
      <c r="Y905" s="15" t="s">
        <v>92</v>
      </c>
      <c r="Z905" s="15">
        <v>2E-3</v>
      </c>
      <c r="AA905" s="15" t="s">
        <v>92</v>
      </c>
      <c r="AB905" s="15">
        <v>2E-3</v>
      </c>
      <c r="AC905" s="15" t="s">
        <v>92</v>
      </c>
      <c r="AD905" s="15">
        <v>2E-3</v>
      </c>
      <c r="AE905" s="15" t="s">
        <v>92</v>
      </c>
      <c r="AF905" s="15">
        <v>2E-3</v>
      </c>
      <c r="AG905" s="15" t="s">
        <v>92</v>
      </c>
      <c r="AH905" s="15">
        <v>2E-3</v>
      </c>
      <c r="AI905" s="15">
        <v>0.60799999999999998</v>
      </c>
      <c r="AJ905" s="15">
        <v>1.2E-2</v>
      </c>
      <c r="AK905" s="15">
        <v>1.9E-2</v>
      </c>
      <c r="AL905" s="15">
        <v>7.0000000000000001E-3</v>
      </c>
      <c r="AM905" s="15" t="s">
        <v>92</v>
      </c>
      <c r="AN905" s="15">
        <v>4.0000000000000001E-3</v>
      </c>
      <c r="AO905" s="15" t="s">
        <v>92</v>
      </c>
      <c r="AP905" s="15">
        <v>4.0000000000000001E-3</v>
      </c>
      <c r="AQ905" s="15">
        <v>3.7999999999999999E-2</v>
      </c>
      <c r="AR905" s="15">
        <v>3.0000000000000001E-3</v>
      </c>
      <c r="AS905" s="15">
        <v>5.7619999999999996</v>
      </c>
      <c r="AT905" s="15">
        <v>0.11700000000000001</v>
      </c>
      <c r="AU905" s="15">
        <v>0.375</v>
      </c>
      <c r="AV905" s="15">
        <v>2.4E-2</v>
      </c>
      <c r="AW905" s="15">
        <v>3.18</v>
      </c>
      <c r="AX905" s="15">
        <v>3.5999999999999997E-2</v>
      </c>
      <c r="AY905" s="15">
        <v>0.01</v>
      </c>
      <c r="AZ905" s="15">
        <v>1E-3</v>
      </c>
      <c r="BA905" s="15">
        <v>2.3E-2</v>
      </c>
      <c r="BB905" s="15">
        <v>6.0000000000000001E-3</v>
      </c>
      <c r="BC905" s="15">
        <v>7.4999999999999997E-2</v>
      </c>
      <c r="BD905" s="15">
        <v>1.7999999999999999E-2</v>
      </c>
      <c r="BE905" s="15">
        <v>38.649000000000001</v>
      </c>
      <c r="BF905" s="15">
        <v>0.17399999999999999</v>
      </c>
      <c r="BG905" s="15" t="s">
        <v>92</v>
      </c>
      <c r="BH905" s="15">
        <v>0.3</v>
      </c>
      <c r="BI905" s="15" t="s">
        <v>92</v>
      </c>
      <c r="BJ905" s="15">
        <v>5.0000000000000001E-3</v>
      </c>
      <c r="BK905" s="15">
        <v>51.232999999999997</v>
      </c>
      <c r="BL905" s="15">
        <v>0.20300000000000001</v>
      </c>
      <c r="BM905" s="15" t="s">
        <v>92</v>
      </c>
      <c r="BN905" s="15">
        <v>2E-3</v>
      </c>
      <c r="BO905" s="15">
        <v>8.9999999999999993E-3</v>
      </c>
      <c r="BP905" s="15">
        <v>1E-3</v>
      </c>
      <c r="BQ905" s="15" t="s">
        <v>92</v>
      </c>
      <c r="BR905" s="15">
        <v>5.0000000000000001E-3</v>
      </c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</row>
    <row r="906" spans="1:83" x14ac:dyDescent="0.2">
      <c r="A906" s="8">
        <v>1706</v>
      </c>
      <c r="B906" s="34" t="s">
        <v>403</v>
      </c>
      <c r="C906" s="10" t="s">
        <v>114</v>
      </c>
      <c r="D906" s="10">
        <v>3006</v>
      </c>
      <c r="E906" s="10">
        <v>30088</v>
      </c>
      <c r="F906" s="8"/>
      <c r="G906" s="8"/>
      <c r="H906" s="8"/>
      <c r="I906" s="9">
        <v>42775.663888888892</v>
      </c>
      <c r="J906" s="8">
        <v>121.21</v>
      </c>
      <c r="K906" s="8" t="s">
        <v>91</v>
      </c>
      <c r="L906" s="8" t="s">
        <v>277</v>
      </c>
      <c r="M906" s="15" t="s">
        <v>92</v>
      </c>
      <c r="N906" s="15">
        <v>2E-3</v>
      </c>
      <c r="O906" s="15">
        <v>2E-3</v>
      </c>
      <c r="P906" s="15">
        <v>1E-3</v>
      </c>
      <c r="Q906" s="15" t="s">
        <v>92</v>
      </c>
      <c r="R906" s="15">
        <v>2E-3</v>
      </c>
      <c r="S906" s="15">
        <v>2E-3</v>
      </c>
      <c r="T906" s="15">
        <v>1E-3</v>
      </c>
      <c r="U906" s="15">
        <v>8.0000000000000002E-3</v>
      </c>
      <c r="V906" s="15">
        <v>1E-3</v>
      </c>
      <c r="W906" s="15">
        <v>3.0000000000000001E-3</v>
      </c>
      <c r="X906" s="15">
        <v>1E-3</v>
      </c>
      <c r="Y906" s="15">
        <v>2E-3</v>
      </c>
      <c r="Z906" s="15">
        <v>1E-3</v>
      </c>
      <c r="AA906" s="15" t="s">
        <v>92</v>
      </c>
      <c r="AB906" s="15">
        <v>2E-3</v>
      </c>
      <c r="AC906" s="15" t="s">
        <v>92</v>
      </c>
      <c r="AD906" s="15">
        <v>2E-3</v>
      </c>
      <c r="AE906" s="15" t="s">
        <v>92</v>
      </c>
      <c r="AF906" s="15">
        <v>2E-3</v>
      </c>
      <c r="AG906" s="15" t="s">
        <v>92</v>
      </c>
      <c r="AH906" s="15">
        <v>2E-3</v>
      </c>
      <c r="AI906" s="15">
        <v>0.60599999999999998</v>
      </c>
      <c r="AJ906" s="15">
        <v>1.2999999999999999E-2</v>
      </c>
      <c r="AK906" s="15">
        <v>1.2E-2</v>
      </c>
      <c r="AL906" s="15">
        <v>7.0000000000000001E-3</v>
      </c>
      <c r="AM906" s="15">
        <v>1.7999999999999999E-2</v>
      </c>
      <c r="AN906" s="15">
        <v>2E-3</v>
      </c>
      <c r="AO906" s="15" t="s">
        <v>92</v>
      </c>
      <c r="AP906" s="15">
        <v>3.0000000000000001E-3</v>
      </c>
      <c r="AQ906" s="15">
        <v>3.9E-2</v>
      </c>
      <c r="AR906" s="15">
        <v>3.0000000000000001E-3</v>
      </c>
      <c r="AS906" s="15">
        <v>5.1980000000000004</v>
      </c>
      <c r="AT906" s="15">
        <v>0.114</v>
      </c>
      <c r="AU906" s="15">
        <v>0.34399999999999997</v>
      </c>
      <c r="AV906" s="15">
        <v>2.4E-2</v>
      </c>
      <c r="AW906" s="15">
        <v>3.2330000000000001</v>
      </c>
      <c r="AX906" s="15">
        <v>3.5999999999999997E-2</v>
      </c>
      <c r="AY906" s="15">
        <v>1.2E-2</v>
      </c>
      <c r="AZ906" s="15">
        <v>1E-3</v>
      </c>
      <c r="BA906" s="15">
        <v>2.3E-2</v>
      </c>
      <c r="BB906" s="15">
        <v>6.0000000000000001E-3</v>
      </c>
      <c r="BC906" s="15">
        <v>6.7000000000000004E-2</v>
      </c>
      <c r="BD906" s="15">
        <v>1.7000000000000001E-2</v>
      </c>
      <c r="BE906" s="15">
        <v>37.164999999999999</v>
      </c>
      <c r="BF906" s="15">
        <v>0.17299999999999999</v>
      </c>
      <c r="BG906" s="15" t="s">
        <v>92</v>
      </c>
      <c r="BH906" s="15">
        <v>0.38200000000000001</v>
      </c>
      <c r="BI906" s="15" t="s">
        <v>92</v>
      </c>
      <c r="BJ906" s="15">
        <v>5.0000000000000001E-3</v>
      </c>
      <c r="BK906" s="15">
        <v>53.253</v>
      </c>
      <c r="BL906" s="15">
        <v>0.2</v>
      </c>
      <c r="BM906" s="15" t="s">
        <v>92</v>
      </c>
      <c r="BN906" s="15">
        <v>2E-3</v>
      </c>
      <c r="BO906" s="15">
        <v>8.9999999999999993E-3</v>
      </c>
      <c r="BP906" s="15">
        <v>1E-3</v>
      </c>
      <c r="BQ906" s="15" t="s">
        <v>92</v>
      </c>
      <c r="BR906" s="15">
        <v>5.0000000000000001E-3</v>
      </c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</row>
    <row r="907" spans="1:83" x14ac:dyDescent="0.2">
      <c r="A907" s="8">
        <v>1707</v>
      </c>
      <c r="B907" s="34" t="s">
        <v>403</v>
      </c>
      <c r="C907" s="10" t="s">
        <v>143</v>
      </c>
      <c r="D907" s="10">
        <v>3006</v>
      </c>
      <c r="E907" s="10">
        <v>30088</v>
      </c>
      <c r="F907" s="8"/>
      <c r="G907" s="8"/>
      <c r="H907" s="8"/>
      <c r="I907" s="9">
        <v>42775.666666666664</v>
      </c>
      <c r="J907" s="8">
        <v>120.92</v>
      </c>
      <c r="K907" s="8" t="s">
        <v>91</v>
      </c>
      <c r="L907" s="8" t="s">
        <v>277</v>
      </c>
      <c r="M907" s="15" t="s">
        <v>92</v>
      </c>
      <c r="N907" s="15">
        <v>2E-3</v>
      </c>
      <c r="O907" s="15" t="s">
        <v>92</v>
      </c>
      <c r="P907" s="15">
        <v>2E-3</v>
      </c>
      <c r="Q907" s="15" t="s">
        <v>92</v>
      </c>
      <c r="R907" s="15">
        <v>2E-3</v>
      </c>
      <c r="S907" s="15">
        <v>2E-3</v>
      </c>
      <c r="T907" s="15">
        <v>1E-3</v>
      </c>
      <c r="U907" s="15">
        <v>6.0000000000000001E-3</v>
      </c>
      <c r="V907" s="15">
        <v>1E-3</v>
      </c>
      <c r="W907" s="15">
        <v>3.0000000000000001E-3</v>
      </c>
      <c r="X907" s="15">
        <v>1E-3</v>
      </c>
      <c r="Y907" s="15">
        <v>2E-3</v>
      </c>
      <c r="Z907" s="15">
        <v>1E-3</v>
      </c>
      <c r="AA907" s="15" t="s">
        <v>92</v>
      </c>
      <c r="AB907" s="15">
        <v>2E-3</v>
      </c>
      <c r="AC907" s="15" t="s">
        <v>92</v>
      </c>
      <c r="AD907" s="15">
        <v>2E-3</v>
      </c>
      <c r="AE907" s="15" t="s">
        <v>92</v>
      </c>
      <c r="AF907" s="15">
        <v>2E-3</v>
      </c>
      <c r="AG907" s="15" t="s">
        <v>92</v>
      </c>
      <c r="AH907" s="15">
        <v>2E-3</v>
      </c>
      <c r="AI907" s="15">
        <v>0.61899999999999999</v>
      </c>
      <c r="AJ907" s="15">
        <v>1.2999999999999999E-2</v>
      </c>
      <c r="AK907" s="15">
        <v>1.7000000000000001E-2</v>
      </c>
      <c r="AL907" s="15">
        <v>7.0000000000000001E-3</v>
      </c>
      <c r="AM907" s="15" t="s">
        <v>92</v>
      </c>
      <c r="AN907" s="15">
        <v>3.0000000000000001E-3</v>
      </c>
      <c r="AO907" s="15" t="s">
        <v>92</v>
      </c>
      <c r="AP907" s="15">
        <v>4.0000000000000001E-3</v>
      </c>
      <c r="AQ907" s="15">
        <v>4.2999999999999997E-2</v>
      </c>
      <c r="AR907" s="15">
        <v>3.0000000000000001E-3</v>
      </c>
      <c r="AS907" s="15">
        <v>5.6859999999999999</v>
      </c>
      <c r="AT907" s="15">
        <v>0.13</v>
      </c>
      <c r="AU907" s="15">
        <v>0.36599999999999999</v>
      </c>
      <c r="AV907" s="15">
        <v>2.5000000000000001E-2</v>
      </c>
      <c r="AW907" s="15">
        <v>3.3</v>
      </c>
      <c r="AX907" s="15">
        <v>3.5999999999999997E-2</v>
      </c>
      <c r="AY907" s="15">
        <v>1.7000000000000001E-2</v>
      </c>
      <c r="AZ907" s="15">
        <v>1E-3</v>
      </c>
      <c r="BA907" s="15">
        <v>2.5000000000000001E-2</v>
      </c>
      <c r="BB907" s="15">
        <v>6.0000000000000001E-3</v>
      </c>
      <c r="BC907" s="15">
        <v>7.2999999999999995E-2</v>
      </c>
      <c r="BD907" s="15">
        <v>1.7999999999999999E-2</v>
      </c>
      <c r="BE907" s="15">
        <v>38.530999999999999</v>
      </c>
      <c r="BF907" s="15">
        <v>0.17299999999999999</v>
      </c>
      <c r="BG907" s="15" t="s">
        <v>92</v>
      </c>
      <c r="BH907" s="15">
        <v>0.52800000000000002</v>
      </c>
      <c r="BI907" s="15" t="s">
        <v>92</v>
      </c>
      <c r="BJ907" s="15">
        <v>6.0000000000000001E-3</v>
      </c>
      <c r="BK907" s="15">
        <v>51.296999999999997</v>
      </c>
      <c r="BL907" s="15">
        <v>0.20200000000000001</v>
      </c>
      <c r="BM907" s="15" t="s">
        <v>92</v>
      </c>
      <c r="BN907" s="15">
        <v>2E-3</v>
      </c>
      <c r="BO907" s="15">
        <v>8.9999999999999993E-3</v>
      </c>
      <c r="BP907" s="15">
        <v>1E-3</v>
      </c>
      <c r="BQ907" s="15" t="s">
        <v>92</v>
      </c>
      <c r="BR907" s="15">
        <v>4.0000000000000001E-3</v>
      </c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</row>
    <row r="908" spans="1:83" x14ac:dyDescent="0.2">
      <c r="A908" s="8">
        <v>1708</v>
      </c>
      <c r="B908" s="34" t="s">
        <v>403</v>
      </c>
      <c r="C908" s="10" t="s">
        <v>114</v>
      </c>
      <c r="D908" s="10">
        <v>3041</v>
      </c>
      <c r="E908" s="10">
        <v>30288</v>
      </c>
      <c r="F908" s="8"/>
      <c r="G908" s="8"/>
      <c r="H908" s="8"/>
      <c r="I908" s="9">
        <v>42775.669444444444</v>
      </c>
      <c r="J908" s="8">
        <v>121.4</v>
      </c>
      <c r="K908" s="8" t="s">
        <v>91</v>
      </c>
      <c r="L908" s="8" t="s">
        <v>277</v>
      </c>
      <c r="M908" s="15" t="s">
        <v>92</v>
      </c>
      <c r="N908" s="15">
        <v>2E-3</v>
      </c>
      <c r="O908" s="15" t="s">
        <v>92</v>
      </c>
      <c r="P908" s="15">
        <v>2E-3</v>
      </c>
      <c r="Q908" s="15" t="s">
        <v>92</v>
      </c>
      <c r="R908" s="15">
        <v>2E-3</v>
      </c>
      <c r="S908" s="15">
        <v>2E-3</v>
      </c>
      <c r="T908" s="15">
        <v>1E-3</v>
      </c>
      <c r="U908" s="15">
        <v>6.0000000000000001E-3</v>
      </c>
      <c r="V908" s="15">
        <v>1E-3</v>
      </c>
      <c r="W908" s="15">
        <v>3.0000000000000001E-3</v>
      </c>
      <c r="X908" s="15">
        <v>1E-3</v>
      </c>
      <c r="Y908" s="15">
        <v>2E-3</v>
      </c>
      <c r="Z908" s="15">
        <v>1E-3</v>
      </c>
      <c r="AA908" s="15" t="s">
        <v>92</v>
      </c>
      <c r="AB908" s="15">
        <v>2E-3</v>
      </c>
      <c r="AC908" s="15" t="s">
        <v>92</v>
      </c>
      <c r="AD908" s="15">
        <v>2E-3</v>
      </c>
      <c r="AE908" s="15" t="s">
        <v>92</v>
      </c>
      <c r="AF908" s="15">
        <v>2E-3</v>
      </c>
      <c r="AG908" s="15" t="s">
        <v>92</v>
      </c>
      <c r="AH908" s="15">
        <v>2E-3</v>
      </c>
      <c r="AI908" s="15">
        <v>0.57999999999999996</v>
      </c>
      <c r="AJ908" s="15">
        <v>1.2999999999999999E-2</v>
      </c>
      <c r="AK908" s="15" t="s">
        <v>92</v>
      </c>
      <c r="AL908" s="15">
        <v>0.01</v>
      </c>
      <c r="AM908" s="15" t="s">
        <v>92</v>
      </c>
      <c r="AN908" s="15">
        <v>3.0000000000000001E-3</v>
      </c>
      <c r="AO908" s="15" t="s">
        <v>92</v>
      </c>
      <c r="AP908" s="15">
        <v>3.0000000000000001E-3</v>
      </c>
      <c r="AQ908" s="15">
        <v>3.4000000000000002E-2</v>
      </c>
      <c r="AR908" s="15">
        <v>3.0000000000000001E-3</v>
      </c>
      <c r="AS908" s="15">
        <v>4.9279999999999999</v>
      </c>
      <c r="AT908" s="15">
        <v>0.104</v>
      </c>
      <c r="AU908" s="15">
        <v>0.36299999999999999</v>
      </c>
      <c r="AV908" s="15">
        <v>2.1999999999999999E-2</v>
      </c>
      <c r="AW908" s="15">
        <v>3.0059999999999998</v>
      </c>
      <c r="AX908" s="15">
        <v>3.4000000000000002E-2</v>
      </c>
      <c r="AY908" s="15">
        <v>8.0000000000000002E-3</v>
      </c>
      <c r="AZ908" s="15">
        <v>1E-3</v>
      </c>
      <c r="BA908" s="15">
        <v>1.4999999999999999E-2</v>
      </c>
      <c r="BB908" s="15">
        <v>6.0000000000000001E-3</v>
      </c>
      <c r="BC908" s="15">
        <v>5.2999999999999999E-2</v>
      </c>
      <c r="BD908" s="15">
        <v>1.6E-2</v>
      </c>
      <c r="BE908" s="15">
        <v>35.642000000000003</v>
      </c>
      <c r="BF908" s="15">
        <v>0.17199999999999999</v>
      </c>
      <c r="BG908" s="15" t="s">
        <v>92</v>
      </c>
      <c r="BH908" s="15">
        <v>0.28699999999999998</v>
      </c>
      <c r="BI908" s="15" t="s">
        <v>92</v>
      </c>
      <c r="BJ908" s="15">
        <v>8.0000000000000002E-3</v>
      </c>
      <c r="BK908" s="15">
        <v>55.335000000000001</v>
      </c>
      <c r="BL908" s="15">
        <v>0.19800000000000001</v>
      </c>
      <c r="BM908" s="15" t="s">
        <v>92</v>
      </c>
      <c r="BN908" s="15">
        <v>2E-3</v>
      </c>
      <c r="BO908" s="15">
        <v>8.0000000000000002E-3</v>
      </c>
      <c r="BP908" s="15">
        <v>1E-3</v>
      </c>
      <c r="BQ908" s="15" t="s">
        <v>92</v>
      </c>
      <c r="BR908" s="15">
        <v>5.0000000000000001E-3</v>
      </c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</row>
    <row r="909" spans="1:83" x14ac:dyDescent="0.2">
      <c r="A909" s="8">
        <v>1709</v>
      </c>
      <c r="B909" s="34" t="s">
        <v>403</v>
      </c>
      <c r="C909" s="10" t="s">
        <v>143</v>
      </c>
      <c r="D909" s="10">
        <v>3041</v>
      </c>
      <c r="E909" s="10">
        <v>30288</v>
      </c>
      <c r="F909" s="8"/>
      <c r="G909" s="8"/>
      <c r="H909" s="8"/>
      <c r="I909" s="9">
        <v>42775.672222222223</v>
      </c>
      <c r="J909" s="8">
        <v>122.34</v>
      </c>
      <c r="K909" s="8" t="s">
        <v>91</v>
      </c>
      <c r="L909" s="8" t="s">
        <v>277</v>
      </c>
      <c r="M909" s="15" t="s">
        <v>92</v>
      </c>
      <c r="N909" s="15">
        <v>2E-3</v>
      </c>
      <c r="O909" s="15" t="s">
        <v>92</v>
      </c>
      <c r="P909" s="15">
        <v>2E-3</v>
      </c>
      <c r="Q909" s="15" t="s">
        <v>92</v>
      </c>
      <c r="R909" s="15">
        <v>2E-3</v>
      </c>
      <c r="S909" s="15">
        <v>2E-3</v>
      </c>
      <c r="T909" s="15">
        <v>1E-3</v>
      </c>
      <c r="U909" s="15">
        <v>6.0000000000000001E-3</v>
      </c>
      <c r="V909" s="15">
        <v>1E-3</v>
      </c>
      <c r="W909" s="15">
        <v>2E-3</v>
      </c>
      <c r="X909" s="15">
        <v>1E-3</v>
      </c>
      <c r="Y909" s="15">
        <v>2E-3</v>
      </c>
      <c r="Z909" s="15">
        <v>1E-3</v>
      </c>
      <c r="AA909" s="15" t="s">
        <v>92</v>
      </c>
      <c r="AB909" s="15">
        <v>2E-3</v>
      </c>
      <c r="AC909" s="15" t="s">
        <v>92</v>
      </c>
      <c r="AD909" s="15">
        <v>2E-3</v>
      </c>
      <c r="AE909" s="15">
        <v>2E-3</v>
      </c>
      <c r="AF909" s="15">
        <v>1E-3</v>
      </c>
      <c r="AG909" s="15" t="s">
        <v>92</v>
      </c>
      <c r="AH909" s="15">
        <v>2E-3</v>
      </c>
      <c r="AI909" s="15">
        <v>0.58399999999999996</v>
      </c>
      <c r="AJ909" s="15">
        <v>1.2E-2</v>
      </c>
      <c r="AK909" s="15">
        <v>0.01</v>
      </c>
      <c r="AL909" s="15">
        <v>7.0000000000000001E-3</v>
      </c>
      <c r="AM909" s="15" t="s">
        <v>92</v>
      </c>
      <c r="AN909" s="15">
        <v>3.0000000000000001E-3</v>
      </c>
      <c r="AO909" s="15" t="s">
        <v>92</v>
      </c>
      <c r="AP909" s="15">
        <v>3.0000000000000001E-3</v>
      </c>
      <c r="AQ909" s="15">
        <v>0.04</v>
      </c>
      <c r="AR909" s="15">
        <v>3.0000000000000001E-3</v>
      </c>
      <c r="AS909" s="15">
        <v>5.5410000000000004</v>
      </c>
      <c r="AT909" s="15">
        <v>0.121</v>
      </c>
      <c r="AU909" s="15">
        <v>0.51100000000000001</v>
      </c>
      <c r="AV909" s="15">
        <v>2.4E-2</v>
      </c>
      <c r="AW909" s="15">
        <v>3.0859999999999999</v>
      </c>
      <c r="AX909" s="15">
        <v>3.4000000000000002E-2</v>
      </c>
      <c r="AY909" s="15">
        <v>0.01</v>
      </c>
      <c r="AZ909" s="15">
        <v>1E-3</v>
      </c>
      <c r="BA909" s="15">
        <v>2.8000000000000001E-2</v>
      </c>
      <c r="BB909" s="15">
        <v>6.0000000000000001E-3</v>
      </c>
      <c r="BC909" s="15">
        <v>8.3000000000000004E-2</v>
      </c>
      <c r="BD909" s="15">
        <v>1.7000000000000001E-2</v>
      </c>
      <c r="BE909" s="15">
        <v>37.716999999999999</v>
      </c>
      <c r="BF909" s="15">
        <v>0.17199999999999999</v>
      </c>
      <c r="BG909" s="15" t="s">
        <v>92</v>
      </c>
      <c r="BH909" s="15">
        <v>0.47599999999999998</v>
      </c>
      <c r="BI909" s="15" t="s">
        <v>92</v>
      </c>
      <c r="BJ909" s="15">
        <v>5.0000000000000001E-3</v>
      </c>
      <c r="BK909" s="15">
        <v>52.365000000000002</v>
      </c>
      <c r="BL909" s="15">
        <v>0.20200000000000001</v>
      </c>
      <c r="BM909" s="15" t="s">
        <v>92</v>
      </c>
      <c r="BN909" s="15">
        <v>2E-3</v>
      </c>
      <c r="BO909" s="15">
        <v>8.9999999999999993E-3</v>
      </c>
      <c r="BP909" s="15">
        <v>1E-3</v>
      </c>
      <c r="BQ909" s="15" t="s">
        <v>92</v>
      </c>
      <c r="BR909" s="15">
        <v>5.0000000000000001E-3</v>
      </c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</row>
    <row r="910" spans="1:83" x14ac:dyDescent="0.2">
      <c r="A910" s="8">
        <v>1710</v>
      </c>
      <c r="B910" s="34" t="s">
        <v>403</v>
      </c>
      <c r="C910" s="10" t="s">
        <v>114</v>
      </c>
      <c r="D910" s="10">
        <v>3064</v>
      </c>
      <c r="E910" s="10">
        <v>30259</v>
      </c>
      <c r="F910" s="8"/>
      <c r="G910" s="8"/>
      <c r="H910" s="8"/>
      <c r="I910" s="9">
        <v>42775.674305555556</v>
      </c>
      <c r="J910" s="8">
        <v>121.5</v>
      </c>
      <c r="K910" s="8" t="s">
        <v>91</v>
      </c>
      <c r="L910" s="8" t="s">
        <v>277</v>
      </c>
      <c r="M910" s="15" t="s">
        <v>92</v>
      </c>
      <c r="N910" s="15">
        <v>2E-3</v>
      </c>
      <c r="O910" s="15" t="s">
        <v>92</v>
      </c>
      <c r="P910" s="15">
        <v>2E-3</v>
      </c>
      <c r="Q910" s="15" t="s">
        <v>92</v>
      </c>
      <c r="R910" s="15">
        <v>2E-3</v>
      </c>
      <c r="S910" s="15">
        <v>2E-3</v>
      </c>
      <c r="T910" s="15">
        <v>1E-3</v>
      </c>
      <c r="U910" s="15">
        <v>6.0000000000000001E-3</v>
      </c>
      <c r="V910" s="15">
        <v>1E-3</v>
      </c>
      <c r="W910" s="15">
        <v>3.0000000000000001E-3</v>
      </c>
      <c r="X910" s="15">
        <v>1E-3</v>
      </c>
      <c r="Y910" s="15">
        <v>2E-3</v>
      </c>
      <c r="Z910" s="15">
        <v>1E-3</v>
      </c>
      <c r="AA910" s="15" t="s">
        <v>92</v>
      </c>
      <c r="AB910" s="15">
        <v>2E-3</v>
      </c>
      <c r="AC910" s="15" t="s">
        <v>92</v>
      </c>
      <c r="AD910" s="15">
        <v>2E-3</v>
      </c>
      <c r="AE910" s="15" t="s">
        <v>92</v>
      </c>
      <c r="AF910" s="15">
        <v>2E-3</v>
      </c>
      <c r="AG910" s="15" t="s">
        <v>92</v>
      </c>
      <c r="AH910" s="15">
        <v>2E-3</v>
      </c>
      <c r="AI910" s="15">
        <v>0.59</v>
      </c>
      <c r="AJ910" s="15">
        <v>1.2E-2</v>
      </c>
      <c r="AK910" s="15">
        <v>1.4E-2</v>
      </c>
      <c r="AL910" s="15">
        <v>7.0000000000000001E-3</v>
      </c>
      <c r="AM910" s="15" t="s">
        <v>92</v>
      </c>
      <c r="AN910" s="15">
        <v>3.0000000000000001E-3</v>
      </c>
      <c r="AO910" s="15" t="s">
        <v>92</v>
      </c>
      <c r="AP910" s="15">
        <v>4.0000000000000001E-3</v>
      </c>
      <c r="AQ910" s="15">
        <v>3.4000000000000002E-2</v>
      </c>
      <c r="AR910" s="15">
        <v>3.0000000000000001E-3</v>
      </c>
      <c r="AS910" s="15">
        <v>4.8869999999999996</v>
      </c>
      <c r="AT910" s="15">
        <v>0.112</v>
      </c>
      <c r="AU910" s="15">
        <v>0.31</v>
      </c>
      <c r="AV910" s="15">
        <v>2.5999999999999999E-2</v>
      </c>
      <c r="AW910" s="15">
        <v>4.66</v>
      </c>
      <c r="AX910" s="15">
        <v>4.3999999999999997E-2</v>
      </c>
      <c r="AY910" s="15">
        <v>8.0000000000000002E-3</v>
      </c>
      <c r="AZ910" s="15">
        <v>1E-3</v>
      </c>
      <c r="BA910" s="15" t="s">
        <v>92</v>
      </c>
      <c r="BB910" s="15">
        <v>8.9999999999999993E-3</v>
      </c>
      <c r="BC910" s="15">
        <v>4.7E-2</v>
      </c>
      <c r="BD910" s="15">
        <v>1.7000000000000001E-2</v>
      </c>
      <c r="BE910" s="15">
        <v>35.76</v>
      </c>
      <c r="BF910" s="15">
        <v>0.16900000000000001</v>
      </c>
      <c r="BG910" s="15" t="s">
        <v>92</v>
      </c>
      <c r="BH910" s="15">
        <v>0.436</v>
      </c>
      <c r="BI910" s="15" t="s">
        <v>92</v>
      </c>
      <c r="BJ910" s="15">
        <v>6.0000000000000001E-3</v>
      </c>
      <c r="BK910" s="15">
        <v>53.658000000000001</v>
      </c>
      <c r="BL910" s="15">
        <v>0.19900000000000001</v>
      </c>
      <c r="BM910" s="15" t="s">
        <v>92</v>
      </c>
      <c r="BN910" s="15">
        <v>2E-3</v>
      </c>
      <c r="BO910" s="15">
        <v>8.9999999999999993E-3</v>
      </c>
      <c r="BP910" s="15">
        <v>1E-3</v>
      </c>
      <c r="BQ910" s="15" t="s">
        <v>92</v>
      </c>
      <c r="BR910" s="15">
        <v>4.0000000000000001E-3</v>
      </c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</row>
    <row r="911" spans="1:83" x14ac:dyDescent="0.2">
      <c r="A911" s="8">
        <v>1711</v>
      </c>
      <c r="B911" s="34" t="s">
        <v>403</v>
      </c>
      <c r="C911" s="10" t="s">
        <v>143</v>
      </c>
      <c r="D911" s="10">
        <v>3064</v>
      </c>
      <c r="E911" s="10">
        <v>30259</v>
      </c>
      <c r="F911" s="8"/>
      <c r="G911" s="8"/>
      <c r="H911" s="8"/>
      <c r="I911" s="9">
        <v>42775.676388888889</v>
      </c>
      <c r="J911" s="8">
        <v>122.4</v>
      </c>
      <c r="K911" s="8" t="s">
        <v>91</v>
      </c>
      <c r="L911" s="8" t="s">
        <v>277</v>
      </c>
      <c r="M911" s="15">
        <v>2E-3</v>
      </c>
      <c r="N911" s="15">
        <v>1E-3</v>
      </c>
      <c r="O911" s="15" t="s">
        <v>92</v>
      </c>
      <c r="P911" s="15">
        <v>2E-3</v>
      </c>
      <c r="Q911" s="15" t="s">
        <v>92</v>
      </c>
      <c r="R911" s="15">
        <v>2E-3</v>
      </c>
      <c r="S911" s="15">
        <v>2E-3</v>
      </c>
      <c r="T911" s="15">
        <v>1E-3</v>
      </c>
      <c r="U911" s="15">
        <v>7.0000000000000001E-3</v>
      </c>
      <c r="V911" s="15">
        <v>1E-3</v>
      </c>
      <c r="W911" s="15">
        <v>3.0000000000000001E-3</v>
      </c>
      <c r="X911" s="15">
        <v>1E-3</v>
      </c>
      <c r="Y911" s="15">
        <v>2E-3</v>
      </c>
      <c r="Z911" s="15">
        <v>1E-3</v>
      </c>
      <c r="AA911" s="15" t="s">
        <v>92</v>
      </c>
      <c r="AB911" s="15">
        <v>2E-3</v>
      </c>
      <c r="AC911" s="15" t="s">
        <v>92</v>
      </c>
      <c r="AD911" s="15">
        <v>2E-3</v>
      </c>
      <c r="AE911" s="15" t="s">
        <v>92</v>
      </c>
      <c r="AF911" s="15">
        <v>2E-3</v>
      </c>
      <c r="AG911" s="15" t="s">
        <v>92</v>
      </c>
      <c r="AH911" s="15">
        <v>2E-3</v>
      </c>
      <c r="AI911" s="15">
        <v>0.57399999999999995</v>
      </c>
      <c r="AJ911" s="15">
        <v>1.2E-2</v>
      </c>
      <c r="AK911" s="15">
        <v>1.4E-2</v>
      </c>
      <c r="AL911" s="15">
        <v>6.0000000000000001E-3</v>
      </c>
      <c r="AM911" s="15" t="s">
        <v>92</v>
      </c>
      <c r="AN911" s="15">
        <v>3.0000000000000001E-3</v>
      </c>
      <c r="AO911" s="15" t="s">
        <v>92</v>
      </c>
      <c r="AP911" s="15">
        <v>3.0000000000000001E-3</v>
      </c>
      <c r="AQ911" s="15">
        <v>3.3000000000000002E-2</v>
      </c>
      <c r="AR911" s="15">
        <v>3.0000000000000001E-3</v>
      </c>
      <c r="AS911" s="15">
        <v>5.6379999999999999</v>
      </c>
      <c r="AT911" s="15">
        <v>0.12</v>
      </c>
      <c r="AU911" s="15">
        <v>0.36</v>
      </c>
      <c r="AV911" s="15">
        <v>2.5999999999999999E-2</v>
      </c>
      <c r="AW911" s="15">
        <v>4.3760000000000003</v>
      </c>
      <c r="AX911" s="15">
        <v>4.2000000000000003E-2</v>
      </c>
      <c r="AY911" s="15">
        <v>0.01</v>
      </c>
      <c r="AZ911" s="15">
        <v>1E-3</v>
      </c>
      <c r="BA911" s="15">
        <v>0.02</v>
      </c>
      <c r="BB911" s="15">
        <v>6.0000000000000001E-3</v>
      </c>
      <c r="BC911" s="15">
        <v>5.1999999999999998E-2</v>
      </c>
      <c r="BD911" s="15">
        <v>1.7000000000000001E-2</v>
      </c>
      <c r="BE911" s="15">
        <v>37.770000000000003</v>
      </c>
      <c r="BF911" s="15">
        <v>0.16700000000000001</v>
      </c>
      <c r="BG911" s="15" t="s">
        <v>92</v>
      </c>
      <c r="BH911" s="15">
        <v>0.432</v>
      </c>
      <c r="BI911" s="15" t="s">
        <v>92</v>
      </c>
      <c r="BJ911" s="15">
        <v>5.0000000000000001E-3</v>
      </c>
      <c r="BK911" s="15">
        <v>51.128999999999998</v>
      </c>
      <c r="BL911" s="15">
        <v>0.2</v>
      </c>
      <c r="BM911" s="15" t="s">
        <v>92</v>
      </c>
      <c r="BN911" s="15">
        <v>2E-3</v>
      </c>
      <c r="BO911" s="15">
        <v>8.9999999999999993E-3</v>
      </c>
      <c r="BP911" s="15">
        <v>1E-3</v>
      </c>
      <c r="BQ911" s="15" t="s">
        <v>92</v>
      </c>
      <c r="BR911" s="15">
        <v>4.0000000000000001E-3</v>
      </c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</row>
    <row r="912" spans="1:83" x14ac:dyDescent="0.2">
      <c r="A912" s="8">
        <v>1712</v>
      </c>
      <c r="B912" s="34" t="s">
        <v>403</v>
      </c>
      <c r="C912" s="10" t="s">
        <v>114</v>
      </c>
      <c r="D912" s="10">
        <v>2631</v>
      </c>
      <c r="E912" s="10">
        <v>25464</v>
      </c>
      <c r="F912" s="8"/>
      <c r="G912" s="8"/>
      <c r="H912" s="8"/>
      <c r="I912" s="9">
        <v>42775.679166666669</v>
      </c>
      <c r="J912" s="8">
        <v>121.86</v>
      </c>
      <c r="K912" s="8" t="s">
        <v>91</v>
      </c>
      <c r="L912" s="8" t="s">
        <v>277</v>
      </c>
      <c r="M912" s="15" t="s">
        <v>92</v>
      </c>
      <c r="N912" s="15">
        <v>2E-3</v>
      </c>
      <c r="O912" s="15" t="s">
        <v>92</v>
      </c>
      <c r="P912" s="15">
        <v>2E-3</v>
      </c>
      <c r="Q912" s="15" t="s">
        <v>92</v>
      </c>
      <c r="R912" s="15">
        <v>2E-3</v>
      </c>
      <c r="S912" s="15">
        <v>2E-3</v>
      </c>
      <c r="T912" s="15">
        <v>1E-3</v>
      </c>
      <c r="U912" s="15">
        <v>6.0000000000000001E-3</v>
      </c>
      <c r="V912" s="15">
        <v>1E-3</v>
      </c>
      <c r="W912" s="15">
        <v>2E-3</v>
      </c>
      <c r="X912" s="15">
        <v>1E-3</v>
      </c>
      <c r="Y912" s="15" t="s">
        <v>92</v>
      </c>
      <c r="Z912" s="15">
        <v>2E-3</v>
      </c>
      <c r="AA912" s="15" t="s">
        <v>92</v>
      </c>
      <c r="AB912" s="15">
        <v>2E-3</v>
      </c>
      <c r="AC912" s="15" t="s">
        <v>92</v>
      </c>
      <c r="AD912" s="15">
        <v>2E-3</v>
      </c>
      <c r="AE912" s="15">
        <v>2E-3</v>
      </c>
      <c r="AF912" s="15">
        <v>1E-3</v>
      </c>
      <c r="AG912" s="15" t="s">
        <v>92</v>
      </c>
      <c r="AH912" s="15">
        <v>2E-3</v>
      </c>
      <c r="AI912" s="15">
        <v>0.64100000000000001</v>
      </c>
      <c r="AJ912" s="15">
        <v>1.2999999999999999E-2</v>
      </c>
      <c r="AK912" s="15">
        <v>1.0999999999999999E-2</v>
      </c>
      <c r="AL912" s="15">
        <v>7.0000000000000001E-3</v>
      </c>
      <c r="AM912" s="15" t="s">
        <v>92</v>
      </c>
      <c r="AN912" s="15">
        <v>4.0000000000000001E-3</v>
      </c>
      <c r="AO912" s="15" t="s">
        <v>92</v>
      </c>
      <c r="AP912" s="15">
        <v>3.0000000000000001E-3</v>
      </c>
      <c r="AQ912" s="15">
        <v>5.5E-2</v>
      </c>
      <c r="AR912" s="15">
        <v>3.0000000000000001E-3</v>
      </c>
      <c r="AS912" s="15">
        <v>5.2009999999999996</v>
      </c>
      <c r="AT912" s="15">
        <v>0.104</v>
      </c>
      <c r="AU912" s="15">
        <v>1.123</v>
      </c>
      <c r="AV912" s="15">
        <v>3.2000000000000001E-2</v>
      </c>
      <c r="AW912" s="15">
        <v>2.76</v>
      </c>
      <c r="AX912" s="15">
        <v>3.3000000000000002E-2</v>
      </c>
      <c r="AY912" s="15">
        <v>2.1000000000000001E-2</v>
      </c>
      <c r="AZ912" s="15">
        <v>1E-3</v>
      </c>
      <c r="BA912" s="15">
        <v>4.2000000000000003E-2</v>
      </c>
      <c r="BB912" s="15">
        <v>6.0000000000000001E-3</v>
      </c>
      <c r="BC912" s="15">
        <v>0.14199999999999999</v>
      </c>
      <c r="BD912" s="15">
        <v>1.6E-2</v>
      </c>
      <c r="BE912" s="15">
        <v>33.878</v>
      </c>
      <c r="BF912" s="15">
        <v>0.16200000000000001</v>
      </c>
      <c r="BG912" s="15" t="s">
        <v>92</v>
      </c>
      <c r="BH912" s="15">
        <v>0.28699999999999998</v>
      </c>
      <c r="BI912" s="15" t="s">
        <v>92</v>
      </c>
      <c r="BJ912" s="15">
        <v>8.0000000000000002E-3</v>
      </c>
      <c r="BK912" s="15">
        <v>55.896999999999998</v>
      </c>
      <c r="BL912" s="15">
        <v>0.193</v>
      </c>
      <c r="BM912" s="15" t="s">
        <v>92</v>
      </c>
      <c r="BN912" s="15">
        <v>2E-3</v>
      </c>
      <c r="BO912" s="15">
        <v>8.0000000000000002E-3</v>
      </c>
      <c r="BP912" s="15">
        <v>1E-3</v>
      </c>
      <c r="BQ912" s="15" t="s">
        <v>92</v>
      </c>
      <c r="BR912" s="15">
        <v>5.0000000000000001E-3</v>
      </c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</row>
    <row r="913" spans="1:83" x14ac:dyDescent="0.2">
      <c r="A913" s="8">
        <v>1713</v>
      </c>
      <c r="B913" s="34" t="s">
        <v>403</v>
      </c>
      <c r="C913" s="10" t="s">
        <v>143</v>
      </c>
      <c r="D913" s="10">
        <v>2631</v>
      </c>
      <c r="E913" s="10">
        <v>25464</v>
      </c>
      <c r="F913" s="8"/>
      <c r="G913" s="8"/>
      <c r="H913" s="8"/>
      <c r="I913" s="9">
        <v>42775.681944444441</v>
      </c>
      <c r="J913" s="8">
        <v>120.02</v>
      </c>
      <c r="K913" s="8" t="s">
        <v>91</v>
      </c>
      <c r="L913" s="8" t="s">
        <v>277</v>
      </c>
      <c r="M913" s="15" t="s">
        <v>92</v>
      </c>
      <c r="N913" s="15">
        <v>2E-3</v>
      </c>
      <c r="O913" s="15" t="s">
        <v>92</v>
      </c>
      <c r="P913" s="15">
        <v>2E-3</v>
      </c>
      <c r="Q913" s="15" t="s">
        <v>92</v>
      </c>
      <c r="R913" s="15">
        <v>2E-3</v>
      </c>
      <c r="S913" s="15">
        <v>2E-3</v>
      </c>
      <c r="T913" s="15">
        <v>1E-3</v>
      </c>
      <c r="U913" s="15">
        <v>6.0000000000000001E-3</v>
      </c>
      <c r="V913" s="15">
        <v>1E-3</v>
      </c>
      <c r="W913" s="15">
        <v>3.0000000000000001E-3</v>
      </c>
      <c r="X913" s="15">
        <v>1E-3</v>
      </c>
      <c r="Y913" s="15" t="s">
        <v>92</v>
      </c>
      <c r="Z913" s="15">
        <v>2E-3</v>
      </c>
      <c r="AA913" s="15" t="s">
        <v>92</v>
      </c>
      <c r="AB913" s="15">
        <v>2E-3</v>
      </c>
      <c r="AC913" s="15" t="s">
        <v>92</v>
      </c>
      <c r="AD913" s="15">
        <v>2E-3</v>
      </c>
      <c r="AE913" s="15" t="s">
        <v>92</v>
      </c>
      <c r="AF913" s="15">
        <v>2E-3</v>
      </c>
      <c r="AG913" s="15" t="s">
        <v>92</v>
      </c>
      <c r="AH913" s="15">
        <v>2E-3</v>
      </c>
      <c r="AI913" s="15">
        <v>0.70699999999999996</v>
      </c>
      <c r="AJ913" s="15">
        <v>1.4E-2</v>
      </c>
      <c r="AK913" s="15">
        <v>2.4E-2</v>
      </c>
      <c r="AL913" s="15">
        <v>7.0000000000000001E-3</v>
      </c>
      <c r="AM913" s="15" t="s">
        <v>92</v>
      </c>
      <c r="AN913" s="15">
        <v>4.0000000000000001E-3</v>
      </c>
      <c r="AO913" s="15" t="s">
        <v>92</v>
      </c>
      <c r="AP913" s="15">
        <v>4.0000000000000001E-3</v>
      </c>
      <c r="AQ913" s="15">
        <v>6.8000000000000005E-2</v>
      </c>
      <c r="AR913" s="15">
        <v>3.0000000000000001E-3</v>
      </c>
      <c r="AS913" s="15">
        <v>5.3810000000000002</v>
      </c>
      <c r="AT913" s="15">
        <v>0.108</v>
      </c>
      <c r="AU913" s="15">
        <v>0.64800000000000002</v>
      </c>
      <c r="AV913" s="15">
        <v>2.8000000000000001E-2</v>
      </c>
      <c r="AW913" s="15">
        <v>2.8820000000000001</v>
      </c>
      <c r="AX913" s="15">
        <v>3.5000000000000003E-2</v>
      </c>
      <c r="AY913" s="15">
        <v>1.4999999999999999E-2</v>
      </c>
      <c r="AZ913" s="15">
        <v>1E-3</v>
      </c>
      <c r="BA913" s="15">
        <v>0.05</v>
      </c>
      <c r="BB913" s="15">
        <v>6.0000000000000001E-3</v>
      </c>
      <c r="BC913" s="15">
        <v>0.14699999999999999</v>
      </c>
      <c r="BD913" s="15">
        <v>1.6E-2</v>
      </c>
      <c r="BE913" s="15">
        <v>34.378</v>
      </c>
      <c r="BF913" s="15">
        <v>0.16600000000000001</v>
      </c>
      <c r="BG913" s="15" t="s">
        <v>92</v>
      </c>
      <c r="BH913" s="15">
        <v>0.29499999999999998</v>
      </c>
      <c r="BI913" s="15" t="s">
        <v>92</v>
      </c>
      <c r="BJ913" s="15">
        <v>6.0000000000000001E-3</v>
      </c>
      <c r="BK913" s="15">
        <v>55.445999999999998</v>
      </c>
      <c r="BL913" s="15">
        <v>0.19700000000000001</v>
      </c>
      <c r="BM913" s="15" t="s">
        <v>92</v>
      </c>
      <c r="BN913" s="15">
        <v>2E-3</v>
      </c>
      <c r="BO913" s="15">
        <v>8.9999999999999993E-3</v>
      </c>
      <c r="BP913" s="15">
        <v>1E-3</v>
      </c>
      <c r="BQ913" s="15" t="s">
        <v>92</v>
      </c>
      <c r="BR913" s="15">
        <v>5.0000000000000001E-3</v>
      </c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</row>
    <row r="914" spans="1:83" x14ac:dyDescent="0.2">
      <c r="A914" s="8">
        <v>1714</v>
      </c>
      <c r="B914" s="34" t="s">
        <v>403</v>
      </c>
      <c r="C914" s="10" t="s">
        <v>114</v>
      </c>
      <c r="D914" s="10">
        <v>3006</v>
      </c>
      <c r="E914" s="10">
        <v>30072</v>
      </c>
      <c r="F914" s="8"/>
      <c r="G914" s="8"/>
      <c r="H914" s="8"/>
      <c r="I914" s="9">
        <v>42775.684027777781</v>
      </c>
      <c r="J914" s="8">
        <v>122.44</v>
      </c>
      <c r="K914" s="8" t="s">
        <v>91</v>
      </c>
      <c r="L914" s="8" t="s">
        <v>277</v>
      </c>
      <c r="M914" s="15" t="s">
        <v>92</v>
      </c>
      <c r="N914" s="15">
        <v>2E-3</v>
      </c>
      <c r="O914" s="15" t="s">
        <v>92</v>
      </c>
      <c r="P914" s="15">
        <v>2E-3</v>
      </c>
      <c r="Q914" s="15" t="s">
        <v>92</v>
      </c>
      <c r="R914" s="15">
        <v>2E-3</v>
      </c>
      <c r="S914" s="15">
        <v>2E-3</v>
      </c>
      <c r="T914" s="15">
        <v>1E-3</v>
      </c>
      <c r="U914" s="15">
        <v>7.0000000000000001E-3</v>
      </c>
      <c r="V914" s="15">
        <v>1E-3</v>
      </c>
      <c r="W914" s="15">
        <v>3.0000000000000001E-3</v>
      </c>
      <c r="X914" s="15">
        <v>1E-3</v>
      </c>
      <c r="Y914" s="15">
        <v>2E-3</v>
      </c>
      <c r="Z914" s="15">
        <v>1E-3</v>
      </c>
      <c r="AA914" s="15" t="s">
        <v>92</v>
      </c>
      <c r="AB914" s="15">
        <v>2E-3</v>
      </c>
      <c r="AC914" s="15" t="s">
        <v>92</v>
      </c>
      <c r="AD914" s="15">
        <v>2E-3</v>
      </c>
      <c r="AE914" s="15">
        <v>2E-3</v>
      </c>
      <c r="AF914" s="15">
        <v>1E-3</v>
      </c>
      <c r="AG914" s="15" t="s">
        <v>92</v>
      </c>
      <c r="AH914" s="15">
        <v>2E-3</v>
      </c>
      <c r="AI914" s="15">
        <v>0.71299999999999997</v>
      </c>
      <c r="AJ914" s="15">
        <v>1.4999999999999999E-2</v>
      </c>
      <c r="AK914" s="15">
        <v>2.1000000000000001E-2</v>
      </c>
      <c r="AL914" s="15">
        <v>7.0000000000000001E-3</v>
      </c>
      <c r="AM914" s="15">
        <v>1.0999999999999999E-2</v>
      </c>
      <c r="AN914" s="15">
        <v>3.0000000000000001E-3</v>
      </c>
      <c r="AO914" s="15" t="s">
        <v>92</v>
      </c>
      <c r="AP914" s="15">
        <v>4.0000000000000001E-3</v>
      </c>
      <c r="AQ914" s="15">
        <v>4.2999999999999997E-2</v>
      </c>
      <c r="AR914" s="15">
        <v>3.0000000000000001E-3</v>
      </c>
      <c r="AS914" s="15">
        <v>6.0709999999999997</v>
      </c>
      <c r="AT914" s="15">
        <v>0.13300000000000001</v>
      </c>
      <c r="AU914" s="15">
        <v>0.442</v>
      </c>
      <c r="AV914" s="15">
        <v>2.8000000000000001E-2</v>
      </c>
      <c r="AW914" s="15">
        <v>3.7109999999999999</v>
      </c>
      <c r="AX914" s="15">
        <v>4.2000000000000003E-2</v>
      </c>
      <c r="AY914" s="15">
        <v>1.0999999999999999E-2</v>
      </c>
      <c r="AZ914" s="15">
        <v>1E-3</v>
      </c>
      <c r="BA914" s="15">
        <v>2.5000000000000001E-2</v>
      </c>
      <c r="BB914" s="15">
        <v>7.0000000000000001E-3</v>
      </c>
      <c r="BC914" s="15">
        <v>5.5E-2</v>
      </c>
      <c r="BD914" s="15">
        <v>0.02</v>
      </c>
      <c r="BE914" s="15">
        <v>40.985999999999997</v>
      </c>
      <c r="BF914" s="15">
        <v>0.188</v>
      </c>
      <c r="BG914" s="15" t="s">
        <v>92</v>
      </c>
      <c r="BH914" s="15">
        <v>0.373</v>
      </c>
      <c r="BI914" s="15" t="s">
        <v>92</v>
      </c>
      <c r="BJ914" s="15">
        <v>6.0000000000000001E-3</v>
      </c>
      <c r="BK914" s="15">
        <v>47.578000000000003</v>
      </c>
      <c r="BL914" s="15">
        <v>0.23</v>
      </c>
      <c r="BM914" s="15" t="s">
        <v>92</v>
      </c>
      <c r="BN914" s="15">
        <v>2E-3</v>
      </c>
      <c r="BO914" s="15">
        <v>0.01</v>
      </c>
      <c r="BP914" s="15">
        <v>1E-3</v>
      </c>
      <c r="BQ914" s="15" t="s">
        <v>92</v>
      </c>
      <c r="BR914" s="15">
        <v>5.0000000000000001E-3</v>
      </c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</row>
    <row r="915" spans="1:83" x14ac:dyDescent="0.2">
      <c r="A915" s="8">
        <v>1715</v>
      </c>
      <c r="B915" s="34" t="s">
        <v>403</v>
      </c>
      <c r="C915" s="10" t="s">
        <v>143</v>
      </c>
      <c r="D915" s="10">
        <v>3006</v>
      </c>
      <c r="E915" s="10">
        <v>30072</v>
      </c>
      <c r="F915" s="8"/>
      <c r="G915" s="8"/>
      <c r="H915" s="8"/>
      <c r="I915" s="9">
        <v>42775.686111111114</v>
      </c>
      <c r="J915" s="8">
        <v>121.64</v>
      </c>
      <c r="K915" s="8" t="s">
        <v>91</v>
      </c>
      <c r="L915" s="8" t="s">
        <v>277</v>
      </c>
      <c r="M915" s="15" t="s">
        <v>92</v>
      </c>
      <c r="N915" s="15">
        <v>2E-3</v>
      </c>
      <c r="O915" s="15" t="s">
        <v>92</v>
      </c>
      <c r="P915" s="15">
        <v>2E-3</v>
      </c>
      <c r="Q915" s="15" t="s">
        <v>92</v>
      </c>
      <c r="R915" s="15">
        <v>2E-3</v>
      </c>
      <c r="S915" s="15">
        <v>3.0000000000000001E-3</v>
      </c>
      <c r="T915" s="15">
        <v>1E-3</v>
      </c>
      <c r="U915" s="15">
        <v>7.0000000000000001E-3</v>
      </c>
      <c r="V915" s="15">
        <v>1E-3</v>
      </c>
      <c r="W915" s="15">
        <v>3.0000000000000001E-3</v>
      </c>
      <c r="X915" s="15">
        <v>1E-3</v>
      </c>
      <c r="Y915" s="15">
        <v>2E-3</v>
      </c>
      <c r="Z915" s="15">
        <v>1E-3</v>
      </c>
      <c r="AA915" s="15" t="s">
        <v>92</v>
      </c>
      <c r="AB915" s="15">
        <v>2E-3</v>
      </c>
      <c r="AC915" s="15" t="s">
        <v>92</v>
      </c>
      <c r="AD915" s="15">
        <v>2E-3</v>
      </c>
      <c r="AE915" s="15" t="s">
        <v>92</v>
      </c>
      <c r="AF915" s="15">
        <v>2E-3</v>
      </c>
      <c r="AG915" s="15" t="s">
        <v>92</v>
      </c>
      <c r="AH915" s="15">
        <v>2E-3</v>
      </c>
      <c r="AI915" s="15">
        <v>0.70499999999999996</v>
      </c>
      <c r="AJ915" s="15">
        <v>1.4999999999999999E-2</v>
      </c>
      <c r="AK915" s="15">
        <v>1.7000000000000001E-2</v>
      </c>
      <c r="AL915" s="15">
        <v>7.0000000000000001E-3</v>
      </c>
      <c r="AM915" s="15" t="s">
        <v>92</v>
      </c>
      <c r="AN915" s="15">
        <v>4.0000000000000001E-3</v>
      </c>
      <c r="AO915" s="15" t="s">
        <v>92</v>
      </c>
      <c r="AP915" s="15">
        <v>3.0000000000000001E-3</v>
      </c>
      <c r="AQ915" s="15">
        <v>4.1000000000000002E-2</v>
      </c>
      <c r="AR915" s="15">
        <v>3.0000000000000001E-3</v>
      </c>
      <c r="AS915" s="15">
        <v>6.8490000000000002</v>
      </c>
      <c r="AT915" s="15">
        <v>0.16600000000000001</v>
      </c>
      <c r="AU915" s="15">
        <v>0.42</v>
      </c>
      <c r="AV915" s="15">
        <v>2.8000000000000001E-2</v>
      </c>
      <c r="AW915" s="15">
        <v>3.7570000000000001</v>
      </c>
      <c r="AX915" s="15">
        <v>4.2000000000000003E-2</v>
      </c>
      <c r="AY915" s="15">
        <v>1.0999999999999999E-2</v>
      </c>
      <c r="AZ915" s="15">
        <v>1E-3</v>
      </c>
      <c r="BA915" s="15">
        <v>1.4E-2</v>
      </c>
      <c r="BB915" s="15">
        <v>7.0000000000000001E-3</v>
      </c>
      <c r="BC915" s="15">
        <v>7.3999999999999996E-2</v>
      </c>
      <c r="BD915" s="15">
        <v>2.1000000000000001E-2</v>
      </c>
      <c r="BE915" s="15">
        <v>43.615000000000002</v>
      </c>
      <c r="BF915" s="15">
        <v>0.193</v>
      </c>
      <c r="BG915" s="15" t="s">
        <v>92</v>
      </c>
      <c r="BH915" s="15">
        <v>0.627</v>
      </c>
      <c r="BI915" s="15" t="s">
        <v>92</v>
      </c>
      <c r="BJ915" s="15">
        <v>6.0000000000000001E-3</v>
      </c>
      <c r="BK915" s="15">
        <v>44.466000000000001</v>
      </c>
      <c r="BL915" s="15">
        <v>0.23899999999999999</v>
      </c>
      <c r="BM915" s="15" t="s">
        <v>92</v>
      </c>
      <c r="BN915" s="15">
        <v>2E-3</v>
      </c>
      <c r="BO915" s="15">
        <v>0.01</v>
      </c>
      <c r="BP915" s="15">
        <v>1E-3</v>
      </c>
      <c r="BQ915" s="15" t="s">
        <v>92</v>
      </c>
      <c r="BR915" s="15">
        <v>5.0000000000000001E-3</v>
      </c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</row>
    <row r="916" spans="1:83" x14ac:dyDescent="0.2">
      <c r="A916" s="8">
        <v>1716</v>
      </c>
      <c r="B916" s="34" t="s">
        <v>403</v>
      </c>
      <c r="C916" s="10" t="s">
        <v>114</v>
      </c>
      <c r="D916" s="10">
        <v>5520</v>
      </c>
      <c r="E916" s="10">
        <v>55024</v>
      </c>
      <c r="F916" s="8"/>
      <c r="G916" s="8"/>
      <c r="H916" s="8"/>
      <c r="I916" s="9">
        <v>42775.688888888886</v>
      </c>
      <c r="J916" s="8">
        <v>122.47</v>
      </c>
      <c r="K916" s="8" t="s">
        <v>91</v>
      </c>
      <c r="L916" s="8" t="s">
        <v>277</v>
      </c>
      <c r="M916" s="15">
        <v>2E-3</v>
      </c>
      <c r="N916" s="15">
        <v>1E-3</v>
      </c>
      <c r="O916" s="15" t="s">
        <v>92</v>
      </c>
      <c r="P916" s="15">
        <v>2E-3</v>
      </c>
      <c r="Q916" s="15" t="s">
        <v>92</v>
      </c>
      <c r="R916" s="15">
        <v>2E-3</v>
      </c>
      <c r="S916" s="15">
        <v>3.0000000000000001E-3</v>
      </c>
      <c r="T916" s="15">
        <v>1E-3</v>
      </c>
      <c r="U916" s="15">
        <v>7.0000000000000001E-3</v>
      </c>
      <c r="V916" s="15">
        <v>1E-3</v>
      </c>
      <c r="W916" s="15">
        <v>3.0000000000000001E-3</v>
      </c>
      <c r="X916" s="15">
        <v>1E-3</v>
      </c>
      <c r="Y916" s="15">
        <v>2E-3</v>
      </c>
      <c r="Z916" s="15">
        <v>1E-3</v>
      </c>
      <c r="AA916" s="15" t="s">
        <v>92</v>
      </c>
      <c r="AB916" s="15">
        <v>2E-3</v>
      </c>
      <c r="AC916" s="15" t="s">
        <v>92</v>
      </c>
      <c r="AD916" s="15">
        <v>2E-3</v>
      </c>
      <c r="AE916" s="15">
        <v>2E-3</v>
      </c>
      <c r="AF916" s="15">
        <v>1E-3</v>
      </c>
      <c r="AG916" s="15" t="s">
        <v>92</v>
      </c>
      <c r="AH916" s="15">
        <v>2E-3</v>
      </c>
      <c r="AI916" s="15">
        <v>0.69099999999999995</v>
      </c>
      <c r="AJ916" s="15">
        <v>1.4E-2</v>
      </c>
      <c r="AK916" s="15">
        <v>1.4999999999999999E-2</v>
      </c>
      <c r="AL916" s="15">
        <v>7.0000000000000001E-3</v>
      </c>
      <c r="AM916" s="15" t="s">
        <v>92</v>
      </c>
      <c r="AN916" s="15">
        <v>4.0000000000000001E-3</v>
      </c>
      <c r="AO916" s="15" t="s">
        <v>92</v>
      </c>
      <c r="AP916" s="15">
        <v>3.0000000000000001E-3</v>
      </c>
      <c r="AQ916" s="15">
        <v>4.1000000000000002E-2</v>
      </c>
      <c r="AR916" s="15">
        <v>3.0000000000000001E-3</v>
      </c>
      <c r="AS916" s="15">
        <v>6.1139999999999999</v>
      </c>
      <c r="AT916" s="15">
        <v>0.128</v>
      </c>
      <c r="AU916" s="15">
        <v>0.39800000000000002</v>
      </c>
      <c r="AV916" s="15">
        <v>2.7E-2</v>
      </c>
      <c r="AW916" s="15">
        <v>3.532</v>
      </c>
      <c r="AX916" s="15">
        <v>4.1000000000000002E-2</v>
      </c>
      <c r="AY916" s="15">
        <v>8.9999999999999993E-3</v>
      </c>
      <c r="AZ916" s="15">
        <v>1E-3</v>
      </c>
      <c r="BA916" s="15">
        <v>1.4999999999999999E-2</v>
      </c>
      <c r="BB916" s="15">
        <v>7.0000000000000001E-3</v>
      </c>
      <c r="BC916" s="15">
        <v>8.1000000000000003E-2</v>
      </c>
      <c r="BD916" s="15">
        <v>1.9E-2</v>
      </c>
      <c r="BE916" s="15">
        <v>41.046999999999997</v>
      </c>
      <c r="BF916" s="15">
        <v>0.188</v>
      </c>
      <c r="BG916" s="15" t="s">
        <v>92</v>
      </c>
      <c r="BH916" s="15">
        <v>0.34200000000000003</v>
      </c>
      <c r="BI916" s="15" t="s">
        <v>92</v>
      </c>
      <c r="BJ916" s="15">
        <v>6.0000000000000001E-3</v>
      </c>
      <c r="BK916" s="15">
        <v>48.023000000000003</v>
      </c>
      <c r="BL916" s="15">
        <v>0.22600000000000001</v>
      </c>
      <c r="BM916" s="15" t="s">
        <v>92</v>
      </c>
      <c r="BN916" s="15">
        <v>2E-3</v>
      </c>
      <c r="BO916" s="15">
        <v>0.01</v>
      </c>
      <c r="BP916" s="15">
        <v>1E-3</v>
      </c>
      <c r="BQ916" s="15" t="s">
        <v>92</v>
      </c>
      <c r="BR916" s="15">
        <v>5.0000000000000001E-3</v>
      </c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</row>
    <row r="917" spans="1:83" x14ac:dyDescent="0.2">
      <c r="A917" s="8">
        <v>1717</v>
      </c>
      <c r="B917" s="34" t="s">
        <v>403</v>
      </c>
      <c r="C917" s="10" t="s">
        <v>143</v>
      </c>
      <c r="D917" s="10">
        <v>5520</v>
      </c>
      <c r="E917" s="10">
        <v>55024</v>
      </c>
      <c r="F917" s="8"/>
      <c r="G917" s="8"/>
      <c r="H917" s="8"/>
      <c r="I917" s="9">
        <v>42775.690972222219</v>
      </c>
      <c r="J917" s="8">
        <v>120.09</v>
      </c>
      <c r="K917" s="8" t="s">
        <v>91</v>
      </c>
      <c r="L917" s="8" t="s">
        <v>277</v>
      </c>
      <c r="M917" s="15" t="s">
        <v>92</v>
      </c>
      <c r="N917" s="15">
        <v>2E-3</v>
      </c>
      <c r="O917" s="15" t="s">
        <v>92</v>
      </c>
      <c r="P917" s="15">
        <v>2E-3</v>
      </c>
      <c r="Q917" s="15" t="s">
        <v>92</v>
      </c>
      <c r="R917" s="15">
        <v>2E-3</v>
      </c>
      <c r="S917" s="15">
        <v>3.0000000000000001E-3</v>
      </c>
      <c r="T917" s="15">
        <v>1E-3</v>
      </c>
      <c r="U917" s="15">
        <v>7.0000000000000001E-3</v>
      </c>
      <c r="V917" s="15">
        <v>1E-3</v>
      </c>
      <c r="W917" s="15">
        <v>3.0000000000000001E-3</v>
      </c>
      <c r="X917" s="15">
        <v>1E-3</v>
      </c>
      <c r="Y917" s="15">
        <v>2E-3</v>
      </c>
      <c r="Z917" s="15">
        <v>1E-3</v>
      </c>
      <c r="AA917" s="15" t="s">
        <v>92</v>
      </c>
      <c r="AB917" s="15">
        <v>2E-3</v>
      </c>
      <c r="AC917" s="15" t="s">
        <v>92</v>
      </c>
      <c r="AD917" s="15">
        <v>2E-3</v>
      </c>
      <c r="AE917" s="15">
        <v>2E-3</v>
      </c>
      <c r="AF917" s="15">
        <v>1E-3</v>
      </c>
      <c r="AG917" s="15" t="s">
        <v>92</v>
      </c>
      <c r="AH917" s="15">
        <v>2E-3</v>
      </c>
      <c r="AI917" s="15">
        <v>0.69799999999999995</v>
      </c>
      <c r="AJ917" s="15">
        <v>1.4E-2</v>
      </c>
      <c r="AK917" s="15">
        <v>2.1999999999999999E-2</v>
      </c>
      <c r="AL917" s="15">
        <v>7.0000000000000001E-3</v>
      </c>
      <c r="AM917" s="15" t="s">
        <v>92</v>
      </c>
      <c r="AN917" s="15">
        <v>4.0000000000000001E-3</v>
      </c>
      <c r="AO917" s="15" t="s">
        <v>92</v>
      </c>
      <c r="AP917" s="15">
        <v>3.0000000000000001E-3</v>
      </c>
      <c r="AQ917" s="15">
        <v>4.1000000000000002E-2</v>
      </c>
      <c r="AR917" s="15">
        <v>3.0000000000000001E-3</v>
      </c>
      <c r="AS917" s="15">
        <v>6.3369999999999997</v>
      </c>
      <c r="AT917" s="15">
        <v>0.13900000000000001</v>
      </c>
      <c r="AU917" s="15">
        <v>1.2170000000000001</v>
      </c>
      <c r="AV917" s="15">
        <v>3.5999999999999997E-2</v>
      </c>
      <c r="AW917" s="15">
        <v>3.4649999999999999</v>
      </c>
      <c r="AX917" s="15">
        <v>3.9E-2</v>
      </c>
      <c r="AY917" s="15">
        <v>1.0999999999999999E-2</v>
      </c>
      <c r="AZ917" s="15">
        <v>1E-3</v>
      </c>
      <c r="BA917" s="15">
        <v>0.03</v>
      </c>
      <c r="BB917" s="15">
        <v>7.0000000000000001E-3</v>
      </c>
      <c r="BC917" s="15">
        <v>8.1000000000000003E-2</v>
      </c>
      <c r="BD917" s="15">
        <v>0.02</v>
      </c>
      <c r="BE917" s="15">
        <v>41.26</v>
      </c>
      <c r="BF917" s="15">
        <v>0.183</v>
      </c>
      <c r="BG917" s="15" t="s">
        <v>92</v>
      </c>
      <c r="BH917" s="15">
        <v>0.40899999999999997</v>
      </c>
      <c r="BI917" s="15" t="s">
        <v>92</v>
      </c>
      <c r="BJ917" s="15">
        <v>5.0000000000000001E-3</v>
      </c>
      <c r="BK917" s="15">
        <v>46.807000000000002</v>
      </c>
      <c r="BL917" s="15">
        <v>0.222</v>
      </c>
      <c r="BM917" s="15" t="s">
        <v>92</v>
      </c>
      <c r="BN917" s="15">
        <v>2E-3</v>
      </c>
      <c r="BO917" s="15">
        <v>0.01</v>
      </c>
      <c r="BP917" s="15">
        <v>1E-3</v>
      </c>
      <c r="BQ917" s="15" t="s">
        <v>92</v>
      </c>
      <c r="BR917" s="15">
        <v>5.0000000000000001E-3</v>
      </c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</row>
    <row r="918" spans="1:83" x14ac:dyDescent="0.2">
      <c r="A918" s="8">
        <v>1718</v>
      </c>
      <c r="B918" s="34" t="s">
        <v>403</v>
      </c>
      <c r="C918" s="10" t="s">
        <v>114</v>
      </c>
      <c r="D918" s="10">
        <v>5237</v>
      </c>
      <c r="E918" s="10">
        <v>50420</v>
      </c>
      <c r="F918" s="8"/>
      <c r="G918" s="8"/>
      <c r="H918" s="8"/>
      <c r="I918" s="9">
        <v>42775.693055555559</v>
      </c>
      <c r="J918" s="8">
        <v>120.31</v>
      </c>
      <c r="K918" s="8" t="s">
        <v>91</v>
      </c>
      <c r="L918" s="8" t="s">
        <v>277</v>
      </c>
      <c r="M918" s="15" t="s">
        <v>92</v>
      </c>
      <c r="N918" s="15">
        <v>2E-3</v>
      </c>
      <c r="O918" s="15" t="s">
        <v>92</v>
      </c>
      <c r="P918" s="15">
        <v>2E-3</v>
      </c>
      <c r="Q918" s="15" t="s">
        <v>92</v>
      </c>
      <c r="R918" s="15">
        <v>2E-3</v>
      </c>
      <c r="S918" s="15">
        <v>2E-3</v>
      </c>
      <c r="T918" s="15">
        <v>1E-3</v>
      </c>
      <c r="U918" s="15">
        <v>8.0000000000000002E-3</v>
      </c>
      <c r="V918" s="15">
        <v>1E-3</v>
      </c>
      <c r="W918" s="15">
        <v>3.0000000000000001E-3</v>
      </c>
      <c r="X918" s="15">
        <v>1E-3</v>
      </c>
      <c r="Y918" s="15">
        <v>2E-3</v>
      </c>
      <c r="Z918" s="15">
        <v>1E-3</v>
      </c>
      <c r="AA918" s="15" t="s">
        <v>92</v>
      </c>
      <c r="AB918" s="15">
        <v>2E-3</v>
      </c>
      <c r="AC918" s="15" t="s">
        <v>92</v>
      </c>
      <c r="AD918" s="15">
        <v>2E-3</v>
      </c>
      <c r="AE918" s="15">
        <v>2E-3</v>
      </c>
      <c r="AF918" s="15">
        <v>1E-3</v>
      </c>
      <c r="AG918" s="15" t="s">
        <v>92</v>
      </c>
      <c r="AH918" s="15">
        <v>2E-3</v>
      </c>
      <c r="AI918" s="15">
        <v>0.73699999999999999</v>
      </c>
      <c r="AJ918" s="15">
        <v>1.4E-2</v>
      </c>
      <c r="AK918" s="15">
        <v>1.9E-2</v>
      </c>
      <c r="AL918" s="15">
        <v>7.0000000000000001E-3</v>
      </c>
      <c r="AM918" s="15" t="s">
        <v>92</v>
      </c>
      <c r="AN918" s="15">
        <v>4.0000000000000001E-3</v>
      </c>
      <c r="AO918" s="15" t="s">
        <v>92</v>
      </c>
      <c r="AP918" s="15">
        <v>4.0000000000000001E-3</v>
      </c>
      <c r="AQ918" s="15">
        <v>4.7E-2</v>
      </c>
      <c r="AR918" s="15">
        <v>3.0000000000000001E-3</v>
      </c>
      <c r="AS918" s="15">
        <v>6.7290000000000001</v>
      </c>
      <c r="AT918" s="15">
        <v>0.13800000000000001</v>
      </c>
      <c r="AU918" s="15">
        <v>0.48199999999999998</v>
      </c>
      <c r="AV918" s="15">
        <v>2.8000000000000001E-2</v>
      </c>
      <c r="AW918" s="15">
        <v>3.6459999999999999</v>
      </c>
      <c r="AX918" s="15">
        <v>0.04</v>
      </c>
      <c r="AY918" s="15">
        <v>1.2999999999999999E-2</v>
      </c>
      <c r="AZ918" s="15">
        <v>1E-3</v>
      </c>
      <c r="BA918" s="15">
        <v>2.5999999999999999E-2</v>
      </c>
      <c r="BB918" s="15">
        <v>7.0000000000000001E-3</v>
      </c>
      <c r="BC918" s="15">
        <v>0.12</v>
      </c>
      <c r="BD918" s="15">
        <v>0.02</v>
      </c>
      <c r="BE918" s="15">
        <v>41.871000000000002</v>
      </c>
      <c r="BF918" s="15">
        <v>0.17899999999999999</v>
      </c>
      <c r="BG918" s="15" t="s">
        <v>92</v>
      </c>
      <c r="BH918" s="15">
        <v>0.35599999999999998</v>
      </c>
      <c r="BI918" s="15" t="s">
        <v>92</v>
      </c>
      <c r="BJ918" s="15">
        <v>5.0000000000000001E-3</v>
      </c>
      <c r="BK918" s="15">
        <v>46.030999999999999</v>
      </c>
      <c r="BL918" s="15">
        <v>0.217</v>
      </c>
      <c r="BM918" s="15" t="s">
        <v>92</v>
      </c>
      <c r="BN918" s="15">
        <v>2E-3</v>
      </c>
      <c r="BO918" s="15">
        <v>0.01</v>
      </c>
      <c r="BP918" s="15">
        <v>1E-3</v>
      </c>
      <c r="BQ918" s="15" t="s">
        <v>92</v>
      </c>
      <c r="BR918" s="15">
        <v>5.0000000000000001E-3</v>
      </c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</row>
    <row r="919" spans="1:83" x14ac:dyDescent="0.2">
      <c r="A919" s="8">
        <v>1719</v>
      </c>
      <c r="B919" s="34" t="s">
        <v>403</v>
      </c>
      <c r="C919" s="10" t="s">
        <v>143</v>
      </c>
      <c r="D919" s="10">
        <v>5237</v>
      </c>
      <c r="E919" s="10">
        <v>50420</v>
      </c>
      <c r="F919" s="8"/>
      <c r="G919" s="8"/>
      <c r="H919" s="8"/>
      <c r="I919" s="9">
        <v>42775.694444444445</v>
      </c>
      <c r="J919" s="8">
        <v>120.29</v>
      </c>
      <c r="K919" s="8" t="s">
        <v>91</v>
      </c>
      <c r="L919" s="8" t="s">
        <v>277</v>
      </c>
      <c r="M919" s="15" t="s">
        <v>92</v>
      </c>
      <c r="N919" s="15">
        <v>2E-3</v>
      </c>
      <c r="O919" s="15" t="s">
        <v>92</v>
      </c>
      <c r="P919" s="15">
        <v>2E-3</v>
      </c>
      <c r="Q919" s="15" t="s">
        <v>92</v>
      </c>
      <c r="R919" s="15">
        <v>2E-3</v>
      </c>
      <c r="S919" s="15">
        <v>2E-3</v>
      </c>
      <c r="T919" s="15">
        <v>1E-3</v>
      </c>
      <c r="U919" s="15">
        <v>8.0000000000000002E-3</v>
      </c>
      <c r="V919" s="15">
        <v>1E-3</v>
      </c>
      <c r="W919" s="15">
        <v>3.0000000000000001E-3</v>
      </c>
      <c r="X919" s="15">
        <v>1E-3</v>
      </c>
      <c r="Y919" s="15">
        <v>2E-3</v>
      </c>
      <c r="Z919" s="15">
        <v>1E-3</v>
      </c>
      <c r="AA919" s="15" t="s">
        <v>92</v>
      </c>
      <c r="AB919" s="15">
        <v>2E-3</v>
      </c>
      <c r="AC919" s="15" t="s">
        <v>92</v>
      </c>
      <c r="AD919" s="15">
        <v>2E-3</v>
      </c>
      <c r="AE919" s="15">
        <v>2E-3</v>
      </c>
      <c r="AF919" s="15">
        <v>1E-3</v>
      </c>
      <c r="AG919" s="15" t="s">
        <v>92</v>
      </c>
      <c r="AH919" s="15">
        <v>2E-3</v>
      </c>
      <c r="AI919" s="15">
        <v>0.72399999999999998</v>
      </c>
      <c r="AJ919" s="15">
        <v>1.4E-2</v>
      </c>
      <c r="AK919" s="15">
        <v>0.02</v>
      </c>
      <c r="AL919" s="15">
        <v>7.0000000000000001E-3</v>
      </c>
      <c r="AM919" s="15" t="s">
        <v>92</v>
      </c>
      <c r="AN919" s="15">
        <v>5.0000000000000001E-3</v>
      </c>
      <c r="AO919" s="15" t="s">
        <v>92</v>
      </c>
      <c r="AP919" s="15">
        <v>5.0000000000000001E-3</v>
      </c>
      <c r="AQ919" s="15">
        <v>0.05</v>
      </c>
      <c r="AR919" s="15">
        <v>3.0000000000000001E-3</v>
      </c>
      <c r="AS919" s="15">
        <v>6.6749999999999998</v>
      </c>
      <c r="AT919" s="15">
        <v>0.14099999999999999</v>
      </c>
      <c r="AU919" s="15">
        <v>0.623</v>
      </c>
      <c r="AV919" s="15">
        <v>2.9000000000000001E-2</v>
      </c>
      <c r="AW919" s="15">
        <v>3.4510000000000001</v>
      </c>
      <c r="AX919" s="15">
        <v>3.7999999999999999E-2</v>
      </c>
      <c r="AY919" s="15">
        <v>0.01</v>
      </c>
      <c r="AZ919" s="15">
        <v>1E-3</v>
      </c>
      <c r="BA919" s="15">
        <v>1.2E-2</v>
      </c>
      <c r="BB919" s="15">
        <v>6.0000000000000001E-3</v>
      </c>
      <c r="BC919" s="15">
        <v>0.1</v>
      </c>
      <c r="BD919" s="15">
        <v>0.02</v>
      </c>
      <c r="BE919" s="15">
        <v>41.753</v>
      </c>
      <c r="BF919" s="15">
        <v>0.18099999999999999</v>
      </c>
      <c r="BG919" s="15" t="s">
        <v>92</v>
      </c>
      <c r="BH919" s="15">
        <v>0.43</v>
      </c>
      <c r="BI919" s="15" t="s">
        <v>92</v>
      </c>
      <c r="BJ919" s="15">
        <v>5.0000000000000001E-3</v>
      </c>
      <c r="BK919" s="15">
        <v>46.55</v>
      </c>
      <c r="BL919" s="15">
        <v>0.219</v>
      </c>
      <c r="BM919" s="15" t="s">
        <v>92</v>
      </c>
      <c r="BN919" s="15">
        <v>2E-3</v>
      </c>
      <c r="BO919" s="15">
        <v>0.01</v>
      </c>
      <c r="BP919" s="15">
        <v>1E-3</v>
      </c>
      <c r="BQ919" s="15" t="s">
        <v>92</v>
      </c>
      <c r="BR919" s="15">
        <v>5.0000000000000001E-3</v>
      </c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</row>
    <row r="920" spans="1:83" x14ac:dyDescent="0.2">
      <c r="A920" s="8">
        <v>1720</v>
      </c>
      <c r="B920" s="34" t="s">
        <v>403</v>
      </c>
      <c r="C920" s="10" t="s">
        <v>114</v>
      </c>
      <c r="D920" s="10">
        <v>4029</v>
      </c>
      <c r="E920" s="10">
        <v>40096</v>
      </c>
      <c r="F920" s="8"/>
      <c r="G920" s="8"/>
      <c r="H920" s="8"/>
      <c r="I920" s="9">
        <v>42775.697222222225</v>
      </c>
      <c r="J920" s="8">
        <v>120.1</v>
      </c>
      <c r="K920" s="8" t="s">
        <v>91</v>
      </c>
      <c r="L920" s="8" t="s">
        <v>277</v>
      </c>
      <c r="M920" s="15" t="s">
        <v>92</v>
      </c>
      <c r="N920" s="15">
        <v>2E-3</v>
      </c>
      <c r="O920" s="15" t="s">
        <v>92</v>
      </c>
      <c r="P920" s="15">
        <v>2E-3</v>
      </c>
      <c r="Q920" s="15" t="s">
        <v>92</v>
      </c>
      <c r="R920" s="15">
        <v>2E-3</v>
      </c>
      <c r="S920" s="15">
        <v>2E-3</v>
      </c>
      <c r="T920" s="15">
        <v>1E-3</v>
      </c>
      <c r="U920" s="15">
        <v>6.0000000000000001E-3</v>
      </c>
      <c r="V920" s="15">
        <v>1E-3</v>
      </c>
      <c r="W920" s="15">
        <v>3.0000000000000001E-3</v>
      </c>
      <c r="X920" s="15">
        <v>1E-3</v>
      </c>
      <c r="Y920" s="15" t="s">
        <v>92</v>
      </c>
      <c r="Z920" s="15">
        <v>2E-3</v>
      </c>
      <c r="AA920" s="15" t="s">
        <v>92</v>
      </c>
      <c r="AB920" s="15">
        <v>2E-3</v>
      </c>
      <c r="AC920" s="15" t="s">
        <v>92</v>
      </c>
      <c r="AD920" s="15">
        <v>2E-3</v>
      </c>
      <c r="AE920" s="15" t="s">
        <v>92</v>
      </c>
      <c r="AF920" s="15">
        <v>2E-3</v>
      </c>
      <c r="AG920" s="15" t="s">
        <v>92</v>
      </c>
      <c r="AH920" s="15">
        <v>2E-3</v>
      </c>
      <c r="AI920" s="15">
        <v>0.55500000000000005</v>
      </c>
      <c r="AJ920" s="15">
        <v>1.2999999999999999E-2</v>
      </c>
      <c r="AK920" s="15">
        <v>2.5999999999999999E-2</v>
      </c>
      <c r="AL920" s="15">
        <v>8.0000000000000002E-3</v>
      </c>
      <c r="AM920" s="15" t="s">
        <v>92</v>
      </c>
      <c r="AN920" s="15">
        <v>3.0000000000000001E-3</v>
      </c>
      <c r="AO920" s="15" t="s">
        <v>92</v>
      </c>
      <c r="AP920" s="15">
        <v>3.0000000000000001E-3</v>
      </c>
      <c r="AQ920" s="15">
        <v>4.3999999999999997E-2</v>
      </c>
      <c r="AR920" s="15">
        <v>3.0000000000000001E-3</v>
      </c>
      <c r="AS920" s="15">
        <v>4.5039999999999996</v>
      </c>
      <c r="AT920" s="15">
        <v>9.6000000000000002E-2</v>
      </c>
      <c r="AU920" s="15">
        <v>0.77400000000000002</v>
      </c>
      <c r="AV920" s="15">
        <v>2.7E-2</v>
      </c>
      <c r="AW920" s="15">
        <v>2.524</v>
      </c>
      <c r="AX920" s="15">
        <v>3.1E-2</v>
      </c>
      <c r="AY920" s="15">
        <v>0.02</v>
      </c>
      <c r="AZ920" s="15">
        <v>1E-3</v>
      </c>
      <c r="BA920" s="15">
        <v>4.1000000000000002E-2</v>
      </c>
      <c r="BB920" s="15">
        <v>6.0000000000000001E-3</v>
      </c>
      <c r="BC920" s="15">
        <v>0.13200000000000001</v>
      </c>
      <c r="BD920" s="15">
        <v>1.4999999999999999E-2</v>
      </c>
      <c r="BE920" s="15">
        <v>32.11</v>
      </c>
      <c r="BF920" s="15">
        <v>0.16800000000000001</v>
      </c>
      <c r="BG920" s="15" t="s">
        <v>92</v>
      </c>
      <c r="BH920" s="15">
        <v>0.28000000000000003</v>
      </c>
      <c r="BI920" s="15">
        <v>1.2999999999999999E-2</v>
      </c>
      <c r="BJ920" s="15">
        <v>5.0000000000000001E-3</v>
      </c>
      <c r="BK920" s="15">
        <v>59.234000000000002</v>
      </c>
      <c r="BL920" s="15">
        <v>0.19500000000000001</v>
      </c>
      <c r="BM920" s="15" t="s">
        <v>92</v>
      </c>
      <c r="BN920" s="15">
        <v>2E-3</v>
      </c>
      <c r="BO920" s="15">
        <v>8.0000000000000002E-3</v>
      </c>
      <c r="BP920" s="15">
        <v>1E-3</v>
      </c>
      <c r="BQ920" s="15" t="s">
        <v>92</v>
      </c>
      <c r="BR920" s="15">
        <v>5.0000000000000001E-3</v>
      </c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</row>
    <row r="921" spans="1:83" x14ac:dyDescent="0.2">
      <c r="A921" s="8">
        <v>1721</v>
      </c>
      <c r="B921" s="34" t="s">
        <v>403</v>
      </c>
      <c r="C921" s="10" t="s">
        <v>114</v>
      </c>
      <c r="D921" s="10">
        <v>4029</v>
      </c>
      <c r="E921" s="10">
        <v>40096</v>
      </c>
      <c r="F921" s="8"/>
      <c r="G921" s="8"/>
      <c r="H921" s="8"/>
      <c r="I921" s="9">
        <v>42775.699305555558</v>
      </c>
      <c r="J921" s="8">
        <v>122.6</v>
      </c>
      <c r="K921" s="8" t="s">
        <v>91</v>
      </c>
      <c r="L921" s="8" t="s">
        <v>277</v>
      </c>
      <c r="M921" s="15" t="s">
        <v>92</v>
      </c>
      <c r="N921" s="15">
        <v>2E-3</v>
      </c>
      <c r="O921" s="15" t="s">
        <v>92</v>
      </c>
      <c r="P921" s="15">
        <v>2E-3</v>
      </c>
      <c r="Q921" s="15" t="s">
        <v>92</v>
      </c>
      <c r="R921" s="15">
        <v>2E-3</v>
      </c>
      <c r="S921" s="15">
        <v>2E-3</v>
      </c>
      <c r="T921" s="15">
        <v>1E-3</v>
      </c>
      <c r="U921" s="15">
        <v>6.0000000000000001E-3</v>
      </c>
      <c r="V921" s="15">
        <v>1E-3</v>
      </c>
      <c r="W921" s="15">
        <v>2E-3</v>
      </c>
      <c r="X921" s="15">
        <v>1E-3</v>
      </c>
      <c r="Y921" s="15" t="s">
        <v>92</v>
      </c>
      <c r="Z921" s="15">
        <v>2E-3</v>
      </c>
      <c r="AA921" s="15" t="s">
        <v>92</v>
      </c>
      <c r="AB921" s="15">
        <v>2E-3</v>
      </c>
      <c r="AC921" s="15" t="s">
        <v>92</v>
      </c>
      <c r="AD921" s="15">
        <v>2E-3</v>
      </c>
      <c r="AE921" s="15" t="s">
        <v>92</v>
      </c>
      <c r="AF921" s="15">
        <v>2E-3</v>
      </c>
      <c r="AG921" s="15" t="s">
        <v>92</v>
      </c>
      <c r="AH921" s="15">
        <v>2E-3</v>
      </c>
      <c r="AI921" s="15">
        <v>0.57299999999999995</v>
      </c>
      <c r="AJ921" s="15">
        <v>1.2999999999999999E-2</v>
      </c>
      <c r="AK921" s="15">
        <v>1.4E-2</v>
      </c>
      <c r="AL921" s="15">
        <v>7.0000000000000001E-3</v>
      </c>
      <c r="AM921" s="15" t="s">
        <v>92</v>
      </c>
      <c r="AN921" s="15">
        <v>5.0000000000000001E-3</v>
      </c>
      <c r="AO921" s="15" t="s">
        <v>92</v>
      </c>
      <c r="AP921" s="15">
        <v>4.0000000000000001E-3</v>
      </c>
      <c r="AQ921" s="15">
        <v>4.5999999999999999E-2</v>
      </c>
      <c r="AR921" s="15">
        <v>3.0000000000000001E-3</v>
      </c>
      <c r="AS921" s="15">
        <v>4.5030000000000001</v>
      </c>
      <c r="AT921" s="15">
        <v>9.6000000000000002E-2</v>
      </c>
      <c r="AU921" s="15">
        <v>1.2509999999999999</v>
      </c>
      <c r="AV921" s="15">
        <v>3.3000000000000002E-2</v>
      </c>
      <c r="AW921" s="15">
        <v>2.5499999999999998</v>
      </c>
      <c r="AX921" s="15">
        <v>3.1E-2</v>
      </c>
      <c r="AY921" s="15">
        <v>0.02</v>
      </c>
      <c r="AZ921" s="15">
        <v>1E-3</v>
      </c>
      <c r="BA921" s="15">
        <v>4.2000000000000003E-2</v>
      </c>
      <c r="BB921" s="15">
        <v>6.0000000000000001E-3</v>
      </c>
      <c r="BC921" s="15">
        <v>0.124</v>
      </c>
      <c r="BD921" s="15">
        <v>1.4999999999999999E-2</v>
      </c>
      <c r="BE921" s="15">
        <v>31.827999999999999</v>
      </c>
      <c r="BF921" s="15">
        <v>0.16500000000000001</v>
      </c>
      <c r="BG921" s="15" t="s">
        <v>92</v>
      </c>
      <c r="BH921" s="15">
        <v>0.28299999999999997</v>
      </c>
      <c r="BI921" s="15" t="s">
        <v>92</v>
      </c>
      <c r="BJ921" s="15">
        <v>7.0000000000000001E-3</v>
      </c>
      <c r="BK921" s="15">
        <v>59.027000000000001</v>
      </c>
      <c r="BL921" s="15">
        <v>0.192</v>
      </c>
      <c r="BM921" s="15" t="s">
        <v>92</v>
      </c>
      <c r="BN921" s="15">
        <v>2E-3</v>
      </c>
      <c r="BO921" s="15">
        <v>8.0000000000000002E-3</v>
      </c>
      <c r="BP921" s="15">
        <v>1E-3</v>
      </c>
      <c r="BQ921" s="15" t="s">
        <v>92</v>
      </c>
      <c r="BR921" s="15">
        <v>5.0000000000000001E-3</v>
      </c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</row>
    <row r="922" spans="1:83" x14ac:dyDescent="0.2">
      <c r="A922" s="8">
        <v>1722</v>
      </c>
      <c r="B922" s="34" t="s">
        <v>403</v>
      </c>
      <c r="C922" s="10" t="s">
        <v>114</v>
      </c>
      <c r="D922" s="10">
        <v>4060</v>
      </c>
      <c r="E922" s="10">
        <v>40198</v>
      </c>
      <c r="F922" s="8"/>
      <c r="G922" s="8"/>
      <c r="H922" s="8"/>
      <c r="I922" s="9">
        <v>42775.701388888891</v>
      </c>
      <c r="J922" s="8">
        <v>121.36</v>
      </c>
      <c r="K922" s="8" t="s">
        <v>91</v>
      </c>
      <c r="L922" s="8" t="s">
        <v>277</v>
      </c>
      <c r="M922" s="15" t="s">
        <v>92</v>
      </c>
      <c r="N922" s="15">
        <v>2E-3</v>
      </c>
      <c r="O922" s="15" t="s">
        <v>92</v>
      </c>
      <c r="P922" s="15">
        <v>2E-3</v>
      </c>
      <c r="Q922" s="15" t="s">
        <v>92</v>
      </c>
      <c r="R922" s="15">
        <v>2E-3</v>
      </c>
      <c r="S922" s="15">
        <v>2E-3</v>
      </c>
      <c r="T922" s="15">
        <v>1E-3</v>
      </c>
      <c r="U922" s="15">
        <v>6.0000000000000001E-3</v>
      </c>
      <c r="V922" s="15">
        <v>1E-3</v>
      </c>
      <c r="W922" s="15">
        <v>2E-3</v>
      </c>
      <c r="X922" s="15">
        <v>1E-3</v>
      </c>
      <c r="Y922" s="15">
        <v>2E-3</v>
      </c>
      <c r="Z922" s="15">
        <v>1E-3</v>
      </c>
      <c r="AA922" s="15" t="s">
        <v>92</v>
      </c>
      <c r="AB922" s="15">
        <v>2E-3</v>
      </c>
      <c r="AC922" s="15" t="s">
        <v>92</v>
      </c>
      <c r="AD922" s="15">
        <v>2E-3</v>
      </c>
      <c r="AE922" s="15" t="s">
        <v>92</v>
      </c>
      <c r="AF922" s="15">
        <v>2E-3</v>
      </c>
      <c r="AG922" s="15" t="s">
        <v>92</v>
      </c>
      <c r="AH922" s="15">
        <v>2E-3</v>
      </c>
      <c r="AI922" s="15">
        <v>0.56699999999999995</v>
      </c>
      <c r="AJ922" s="15">
        <v>1.2E-2</v>
      </c>
      <c r="AK922" s="15" t="s">
        <v>92</v>
      </c>
      <c r="AL922" s="15">
        <v>0.01</v>
      </c>
      <c r="AM922" s="15" t="s">
        <v>92</v>
      </c>
      <c r="AN922" s="15">
        <v>4.0000000000000001E-3</v>
      </c>
      <c r="AO922" s="15" t="s">
        <v>92</v>
      </c>
      <c r="AP922" s="15">
        <v>4.0000000000000001E-3</v>
      </c>
      <c r="AQ922" s="15">
        <v>0.03</v>
      </c>
      <c r="AR922" s="15">
        <v>3.0000000000000001E-3</v>
      </c>
      <c r="AS922" s="15">
        <v>4.9729999999999999</v>
      </c>
      <c r="AT922" s="15">
        <v>0.105</v>
      </c>
      <c r="AU922" s="15">
        <v>0.55600000000000005</v>
      </c>
      <c r="AV922" s="15">
        <v>2.7E-2</v>
      </c>
      <c r="AW922" s="15">
        <v>3.0369999999999999</v>
      </c>
      <c r="AX922" s="15">
        <v>3.5999999999999997E-2</v>
      </c>
      <c r="AY922" s="15">
        <v>1.0999999999999999E-2</v>
      </c>
      <c r="AZ922" s="15">
        <v>1E-3</v>
      </c>
      <c r="BA922" s="15">
        <v>1.2E-2</v>
      </c>
      <c r="BB922" s="15">
        <v>6.0000000000000001E-3</v>
      </c>
      <c r="BC922" s="15">
        <v>8.4000000000000005E-2</v>
      </c>
      <c r="BD922" s="15">
        <v>1.7000000000000001E-2</v>
      </c>
      <c r="BE922" s="15">
        <v>36.512999999999998</v>
      </c>
      <c r="BF922" s="15">
        <v>0.17</v>
      </c>
      <c r="BG922" s="15" t="s">
        <v>92</v>
      </c>
      <c r="BH922" s="15">
        <v>0.29399999999999998</v>
      </c>
      <c r="BI922" s="15" t="s">
        <v>92</v>
      </c>
      <c r="BJ922" s="15">
        <v>6.0000000000000001E-3</v>
      </c>
      <c r="BK922" s="15">
        <v>54.185000000000002</v>
      </c>
      <c r="BL922" s="15">
        <v>0.19600000000000001</v>
      </c>
      <c r="BM922" s="15" t="s">
        <v>92</v>
      </c>
      <c r="BN922" s="15">
        <v>2E-3</v>
      </c>
      <c r="BO922" s="15">
        <v>8.9999999999999993E-3</v>
      </c>
      <c r="BP922" s="15">
        <v>1E-3</v>
      </c>
      <c r="BQ922" s="15" t="s">
        <v>92</v>
      </c>
      <c r="BR922" s="15">
        <v>5.0000000000000001E-3</v>
      </c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</row>
    <row r="923" spans="1:83" x14ac:dyDescent="0.2">
      <c r="A923" s="8">
        <v>1723</v>
      </c>
      <c r="B923" s="34" t="s">
        <v>403</v>
      </c>
      <c r="C923" s="10" t="s">
        <v>143</v>
      </c>
      <c r="D923" s="10">
        <v>4060</v>
      </c>
      <c r="E923" s="10">
        <v>40198</v>
      </c>
      <c r="F923" s="8"/>
      <c r="G923" s="8"/>
      <c r="H923" s="8"/>
      <c r="I923" s="9">
        <v>42775.70416666667</v>
      </c>
      <c r="J923" s="8">
        <v>122.13</v>
      </c>
      <c r="K923" s="8" t="s">
        <v>91</v>
      </c>
      <c r="L923" s="8" t="s">
        <v>277</v>
      </c>
      <c r="M923" s="15" t="s">
        <v>92</v>
      </c>
      <c r="N923" s="15">
        <v>2E-3</v>
      </c>
      <c r="O923" s="15" t="s">
        <v>92</v>
      </c>
      <c r="P923" s="15">
        <v>2E-3</v>
      </c>
      <c r="Q923" s="15" t="s">
        <v>92</v>
      </c>
      <c r="R923" s="15">
        <v>2E-3</v>
      </c>
      <c r="S923" s="15">
        <v>2E-3</v>
      </c>
      <c r="T923" s="15">
        <v>1E-3</v>
      </c>
      <c r="U923" s="15">
        <v>7.0000000000000001E-3</v>
      </c>
      <c r="V923" s="15">
        <v>1E-3</v>
      </c>
      <c r="W923" s="15">
        <v>3.0000000000000001E-3</v>
      </c>
      <c r="X923" s="15">
        <v>1E-3</v>
      </c>
      <c r="Y923" s="15">
        <v>2E-3</v>
      </c>
      <c r="Z923" s="15">
        <v>1E-3</v>
      </c>
      <c r="AA923" s="15" t="s">
        <v>92</v>
      </c>
      <c r="AB923" s="15">
        <v>2E-3</v>
      </c>
      <c r="AC923" s="15" t="s">
        <v>92</v>
      </c>
      <c r="AD923" s="15">
        <v>2E-3</v>
      </c>
      <c r="AE923" s="15" t="s">
        <v>92</v>
      </c>
      <c r="AF923" s="15">
        <v>2E-3</v>
      </c>
      <c r="AG923" s="15" t="s">
        <v>92</v>
      </c>
      <c r="AH923" s="15">
        <v>2E-3</v>
      </c>
      <c r="AI923" s="15">
        <v>0.58199999999999996</v>
      </c>
      <c r="AJ923" s="15">
        <v>1.2E-2</v>
      </c>
      <c r="AK923" s="15">
        <v>1.2E-2</v>
      </c>
      <c r="AL923" s="15">
        <v>7.0000000000000001E-3</v>
      </c>
      <c r="AM923" s="15" t="s">
        <v>92</v>
      </c>
      <c r="AN923" s="15">
        <v>3.0000000000000001E-3</v>
      </c>
      <c r="AO923" s="15" t="s">
        <v>92</v>
      </c>
      <c r="AP923" s="15">
        <v>3.0000000000000001E-3</v>
      </c>
      <c r="AQ923" s="15">
        <v>3.5000000000000003E-2</v>
      </c>
      <c r="AR923" s="15">
        <v>3.0000000000000001E-3</v>
      </c>
      <c r="AS923" s="15">
        <v>5.5640000000000001</v>
      </c>
      <c r="AT923" s="15">
        <v>0.12</v>
      </c>
      <c r="AU923" s="15">
        <v>0.48499999999999999</v>
      </c>
      <c r="AV923" s="15">
        <v>2.5000000000000001E-2</v>
      </c>
      <c r="AW923" s="15">
        <v>3.0179999999999998</v>
      </c>
      <c r="AX923" s="15">
        <v>3.5000000000000003E-2</v>
      </c>
      <c r="AY923" s="15">
        <v>2.4E-2</v>
      </c>
      <c r="AZ923" s="15">
        <v>1E-3</v>
      </c>
      <c r="BA923" s="15">
        <v>4.1000000000000002E-2</v>
      </c>
      <c r="BB923" s="15">
        <v>6.0000000000000001E-3</v>
      </c>
      <c r="BC923" s="15">
        <v>0.114</v>
      </c>
      <c r="BD923" s="15">
        <v>1.7000000000000001E-2</v>
      </c>
      <c r="BE923" s="15">
        <v>38.018999999999998</v>
      </c>
      <c r="BF923" s="15">
        <v>0.17199999999999999</v>
      </c>
      <c r="BG923" s="15" t="s">
        <v>92</v>
      </c>
      <c r="BH923" s="15">
        <v>0.45100000000000001</v>
      </c>
      <c r="BI923" s="15" t="s">
        <v>92</v>
      </c>
      <c r="BJ923" s="15">
        <v>5.0000000000000001E-3</v>
      </c>
      <c r="BK923" s="15">
        <v>52.076999999999998</v>
      </c>
      <c r="BL923" s="15">
        <v>0.20200000000000001</v>
      </c>
      <c r="BM923" s="15" t="s">
        <v>92</v>
      </c>
      <c r="BN923" s="15">
        <v>2E-3</v>
      </c>
      <c r="BO923" s="15">
        <v>8.9999999999999993E-3</v>
      </c>
      <c r="BP923" s="15">
        <v>1E-3</v>
      </c>
      <c r="BQ923" s="15" t="s">
        <v>92</v>
      </c>
      <c r="BR923" s="15">
        <v>4.0000000000000001E-3</v>
      </c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</row>
    <row r="924" spans="1:83" x14ac:dyDescent="0.2">
      <c r="A924" s="8">
        <v>1724</v>
      </c>
      <c r="B924" s="34" t="s">
        <v>403</v>
      </c>
      <c r="C924" s="12" t="s">
        <v>114</v>
      </c>
      <c r="D924" s="12">
        <v>1233</v>
      </c>
      <c r="E924" s="12">
        <v>10671</v>
      </c>
      <c r="F924" s="8"/>
      <c r="G924" s="8"/>
      <c r="H924" s="8"/>
      <c r="I924" s="9">
        <v>42775.706250000003</v>
      </c>
      <c r="J924" s="8">
        <v>121.33</v>
      </c>
      <c r="K924" s="8" t="s">
        <v>91</v>
      </c>
      <c r="L924" s="8" t="s">
        <v>277</v>
      </c>
      <c r="M924" s="15">
        <v>2E-3</v>
      </c>
      <c r="N924" s="15">
        <v>1E-3</v>
      </c>
      <c r="O924" s="15" t="s">
        <v>92</v>
      </c>
      <c r="P924" s="15">
        <v>2E-3</v>
      </c>
      <c r="Q924" s="15" t="s">
        <v>92</v>
      </c>
      <c r="R924" s="15">
        <v>2E-3</v>
      </c>
      <c r="S924" s="15">
        <v>6.0000000000000001E-3</v>
      </c>
      <c r="T924" s="15">
        <v>1E-3</v>
      </c>
      <c r="U924" s="15">
        <v>9.9000000000000005E-2</v>
      </c>
      <c r="V924" s="15">
        <v>1E-3</v>
      </c>
      <c r="W924" s="15">
        <v>3.0000000000000001E-3</v>
      </c>
      <c r="X924" s="15">
        <v>1E-3</v>
      </c>
      <c r="Y924" s="15">
        <v>3.0000000000000001E-3</v>
      </c>
      <c r="Z924" s="15">
        <v>1E-3</v>
      </c>
      <c r="AA924" s="15" t="s">
        <v>92</v>
      </c>
      <c r="AB924" s="15">
        <v>2E-3</v>
      </c>
      <c r="AC924" s="15">
        <v>2E-3</v>
      </c>
      <c r="AD924" s="15">
        <v>1E-3</v>
      </c>
      <c r="AE924" s="15">
        <v>1.7999999999999999E-2</v>
      </c>
      <c r="AF924" s="15">
        <v>1E-3</v>
      </c>
      <c r="AG924" s="15" t="s">
        <v>92</v>
      </c>
      <c r="AH924" s="15">
        <v>3.0000000000000001E-3</v>
      </c>
      <c r="AI924" s="15">
        <v>2.2109999999999999</v>
      </c>
      <c r="AJ924" s="15">
        <v>2.5000000000000001E-2</v>
      </c>
      <c r="AK924" s="15">
        <v>2.1999999999999999E-2</v>
      </c>
      <c r="AL924" s="15">
        <v>7.0000000000000001E-3</v>
      </c>
      <c r="AM924" s="15">
        <v>4.0000000000000001E-3</v>
      </c>
      <c r="AN924" s="15">
        <v>3.0000000000000001E-3</v>
      </c>
      <c r="AO924" s="15">
        <v>5.0000000000000001E-3</v>
      </c>
      <c r="AP924" s="15">
        <v>3.0000000000000001E-3</v>
      </c>
      <c r="AQ924" s="15">
        <v>0.09</v>
      </c>
      <c r="AR924" s="15">
        <v>5.0000000000000001E-3</v>
      </c>
      <c r="AS924" s="15">
        <v>5.04</v>
      </c>
      <c r="AT924" s="15">
        <v>0.11</v>
      </c>
      <c r="AU924" s="15">
        <v>0.53700000000000003</v>
      </c>
      <c r="AV924" s="15">
        <v>3.1E-2</v>
      </c>
      <c r="AW924" s="15">
        <v>2.9</v>
      </c>
      <c r="AX924" s="15">
        <v>3.9E-2</v>
      </c>
      <c r="AY924" s="15">
        <v>2.1999999999999999E-2</v>
      </c>
      <c r="AZ924" s="15">
        <v>1E-3</v>
      </c>
      <c r="BA924" s="15">
        <v>7.2999999999999995E-2</v>
      </c>
      <c r="BB924" s="15">
        <v>1.7000000000000001E-2</v>
      </c>
      <c r="BC924" s="15">
        <v>0.59799999999999998</v>
      </c>
      <c r="BD924" s="15">
        <v>0.182</v>
      </c>
      <c r="BE924" s="15">
        <v>36.527000000000001</v>
      </c>
      <c r="BF924" s="15">
        <v>0.185</v>
      </c>
      <c r="BG924" s="15" t="s">
        <v>92</v>
      </c>
      <c r="BH924" s="15">
        <v>0.316</v>
      </c>
      <c r="BI924" s="15" t="s">
        <v>92</v>
      </c>
      <c r="BJ924" s="15">
        <v>6.0000000000000001E-3</v>
      </c>
      <c r="BK924" s="15">
        <v>51.826000000000001</v>
      </c>
      <c r="BL924" s="15">
        <v>0.21099999999999999</v>
      </c>
      <c r="BM924" s="15" t="s">
        <v>92</v>
      </c>
      <c r="BN924" s="15">
        <v>2E-3</v>
      </c>
      <c r="BO924" s="15">
        <v>0.01</v>
      </c>
      <c r="BP924" s="15">
        <v>1E-3</v>
      </c>
      <c r="BQ924" s="15" t="s">
        <v>92</v>
      </c>
      <c r="BR924" s="15">
        <v>6.0000000000000001E-3</v>
      </c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</row>
    <row r="925" spans="1:83" x14ac:dyDescent="0.2">
      <c r="A925" s="8">
        <v>1725</v>
      </c>
      <c r="B925" s="34" t="s">
        <v>403</v>
      </c>
      <c r="C925" s="12" t="s">
        <v>143</v>
      </c>
      <c r="D925" s="12">
        <v>1233</v>
      </c>
      <c r="E925" s="12">
        <v>10671</v>
      </c>
      <c r="F925" s="8"/>
      <c r="G925" s="8"/>
      <c r="H925" s="8"/>
      <c r="I925" s="9">
        <v>42775.708333333336</v>
      </c>
      <c r="J925" s="8">
        <v>122.05</v>
      </c>
      <c r="K925" s="8" t="s">
        <v>91</v>
      </c>
      <c r="L925" s="8" t="s">
        <v>277</v>
      </c>
      <c r="M925" s="15" t="s">
        <v>92</v>
      </c>
      <c r="N925" s="15">
        <v>2E-3</v>
      </c>
      <c r="O925" s="15" t="s">
        <v>92</v>
      </c>
      <c r="P925" s="15">
        <v>2E-3</v>
      </c>
      <c r="Q925" s="15" t="s">
        <v>92</v>
      </c>
      <c r="R925" s="15">
        <v>2E-3</v>
      </c>
      <c r="S925" s="15">
        <v>7.0000000000000001E-3</v>
      </c>
      <c r="T925" s="15">
        <v>1E-3</v>
      </c>
      <c r="U925" s="15">
        <v>0.10199999999999999</v>
      </c>
      <c r="V925" s="15">
        <v>1E-3</v>
      </c>
      <c r="W925" s="15">
        <v>3.0000000000000001E-3</v>
      </c>
      <c r="X925" s="15">
        <v>1E-3</v>
      </c>
      <c r="Y925" s="15">
        <v>2E-3</v>
      </c>
      <c r="Z925" s="15">
        <v>1E-3</v>
      </c>
      <c r="AA925" s="15" t="s">
        <v>92</v>
      </c>
      <c r="AB925" s="15">
        <v>2E-3</v>
      </c>
      <c r="AC925" s="15">
        <v>4.0000000000000001E-3</v>
      </c>
      <c r="AD925" s="15">
        <v>1E-3</v>
      </c>
      <c r="AE925" s="15">
        <v>1.9E-2</v>
      </c>
      <c r="AF925" s="15">
        <v>1E-3</v>
      </c>
      <c r="AG925" s="15" t="s">
        <v>92</v>
      </c>
      <c r="AH925" s="15">
        <v>2E-3</v>
      </c>
      <c r="AI925" s="15">
        <v>2.3010000000000002</v>
      </c>
      <c r="AJ925" s="15">
        <v>2.5999999999999999E-2</v>
      </c>
      <c r="AK925" s="15">
        <v>0.03</v>
      </c>
      <c r="AL925" s="15">
        <v>7.0000000000000001E-3</v>
      </c>
      <c r="AM925" s="15" t="s">
        <v>92</v>
      </c>
      <c r="AN925" s="15">
        <v>4.0000000000000001E-3</v>
      </c>
      <c r="AO925" s="15">
        <v>5.0000000000000001E-3</v>
      </c>
      <c r="AP925" s="15">
        <v>3.0000000000000001E-3</v>
      </c>
      <c r="AQ925" s="15">
        <v>9.1999999999999998E-2</v>
      </c>
      <c r="AR925" s="15">
        <v>5.0000000000000001E-3</v>
      </c>
      <c r="AS925" s="15">
        <v>5.3390000000000004</v>
      </c>
      <c r="AT925" s="15">
        <v>0.115</v>
      </c>
      <c r="AU925" s="15">
        <v>0.248</v>
      </c>
      <c r="AV925" s="15">
        <v>2.7E-2</v>
      </c>
      <c r="AW925" s="15">
        <v>3.1120000000000001</v>
      </c>
      <c r="AX925" s="15">
        <v>4.2000000000000003E-2</v>
      </c>
      <c r="AY925" s="15">
        <v>1.7000000000000001E-2</v>
      </c>
      <c r="AZ925" s="15">
        <v>1E-3</v>
      </c>
      <c r="BA925" s="15">
        <v>8.3000000000000004E-2</v>
      </c>
      <c r="BB925" s="15">
        <v>1.7000000000000001E-2</v>
      </c>
      <c r="BC925" s="15">
        <v>0.72</v>
      </c>
      <c r="BD925" s="15">
        <v>0.186</v>
      </c>
      <c r="BE925" s="15">
        <v>38.231999999999999</v>
      </c>
      <c r="BF925" s="15">
        <v>0.187</v>
      </c>
      <c r="BG925" s="15" t="s">
        <v>92</v>
      </c>
      <c r="BH925" s="15">
        <v>0.33400000000000002</v>
      </c>
      <c r="BI925" s="15" t="s">
        <v>92</v>
      </c>
      <c r="BJ925" s="15">
        <v>6.0000000000000001E-3</v>
      </c>
      <c r="BK925" s="15">
        <v>49.338999999999999</v>
      </c>
      <c r="BL925" s="15">
        <v>0.215</v>
      </c>
      <c r="BM925" s="15" t="s">
        <v>92</v>
      </c>
      <c r="BN925" s="15">
        <v>2E-3</v>
      </c>
      <c r="BO925" s="15">
        <v>0.01</v>
      </c>
      <c r="BP925" s="15">
        <v>1E-3</v>
      </c>
      <c r="BQ925" s="15" t="s">
        <v>92</v>
      </c>
      <c r="BR925" s="15">
        <v>5.0000000000000001E-3</v>
      </c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</row>
    <row r="926" spans="1:83" x14ac:dyDescent="0.2">
      <c r="A926" s="8">
        <v>1726</v>
      </c>
      <c r="B926" s="34" t="s">
        <v>403</v>
      </c>
      <c r="C926" s="10" t="s">
        <v>114</v>
      </c>
      <c r="D926" s="10">
        <v>33</v>
      </c>
      <c r="E926" s="10"/>
      <c r="F926" s="8"/>
      <c r="G926" s="8"/>
      <c r="H926" s="8"/>
      <c r="I926" s="9">
        <v>42775.711111111108</v>
      </c>
      <c r="J926" s="8">
        <v>121.06</v>
      </c>
      <c r="K926" s="8" t="s">
        <v>91</v>
      </c>
      <c r="L926" s="8" t="s">
        <v>277</v>
      </c>
      <c r="M926" s="15" t="s">
        <v>92</v>
      </c>
      <c r="N926" s="15">
        <v>2E-3</v>
      </c>
      <c r="O926" s="15" t="s">
        <v>92</v>
      </c>
      <c r="P926" s="15">
        <v>2E-3</v>
      </c>
      <c r="Q926" s="15" t="s">
        <v>92</v>
      </c>
      <c r="R926" s="15">
        <v>2E-3</v>
      </c>
      <c r="S926" s="15">
        <v>2E-3</v>
      </c>
      <c r="T926" s="15">
        <v>1E-3</v>
      </c>
      <c r="U926" s="15">
        <v>6.0000000000000001E-3</v>
      </c>
      <c r="V926" s="15">
        <v>1E-3</v>
      </c>
      <c r="W926" s="15">
        <v>3.0000000000000001E-3</v>
      </c>
      <c r="X926" s="15">
        <v>1E-3</v>
      </c>
      <c r="Y926" s="15">
        <v>2E-3</v>
      </c>
      <c r="Z926" s="15">
        <v>1E-3</v>
      </c>
      <c r="AA926" s="15" t="s">
        <v>92</v>
      </c>
      <c r="AB926" s="15">
        <v>2E-3</v>
      </c>
      <c r="AC926" s="15" t="s">
        <v>92</v>
      </c>
      <c r="AD926" s="15">
        <v>2E-3</v>
      </c>
      <c r="AE926" s="15" t="s">
        <v>92</v>
      </c>
      <c r="AF926" s="15">
        <v>2E-3</v>
      </c>
      <c r="AG926" s="15" t="s">
        <v>92</v>
      </c>
      <c r="AH926" s="15">
        <v>2E-3</v>
      </c>
      <c r="AI926" s="15">
        <v>0.62</v>
      </c>
      <c r="AJ926" s="15">
        <v>1.2999999999999999E-2</v>
      </c>
      <c r="AK926" s="15">
        <v>1.9E-2</v>
      </c>
      <c r="AL926" s="15">
        <v>7.0000000000000001E-3</v>
      </c>
      <c r="AM926" s="15" t="s">
        <v>92</v>
      </c>
      <c r="AN926" s="15">
        <v>4.0000000000000001E-3</v>
      </c>
      <c r="AO926" s="15" t="s">
        <v>92</v>
      </c>
      <c r="AP926" s="15">
        <v>3.0000000000000001E-3</v>
      </c>
      <c r="AQ926" s="15">
        <v>3.5000000000000003E-2</v>
      </c>
      <c r="AR926" s="15">
        <v>3.0000000000000001E-3</v>
      </c>
      <c r="AS926" s="15">
        <v>6.024</v>
      </c>
      <c r="AT926" s="15">
        <v>0.126</v>
      </c>
      <c r="AU926" s="15">
        <v>0.40799999999999997</v>
      </c>
      <c r="AV926" s="15">
        <v>2.5000000000000001E-2</v>
      </c>
      <c r="AW926" s="15">
        <v>3.3759999999999999</v>
      </c>
      <c r="AX926" s="15">
        <v>3.6999999999999998E-2</v>
      </c>
      <c r="AY926" s="15">
        <v>1.4E-2</v>
      </c>
      <c r="AZ926" s="15">
        <v>1E-3</v>
      </c>
      <c r="BA926" s="15">
        <v>1.2999999999999999E-2</v>
      </c>
      <c r="BB926" s="15">
        <v>6.0000000000000001E-3</v>
      </c>
      <c r="BC926" s="15">
        <v>6.4000000000000001E-2</v>
      </c>
      <c r="BD926" s="15">
        <v>1.9E-2</v>
      </c>
      <c r="BE926" s="15">
        <v>40.280999999999999</v>
      </c>
      <c r="BF926" s="15">
        <v>0.17799999999999999</v>
      </c>
      <c r="BG926" s="15" t="s">
        <v>92</v>
      </c>
      <c r="BH926" s="15">
        <v>0.33700000000000002</v>
      </c>
      <c r="BI926" s="15" t="s">
        <v>92</v>
      </c>
      <c r="BJ926" s="15">
        <v>5.0000000000000001E-3</v>
      </c>
      <c r="BK926" s="15">
        <v>48.878999999999998</v>
      </c>
      <c r="BL926" s="15">
        <v>0.21099999999999999</v>
      </c>
      <c r="BM926" s="15" t="s">
        <v>92</v>
      </c>
      <c r="BN926" s="15">
        <v>2E-3</v>
      </c>
      <c r="BO926" s="15">
        <v>8.9999999999999993E-3</v>
      </c>
      <c r="BP926" s="15">
        <v>1E-3</v>
      </c>
      <c r="BQ926" s="15" t="s">
        <v>92</v>
      </c>
      <c r="BR926" s="15">
        <v>5.0000000000000001E-3</v>
      </c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</row>
    <row r="927" spans="1:83" x14ac:dyDescent="0.2">
      <c r="A927" s="8">
        <v>1727</v>
      </c>
      <c r="B927" s="34" t="s">
        <v>403</v>
      </c>
      <c r="C927" s="10" t="s">
        <v>143</v>
      </c>
      <c r="D927" s="10">
        <v>33</v>
      </c>
      <c r="E927" s="10"/>
      <c r="F927" s="8"/>
      <c r="G927" s="8"/>
      <c r="H927" s="8"/>
      <c r="I927" s="9">
        <v>42775.713194444441</v>
      </c>
      <c r="J927" s="8">
        <v>122.26</v>
      </c>
      <c r="K927" s="8" t="s">
        <v>91</v>
      </c>
      <c r="L927" s="8" t="s">
        <v>277</v>
      </c>
      <c r="M927" s="15" t="s">
        <v>92</v>
      </c>
      <c r="N927" s="15">
        <v>2E-3</v>
      </c>
      <c r="O927" s="15" t="s">
        <v>92</v>
      </c>
      <c r="P927" s="15">
        <v>2E-3</v>
      </c>
      <c r="Q927" s="15" t="s">
        <v>92</v>
      </c>
      <c r="R927" s="15">
        <v>2E-3</v>
      </c>
      <c r="S927" s="15">
        <v>2E-3</v>
      </c>
      <c r="T927" s="15">
        <v>1E-3</v>
      </c>
      <c r="U927" s="15">
        <v>6.0000000000000001E-3</v>
      </c>
      <c r="V927" s="15">
        <v>1E-3</v>
      </c>
      <c r="W927" s="15">
        <v>3.0000000000000001E-3</v>
      </c>
      <c r="X927" s="15">
        <v>1E-3</v>
      </c>
      <c r="Y927" s="15">
        <v>2E-3</v>
      </c>
      <c r="Z927" s="15">
        <v>1E-3</v>
      </c>
      <c r="AA927" s="15" t="s">
        <v>92</v>
      </c>
      <c r="AB927" s="15">
        <v>2E-3</v>
      </c>
      <c r="AC927" s="15" t="s">
        <v>92</v>
      </c>
      <c r="AD927" s="15">
        <v>2E-3</v>
      </c>
      <c r="AE927" s="15" t="s">
        <v>92</v>
      </c>
      <c r="AF927" s="15">
        <v>2E-3</v>
      </c>
      <c r="AG927" s="15" t="s">
        <v>92</v>
      </c>
      <c r="AH927" s="15">
        <v>2E-3</v>
      </c>
      <c r="AI927" s="15">
        <v>0.624</v>
      </c>
      <c r="AJ927" s="15">
        <v>1.2999999999999999E-2</v>
      </c>
      <c r="AK927" s="15">
        <v>0.02</v>
      </c>
      <c r="AL927" s="15">
        <v>7.0000000000000001E-3</v>
      </c>
      <c r="AM927" s="15" t="s">
        <v>92</v>
      </c>
      <c r="AN927" s="15">
        <v>3.0000000000000001E-3</v>
      </c>
      <c r="AO927" s="15" t="s">
        <v>92</v>
      </c>
      <c r="AP927" s="15">
        <v>2E-3</v>
      </c>
      <c r="AQ927" s="15">
        <v>3.4000000000000002E-2</v>
      </c>
      <c r="AR927" s="15">
        <v>3.0000000000000001E-3</v>
      </c>
      <c r="AS927" s="15">
        <v>5.78</v>
      </c>
      <c r="AT927" s="15">
        <v>0.11799999999999999</v>
      </c>
      <c r="AU927" s="15">
        <v>0.38100000000000001</v>
      </c>
      <c r="AV927" s="15">
        <v>2.4E-2</v>
      </c>
      <c r="AW927" s="15">
        <v>3.2959999999999998</v>
      </c>
      <c r="AX927" s="15">
        <v>3.5999999999999997E-2</v>
      </c>
      <c r="AY927" s="15">
        <v>1.4999999999999999E-2</v>
      </c>
      <c r="AZ927" s="15">
        <v>1E-3</v>
      </c>
      <c r="BA927" s="15">
        <v>1.0999999999999999E-2</v>
      </c>
      <c r="BB927" s="15">
        <v>6.0000000000000001E-3</v>
      </c>
      <c r="BC927" s="15">
        <v>6.5000000000000002E-2</v>
      </c>
      <c r="BD927" s="15">
        <v>1.7999999999999999E-2</v>
      </c>
      <c r="BE927" s="15">
        <v>39.878</v>
      </c>
      <c r="BF927" s="15">
        <v>0.17699999999999999</v>
      </c>
      <c r="BG927" s="15" t="s">
        <v>92</v>
      </c>
      <c r="BH927" s="15">
        <v>0.32200000000000001</v>
      </c>
      <c r="BI927" s="15" t="s">
        <v>92</v>
      </c>
      <c r="BJ927" s="15">
        <v>5.0000000000000001E-3</v>
      </c>
      <c r="BK927" s="15">
        <v>49.866</v>
      </c>
      <c r="BL927" s="15">
        <v>0.20799999999999999</v>
      </c>
      <c r="BM927" s="15" t="s">
        <v>92</v>
      </c>
      <c r="BN927" s="15">
        <v>2E-3</v>
      </c>
      <c r="BO927" s="15">
        <v>8.9999999999999993E-3</v>
      </c>
      <c r="BP927" s="15">
        <v>1E-3</v>
      </c>
      <c r="BQ927" s="15" t="s">
        <v>92</v>
      </c>
      <c r="BR927" s="15">
        <v>5.0000000000000001E-3</v>
      </c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</row>
    <row r="928" spans="1:83" x14ac:dyDescent="0.2">
      <c r="A928" s="8">
        <v>1728</v>
      </c>
      <c r="B928" s="34" t="s">
        <v>403</v>
      </c>
      <c r="C928" s="10" t="s">
        <v>114</v>
      </c>
      <c r="D928" s="10">
        <v>1215</v>
      </c>
      <c r="E928" s="10">
        <v>10634</v>
      </c>
      <c r="F928" s="8"/>
      <c r="G928" s="8"/>
      <c r="H928" s="8"/>
      <c r="I928" s="9">
        <v>42775.715277777781</v>
      </c>
      <c r="J928" s="8">
        <v>122.6</v>
      </c>
      <c r="K928" s="8" t="s">
        <v>91</v>
      </c>
      <c r="L928" s="8" t="s">
        <v>277</v>
      </c>
      <c r="M928" s="15" t="s">
        <v>92</v>
      </c>
      <c r="N928" s="15">
        <v>2E-3</v>
      </c>
      <c r="O928" s="15" t="s">
        <v>92</v>
      </c>
      <c r="P928" s="15">
        <v>2E-3</v>
      </c>
      <c r="Q928" s="15" t="s">
        <v>92</v>
      </c>
      <c r="R928" s="15">
        <v>2E-3</v>
      </c>
      <c r="S928" s="15">
        <v>2E-3</v>
      </c>
      <c r="T928" s="15">
        <v>1E-3</v>
      </c>
      <c r="U928" s="15">
        <v>7.0000000000000001E-3</v>
      </c>
      <c r="V928" s="15">
        <v>1E-3</v>
      </c>
      <c r="W928" s="15">
        <v>3.0000000000000001E-3</v>
      </c>
      <c r="X928" s="15">
        <v>1E-3</v>
      </c>
      <c r="Y928" s="15">
        <v>2E-3</v>
      </c>
      <c r="Z928" s="15">
        <v>1E-3</v>
      </c>
      <c r="AA928" s="15" t="s">
        <v>92</v>
      </c>
      <c r="AB928" s="15">
        <v>2E-3</v>
      </c>
      <c r="AC928" s="15" t="s">
        <v>92</v>
      </c>
      <c r="AD928" s="15">
        <v>2E-3</v>
      </c>
      <c r="AE928" s="15" t="s">
        <v>92</v>
      </c>
      <c r="AF928" s="15">
        <v>2E-3</v>
      </c>
      <c r="AG928" s="15" t="s">
        <v>92</v>
      </c>
      <c r="AH928" s="15">
        <v>2E-3</v>
      </c>
      <c r="AI928" s="15">
        <v>0.65900000000000003</v>
      </c>
      <c r="AJ928" s="15">
        <v>1.2999999999999999E-2</v>
      </c>
      <c r="AK928" s="15">
        <v>1.2999999999999999E-2</v>
      </c>
      <c r="AL928" s="15">
        <v>7.0000000000000001E-3</v>
      </c>
      <c r="AM928" s="15" t="s">
        <v>92</v>
      </c>
      <c r="AN928" s="15">
        <v>5.0000000000000001E-3</v>
      </c>
      <c r="AO928" s="15" t="s">
        <v>92</v>
      </c>
      <c r="AP928" s="15">
        <v>4.0000000000000001E-3</v>
      </c>
      <c r="AQ928" s="15">
        <v>4.2000000000000003E-2</v>
      </c>
      <c r="AR928" s="15">
        <v>3.0000000000000001E-3</v>
      </c>
      <c r="AS928" s="15">
        <v>6.2859999999999996</v>
      </c>
      <c r="AT928" s="15">
        <v>0.13700000000000001</v>
      </c>
      <c r="AU928" s="15">
        <v>0.89</v>
      </c>
      <c r="AV928" s="15">
        <v>3.3000000000000002E-2</v>
      </c>
      <c r="AW928" s="15">
        <v>3.4079999999999999</v>
      </c>
      <c r="AX928" s="15">
        <v>3.9E-2</v>
      </c>
      <c r="AY928" s="15">
        <v>1.2E-2</v>
      </c>
      <c r="AZ928" s="15">
        <v>1E-3</v>
      </c>
      <c r="BA928" s="15">
        <v>1.6E-2</v>
      </c>
      <c r="BB928" s="15">
        <v>6.0000000000000001E-3</v>
      </c>
      <c r="BC928" s="15">
        <v>7.8E-2</v>
      </c>
      <c r="BD928" s="15">
        <v>1.7999999999999999E-2</v>
      </c>
      <c r="BE928" s="15">
        <v>40.54</v>
      </c>
      <c r="BF928" s="15">
        <v>0.17799999999999999</v>
      </c>
      <c r="BG928" s="15" t="s">
        <v>92</v>
      </c>
      <c r="BH928" s="15">
        <v>0.504</v>
      </c>
      <c r="BI928" s="15" t="s">
        <v>92</v>
      </c>
      <c r="BJ928" s="15">
        <v>5.0000000000000001E-3</v>
      </c>
      <c r="BK928" s="15">
        <v>48.024999999999999</v>
      </c>
      <c r="BL928" s="15">
        <v>0.217</v>
      </c>
      <c r="BM928" s="15" t="s">
        <v>92</v>
      </c>
      <c r="BN928" s="15">
        <v>2E-3</v>
      </c>
      <c r="BO928" s="15">
        <v>0.01</v>
      </c>
      <c r="BP928" s="15">
        <v>1E-3</v>
      </c>
      <c r="BQ928" s="15" t="s">
        <v>92</v>
      </c>
      <c r="BR928" s="15">
        <v>5.0000000000000001E-3</v>
      </c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</row>
    <row r="929" spans="1:87" x14ac:dyDescent="0.2">
      <c r="A929" s="8">
        <v>1729</v>
      </c>
      <c r="B929" s="34" t="s">
        <v>403</v>
      </c>
      <c r="C929" s="10" t="s">
        <v>143</v>
      </c>
      <c r="D929" s="10">
        <v>1215</v>
      </c>
      <c r="E929" s="10">
        <v>10634</v>
      </c>
      <c r="F929" s="8"/>
      <c r="G929" s="8"/>
      <c r="H929" s="8"/>
      <c r="I929" s="9">
        <v>42775.717361111114</v>
      </c>
      <c r="J929" s="8">
        <v>121.49</v>
      </c>
      <c r="K929" s="8" t="s">
        <v>91</v>
      </c>
      <c r="L929" s="8" t="s">
        <v>277</v>
      </c>
      <c r="M929" s="15" t="s">
        <v>92</v>
      </c>
      <c r="N929" s="15">
        <v>2E-3</v>
      </c>
      <c r="O929" s="15" t="s">
        <v>92</v>
      </c>
      <c r="P929" s="15">
        <v>2E-3</v>
      </c>
      <c r="Q929" s="15" t="s">
        <v>92</v>
      </c>
      <c r="R929" s="15">
        <v>2E-3</v>
      </c>
      <c r="S929" s="15">
        <v>3.0000000000000001E-3</v>
      </c>
      <c r="T929" s="15">
        <v>1E-3</v>
      </c>
      <c r="U929" s="15">
        <v>1.0999999999999999E-2</v>
      </c>
      <c r="V929" s="15">
        <v>1E-3</v>
      </c>
      <c r="W929" s="15">
        <v>3.0000000000000001E-3</v>
      </c>
      <c r="X929" s="15">
        <v>1E-3</v>
      </c>
      <c r="Y929" s="15">
        <v>2E-3</v>
      </c>
      <c r="Z929" s="15">
        <v>1E-3</v>
      </c>
      <c r="AA929" s="15" t="s">
        <v>92</v>
      </c>
      <c r="AB929" s="15">
        <v>2E-3</v>
      </c>
      <c r="AC929" s="15" t="s">
        <v>92</v>
      </c>
      <c r="AD929" s="15">
        <v>2E-3</v>
      </c>
      <c r="AE929" s="15" t="s">
        <v>92</v>
      </c>
      <c r="AF929" s="15">
        <v>2E-3</v>
      </c>
      <c r="AG929" s="15" t="s">
        <v>92</v>
      </c>
      <c r="AH929" s="15">
        <v>2E-3</v>
      </c>
      <c r="AI929" s="15">
        <v>0.64900000000000002</v>
      </c>
      <c r="AJ929" s="15">
        <v>1.2999999999999999E-2</v>
      </c>
      <c r="AK929" s="15">
        <v>1.4E-2</v>
      </c>
      <c r="AL929" s="15">
        <v>7.0000000000000001E-3</v>
      </c>
      <c r="AM929" s="15" t="s">
        <v>92</v>
      </c>
      <c r="AN929" s="15">
        <v>5.0000000000000001E-3</v>
      </c>
      <c r="AO929" s="15">
        <v>3.0000000000000001E-3</v>
      </c>
      <c r="AP929" s="15">
        <v>2E-3</v>
      </c>
      <c r="AQ929" s="15">
        <v>3.5999999999999997E-2</v>
      </c>
      <c r="AR929" s="15">
        <v>3.0000000000000001E-3</v>
      </c>
      <c r="AS929" s="15">
        <v>6.3719999999999999</v>
      </c>
      <c r="AT929" s="15">
        <v>0.13</v>
      </c>
      <c r="AU929" s="15">
        <v>0.38500000000000001</v>
      </c>
      <c r="AV929" s="15">
        <v>2.5000000000000001E-2</v>
      </c>
      <c r="AW929" s="15">
        <v>3.347</v>
      </c>
      <c r="AX929" s="15">
        <v>3.6999999999999998E-2</v>
      </c>
      <c r="AY929" s="15">
        <v>1.4999999999999999E-2</v>
      </c>
      <c r="AZ929" s="15">
        <v>1E-3</v>
      </c>
      <c r="BA929" s="15">
        <v>2.1000000000000001E-2</v>
      </c>
      <c r="BB929" s="15">
        <v>6.0000000000000001E-3</v>
      </c>
      <c r="BC929" s="15">
        <v>9.6000000000000002E-2</v>
      </c>
      <c r="BD929" s="15">
        <v>1.9E-2</v>
      </c>
      <c r="BE929" s="15">
        <v>40.878999999999998</v>
      </c>
      <c r="BF929" s="15">
        <v>0.18</v>
      </c>
      <c r="BG929" s="15" t="s">
        <v>92</v>
      </c>
      <c r="BH929" s="15">
        <v>0.33900000000000002</v>
      </c>
      <c r="BI929" s="15" t="s">
        <v>92</v>
      </c>
      <c r="BJ929" s="15">
        <v>5.0000000000000001E-3</v>
      </c>
      <c r="BK929" s="15">
        <v>47.88</v>
      </c>
      <c r="BL929" s="15">
        <v>0.216</v>
      </c>
      <c r="BM929" s="15" t="s">
        <v>92</v>
      </c>
      <c r="BN929" s="15">
        <v>2E-3</v>
      </c>
      <c r="BO929" s="15">
        <v>8.9999999999999993E-3</v>
      </c>
      <c r="BP929" s="15">
        <v>1E-3</v>
      </c>
      <c r="BQ929" s="15" t="s">
        <v>92</v>
      </c>
      <c r="BR929" s="15">
        <v>5.0000000000000001E-3</v>
      </c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</row>
    <row r="930" spans="1:87" ht="15" x14ac:dyDescent="0.25">
      <c r="A930" s="8">
        <v>1730</v>
      </c>
      <c r="B930" s="34" t="s">
        <v>403</v>
      </c>
      <c r="C930" s="11" t="s">
        <v>143</v>
      </c>
      <c r="D930" s="13" t="s">
        <v>280</v>
      </c>
      <c r="E930" s="13" t="s">
        <v>280</v>
      </c>
      <c r="F930" s="8"/>
      <c r="G930" s="8"/>
      <c r="H930" s="8"/>
      <c r="I930" s="9">
        <v>42775.718055555553</v>
      </c>
      <c r="J930" s="8">
        <v>12.73</v>
      </c>
      <c r="K930" s="8" t="s">
        <v>91</v>
      </c>
      <c r="L930" s="8" t="s">
        <v>277</v>
      </c>
      <c r="M930" s="15" t="s">
        <v>92</v>
      </c>
      <c r="N930" s="15">
        <v>2E-3</v>
      </c>
      <c r="O930" s="15" t="s">
        <v>92</v>
      </c>
      <c r="P930" s="15">
        <v>2E-3</v>
      </c>
      <c r="Q930" s="15" t="s">
        <v>92</v>
      </c>
      <c r="R930" s="15">
        <v>2E-3</v>
      </c>
      <c r="S930" s="15">
        <v>3.0000000000000001E-3</v>
      </c>
      <c r="T930" s="15">
        <v>1E-3</v>
      </c>
      <c r="U930" s="15">
        <v>1.0999999999999999E-2</v>
      </c>
      <c r="V930" s="15">
        <v>1E-3</v>
      </c>
      <c r="W930" s="15">
        <v>3.0000000000000001E-3</v>
      </c>
      <c r="X930" s="15">
        <v>1E-3</v>
      </c>
      <c r="Y930" s="15">
        <v>3.0000000000000001E-3</v>
      </c>
      <c r="Z930" s="15">
        <v>1E-3</v>
      </c>
      <c r="AA930" s="15" t="s">
        <v>92</v>
      </c>
      <c r="AB930" s="15">
        <v>2E-3</v>
      </c>
      <c r="AC930" s="15" t="s">
        <v>92</v>
      </c>
      <c r="AD930" s="15">
        <v>2E-3</v>
      </c>
      <c r="AE930" s="15">
        <v>2E-3</v>
      </c>
      <c r="AF930" s="15">
        <v>1E-3</v>
      </c>
      <c r="AG930" s="15" t="s">
        <v>92</v>
      </c>
      <c r="AH930" s="15">
        <v>3.0000000000000001E-3</v>
      </c>
      <c r="AI930" s="15">
        <v>0.69199999999999995</v>
      </c>
      <c r="AJ930" s="15">
        <v>2.3E-2</v>
      </c>
      <c r="AK930" s="15" t="s">
        <v>92</v>
      </c>
      <c r="AL930" s="15">
        <v>2.3E-2</v>
      </c>
      <c r="AM930" s="15" t="s">
        <v>92</v>
      </c>
      <c r="AN930" s="15">
        <v>2.1000000000000001E-2</v>
      </c>
      <c r="AO930" s="15" t="s">
        <v>92</v>
      </c>
      <c r="AP930" s="15">
        <v>4.2000000000000003E-2</v>
      </c>
      <c r="AQ930" s="15" t="s">
        <v>92</v>
      </c>
      <c r="AR930" s="15">
        <v>8.4000000000000005E-2</v>
      </c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>
        <v>99.275999999999996</v>
      </c>
      <c r="BL930" s="15">
        <v>8.9999999999999993E-3</v>
      </c>
      <c r="BM930" s="15" t="s">
        <v>92</v>
      </c>
      <c r="BN930" s="15">
        <v>2E-3</v>
      </c>
      <c r="BO930" s="15">
        <v>0.01</v>
      </c>
      <c r="BP930" s="15">
        <v>1E-3</v>
      </c>
      <c r="BQ930" s="15" t="s">
        <v>92</v>
      </c>
      <c r="BR930" s="15">
        <v>8.0000000000000002E-3</v>
      </c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</row>
    <row r="931" spans="1:87" x14ac:dyDescent="0.2">
      <c r="A931" s="8">
        <v>1731</v>
      </c>
      <c r="B931" s="34" t="s">
        <v>403</v>
      </c>
      <c r="C931" s="10" t="s">
        <v>114</v>
      </c>
      <c r="D931" s="10">
        <v>5076</v>
      </c>
      <c r="E931" s="10">
        <v>50155</v>
      </c>
      <c r="F931" s="8"/>
      <c r="G931" s="8"/>
      <c r="H931" s="8"/>
      <c r="I931" s="9">
        <v>42775.720138888886</v>
      </c>
      <c r="J931" s="8">
        <v>120.82</v>
      </c>
      <c r="K931" s="8" t="s">
        <v>91</v>
      </c>
      <c r="L931" s="8" t="s">
        <v>277</v>
      </c>
      <c r="M931" s="15" t="s">
        <v>92</v>
      </c>
      <c r="N931" s="15">
        <v>2E-3</v>
      </c>
      <c r="O931" s="15" t="s">
        <v>92</v>
      </c>
      <c r="P931" s="15">
        <v>2E-3</v>
      </c>
      <c r="Q931" s="15" t="s">
        <v>92</v>
      </c>
      <c r="R931" s="15">
        <v>2E-3</v>
      </c>
      <c r="S931" s="15">
        <v>2E-3</v>
      </c>
      <c r="T931" s="15">
        <v>1E-3</v>
      </c>
      <c r="U931" s="15">
        <v>6.0000000000000001E-3</v>
      </c>
      <c r="V931" s="15">
        <v>1E-3</v>
      </c>
      <c r="W931" s="15">
        <v>2E-3</v>
      </c>
      <c r="X931" s="15">
        <v>1E-3</v>
      </c>
      <c r="Y931" s="15">
        <v>2E-3</v>
      </c>
      <c r="Z931" s="15">
        <v>1E-3</v>
      </c>
      <c r="AA931" s="15" t="s">
        <v>92</v>
      </c>
      <c r="AB931" s="15">
        <v>2E-3</v>
      </c>
      <c r="AC931" s="15" t="s">
        <v>92</v>
      </c>
      <c r="AD931" s="15">
        <v>2E-3</v>
      </c>
      <c r="AE931" s="15" t="s">
        <v>92</v>
      </c>
      <c r="AF931" s="15">
        <v>2E-3</v>
      </c>
      <c r="AG931" s="15" t="s">
        <v>92</v>
      </c>
      <c r="AH931" s="15">
        <v>2E-3</v>
      </c>
      <c r="AI931" s="15">
        <v>0.53100000000000003</v>
      </c>
      <c r="AJ931" s="15">
        <v>1.2E-2</v>
      </c>
      <c r="AK931" s="15" t="s">
        <v>92</v>
      </c>
      <c r="AL931" s="15">
        <v>0.01</v>
      </c>
      <c r="AM931" s="15" t="s">
        <v>92</v>
      </c>
      <c r="AN931" s="15">
        <v>3.0000000000000001E-3</v>
      </c>
      <c r="AO931" s="15" t="s">
        <v>92</v>
      </c>
      <c r="AP931" s="15">
        <v>3.0000000000000001E-3</v>
      </c>
      <c r="AQ931" s="15">
        <v>3.1E-2</v>
      </c>
      <c r="AR931" s="15">
        <v>3.0000000000000001E-3</v>
      </c>
      <c r="AS931" s="15">
        <v>4.6710000000000003</v>
      </c>
      <c r="AT931" s="15">
        <v>0.1</v>
      </c>
      <c r="AU931" s="15">
        <v>0.48599999999999999</v>
      </c>
      <c r="AV931" s="15">
        <v>2.4E-2</v>
      </c>
      <c r="AW931" s="15">
        <v>2.819</v>
      </c>
      <c r="AX931" s="15">
        <v>3.3000000000000002E-2</v>
      </c>
      <c r="AY931" s="15">
        <v>1.0999999999999999E-2</v>
      </c>
      <c r="AZ931" s="15">
        <v>1E-3</v>
      </c>
      <c r="BA931" s="15">
        <v>1.7999999999999999E-2</v>
      </c>
      <c r="BB931" s="15">
        <v>6.0000000000000001E-3</v>
      </c>
      <c r="BC931" s="15">
        <v>6.2E-2</v>
      </c>
      <c r="BD931" s="15">
        <v>1.6E-2</v>
      </c>
      <c r="BE931" s="15">
        <v>35.063000000000002</v>
      </c>
      <c r="BF931" s="15">
        <v>0.17199999999999999</v>
      </c>
      <c r="BG931" s="15" t="s">
        <v>92</v>
      </c>
      <c r="BH931" s="15">
        <v>0.27900000000000003</v>
      </c>
      <c r="BI931" s="15" t="s">
        <v>92</v>
      </c>
      <c r="BJ931" s="15">
        <v>7.0000000000000001E-3</v>
      </c>
      <c r="BK931" s="15">
        <v>56.277999999999999</v>
      </c>
      <c r="BL931" s="15">
        <v>0.19800000000000001</v>
      </c>
      <c r="BM931" s="15" t="s">
        <v>92</v>
      </c>
      <c r="BN931" s="15">
        <v>2E-3</v>
      </c>
      <c r="BO931" s="15">
        <v>8.0000000000000002E-3</v>
      </c>
      <c r="BP931" s="15">
        <v>1E-3</v>
      </c>
      <c r="BQ931" s="15" t="s">
        <v>92</v>
      </c>
      <c r="BR931" s="15">
        <v>5.0000000000000001E-3</v>
      </c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</row>
    <row r="932" spans="1:87" x14ac:dyDescent="0.2">
      <c r="A932" s="8">
        <v>1732</v>
      </c>
      <c r="B932" s="34" t="s">
        <v>403</v>
      </c>
      <c r="C932" s="10" t="s">
        <v>143</v>
      </c>
      <c r="D932" s="10">
        <v>5076</v>
      </c>
      <c r="E932" s="10">
        <v>50155</v>
      </c>
      <c r="F932" s="8"/>
      <c r="G932" s="8"/>
      <c r="H932" s="8"/>
      <c r="I932" s="9">
        <v>42775.722222222219</v>
      </c>
      <c r="J932" s="8">
        <v>121.37</v>
      </c>
      <c r="K932" s="8" t="s">
        <v>91</v>
      </c>
      <c r="L932" s="8" t="s">
        <v>277</v>
      </c>
      <c r="M932" s="15" t="s">
        <v>92</v>
      </c>
      <c r="N932" s="15">
        <v>2E-3</v>
      </c>
      <c r="O932" s="15" t="s">
        <v>92</v>
      </c>
      <c r="P932" s="15">
        <v>2E-3</v>
      </c>
      <c r="Q932" s="15" t="s">
        <v>92</v>
      </c>
      <c r="R932" s="15">
        <v>2E-3</v>
      </c>
      <c r="S932" s="15">
        <v>2E-3</v>
      </c>
      <c r="T932" s="15">
        <v>1E-3</v>
      </c>
      <c r="U932" s="15">
        <v>6.0000000000000001E-3</v>
      </c>
      <c r="V932" s="15">
        <v>1E-3</v>
      </c>
      <c r="W932" s="15">
        <v>2E-3</v>
      </c>
      <c r="X932" s="15">
        <v>1E-3</v>
      </c>
      <c r="Y932" s="15" t="s">
        <v>92</v>
      </c>
      <c r="Z932" s="15">
        <v>2E-3</v>
      </c>
      <c r="AA932" s="15" t="s">
        <v>92</v>
      </c>
      <c r="AB932" s="15">
        <v>2E-3</v>
      </c>
      <c r="AC932" s="15" t="s">
        <v>92</v>
      </c>
      <c r="AD932" s="15">
        <v>2E-3</v>
      </c>
      <c r="AE932" s="15">
        <v>2E-3</v>
      </c>
      <c r="AF932" s="15">
        <v>1E-3</v>
      </c>
      <c r="AG932" s="15" t="s">
        <v>92</v>
      </c>
      <c r="AH932" s="15">
        <v>2E-3</v>
      </c>
      <c r="AI932" s="15">
        <v>0.59699999999999998</v>
      </c>
      <c r="AJ932" s="15">
        <v>1.2E-2</v>
      </c>
      <c r="AK932" s="15">
        <v>0.02</v>
      </c>
      <c r="AL932" s="15">
        <v>7.0000000000000001E-3</v>
      </c>
      <c r="AM932" s="15" t="s">
        <v>92</v>
      </c>
      <c r="AN932" s="15">
        <v>3.0000000000000001E-3</v>
      </c>
      <c r="AO932" s="15" t="s">
        <v>92</v>
      </c>
      <c r="AP932" s="15">
        <v>3.0000000000000001E-3</v>
      </c>
      <c r="AQ932" s="15">
        <v>3.5000000000000003E-2</v>
      </c>
      <c r="AR932" s="15">
        <v>3.0000000000000001E-3</v>
      </c>
      <c r="AS932" s="15">
        <v>5.6109999999999998</v>
      </c>
      <c r="AT932" s="15">
        <v>0.115</v>
      </c>
      <c r="AU932" s="15">
        <v>0.52200000000000002</v>
      </c>
      <c r="AV932" s="15">
        <v>2.5000000000000001E-2</v>
      </c>
      <c r="AW932" s="15">
        <v>3.0720000000000001</v>
      </c>
      <c r="AX932" s="15">
        <v>3.4000000000000002E-2</v>
      </c>
      <c r="AY932" s="15">
        <v>1.4999999999999999E-2</v>
      </c>
      <c r="AZ932" s="15">
        <v>1E-3</v>
      </c>
      <c r="BA932" s="15">
        <v>1.7999999999999999E-2</v>
      </c>
      <c r="BB932" s="15">
        <v>6.0000000000000001E-3</v>
      </c>
      <c r="BC932" s="15">
        <v>7.8E-2</v>
      </c>
      <c r="BD932" s="15">
        <v>1.7000000000000001E-2</v>
      </c>
      <c r="BE932" s="15">
        <v>38.040999999999997</v>
      </c>
      <c r="BF932" s="15">
        <v>0.17299999999999999</v>
      </c>
      <c r="BG932" s="15" t="s">
        <v>92</v>
      </c>
      <c r="BH932" s="15">
        <v>0.34699999999999998</v>
      </c>
      <c r="BI932" s="15" t="s">
        <v>92</v>
      </c>
      <c r="BJ932" s="15">
        <v>8.0000000000000002E-3</v>
      </c>
      <c r="BK932" s="15">
        <v>51.968000000000004</v>
      </c>
      <c r="BL932" s="15">
        <v>0.20300000000000001</v>
      </c>
      <c r="BM932" s="15" t="s">
        <v>92</v>
      </c>
      <c r="BN932" s="15">
        <v>2E-3</v>
      </c>
      <c r="BO932" s="15">
        <v>8.9999999999999993E-3</v>
      </c>
      <c r="BP932" s="15">
        <v>1E-3</v>
      </c>
      <c r="BQ932" s="15" t="s">
        <v>92</v>
      </c>
      <c r="BR932" s="15">
        <v>5.0000000000000001E-3</v>
      </c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</row>
    <row r="933" spans="1:87" x14ac:dyDescent="0.2">
      <c r="A933" s="8">
        <v>1733</v>
      </c>
      <c r="B933" s="34" t="s">
        <v>403</v>
      </c>
      <c r="C933" s="10" t="s">
        <v>143</v>
      </c>
      <c r="D933" s="10">
        <v>5076</v>
      </c>
      <c r="E933" s="10">
        <v>50155</v>
      </c>
      <c r="F933" s="8"/>
      <c r="G933" s="8"/>
      <c r="H933" s="8"/>
      <c r="I933" s="9">
        <v>42775.724999999999</v>
      </c>
      <c r="J933" s="8">
        <v>61.89</v>
      </c>
      <c r="K933" s="8" t="s">
        <v>91</v>
      </c>
      <c r="L933" s="8" t="s">
        <v>277</v>
      </c>
      <c r="M933" s="15" t="s">
        <v>92</v>
      </c>
      <c r="N933" s="15">
        <v>3.0000000000000001E-3</v>
      </c>
      <c r="O933" s="15" t="s">
        <v>92</v>
      </c>
      <c r="P933" s="15">
        <v>2E-3</v>
      </c>
      <c r="Q933" s="15" t="s">
        <v>92</v>
      </c>
      <c r="R933" s="15">
        <v>2E-3</v>
      </c>
      <c r="S933" s="15">
        <v>2E-3</v>
      </c>
      <c r="T933" s="15">
        <v>1E-3</v>
      </c>
      <c r="U933" s="15">
        <v>6.0000000000000001E-3</v>
      </c>
      <c r="V933" s="15">
        <v>1E-3</v>
      </c>
      <c r="W933" s="15">
        <v>2E-3</v>
      </c>
      <c r="X933" s="15">
        <v>1E-3</v>
      </c>
      <c r="Y933" s="15">
        <v>2E-3</v>
      </c>
      <c r="Z933" s="15">
        <v>1E-3</v>
      </c>
      <c r="AA933" s="15" t="s">
        <v>92</v>
      </c>
      <c r="AB933" s="15">
        <v>2E-3</v>
      </c>
      <c r="AC933" s="15" t="s">
        <v>92</v>
      </c>
      <c r="AD933" s="15">
        <v>2E-3</v>
      </c>
      <c r="AE933" s="15" t="s">
        <v>92</v>
      </c>
      <c r="AF933" s="15">
        <v>2E-3</v>
      </c>
      <c r="AG933" s="15" t="s">
        <v>92</v>
      </c>
      <c r="AH933" s="15">
        <v>2E-3</v>
      </c>
      <c r="AI933" s="15">
        <v>0.59299999999999997</v>
      </c>
      <c r="AJ933" s="15">
        <v>1.7999999999999999E-2</v>
      </c>
      <c r="AK933" s="15" t="s">
        <v>92</v>
      </c>
      <c r="AL933" s="15">
        <v>1.4999999999999999E-2</v>
      </c>
      <c r="AM933" s="15" t="s">
        <v>92</v>
      </c>
      <c r="AN933" s="15">
        <v>4.0000000000000001E-3</v>
      </c>
      <c r="AO933" s="15" t="s">
        <v>92</v>
      </c>
      <c r="AP933" s="15">
        <v>4.0000000000000001E-3</v>
      </c>
      <c r="AQ933" s="15">
        <v>3.4000000000000002E-2</v>
      </c>
      <c r="AR933" s="15">
        <v>4.0000000000000001E-3</v>
      </c>
      <c r="AS933" s="15">
        <v>5.5090000000000003</v>
      </c>
      <c r="AT933" s="15">
        <v>0.161</v>
      </c>
      <c r="AU933" s="15">
        <v>0.505</v>
      </c>
      <c r="AV933" s="15">
        <v>3.7999999999999999E-2</v>
      </c>
      <c r="AW933" s="15">
        <v>3.0979999999999999</v>
      </c>
      <c r="AX933" s="15">
        <v>5.0999999999999997E-2</v>
      </c>
      <c r="AY933" s="15">
        <v>1.4E-2</v>
      </c>
      <c r="AZ933" s="15">
        <v>1E-3</v>
      </c>
      <c r="BA933" s="15">
        <v>1.9E-2</v>
      </c>
      <c r="BB933" s="15">
        <v>8.0000000000000002E-3</v>
      </c>
      <c r="BC933" s="15">
        <v>7.9000000000000001E-2</v>
      </c>
      <c r="BD933" s="15">
        <v>2.5000000000000001E-2</v>
      </c>
      <c r="BE933" s="15">
        <v>37.844000000000001</v>
      </c>
      <c r="BF933" s="15">
        <v>0.253</v>
      </c>
      <c r="BG933" s="15" t="s">
        <v>92</v>
      </c>
      <c r="BH933" s="15">
        <v>0.41899999999999998</v>
      </c>
      <c r="BI933" s="15" t="s">
        <v>92</v>
      </c>
      <c r="BJ933" s="15">
        <v>8.9999999999999993E-3</v>
      </c>
      <c r="BK933" s="15">
        <v>52.268000000000001</v>
      </c>
      <c r="BL933" s="15">
        <v>0.29799999999999999</v>
      </c>
      <c r="BM933" s="15" t="s">
        <v>92</v>
      </c>
      <c r="BN933" s="15">
        <v>2E-3</v>
      </c>
      <c r="BO933" s="15">
        <v>8.9999999999999993E-3</v>
      </c>
      <c r="BP933" s="15">
        <v>1E-3</v>
      </c>
      <c r="BQ933" s="15" t="s">
        <v>92</v>
      </c>
      <c r="BR933" s="15">
        <v>7.0000000000000001E-3</v>
      </c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</row>
    <row r="934" spans="1:87" x14ac:dyDescent="0.2">
      <c r="A934" s="15">
        <v>1765</v>
      </c>
      <c r="B934" s="34" t="s">
        <v>403</v>
      </c>
      <c r="I934" s="9">
        <v>42789.553472222222</v>
      </c>
      <c r="J934" s="15">
        <v>122.31</v>
      </c>
      <c r="K934" s="15" t="s">
        <v>91</v>
      </c>
      <c r="M934" s="16" t="s">
        <v>92</v>
      </c>
      <c r="N934" s="16">
        <v>2E-3</v>
      </c>
      <c r="O934" s="16" t="s">
        <v>92</v>
      </c>
      <c r="P934" s="16">
        <v>2E-3</v>
      </c>
      <c r="Q934" s="17" t="s">
        <v>92</v>
      </c>
      <c r="R934" s="17">
        <v>2E-3</v>
      </c>
      <c r="S934" s="17">
        <v>2E-3</v>
      </c>
      <c r="T934" s="17">
        <v>1E-3</v>
      </c>
      <c r="U934" s="17">
        <v>6.0000000000000001E-3</v>
      </c>
      <c r="V934" s="17">
        <v>1E-3</v>
      </c>
      <c r="W934" s="18">
        <v>3.0000000000000001E-3</v>
      </c>
      <c r="X934" s="18">
        <v>1E-3</v>
      </c>
      <c r="Y934" s="19" t="s">
        <v>92</v>
      </c>
      <c r="Z934" s="19">
        <v>2E-3</v>
      </c>
      <c r="AA934" s="20" t="s">
        <v>92</v>
      </c>
      <c r="AB934" s="20">
        <v>2E-3</v>
      </c>
      <c r="AC934" s="21" t="s">
        <v>92</v>
      </c>
      <c r="AD934" s="21">
        <v>2E-3</v>
      </c>
      <c r="AE934" s="22" t="s">
        <v>92</v>
      </c>
      <c r="AF934" s="22">
        <v>2E-3</v>
      </c>
      <c r="AG934" s="22" t="s">
        <v>92</v>
      </c>
      <c r="AH934" s="22">
        <v>2E-3</v>
      </c>
      <c r="AI934" s="23">
        <v>0.53800000000000003</v>
      </c>
      <c r="AJ934" s="23">
        <v>1.2E-2</v>
      </c>
      <c r="AK934" s="23">
        <v>0.01</v>
      </c>
      <c r="AL934" s="23">
        <v>7.0000000000000001E-3</v>
      </c>
      <c r="AM934" s="23" t="s">
        <v>92</v>
      </c>
      <c r="AN934" s="23">
        <v>4.0000000000000001E-3</v>
      </c>
      <c r="AO934" s="23" t="s">
        <v>92</v>
      </c>
      <c r="AP934" s="23">
        <v>4.0000000000000001E-3</v>
      </c>
      <c r="AQ934" s="23">
        <v>0.03</v>
      </c>
      <c r="AR934" s="23">
        <v>3.0000000000000001E-3</v>
      </c>
      <c r="AS934" s="24">
        <v>3.9870000000000001</v>
      </c>
      <c r="AT934" s="24">
        <v>9.0999999999999998E-2</v>
      </c>
      <c r="AU934" s="25">
        <v>0.56399999999999995</v>
      </c>
      <c r="AV934" s="25">
        <v>2.5000000000000001E-2</v>
      </c>
      <c r="AW934" s="25">
        <v>2.8039999999999998</v>
      </c>
      <c r="AX934" s="25">
        <v>3.2000000000000001E-2</v>
      </c>
      <c r="AY934" s="26">
        <v>1.9E-2</v>
      </c>
      <c r="AZ934" s="26">
        <v>1E-3</v>
      </c>
      <c r="BA934" s="26">
        <v>2.4E-2</v>
      </c>
      <c r="BB934" s="26">
        <v>6.0000000000000001E-3</v>
      </c>
      <c r="BC934" s="27">
        <v>3.5999999999999997E-2</v>
      </c>
      <c r="BD934" s="27">
        <v>1.4999999999999999E-2</v>
      </c>
      <c r="BE934" s="27">
        <v>32.088999999999999</v>
      </c>
      <c r="BF934" s="27">
        <v>0.16400000000000001</v>
      </c>
      <c r="BG934" s="28" t="s">
        <v>92</v>
      </c>
      <c r="BH934" s="28">
        <v>0.28799999999999998</v>
      </c>
      <c r="BI934" s="29" t="s">
        <v>92</v>
      </c>
      <c r="BJ934" s="29">
        <v>8.0000000000000002E-3</v>
      </c>
      <c r="BK934" s="30">
        <v>59.640999999999998</v>
      </c>
      <c r="BL934" s="30">
        <v>0.186</v>
      </c>
      <c r="BM934" s="31" t="s">
        <v>92</v>
      </c>
      <c r="BN934" s="31">
        <v>2E-3</v>
      </c>
      <c r="BO934" s="31">
        <v>8.0000000000000002E-3</v>
      </c>
      <c r="BP934" s="31">
        <v>1E-3</v>
      </c>
      <c r="BQ934" s="32" t="s">
        <v>92</v>
      </c>
      <c r="BR934" s="32">
        <v>5.0000000000000001E-3</v>
      </c>
    </row>
    <row r="935" spans="1:87" x14ac:dyDescent="0.2">
      <c r="A935" s="15">
        <v>1766</v>
      </c>
      <c r="B935" t="s">
        <v>404</v>
      </c>
      <c r="D935" s="33" t="s">
        <v>284</v>
      </c>
      <c r="E935" s="33">
        <v>6190</v>
      </c>
      <c r="I935" s="9">
        <v>42789.55972222222</v>
      </c>
      <c r="J935" s="15">
        <v>122.37</v>
      </c>
      <c r="K935" s="15" t="s">
        <v>91</v>
      </c>
      <c r="L935" s="15" t="s">
        <v>282</v>
      </c>
      <c r="M935" s="16" t="s">
        <v>92</v>
      </c>
      <c r="N935" s="16">
        <v>2E-3</v>
      </c>
      <c r="O935" s="16" t="s">
        <v>92</v>
      </c>
      <c r="P935" s="16">
        <v>2E-3</v>
      </c>
      <c r="Q935" s="17" t="s">
        <v>92</v>
      </c>
      <c r="R935" s="17">
        <v>2E-3</v>
      </c>
      <c r="S935" s="17">
        <v>2E-3</v>
      </c>
      <c r="T935" s="17">
        <v>1E-3</v>
      </c>
      <c r="U935" s="17">
        <v>6.0000000000000001E-3</v>
      </c>
      <c r="V935" s="17">
        <v>1E-3</v>
      </c>
      <c r="W935" s="18">
        <v>3.0000000000000001E-3</v>
      </c>
      <c r="X935" s="18">
        <v>1E-3</v>
      </c>
      <c r="Y935" s="19">
        <v>2E-3</v>
      </c>
      <c r="Z935" s="19">
        <v>1E-3</v>
      </c>
      <c r="AA935" s="20" t="s">
        <v>92</v>
      </c>
      <c r="AB935" s="20">
        <v>2E-3</v>
      </c>
      <c r="AC935" s="21" t="s">
        <v>92</v>
      </c>
      <c r="AD935" s="21">
        <v>2E-3</v>
      </c>
      <c r="AE935" s="22">
        <v>2E-3</v>
      </c>
      <c r="AF935" s="22">
        <v>1E-3</v>
      </c>
      <c r="AG935" s="22" t="s">
        <v>92</v>
      </c>
      <c r="AH935" s="22">
        <v>2E-3</v>
      </c>
      <c r="AI935" s="23">
        <v>0.83599999999999997</v>
      </c>
      <c r="AJ935" s="23">
        <v>1.6E-2</v>
      </c>
      <c r="AK935" s="23">
        <v>1.2999999999999999E-2</v>
      </c>
      <c r="AL935" s="23">
        <v>7.0000000000000001E-3</v>
      </c>
      <c r="AM935" s="23" t="s">
        <v>92</v>
      </c>
      <c r="AN935" s="23">
        <v>4.0000000000000001E-3</v>
      </c>
      <c r="AO935" s="23" t="s">
        <v>92</v>
      </c>
      <c r="AP935" s="23">
        <v>3.0000000000000001E-3</v>
      </c>
      <c r="AQ935" s="23">
        <v>9.2999999999999999E-2</v>
      </c>
      <c r="AR935" s="23">
        <v>4.0000000000000001E-3</v>
      </c>
      <c r="AS935" s="24">
        <v>2.782</v>
      </c>
      <c r="AT935" s="24">
        <v>8.1000000000000003E-2</v>
      </c>
      <c r="AU935" s="25">
        <v>1.7789999999999999</v>
      </c>
      <c r="AV935" s="25">
        <v>4.2000000000000003E-2</v>
      </c>
      <c r="AW935" s="25">
        <v>2.5310000000000001</v>
      </c>
      <c r="AX935" s="25">
        <v>3.4000000000000002E-2</v>
      </c>
      <c r="AY935" s="26">
        <v>6.0000000000000001E-3</v>
      </c>
      <c r="AZ935" s="26">
        <v>1E-3</v>
      </c>
      <c r="BA935" s="26">
        <v>0.05</v>
      </c>
      <c r="BB935" s="26">
        <v>7.0000000000000001E-3</v>
      </c>
      <c r="BC935" s="27">
        <v>0.39200000000000002</v>
      </c>
      <c r="BD935" s="27">
        <v>1.6E-2</v>
      </c>
      <c r="BE935" s="27">
        <v>22.271000000000001</v>
      </c>
      <c r="BF935" s="27">
        <v>0.14299999999999999</v>
      </c>
      <c r="BG935" s="28" t="s">
        <v>92</v>
      </c>
      <c r="BH935" s="28">
        <v>0.308</v>
      </c>
      <c r="BI935" s="29" t="s">
        <v>92</v>
      </c>
      <c r="BJ935" s="29">
        <v>6.0000000000000001E-3</v>
      </c>
      <c r="BK935" s="30">
        <v>69.215000000000003</v>
      </c>
      <c r="BL935" s="30">
        <v>0.161</v>
      </c>
      <c r="BM935" s="31" t="s">
        <v>92</v>
      </c>
      <c r="BN935" s="31">
        <v>2E-3</v>
      </c>
      <c r="BO935" s="31">
        <v>8.0000000000000002E-3</v>
      </c>
      <c r="BP935" s="31">
        <v>1E-3</v>
      </c>
      <c r="BQ935" s="32" t="s">
        <v>92</v>
      </c>
      <c r="BR935" s="32">
        <v>5.0000000000000001E-3</v>
      </c>
    </row>
    <row r="936" spans="1:87" x14ac:dyDescent="0.2">
      <c r="A936" s="15">
        <v>1767</v>
      </c>
      <c r="B936" s="34" t="s">
        <v>404</v>
      </c>
      <c r="D936" s="33" t="s">
        <v>160</v>
      </c>
      <c r="E936" s="33">
        <v>8119</v>
      </c>
      <c r="I936" s="9">
        <v>42789.564583333333</v>
      </c>
      <c r="J936" s="15">
        <v>121.37</v>
      </c>
      <c r="K936" s="15" t="s">
        <v>91</v>
      </c>
      <c r="L936" s="15" t="s">
        <v>282</v>
      </c>
      <c r="M936" s="16" t="s">
        <v>92</v>
      </c>
      <c r="N936" s="16">
        <v>2E-3</v>
      </c>
      <c r="O936" s="16" t="s">
        <v>92</v>
      </c>
      <c r="P936" s="16">
        <v>2E-3</v>
      </c>
      <c r="Q936" s="17" t="s">
        <v>92</v>
      </c>
      <c r="R936" s="17">
        <v>2E-3</v>
      </c>
      <c r="S936" s="17">
        <v>3.0000000000000001E-3</v>
      </c>
      <c r="T936" s="17">
        <v>1E-3</v>
      </c>
      <c r="U936" s="17">
        <v>7.0000000000000001E-3</v>
      </c>
      <c r="V936" s="17">
        <v>1E-3</v>
      </c>
      <c r="W936" s="18">
        <v>4.0000000000000001E-3</v>
      </c>
      <c r="X936" s="18">
        <v>1E-3</v>
      </c>
      <c r="Y936" s="19">
        <v>2E-3</v>
      </c>
      <c r="Z936" s="19">
        <v>1E-3</v>
      </c>
      <c r="AA936" s="20" t="s">
        <v>92</v>
      </c>
      <c r="AB936" s="20">
        <v>2E-3</v>
      </c>
      <c r="AC936" s="21" t="s">
        <v>92</v>
      </c>
      <c r="AD936" s="21">
        <v>2E-3</v>
      </c>
      <c r="AE936" s="22">
        <v>3.0000000000000001E-3</v>
      </c>
      <c r="AF936" s="22">
        <v>1E-3</v>
      </c>
      <c r="AG936" s="22">
        <v>4.0000000000000001E-3</v>
      </c>
      <c r="AH936" s="22">
        <v>2E-3</v>
      </c>
      <c r="AI936" s="23">
        <v>1.4930000000000001</v>
      </c>
      <c r="AJ936" s="23">
        <v>3.4000000000000002E-2</v>
      </c>
      <c r="AK936" s="23" t="s">
        <v>92</v>
      </c>
      <c r="AL936" s="23">
        <v>1.7000000000000001E-2</v>
      </c>
      <c r="AM936" s="23">
        <v>2E-3</v>
      </c>
      <c r="AN936" s="23">
        <v>1E-3</v>
      </c>
      <c r="AO936" s="23">
        <v>2E-3</v>
      </c>
      <c r="AP936" s="23">
        <v>1E-3</v>
      </c>
      <c r="AQ936" s="23">
        <v>9.2999999999999999E-2</v>
      </c>
      <c r="AR936" s="23">
        <v>3.0000000000000001E-3</v>
      </c>
      <c r="AS936" s="24">
        <v>1.1879999999999999</v>
      </c>
      <c r="AT936" s="24">
        <v>3.9E-2</v>
      </c>
      <c r="AU936" s="25">
        <v>1.988</v>
      </c>
      <c r="AV936" s="25">
        <v>3.5999999999999997E-2</v>
      </c>
      <c r="AW936" s="25">
        <v>0.93200000000000005</v>
      </c>
      <c r="AX936" s="25">
        <v>1.7000000000000001E-2</v>
      </c>
      <c r="AY936" s="26" t="s">
        <v>92</v>
      </c>
      <c r="AZ936" s="26">
        <v>2E-3</v>
      </c>
      <c r="BA936" s="26">
        <v>3.4000000000000002E-2</v>
      </c>
      <c r="BB936" s="26">
        <v>4.0000000000000001E-3</v>
      </c>
      <c r="BC936" s="27">
        <v>0.27</v>
      </c>
      <c r="BD936" s="27">
        <v>8.0000000000000002E-3</v>
      </c>
      <c r="BE936" s="27">
        <v>9.1519999999999992</v>
      </c>
      <c r="BF936" s="27">
        <v>9.9000000000000005E-2</v>
      </c>
      <c r="BG936" s="28" t="s">
        <v>92</v>
      </c>
      <c r="BH936" s="28">
        <v>0.15</v>
      </c>
      <c r="BI936" s="29" t="s">
        <v>92</v>
      </c>
      <c r="BJ936" s="29">
        <v>3.0000000000000001E-3</v>
      </c>
      <c r="BK936" s="30">
        <v>84.795000000000002</v>
      </c>
      <c r="BL936" s="30">
        <v>0.14499999999999999</v>
      </c>
      <c r="BM936" s="31" t="s">
        <v>92</v>
      </c>
      <c r="BN936" s="31">
        <v>2E-3</v>
      </c>
      <c r="BO936" s="31">
        <v>8.9999999999999993E-3</v>
      </c>
      <c r="BP936" s="31">
        <v>1E-3</v>
      </c>
      <c r="BQ936" s="32" t="s">
        <v>92</v>
      </c>
      <c r="BR936" s="32">
        <v>1.2E-2</v>
      </c>
    </row>
    <row r="937" spans="1:87" x14ac:dyDescent="0.2">
      <c r="A937" s="15">
        <v>1768</v>
      </c>
      <c r="B937" s="34" t="s">
        <v>404</v>
      </c>
      <c r="D937" s="33" t="s">
        <v>285</v>
      </c>
      <c r="E937" s="33">
        <v>6014</v>
      </c>
      <c r="I937" s="9">
        <v>42789.568055555559</v>
      </c>
      <c r="J937" s="15">
        <v>121.58</v>
      </c>
      <c r="K937" s="15" t="s">
        <v>91</v>
      </c>
      <c r="L937" s="15" t="s">
        <v>282</v>
      </c>
      <c r="M937" s="16" t="s">
        <v>92</v>
      </c>
      <c r="N937" s="16">
        <v>3.0000000000000001E-3</v>
      </c>
      <c r="O937" s="16">
        <v>2E-3</v>
      </c>
      <c r="P937" s="16">
        <v>1E-3</v>
      </c>
      <c r="Q937" s="17" t="s">
        <v>92</v>
      </c>
      <c r="R937" s="17">
        <v>2E-3</v>
      </c>
      <c r="S937" s="17">
        <v>3.0000000000000001E-3</v>
      </c>
      <c r="T937" s="17">
        <v>1E-3</v>
      </c>
      <c r="U937" s="17">
        <v>8.9999999999999993E-3</v>
      </c>
      <c r="V937" s="17">
        <v>1E-3</v>
      </c>
      <c r="W937" s="18">
        <v>3.0000000000000001E-3</v>
      </c>
      <c r="X937" s="18">
        <v>1E-3</v>
      </c>
      <c r="Y937" s="19">
        <v>2E-3</v>
      </c>
      <c r="Z937" s="19">
        <v>1E-3</v>
      </c>
      <c r="AA937" s="20" t="s">
        <v>92</v>
      </c>
      <c r="AB937" s="20">
        <v>2E-3</v>
      </c>
      <c r="AC937" s="21" t="s">
        <v>92</v>
      </c>
      <c r="AD937" s="21">
        <v>2E-3</v>
      </c>
      <c r="AE937" s="22">
        <v>2E-3</v>
      </c>
      <c r="AF937" s="22">
        <v>1E-3</v>
      </c>
      <c r="AG937" s="22" t="s">
        <v>92</v>
      </c>
      <c r="AH937" s="22">
        <v>2E-3</v>
      </c>
      <c r="AI937" s="23">
        <v>1.43</v>
      </c>
      <c r="AJ937" s="23">
        <v>2.3E-2</v>
      </c>
      <c r="AK937" s="23">
        <v>3.2000000000000001E-2</v>
      </c>
      <c r="AL937" s="23">
        <v>8.0000000000000002E-3</v>
      </c>
      <c r="AM937" s="23" t="s">
        <v>92</v>
      </c>
      <c r="AN937" s="23">
        <v>5.0000000000000001E-3</v>
      </c>
      <c r="AO937" s="23" t="s">
        <v>92</v>
      </c>
      <c r="AP937" s="23">
        <v>5.0000000000000001E-3</v>
      </c>
      <c r="AQ937" s="23">
        <v>0.19800000000000001</v>
      </c>
      <c r="AR937" s="23">
        <v>7.0000000000000001E-3</v>
      </c>
      <c r="AS937" s="24">
        <v>3.9740000000000002</v>
      </c>
      <c r="AT937" s="24">
        <v>0.126</v>
      </c>
      <c r="AU937" s="25">
        <v>3.306</v>
      </c>
      <c r="AV937" s="25">
        <v>6.5000000000000002E-2</v>
      </c>
      <c r="AW937" s="25">
        <v>2.9780000000000002</v>
      </c>
      <c r="AX937" s="25">
        <v>4.2999999999999997E-2</v>
      </c>
      <c r="AY937" s="26">
        <v>8.0000000000000002E-3</v>
      </c>
      <c r="AZ937" s="26">
        <v>1E-3</v>
      </c>
      <c r="BA937" s="26">
        <v>8.8999999999999996E-2</v>
      </c>
      <c r="BB937" s="26">
        <v>0.01</v>
      </c>
      <c r="BC937" s="27">
        <v>0.60799999999999998</v>
      </c>
      <c r="BD937" s="27">
        <v>2.1999999999999999E-2</v>
      </c>
      <c r="BE937" s="27">
        <v>25.681000000000001</v>
      </c>
      <c r="BF937" s="27">
        <v>0.16800000000000001</v>
      </c>
      <c r="BG937" s="28" t="s">
        <v>92</v>
      </c>
      <c r="BH937" s="28">
        <v>0.66600000000000004</v>
      </c>
      <c r="BI937" s="29" t="s">
        <v>92</v>
      </c>
      <c r="BJ937" s="29">
        <v>6.0000000000000001E-3</v>
      </c>
      <c r="BK937" s="30">
        <v>61.65</v>
      </c>
      <c r="BL937" s="30">
        <v>0.21099999999999999</v>
      </c>
      <c r="BM937" s="31" t="s">
        <v>92</v>
      </c>
      <c r="BN937" s="31">
        <v>2E-3</v>
      </c>
      <c r="BO937" s="31">
        <v>0.01</v>
      </c>
      <c r="BP937" s="31">
        <v>1E-3</v>
      </c>
      <c r="BQ937" s="32" t="s">
        <v>92</v>
      </c>
      <c r="BR937" s="32">
        <v>8.9999999999999993E-3</v>
      </c>
    </row>
    <row r="938" spans="1:87" x14ac:dyDescent="0.2">
      <c r="A938" s="15">
        <v>1769</v>
      </c>
      <c r="B938" s="34" t="s">
        <v>404</v>
      </c>
      <c r="D938" s="33" t="s">
        <v>286</v>
      </c>
      <c r="E938" s="33">
        <v>6559</v>
      </c>
      <c r="I938" s="9">
        <v>42789.571527777778</v>
      </c>
      <c r="J938" s="15">
        <v>120.78</v>
      </c>
      <c r="K938" s="15" t="s">
        <v>91</v>
      </c>
      <c r="L938" s="15" t="s">
        <v>282</v>
      </c>
      <c r="M938" s="16" t="s">
        <v>92</v>
      </c>
      <c r="N938" s="16">
        <v>2E-3</v>
      </c>
      <c r="O938" s="16" t="s">
        <v>92</v>
      </c>
      <c r="P938" s="16">
        <v>2E-3</v>
      </c>
      <c r="Q938" s="17" t="s">
        <v>92</v>
      </c>
      <c r="R938" s="17">
        <v>2E-3</v>
      </c>
      <c r="S938" s="17">
        <v>2E-3</v>
      </c>
      <c r="T938" s="17">
        <v>1E-3</v>
      </c>
      <c r="U938" s="17">
        <v>6.0000000000000001E-3</v>
      </c>
      <c r="V938" s="17">
        <v>1E-3</v>
      </c>
      <c r="W938" s="18">
        <v>2E-3</v>
      </c>
      <c r="X938" s="18">
        <v>1E-3</v>
      </c>
      <c r="Y938" s="19">
        <v>2E-3</v>
      </c>
      <c r="Z938" s="19">
        <v>1E-3</v>
      </c>
      <c r="AA938" s="20" t="s">
        <v>92</v>
      </c>
      <c r="AB938" s="20">
        <v>2E-3</v>
      </c>
      <c r="AC938" s="21" t="s">
        <v>92</v>
      </c>
      <c r="AD938" s="21">
        <v>2E-3</v>
      </c>
      <c r="AE938" s="22">
        <v>2E-3</v>
      </c>
      <c r="AF938" s="22">
        <v>1E-3</v>
      </c>
      <c r="AG938" s="22" t="s">
        <v>92</v>
      </c>
      <c r="AH938" s="22">
        <v>2E-3</v>
      </c>
      <c r="AI938" s="23">
        <v>0.79800000000000004</v>
      </c>
      <c r="AJ938" s="23">
        <v>1.6E-2</v>
      </c>
      <c r="AK938" s="23" t="s">
        <v>92</v>
      </c>
      <c r="AL938" s="23">
        <v>1.0999999999999999E-2</v>
      </c>
      <c r="AM938" s="23" t="s">
        <v>92</v>
      </c>
      <c r="AN938" s="23">
        <v>4.0000000000000001E-3</v>
      </c>
      <c r="AO938" s="23" t="s">
        <v>92</v>
      </c>
      <c r="AP938" s="23">
        <v>5.0000000000000001E-3</v>
      </c>
      <c r="AQ938" s="23">
        <v>7.4999999999999997E-2</v>
      </c>
      <c r="AR938" s="23">
        <v>4.0000000000000001E-3</v>
      </c>
      <c r="AS938" s="24">
        <v>2.9790000000000001</v>
      </c>
      <c r="AT938" s="24">
        <v>8.7999999999999995E-2</v>
      </c>
      <c r="AU938" s="25">
        <v>1.9810000000000001</v>
      </c>
      <c r="AV938" s="25">
        <v>4.3999999999999997E-2</v>
      </c>
      <c r="AW938" s="25">
        <v>2.6909999999999998</v>
      </c>
      <c r="AX938" s="25">
        <v>3.5000000000000003E-2</v>
      </c>
      <c r="AY938" s="26">
        <v>7.0000000000000001E-3</v>
      </c>
      <c r="AZ938" s="26">
        <v>1E-3</v>
      </c>
      <c r="BA938" s="26">
        <v>7.6999999999999999E-2</v>
      </c>
      <c r="BB938" s="26">
        <v>8.0000000000000002E-3</v>
      </c>
      <c r="BC938" s="27">
        <v>0.44800000000000001</v>
      </c>
      <c r="BD938" s="27">
        <v>1.7999999999999999E-2</v>
      </c>
      <c r="BE938" s="27">
        <v>23.867000000000001</v>
      </c>
      <c r="BF938" s="27">
        <v>0.152</v>
      </c>
      <c r="BG938" s="28" t="s">
        <v>92</v>
      </c>
      <c r="BH938" s="28">
        <v>0.34100000000000003</v>
      </c>
      <c r="BI938" s="29" t="s">
        <v>92</v>
      </c>
      <c r="BJ938" s="29">
        <v>6.0000000000000001E-3</v>
      </c>
      <c r="BK938" s="30">
        <v>67.037999999999997</v>
      </c>
      <c r="BL938" s="30">
        <v>0.17399999999999999</v>
      </c>
      <c r="BM938" s="31" t="s">
        <v>92</v>
      </c>
      <c r="BN938" s="31">
        <v>2E-3</v>
      </c>
      <c r="BO938" s="31">
        <v>8.9999999999999993E-3</v>
      </c>
      <c r="BP938" s="31">
        <v>1E-3</v>
      </c>
      <c r="BQ938" s="32" t="s">
        <v>92</v>
      </c>
      <c r="BR938" s="32">
        <v>5.0000000000000001E-3</v>
      </c>
    </row>
    <row r="939" spans="1:87" x14ac:dyDescent="0.2">
      <c r="A939" s="15">
        <v>1770</v>
      </c>
      <c r="B939" s="34" t="s">
        <v>404</v>
      </c>
      <c r="D939" s="33" t="s">
        <v>287</v>
      </c>
      <c r="E939" s="33">
        <v>5971</v>
      </c>
      <c r="I939" s="9">
        <v>42789.574999999997</v>
      </c>
      <c r="J939" s="15">
        <v>121.31</v>
      </c>
      <c r="K939" s="15" t="s">
        <v>91</v>
      </c>
      <c r="L939" s="15" t="s">
        <v>282</v>
      </c>
      <c r="M939" s="16">
        <v>2E-3</v>
      </c>
      <c r="N939" s="16">
        <v>1E-3</v>
      </c>
      <c r="O939" s="16" t="s">
        <v>92</v>
      </c>
      <c r="P939" s="16">
        <v>2E-3</v>
      </c>
      <c r="Q939" s="17" t="s">
        <v>92</v>
      </c>
      <c r="R939" s="17">
        <v>2E-3</v>
      </c>
      <c r="S939" s="17">
        <v>2E-3</v>
      </c>
      <c r="T939" s="17">
        <v>1E-3</v>
      </c>
      <c r="U939" s="17">
        <v>7.0000000000000001E-3</v>
      </c>
      <c r="V939" s="17">
        <v>1E-3</v>
      </c>
      <c r="W939" s="18">
        <v>4.0000000000000001E-3</v>
      </c>
      <c r="X939" s="18">
        <v>1E-3</v>
      </c>
      <c r="Y939" s="19">
        <v>2E-3</v>
      </c>
      <c r="Z939" s="19">
        <v>1E-3</v>
      </c>
      <c r="AA939" s="20" t="s">
        <v>92</v>
      </c>
      <c r="AB939" s="20">
        <v>2E-3</v>
      </c>
      <c r="AC939" s="21" t="s">
        <v>92</v>
      </c>
      <c r="AD939" s="21">
        <v>2E-3</v>
      </c>
      <c r="AE939" s="22">
        <v>2E-3</v>
      </c>
      <c r="AF939" s="22">
        <v>1E-3</v>
      </c>
      <c r="AG939" s="22" t="s">
        <v>92</v>
      </c>
      <c r="AH939" s="22">
        <v>2E-3</v>
      </c>
      <c r="AI939" s="23">
        <v>1.0649999999999999</v>
      </c>
      <c r="AJ939" s="23">
        <v>1.9E-2</v>
      </c>
      <c r="AK939" s="23">
        <v>2.1999999999999999E-2</v>
      </c>
      <c r="AL939" s="23">
        <v>8.0000000000000002E-3</v>
      </c>
      <c r="AM939" s="23">
        <v>6.0000000000000001E-3</v>
      </c>
      <c r="AN939" s="23">
        <v>3.0000000000000001E-3</v>
      </c>
      <c r="AO939" s="23" t="s">
        <v>92</v>
      </c>
      <c r="AP939" s="23">
        <v>4.0000000000000001E-3</v>
      </c>
      <c r="AQ939" s="23">
        <v>0.12</v>
      </c>
      <c r="AR939" s="23">
        <v>5.0000000000000001E-3</v>
      </c>
      <c r="AS939" s="24">
        <v>3.1629999999999998</v>
      </c>
      <c r="AT939" s="24">
        <v>9.7000000000000003E-2</v>
      </c>
      <c r="AU939" s="25">
        <v>4.2510000000000003</v>
      </c>
      <c r="AV939" s="25">
        <v>6.6000000000000003E-2</v>
      </c>
      <c r="AW939" s="25">
        <v>2.71</v>
      </c>
      <c r="AX939" s="25">
        <v>3.7999999999999999E-2</v>
      </c>
      <c r="AY939" s="26">
        <v>5.0000000000000001E-3</v>
      </c>
      <c r="AZ939" s="26">
        <v>1E-3</v>
      </c>
      <c r="BA939" s="26">
        <v>7.3999999999999996E-2</v>
      </c>
      <c r="BB939" s="26">
        <v>8.0000000000000002E-3</v>
      </c>
      <c r="BC939" s="27">
        <v>0.625</v>
      </c>
      <c r="BD939" s="27">
        <v>1.9E-2</v>
      </c>
      <c r="BE939" s="27">
        <v>22.925999999999998</v>
      </c>
      <c r="BF939" s="27">
        <v>0.15</v>
      </c>
      <c r="BG939" s="28" t="s">
        <v>92</v>
      </c>
      <c r="BH939" s="28">
        <v>0.371</v>
      </c>
      <c r="BI939" s="29" t="s">
        <v>92</v>
      </c>
      <c r="BJ939" s="29">
        <v>6.0000000000000001E-3</v>
      </c>
      <c r="BK939" s="30">
        <v>64.995000000000005</v>
      </c>
      <c r="BL939" s="30">
        <v>0.187</v>
      </c>
      <c r="BM939" s="31" t="s">
        <v>92</v>
      </c>
      <c r="BN939" s="31">
        <v>2E-3</v>
      </c>
      <c r="BO939" s="31">
        <v>0.01</v>
      </c>
      <c r="BP939" s="31">
        <v>1E-3</v>
      </c>
      <c r="BQ939" s="32" t="s">
        <v>92</v>
      </c>
      <c r="BR939" s="32">
        <v>6.0000000000000001E-3</v>
      </c>
    </row>
    <row r="940" spans="1:87" x14ac:dyDescent="0.2">
      <c r="A940" s="15">
        <v>1771</v>
      </c>
      <c r="B940" s="34" t="s">
        <v>404</v>
      </c>
      <c r="D940" s="33" t="s">
        <v>288</v>
      </c>
      <c r="E940" s="33">
        <v>6544</v>
      </c>
      <c r="I940" s="9">
        <v>42789.578472222223</v>
      </c>
      <c r="J940" s="15">
        <v>122.33</v>
      </c>
      <c r="K940" s="15" t="s">
        <v>91</v>
      </c>
      <c r="L940" s="15" t="s">
        <v>282</v>
      </c>
      <c r="M940" s="16" t="s">
        <v>92</v>
      </c>
      <c r="N940" s="16">
        <v>2E-3</v>
      </c>
      <c r="O940" s="16" t="s">
        <v>92</v>
      </c>
      <c r="P940" s="16">
        <v>2E-3</v>
      </c>
      <c r="Q940" s="17" t="s">
        <v>92</v>
      </c>
      <c r="R940" s="17">
        <v>2E-3</v>
      </c>
      <c r="S940" s="17">
        <v>3.0000000000000001E-3</v>
      </c>
      <c r="T940" s="17">
        <v>1E-3</v>
      </c>
      <c r="U940" s="17">
        <v>7.0000000000000001E-3</v>
      </c>
      <c r="V940" s="17">
        <v>1E-3</v>
      </c>
      <c r="W940" s="18">
        <v>4.0000000000000001E-3</v>
      </c>
      <c r="X940" s="18">
        <v>1E-3</v>
      </c>
      <c r="Y940" s="19">
        <v>3.0000000000000001E-3</v>
      </c>
      <c r="Z940" s="19">
        <v>1E-3</v>
      </c>
      <c r="AA940" s="20" t="s">
        <v>92</v>
      </c>
      <c r="AB940" s="20">
        <v>2E-3</v>
      </c>
      <c r="AC940" s="21" t="s">
        <v>92</v>
      </c>
      <c r="AD940" s="21">
        <v>2E-3</v>
      </c>
      <c r="AE940" s="22">
        <v>2E-3</v>
      </c>
      <c r="AF940" s="22">
        <v>1E-3</v>
      </c>
      <c r="AG940" s="22" t="s">
        <v>92</v>
      </c>
      <c r="AH940" s="22">
        <v>2E-3</v>
      </c>
      <c r="AI940" s="23">
        <v>1.4930000000000001</v>
      </c>
      <c r="AJ940" s="23">
        <v>2.3E-2</v>
      </c>
      <c r="AK940" s="23">
        <v>4.1000000000000002E-2</v>
      </c>
      <c r="AL940" s="23">
        <v>8.0000000000000002E-3</v>
      </c>
      <c r="AM940" s="23">
        <v>6.0000000000000001E-3</v>
      </c>
      <c r="AN940" s="23">
        <v>3.0000000000000001E-3</v>
      </c>
      <c r="AO940" s="23" t="s">
        <v>92</v>
      </c>
      <c r="AP940" s="23">
        <v>7.0000000000000001E-3</v>
      </c>
      <c r="AQ940" s="23">
        <v>0.215</v>
      </c>
      <c r="AR940" s="23">
        <v>7.0000000000000001E-3</v>
      </c>
      <c r="AS940" s="24">
        <v>4.1970000000000001</v>
      </c>
      <c r="AT940" s="24">
        <v>0.122</v>
      </c>
      <c r="AU940" s="25">
        <v>3.323</v>
      </c>
      <c r="AV940" s="25">
        <v>6.4000000000000001E-2</v>
      </c>
      <c r="AW940" s="25">
        <v>2.9249999999999998</v>
      </c>
      <c r="AX940" s="25">
        <v>4.2000000000000003E-2</v>
      </c>
      <c r="AY940" s="26">
        <v>6.0000000000000001E-3</v>
      </c>
      <c r="AZ940" s="26">
        <v>1E-3</v>
      </c>
      <c r="BA940" s="26">
        <v>8.5999999999999993E-2</v>
      </c>
      <c r="BB940" s="26">
        <v>8.9999999999999993E-3</v>
      </c>
      <c r="BC940" s="27">
        <v>0.61199999999999999</v>
      </c>
      <c r="BD940" s="27">
        <v>2.1000000000000001E-2</v>
      </c>
      <c r="BE940" s="27">
        <v>25.908000000000001</v>
      </c>
      <c r="BF940" s="27">
        <v>0.16500000000000001</v>
      </c>
      <c r="BG940" s="28" t="s">
        <v>92</v>
      </c>
      <c r="BH940" s="28">
        <v>0.53500000000000003</v>
      </c>
      <c r="BI940" s="29" t="s">
        <v>92</v>
      </c>
      <c r="BJ940" s="29">
        <v>6.0000000000000001E-3</v>
      </c>
      <c r="BK940" s="30">
        <v>61.152000000000001</v>
      </c>
      <c r="BL940" s="30">
        <v>0.20799999999999999</v>
      </c>
      <c r="BM940" s="31" t="s">
        <v>92</v>
      </c>
      <c r="BN940" s="31">
        <v>2E-3</v>
      </c>
      <c r="BO940" s="31">
        <v>1.0999999999999999E-2</v>
      </c>
      <c r="BP940" s="31">
        <v>1E-3</v>
      </c>
      <c r="BQ940" s="32" t="s">
        <v>92</v>
      </c>
      <c r="BR940" s="32">
        <v>8.0000000000000002E-3</v>
      </c>
    </row>
    <row r="941" spans="1:87" x14ac:dyDescent="0.2">
      <c r="A941" s="15">
        <v>1772</v>
      </c>
      <c r="B941" s="34" t="s">
        <v>404</v>
      </c>
      <c r="D941" s="33" t="s">
        <v>289</v>
      </c>
      <c r="E941" s="33">
        <v>8013</v>
      </c>
      <c r="I941" s="9">
        <v>42789.581944444442</v>
      </c>
      <c r="J941" s="15">
        <v>120.12</v>
      </c>
      <c r="K941" s="15" t="s">
        <v>91</v>
      </c>
      <c r="L941" s="15" t="s">
        <v>282</v>
      </c>
      <c r="M941" s="16">
        <v>2E-3</v>
      </c>
      <c r="N941" s="16">
        <v>1E-3</v>
      </c>
      <c r="O941" s="16">
        <v>2E-3</v>
      </c>
      <c r="P941" s="16">
        <v>1E-3</v>
      </c>
      <c r="Q941" s="17" t="s">
        <v>92</v>
      </c>
      <c r="R941" s="17">
        <v>2E-3</v>
      </c>
      <c r="S941" s="17">
        <v>2E-3</v>
      </c>
      <c r="T941" s="17">
        <v>1E-3</v>
      </c>
      <c r="U941" s="17">
        <v>7.0000000000000001E-3</v>
      </c>
      <c r="V941" s="17">
        <v>1E-3</v>
      </c>
      <c r="W941" s="18">
        <v>3.0000000000000001E-3</v>
      </c>
      <c r="X941" s="18">
        <v>1E-3</v>
      </c>
      <c r="Y941" s="19">
        <v>2E-3</v>
      </c>
      <c r="Z941" s="19">
        <v>1E-3</v>
      </c>
      <c r="AA941" s="20" t="s">
        <v>92</v>
      </c>
      <c r="AB941" s="20">
        <v>2E-3</v>
      </c>
      <c r="AC941" s="21" t="s">
        <v>92</v>
      </c>
      <c r="AD941" s="21">
        <v>2E-3</v>
      </c>
      <c r="AE941" s="22">
        <v>2E-3</v>
      </c>
      <c r="AF941" s="22">
        <v>1E-3</v>
      </c>
      <c r="AG941" s="22" t="s">
        <v>92</v>
      </c>
      <c r="AH941" s="22">
        <v>2E-3</v>
      </c>
      <c r="AI941" s="23">
        <v>1.137</v>
      </c>
      <c r="AJ941" s="23">
        <v>1.7999999999999999E-2</v>
      </c>
      <c r="AK941" s="23">
        <v>2.3E-2</v>
      </c>
      <c r="AL941" s="23">
        <v>7.0000000000000001E-3</v>
      </c>
      <c r="AM941" s="23">
        <v>4.0000000000000001E-3</v>
      </c>
      <c r="AN941" s="23">
        <v>3.0000000000000001E-3</v>
      </c>
      <c r="AO941" s="23" t="s">
        <v>92</v>
      </c>
      <c r="AP941" s="23">
        <v>4.0000000000000001E-3</v>
      </c>
      <c r="AQ941" s="23">
        <v>0.151</v>
      </c>
      <c r="AR941" s="23">
        <v>5.0000000000000001E-3</v>
      </c>
      <c r="AS941" s="24">
        <v>3.395</v>
      </c>
      <c r="AT941" s="24">
        <v>0.1</v>
      </c>
      <c r="AU941" s="25">
        <v>4.3890000000000002</v>
      </c>
      <c r="AV941" s="25">
        <v>6.5000000000000002E-2</v>
      </c>
      <c r="AW941" s="25">
        <v>2.4129999999999998</v>
      </c>
      <c r="AX941" s="25">
        <v>3.4000000000000002E-2</v>
      </c>
      <c r="AY941" s="26">
        <v>6.0000000000000001E-3</v>
      </c>
      <c r="AZ941" s="26">
        <v>1E-3</v>
      </c>
      <c r="BA941" s="26">
        <v>7.2999999999999995E-2</v>
      </c>
      <c r="BB941" s="26">
        <v>8.0000000000000002E-3</v>
      </c>
      <c r="BC941" s="27">
        <v>0.48299999999999998</v>
      </c>
      <c r="BD941" s="27">
        <v>1.7999999999999999E-2</v>
      </c>
      <c r="BE941" s="27">
        <v>22.646999999999998</v>
      </c>
      <c r="BF941" s="27">
        <v>0.14299999999999999</v>
      </c>
      <c r="BG941" s="28" t="s">
        <v>92</v>
      </c>
      <c r="BH941" s="28">
        <v>0.45600000000000002</v>
      </c>
      <c r="BI941" s="29" t="s">
        <v>92</v>
      </c>
      <c r="BJ941" s="29">
        <v>6.0000000000000001E-3</v>
      </c>
      <c r="BK941" s="30">
        <v>65.242000000000004</v>
      </c>
      <c r="BL941" s="30">
        <v>0.17100000000000001</v>
      </c>
      <c r="BM941" s="31" t="s">
        <v>92</v>
      </c>
      <c r="BN941" s="31">
        <v>2E-3</v>
      </c>
      <c r="BO941" s="31">
        <v>0.01</v>
      </c>
      <c r="BP941" s="31">
        <v>1E-3</v>
      </c>
      <c r="BQ941" s="32" t="s">
        <v>92</v>
      </c>
      <c r="BR941" s="32">
        <v>7.0000000000000001E-3</v>
      </c>
    </row>
    <row r="942" spans="1:87" x14ac:dyDescent="0.2">
      <c r="A942" s="15">
        <v>1773</v>
      </c>
      <c r="B942" s="34" t="s">
        <v>404</v>
      </c>
      <c r="D942" s="33">
        <v>5076</v>
      </c>
      <c r="E942" s="33">
        <v>50155</v>
      </c>
      <c r="F942" s="34" t="s">
        <v>163</v>
      </c>
      <c r="I942" s="9">
        <v>42789.585416666669</v>
      </c>
      <c r="J942" s="15">
        <v>120.96</v>
      </c>
      <c r="K942" s="15" t="s">
        <v>91</v>
      </c>
      <c r="L942" s="15" t="s">
        <v>282</v>
      </c>
      <c r="M942" s="16" t="s">
        <v>92</v>
      </c>
      <c r="N942" s="16">
        <v>2E-3</v>
      </c>
      <c r="O942" s="16" t="s">
        <v>92</v>
      </c>
      <c r="P942" s="16">
        <v>2E-3</v>
      </c>
      <c r="Q942" s="17" t="s">
        <v>92</v>
      </c>
      <c r="R942" s="17">
        <v>2E-3</v>
      </c>
      <c r="S942" s="17">
        <v>2E-3</v>
      </c>
      <c r="T942" s="17">
        <v>1E-3</v>
      </c>
      <c r="U942" s="17">
        <v>6.0000000000000001E-3</v>
      </c>
      <c r="V942" s="17">
        <v>1E-3</v>
      </c>
      <c r="W942" s="18">
        <v>3.0000000000000001E-3</v>
      </c>
      <c r="X942" s="18">
        <v>1E-3</v>
      </c>
      <c r="Y942" s="19">
        <v>2E-3</v>
      </c>
      <c r="Z942" s="19">
        <v>1E-3</v>
      </c>
      <c r="AA942" s="20" t="s">
        <v>92</v>
      </c>
      <c r="AB942" s="20">
        <v>2E-3</v>
      </c>
      <c r="AC942" s="21" t="s">
        <v>92</v>
      </c>
      <c r="AD942" s="21">
        <v>2E-3</v>
      </c>
      <c r="AE942" s="22" t="s">
        <v>92</v>
      </c>
      <c r="AF942" s="22">
        <v>2E-3</v>
      </c>
      <c r="AG942" s="22" t="s">
        <v>92</v>
      </c>
      <c r="AH942" s="22">
        <v>2E-3</v>
      </c>
      <c r="AI942" s="23">
        <v>0.54600000000000004</v>
      </c>
      <c r="AJ942" s="23">
        <v>1.2E-2</v>
      </c>
      <c r="AK942" s="23">
        <v>0.02</v>
      </c>
      <c r="AL942" s="23">
        <v>7.0000000000000001E-3</v>
      </c>
      <c r="AM942" s="23" t="s">
        <v>92</v>
      </c>
      <c r="AN942" s="23">
        <v>3.0000000000000001E-3</v>
      </c>
      <c r="AO942" s="23" t="s">
        <v>92</v>
      </c>
      <c r="AP942" s="23">
        <v>2E-3</v>
      </c>
      <c r="AQ942" s="23">
        <v>2.9000000000000001E-2</v>
      </c>
      <c r="AR942" s="23">
        <v>3.0000000000000001E-3</v>
      </c>
      <c r="AS942" s="24">
        <v>5.0830000000000002</v>
      </c>
      <c r="AT942" s="24">
        <v>0.104</v>
      </c>
      <c r="AU942" s="25">
        <v>1.242</v>
      </c>
      <c r="AV942" s="25">
        <v>3.2000000000000001E-2</v>
      </c>
      <c r="AW942" s="25">
        <v>2.7290000000000001</v>
      </c>
      <c r="AX942" s="25">
        <v>3.1E-2</v>
      </c>
      <c r="AY942" s="26">
        <v>1.4999999999999999E-2</v>
      </c>
      <c r="AZ942" s="26">
        <v>1E-3</v>
      </c>
      <c r="BA942" s="26">
        <v>4.5999999999999999E-2</v>
      </c>
      <c r="BB942" s="26">
        <v>6.0000000000000001E-3</v>
      </c>
      <c r="BC942" s="27">
        <v>6.3E-2</v>
      </c>
      <c r="BD942" s="27">
        <v>1.6E-2</v>
      </c>
      <c r="BE942" s="27">
        <v>35.825000000000003</v>
      </c>
      <c r="BF942" s="27">
        <v>0.16700000000000001</v>
      </c>
      <c r="BG942" s="28" t="s">
        <v>92</v>
      </c>
      <c r="BH942" s="28">
        <v>0.27700000000000002</v>
      </c>
      <c r="BI942" s="29" t="s">
        <v>92</v>
      </c>
      <c r="BJ942" s="29">
        <v>6.0000000000000001E-3</v>
      </c>
      <c r="BK942" s="30">
        <v>54.372999999999998</v>
      </c>
      <c r="BL942" s="30">
        <v>0.19600000000000001</v>
      </c>
      <c r="BM942" s="31" t="s">
        <v>92</v>
      </c>
      <c r="BN942" s="31">
        <v>2E-3</v>
      </c>
      <c r="BO942" s="31">
        <v>8.0000000000000002E-3</v>
      </c>
      <c r="BP942" s="31">
        <v>1E-3</v>
      </c>
      <c r="BQ942" s="32" t="s">
        <v>92</v>
      </c>
      <c r="BR942" s="32">
        <v>5.0000000000000001E-3</v>
      </c>
    </row>
    <row r="943" spans="1:87" x14ac:dyDescent="0.2">
      <c r="A943" s="15">
        <v>1774</v>
      </c>
      <c r="B943" s="34" t="s">
        <v>404</v>
      </c>
      <c r="D943" s="33">
        <v>5076</v>
      </c>
      <c r="E943" s="33">
        <v>50155</v>
      </c>
      <c r="F943" s="34" t="s">
        <v>118</v>
      </c>
      <c r="I943" s="9">
        <v>42789.588888888888</v>
      </c>
      <c r="J943" s="15">
        <v>120.59</v>
      </c>
      <c r="K943" s="15" t="s">
        <v>91</v>
      </c>
      <c r="L943" s="15" t="s">
        <v>282</v>
      </c>
      <c r="M943" s="16" t="s">
        <v>92</v>
      </c>
      <c r="N943" s="16">
        <v>2E-3</v>
      </c>
      <c r="O943" s="16" t="s">
        <v>92</v>
      </c>
      <c r="P943" s="16">
        <v>2E-3</v>
      </c>
      <c r="Q943" s="17" t="s">
        <v>92</v>
      </c>
      <c r="R943" s="17">
        <v>2E-3</v>
      </c>
      <c r="S943" s="17">
        <v>2E-3</v>
      </c>
      <c r="T943" s="17">
        <v>1E-3</v>
      </c>
      <c r="U943" s="17">
        <v>7.0000000000000001E-3</v>
      </c>
      <c r="V943" s="17">
        <v>1E-3</v>
      </c>
      <c r="W943" s="18">
        <v>3.0000000000000001E-3</v>
      </c>
      <c r="X943" s="18">
        <v>1E-3</v>
      </c>
      <c r="Y943" s="19">
        <v>6.0000000000000001E-3</v>
      </c>
      <c r="Z943" s="19">
        <v>1E-3</v>
      </c>
      <c r="AA943" s="20" t="s">
        <v>92</v>
      </c>
      <c r="AB943" s="20">
        <v>2E-3</v>
      </c>
      <c r="AC943" s="21">
        <v>2E-3</v>
      </c>
      <c r="AD943" s="21">
        <v>1E-3</v>
      </c>
      <c r="AE943" s="22" t="s">
        <v>92</v>
      </c>
      <c r="AF943" s="22">
        <v>2E-3</v>
      </c>
      <c r="AG943" s="22" t="s">
        <v>92</v>
      </c>
      <c r="AH943" s="22">
        <v>2E-3</v>
      </c>
      <c r="AI943" s="23">
        <v>0.755</v>
      </c>
      <c r="AJ943" s="23">
        <v>1.7000000000000001E-2</v>
      </c>
      <c r="AK943" s="23">
        <v>2.5999999999999999E-2</v>
      </c>
      <c r="AL943" s="23">
        <v>8.9999999999999993E-3</v>
      </c>
      <c r="AM943" s="23" t="s">
        <v>92</v>
      </c>
      <c r="AN943" s="23">
        <v>4.0000000000000001E-3</v>
      </c>
      <c r="AO943" s="23" t="s">
        <v>92</v>
      </c>
      <c r="AP943" s="23">
        <v>4.0000000000000001E-3</v>
      </c>
      <c r="AQ943" s="23">
        <v>4.4999999999999998E-2</v>
      </c>
      <c r="AR943" s="23">
        <v>4.0000000000000001E-3</v>
      </c>
      <c r="AS943" s="24">
        <v>5.03</v>
      </c>
      <c r="AT943" s="24">
        <v>0.125</v>
      </c>
      <c r="AU943" s="25">
        <v>1.008</v>
      </c>
      <c r="AV943" s="25">
        <v>3.5999999999999997E-2</v>
      </c>
      <c r="AW943" s="25">
        <v>3.339</v>
      </c>
      <c r="AX943" s="25">
        <v>4.2000000000000003E-2</v>
      </c>
      <c r="AY943" s="26">
        <v>1.4999999999999999E-2</v>
      </c>
      <c r="AZ943" s="26">
        <v>1E-3</v>
      </c>
      <c r="BA943" s="26">
        <v>0.12</v>
      </c>
      <c r="BB943" s="26">
        <v>0.01</v>
      </c>
      <c r="BC943" s="27">
        <v>9.8000000000000004E-2</v>
      </c>
      <c r="BD943" s="27">
        <v>0.02</v>
      </c>
      <c r="BE943" s="27">
        <v>35.466999999999999</v>
      </c>
      <c r="BF943" s="27">
        <v>0.20200000000000001</v>
      </c>
      <c r="BG943" s="28" t="s">
        <v>92</v>
      </c>
      <c r="BH943" s="28">
        <v>0.39100000000000001</v>
      </c>
      <c r="BI943" s="29" t="s">
        <v>92</v>
      </c>
      <c r="BJ943" s="29">
        <v>7.0000000000000001E-3</v>
      </c>
      <c r="BK943" s="30">
        <v>54.061999999999998</v>
      </c>
      <c r="BL943" s="30">
        <v>0.24399999999999999</v>
      </c>
      <c r="BM943" s="31" t="s">
        <v>92</v>
      </c>
      <c r="BN943" s="31">
        <v>2E-3</v>
      </c>
      <c r="BO943" s="31">
        <v>8.9999999999999993E-3</v>
      </c>
      <c r="BP943" s="31">
        <v>1E-3</v>
      </c>
      <c r="BQ943" s="32" t="s">
        <v>92</v>
      </c>
      <c r="BR943" s="32">
        <v>7.0000000000000001E-3</v>
      </c>
    </row>
    <row r="944" spans="1:87" x14ac:dyDescent="0.2">
      <c r="A944" s="15">
        <v>1775</v>
      </c>
      <c r="B944" s="34" t="s">
        <v>404</v>
      </c>
      <c r="D944" s="33">
        <v>5076</v>
      </c>
      <c r="E944" s="33">
        <v>50155</v>
      </c>
      <c r="F944" s="34" t="s">
        <v>145</v>
      </c>
      <c r="I944" s="9">
        <v>42789.591666666667</v>
      </c>
      <c r="J944" s="15">
        <v>121.99</v>
      </c>
      <c r="K944" s="15" t="s">
        <v>91</v>
      </c>
      <c r="L944" s="15" t="s">
        <v>282</v>
      </c>
      <c r="M944" s="16" t="s">
        <v>92</v>
      </c>
      <c r="N944" s="16">
        <v>5.0000000000000001E-3</v>
      </c>
      <c r="O944" s="16" t="s">
        <v>92</v>
      </c>
      <c r="P944" s="16">
        <v>3.0000000000000001E-3</v>
      </c>
      <c r="Q944" s="17" t="s">
        <v>92</v>
      </c>
      <c r="R944" s="17">
        <v>2E-3</v>
      </c>
      <c r="S944" s="17">
        <v>3.0000000000000001E-3</v>
      </c>
      <c r="T944" s="17">
        <v>1E-3</v>
      </c>
      <c r="U944" s="17">
        <v>7.0000000000000001E-3</v>
      </c>
      <c r="V944" s="17">
        <v>1E-3</v>
      </c>
      <c r="W944" s="18">
        <v>4.0000000000000001E-3</v>
      </c>
      <c r="X944" s="18">
        <v>1E-3</v>
      </c>
      <c r="Y944" s="19">
        <v>3.0000000000000001E-3</v>
      </c>
      <c r="Z944" s="19">
        <v>1E-3</v>
      </c>
      <c r="AA944" s="20" t="s">
        <v>92</v>
      </c>
      <c r="AB944" s="20">
        <v>2E-3</v>
      </c>
      <c r="AC944" s="21" t="s">
        <v>92</v>
      </c>
      <c r="AD944" s="21">
        <v>3.0000000000000001E-3</v>
      </c>
      <c r="AE944" s="22" t="s">
        <v>92</v>
      </c>
      <c r="AF944" s="22">
        <v>4.0000000000000001E-3</v>
      </c>
      <c r="AG944" s="22" t="s">
        <v>92</v>
      </c>
      <c r="AH944" s="22">
        <v>8.0000000000000002E-3</v>
      </c>
      <c r="AI944" s="23">
        <v>0.92800000000000005</v>
      </c>
      <c r="AJ944" s="23">
        <v>3.6999999999999998E-2</v>
      </c>
      <c r="AK944" s="23" t="s">
        <v>92</v>
      </c>
      <c r="AL944" s="23">
        <v>2.5999999999999999E-2</v>
      </c>
      <c r="AM944" s="23" t="s">
        <v>92</v>
      </c>
      <c r="AN944" s="23">
        <v>8.9999999999999993E-3</v>
      </c>
      <c r="AO944" s="23" t="s">
        <v>92</v>
      </c>
      <c r="AP944" s="23">
        <v>8.9999999999999993E-3</v>
      </c>
      <c r="AQ944" s="23">
        <v>5.1999999999999998E-2</v>
      </c>
      <c r="AR944" s="23">
        <v>8.0000000000000002E-3</v>
      </c>
      <c r="AS944" s="24">
        <v>4.5250000000000004</v>
      </c>
      <c r="AT944" s="24">
        <v>0.224</v>
      </c>
      <c r="AU944" s="25">
        <v>1.095</v>
      </c>
      <c r="AV944" s="25">
        <v>6.8000000000000005E-2</v>
      </c>
      <c r="AW944" s="25">
        <v>3.6930000000000001</v>
      </c>
      <c r="AX944" s="25">
        <v>8.5000000000000006E-2</v>
      </c>
      <c r="AY944" s="26" t="s">
        <v>92</v>
      </c>
      <c r="AZ944" s="26">
        <v>3.0000000000000001E-3</v>
      </c>
      <c r="BA944" s="26">
        <v>7.4999999999999997E-2</v>
      </c>
      <c r="BB944" s="26">
        <v>2.5000000000000001E-2</v>
      </c>
      <c r="BC944" s="27">
        <v>8.3000000000000004E-2</v>
      </c>
      <c r="BD944" s="27">
        <v>3.6999999999999998E-2</v>
      </c>
      <c r="BE944" s="27">
        <v>34.335999999999999</v>
      </c>
      <c r="BF944" s="27">
        <v>0.36799999999999999</v>
      </c>
      <c r="BG944" s="28" t="s">
        <v>92</v>
      </c>
      <c r="BH944" s="28">
        <v>0.97099999999999997</v>
      </c>
      <c r="BI944" s="29" t="s">
        <v>92</v>
      </c>
      <c r="BJ944" s="29">
        <v>1.4E-2</v>
      </c>
      <c r="BK944" s="30">
        <v>55.16</v>
      </c>
      <c r="BL944" s="30">
        <v>0.46500000000000002</v>
      </c>
      <c r="BM944" s="31" t="s">
        <v>92</v>
      </c>
      <c r="BN944" s="31">
        <v>2E-3</v>
      </c>
      <c r="BO944" s="31">
        <v>0.01</v>
      </c>
      <c r="BP944" s="31">
        <v>1E-3</v>
      </c>
      <c r="BQ944" s="32" t="s">
        <v>92</v>
      </c>
      <c r="BR944" s="32">
        <v>2.5999999999999999E-2</v>
      </c>
    </row>
    <row r="945" spans="1:70" x14ac:dyDescent="0.2">
      <c r="A945" s="15">
        <v>1776</v>
      </c>
      <c r="B945" s="34" t="s">
        <v>404</v>
      </c>
      <c r="D945" s="33" t="s">
        <v>290</v>
      </c>
      <c r="E945" s="33">
        <v>8082</v>
      </c>
      <c r="I945" s="9">
        <v>42789.595833333333</v>
      </c>
      <c r="J945" s="15">
        <v>120.61</v>
      </c>
      <c r="K945" s="15" t="s">
        <v>91</v>
      </c>
      <c r="L945" s="15" t="s">
        <v>282</v>
      </c>
      <c r="M945" s="16" t="s">
        <v>92</v>
      </c>
      <c r="N945" s="16">
        <v>2E-3</v>
      </c>
      <c r="O945" s="16" t="s">
        <v>92</v>
      </c>
      <c r="P945" s="16">
        <v>2E-3</v>
      </c>
      <c r="Q945" s="17" t="s">
        <v>92</v>
      </c>
      <c r="R945" s="17">
        <v>2E-3</v>
      </c>
      <c r="S945" s="17">
        <v>3.0000000000000001E-3</v>
      </c>
      <c r="T945" s="17">
        <v>1E-3</v>
      </c>
      <c r="U945" s="17">
        <v>1.2999999999999999E-2</v>
      </c>
      <c r="V945" s="17">
        <v>1E-3</v>
      </c>
      <c r="W945" s="18">
        <v>4.0000000000000001E-3</v>
      </c>
      <c r="X945" s="18">
        <v>1E-3</v>
      </c>
      <c r="Y945" s="19">
        <v>3.0000000000000001E-3</v>
      </c>
      <c r="Z945" s="19">
        <v>1E-3</v>
      </c>
      <c r="AA945" s="20" t="s">
        <v>92</v>
      </c>
      <c r="AB945" s="20">
        <v>2E-3</v>
      </c>
      <c r="AC945" s="21" t="s">
        <v>92</v>
      </c>
      <c r="AD945" s="21">
        <v>2E-3</v>
      </c>
      <c r="AE945" s="22">
        <v>2E-3</v>
      </c>
      <c r="AF945" s="22">
        <v>1E-3</v>
      </c>
      <c r="AG945" s="22" t="s">
        <v>92</v>
      </c>
      <c r="AH945" s="22">
        <v>2E-3</v>
      </c>
      <c r="AI945" s="23">
        <v>1.2629999999999999</v>
      </c>
      <c r="AJ945" s="23">
        <v>0.02</v>
      </c>
      <c r="AK945" s="23">
        <v>3.5999999999999997E-2</v>
      </c>
      <c r="AL945" s="23">
        <v>8.0000000000000002E-3</v>
      </c>
      <c r="AM945" s="23">
        <v>6.0000000000000001E-3</v>
      </c>
      <c r="AN945" s="23">
        <v>3.0000000000000001E-3</v>
      </c>
      <c r="AO945" s="23" t="s">
        <v>92</v>
      </c>
      <c r="AP945" s="23">
        <v>4.0000000000000001E-3</v>
      </c>
      <c r="AQ945" s="23">
        <v>0.15</v>
      </c>
      <c r="AR945" s="23">
        <v>6.0000000000000001E-3</v>
      </c>
      <c r="AS945" s="24">
        <v>4.3849999999999998</v>
      </c>
      <c r="AT945" s="24">
        <v>0.122</v>
      </c>
      <c r="AU945" s="25">
        <v>3.9279999999999999</v>
      </c>
      <c r="AV945" s="25">
        <v>6.7000000000000004E-2</v>
      </c>
      <c r="AW945" s="25">
        <v>3.1560000000000001</v>
      </c>
      <c r="AX945" s="25">
        <v>4.2000000000000003E-2</v>
      </c>
      <c r="AY945" s="26">
        <v>7.0000000000000001E-3</v>
      </c>
      <c r="AZ945" s="26">
        <v>1E-3</v>
      </c>
      <c r="BA945" s="26">
        <v>8.1000000000000003E-2</v>
      </c>
      <c r="BB945" s="26">
        <v>8.9999999999999993E-3</v>
      </c>
      <c r="BC945" s="27">
        <v>0.59599999999999997</v>
      </c>
      <c r="BD945" s="27">
        <v>2.1000000000000001E-2</v>
      </c>
      <c r="BE945" s="27">
        <v>27.672999999999998</v>
      </c>
      <c r="BF945" s="27">
        <v>0.16500000000000001</v>
      </c>
      <c r="BG945" s="28" t="s">
        <v>92</v>
      </c>
      <c r="BH945" s="28">
        <v>0.437</v>
      </c>
      <c r="BI945" s="29" t="s">
        <v>92</v>
      </c>
      <c r="BJ945" s="29">
        <v>6.0000000000000001E-3</v>
      </c>
      <c r="BK945" s="30">
        <v>58.670999999999999</v>
      </c>
      <c r="BL945" s="30">
        <v>0.20699999999999999</v>
      </c>
      <c r="BM945" s="31" t="s">
        <v>92</v>
      </c>
      <c r="BN945" s="31">
        <v>2E-3</v>
      </c>
      <c r="BO945" s="31">
        <v>1.0999999999999999E-2</v>
      </c>
      <c r="BP945" s="31">
        <v>1E-3</v>
      </c>
      <c r="BQ945" s="32" t="s">
        <v>92</v>
      </c>
      <c r="BR945" s="32">
        <v>8.0000000000000002E-3</v>
      </c>
    </row>
    <row r="946" spans="1:70" x14ac:dyDescent="0.2">
      <c r="A946" s="15">
        <v>1777</v>
      </c>
      <c r="B946" s="34" t="s">
        <v>404</v>
      </c>
      <c r="D946" s="33" t="s">
        <v>137</v>
      </c>
      <c r="E946" s="33">
        <v>6017</v>
      </c>
      <c r="I946" s="9">
        <v>42789.599305555559</v>
      </c>
      <c r="J946" s="15">
        <v>122.47</v>
      </c>
      <c r="K946" s="15" t="s">
        <v>91</v>
      </c>
      <c r="L946" s="15" t="s">
        <v>282</v>
      </c>
      <c r="M946" s="16" t="s">
        <v>92</v>
      </c>
      <c r="N946" s="16">
        <v>2E-3</v>
      </c>
      <c r="O946" s="16" t="s">
        <v>92</v>
      </c>
      <c r="P946" s="16">
        <v>2E-3</v>
      </c>
      <c r="Q946" s="17" t="s">
        <v>92</v>
      </c>
      <c r="R946" s="17">
        <v>2E-3</v>
      </c>
      <c r="S946" s="17">
        <v>2E-3</v>
      </c>
      <c r="T946" s="17">
        <v>1E-3</v>
      </c>
      <c r="U946" s="17">
        <v>7.0000000000000001E-3</v>
      </c>
      <c r="V946" s="17">
        <v>1E-3</v>
      </c>
      <c r="W946" s="18">
        <v>3.0000000000000001E-3</v>
      </c>
      <c r="X946" s="18">
        <v>1E-3</v>
      </c>
      <c r="Y946" s="19">
        <v>2E-3</v>
      </c>
      <c r="Z946" s="19">
        <v>1E-3</v>
      </c>
      <c r="AA946" s="20" t="s">
        <v>92</v>
      </c>
      <c r="AB946" s="20">
        <v>2E-3</v>
      </c>
      <c r="AC946" s="21" t="s">
        <v>92</v>
      </c>
      <c r="AD946" s="21">
        <v>2E-3</v>
      </c>
      <c r="AE946" s="22">
        <v>2E-3</v>
      </c>
      <c r="AF946" s="22">
        <v>1E-3</v>
      </c>
      <c r="AG946" s="22">
        <v>3.0000000000000001E-3</v>
      </c>
      <c r="AH946" s="22">
        <v>2E-3</v>
      </c>
      <c r="AI946" s="23">
        <v>1.1859999999999999</v>
      </c>
      <c r="AJ946" s="23">
        <v>2.1999999999999999E-2</v>
      </c>
      <c r="AK946" s="23">
        <v>2.3E-2</v>
      </c>
      <c r="AL946" s="23">
        <v>8.9999999999999993E-3</v>
      </c>
      <c r="AM946" s="23">
        <v>5.0000000000000001E-3</v>
      </c>
      <c r="AN946" s="23">
        <v>3.0000000000000001E-3</v>
      </c>
      <c r="AO946" s="23" t="s">
        <v>92</v>
      </c>
      <c r="AP946" s="23">
        <v>7.0000000000000001E-3</v>
      </c>
      <c r="AQ946" s="23">
        <v>0.155</v>
      </c>
      <c r="AR946" s="23">
        <v>6.0000000000000001E-3</v>
      </c>
      <c r="AS946" s="24">
        <v>3.6160000000000001</v>
      </c>
      <c r="AT946" s="24">
        <v>0.107</v>
      </c>
      <c r="AU946" s="25">
        <v>2.673</v>
      </c>
      <c r="AV946" s="25">
        <v>5.5E-2</v>
      </c>
      <c r="AW946" s="25">
        <v>2.9239999999999999</v>
      </c>
      <c r="AX946" s="25">
        <v>4.1000000000000002E-2</v>
      </c>
      <c r="AY946" s="26">
        <v>1.4999999999999999E-2</v>
      </c>
      <c r="AZ946" s="26">
        <v>1E-3</v>
      </c>
      <c r="BA946" s="26">
        <v>9.6000000000000002E-2</v>
      </c>
      <c r="BB946" s="26">
        <v>8.9999999999999993E-3</v>
      </c>
      <c r="BC946" s="27">
        <v>0.58799999999999997</v>
      </c>
      <c r="BD946" s="27">
        <v>0.02</v>
      </c>
      <c r="BE946" s="27">
        <v>25.068999999999999</v>
      </c>
      <c r="BF946" s="27">
        <v>0.16800000000000001</v>
      </c>
      <c r="BG946" s="28" t="s">
        <v>92</v>
      </c>
      <c r="BH946" s="28">
        <v>0.40699999999999997</v>
      </c>
      <c r="BI946" s="29" t="s">
        <v>92</v>
      </c>
      <c r="BJ946" s="29">
        <v>7.0000000000000001E-3</v>
      </c>
      <c r="BK946" s="30">
        <v>63.606999999999999</v>
      </c>
      <c r="BL946" s="30">
        <v>0.21099999999999999</v>
      </c>
      <c r="BM946" s="31" t="s">
        <v>92</v>
      </c>
      <c r="BN946" s="31">
        <v>2E-3</v>
      </c>
      <c r="BO946" s="31">
        <v>8.9999999999999993E-3</v>
      </c>
      <c r="BP946" s="31">
        <v>1E-3</v>
      </c>
      <c r="BQ946" s="32">
        <v>8.0000000000000002E-3</v>
      </c>
      <c r="BR946" s="32">
        <v>5.0000000000000001E-3</v>
      </c>
    </row>
    <row r="947" spans="1:70" x14ac:dyDescent="0.2">
      <c r="A947" s="15">
        <v>1778</v>
      </c>
      <c r="B947" s="34" t="s">
        <v>404</v>
      </c>
      <c r="D947" s="33" t="s">
        <v>291</v>
      </c>
      <c r="E947" s="33">
        <v>5561</v>
      </c>
      <c r="I947" s="9">
        <v>42789.602083333331</v>
      </c>
      <c r="J947" s="15">
        <v>122.5</v>
      </c>
      <c r="K947" s="15" t="s">
        <v>91</v>
      </c>
      <c r="L947" s="15" t="s">
        <v>282</v>
      </c>
      <c r="M947" s="16" t="s">
        <v>92</v>
      </c>
      <c r="N947" s="16">
        <v>2E-3</v>
      </c>
      <c r="O947" s="16" t="s">
        <v>92</v>
      </c>
      <c r="P947" s="16">
        <v>2E-3</v>
      </c>
      <c r="Q947" s="17" t="s">
        <v>92</v>
      </c>
      <c r="R947" s="17">
        <v>2E-3</v>
      </c>
      <c r="S947" s="17">
        <v>3.0000000000000001E-3</v>
      </c>
      <c r="T947" s="17">
        <v>1E-3</v>
      </c>
      <c r="U947" s="17">
        <v>7.0000000000000001E-3</v>
      </c>
      <c r="V947" s="17">
        <v>1E-3</v>
      </c>
      <c r="W947" s="18">
        <v>3.0000000000000001E-3</v>
      </c>
      <c r="X947" s="18">
        <v>1E-3</v>
      </c>
      <c r="Y947" s="19">
        <v>3.0000000000000001E-3</v>
      </c>
      <c r="Z947" s="19">
        <v>1E-3</v>
      </c>
      <c r="AA947" s="20" t="s">
        <v>92</v>
      </c>
      <c r="AB947" s="20">
        <v>2E-3</v>
      </c>
      <c r="AC947" s="21" t="s">
        <v>92</v>
      </c>
      <c r="AD947" s="21">
        <v>2E-3</v>
      </c>
      <c r="AE947" s="22" t="s">
        <v>92</v>
      </c>
      <c r="AF947" s="22">
        <v>2E-3</v>
      </c>
      <c r="AG947" s="22" t="s">
        <v>92</v>
      </c>
      <c r="AH947" s="22">
        <v>3.0000000000000001E-3</v>
      </c>
      <c r="AI947" s="23">
        <v>1.3859999999999999</v>
      </c>
      <c r="AJ947" s="23">
        <v>2.7E-2</v>
      </c>
      <c r="AK947" s="23">
        <v>3.4000000000000002E-2</v>
      </c>
      <c r="AL947" s="23">
        <v>0.01</v>
      </c>
      <c r="AM947" s="23">
        <v>7.0000000000000001E-3</v>
      </c>
      <c r="AN947" s="23">
        <v>4.0000000000000001E-3</v>
      </c>
      <c r="AO947" s="23">
        <v>7.0000000000000001E-3</v>
      </c>
      <c r="AP947" s="23">
        <v>3.0000000000000001E-3</v>
      </c>
      <c r="AQ947" s="23">
        <v>0.21199999999999999</v>
      </c>
      <c r="AR947" s="23">
        <v>7.0000000000000001E-3</v>
      </c>
      <c r="AS947" s="24">
        <v>3.81</v>
      </c>
      <c r="AT947" s="24">
        <v>0.128</v>
      </c>
      <c r="AU947" s="25">
        <v>4.2869999999999999</v>
      </c>
      <c r="AV947" s="25">
        <v>7.4999999999999997E-2</v>
      </c>
      <c r="AW947" s="25">
        <v>2.8570000000000002</v>
      </c>
      <c r="AX947" s="25">
        <v>4.3999999999999997E-2</v>
      </c>
      <c r="AY947" s="26">
        <v>1.2E-2</v>
      </c>
      <c r="AZ947" s="26">
        <v>1E-3</v>
      </c>
      <c r="BA947" s="26">
        <v>0.113</v>
      </c>
      <c r="BB947" s="26">
        <v>1.2E-2</v>
      </c>
      <c r="BC947" s="27">
        <v>0.74199999999999999</v>
      </c>
      <c r="BD947" s="27">
        <v>2.4E-2</v>
      </c>
      <c r="BE947" s="27">
        <v>24.245999999999999</v>
      </c>
      <c r="BF947" s="27">
        <v>0.18099999999999999</v>
      </c>
      <c r="BG947" s="28" t="s">
        <v>92</v>
      </c>
      <c r="BH947" s="28">
        <v>0.502</v>
      </c>
      <c r="BI947" s="29" t="s">
        <v>92</v>
      </c>
      <c r="BJ947" s="29">
        <v>8.0000000000000002E-3</v>
      </c>
      <c r="BK947" s="30">
        <v>62.244999999999997</v>
      </c>
      <c r="BL947" s="30">
        <v>0.24299999999999999</v>
      </c>
      <c r="BM947" s="31" t="s">
        <v>92</v>
      </c>
      <c r="BN947" s="31">
        <v>2E-3</v>
      </c>
      <c r="BO947" s="31">
        <v>0.01</v>
      </c>
      <c r="BP947" s="31">
        <v>1E-3</v>
      </c>
      <c r="BQ947" s="32" t="s">
        <v>92</v>
      </c>
      <c r="BR947" s="32">
        <v>8.0000000000000002E-3</v>
      </c>
    </row>
    <row r="948" spans="1:70" x14ac:dyDescent="0.2">
      <c r="A948" s="15">
        <v>1779</v>
      </c>
      <c r="B948" s="34" t="s">
        <v>404</v>
      </c>
      <c r="I948" s="9">
        <v>42789.604861111111</v>
      </c>
      <c r="J948" s="15">
        <v>23.2</v>
      </c>
      <c r="K948" s="15" t="s">
        <v>91</v>
      </c>
      <c r="L948" s="15" t="s">
        <v>282</v>
      </c>
      <c r="M948" s="16" t="s">
        <v>92</v>
      </c>
      <c r="N948" s="16">
        <v>2E-3</v>
      </c>
      <c r="O948" s="16" t="s">
        <v>92</v>
      </c>
      <c r="P948" s="16">
        <v>2E-3</v>
      </c>
      <c r="Q948" s="17" t="s">
        <v>92</v>
      </c>
      <c r="R948" s="17">
        <v>2E-3</v>
      </c>
      <c r="S948" s="17">
        <v>3.0000000000000001E-3</v>
      </c>
      <c r="T948" s="17">
        <v>1E-3</v>
      </c>
      <c r="U948" s="17">
        <v>7.0000000000000001E-3</v>
      </c>
      <c r="V948" s="17">
        <v>1E-3</v>
      </c>
      <c r="W948" s="18">
        <v>3.0000000000000001E-3</v>
      </c>
      <c r="X948" s="18">
        <v>1E-3</v>
      </c>
      <c r="Y948" s="19">
        <v>3.0000000000000001E-3</v>
      </c>
      <c r="Z948" s="19">
        <v>1E-3</v>
      </c>
      <c r="AA948" s="20" t="s">
        <v>92</v>
      </c>
      <c r="AB948" s="20">
        <v>2E-3</v>
      </c>
      <c r="AC948" s="21" t="s">
        <v>92</v>
      </c>
      <c r="AD948" s="21">
        <v>2E-3</v>
      </c>
      <c r="AE948" s="22">
        <v>2E-3</v>
      </c>
      <c r="AF948" s="22">
        <v>1E-3</v>
      </c>
      <c r="AG948" s="22" t="s">
        <v>92</v>
      </c>
      <c r="AH948" s="22">
        <v>2E-3</v>
      </c>
      <c r="AI948" s="23">
        <v>0.997</v>
      </c>
      <c r="AJ948" s="23">
        <v>2.7E-2</v>
      </c>
      <c r="AK948" s="23">
        <v>1.6E-2</v>
      </c>
      <c r="AL948" s="23">
        <v>8.0000000000000002E-3</v>
      </c>
      <c r="AM948" s="23" t="s">
        <v>92</v>
      </c>
      <c r="AN948" s="23">
        <v>1.4999999999999999E-2</v>
      </c>
      <c r="AO948" s="23" t="s">
        <v>92</v>
      </c>
      <c r="AP948" s="23">
        <v>3.1E-2</v>
      </c>
      <c r="AQ948" s="23" t="s">
        <v>92</v>
      </c>
      <c r="AR948" s="23">
        <v>6.2E-2</v>
      </c>
      <c r="AS948" s="24"/>
      <c r="AT948" s="24"/>
      <c r="AU948" s="25"/>
      <c r="AV948" s="25"/>
      <c r="AW948" s="25"/>
      <c r="AX948" s="25"/>
      <c r="AY948" s="26"/>
      <c r="AZ948" s="26"/>
      <c r="BA948" s="26"/>
      <c r="BB948" s="26"/>
      <c r="BC948" s="27"/>
      <c r="BD948" s="27"/>
      <c r="BE948" s="27"/>
      <c r="BF948" s="27"/>
      <c r="BG948" s="28"/>
      <c r="BH948" s="28"/>
      <c r="BI948" s="29"/>
      <c r="BJ948" s="29"/>
      <c r="BK948" s="30">
        <v>98.956999999999994</v>
      </c>
      <c r="BL948" s="30">
        <v>5.0000000000000001E-3</v>
      </c>
      <c r="BM948" s="31" t="s">
        <v>92</v>
      </c>
      <c r="BN948" s="31">
        <v>2E-3</v>
      </c>
      <c r="BO948" s="31">
        <v>0.01</v>
      </c>
      <c r="BP948" s="31">
        <v>1E-3</v>
      </c>
      <c r="BQ948" s="32" t="s">
        <v>92</v>
      </c>
      <c r="BR948" s="32">
        <v>6.0000000000000001E-3</v>
      </c>
    </row>
    <row r="949" spans="1:70" x14ac:dyDescent="0.2">
      <c r="A949" s="15">
        <v>1780</v>
      </c>
      <c r="B949" s="34" t="s">
        <v>404</v>
      </c>
      <c r="D949" s="34" t="s">
        <v>292</v>
      </c>
      <c r="E949" s="34">
        <v>5965</v>
      </c>
      <c r="I949" s="9">
        <v>42789.606249999997</v>
      </c>
      <c r="J949" s="15">
        <v>120.73</v>
      </c>
      <c r="K949" s="15" t="s">
        <v>91</v>
      </c>
      <c r="L949" s="15" t="s">
        <v>282</v>
      </c>
      <c r="M949" s="16" t="s">
        <v>92</v>
      </c>
      <c r="N949" s="16">
        <v>2E-3</v>
      </c>
      <c r="O949" s="16">
        <v>2E-3</v>
      </c>
      <c r="P949" s="16">
        <v>1E-3</v>
      </c>
      <c r="Q949" s="17" t="s">
        <v>92</v>
      </c>
      <c r="R949" s="17">
        <v>2E-3</v>
      </c>
      <c r="S949" s="17">
        <v>2E-3</v>
      </c>
      <c r="T949" s="17">
        <v>1E-3</v>
      </c>
      <c r="U949" s="17">
        <v>7.0000000000000001E-3</v>
      </c>
      <c r="V949" s="17">
        <v>1E-3</v>
      </c>
      <c r="W949" s="18">
        <v>3.0000000000000001E-3</v>
      </c>
      <c r="X949" s="18">
        <v>1E-3</v>
      </c>
      <c r="Y949" s="19">
        <v>3.0000000000000001E-3</v>
      </c>
      <c r="Z949" s="19">
        <v>1E-3</v>
      </c>
      <c r="AA949" s="20" t="s">
        <v>92</v>
      </c>
      <c r="AB949" s="20">
        <v>2E-3</v>
      </c>
      <c r="AC949" s="21" t="s">
        <v>92</v>
      </c>
      <c r="AD949" s="21">
        <v>2E-3</v>
      </c>
      <c r="AE949" s="22">
        <v>2E-3</v>
      </c>
      <c r="AF949" s="22">
        <v>1E-3</v>
      </c>
      <c r="AG949" s="22" t="s">
        <v>92</v>
      </c>
      <c r="AH949" s="22">
        <v>2E-3</v>
      </c>
      <c r="AI949" s="23">
        <v>0.98199999999999998</v>
      </c>
      <c r="AJ949" s="23">
        <v>1.7000000000000001E-2</v>
      </c>
      <c r="AK949" s="23">
        <v>1.7999999999999999E-2</v>
      </c>
      <c r="AL949" s="23">
        <v>7.0000000000000001E-3</v>
      </c>
      <c r="AM949" s="23" t="s">
        <v>92</v>
      </c>
      <c r="AN949" s="23">
        <v>6.0000000000000001E-3</v>
      </c>
      <c r="AO949" s="23" t="s">
        <v>92</v>
      </c>
      <c r="AP949" s="23">
        <v>5.0000000000000001E-3</v>
      </c>
      <c r="AQ949" s="23">
        <v>0.12</v>
      </c>
      <c r="AR949" s="23">
        <v>5.0000000000000001E-3</v>
      </c>
      <c r="AS949" s="24">
        <v>3.6709999999999998</v>
      </c>
      <c r="AT949" s="24">
        <v>0.104</v>
      </c>
      <c r="AU949" s="25">
        <v>2.7869999999999999</v>
      </c>
      <c r="AV949" s="25">
        <v>5.2999999999999999E-2</v>
      </c>
      <c r="AW949" s="25">
        <v>2.9860000000000002</v>
      </c>
      <c r="AX949" s="25">
        <v>3.9E-2</v>
      </c>
      <c r="AY949" s="26">
        <v>3.1E-2</v>
      </c>
      <c r="AZ949" s="26">
        <v>1E-3</v>
      </c>
      <c r="BA949" s="26">
        <v>8.4000000000000005E-2</v>
      </c>
      <c r="BB949" s="26">
        <v>8.0000000000000002E-3</v>
      </c>
      <c r="BC949" s="27">
        <v>0.57299999999999995</v>
      </c>
      <c r="BD949" s="27">
        <v>1.9E-2</v>
      </c>
      <c r="BE949" s="27">
        <v>26.39</v>
      </c>
      <c r="BF949" s="27">
        <v>0.155</v>
      </c>
      <c r="BG949" s="28" t="s">
        <v>92</v>
      </c>
      <c r="BH949" s="28">
        <v>0.44700000000000001</v>
      </c>
      <c r="BI949" s="29" t="s">
        <v>92</v>
      </c>
      <c r="BJ949" s="29">
        <v>6.0000000000000001E-3</v>
      </c>
      <c r="BK949" s="30">
        <v>62.326000000000001</v>
      </c>
      <c r="BL949" s="30">
        <v>0.183</v>
      </c>
      <c r="BM949" s="31" t="s">
        <v>92</v>
      </c>
      <c r="BN949" s="31">
        <v>2E-3</v>
      </c>
      <c r="BO949" s="31">
        <v>0.01</v>
      </c>
      <c r="BP949" s="31">
        <v>1E-3</v>
      </c>
      <c r="BQ949" s="32" t="s">
        <v>92</v>
      </c>
      <c r="BR949" s="32">
        <v>5.0000000000000001E-3</v>
      </c>
    </row>
    <row r="950" spans="1:70" x14ac:dyDescent="0.2">
      <c r="A950" s="15">
        <v>1781</v>
      </c>
      <c r="B950" s="34" t="s">
        <v>404</v>
      </c>
      <c r="D950" s="34" t="s">
        <v>293</v>
      </c>
      <c r="E950" s="34">
        <v>6621</v>
      </c>
      <c r="I950" s="9">
        <v>42789.609722222223</v>
      </c>
      <c r="J950" s="15">
        <v>122.13</v>
      </c>
      <c r="K950" s="15" t="s">
        <v>91</v>
      </c>
      <c r="L950" s="15" t="s">
        <v>282</v>
      </c>
      <c r="M950" s="16" t="s">
        <v>92</v>
      </c>
      <c r="N950" s="16">
        <v>2E-3</v>
      </c>
      <c r="O950" s="16" t="s">
        <v>92</v>
      </c>
      <c r="P950" s="16">
        <v>2E-3</v>
      </c>
      <c r="Q950" s="17" t="s">
        <v>92</v>
      </c>
      <c r="R950" s="17">
        <v>2E-3</v>
      </c>
      <c r="S950" s="17">
        <v>3.0000000000000001E-3</v>
      </c>
      <c r="T950" s="17">
        <v>1E-3</v>
      </c>
      <c r="U950" s="17">
        <v>7.0000000000000001E-3</v>
      </c>
      <c r="V950" s="17">
        <v>1E-3</v>
      </c>
      <c r="W950" s="18">
        <v>3.0000000000000001E-3</v>
      </c>
      <c r="X950" s="18">
        <v>1E-3</v>
      </c>
      <c r="Y950" s="19">
        <v>2E-3</v>
      </c>
      <c r="Z950" s="19">
        <v>1E-3</v>
      </c>
      <c r="AA950" s="20" t="s">
        <v>92</v>
      </c>
      <c r="AB950" s="20">
        <v>2E-3</v>
      </c>
      <c r="AC950" s="21" t="s">
        <v>92</v>
      </c>
      <c r="AD950" s="21">
        <v>2E-3</v>
      </c>
      <c r="AE950" s="22">
        <v>3.0000000000000001E-3</v>
      </c>
      <c r="AF950" s="22">
        <v>1E-3</v>
      </c>
      <c r="AG950" s="22" t="s">
        <v>92</v>
      </c>
      <c r="AH950" s="22">
        <v>2E-3</v>
      </c>
      <c r="AI950" s="23">
        <v>1.3260000000000001</v>
      </c>
      <c r="AJ950" s="23">
        <v>2.3E-2</v>
      </c>
      <c r="AK950" s="23">
        <v>2.3E-2</v>
      </c>
      <c r="AL950" s="23">
        <v>8.0000000000000002E-3</v>
      </c>
      <c r="AM950" s="23">
        <v>8.0000000000000002E-3</v>
      </c>
      <c r="AN950" s="23">
        <v>3.0000000000000001E-3</v>
      </c>
      <c r="AO950" s="23">
        <v>7.0000000000000001E-3</v>
      </c>
      <c r="AP950" s="23">
        <v>3.0000000000000001E-3</v>
      </c>
      <c r="AQ950" s="23">
        <v>0.186</v>
      </c>
      <c r="AR950" s="23">
        <v>6.0000000000000001E-3</v>
      </c>
      <c r="AS950" s="24">
        <v>4.1680000000000001</v>
      </c>
      <c r="AT950" s="24">
        <v>0.13800000000000001</v>
      </c>
      <c r="AU950" s="25">
        <v>3.4990000000000001</v>
      </c>
      <c r="AV950" s="25">
        <v>6.7000000000000004E-2</v>
      </c>
      <c r="AW950" s="25">
        <v>4.407</v>
      </c>
      <c r="AX950" s="25">
        <v>5.2999999999999999E-2</v>
      </c>
      <c r="AY950" s="26">
        <v>1.0999999999999999E-2</v>
      </c>
      <c r="AZ950" s="26">
        <v>1E-3</v>
      </c>
      <c r="BA950" s="26">
        <v>0.10299999999999999</v>
      </c>
      <c r="BB950" s="26">
        <v>0.01</v>
      </c>
      <c r="BC950" s="27">
        <v>0.72799999999999998</v>
      </c>
      <c r="BD950" s="27">
        <v>2.3E-2</v>
      </c>
      <c r="BE950" s="27">
        <v>27.021999999999998</v>
      </c>
      <c r="BF950" s="27">
        <v>0.17199999999999999</v>
      </c>
      <c r="BG950" s="28" t="s">
        <v>92</v>
      </c>
      <c r="BH950" s="28">
        <v>0.76300000000000001</v>
      </c>
      <c r="BI950" s="29" t="s">
        <v>92</v>
      </c>
      <c r="BJ950" s="29">
        <v>7.0000000000000001E-3</v>
      </c>
      <c r="BK950" s="30">
        <v>58.476999999999997</v>
      </c>
      <c r="BL950" s="30">
        <v>0.22800000000000001</v>
      </c>
      <c r="BM950" s="31" t="s">
        <v>92</v>
      </c>
      <c r="BN950" s="31">
        <v>2E-3</v>
      </c>
      <c r="BO950" s="31">
        <v>0.01</v>
      </c>
      <c r="BP950" s="31">
        <v>1E-3</v>
      </c>
      <c r="BQ950" s="32" t="s">
        <v>92</v>
      </c>
      <c r="BR950" s="32">
        <v>8.9999999999999993E-3</v>
      </c>
    </row>
    <row r="951" spans="1:70" x14ac:dyDescent="0.2">
      <c r="A951" s="15">
        <v>1782</v>
      </c>
      <c r="B951" s="34" t="s">
        <v>404</v>
      </c>
      <c r="D951" s="34" t="s">
        <v>294</v>
      </c>
      <c r="E951" s="34">
        <v>5810</v>
      </c>
      <c r="I951" s="9">
        <v>42789.613194444442</v>
      </c>
      <c r="J951" s="15">
        <v>120.69</v>
      </c>
      <c r="K951" s="15" t="s">
        <v>91</v>
      </c>
      <c r="L951" s="15" t="s">
        <v>282</v>
      </c>
      <c r="M951" s="16" t="s">
        <v>92</v>
      </c>
      <c r="N951" s="16">
        <v>2E-3</v>
      </c>
      <c r="O951" s="16" t="s">
        <v>92</v>
      </c>
      <c r="P951" s="16">
        <v>2E-3</v>
      </c>
      <c r="Q951" s="17" t="s">
        <v>92</v>
      </c>
      <c r="R951" s="17">
        <v>2E-3</v>
      </c>
      <c r="S951" s="17">
        <v>2E-3</v>
      </c>
      <c r="T951" s="17">
        <v>1E-3</v>
      </c>
      <c r="U951" s="17">
        <v>7.0000000000000001E-3</v>
      </c>
      <c r="V951" s="17">
        <v>1E-3</v>
      </c>
      <c r="W951" s="18">
        <v>3.0000000000000001E-3</v>
      </c>
      <c r="X951" s="18">
        <v>1E-3</v>
      </c>
      <c r="Y951" s="19">
        <v>2E-3</v>
      </c>
      <c r="Z951" s="19">
        <v>1E-3</v>
      </c>
      <c r="AA951" s="20" t="s">
        <v>92</v>
      </c>
      <c r="AB951" s="20">
        <v>2E-3</v>
      </c>
      <c r="AC951" s="21" t="s">
        <v>92</v>
      </c>
      <c r="AD951" s="21">
        <v>2E-3</v>
      </c>
      <c r="AE951" s="22" t="s">
        <v>92</v>
      </c>
      <c r="AF951" s="22">
        <v>2E-3</v>
      </c>
      <c r="AG951" s="22" t="s">
        <v>92</v>
      </c>
      <c r="AH951" s="22">
        <v>2E-3</v>
      </c>
      <c r="AI951" s="23">
        <v>0.96299999999999997</v>
      </c>
      <c r="AJ951" s="23">
        <v>1.6E-2</v>
      </c>
      <c r="AK951" s="23">
        <v>1.2999999999999999E-2</v>
      </c>
      <c r="AL951" s="23">
        <v>7.0000000000000001E-3</v>
      </c>
      <c r="AM951" s="23">
        <v>4.0000000000000001E-3</v>
      </c>
      <c r="AN951" s="23">
        <v>2E-3</v>
      </c>
      <c r="AO951" s="23">
        <v>4.0000000000000001E-3</v>
      </c>
      <c r="AP951" s="23">
        <v>2E-3</v>
      </c>
      <c r="AQ951" s="23">
        <v>0.126</v>
      </c>
      <c r="AR951" s="23">
        <v>5.0000000000000001E-3</v>
      </c>
      <c r="AS951" s="24">
        <v>3.524</v>
      </c>
      <c r="AT951" s="24">
        <v>9.0999999999999998E-2</v>
      </c>
      <c r="AU951" s="25">
        <v>1.6759999999999999</v>
      </c>
      <c r="AV951" s="25">
        <v>4.1000000000000002E-2</v>
      </c>
      <c r="AW951" s="25">
        <v>2.5790000000000002</v>
      </c>
      <c r="AX951" s="25">
        <v>3.4000000000000002E-2</v>
      </c>
      <c r="AY951" s="26">
        <v>7.0000000000000001E-3</v>
      </c>
      <c r="AZ951" s="26">
        <v>1E-3</v>
      </c>
      <c r="BA951" s="26">
        <v>5.8000000000000003E-2</v>
      </c>
      <c r="BB951" s="26">
        <v>7.0000000000000001E-3</v>
      </c>
      <c r="BC951" s="27">
        <v>0.38900000000000001</v>
      </c>
      <c r="BD951" s="27">
        <v>1.6E-2</v>
      </c>
      <c r="BE951" s="27">
        <v>24.507000000000001</v>
      </c>
      <c r="BF951" s="27">
        <v>0.14199999999999999</v>
      </c>
      <c r="BG951" s="28" t="s">
        <v>92</v>
      </c>
      <c r="BH951" s="28">
        <v>0.39</v>
      </c>
      <c r="BI951" s="29" t="s">
        <v>92</v>
      </c>
      <c r="BJ951" s="29">
        <v>6.0000000000000001E-3</v>
      </c>
      <c r="BK951" s="30">
        <v>66.122</v>
      </c>
      <c r="BL951" s="30">
        <v>0.16</v>
      </c>
      <c r="BM951" s="31" t="s">
        <v>92</v>
      </c>
      <c r="BN951" s="31">
        <v>2E-3</v>
      </c>
      <c r="BO951" s="31">
        <v>8.9999999999999993E-3</v>
      </c>
      <c r="BP951" s="31">
        <v>1E-3</v>
      </c>
      <c r="BQ951" s="32" t="s">
        <v>92</v>
      </c>
      <c r="BR951" s="32">
        <v>5.0000000000000001E-3</v>
      </c>
    </row>
    <row r="952" spans="1:70" x14ac:dyDescent="0.2">
      <c r="A952" s="15">
        <v>1783</v>
      </c>
      <c r="B952" s="34" t="s">
        <v>404</v>
      </c>
      <c r="D952" s="35" t="s">
        <v>295</v>
      </c>
      <c r="E952" s="35"/>
      <c r="I952" s="9">
        <v>42789.617361111108</v>
      </c>
      <c r="J952" s="15">
        <v>120.02</v>
      </c>
      <c r="K952" s="15" t="s">
        <v>91</v>
      </c>
      <c r="L952" s="15" t="s">
        <v>282</v>
      </c>
      <c r="M952" s="16" t="s">
        <v>92</v>
      </c>
      <c r="N952" s="16">
        <v>2E-3</v>
      </c>
      <c r="O952" s="16" t="s">
        <v>92</v>
      </c>
      <c r="P952" s="16">
        <v>2E-3</v>
      </c>
      <c r="Q952" s="17" t="s">
        <v>92</v>
      </c>
      <c r="R952" s="17">
        <v>2E-3</v>
      </c>
      <c r="S952" s="17" t="s">
        <v>92</v>
      </c>
      <c r="T952" s="17">
        <v>2E-3</v>
      </c>
      <c r="U952" s="17" t="s">
        <v>92</v>
      </c>
      <c r="V952" s="17">
        <v>2E-3</v>
      </c>
      <c r="W952" s="18" t="s">
        <v>92</v>
      </c>
      <c r="X952" s="18">
        <v>2E-3</v>
      </c>
      <c r="Y952" s="19" t="s">
        <v>92</v>
      </c>
      <c r="Z952" s="19">
        <v>2E-3</v>
      </c>
      <c r="AA952" s="20" t="s">
        <v>92</v>
      </c>
      <c r="AB952" s="20">
        <v>2E-3</v>
      </c>
      <c r="AC952" s="21" t="s">
        <v>92</v>
      </c>
      <c r="AD952" s="21">
        <v>2E-3</v>
      </c>
      <c r="AE952" s="22" t="s">
        <v>92</v>
      </c>
      <c r="AF952" s="22">
        <v>2E-3</v>
      </c>
      <c r="AG952" s="22" t="s">
        <v>92</v>
      </c>
      <c r="AH952" s="22">
        <v>2E-3</v>
      </c>
      <c r="AI952" s="23">
        <v>0.02</v>
      </c>
      <c r="AJ952" s="23">
        <v>4.0000000000000001E-3</v>
      </c>
      <c r="AK952" s="23" t="s">
        <v>92</v>
      </c>
      <c r="AL952" s="23">
        <v>8.0000000000000002E-3</v>
      </c>
      <c r="AM952" s="23" t="s">
        <v>92</v>
      </c>
      <c r="AN952" s="23">
        <v>2E-3</v>
      </c>
      <c r="AO952" s="23" t="s">
        <v>92</v>
      </c>
      <c r="AP952" s="23">
        <v>2E-3</v>
      </c>
      <c r="AQ952" s="23">
        <v>2E-3</v>
      </c>
      <c r="AR952" s="23">
        <v>1E-3</v>
      </c>
      <c r="AS952" s="24">
        <v>0.253</v>
      </c>
      <c r="AT952" s="24">
        <v>4.1000000000000002E-2</v>
      </c>
      <c r="AU952" s="25">
        <v>7.0000000000000007E-2</v>
      </c>
      <c r="AV952" s="25">
        <v>6.0000000000000001E-3</v>
      </c>
      <c r="AW952" s="25">
        <v>1.7999999999999999E-2</v>
      </c>
      <c r="AX952" s="25">
        <v>5.0000000000000001E-3</v>
      </c>
      <c r="AY952" s="26" t="s">
        <v>92</v>
      </c>
      <c r="AZ952" s="26">
        <v>2E-3</v>
      </c>
      <c r="BA952" s="26">
        <v>1.2E-2</v>
      </c>
      <c r="BB952" s="26">
        <v>4.0000000000000001E-3</v>
      </c>
      <c r="BC952" s="27">
        <v>7.4999999999999997E-2</v>
      </c>
      <c r="BD952" s="27">
        <v>1.6E-2</v>
      </c>
      <c r="BE952" s="27">
        <v>45.688000000000002</v>
      </c>
      <c r="BF952" s="27">
        <v>0.189</v>
      </c>
      <c r="BG952" s="28" t="s">
        <v>92</v>
      </c>
      <c r="BH952" s="28">
        <v>0.28799999999999998</v>
      </c>
      <c r="BI952" s="29" t="s">
        <v>92</v>
      </c>
      <c r="BJ952" s="29">
        <v>5.0000000000000001E-3</v>
      </c>
      <c r="BK952" s="30">
        <v>53.860999999999997</v>
      </c>
      <c r="BL952" s="30">
        <v>0.17399999999999999</v>
      </c>
      <c r="BM952" s="31" t="s">
        <v>92</v>
      </c>
      <c r="BN952" s="31">
        <v>2E-3</v>
      </c>
      <c r="BO952" s="31" t="s">
        <v>92</v>
      </c>
      <c r="BP952" s="31">
        <v>2E-3</v>
      </c>
      <c r="BQ952" s="32" t="s">
        <v>92</v>
      </c>
      <c r="BR952" s="32">
        <v>4.0000000000000001E-3</v>
      </c>
    </row>
    <row r="953" spans="1:70" x14ac:dyDescent="0.2">
      <c r="A953" s="15">
        <v>1784</v>
      </c>
      <c r="B953" s="34" t="s">
        <v>404</v>
      </c>
      <c r="D953" s="35" t="s">
        <v>295</v>
      </c>
      <c r="E953" s="35"/>
      <c r="I953" s="9">
        <v>42789.620138888888</v>
      </c>
      <c r="J953" s="15">
        <v>121.89</v>
      </c>
      <c r="K953" s="15" t="s">
        <v>91</v>
      </c>
      <c r="L953" s="15" t="s">
        <v>282</v>
      </c>
      <c r="M953" s="16" t="s">
        <v>92</v>
      </c>
      <c r="N953" s="16">
        <v>2E-3</v>
      </c>
      <c r="O953" s="16" t="s">
        <v>92</v>
      </c>
      <c r="P953" s="16">
        <v>2E-3</v>
      </c>
      <c r="Q953" s="17" t="s">
        <v>92</v>
      </c>
      <c r="R953" s="17">
        <v>2E-3</v>
      </c>
      <c r="S953" s="17" t="s">
        <v>92</v>
      </c>
      <c r="T953" s="17">
        <v>2E-3</v>
      </c>
      <c r="U953" s="17" t="s">
        <v>92</v>
      </c>
      <c r="V953" s="17">
        <v>2E-3</v>
      </c>
      <c r="W953" s="18" t="s">
        <v>92</v>
      </c>
      <c r="X953" s="18">
        <v>2E-3</v>
      </c>
      <c r="Y953" s="19" t="s">
        <v>92</v>
      </c>
      <c r="Z953" s="19">
        <v>2E-3</v>
      </c>
      <c r="AA953" s="20" t="s">
        <v>92</v>
      </c>
      <c r="AB953" s="20">
        <v>2E-3</v>
      </c>
      <c r="AC953" s="21" t="s">
        <v>92</v>
      </c>
      <c r="AD953" s="21">
        <v>2E-3</v>
      </c>
      <c r="AE953" s="22" t="s">
        <v>92</v>
      </c>
      <c r="AF953" s="22">
        <v>2E-3</v>
      </c>
      <c r="AG953" s="22" t="s">
        <v>92</v>
      </c>
      <c r="AH953" s="22">
        <v>2E-3</v>
      </c>
      <c r="AI953" s="23">
        <v>5.8000000000000003E-2</v>
      </c>
      <c r="AJ953" s="23">
        <v>5.0000000000000001E-3</v>
      </c>
      <c r="AK953" s="23" t="s">
        <v>92</v>
      </c>
      <c r="AL953" s="23">
        <v>8.0000000000000002E-3</v>
      </c>
      <c r="AM953" s="23" t="s">
        <v>92</v>
      </c>
      <c r="AN953" s="23">
        <v>2E-3</v>
      </c>
      <c r="AO953" s="23" t="s">
        <v>92</v>
      </c>
      <c r="AP953" s="23">
        <v>2E-3</v>
      </c>
      <c r="AQ953" s="23">
        <v>8.9999999999999993E-3</v>
      </c>
      <c r="AR953" s="23">
        <v>2E-3</v>
      </c>
      <c r="AS953" s="24">
        <v>0.91100000000000003</v>
      </c>
      <c r="AT953" s="24">
        <v>4.5999999999999999E-2</v>
      </c>
      <c r="AU953" s="25">
        <v>0.151</v>
      </c>
      <c r="AV953" s="25">
        <v>8.9999999999999993E-3</v>
      </c>
      <c r="AW953" s="25">
        <v>3.2000000000000001E-2</v>
      </c>
      <c r="AX953" s="25">
        <v>6.0000000000000001E-3</v>
      </c>
      <c r="AY953" s="26" t="s">
        <v>92</v>
      </c>
      <c r="AZ953" s="26">
        <v>2E-3</v>
      </c>
      <c r="BA953" s="26">
        <v>2.9000000000000001E-2</v>
      </c>
      <c r="BB953" s="26">
        <v>4.0000000000000001E-3</v>
      </c>
      <c r="BC953" s="27">
        <v>8.5000000000000006E-2</v>
      </c>
      <c r="BD953" s="27">
        <v>1.4999999999999999E-2</v>
      </c>
      <c r="BE953" s="27">
        <v>42.180999999999997</v>
      </c>
      <c r="BF953" s="27">
        <v>0.186</v>
      </c>
      <c r="BG953" s="28" t="s">
        <v>92</v>
      </c>
      <c r="BH953" s="28">
        <v>0.34399999999999997</v>
      </c>
      <c r="BI953" s="29">
        <v>6.0000000000000001E-3</v>
      </c>
      <c r="BJ953" s="29">
        <v>4.0000000000000001E-3</v>
      </c>
      <c r="BK953" s="30">
        <v>56.536999999999999</v>
      </c>
      <c r="BL953" s="30">
        <v>0.17599999999999999</v>
      </c>
      <c r="BM953" s="31" t="s">
        <v>92</v>
      </c>
      <c r="BN953" s="31">
        <v>2E-3</v>
      </c>
      <c r="BO953" s="31" t="s">
        <v>92</v>
      </c>
      <c r="BP953" s="31">
        <v>2E-3</v>
      </c>
      <c r="BQ953" s="32" t="s">
        <v>92</v>
      </c>
      <c r="BR953" s="32">
        <v>4.0000000000000001E-3</v>
      </c>
    </row>
    <row r="954" spans="1:70" x14ac:dyDescent="0.2">
      <c r="A954" s="15">
        <v>1785</v>
      </c>
      <c r="B954" s="34" t="s">
        <v>404</v>
      </c>
      <c r="D954" s="34" t="s">
        <v>296</v>
      </c>
      <c r="E954" s="34">
        <v>8688</v>
      </c>
      <c r="F954" s="34" t="s">
        <v>145</v>
      </c>
      <c r="I954" s="9">
        <v>42789.625694444447</v>
      </c>
      <c r="J954" s="15">
        <v>121.36</v>
      </c>
      <c r="K954" s="15" t="s">
        <v>91</v>
      </c>
      <c r="L954" s="15" t="s">
        <v>282</v>
      </c>
      <c r="M954" s="16" t="s">
        <v>92</v>
      </c>
      <c r="N954" s="16">
        <v>4.0000000000000001E-3</v>
      </c>
      <c r="O954" s="16" t="s">
        <v>92</v>
      </c>
      <c r="P954" s="16">
        <v>2E-3</v>
      </c>
      <c r="Q954" s="17" t="s">
        <v>92</v>
      </c>
      <c r="R954" s="17">
        <v>2E-3</v>
      </c>
      <c r="S954" s="17">
        <v>3.0000000000000001E-3</v>
      </c>
      <c r="T954" s="17">
        <v>1E-3</v>
      </c>
      <c r="U954" s="17">
        <v>7.0000000000000001E-3</v>
      </c>
      <c r="V954" s="17">
        <v>1E-3</v>
      </c>
      <c r="W954" s="18">
        <v>3.0000000000000001E-3</v>
      </c>
      <c r="X954" s="18">
        <v>1E-3</v>
      </c>
      <c r="Y954" s="19">
        <v>3.0000000000000001E-3</v>
      </c>
      <c r="Z954" s="19">
        <v>1E-3</v>
      </c>
      <c r="AA954" s="20" t="s">
        <v>92</v>
      </c>
      <c r="AB954" s="20">
        <v>2E-3</v>
      </c>
      <c r="AC954" s="21" t="s">
        <v>92</v>
      </c>
      <c r="AD954" s="21">
        <v>2E-3</v>
      </c>
      <c r="AE954" s="22">
        <v>3.0000000000000001E-3</v>
      </c>
      <c r="AF954" s="22">
        <v>2E-3</v>
      </c>
      <c r="AG954" s="22" t="s">
        <v>92</v>
      </c>
      <c r="AH954" s="22">
        <v>5.0000000000000001E-3</v>
      </c>
      <c r="AI954" s="23">
        <v>1.55</v>
      </c>
      <c r="AJ954" s="23">
        <v>3.5999999999999997E-2</v>
      </c>
      <c r="AK954" s="23">
        <v>4.9000000000000002E-2</v>
      </c>
      <c r="AL954" s="23">
        <v>1.2999999999999999E-2</v>
      </c>
      <c r="AM954" s="23" t="s">
        <v>92</v>
      </c>
      <c r="AN954" s="23">
        <v>8.0000000000000002E-3</v>
      </c>
      <c r="AO954" s="23" t="s">
        <v>92</v>
      </c>
      <c r="AP954" s="23">
        <v>1.0999999999999999E-2</v>
      </c>
      <c r="AQ954" s="23">
        <v>0.214</v>
      </c>
      <c r="AR954" s="23">
        <v>8.9999999999999993E-3</v>
      </c>
      <c r="AS954" s="24">
        <v>5.3390000000000004</v>
      </c>
      <c r="AT954" s="24">
        <v>0.193</v>
      </c>
      <c r="AU954" s="25">
        <v>2.8650000000000002</v>
      </c>
      <c r="AV954" s="25">
        <v>7.9000000000000001E-2</v>
      </c>
      <c r="AW954" s="25">
        <v>3.8239999999999998</v>
      </c>
      <c r="AX954" s="25">
        <v>6.6000000000000003E-2</v>
      </c>
      <c r="AY954" s="26">
        <v>1.2E-2</v>
      </c>
      <c r="AZ954" s="26">
        <v>1E-3</v>
      </c>
      <c r="BA954" s="26">
        <v>0.129</v>
      </c>
      <c r="BB954" s="26">
        <v>1.7000000000000001E-2</v>
      </c>
      <c r="BC954" s="27">
        <v>1.01</v>
      </c>
      <c r="BD954" s="27">
        <v>3.5000000000000003E-2</v>
      </c>
      <c r="BE954" s="27">
        <v>32.152000000000001</v>
      </c>
      <c r="BF954" s="27">
        <v>0.25600000000000001</v>
      </c>
      <c r="BG954" s="28" t="s">
        <v>92</v>
      </c>
      <c r="BH954" s="28">
        <v>0.73899999999999999</v>
      </c>
      <c r="BI954" s="29" t="s">
        <v>92</v>
      </c>
      <c r="BJ954" s="29">
        <v>0.01</v>
      </c>
      <c r="BK954" s="30">
        <v>52.8</v>
      </c>
      <c r="BL954" s="30">
        <v>0.36099999999999999</v>
      </c>
      <c r="BM954" s="31" t="s">
        <v>92</v>
      </c>
      <c r="BN954" s="31">
        <v>2E-3</v>
      </c>
      <c r="BO954" s="31">
        <v>0.01</v>
      </c>
      <c r="BP954" s="31">
        <v>1E-3</v>
      </c>
      <c r="BQ954" s="32">
        <v>1.2999999999999999E-2</v>
      </c>
      <c r="BR954" s="32">
        <v>8.9999999999999993E-3</v>
      </c>
    </row>
    <row r="955" spans="1:70" x14ac:dyDescent="0.2">
      <c r="A955" s="15">
        <v>1786</v>
      </c>
      <c r="B955" s="34" t="s">
        <v>404</v>
      </c>
      <c r="D955" s="34" t="s">
        <v>297</v>
      </c>
      <c r="E955" s="34">
        <v>7364</v>
      </c>
      <c r="F955" s="34" t="s">
        <v>145</v>
      </c>
      <c r="I955" s="9">
        <v>42789.628472222219</v>
      </c>
      <c r="J955" s="15">
        <v>120.03</v>
      </c>
      <c r="K955" s="15" t="s">
        <v>91</v>
      </c>
      <c r="L955" s="15" t="s">
        <v>282</v>
      </c>
      <c r="M955" s="16" t="s">
        <v>92</v>
      </c>
      <c r="N955" s="16">
        <v>3.0000000000000001E-3</v>
      </c>
      <c r="O955" s="16" t="s">
        <v>92</v>
      </c>
      <c r="P955" s="16">
        <v>2E-3</v>
      </c>
      <c r="Q955" s="17">
        <v>2E-3</v>
      </c>
      <c r="R955" s="17">
        <v>1E-3</v>
      </c>
      <c r="S955" s="17">
        <v>3.0000000000000001E-3</v>
      </c>
      <c r="T955" s="17">
        <v>1E-3</v>
      </c>
      <c r="U955" s="17">
        <v>8.0000000000000002E-3</v>
      </c>
      <c r="V955" s="17">
        <v>1E-3</v>
      </c>
      <c r="W955" s="18">
        <v>5.0000000000000001E-3</v>
      </c>
      <c r="X955" s="18">
        <v>1E-3</v>
      </c>
      <c r="Y955" s="19">
        <v>4.0000000000000001E-3</v>
      </c>
      <c r="Z955" s="19">
        <v>1E-3</v>
      </c>
      <c r="AA955" s="20" t="s">
        <v>92</v>
      </c>
      <c r="AB955" s="20">
        <v>2E-3</v>
      </c>
      <c r="AC955" s="21">
        <v>2E-3</v>
      </c>
      <c r="AD955" s="21">
        <v>1E-3</v>
      </c>
      <c r="AE955" s="22">
        <v>6.0000000000000001E-3</v>
      </c>
      <c r="AF955" s="22">
        <v>2E-3</v>
      </c>
      <c r="AG955" s="22">
        <v>6.0000000000000001E-3</v>
      </c>
      <c r="AH955" s="22">
        <v>3.0000000000000001E-3</v>
      </c>
      <c r="AI955" s="23">
        <v>2.0720000000000001</v>
      </c>
      <c r="AJ955" s="23">
        <v>4.1000000000000002E-2</v>
      </c>
      <c r="AK955" s="23">
        <v>5.2999999999999999E-2</v>
      </c>
      <c r="AL955" s="23">
        <v>1.2999999999999999E-2</v>
      </c>
      <c r="AM955" s="23">
        <v>1.2E-2</v>
      </c>
      <c r="AN955" s="23">
        <v>5.0000000000000001E-3</v>
      </c>
      <c r="AO955" s="23">
        <v>8.0000000000000002E-3</v>
      </c>
      <c r="AP955" s="23">
        <v>5.0000000000000001E-3</v>
      </c>
      <c r="AQ955" s="23">
        <v>0.313</v>
      </c>
      <c r="AR955" s="23">
        <v>1.0999999999999999E-2</v>
      </c>
      <c r="AS955" s="24">
        <v>6.3470000000000004</v>
      </c>
      <c r="AT955" s="24">
        <v>0.22900000000000001</v>
      </c>
      <c r="AU955" s="25">
        <v>5.1150000000000002</v>
      </c>
      <c r="AV955" s="25">
        <v>0.10100000000000001</v>
      </c>
      <c r="AW955" s="25">
        <v>4.0250000000000004</v>
      </c>
      <c r="AX955" s="25">
        <v>6.5000000000000002E-2</v>
      </c>
      <c r="AY955" s="26">
        <v>7.0000000000000001E-3</v>
      </c>
      <c r="AZ955" s="26">
        <v>1E-3</v>
      </c>
      <c r="BA955" s="26">
        <v>0.17199999999999999</v>
      </c>
      <c r="BB955" s="26">
        <v>1.7999999999999999E-2</v>
      </c>
      <c r="BC955" s="27">
        <v>1.1890000000000001</v>
      </c>
      <c r="BD955" s="27">
        <v>3.7999999999999999E-2</v>
      </c>
      <c r="BE955" s="27">
        <v>32.959000000000003</v>
      </c>
      <c r="BF955" s="27">
        <v>0.24399999999999999</v>
      </c>
      <c r="BG955" s="28" t="s">
        <v>92</v>
      </c>
      <c r="BH955" s="28">
        <v>0.81699999999999995</v>
      </c>
      <c r="BI955" s="29" t="s">
        <v>92</v>
      </c>
      <c r="BJ955" s="29">
        <v>0.01</v>
      </c>
      <c r="BK955" s="30">
        <v>47.651000000000003</v>
      </c>
      <c r="BL955" s="30">
        <v>0.375</v>
      </c>
      <c r="BM955" s="31">
        <v>2E-3</v>
      </c>
      <c r="BN955" s="31">
        <v>1E-3</v>
      </c>
      <c r="BO955" s="31">
        <v>1.2E-2</v>
      </c>
      <c r="BP955" s="31">
        <v>1E-3</v>
      </c>
      <c r="BQ955" s="32">
        <v>2.3E-2</v>
      </c>
      <c r="BR955" s="32">
        <v>8.9999999999999993E-3</v>
      </c>
    </row>
    <row r="956" spans="1:70" x14ac:dyDescent="0.2">
      <c r="A956" s="15">
        <v>1787</v>
      </c>
      <c r="B956" s="34" t="s">
        <v>404</v>
      </c>
      <c r="D956" s="34" t="s">
        <v>298</v>
      </c>
      <c r="E956" s="34">
        <v>7345</v>
      </c>
      <c r="I956" s="9">
        <v>42789.632638888892</v>
      </c>
      <c r="J956" s="15">
        <v>120.82</v>
      </c>
      <c r="K956" s="15" t="s">
        <v>91</v>
      </c>
      <c r="L956" s="15" t="s">
        <v>282</v>
      </c>
      <c r="M956" s="16" t="s">
        <v>92</v>
      </c>
      <c r="N956" s="16">
        <v>3.0000000000000001E-3</v>
      </c>
      <c r="O956" s="16" t="s">
        <v>92</v>
      </c>
      <c r="P956" s="16">
        <v>2E-3</v>
      </c>
      <c r="Q956" s="17" t="s">
        <v>92</v>
      </c>
      <c r="R956" s="17">
        <v>2E-3</v>
      </c>
      <c r="S956" s="17">
        <v>2E-3</v>
      </c>
      <c r="T956" s="17">
        <v>1E-3</v>
      </c>
      <c r="U956" s="17">
        <v>7.0000000000000001E-3</v>
      </c>
      <c r="V956" s="17">
        <v>1E-3</v>
      </c>
      <c r="W956" s="18">
        <v>3.0000000000000001E-3</v>
      </c>
      <c r="X956" s="18">
        <v>1E-3</v>
      </c>
      <c r="Y956" s="19">
        <v>3.0000000000000001E-3</v>
      </c>
      <c r="Z956" s="19">
        <v>1E-3</v>
      </c>
      <c r="AA956" s="20" t="s">
        <v>92</v>
      </c>
      <c r="AB956" s="20">
        <v>2E-3</v>
      </c>
      <c r="AC956" s="21" t="s">
        <v>92</v>
      </c>
      <c r="AD956" s="21">
        <v>2E-3</v>
      </c>
      <c r="AE956" s="22" t="s">
        <v>92</v>
      </c>
      <c r="AF956" s="22">
        <v>2E-3</v>
      </c>
      <c r="AG956" s="22" t="s">
        <v>92</v>
      </c>
      <c r="AH956" s="22">
        <v>3.0000000000000001E-3</v>
      </c>
      <c r="AI956" s="23">
        <v>1.2549999999999999</v>
      </c>
      <c r="AJ956" s="23">
        <v>2.1999999999999999E-2</v>
      </c>
      <c r="AK956" s="23">
        <v>1.7000000000000001E-2</v>
      </c>
      <c r="AL956" s="23">
        <v>8.0000000000000002E-3</v>
      </c>
      <c r="AM956" s="23">
        <v>5.0000000000000001E-3</v>
      </c>
      <c r="AN956" s="23">
        <v>3.0000000000000001E-3</v>
      </c>
      <c r="AO956" s="23" t="s">
        <v>92</v>
      </c>
      <c r="AP956" s="23">
        <v>4.0000000000000001E-3</v>
      </c>
      <c r="AQ956" s="23">
        <v>0.16600000000000001</v>
      </c>
      <c r="AR956" s="23">
        <v>6.0000000000000001E-3</v>
      </c>
      <c r="AS956" s="24">
        <v>3.2330000000000001</v>
      </c>
      <c r="AT956" s="24">
        <v>0.105</v>
      </c>
      <c r="AU956" s="25">
        <v>4.9450000000000003</v>
      </c>
      <c r="AV956" s="25">
        <v>7.0999999999999994E-2</v>
      </c>
      <c r="AW956" s="25">
        <v>2.343</v>
      </c>
      <c r="AX956" s="25">
        <v>3.5000000000000003E-2</v>
      </c>
      <c r="AY956" s="26">
        <v>5.0000000000000001E-3</v>
      </c>
      <c r="AZ956" s="26">
        <v>1E-3</v>
      </c>
      <c r="BA956" s="26">
        <v>7.6999999999999999E-2</v>
      </c>
      <c r="BB956" s="26">
        <v>8.9999999999999993E-3</v>
      </c>
      <c r="BC956" s="27">
        <v>0.67900000000000005</v>
      </c>
      <c r="BD956" s="27">
        <v>2.1000000000000001E-2</v>
      </c>
      <c r="BE956" s="27">
        <v>20.597000000000001</v>
      </c>
      <c r="BF956" s="27">
        <v>0.15</v>
      </c>
      <c r="BG956" s="28" t="s">
        <v>92</v>
      </c>
      <c r="BH956" s="28">
        <v>0.42899999999999999</v>
      </c>
      <c r="BI956" s="29" t="s">
        <v>92</v>
      </c>
      <c r="BJ956" s="29">
        <v>7.0000000000000001E-3</v>
      </c>
      <c r="BK956" s="30">
        <v>66.643000000000001</v>
      </c>
      <c r="BL956" s="30">
        <v>0.19400000000000001</v>
      </c>
      <c r="BM956" s="31" t="s">
        <v>92</v>
      </c>
      <c r="BN956" s="31">
        <v>2E-3</v>
      </c>
      <c r="BO956" s="31">
        <v>0.01</v>
      </c>
      <c r="BP956" s="31">
        <v>1E-3</v>
      </c>
      <c r="BQ956" s="32" t="s">
        <v>92</v>
      </c>
      <c r="BR956" s="32">
        <v>7.0000000000000001E-3</v>
      </c>
    </row>
    <row r="957" spans="1:70" x14ac:dyDescent="0.2">
      <c r="A957" s="15">
        <v>1788</v>
      </c>
      <c r="B957" s="34" t="s">
        <v>404</v>
      </c>
      <c r="D957" s="34" t="s">
        <v>131</v>
      </c>
      <c r="E957" s="34">
        <v>6105</v>
      </c>
      <c r="I957" s="9">
        <v>42789.636805555558</v>
      </c>
      <c r="J957" s="15">
        <v>121.91</v>
      </c>
      <c r="K957" s="15" t="s">
        <v>91</v>
      </c>
      <c r="L957" s="15" t="s">
        <v>282</v>
      </c>
      <c r="M957" s="16">
        <v>2E-3</v>
      </c>
      <c r="N957" s="16">
        <v>1E-3</v>
      </c>
      <c r="O957" s="16" t="s">
        <v>92</v>
      </c>
      <c r="P957" s="16">
        <v>2E-3</v>
      </c>
      <c r="Q957" s="17" t="s">
        <v>92</v>
      </c>
      <c r="R957" s="17">
        <v>2E-3</v>
      </c>
      <c r="S957" s="17">
        <v>3.0000000000000001E-3</v>
      </c>
      <c r="T957" s="17">
        <v>1E-3</v>
      </c>
      <c r="U957" s="17">
        <v>7.0000000000000001E-3</v>
      </c>
      <c r="V957" s="17">
        <v>1E-3</v>
      </c>
      <c r="W957" s="18">
        <v>3.0000000000000001E-3</v>
      </c>
      <c r="X957" s="18">
        <v>1E-3</v>
      </c>
      <c r="Y957" s="19">
        <v>2E-3</v>
      </c>
      <c r="Z957" s="19">
        <v>1E-3</v>
      </c>
      <c r="AA957" s="20" t="s">
        <v>92</v>
      </c>
      <c r="AB957" s="20">
        <v>2E-3</v>
      </c>
      <c r="AC957" s="21" t="s">
        <v>92</v>
      </c>
      <c r="AD957" s="21">
        <v>2E-3</v>
      </c>
      <c r="AE957" s="22">
        <v>2E-3</v>
      </c>
      <c r="AF957" s="22">
        <v>1E-3</v>
      </c>
      <c r="AG957" s="22" t="s">
        <v>92</v>
      </c>
      <c r="AH957" s="22">
        <v>4.0000000000000001E-3</v>
      </c>
      <c r="AI957" s="23">
        <v>1.0029999999999999</v>
      </c>
      <c r="AJ957" s="23">
        <v>2.1000000000000001E-2</v>
      </c>
      <c r="AK957" s="23">
        <v>2.3E-2</v>
      </c>
      <c r="AL957" s="23">
        <v>8.9999999999999993E-3</v>
      </c>
      <c r="AM957" s="23" t="s">
        <v>92</v>
      </c>
      <c r="AN957" s="23">
        <v>5.0000000000000001E-3</v>
      </c>
      <c r="AO957" s="23" t="s">
        <v>92</v>
      </c>
      <c r="AP957" s="23">
        <v>6.0000000000000001E-3</v>
      </c>
      <c r="AQ957" s="23">
        <v>0.125</v>
      </c>
      <c r="AR957" s="23">
        <v>5.0000000000000001E-3</v>
      </c>
      <c r="AS957" s="24">
        <v>3.3170000000000002</v>
      </c>
      <c r="AT957" s="24">
        <v>0.109</v>
      </c>
      <c r="AU957" s="25">
        <v>3.218</v>
      </c>
      <c r="AV957" s="25">
        <v>6.0999999999999999E-2</v>
      </c>
      <c r="AW957" s="25">
        <v>2.7370000000000001</v>
      </c>
      <c r="AX957" s="25">
        <v>0.04</v>
      </c>
      <c r="AY957" s="26">
        <v>8.0000000000000002E-3</v>
      </c>
      <c r="AZ957" s="26">
        <v>1E-3</v>
      </c>
      <c r="BA957" s="26">
        <v>9.2999999999999999E-2</v>
      </c>
      <c r="BB957" s="26">
        <v>0.01</v>
      </c>
      <c r="BC957" s="27">
        <v>0.621</v>
      </c>
      <c r="BD957" s="27">
        <v>2.1999999999999999E-2</v>
      </c>
      <c r="BE957" s="27">
        <v>25.757000000000001</v>
      </c>
      <c r="BF957" s="27">
        <v>0.17899999999999999</v>
      </c>
      <c r="BG957" s="28" t="s">
        <v>92</v>
      </c>
      <c r="BH957" s="28">
        <v>0.437</v>
      </c>
      <c r="BI957" s="29" t="s">
        <v>92</v>
      </c>
      <c r="BJ957" s="29">
        <v>8.0000000000000002E-3</v>
      </c>
      <c r="BK957" s="30">
        <v>63.061</v>
      </c>
      <c r="BL957" s="30">
        <v>0.22500000000000001</v>
      </c>
      <c r="BM957" s="31" t="s">
        <v>92</v>
      </c>
      <c r="BN957" s="31">
        <v>2E-3</v>
      </c>
      <c r="BO957" s="31">
        <v>8.9999999999999993E-3</v>
      </c>
      <c r="BP957" s="31">
        <v>1E-3</v>
      </c>
      <c r="BQ957" s="32" t="s">
        <v>92</v>
      </c>
      <c r="BR957" s="32">
        <v>7.0000000000000001E-3</v>
      </c>
    </row>
    <row r="958" spans="1:70" x14ac:dyDescent="0.2">
      <c r="A958" s="15">
        <v>1789</v>
      </c>
      <c r="B958" s="34" t="s">
        <v>404</v>
      </c>
      <c r="D958" s="34" t="s">
        <v>299</v>
      </c>
      <c r="E958" s="34">
        <v>8073</v>
      </c>
      <c r="I958" s="9">
        <v>42789.640972222223</v>
      </c>
      <c r="J958" s="15">
        <v>121.12</v>
      </c>
      <c r="K958" s="15" t="s">
        <v>91</v>
      </c>
      <c r="L958" s="15" t="s">
        <v>282</v>
      </c>
      <c r="M958" s="16" t="s">
        <v>92</v>
      </c>
      <c r="N958" s="16">
        <v>2E-3</v>
      </c>
      <c r="O958" s="16" t="s">
        <v>92</v>
      </c>
      <c r="P958" s="16">
        <v>2E-3</v>
      </c>
      <c r="Q958" s="17" t="s">
        <v>92</v>
      </c>
      <c r="R958" s="17">
        <v>2E-3</v>
      </c>
      <c r="S958" s="17">
        <v>3.0000000000000001E-3</v>
      </c>
      <c r="T958" s="17">
        <v>1E-3</v>
      </c>
      <c r="U958" s="17">
        <v>7.0000000000000001E-3</v>
      </c>
      <c r="V958" s="17">
        <v>1E-3</v>
      </c>
      <c r="W958" s="18">
        <v>3.0000000000000001E-3</v>
      </c>
      <c r="X958" s="18">
        <v>1E-3</v>
      </c>
      <c r="Y958" s="19">
        <v>3.0000000000000001E-3</v>
      </c>
      <c r="Z958" s="19">
        <v>1E-3</v>
      </c>
      <c r="AA958" s="20" t="s">
        <v>92</v>
      </c>
      <c r="AB958" s="20">
        <v>2E-3</v>
      </c>
      <c r="AC958" s="21" t="s">
        <v>92</v>
      </c>
      <c r="AD958" s="21">
        <v>2E-3</v>
      </c>
      <c r="AE958" s="22">
        <v>2E-3</v>
      </c>
      <c r="AF958" s="22">
        <v>1E-3</v>
      </c>
      <c r="AG958" s="22" t="s">
        <v>92</v>
      </c>
      <c r="AH958" s="22">
        <v>4.0000000000000001E-3</v>
      </c>
      <c r="AI958" s="23">
        <v>1.4570000000000001</v>
      </c>
      <c r="AJ958" s="23">
        <v>2.4E-2</v>
      </c>
      <c r="AK958" s="23">
        <v>2.7E-2</v>
      </c>
      <c r="AL958" s="23">
        <v>8.9999999999999993E-3</v>
      </c>
      <c r="AM958" s="23">
        <v>8.0000000000000002E-3</v>
      </c>
      <c r="AN958" s="23">
        <v>3.0000000000000001E-3</v>
      </c>
      <c r="AO958" s="23" t="s">
        <v>92</v>
      </c>
      <c r="AP958" s="23">
        <v>5.0000000000000001E-3</v>
      </c>
      <c r="AQ958" s="23">
        <v>0.2</v>
      </c>
      <c r="AR958" s="23">
        <v>6.0000000000000001E-3</v>
      </c>
      <c r="AS958" s="24">
        <v>3.7080000000000002</v>
      </c>
      <c r="AT958" s="24">
        <v>0.114</v>
      </c>
      <c r="AU958" s="25">
        <v>3.79</v>
      </c>
      <c r="AV958" s="25">
        <v>6.6000000000000003E-2</v>
      </c>
      <c r="AW958" s="25">
        <v>3.0430000000000001</v>
      </c>
      <c r="AX958" s="25">
        <v>4.2000000000000003E-2</v>
      </c>
      <c r="AY958" s="26">
        <v>8.9999999999999993E-3</v>
      </c>
      <c r="AZ958" s="26">
        <v>1E-3</v>
      </c>
      <c r="BA958" s="26">
        <v>9.4E-2</v>
      </c>
      <c r="BB958" s="26">
        <v>0.01</v>
      </c>
      <c r="BC958" s="27">
        <v>0.61599999999999999</v>
      </c>
      <c r="BD958" s="27">
        <v>2.1000000000000001E-2</v>
      </c>
      <c r="BE958" s="27">
        <v>23.783000000000001</v>
      </c>
      <c r="BF958" s="27">
        <v>0.16200000000000001</v>
      </c>
      <c r="BG958" s="28" t="s">
        <v>92</v>
      </c>
      <c r="BH958" s="28">
        <v>0.43099999999999999</v>
      </c>
      <c r="BI958" s="29" t="s">
        <v>92</v>
      </c>
      <c r="BJ958" s="29">
        <v>7.0000000000000001E-3</v>
      </c>
      <c r="BK958" s="30">
        <v>63.225999999999999</v>
      </c>
      <c r="BL958" s="30">
        <v>0.20899999999999999</v>
      </c>
      <c r="BM958" s="31" t="s">
        <v>92</v>
      </c>
      <c r="BN958" s="31">
        <v>2E-3</v>
      </c>
      <c r="BO958" s="31">
        <v>0.01</v>
      </c>
      <c r="BP958" s="31">
        <v>1E-3</v>
      </c>
      <c r="BQ958" s="32" t="s">
        <v>92</v>
      </c>
      <c r="BR958" s="32">
        <v>7.0000000000000001E-3</v>
      </c>
    </row>
    <row r="959" spans="1:70" x14ac:dyDescent="0.2">
      <c r="A959" s="15">
        <v>1790</v>
      </c>
      <c r="B959" s="34" t="s">
        <v>404</v>
      </c>
      <c r="D959" s="34" t="s">
        <v>300</v>
      </c>
      <c r="E959" s="34">
        <v>7835</v>
      </c>
      <c r="I959" s="9">
        <v>42789.644444444442</v>
      </c>
      <c r="J959" s="15">
        <v>102.8</v>
      </c>
      <c r="K959" s="15" t="s">
        <v>91</v>
      </c>
      <c r="L959" s="15"/>
      <c r="M959" s="16">
        <v>1.82</v>
      </c>
      <c r="N959" s="16">
        <v>1.0999999999999999E-2</v>
      </c>
      <c r="O959" s="16" t="s">
        <v>92</v>
      </c>
      <c r="P959" s="16">
        <v>6.0000000000000001E-3</v>
      </c>
      <c r="Q959" s="17" t="s">
        <v>92</v>
      </c>
      <c r="R959" s="17">
        <v>2E-3</v>
      </c>
      <c r="S959" s="17" t="s">
        <v>92</v>
      </c>
      <c r="T959" s="17">
        <v>2E-3</v>
      </c>
      <c r="U959" s="17" t="s">
        <v>92</v>
      </c>
      <c r="V959" s="17">
        <v>2E-3</v>
      </c>
      <c r="W959" s="18">
        <v>3.2000000000000001E-2</v>
      </c>
      <c r="X959" s="18">
        <v>6.0000000000000001E-3</v>
      </c>
      <c r="Y959" s="19">
        <v>4.2569999999999997</v>
      </c>
      <c r="Z959" s="19">
        <v>2.3E-2</v>
      </c>
      <c r="AA959" s="20" t="s">
        <v>92</v>
      </c>
      <c r="AB959" s="20">
        <v>8.0000000000000002E-3</v>
      </c>
      <c r="AC959" s="21" t="s">
        <v>92</v>
      </c>
      <c r="AD959" s="21">
        <v>4.5999999999999999E-2</v>
      </c>
      <c r="AE959" s="22">
        <v>28.54</v>
      </c>
      <c r="AF959" s="22">
        <v>4.2000000000000003E-2</v>
      </c>
      <c r="AG959" s="22">
        <v>53.578000000000003</v>
      </c>
      <c r="AH959" s="22">
        <v>5.1999999999999998E-2</v>
      </c>
      <c r="AI959" s="23">
        <v>3.8220000000000001</v>
      </c>
      <c r="AJ959" s="23">
        <v>1.7999999999999999E-2</v>
      </c>
      <c r="AK959" s="23">
        <v>3.1E-2</v>
      </c>
      <c r="AL959" s="23">
        <v>4.0000000000000001E-3</v>
      </c>
      <c r="AM959" s="23">
        <v>1.4E-2</v>
      </c>
      <c r="AN959" s="23">
        <v>5.0000000000000001E-3</v>
      </c>
      <c r="AO959" s="23" t="s">
        <v>92</v>
      </c>
      <c r="AP959" s="23">
        <v>1.6E-2</v>
      </c>
      <c r="AQ959" s="23">
        <v>7.9000000000000001E-2</v>
      </c>
      <c r="AR959" s="23">
        <v>1.4999999999999999E-2</v>
      </c>
      <c r="AS959" s="24" t="s">
        <v>92</v>
      </c>
      <c r="AT959" s="24">
        <v>80</v>
      </c>
      <c r="AU959" s="25"/>
      <c r="AV959" s="25"/>
      <c r="AW959" s="25"/>
      <c r="AX959" s="25"/>
      <c r="AY959" s="26"/>
      <c r="AZ959" s="26"/>
      <c r="BA959" s="26"/>
      <c r="BB959" s="26"/>
      <c r="BC959" s="27"/>
      <c r="BD959" s="27"/>
      <c r="BE959" s="27"/>
      <c r="BF959" s="27"/>
      <c r="BG959" s="28"/>
      <c r="BH959" s="28"/>
      <c r="BI959" s="29"/>
      <c r="BJ959" s="29"/>
      <c r="BK959" s="30"/>
      <c r="BL959" s="30"/>
      <c r="BM959" s="31"/>
      <c r="BN959" s="31"/>
      <c r="BO959" s="31"/>
      <c r="BP959" s="31"/>
      <c r="BQ959" s="32"/>
      <c r="BR959" s="32"/>
    </row>
    <row r="960" spans="1:70" x14ac:dyDescent="0.2">
      <c r="A960" s="15">
        <v>1791</v>
      </c>
      <c r="B960" s="34" t="s">
        <v>404</v>
      </c>
      <c r="D960" s="34" t="s">
        <v>301</v>
      </c>
      <c r="E960" s="34">
        <v>5482</v>
      </c>
      <c r="I960" s="9">
        <v>42789.651388888888</v>
      </c>
      <c r="J960" s="15">
        <v>120.9</v>
      </c>
      <c r="K960" s="15" t="s">
        <v>91</v>
      </c>
      <c r="L960" s="15"/>
      <c r="M960" s="16" t="s">
        <v>92</v>
      </c>
      <c r="N960" s="16">
        <v>2E-3</v>
      </c>
      <c r="O960" s="16" t="s">
        <v>92</v>
      </c>
      <c r="P960" s="16">
        <v>2E-3</v>
      </c>
      <c r="Q960" s="17" t="s">
        <v>92</v>
      </c>
      <c r="R960" s="17">
        <v>2E-3</v>
      </c>
      <c r="S960" s="17">
        <v>2E-3</v>
      </c>
      <c r="T960" s="17">
        <v>1E-3</v>
      </c>
      <c r="U960" s="17">
        <v>7.0000000000000001E-3</v>
      </c>
      <c r="V960" s="17">
        <v>1E-3</v>
      </c>
      <c r="W960" s="18">
        <v>3.0000000000000001E-3</v>
      </c>
      <c r="X960" s="18">
        <v>1E-3</v>
      </c>
      <c r="Y960" s="19">
        <v>2E-3</v>
      </c>
      <c r="Z960" s="19">
        <v>1E-3</v>
      </c>
      <c r="AA960" s="20" t="s">
        <v>92</v>
      </c>
      <c r="AB960" s="20">
        <v>2E-3</v>
      </c>
      <c r="AC960" s="21" t="s">
        <v>92</v>
      </c>
      <c r="AD960" s="21">
        <v>2E-3</v>
      </c>
      <c r="AE960" s="22">
        <v>2E-3</v>
      </c>
      <c r="AF960" s="22">
        <v>1E-3</v>
      </c>
      <c r="AG960" s="22" t="s">
        <v>92</v>
      </c>
      <c r="AH960" s="22">
        <v>2E-3</v>
      </c>
      <c r="AI960" s="23">
        <v>0.80100000000000005</v>
      </c>
      <c r="AJ960" s="23">
        <v>1.4E-2</v>
      </c>
      <c r="AK960" s="23">
        <v>1.2999999999999999E-2</v>
      </c>
      <c r="AL960" s="23">
        <v>7.0000000000000001E-3</v>
      </c>
      <c r="AM960" s="23" t="s">
        <v>92</v>
      </c>
      <c r="AN960" s="23">
        <v>3.0000000000000001E-3</v>
      </c>
      <c r="AO960" s="23" t="s">
        <v>92</v>
      </c>
      <c r="AP960" s="23">
        <v>3.0000000000000001E-3</v>
      </c>
      <c r="AQ960" s="23">
        <v>8.2000000000000003E-2</v>
      </c>
      <c r="AR960" s="23">
        <v>4.0000000000000001E-3</v>
      </c>
      <c r="AS960" s="24">
        <v>3.145</v>
      </c>
      <c r="AT960" s="24">
        <v>8.5999999999999993E-2</v>
      </c>
      <c r="AU960" s="25">
        <v>1.341</v>
      </c>
      <c r="AV960" s="25">
        <v>3.5999999999999997E-2</v>
      </c>
      <c r="AW960" s="25">
        <v>2.69</v>
      </c>
      <c r="AX960" s="25">
        <v>3.4000000000000002E-2</v>
      </c>
      <c r="AY960" s="26">
        <v>2.8000000000000001E-2</v>
      </c>
      <c r="AZ960" s="26">
        <v>1E-3</v>
      </c>
      <c r="BA960" s="26">
        <v>8.8999999999999996E-2</v>
      </c>
      <c r="BB960" s="26">
        <v>7.0000000000000001E-3</v>
      </c>
      <c r="BC960" s="27">
        <v>0.38700000000000001</v>
      </c>
      <c r="BD960" s="27">
        <v>1.6E-2</v>
      </c>
      <c r="BE960" s="27">
        <v>24.675000000000001</v>
      </c>
      <c r="BF960" s="27">
        <v>0.14099999999999999</v>
      </c>
      <c r="BG960" s="28" t="s">
        <v>92</v>
      </c>
      <c r="BH960" s="28">
        <v>0.46800000000000003</v>
      </c>
      <c r="BI960" s="29" t="s">
        <v>92</v>
      </c>
      <c r="BJ960" s="29">
        <v>5.0000000000000001E-3</v>
      </c>
      <c r="BK960" s="30">
        <v>66.715000000000003</v>
      </c>
      <c r="BL960" s="30">
        <v>0.158</v>
      </c>
      <c r="BM960" s="31" t="s">
        <v>92</v>
      </c>
      <c r="BN960" s="31">
        <v>2E-3</v>
      </c>
      <c r="BO960" s="31">
        <v>8.0000000000000002E-3</v>
      </c>
      <c r="BP960" s="31">
        <v>1E-3</v>
      </c>
      <c r="BQ960" s="32" t="s">
        <v>92</v>
      </c>
      <c r="BR960" s="32">
        <v>5.0000000000000001E-3</v>
      </c>
    </row>
    <row r="961" spans="1:70" x14ac:dyDescent="0.2">
      <c r="A961" s="15">
        <v>1792</v>
      </c>
      <c r="B961" s="34" t="s">
        <v>404</v>
      </c>
      <c r="D961" s="34" t="s">
        <v>302</v>
      </c>
      <c r="E961" s="34">
        <v>5844</v>
      </c>
      <c r="I961" s="9">
        <v>42789.654861111114</v>
      </c>
      <c r="J961" s="15">
        <v>122.27</v>
      </c>
      <c r="K961" s="15" t="s">
        <v>91</v>
      </c>
      <c r="L961" s="15"/>
      <c r="M961" s="16" t="s">
        <v>92</v>
      </c>
      <c r="N961" s="16">
        <v>2E-3</v>
      </c>
      <c r="O961" s="16">
        <v>2E-3</v>
      </c>
      <c r="P961" s="16">
        <v>1E-3</v>
      </c>
      <c r="Q961" s="17" t="s">
        <v>92</v>
      </c>
      <c r="R961" s="17">
        <v>2E-3</v>
      </c>
      <c r="S961" s="17">
        <v>3.0000000000000001E-3</v>
      </c>
      <c r="T961" s="17">
        <v>1E-3</v>
      </c>
      <c r="U961" s="17">
        <v>7.0000000000000001E-3</v>
      </c>
      <c r="V961" s="17">
        <v>1E-3</v>
      </c>
      <c r="W961" s="18">
        <v>3.0000000000000001E-3</v>
      </c>
      <c r="X961" s="18">
        <v>1E-3</v>
      </c>
      <c r="Y961" s="19">
        <v>3.0000000000000001E-3</v>
      </c>
      <c r="Z961" s="19">
        <v>1E-3</v>
      </c>
      <c r="AA961" s="20" t="s">
        <v>92</v>
      </c>
      <c r="AB961" s="20">
        <v>2E-3</v>
      </c>
      <c r="AC961" s="21">
        <v>2E-3</v>
      </c>
      <c r="AD961" s="21">
        <v>1E-3</v>
      </c>
      <c r="AE961" s="22" t="s">
        <v>92</v>
      </c>
      <c r="AF961" s="22">
        <v>2E-3</v>
      </c>
      <c r="AG961" s="22" t="s">
        <v>92</v>
      </c>
      <c r="AH961" s="22">
        <v>5.0000000000000001E-3</v>
      </c>
      <c r="AI961" s="23">
        <v>1.198</v>
      </c>
      <c r="AJ961" s="23">
        <v>2.5999999999999999E-2</v>
      </c>
      <c r="AK961" s="23">
        <v>3.7999999999999999E-2</v>
      </c>
      <c r="AL961" s="23">
        <v>1.0999999999999999E-2</v>
      </c>
      <c r="AM961" s="23" t="s">
        <v>92</v>
      </c>
      <c r="AN961" s="23">
        <v>7.0000000000000001E-3</v>
      </c>
      <c r="AO961" s="23" t="s">
        <v>92</v>
      </c>
      <c r="AP961" s="23">
        <v>7.0000000000000001E-3</v>
      </c>
      <c r="AQ961" s="23">
        <v>0.14899999999999999</v>
      </c>
      <c r="AR961" s="23">
        <v>7.0000000000000001E-3</v>
      </c>
      <c r="AS961" s="24">
        <v>4.5</v>
      </c>
      <c r="AT961" s="24">
        <v>0.14399999999999999</v>
      </c>
      <c r="AU961" s="25">
        <v>3.0539999999999998</v>
      </c>
      <c r="AV961" s="25">
        <v>6.8000000000000005E-2</v>
      </c>
      <c r="AW961" s="25">
        <v>3.4049999999999998</v>
      </c>
      <c r="AX961" s="25">
        <v>5.1999999999999998E-2</v>
      </c>
      <c r="AY961" s="26">
        <v>6.0000000000000001E-3</v>
      </c>
      <c r="AZ961" s="26">
        <v>1E-3</v>
      </c>
      <c r="BA961" s="26">
        <v>0.1</v>
      </c>
      <c r="BB961" s="26">
        <v>1.2E-2</v>
      </c>
      <c r="BC961" s="27">
        <v>0.82199999999999995</v>
      </c>
      <c r="BD961" s="27">
        <v>2.7E-2</v>
      </c>
      <c r="BE961" s="27">
        <v>29.870999999999999</v>
      </c>
      <c r="BF961" s="27">
        <v>0.21</v>
      </c>
      <c r="BG961" s="28" t="s">
        <v>92</v>
      </c>
      <c r="BH961" s="28">
        <v>0.54900000000000004</v>
      </c>
      <c r="BI961" s="29" t="s">
        <v>92</v>
      </c>
      <c r="BJ961" s="29">
        <v>8.0000000000000002E-3</v>
      </c>
      <c r="BK961" s="30">
        <v>56.814</v>
      </c>
      <c r="BL961" s="30">
        <v>0.27900000000000003</v>
      </c>
      <c r="BM961" s="31" t="s">
        <v>92</v>
      </c>
      <c r="BN961" s="31">
        <v>2E-3</v>
      </c>
      <c r="BO961" s="31">
        <v>0.01</v>
      </c>
      <c r="BP961" s="31">
        <v>1E-3</v>
      </c>
      <c r="BQ961" s="32" t="s">
        <v>92</v>
      </c>
      <c r="BR961" s="32">
        <v>8.9999999999999993E-3</v>
      </c>
    </row>
    <row r="962" spans="1:70" x14ac:dyDescent="0.2">
      <c r="A962" s="15">
        <v>1793</v>
      </c>
      <c r="B962" s="34" t="s">
        <v>404</v>
      </c>
      <c r="D962" s="34" t="s">
        <v>296</v>
      </c>
      <c r="E962" s="34">
        <v>7347</v>
      </c>
      <c r="I962" s="9">
        <v>42789.675694444442</v>
      </c>
      <c r="J962" s="15">
        <v>121.48</v>
      </c>
      <c r="K962" s="15" t="s">
        <v>91</v>
      </c>
      <c r="L962" s="15"/>
      <c r="M962" s="16" t="s">
        <v>92</v>
      </c>
      <c r="N962" s="16">
        <v>2E-3</v>
      </c>
      <c r="O962" s="16" t="s">
        <v>92</v>
      </c>
      <c r="P962" s="16">
        <v>2E-3</v>
      </c>
      <c r="Q962" s="17" t="s">
        <v>92</v>
      </c>
      <c r="R962" s="17">
        <v>2E-3</v>
      </c>
      <c r="S962" s="17">
        <v>3.0000000000000001E-3</v>
      </c>
      <c r="T962" s="17">
        <v>1E-3</v>
      </c>
      <c r="U962" s="17">
        <v>7.0000000000000001E-3</v>
      </c>
      <c r="V962" s="17">
        <v>1E-3</v>
      </c>
      <c r="W962" s="18">
        <v>3.0000000000000001E-3</v>
      </c>
      <c r="X962" s="18">
        <v>1E-3</v>
      </c>
      <c r="Y962" s="19">
        <v>2E-3</v>
      </c>
      <c r="Z962" s="19">
        <v>1E-3</v>
      </c>
      <c r="AA962" s="20" t="s">
        <v>92</v>
      </c>
      <c r="AB962" s="20">
        <v>2E-3</v>
      </c>
      <c r="AC962" s="21">
        <v>2E-3</v>
      </c>
      <c r="AD962" s="21">
        <v>1E-3</v>
      </c>
      <c r="AE962" s="22">
        <v>3.0000000000000001E-3</v>
      </c>
      <c r="AF962" s="22">
        <v>1E-3</v>
      </c>
      <c r="AG962" s="22" t="s">
        <v>92</v>
      </c>
      <c r="AH962" s="22">
        <v>2E-3</v>
      </c>
      <c r="AI962" s="23">
        <v>1.1539999999999999</v>
      </c>
      <c r="AJ962" s="23">
        <v>1.9E-2</v>
      </c>
      <c r="AK962" s="23">
        <v>2.4E-2</v>
      </c>
      <c r="AL962" s="23">
        <v>8.0000000000000002E-3</v>
      </c>
      <c r="AM962" s="23">
        <v>7.0000000000000001E-3</v>
      </c>
      <c r="AN962" s="23">
        <v>3.0000000000000001E-3</v>
      </c>
      <c r="AO962" s="23">
        <v>5.0000000000000001E-3</v>
      </c>
      <c r="AP962" s="23">
        <v>3.0000000000000001E-3</v>
      </c>
      <c r="AQ962" s="23">
        <v>0.156</v>
      </c>
      <c r="AR962" s="23">
        <v>5.0000000000000001E-3</v>
      </c>
      <c r="AS962" s="24">
        <v>4.1420000000000003</v>
      </c>
      <c r="AT962" s="24">
        <v>0.113</v>
      </c>
      <c r="AU962" s="25">
        <v>2.8740000000000001</v>
      </c>
      <c r="AV962" s="25">
        <v>5.5E-2</v>
      </c>
      <c r="AW962" s="25">
        <v>3.024</v>
      </c>
      <c r="AX962" s="25">
        <v>3.9E-2</v>
      </c>
      <c r="AY962" s="26">
        <v>8.9999999999999993E-3</v>
      </c>
      <c r="AZ962" s="26">
        <v>1E-3</v>
      </c>
      <c r="BA962" s="26">
        <v>8.2000000000000003E-2</v>
      </c>
      <c r="BB962" s="26">
        <v>8.9999999999999993E-3</v>
      </c>
      <c r="BC962" s="27">
        <v>0.61</v>
      </c>
      <c r="BD962" s="27">
        <v>2.1000000000000001E-2</v>
      </c>
      <c r="BE962" s="27">
        <v>27.652000000000001</v>
      </c>
      <c r="BF962" s="27">
        <v>0.16300000000000001</v>
      </c>
      <c r="BG962" s="28" t="s">
        <v>92</v>
      </c>
      <c r="BH962" s="28">
        <v>0.39</v>
      </c>
      <c r="BI962" s="29" t="s">
        <v>92</v>
      </c>
      <c r="BJ962" s="29">
        <v>6.0000000000000001E-3</v>
      </c>
      <c r="BK962" s="30">
        <v>60.223999999999997</v>
      </c>
      <c r="BL962" s="30">
        <v>0.19800000000000001</v>
      </c>
      <c r="BM962" s="31" t="s">
        <v>92</v>
      </c>
      <c r="BN962" s="31">
        <v>2E-3</v>
      </c>
      <c r="BO962" s="31">
        <v>1.0999999999999999E-2</v>
      </c>
      <c r="BP962" s="31">
        <v>1E-3</v>
      </c>
      <c r="BQ962" s="32" t="s">
        <v>92</v>
      </c>
      <c r="BR962" s="32">
        <v>6.0000000000000001E-3</v>
      </c>
    </row>
    <row r="963" spans="1:70" x14ac:dyDescent="0.2">
      <c r="A963" s="15">
        <v>1794</v>
      </c>
      <c r="B963" s="34" t="s">
        <v>404</v>
      </c>
      <c r="F963" s="34" t="s">
        <v>145</v>
      </c>
      <c r="I963" s="9">
        <v>42789.680555555555</v>
      </c>
      <c r="J963" s="15">
        <v>121.71</v>
      </c>
      <c r="K963" s="15" t="s">
        <v>91</v>
      </c>
      <c r="L963" s="15"/>
      <c r="M963" s="16" t="s">
        <v>92</v>
      </c>
      <c r="N963" s="16">
        <v>3.0000000000000001E-3</v>
      </c>
      <c r="O963" s="16" t="s">
        <v>92</v>
      </c>
      <c r="P963" s="16">
        <v>2E-3</v>
      </c>
      <c r="Q963" s="17">
        <v>2E-3</v>
      </c>
      <c r="R963" s="17">
        <v>1E-3</v>
      </c>
      <c r="S963" s="17">
        <v>3.0000000000000001E-3</v>
      </c>
      <c r="T963" s="17">
        <v>1E-3</v>
      </c>
      <c r="U963" s="17">
        <v>8.0000000000000002E-3</v>
      </c>
      <c r="V963" s="17">
        <v>1E-3</v>
      </c>
      <c r="W963" s="18">
        <v>4.0000000000000001E-3</v>
      </c>
      <c r="X963" s="18">
        <v>1E-3</v>
      </c>
      <c r="Y963" s="19">
        <v>5.0000000000000001E-3</v>
      </c>
      <c r="Z963" s="19">
        <v>1E-3</v>
      </c>
      <c r="AA963" s="20" t="s">
        <v>92</v>
      </c>
      <c r="AB963" s="20">
        <v>2E-3</v>
      </c>
      <c r="AC963" s="21">
        <v>2E-3</v>
      </c>
      <c r="AD963" s="21">
        <v>1E-3</v>
      </c>
      <c r="AE963" s="22">
        <v>4.0000000000000001E-3</v>
      </c>
      <c r="AF963" s="22">
        <v>2E-3</v>
      </c>
      <c r="AG963" s="22">
        <v>4.0000000000000001E-3</v>
      </c>
      <c r="AH963" s="22">
        <v>3.0000000000000001E-3</v>
      </c>
      <c r="AI963" s="23">
        <v>1.9770000000000001</v>
      </c>
      <c r="AJ963" s="23">
        <v>3.7999999999999999E-2</v>
      </c>
      <c r="AK963" s="23">
        <v>6.8000000000000005E-2</v>
      </c>
      <c r="AL963" s="23">
        <v>1.2999999999999999E-2</v>
      </c>
      <c r="AM963" s="23" t="s">
        <v>92</v>
      </c>
      <c r="AN963" s="23">
        <v>1.4E-2</v>
      </c>
      <c r="AO963" s="23" t="s">
        <v>92</v>
      </c>
      <c r="AP963" s="23">
        <v>1.2E-2</v>
      </c>
      <c r="AQ963" s="23">
        <v>0.247</v>
      </c>
      <c r="AR963" s="23">
        <v>0.01</v>
      </c>
      <c r="AS963" s="24">
        <v>6.0049999999999999</v>
      </c>
      <c r="AT963" s="24">
        <v>0.20899999999999999</v>
      </c>
      <c r="AU963" s="25">
        <v>8.2149999999999999</v>
      </c>
      <c r="AV963" s="25">
        <v>0.125</v>
      </c>
      <c r="AW963" s="25">
        <v>4.2039999999999997</v>
      </c>
      <c r="AX963" s="25">
        <v>6.4000000000000001E-2</v>
      </c>
      <c r="AY963" s="26">
        <v>1.0999999999999999E-2</v>
      </c>
      <c r="AZ963" s="26">
        <v>1E-3</v>
      </c>
      <c r="BA963" s="26">
        <v>0.13700000000000001</v>
      </c>
      <c r="BB963" s="26">
        <v>1.6E-2</v>
      </c>
      <c r="BC963" s="27">
        <v>1.1080000000000001</v>
      </c>
      <c r="BD963" s="27">
        <v>3.4000000000000002E-2</v>
      </c>
      <c r="BE963" s="27">
        <v>31.251999999999999</v>
      </c>
      <c r="BF963" s="27">
        <v>0.218</v>
      </c>
      <c r="BG963" s="28" t="s">
        <v>92</v>
      </c>
      <c r="BH963" s="28">
        <v>0.76100000000000001</v>
      </c>
      <c r="BI963" s="29" t="s">
        <v>92</v>
      </c>
      <c r="BJ963" s="29">
        <v>8.9999999999999993E-3</v>
      </c>
      <c r="BK963" s="30">
        <v>46.709000000000003</v>
      </c>
      <c r="BL963" s="30">
        <v>0.35599999999999998</v>
      </c>
      <c r="BM963" s="31">
        <v>2E-3</v>
      </c>
      <c r="BN963" s="31">
        <v>1E-3</v>
      </c>
      <c r="BO963" s="31">
        <v>1.2999999999999999E-2</v>
      </c>
      <c r="BP963" s="31">
        <v>1E-3</v>
      </c>
      <c r="BQ963" s="32">
        <v>1.7000000000000001E-2</v>
      </c>
      <c r="BR963" s="32">
        <v>8.0000000000000002E-3</v>
      </c>
    </row>
    <row r="964" spans="1:70" x14ac:dyDescent="0.2">
      <c r="A964" s="15">
        <v>1875</v>
      </c>
      <c r="B964" s="34" t="s">
        <v>404</v>
      </c>
      <c r="D964" t="s">
        <v>303</v>
      </c>
      <c r="E964">
        <v>6034</v>
      </c>
      <c r="F964" t="s">
        <v>145</v>
      </c>
      <c r="I964" s="9">
        <v>42803.538888888892</v>
      </c>
      <c r="J964" s="15">
        <v>122.42</v>
      </c>
      <c r="K964" s="15" t="s">
        <v>91</v>
      </c>
      <c r="L964" s="15" t="s">
        <v>283</v>
      </c>
      <c r="M964" s="16" t="s">
        <v>92</v>
      </c>
      <c r="N964" s="16">
        <v>3.0000000000000001E-3</v>
      </c>
      <c r="O964" s="16" t="s">
        <v>92</v>
      </c>
      <c r="P964" s="16">
        <v>2E-3</v>
      </c>
      <c r="Q964" s="17" t="s">
        <v>92</v>
      </c>
      <c r="R964" s="17">
        <v>2E-3</v>
      </c>
      <c r="S964" s="17">
        <v>3.0000000000000001E-3</v>
      </c>
      <c r="T964" s="17">
        <v>1E-3</v>
      </c>
      <c r="U964" s="17">
        <v>7.0000000000000001E-3</v>
      </c>
      <c r="V964" s="17">
        <v>1E-3</v>
      </c>
      <c r="W964" s="18">
        <v>4.0000000000000001E-3</v>
      </c>
      <c r="X964" s="18">
        <v>1E-3</v>
      </c>
      <c r="Y964" s="19">
        <v>3.0000000000000001E-3</v>
      </c>
      <c r="Z964" s="19">
        <v>1E-3</v>
      </c>
      <c r="AA964" s="20" t="s">
        <v>92</v>
      </c>
      <c r="AB964" s="20">
        <v>2E-3</v>
      </c>
      <c r="AC964" s="21">
        <v>2E-3</v>
      </c>
      <c r="AD964" s="21">
        <v>1E-3</v>
      </c>
      <c r="AE964" s="22" t="s">
        <v>92</v>
      </c>
      <c r="AF964" s="22">
        <v>3.0000000000000001E-3</v>
      </c>
      <c r="AG964" s="22" t="s">
        <v>92</v>
      </c>
      <c r="AH964" s="22">
        <v>6.0000000000000001E-3</v>
      </c>
      <c r="AI964" s="23">
        <v>1.216</v>
      </c>
      <c r="AJ964" s="23">
        <v>2.9000000000000001E-2</v>
      </c>
      <c r="AK964" s="23">
        <v>3.5999999999999997E-2</v>
      </c>
      <c r="AL964" s="23">
        <v>1.2E-2</v>
      </c>
      <c r="AM964" s="23" t="s">
        <v>92</v>
      </c>
      <c r="AN964" s="23">
        <v>6.0000000000000001E-3</v>
      </c>
      <c r="AO964" s="23" t="s">
        <v>92</v>
      </c>
      <c r="AP964" s="23">
        <v>6.0000000000000001E-3</v>
      </c>
      <c r="AQ964" s="23">
        <v>0.13</v>
      </c>
      <c r="AR964" s="23">
        <v>7.0000000000000001E-3</v>
      </c>
      <c r="AS964" s="24">
        <v>3.6930000000000001</v>
      </c>
      <c r="AT964" s="24">
        <v>0.14599999999999999</v>
      </c>
      <c r="AU964" s="25">
        <v>3.15</v>
      </c>
      <c r="AV964" s="25">
        <v>7.4999999999999997E-2</v>
      </c>
      <c r="AW964" s="25">
        <v>3.6059999999999999</v>
      </c>
      <c r="AX964" s="25">
        <v>5.8000000000000003E-2</v>
      </c>
      <c r="AY964" s="26">
        <v>1.2E-2</v>
      </c>
      <c r="AZ964" s="26">
        <v>1E-3</v>
      </c>
      <c r="BA964" s="26">
        <v>0.126</v>
      </c>
      <c r="BB964" s="26">
        <v>1.4999999999999999E-2</v>
      </c>
      <c r="BC964" s="27">
        <v>0.69399999999999995</v>
      </c>
      <c r="BD964" s="27">
        <v>2.9000000000000001E-2</v>
      </c>
      <c r="BE964" s="27">
        <v>28.154</v>
      </c>
      <c r="BF964" s="27">
        <v>0.224</v>
      </c>
      <c r="BG964" s="28" t="s">
        <v>92</v>
      </c>
      <c r="BH964" s="28">
        <v>0.61899999999999999</v>
      </c>
      <c r="BI964" s="29" t="s">
        <v>92</v>
      </c>
      <c r="BJ964" s="29">
        <v>8.9999999999999993E-3</v>
      </c>
      <c r="BK964" s="30">
        <v>59.103000000000002</v>
      </c>
      <c r="BL964" s="30">
        <v>0.29399999999999998</v>
      </c>
      <c r="BM964" s="31" t="s">
        <v>92</v>
      </c>
      <c r="BN964" s="31">
        <v>2E-3</v>
      </c>
      <c r="BO964" s="31">
        <v>1.0999999999999999E-2</v>
      </c>
      <c r="BP964" s="31">
        <v>1E-3</v>
      </c>
      <c r="BQ964" s="32">
        <v>3.5000000000000003E-2</v>
      </c>
      <c r="BR964" s="32">
        <v>8.0000000000000002E-3</v>
      </c>
    </row>
    <row r="965" spans="1:70" x14ac:dyDescent="0.2">
      <c r="A965" s="15">
        <v>1876</v>
      </c>
      <c r="B965" s="34" t="s">
        <v>404</v>
      </c>
      <c r="D965" s="34" t="s">
        <v>303</v>
      </c>
      <c r="E965" s="34">
        <v>6034</v>
      </c>
      <c r="F965" s="34" t="s">
        <v>145</v>
      </c>
      <c r="I965" s="9">
        <v>42803.542361111111</v>
      </c>
      <c r="J965" s="15">
        <v>60.61</v>
      </c>
      <c r="K965" s="15" t="s">
        <v>91</v>
      </c>
      <c r="L965" s="15" t="s">
        <v>283</v>
      </c>
      <c r="M965" s="16" t="s">
        <v>92</v>
      </c>
      <c r="N965" s="16">
        <v>6.0000000000000001E-3</v>
      </c>
      <c r="O965" s="16" t="s">
        <v>92</v>
      </c>
      <c r="P965" s="16">
        <v>3.0000000000000001E-3</v>
      </c>
      <c r="Q965" s="17" t="s">
        <v>92</v>
      </c>
      <c r="R965" s="17">
        <v>2E-3</v>
      </c>
      <c r="S965" s="17">
        <v>3.0000000000000001E-3</v>
      </c>
      <c r="T965" s="17">
        <v>1E-3</v>
      </c>
      <c r="U965" s="17">
        <v>7.0000000000000001E-3</v>
      </c>
      <c r="V965" s="17">
        <v>1E-3</v>
      </c>
      <c r="W965" s="18">
        <v>3.0000000000000001E-3</v>
      </c>
      <c r="X965" s="18">
        <v>1E-3</v>
      </c>
      <c r="Y965" s="19">
        <v>3.0000000000000001E-3</v>
      </c>
      <c r="Z965" s="19">
        <v>1E-3</v>
      </c>
      <c r="AA965" s="20" t="s">
        <v>92</v>
      </c>
      <c r="AB965" s="20">
        <v>2E-3</v>
      </c>
      <c r="AC965" s="21" t="s">
        <v>92</v>
      </c>
      <c r="AD965" s="21">
        <v>2E-3</v>
      </c>
      <c r="AE965" s="22" t="s">
        <v>92</v>
      </c>
      <c r="AF965" s="22">
        <v>4.0000000000000001E-3</v>
      </c>
      <c r="AG965" s="22">
        <v>8.0000000000000002E-3</v>
      </c>
      <c r="AH965" s="22">
        <v>4.0000000000000001E-3</v>
      </c>
      <c r="AI965" s="23">
        <v>1.206</v>
      </c>
      <c r="AJ965" s="23">
        <v>4.2000000000000003E-2</v>
      </c>
      <c r="AK965" s="23">
        <v>3.7999999999999999E-2</v>
      </c>
      <c r="AL965" s="23">
        <v>1.7999999999999999E-2</v>
      </c>
      <c r="AM965" s="23" t="s">
        <v>92</v>
      </c>
      <c r="AN965" s="23">
        <v>1.0999999999999999E-2</v>
      </c>
      <c r="AO965" s="23" t="s">
        <v>92</v>
      </c>
      <c r="AP965" s="23">
        <v>1.2E-2</v>
      </c>
      <c r="AQ965" s="23">
        <v>0.126</v>
      </c>
      <c r="AR965" s="23">
        <v>1.0999999999999999E-2</v>
      </c>
      <c r="AS965" s="24">
        <v>3.613</v>
      </c>
      <c r="AT965" s="24">
        <v>0.19400000000000001</v>
      </c>
      <c r="AU965" s="25">
        <v>3.1309999999999998</v>
      </c>
      <c r="AV965" s="25">
        <v>0.122</v>
      </c>
      <c r="AW965" s="25">
        <v>3.5419999999999998</v>
      </c>
      <c r="AX965" s="25">
        <v>9.0999999999999998E-2</v>
      </c>
      <c r="AY965" s="26">
        <v>1.0999999999999999E-2</v>
      </c>
      <c r="AZ965" s="26">
        <v>2E-3</v>
      </c>
      <c r="BA965" s="26">
        <v>0.121</v>
      </c>
      <c r="BB965" s="26">
        <v>1.9E-2</v>
      </c>
      <c r="BC965" s="27">
        <v>0.63500000000000001</v>
      </c>
      <c r="BD965" s="27">
        <v>3.7999999999999999E-2</v>
      </c>
      <c r="BE965" s="27">
        <v>27.850999999999999</v>
      </c>
      <c r="BF965" s="27">
        <v>0.32100000000000001</v>
      </c>
      <c r="BG965" s="28" t="s">
        <v>92</v>
      </c>
      <c r="BH965" s="28">
        <v>0.84599999999999997</v>
      </c>
      <c r="BI965" s="29" t="s">
        <v>92</v>
      </c>
      <c r="BJ965" s="29">
        <v>1.4999999999999999E-2</v>
      </c>
      <c r="BK965" s="30">
        <v>59.656999999999996</v>
      </c>
      <c r="BL965" s="30">
        <v>0.43</v>
      </c>
      <c r="BM965" s="31" t="s">
        <v>92</v>
      </c>
      <c r="BN965" s="31">
        <v>2E-3</v>
      </c>
      <c r="BO965" s="31">
        <v>1.0999999999999999E-2</v>
      </c>
      <c r="BP965" s="31">
        <v>1E-3</v>
      </c>
      <c r="BQ965" s="32">
        <v>3.2000000000000001E-2</v>
      </c>
      <c r="BR965" s="32">
        <v>1.2E-2</v>
      </c>
    </row>
    <row r="966" spans="1:70" x14ac:dyDescent="0.2">
      <c r="A966" s="15">
        <v>1877</v>
      </c>
      <c r="B966" s="34" t="s">
        <v>404</v>
      </c>
      <c r="D966" s="34" t="s">
        <v>303</v>
      </c>
      <c r="E966" s="34">
        <v>6034</v>
      </c>
      <c r="F966" s="34" t="s">
        <v>145</v>
      </c>
      <c r="I966" s="9">
        <v>42803.547222222223</v>
      </c>
      <c r="J966" s="15">
        <v>91.06</v>
      </c>
      <c r="K966" s="15" t="s">
        <v>91</v>
      </c>
      <c r="L966" s="15" t="s">
        <v>283</v>
      </c>
      <c r="M966" s="16" t="s">
        <v>92</v>
      </c>
      <c r="N966" s="16">
        <v>4.0000000000000001E-3</v>
      </c>
      <c r="O966" s="16" t="s">
        <v>92</v>
      </c>
      <c r="P966" s="16">
        <v>2E-3</v>
      </c>
      <c r="Q966" s="17" t="s">
        <v>92</v>
      </c>
      <c r="R966" s="17">
        <v>2E-3</v>
      </c>
      <c r="S966" s="17">
        <v>3.0000000000000001E-3</v>
      </c>
      <c r="T966" s="17">
        <v>1E-3</v>
      </c>
      <c r="U966" s="17">
        <v>7.0000000000000001E-3</v>
      </c>
      <c r="V966" s="17">
        <v>1E-3</v>
      </c>
      <c r="W966" s="18">
        <v>5.0000000000000001E-3</v>
      </c>
      <c r="X966" s="18">
        <v>1E-3</v>
      </c>
      <c r="Y966" s="19">
        <v>2E-3</v>
      </c>
      <c r="Z966" s="19">
        <v>1E-3</v>
      </c>
      <c r="AA966" s="20" t="s">
        <v>92</v>
      </c>
      <c r="AB966" s="20">
        <v>2E-3</v>
      </c>
      <c r="AC966" s="21" t="s">
        <v>92</v>
      </c>
      <c r="AD966" s="21">
        <v>2E-3</v>
      </c>
      <c r="AE966" s="22" t="s">
        <v>92</v>
      </c>
      <c r="AF966" s="22">
        <v>3.0000000000000001E-3</v>
      </c>
      <c r="AG966" s="22">
        <v>6.0000000000000001E-3</v>
      </c>
      <c r="AH966" s="22">
        <v>3.0000000000000001E-3</v>
      </c>
      <c r="AI966" s="23">
        <v>1.214</v>
      </c>
      <c r="AJ966" s="23">
        <v>3.5000000000000003E-2</v>
      </c>
      <c r="AK966" s="23">
        <v>3.6999999999999998E-2</v>
      </c>
      <c r="AL966" s="23">
        <v>1.4E-2</v>
      </c>
      <c r="AM966" s="23" t="s">
        <v>92</v>
      </c>
      <c r="AN966" s="23">
        <v>0.01</v>
      </c>
      <c r="AO966" s="23" t="s">
        <v>92</v>
      </c>
      <c r="AP966" s="23">
        <v>7.0000000000000001E-3</v>
      </c>
      <c r="AQ966" s="23">
        <v>0.128</v>
      </c>
      <c r="AR966" s="23">
        <v>8.0000000000000002E-3</v>
      </c>
      <c r="AS966" s="24">
        <v>3.5430000000000001</v>
      </c>
      <c r="AT966" s="24">
        <v>0.155</v>
      </c>
      <c r="AU966" s="25">
        <v>3.1589999999999998</v>
      </c>
      <c r="AV966" s="25">
        <v>8.6999999999999994E-2</v>
      </c>
      <c r="AW966" s="25">
        <v>3.5760000000000001</v>
      </c>
      <c r="AX966" s="25">
        <v>6.7000000000000004E-2</v>
      </c>
      <c r="AY966" s="26">
        <v>1.2999999999999999E-2</v>
      </c>
      <c r="AZ966" s="26">
        <v>1E-3</v>
      </c>
      <c r="BA966" s="26">
        <v>0.13</v>
      </c>
      <c r="BB966" s="26">
        <v>1.6E-2</v>
      </c>
      <c r="BC966" s="27">
        <v>0.70599999999999996</v>
      </c>
      <c r="BD966" s="27">
        <v>3.1E-2</v>
      </c>
      <c r="BE966" s="27">
        <v>28.062999999999999</v>
      </c>
      <c r="BF966" s="27">
        <v>0.26300000000000001</v>
      </c>
      <c r="BG966" s="28" t="s">
        <v>92</v>
      </c>
      <c r="BH966" s="28">
        <v>0.66300000000000003</v>
      </c>
      <c r="BI966" s="29" t="s">
        <v>92</v>
      </c>
      <c r="BJ966" s="29">
        <v>1.2E-2</v>
      </c>
      <c r="BK966" s="30">
        <v>59.353000000000002</v>
      </c>
      <c r="BL966" s="30">
        <v>0.35899999999999999</v>
      </c>
      <c r="BM966" s="31" t="s">
        <v>92</v>
      </c>
      <c r="BN966" s="31">
        <v>2E-3</v>
      </c>
      <c r="BO966" s="31">
        <v>1.0999999999999999E-2</v>
      </c>
      <c r="BP966" s="31">
        <v>1E-3</v>
      </c>
      <c r="BQ966" s="32">
        <v>3.1E-2</v>
      </c>
      <c r="BR966" s="32">
        <v>0.01</v>
      </c>
    </row>
    <row r="967" spans="1:70" x14ac:dyDescent="0.2">
      <c r="A967" s="15">
        <v>1878</v>
      </c>
      <c r="B967" s="34" t="s">
        <v>404</v>
      </c>
      <c r="D967" s="34" t="s">
        <v>303</v>
      </c>
      <c r="E967" s="34">
        <v>6037</v>
      </c>
      <c r="F967" s="34" t="s">
        <v>145</v>
      </c>
      <c r="I967" s="9">
        <v>42803.551388888889</v>
      </c>
      <c r="J967" s="15">
        <v>100.55</v>
      </c>
      <c r="K967" s="15" t="s">
        <v>91</v>
      </c>
      <c r="L967" s="15" t="s">
        <v>283</v>
      </c>
      <c r="M967" s="16" t="s">
        <v>92</v>
      </c>
      <c r="N967" s="16">
        <v>4.0000000000000001E-3</v>
      </c>
      <c r="O967" s="16" t="s">
        <v>92</v>
      </c>
      <c r="P967" s="16">
        <v>2E-3</v>
      </c>
      <c r="Q967" s="17" t="s">
        <v>92</v>
      </c>
      <c r="R967" s="17">
        <v>2E-3</v>
      </c>
      <c r="S967" s="17">
        <v>3.0000000000000001E-3</v>
      </c>
      <c r="T967" s="17">
        <v>1E-3</v>
      </c>
      <c r="U967" s="17">
        <v>7.0000000000000001E-3</v>
      </c>
      <c r="V967" s="17">
        <v>1E-3</v>
      </c>
      <c r="W967" s="18">
        <v>5.0000000000000001E-3</v>
      </c>
      <c r="X967" s="18">
        <v>1E-3</v>
      </c>
      <c r="Y967" s="19">
        <v>2E-3</v>
      </c>
      <c r="Z967" s="19">
        <v>1E-3</v>
      </c>
      <c r="AA967" s="20" t="s">
        <v>92</v>
      </c>
      <c r="AB967" s="20">
        <v>2E-3</v>
      </c>
      <c r="AC967" s="21">
        <v>2E-3</v>
      </c>
      <c r="AD967" s="21">
        <v>1E-3</v>
      </c>
      <c r="AE967" s="22" t="s">
        <v>92</v>
      </c>
      <c r="AF967" s="22">
        <v>3.0000000000000001E-3</v>
      </c>
      <c r="AG967" s="22" t="s">
        <v>92</v>
      </c>
      <c r="AH967" s="22">
        <v>7.0000000000000001E-3</v>
      </c>
      <c r="AI967" s="23">
        <v>1.234</v>
      </c>
      <c r="AJ967" s="23">
        <v>3.5000000000000003E-2</v>
      </c>
      <c r="AK967" s="23">
        <v>4.2000000000000003E-2</v>
      </c>
      <c r="AL967" s="23">
        <v>1.4999999999999999E-2</v>
      </c>
      <c r="AM967" s="23" t="s">
        <v>92</v>
      </c>
      <c r="AN967" s="23">
        <v>0.01</v>
      </c>
      <c r="AO967" s="23" t="s">
        <v>92</v>
      </c>
      <c r="AP967" s="23">
        <v>6.0000000000000001E-3</v>
      </c>
      <c r="AQ967" s="23">
        <v>0.129</v>
      </c>
      <c r="AR967" s="23">
        <v>7.0000000000000001E-3</v>
      </c>
      <c r="AS967" s="24">
        <v>3.6040000000000001</v>
      </c>
      <c r="AT967" s="24">
        <v>0.14699999999999999</v>
      </c>
      <c r="AU967" s="25">
        <v>3.1440000000000001</v>
      </c>
      <c r="AV967" s="25">
        <v>7.8E-2</v>
      </c>
      <c r="AW967" s="25">
        <v>3.61</v>
      </c>
      <c r="AX967" s="25">
        <v>6.2E-2</v>
      </c>
      <c r="AY967" s="26">
        <v>1.2E-2</v>
      </c>
      <c r="AZ967" s="26">
        <v>1E-3</v>
      </c>
      <c r="BA967" s="26">
        <v>0.11799999999999999</v>
      </c>
      <c r="BB967" s="26">
        <v>1.4999999999999999E-2</v>
      </c>
      <c r="BC967" s="27">
        <v>0.68</v>
      </c>
      <c r="BD967" s="27">
        <v>2.9000000000000001E-2</v>
      </c>
      <c r="BE967" s="27">
        <v>28.262</v>
      </c>
      <c r="BF967" s="27">
        <v>0.25700000000000001</v>
      </c>
      <c r="BG967" s="28" t="s">
        <v>92</v>
      </c>
      <c r="BH967" s="28">
        <v>0.63300000000000001</v>
      </c>
      <c r="BI967" s="29" t="s">
        <v>92</v>
      </c>
      <c r="BJ967" s="29">
        <v>1.2E-2</v>
      </c>
      <c r="BK967" s="30">
        <v>59.093000000000004</v>
      </c>
      <c r="BL967" s="30">
        <v>0.35899999999999999</v>
      </c>
      <c r="BM967" s="31" t="s">
        <v>92</v>
      </c>
      <c r="BN967" s="31">
        <v>2E-3</v>
      </c>
      <c r="BO967" s="31">
        <v>0.01</v>
      </c>
      <c r="BP967" s="31">
        <v>1E-3</v>
      </c>
      <c r="BQ967" s="32">
        <v>3.5999999999999997E-2</v>
      </c>
      <c r="BR967" s="32">
        <v>0.01</v>
      </c>
    </row>
    <row r="968" spans="1:70" x14ac:dyDescent="0.2">
      <c r="A968" s="15">
        <v>1879</v>
      </c>
      <c r="B968" s="34" t="s">
        <v>404</v>
      </c>
      <c r="C968" t="s">
        <v>114</v>
      </c>
      <c r="D968" t="s">
        <v>141</v>
      </c>
      <c r="E968">
        <v>6219</v>
      </c>
      <c r="I968" s="9">
        <v>42803.555555555555</v>
      </c>
      <c r="J968" s="15">
        <v>101.27</v>
      </c>
      <c r="K968" s="15" t="s">
        <v>91</v>
      </c>
      <c r="L968" s="15" t="s">
        <v>283</v>
      </c>
      <c r="M968" s="16" t="s">
        <v>92</v>
      </c>
      <c r="N968" s="16">
        <v>2E-3</v>
      </c>
      <c r="O968" s="16">
        <v>2E-3</v>
      </c>
      <c r="P968" s="16">
        <v>1E-3</v>
      </c>
      <c r="Q968" s="17" t="s">
        <v>92</v>
      </c>
      <c r="R968" s="17">
        <v>2E-3</v>
      </c>
      <c r="S968" s="17">
        <v>2E-3</v>
      </c>
      <c r="T968" s="17">
        <v>1E-3</v>
      </c>
      <c r="U968" s="17">
        <v>7.0000000000000001E-3</v>
      </c>
      <c r="V968" s="17">
        <v>1E-3</v>
      </c>
      <c r="W968" s="18">
        <v>3.0000000000000001E-3</v>
      </c>
      <c r="X968" s="18">
        <v>1E-3</v>
      </c>
      <c r="Y968" s="19">
        <v>3.0000000000000001E-3</v>
      </c>
      <c r="Z968" s="19">
        <v>1E-3</v>
      </c>
      <c r="AA968" s="20" t="s">
        <v>92</v>
      </c>
      <c r="AB968" s="20">
        <v>2E-3</v>
      </c>
      <c r="AC968" s="21" t="s">
        <v>92</v>
      </c>
      <c r="AD968" s="21">
        <v>2E-3</v>
      </c>
      <c r="AE968" s="22">
        <v>2E-3</v>
      </c>
      <c r="AF968" s="22">
        <v>1E-3</v>
      </c>
      <c r="AG968" s="22" t="s">
        <v>92</v>
      </c>
      <c r="AH968" s="22">
        <v>2E-3</v>
      </c>
      <c r="AI968" s="23">
        <v>1.337</v>
      </c>
      <c r="AJ968" s="23">
        <v>2.4E-2</v>
      </c>
      <c r="AK968" s="23">
        <v>2.7E-2</v>
      </c>
      <c r="AL968" s="23">
        <v>8.9999999999999993E-3</v>
      </c>
      <c r="AM968" s="23">
        <v>5.0000000000000001E-3</v>
      </c>
      <c r="AN968" s="23">
        <v>3.0000000000000001E-3</v>
      </c>
      <c r="AO968" s="23" t="s">
        <v>92</v>
      </c>
      <c r="AP968" s="23">
        <v>4.0000000000000001E-3</v>
      </c>
      <c r="AQ968" s="23">
        <v>0.214</v>
      </c>
      <c r="AR968" s="23">
        <v>6.0000000000000001E-3</v>
      </c>
      <c r="AS968" s="24">
        <v>3.5219999999999998</v>
      </c>
      <c r="AT968" s="24">
        <v>9.7000000000000003E-2</v>
      </c>
      <c r="AU968" s="25">
        <v>1.5229999999999999</v>
      </c>
      <c r="AV968" s="25">
        <v>4.5999999999999999E-2</v>
      </c>
      <c r="AW968" s="25">
        <v>3.7629999999999999</v>
      </c>
      <c r="AX968" s="25">
        <v>4.8000000000000001E-2</v>
      </c>
      <c r="AY968" s="26">
        <v>0.03</v>
      </c>
      <c r="AZ968" s="26">
        <v>1E-3</v>
      </c>
      <c r="BA968" s="26">
        <v>0.09</v>
      </c>
      <c r="BB968" s="26">
        <v>8.0000000000000002E-3</v>
      </c>
      <c r="BC968" s="27">
        <v>0.36599999999999999</v>
      </c>
      <c r="BD968" s="27">
        <v>1.6E-2</v>
      </c>
      <c r="BE968" s="27">
        <v>22.87</v>
      </c>
      <c r="BF968" s="27">
        <v>0.16</v>
      </c>
      <c r="BG968" s="28" t="s">
        <v>92</v>
      </c>
      <c r="BH968" s="28">
        <v>0.39200000000000002</v>
      </c>
      <c r="BI968" s="29" t="s">
        <v>92</v>
      </c>
      <c r="BJ968" s="29">
        <v>8.0000000000000002E-3</v>
      </c>
      <c r="BK968" s="30">
        <v>66.215000000000003</v>
      </c>
      <c r="BL968" s="30">
        <v>0.20699999999999999</v>
      </c>
      <c r="BM968" s="31" t="s">
        <v>92</v>
      </c>
      <c r="BN968" s="31">
        <v>2E-3</v>
      </c>
      <c r="BO968" s="31">
        <v>0.01</v>
      </c>
      <c r="BP968" s="31">
        <v>1E-3</v>
      </c>
      <c r="BQ968" s="32" t="s">
        <v>92</v>
      </c>
      <c r="BR968" s="32">
        <v>0.01</v>
      </c>
    </row>
    <row r="969" spans="1:70" x14ac:dyDescent="0.2">
      <c r="A969" s="15">
        <v>1880</v>
      </c>
      <c r="B969" s="34" t="s">
        <v>404</v>
      </c>
      <c r="C969" t="s">
        <v>143</v>
      </c>
      <c r="D969" s="34" t="s">
        <v>141</v>
      </c>
      <c r="E969" s="34">
        <v>6219</v>
      </c>
      <c r="I969" s="9">
        <v>42803.55972222222</v>
      </c>
      <c r="J969" s="15">
        <v>101.09</v>
      </c>
      <c r="K969" s="15" t="s">
        <v>91</v>
      </c>
      <c r="L969" s="15" t="s">
        <v>283</v>
      </c>
      <c r="M969" s="16" t="s">
        <v>92</v>
      </c>
      <c r="N969" s="16">
        <v>2E-3</v>
      </c>
      <c r="O969" s="16">
        <v>2E-3</v>
      </c>
      <c r="P969" s="16">
        <v>1E-3</v>
      </c>
      <c r="Q969" s="17" t="s">
        <v>92</v>
      </c>
      <c r="R969" s="17">
        <v>2E-3</v>
      </c>
      <c r="S969" s="17">
        <v>2E-3</v>
      </c>
      <c r="T969" s="17">
        <v>1E-3</v>
      </c>
      <c r="U969" s="17">
        <v>7.0000000000000001E-3</v>
      </c>
      <c r="V969" s="17">
        <v>1E-3</v>
      </c>
      <c r="W969" s="18">
        <v>4.0000000000000001E-3</v>
      </c>
      <c r="X969" s="18">
        <v>1E-3</v>
      </c>
      <c r="Y969" s="19">
        <v>2E-3</v>
      </c>
      <c r="Z969" s="19">
        <v>1E-3</v>
      </c>
      <c r="AA969" s="20" t="s">
        <v>92</v>
      </c>
      <c r="AB969" s="20">
        <v>2E-3</v>
      </c>
      <c r="AC969" s="21" t="s">
        <v>92</v>
      </c>
      <c r="AD969" s="21">
        <v>2E-3</v>
      </c>
      <c r="AE969" s="22" t="s">
        <v>92</v>
      </c>
      <c r="AF969" s="22">
        <v>2E-3</v>
      </c>
      <c r="AG969" s="22" t="s">
        <v>92</v>
      </c>
      <c r="AH969" s="22">
        <v>3.0000000000000001E-3</v>
      </c>
      <c r="AI969" s="23">
        <v>0.84899999999999998</v>
      </c>
      <c r="AJ969" s="23">
        <v>0.02</v>
      </c>
      <c r="AK969" s="23">
        <v>0.02</v>
      </c>
      <c r="AL969" s="23">
        <v>8.9999999999999993E-3</v>
      </c>
      <c r="AM969" s="23" t="s">
        <v>92</v>
      </c>
      <c r="AN969" s="23">
        <v>6.0000000000000001E-3</v>
      </c>
      <c r="AO969" s="23" t="s">
        <v>92</v>
      </c>
      <c r="AP969" s="23">
        <v>5.0000000000000001E-3</v>
      </c>
      <c r="AQ969" s="23">
        <v>7.0000000000000007E-2</v>
      </c>
      <c r="AR969" s="23">
        <v>4.0000000000000001E-3</v>
      </c>
      <c r="AS969" s="24">
        <v>3.4420000000000002</v>
      </c>
      <c r="AT969" s="24">
        <v>0.10100000000000001</v>
      </c>
      <c r="AU969" s="25">
        <v>0.92700000000000005</v>
      </c>
      <c r="AV969" s="25">
        <v>3.7999999999999999E-2</v>
      </c>
      <c r="AW969" s="25">
        <v>4.8769999999999998</v>
      </c>
      <c r="AX969" s="25">
        <v>5.3999999999999999E-2</v>
      </c>
      <c r="AY969" s="26">
        <v>0.02</v>
      </c>
      <c r="AZ969" s="26">
        <v>1E-3</v>
      </c>
      <c r="BA969" s="26">
        <v>5.5E-2</v>
      </c>
      <c r="BB969" s="26">
        <v>8.0000000000000002E-3</v>
      </c>
      <c r="BC969" s="27">
        <v>0.34599999999999997</v>
      </c>
      <c r="BD969" s="27">
        <v>1.7999999999999999E-2</v>
      </c>
      <c r="BE969" s="27">
        <v>27.57</v>
      </c>
      <c r="BF969" s="27">
        <v>0.183</v>
      </c>
      <c r="BG969" s="28" t="s">
        <v>92</v>
      </c>
      <c r="BH969" s="28">
        <v>0.36</v>
      </c>
      <c r="BI969" s="29" t="s">
        <v>92</v>
      </c>
      <c r="BJ969" s="29">
        <v>8.0000000000000002E-3</v>
      </c>
      <c r="BK969" s="30">
        <v>61.795000000000002</v>
      </c>
      <c r="BL969" s="30">
        <v>0.23200000000000001</v>
      </c>
      <c r="BM969" s="31" t="s">
        <v>92</v>
      </c>
      <c r="BN969" s="31">
        <v>2E-3</v>
      </c>
      <c r="BO969" s="31">
        <v>0.01</v>
      </c>
      <c r="BP969" s="31">
        <v>1E-3</v>
      </c>
      <c r="BQ969" s="32" t="s">
        <v>92</v>
      </c>
      <c r="BR969" s="32">
        <v>1.0999999999999999E-2</v>
      </c>
    </row>
    <row r="970" spans="1:70" x14ac:dyDescent="0.2">
      <c r="A970" s="15">
        <v>1881</v>
      </c>
      <c r="B970" s="34" t="s">
        <v>404</v>
      </c>
      <c r="C970" t="s">
        <v>114</v>
      </c>
      <c r="D970" s="34" t="s">
        <v>141</v>
      </c>
      <c r="E970" s="34">
        <v>6219</v>
      </c>
      <c r="I970" s="9">
        <v>42803.561805555553</v>
      </c>
      <c r="J970" s="15">
        <v>100.27</v>
      </c>
      <c r="K970" s="15" t="s">
        <v>91</v>
      </c>
      <c r="L970" s="15" t="s">
        <v>283</v>
      </c>
      <c r="M970" s="16" t="s">
        <v>92</v>
      </c>
      <c r="N970" s="16">
        <v>3.0000000000000001E-3</v>
      </c>
      <c r="O970" s="16" t="s">
        <v>92</v>
      </c>
      <c r="P970" s="16">
        <v>2E-3</v>
      </c>
      <c r="Q970" s="17" t="s">
        <v>92</v>
      </c>
      <c r="R970" s="17">
        <v>2E-3</v>
      </c>
      <c r="S970" s="17">
        <v>2E-3</v>
      </c>
      <c r="T970" s="17">
        <v>1E-3</v>
      </c>
      <c r="U970" s="17">
        <v>7.0000000000000001E-3</v>
      </c>
      <c r="V970" s="17">
        <v>1E-3</v>
      </c>
      <c r="W970" s="18">
        <v>3.0000000000000001E-3</v>
      </c>
      <c r="X970" s="18">
        <v>1E-3</v>
      </c>
      <c r="Y970" s="19">
        <v>2E-3</v>
      </c>
      <c r="Z970" s="19">
        <v>1E-3</v>
      </c>
      <c r="AA970" s="20" t="s">
        <v>92</v>
      </c>
      <c r="AB970" s="20">
        <v>2E-3</v>
      </c>
      <c r="AC970" s="21" t="s">
        <v>92</v>
      </c>
      <c r="AD970" s="21">
        <v>2E-3</v>
      </c>
      <c r="AE970" s="22">
        <v>2E-3</v>
      </c>
      <c r="AF970" s="22">
        <v>1E-3</v>
      </c>
      <c r="AG970" s="22" t="s">
        <v>92</v>
      </c>
      <c r="AH970" s="22">
        <v>3.0000000000000001E-3</v>
      </c>
      <c r="AI970" s="23">
        <v>1.294</v>
      </c>
      <c r="AJ970" s="23">
        <v>2.5000000000000001E-2</v>
      </c>
      <c r="AK970" s="23">
        <v>1.7999999999999999E-2</v>
      </c>
      <c r="AL970" s="23">
        <v>8.9999999999999993E-3</v>
      </c>
      <c r="AM970" s="23">
        <v>6.0000000000000001E-3</v>
      </c>
      <c r="AN970" s="23">
        <v>3.0000000000000001E-3</v>
      </c>
      <c r="AO970" s="23" t="s">
        <v>92</v>
      </c>
      <c r="AP970" s="23">
        <v>4.0000000000000001E-3</v>
      </c>
      <c r="AQ970" s="23">
        <v>0.19800000000000001</v>
      </c>
      <c r="AR970" s="23">
        <v>6.0000000000000001E-3</v>
      </c>
      <c r="AS970" s="24">
        <v>3.4020000000000001</v>
      </c>
      <c r="AT970" s="24">
        <v>0.10299999999999999</v>
      </c>
      <c r="AU970" s="25">
        <v>1.538</v>
      </c>
      <c r="AV970" s="25">
        <v>4.4999999999999998E-2</v>
      </c>
      <c r="AW970" s="25">
        <v>3.72</v>
      </c>
      <c r="AX970" s="25">
        <v>4.8000000000000001E-2</v>
      </c>
      <c r="AY970" s="26">
        <v>2.7E-2</v>
      </c>
      <c r="AZ970" s="26">
        <v>1E-3</v>
      </c>
      <c r="BA970" s="26">
        <v>9.8000000000000004E-2</v>
      </c>
      <c r="BB970" s="26">
        <v>8.0000000000000002E-3</v>
      </c>
      <c r="BC970" s="27">
        <v>0.39</v>
      </c>
      <c r="BD970" s="27">
        <v>1.7000000000000001E-2</v>
      </c>
      <c r="BE970" s="27">
        <v>22.856999999999999</v>
      </c>
      <c r="BF970" s="27">
        <v>0.16800000000000001</v>
      </c>
      <c r="BG970" s="28" t="s">
        <v>92</v>
      </c>
      <c r="BH970" s="28">
        <v>0.54200000000000004</v>
      </c>
      <c r="BI970" s="29" t="s">
        <v>92</v>
      </c>
      <c r="BJ970" s="29">
        <v>8.0000000000000002E-3</v>
      </c>
      <c r="BK970" s="30">
        <v>66.417000000000002</v>
      </c>
      <c r="BL970" s="30">
        <v>0.219</v>
      </c>
      <c r="BM970" s="31" t="s">
        <v>92</v>
      </c>
      <c r="BN970" s="31">
        <v>2E-3</v>
      </c>
      <c r="BO970" s="31">
        <v>8.9999999999999993E-3</v>
      </c>
      <c r="BP970" s="31">
        <v>1E-3</v>
      </c>
      <c r="BQ970" s="32" t="s">
        <v>92</v>
      </c>
      <c r="BR970" s="32">
        <v>8.9999999999999993E-3</v>
      </c>
    </row>
    <row r="971" spans="1:70" x14ac:dyDescent="0.2">
      <c r="A971" s="15">
        <v>1882</v>
      </c>
      <c r="B971" s="34" t="s">
        <v>404</v>
      </c>
      <c r="C971" t="s">
        <v>143</v>
      </c>
      <c r="D971" s="34" t="s">
        <v>141</v>
      </c>
      <c r="E971" s="34">
        <v>6219</v>
      </c>
      <c r="I971" s="9">
        <v>42803.564583333333</v>
      </c>
      <c r="J971" s="15">
        <v>101.22</v>
      </c>
      <c r="K971" s="15" t="s">
        <v>91</v>
      </c>
      <c r="L971" s="15" t="s">
        <v>283</v>
      </c>
      <c r="M971" s="16" t="s">
        <v>92</v>
      </c>
      <c r="N971" s="16">
        <v>2E-3</v>
      </c>
      <c r="O971" s="16" t="s">
        <v>92</v>
      </c>
      <c r="P971" s="16">
        <v>2E-3</v>
      </c>
      <c r="Q971" s="17" t="s">
        <v>92</v>
      </c>
      <c r="R971" s="17">
        <v>2E-3</v>
      </c>
      <c r="S971" s="17">
        <v>2E-3</v>
      </c>
      <c r="T971" s="17">
        <v>1E-3</v>
      </c>
      <c r="U971" s="17">
        <v>7.0000000000000001E-3</v>
      </c>
      <c r="V971" s="17">
        <v>1E-3</v>
      </c>
      <c r="W971" s="18">
        <v>3.0000000000000001E-3</v>
      </c>
      <c r="X971" s="18">
        <v>1E-3</v>
      </c>
      <c r="Y971" s="19">
        <v>6.0000000000000001E-3</v>
      </c>
      <c r="Z971" s="19">
        <v>1E-3</v>
      </c>
      <c r="AA971" s="20" t="s">
        <v>92</v>
      </c>
      <c r="AB971" s="20">
        <v>2E-3</v>
      </c>
      <c r="AC971" s="21" t="s">
        <v>92</v>
      </c>
      <c r="AD971" s="21">
        <v>2E-3</v>
      </c>
      <c r="AE971" s="22" t="s">
        <v>92</v>
      </c>
      <c r="AF971" s="22">
        <v>3.0000000000000001E-3</v>
      </c>
      <c r="AG971" s="22" t="s">
        <v>92</v>
      </c>
      <c r="AH971" s="22">
        <v>4.0000000000000001E-3</v>
      </c>
      <c r="AI971" s="23">
        <v>0.85499999999999998</v>
      </c>
      <c r="AJ971" s="23">
        <v>2.1999999999999999E-2</v>
      </c>
      <c r="AK971" s="23">
        <v>1.7999999999999999E-2</v>
      </c>
      <c r="AL971" s="23">
        <v>0.01</v>
      </c>
      <c r="AM971" s="23" t="s">
        <v>92</v>
      </c>
      <c r="AN971" s="23">
        <v>6.0000000000000001E-3</v>
      </c>
      <c r="AO971" s="23" t="s">
        <v>92</v>
      </c>
      <c r="AP971" s="23">
        <v>3.0000000000000001E-3</v>
      </c>
      <c r="AQ971" s="23">
        <v>7.2999999999999995E-2</v>
      </c>
      <c r="AR971" s="23">
        <v>4.0000000000000001E-3</v>
      </c>
      <c r="AS971" s="24">
        <v>3.5350000000000001</v>
      </c>
      <c r="AT971" s="24">
        <v>0.107</v>
      </c>
      <c r="AU971" s="25">
        <v>0.92900000000000005</v>
      </c>
      <c r="AV971" s="25">
        <v>3.9E-2</v>
      </c>
      <c r="AW971" s="25">
        <v>4.9980000000000002</v>
      </c>
      <c r="AX971" s="25">
        <v>5.8999999999999997E-2</v>
      </c>
      <c r="AY971" s="26">
        <v>2.3E-2</v>
      </c>
      <c r="AZ971" s="26">
        <v>1E-3</v>
      </c>
      <c r="BA971" s="26">
        <v>9.0999999999999998E-2</v>
      </c>
      <c r="BB971" s="26">
        <v>8.9999999999999993E-3</v>
      </c>
      <c r="BC971" s="27">
        <v>0.39800000000000002</v>
      </c>
      <c r="BD971" s="27">
        <v>0.02</v>
      </c>
      <c r="BE971" s="27">
        <v>28.068999999999999</v>
      </c>
      <c r="BF971" s="27">
        <v>0.20200000000000001</v>
      </c>
      <c r="BG971" s="28" t="s">
        <v>92</v>
      </c>
      <c r="BH971" s="28">
        <v>0.40400000000000003</v>
      </c>
      <c r="BI971" s="29" t="s">
        <v>92</v>
      </c>
      <c r="BJ971" s="29">
        <v>8.9999999999999993E-3</v>
      </c>
      <c r="BK971" s="30">
        <v>60.960999999999999</v>
      </c>
      <c r="BL971" s="30">
        <v>0.26500000000000001</v>
      </c>
      <c r="BM971" s="31" t="s">
        <v>92</v>
      </c>
      <c r="BN971" s="31">
        <v>2E-3</v>
      </c>
      <c r="BO971" s="31">
        <v>0.01</v>
      </c>
      <c r="BP971" s="31">
        <v>1E-3</v>
      </c>
      <c r="BQ971" s="32">
        <v>1.2999999999999999E-2</v>
      </c>
      <c r="BR971" s="32">
        <v>6.0000000000000001E-3</v>
      </c>
    </row>
    <row r="972" spans="1:70" x14ac:dyDescent="0.2">
      <c r="A972" s="15">
        <v>1883</v>
      </c>
      <c r="B972" s="34" t="s">
        <v>404</v>
      </c>
      <c r="C972" t="s">
        <v>114</v>
      </c>
      <c r="D972" t="s">
        <v>304</v>
      </c>
      <c r="E972">
        <v>6010</v>
      </c>
      <c r="I972" s="9">
        <v>42803.568055555559</v>
      </c>
      <c r="J972" s="15">
        <v>100.33</v>
      </c>
      <c r="K972" s="15" t="s">
        <v>91</v>
      </c>
      <c r="L972" s="15" t="s">
        <v>283</v>
      </c>
      <c r="M972" s="16" t="s">
        <v>92</v>
      </c>
      <c r="N972" s="16">
        <v>3.0000000000000001E-3</v>
      </c>
      <c r="O972" s="16" t="s">
        <v>92</v>
      </c>
      <c r="P972" s="16">
        <v>2E-3</v>
      </c>
      <c r="Q972" s="17" t="s">
        <v>92</v>
      </c>
      <c r="R972" s="17">
        <v>2E-3</v>
      </c>
      <c r="S972" s="17">
        <v>2E-3</v>
      </c>
      <c r="T972" s="17">
        <v>1E-3</v>
      </c>
      <c r="U972" s="17">
        <v>7.0000000000000001E-3</v>
      </c>
      <c r="V972" s="17">
        <v>1E-3</v>
      </c>
      <c r="W972" s="18">
        <v>3.0000000000000001E-3</v>
      </c>
      <c r="X972" s="18">
        <v>1E-3</v>
      </c>
      <c r="Y972" s="19">
        <v>2E-3</v>
      </c>
      <c r="Z972" s="19">
        <v>1E-3</v>
      </c>
      <c r="AA972" s="20" t="s">
        <v>92</v>
      </c>
      <c r="AB972" s="20">
        <v>2E-3</v>
      </c>
      <c r="AC972" s="21" t="s">
        <v>92</v>
      </c>
      <c r="AD972" s="21">
        <v>2E-3</v>
      </c>
      <c r="AE972" s="22">
        <v>2E-3</v>
      </c>
      <c r="AF972" s="22">
        <v>1E-3</v>
      </c>
      <c r="AG972" s="22" t="s">
        <v>92</v>
      </c>
      <c r="AH972" s="22">
        <v>2E-3</v>
      </c>
      <c r="AI972" s="23">
        <v>0.84699999999999998</v>
      </c>
      <c r="AJ972" s="23">
        <v>1.7999999999999999E-2</v>
      </c>
      <c r="AK972" s="23">
        <v>1.2999999999999999E-2</v>
      </c>
      <c r="AL972" s="23">
        <v>8.0000000000000002E-3</v>
      </c>
      <c r="AM972" s="23" t="s">
        <v>92</v>
      </c>
      <c r="AN972" s="23">
        <v>3.0000000000000001E-3</v>
      </c>
      <c r="AO972" s="23" t="s">
        <v>92</v>
      </c>
      <c r="AP972" s="23">
        <v>3.0000000000000001E-3</v>
      </c>
      <c r="AQ972" s="23">
        <v>9.8000000000000004E-2</v>
      </c>
      <c r="AR972" s="23">
        <v>4.0000000000000001E-3</v>
      </c>
      <c r="AS972" s="24">
        <v>2.8330000000000002</v>
      </c>
      <c r="AT972" s="24">
        <v>0.08</v>
      </c>
      <c r="AU972" s="25">
        <v>2.456</v>
      </c>
      <c r="AV972" s="25">
        <v>4.5999999999999999E-2</v>
      </c>
      <c r="AW972" s="25">
        <v>2.2610000000000001</v>
      </c>
      <c r="AX972" s="25">
        <v>3.1E-2</v>
      </c>
      <c r="AY972" s="26">
        <v>8.0000000000000002E-3</v>
      </c>
      <c r="AZ972" s="26">
        <v>1E-3</v>
      </c>
      <c r="BA972" s="26">
        <v>5.5E-2</v>
      </c>
      <c r="BB972" s="26">
        <v>7.0000000000000001E-3</v>
      </c>
      <c r="BC972" s="27">
        <v>0.36699999999999999</v>
      </c>
      <c r="BD972" s="27">
        <v>1.4999999999999999E-2</v>
      </c>
      <c r="BE972" s="27">
        <v>20.687999999999999</v>
      </c>
      <c r="BF972" s="27">
        <v>0.14699999999999999</v>
      </c>
      <c r="BG972" s="28" t="s">
        <v>92</v>
      </c>
      <c r="BH972" s="28">
        <v>0.28999999999999998</v>
      </c>
      <c r="BI972" s="29" t="s">
        <v>92</v>
      </c>
      <c r="BJ972" s="29">
        <v>7.0000000000000001E-3</v>
      </c>
      <c r="BK972" s="30">
        <v>70.341999999999999</v>
      </c>
      <c r="BL972" s="30">
        <v>0.17899999999999999</v>
      </c>
      <c r="BM972" s="31" t="s">
        <v>92</v>
      </c>
      <c r="BN972" s="31">
        <v>2E-3</v>
      </c>
      <c r="BO972" s="31">
        <v>8.0000000000000002E-3</v>
      </c>
      <c r="BP972" s="31">
        <v>1E-3</v>
      </c>
      <c r="BQ972" s="32" t="s">
        <v>92</v>
      </c>
      <c r="BR972" s="32">
        <v>6.0000000000000001E-3</v>
      </c>
    </row>
    <row r="973" spans="1:70" x14ac:dyDescent="0.2">
      <c r="A973" s="15">
        <v>1884</v>
      </c>
      <c r="B973" s="34" t="s">
        <v>404</v>
      </c>
      <c r="C973" t="s">
        <v>143</v>
      </c>
      <c r="D973" s="34" t="s">
        <v>304</v>
      </c>
      <c r="E973" s="34">
        <v>6010</v>
      </c>
      <c r="I973" s="9">
        <v>42803.571527777778</v>
      </c>
      <c r="J973" s="15">
        <v>100.71</v>
      </c>
      <c r="K973" s="15" t="s">
        <v>91</v>
      </c>
      <c r="L973" s="15" t="s">
        <v>283</v>
      </c>
      <c r="M973" s="16" t="s">
        <v>92</v>
      </c>
      <c r="N973" s="16">
        <v>2E-3</v>
      </c>
      <c r="O973" s="16" t="s">
        <v>92</v>
      </c>
      <c r="P973" s="16">
        <v>2E-3</v>
      </c>
      <c r="Q973" s="17" t="s">
        <v>92</v>
      </c>
      <c r="R973" s="17">
        <v>2E-3</v>
      </c>
      <c r="S973" s="17">
        <v>2E-3</v>
      </c>
      <c r="T973" s="17">
        <v>1E-3</v>
      </c>
      <c r="U973" s="17">
        <v>7.0000000000000001E-3</v>
      </c>
      <c r="V973" s="17">
        <v>1E-3</v>
      </c>
      <c r="W973" s="18">
        <v>3.0000000000000001E-3</v>
      </c>
      <c r="X973" s="18">
        <v>1E-3</v>
      </c>
      <c r="Y973" s="19">
        <v>2E-3</v>
      </c>
      <c r="Z973" s="19">
        <v>1E-3</v>
      </c>
      <c r="AA973" s="20" t="s">
        <v>92</v>
      </c>
      <c r="AB973" s="20">
        <v>2E-3</v>
      </c>
      <c r="AC973" s="21" t="s">
        <v>92</v>
      </c>
      <c r="AD973" s="21">
        <v>2E-3</v>
      </c>
      <c r="AE973" s="22">
        <v>2E-3</v>
      </c>
      <c r="AF973" s="22">
        <v>1E-3</v>
      </c>
      <c r="AG973" s="22" t="s">
        <v>92</v>
      </c>
      <c r="AH973" s="22">
        <v>3.0000000000000001E-3</v>
      </c>
      <c r="AI973" s="23">
        <v>0.96399999999999997</v>
      </c>
      <c r="AJ973" s="23">
        <v>0.02</v>
      </c>
      <c r="AK973" s="23" t="s">
        <v>92</v>
      </c>
      <c r="AL973" s="23">
        <v>1.7000000000000001E-2</v>
      </c>
      <c r="AM973" s="23" t="s">
        <v>92</v>
      </c>
      <c r="AN973" s="23">
        <v>6.0000000000000001E-3</v>
      </c>
      <c r="AO973" s="23">
        <v>4.0000000000000001E-3</v>
      </c>
      <c r="AP973" s="23">
        <v>2E-3</v>
      </c>
      <c r="AQ973" s="23">
        <v>0.14000000000000001</v>
      </c>
      <c r="AR973" s="23">
        <v>5.0000000000000001E-3</v>
      </c>
      <c r="AS973" s="24">
        <v>2.6309999999999998</v>
      </c>
      <c r="AT973" s="24">
        <v>0.08</v>
      </c>
      <c r="AU973" s="25">
        <v>3.5390000000000001</v>
      </c>
      <c r="AV973" s="25">
        <v>5.8000000000000003E-2</v>
      </c>
      <c r="AW973" s="25">
        <v>2.008</v>
      </c>
      <c r="AX973" s="25">
        <v>3.1E-2</v>
      </c>
      <c r="AY973" s="26">
        <v>8.9999999999999993E-3</v>
      </c>
      <c r="AZ973" s="26">
        <v>1E-3</v>
      </c>
      <c r="BA973" s="26">
        <v>7.2999999999999995E-2</v>
      </c>
      <c r="BB973" s="26">
        <v>7.0000000000000001E-3</v>
      </c>
      <c r="BC973" s="27">
        <v>0.45300000000000001</v>
      </c>
      <c r="BD973" s="27">
        <v>1.6E-2</v>
      </c>
      <c r="BE973" s="27">
        <v>18.277000000000001</v>
      </c>
      <c r="BF973" s="27">
        <v>0.14000000000000001</v>
      </c>
      <c r="BG973" s="28" t="s">
        <v>92</v>
      </c>
      <c r="BH973" s="28">
        <v>0.33400000000000002</v>
      </c>
      <c r="BI973" s="29" t="s">
        <v>92</v>
      </c>
      <c r="BJ973" s="29">
        <v>8.0000000000000002E-3</v>
      </c>
      <c r="BK973" s="30">
        <v>71.878</v>
      </c>
      <c r="BL973" s="30">
        <v>0.17799999999999999</v>
      </c>
      <c r="BM973" s="31" t="s">
        <v>92</v>
      </c>
      <c r="BN973" s="31">
        <v>2E-3</v>
      </c>
      <c r="BO973" s="31">
        <v>8.0000000000000002E-3</v>
      </c>
      <c r="BP973" s="31">
        <v>1E-3</v>
      </c>
      <c r="BQ973" s="32" t="s">
        <v>92</v>
      </c>
      <c r="BR973" s="32">
        <v>8.0000000000000002E-3</v>
      </c>
    </row>
    <row r="974" spans="1:70" x14ac:dyDescent="0.2">
      <c r="A974" s="15">
        <v>1885</v>
      </c>
      <c r="B974" s="34" t="s">
        <v>404</v>
      </c>
      <c r="C974" t="s">
        <v>114</v>
      </c>
      <c r="D974" s="34" t="s">
        <v>304</v>
      </c>
      <c r="E974" s="34">
        <v>6010</v>
      </c>
      <c r="I974" s="9">
        <v>42803.574305555558</v>
      </c>
      <c r="J974" s="15">
        <v>102.21</v>
      </c>
      <c r="K974" s="15" t="s">
        <v>91</v>
      </c>
      <c r="L974" s="15" t="s">
        <v>283</v>
      </c>
      <c r="M974" s="16" t="s">
        <v>92</v>
      </c>
      <c r="N974" s="16">
        <v>2E-3</v>
      </c>
      <c r="O974" s="16" t="s">
        <v>92</v>
      </c>
      <c r="P974" s="16">
        <v>2E-3</v>
      </c>
      <c r="Q974" s="17" t="s">
        <v>92</v>
      </c>
      <c r="R974" s="17">
        <v>2E-3</v>
      </c>
      <c r="S974" s="17">
        <v>2E-3</v>
      </c>
      <c r="T974" s="17">
        <v>1E-3</v>
      </c>
      <c r="U974" s="17">
        <v>7.0000000000000001E-3</v>
      </c>
      <c r="V974" s="17">
        <v>1E-3</v>
      </c>
      <c r="W974" s="18">
        <v>3.0000000000000001E-3</v>
      </c>
      <c r="X974" s="18">
        <v>1E-3</v>
      </c>
      <c r="Y974" s="19">
        <v>2E-3</v>
      </c>
      <c r="Z974" s="19">
        <v>1E-3</v>
      </c>
      <c r="AA974" s="20" t="s">
        <v>92</v>
      </c>
      <c r="AB974" s="20">
        <v>2E-3</v>
      </c>
      <c r="AC974" s="21" t="s">
        <v>92</v>
      </c>
      <c r="AD974" s="21">
        <v>2E-3</v>
      </c>
      <c r="AE974" s="22">
        <v>2E-3</v>
      </c>
      <c r="AF974" s="22">
        <v>1E-3</v>
      </c>
      <c r="AG974" s="22" t="s">
        <v>92</v>
      </c>
      <c r="AH974" s="22">
        <v>2E-3</v>
      </c>
      <c r="AI974" s="23">
        <v>0.86799999999999999</v>
      </c>
      <c r="AJ974" s="23">
        <v>1.9E-2</v>
      </c>
      <c r="AK974" s="23">
        <v>1.7999999999999999E-2</v>
      </c>
      <c r="AL974" s="23">
        <v>8.9999999999999993E-3</v>
      </c>
      <c r="AM974" s="23" t="s">
        <v>92</v>
      </c>
      <c r="AN974" s="23">
        <v>3.0000000000000001E-3</v>
      </c>
      <c r="AO974" s="23" t="s">
        <v>92</v>
      </c>
      <c r="AP974" s="23">
        <v>4.0000000000000001E-3</v>
      </c>
      <c r="AQ974" s="23">
        <v>0.10100000000000001</v>
      </c>
      <c r="AR974" s="23">
        <v>4.0000000000000001E-3</v>
      </c>
      <c r="AS974" s="24">
        <v>2.8879999999999999</v>
      </c>
      <c r="AT974" s="24">
        <v>0.08</v>
      </c>
      <c r="AU974" s="25">
        <v>2.5449999999999999</v>
      </c>
      <c r="AV974" s="25">
        <v>4.9000000000000002E-2</v>
      </c>
      <c r="AW974" s="25">
        <v>2.2559999999999998</v>
      </c>
      <c r="AX974" s="25">
        <v>3.3000000000000002E-2</v>
      </c>
      <c r="AY974" s="26">
        <v>8.9999999999999993E-3</v>
      </c>
      <c r="AZ974" s="26">
        <v>1E-3</v>
      </c>
      <c r="BA974" s="26">
        <v>5.8000000000000003E-2</v>
      </c>
      <c r="BB974" s="26">
        <v>7.0000000000000001E-3</v>
      </c>
      <c r="BC974" s="27">
        <v>0.374</v>
      </c>
      <c r="BD974" s="27">
        <v>1.4999999999999999E-2</v>
      </c>
      <c r="BE974" s="27">
        <v>20.623999999999999</v>
      </c>
      <c r="BF974" s="27">
        <v>0.14699999999999999</v>
      </c>
      <c r="BG974" s="28" t="s">
        <v>92</v>
      </c>
      <c r="BH974" s="28">
        <v>0.27600000000000002</v>
      </c>
      <c r="BI974" s="29" t="s">
        <v>92</v>
      </c>
      <c r="BJ974" s="29">
        <v>8.0000000000000002E-3</v>
      </c>
      <c r="BK974" s="30">
        <v>70.224999999999994</v>
      </c>
      <c r="BL974" s="30">
        <v>0.182</v>
      </c>
      <c r="BM974" s="31" t="s">
        <v>92</v>
      </c>
      <c r="BN974" s="31">
        <v>2E-3</v>
      </c>
      <c r="BO974" s="31">
        <v>8.9999999999999993E-3</v>
      </c>
      <c r="BP974" s="31">
        <v>1E-3</v>
      </c>
      <c r="BQ974" s="32" t="s">
        <v>92</v>
      </c>
      <c r="BR974" s="32">
        <v>8.0000000000000002E-3</v>
      </c>
    </row>
    <row r="975" spans="1:70" x14ac:dyDescent="0.2">
      <c r="A975" s="15">
        <v>1886</v>
      </c>
      <c r="B975" s="34" t="s">
        <v>404</v>
      </c>
      <c r="C975" t="s">
        <v>143</v>
      </c>
      <c r="D975" s="34" t="s">
        <v>304</v>
      </c>
      <c r="E975" s="34">
        <v>6010</v>
      </c>
      <c r="I975" s="9">
        <v>42803.57708333333</v>
      </c>
      <c r="J975" s="15">
        <v>101.35</v>
      </c>
      <c r="K975" s="15" t="s">
        <v>91</v>
      </c>
      <c r="L975" s="15" t="s">
        <v>283</v>
      </c>
      <c r="M975" s="16" t="s">
        <v>92</v>
      </c>
      <c r="N975" s="16">
        <v>3.0000000000000001E-3</v>
      </c>
      <c r="O975" s="16" t="s">
        <v>92</v>
      </c>
      <c r="P975" s="16">
        <v>2E-3</v>
      </c>
      <c r="Q975" s="17" t="s">
        <v>92</v>
      </c>
      <c r="R975" s="17">
        <v>2E-3</v>
      </c>
      <c r="S975" s="17">
        <v>2E-3</v>
      </c>
      <c r="T975" s="17">
        <v>1E-3</v>
      </c>
      <c r="U975" s="17">
        <v>7.0000000000000001E-3</v>
      </c>
      <c r="V975" s="17">
        <v>1E-3</v>
      </c>
      <c r="W975" s="18">
        <v>3.0000000000000001E-3</v>
      </c>
      <c r="X975" s="18">
        <v>1E-3</v>
      </c>
      <c r="Y975" s="19">
        <v>2E-3</v>
      </c>
      <c r="Z975" s="19">
        <v>1E-3</v>
      </c>
      <c r="AA975" s="20" t="s">
        <v>92</v>
      </c>
      <c r="AB975" s="20">
        <v>2E-3</v>
      </c>
      <c r="AC975" s="21" t="s">
        <v>92</v>
      </c>
      <c r="AD975" s="21">
        <v>2E-3</v>
      </c>
      <c r="AE975" s="22" t="s">
        <v>92</v>
      </c>
      <c r="AF975" s="22">
        <v>2E-3</v>
      </c>
      <c r="AG975" s="22" t="s">
        <v>92</v>
      </c>
      <c r="AH975" s="22">
        <v>2E-3</v>
      </c>
      <c r="AI975" s="23">
        <v>0.89</v>
      </c>
      <c r="AJ975" s="23">
        <v>1.9E-2</v>
      </c>
      <c r="AK975" s="23" t="s">
        <v>92</v>
      </c>
      <c r="AL975" s="23">
        <v>1.2999999999999999E-2</v>
      </c>
      <c r="AM975" s="23">
        <v>4.0000000000000001E-3</v>
      </c>
      <c r="AN975" s="23">
        <v>2E-3</v>
      </c>
      <c r="AO975" s="23" t="s">
        <v>92</v>
      </c>
      <c r="AP975" s="23">
        <v>3.0000000000000001E-3</v>
      </c>
      <c r="AQ975" s="23">
        <v>0.13100000000000001</v>
      </c>
      <c r="AR975" s="23">
        <v>5.0000000000000001E-3</v>
      </c>
      <c r="AS975" s="24">
        <v>2.4990000000000001</v>
      </c>
      <c r="AT975" s="24">
        <v>7.5999999999999998E-2</v>
      </c>
      <c r="AU975" s="25">
        <v>3.3130000000000002</v>
      </c>
      <c r="AV975" s="25">
        <v>5.3999999999999999E-2</v>
      </c>
      <c r="AW975" s="25">
        <v>1.8879999999999999</v>
      </c>
      <c r="AX975" s="25">
        <v>2.9000000000000001E-2</v>
      </c>
      <c r="AY975" s="26">
        <v>8.0000000000000002E-3</v>
      </c>
      <c r="AZ975" s="26">
        <v>1E-3</v>
      </c>
      <c r="BA975" s="26">
        <v>8.5000000000000006E-2</v>
      </c>
      <c r="BB975" s="26">
        <v>7.0000000000000001E-3</v>
      </c>
      <c r="BC975" s="27">
        <v>0.44600000000000001</v>
      </c>
      <c r="BD975" s="27">
        <v>1.4999999999999999E-2</v>
      </c>
      <c r="BE975" s="27">
        <v>17.576000000000001</v>
      </c>
      <c r="BF975" s="27">
        <v>0.13500000000000001</v>
      </c>
      <c r="BG975" s="28" t="s">
        <v>92</v>
      </c>
      <c r="BH975" s="28">
        <v>0.29399999999999998</v>
      </c>
      <c r="BI975" s="29" t="s">
        <v>92</v>
      </c>
      <c r="BJ975" s="29">
        <v>8.0000000000000002E-3</v>
      </c>
      <c r="BK975" s="30">
        <v>73.123999999999995</v>
      </c>
      <c r="BL975" s="30">
        <v>0.17199999999999999</v>
      </c>
      <c r="BM975" s="31" t="s">
        <v>92</v>
      </c>
      <c r="BN975" s="31">
        <v>2E-3</v>
      </c>
      <c r="BO975" s="31">
        <v>8.0000000000000002E-3</v>
      </c>
      <c r="BP975" s="31">
        <v>1E-3</v>
      </c>
      <c r="BQ975" s="32" t="s">
        <v>92</v>
      </c>
      <c r="BR975" s="32">
        <v>6.0000000000000001E-3</v>
      </c>
    </row>
    <row r="976" spans="1:70" x14ac:dyDescent="0.2">
      <c r="A976" s="15">
        <v>1887</v>
      </c>
      <c r="B976" s="34" t="s">
        <v>404</v>
      </c>
      <c r="D976" s="34" t="s">
        <v>303</v>
      </c>
      <c r="E976" s="34">
        <v>6034</v>
      </c>
      <c r="F976" s="34" t="s">
        <v>145</v>
      </c>
      <c r="I976" s="9">
        <v>42803.583333333336</v>
      </c>
      <c r="J976" s="15">
        <v>122.35</v>
      </c>
      <c r="K976" s="15" t="s">
        <v>91</v>
      </c>
      <c r="L976" s="15" t="s">
        <v>283</v>
      </c>
      <c r="M976" s="16" t="s">
        <v>92</v>
      </c>
      <c r="N976" s="16">
        <v>2E-3</v>
      </c>
      <c r="O976" s="16" t="s">
        <v>92</v>
      </c>
      <c r="P976" s="16">
        <v>2E-3</v>
      </c>
      <c r="Q976" s="17" t="s">
        <v>92</v>
      </c>
      <c r="R976" s="17">
        <v>2E-3</v>
      </c>
      <c r="S976" s="17">
        <v>2E-3</v>
      </c>
      <c r="T976" s="17">
        <v>1E-3</v>
      </c>
      <c r="U976" s="17">
        <v>6.0000000000000001E-3</v>
      </c>
      <c r="V976" s="17">
        <v>1E-3</v>
      </c>
      <c r="W976" s="18">
        <v>3.0000000000000001E-3</v>
      </c>
      <c r="X976" s="18">
        <v>1E-3</v>
      </c>
      <c r="Y976" s="19">
        <v>2E-3</v>
      </c>
      <c r="Z976" s="19">
        <v>1E-3</v>
      </c>
      <c r="AA976" s="20" t="s">
        <v>92</v>
      </c>
      <c r="AB976" s="20">
        <v>2E-3</v>
      </c>
      <c r="AC976" s="21">
        <v>2E-3</v>
      </c>
      <c r="AD976" s="21">
        <v>1E-3</v>
      </c>
      <c r="AE976" s="22" t="s">
        <v>92</v>
      </c>
      <c r="AF976" s="22">
        <v>3.0000000000000001E-3</v>
      </c>
      <c r="AG976" s="22" t="s">
        <v>92</v>
      </c>
      <c r="AH976" s="22">
        <v>3.0000000000000001E-3</v>
      </c>
      <c r="AI976" s="23">
        <v>1.0209999999999999</v>
      </c>
      <c r="AJ976" s="23">
        <v>2.3E-2</v>
      </c>
      <c r="AK976" s="23">
        <v>2.1000000000000001E-2</v>
      </c>
      <c r="AL976" s="23">
        <v>0.01</v>
      </c>
      <c r="AM976" s="23" t="s">
        <v>92</v>
      </c>
      <c r="AN976" s="23">
        <v>5.0000000000000001E-3</v>
      </c>
      <c r="AO976" s="23" t="s">
        <v>92</v>
      </c>
      <c r="AP976" s="23">
        <v>4.0000000000000001E-3</v>
      </c>
      <c r="AQ976" s="23">
        <v>0.108</v>
      </c>
      <c r="AR976" s="23">
        <v>6.0000000000000001E-3</v>
      </c>
      <c r="AS976" s="24">
        <v>3.512</v>
      </c>
      <c r="AT976" s="24">
        <v>0.121</v>
      </c>
      <c r="AU976" s="25">
        <v>2.4009999999999998</v>
      </c>
      <c r="AV976" s="25">
        <v>5.8999999999999997E-2</v>
      </c>
      <c r="AW976" s="25">
        <v>3.1309999999999998</v>
      </c>
      <c r="AX976" s="25">
        <v>4.8000000000000001E-2</v>
      </c>
      <c r="AY976" s="26">
        <v>0.01</v>
      </c>
      <c r="AZ976" s="26">
        <v>1E-3</v>
      </c>
      <c r="BA976" s="26">
        <v>9.9000000000000005E-2</v>
      </c>
      <c r="BB976" s="26">
        <v>1.2E-2</v>
      </c>
      <c r="BC976" s="27">
        <v>0.61199999999999999</v>
      </c>
      <c r="BD976" s="27">
        <v>2.4E-2</v>
      </c>
      <c r="BE976" s="27">
        <v>26.956</v>
      </c>
      <c r="BF976" s="27">
        <v>0.19800000000000001</v>
      </c>
      <c r="BG976" s="28" t="s">
        <v>92</v>
      </c>
      <c r="BH976" s="28">
        <v>0.504</v>
      </c>
      <c r="BI976" s="29" t="s">
        <v>92</v>
      </c>
      <c r="BJ976" s="29">
        <v>8.0000000000000002E-3</v>
      </c>
      <c r="BK976" s="30">
        <v>62.076999999999998</v>
      </c>
      <c r="BL976" s="30">
        <v>0.248</v>
      </c>
      <c r="BM976" s="31" t="s">
        <v>92</v>
      </c>
      <c r="BN976" s="31">
        <v>2E-3</v>
      </c>
      <c r="BO976" s="31">
        <v>8.9999999999999993E-3</v>
      </c>
      <c r="BP976" s="31">
        <v>1E-3</v>
      </c>
      <c r="BQ976" s="32">
        <v>1.4999999999999999E-2</v>
      </c>
      <c r="BR976" s="32">
        <v>6.0000000000000001E-3</v>
      </c>
    </row>
    <row r="977" spans="1:70" x14ac:dyDescent="0.2">
      <c r="A977" s="15">
        <v>1888</v>
      </c>
      <c r="B977" s="34" t="s">
        <v>404</v>
      </c>
      <c r="D977" s="34" t="s">
        <v>303</v>
      </c>
      <c r="E977" s="34">
        <v>6034</v>
      </c>
      <c r="F977" s="34" t="s">
        <v>145</v>
      </c>
      <c r="I977" s="9">
        <v>42803.587500000001</v>
      </c>
      <c r="J977" s="15">
        <v>122.3</v>
      </c>
      <c r="K977" s="15" t="s">
        <v>91</v>
      </c>
      <c r="L977" s="15" t="s">
        <v>283</v>
      </c>
      <c r="M977" s="16" t="s">
        <v>92</v>
      </c>
      <c r="N977" s="16">
        <v>3.0000000000000001E-3</v>
      </c>
      <c r="O977" s="16" t="s">
        <v>92</v>
      </c>
      <c r="P977" s="16">
        <v>2E-3</v>
      </c>
      <c r="Q977" s="17" t="s">
        <v>92</v>
      </c>
      <c r="R977" s="17">
        <v>2E-3</v>
      </c>
      <c r="S977" s="17">
        <v>2E-3</v>
      </c>
      <c r="T977" s="17">
        <v>1E-3</v>
      </c>
      <c r="U977" s="17">
        <v>6.0000000000000001E-3</v>
      </c>
      <c r="V977" s="17">
        <v>1E-3</v>
      </c>
      <c r="W977" s="18">
        <v>3.0000000000000001E-3</v>
      </c>
      <c r="X977" s="18">
        <v>1E-3</v>
      </c>
      <c r="Y977" s="19">
        <v>2E-3</v>
      </c>
      <c r="Z977" s="19">
        <v>1E-3</v>
      </c>
      <c r="AA977" s="20" t="s">
        <v>92</v>
      </c>
      <c r="AB977" s="20">
        <v>2E-3</v>
      </c>
      <c r="AC977" s="21" t="s">
        <v>92</v>
      </c>
      <c r="AD977" s="21">
        <v>2E-3</v>
      </c>
      <c r="AE977" s="22" t="s">
        <v>92</v>
      </c>
      <c r="AF977" s="22">
        <v>3.0000000000000001E-3</v>
      </c>
      <c r="AG977" s="22" t="s">
        <v>92</v>
      </c>
      <c r="AH977" s="22">
        <v>4.0000000000000001E-3</v>
      </c>
      <c r="AI977" s="23">
        <v>0.95499999999999996</v>
      </c>
      <c r="AJ977" s="23">
        <v>2.1000000000000001E-2</v>
      </c>
      <c r="AK977" s="23">
        <v>2.5999999999999999E-2</v>
      </c>
      <c r="AL977" s="23">
        <v>8.9999999999999993E-3</v>
      </c>
      <c r="AM977" s="23" t="s">
        <v>92</v>
      </c>
      <c r="AN977" s="23">
        <v>5.0000000000000001E-3</v>
      </c>
      <c r="AO977" s="23" t="s">
        <v>92</v>
      </c>
      <c r="AP977" s="23">
        <v>7.0000000000000001E-3</v>
      </c>
      <c r="AQ977" s="23">
        <v>0.106</v>
      </c>
      <c r="AR977" s="23">
        <v>5.0000000000000001E-3</v>
      </c>
      <c r="AS977" s="24">
        <v>3.3559999999999999</v>
      </c>
      <c r="AT977" s="24">
        <v>0.113</v>
      </c>
      <c r="AU977" s="25">
        <v>2.3130000000000002</v>
      </c>
      <c r="AV977" s="25">
        <v>5.6000000000000001E-2</v>
      </c>
      <c r="AW977" s="25">
        <v>3.0579999999999998</v>
      </c>
      <c r="AX977" s="25">
        <v>4.4999999999999998E-2</v>
      </c>
      <c r="AY977" s="26">
        <v>1.2E-2</v>
      </c>
      <c r="AZ977" s="26">
        <v>1E-3</v>
      </c>
      <c r="BA977" s="26">
        <v>0.109</v>
      </c>
      <c r="BB977" s="26">
        <v>1.0999999999999999E-2</v>
      </c>
      <c r="BC977" s="27">
        <v>0.57099999999999995</v>
      </c>
      <c r="BD977" s="27">
        <v>2.3E-2</v>
      </c>
      <c r="BE977" s="27">
        <v>26.728000000000002</v>
      </c>
      <c r="BF977" s="27">
        <v>0.19</v>
      </c>
      <c r="BG977" s="28" t="s">
        <v>92</v>
      </c>
      <c r="BH977" s="28">
        <v>0.46</v>
      </c>
      <c r="BI977" s="29" t="s">
        <v>92</v>
      </c>
      <c r="BJ977" s="29">
        <v>7.0000000000000001E-3</v>
      </c>
      <c r="BK977" s="30">
        <v>62.723999999999997</v>
      </c>
      <c r="BL977" s="30">
        <v>0.23300000000000001</v>
      </c>
      <c r="BM977" s="31" t="s">
        <v>92</v>
      </c>
      <c r="BN977" s="31">
        <v>2E-3</v>
      </c>
      <c r="BO977" s="31">
        <v>8.9999999999999993E-3</v>
      </c>
      <c r="BP977" s="31">
        <v>1E-3</v>
      </c>
      <c r="BQ977" s="32">
        <v>1.0999999999999999E-2</v>
      </c>
      <c r="BR977" s="32">
        <v>6.0000000000000001E-3</v>
      </c>
    </row>
    <row r="978" spans="1:70" x14ac:dyDescent="0.2">
      <c r="A978" s="15">
        <v>1889</v>
      </c>
      <c r="B978" s="34" t="s">
        <v>404</v>
      </c>
      <c r="D978" s="34" t="s">
        <v>303</v>
      </c>
      <c r="E978" s="34">
        <v>6034</v>
      </c>
      <c r="F978" s="34" t="s">
        <v>145</v>
      </c>
      <c r="I978" s="9">
        <v>42803.589583333334</v>
      </c>
      <c r="J978" s="15">
        <v>120.92</v>
      </c>
      <c r="K978" s="15" t="s">
        <v>91</v>
      </c>
      <c r="L978" s="15" t="s">
        <v>283</v>
      </c>
      <c r="M978" s="16" t="s">
        <v>92</v>
      </c>
      <c r="N978" s="16">
        <v>3.0000000000000001E-3</v>
      </c>
      <c r="O978" s="16">
        <v>2E-3</v>
      </c>
      <c r="P978" s="16">
        <v>1E-3</v>
      </c>
      <c r="Q978" s="17" t="s">
        <v>92</v>
      </c>
      <c r="R978" s="17">
        <v>2E-3</v>
      </c>
      <c r="S978" s="17">
        <v>3.0000000000000001E-3</v>
      </c>
      <c r="T978" s="17">
        <v>1E-3</v>
      </c>
      <c r="U978" s="17">
        <v>6.0000000000000001E-3</v>
      </c>
      <c r="V978" s="17">
        <v>1E-3</v>
      </c>
      <c r="W978" s="18">
        <v>3.0000000000000001E-3</v>
      </c>
      <c r="X978" s="18">
        <v>1E-3</v>
      </c>
      <c r="Y978" s="19">
        <v>2E-3</v>
      </c>
      <c r="Z978" s="19">
        <v>1E-3</v>
      </c>
      <c r="AA978" s="20" t="s">
        <v>92</v>
      </c>
      <c r="AB978" s="20">
        <v>2E-3</v>
      </c>
      <c r="AC978" s="21" t="s">
        <v>92</v>
      </c>
      <c r="AD978" s="21">
        <v>2E-3</v>
      </c>
      <c r="AE978" s="22">
        <v>2E-3</v>
      </c>
      <c r="AF978" s="22">
        <v>1E-3</v>
      </c>
      <c r="AG978" s="22">
        <v>3.0000000000000001E-3</v>
      </c>
      <c r="AH978" s="22">
        <v>2E-3</v>
      </c>
      <c r="AI978" s="23">
        <v>0.97199999999999998</v>
      </c>
      <c r="AJ978" s="23">
        <v>2.1000000000000001E-2</v>
      </c>
      <c r="AK978" s="23" t="s">
        <v>92</v>
      </c>
      <c r="AL978" s="23">
        <v>1.2999999999999999E-2</v>
      </c>
      <c r="AM978" s="23" t="s">
        <v>92</v>
      </c>
      <c r="AN978" s="23">
        <v>6.0000000000000001E-3</v>
      </c>
      <c r="AO978" s="23" t="s">
        <v>92</v>
      </c>
      <c r="AP978" s="23">
        <v>5.0000000000000001E-3</v>
      </c>
      <c r="AQ978" s="23">
        <v>0.106</v>
      </c>
      <c r="AR978" s="23">
        <v>5.0000000000000001E-3</v>
      </c>
      <c r="AS978" s="24">
        <v>3.5449999999999999</v>
      </c>
      <c r="AT978" s="24">
        <v>0.11899999999999999</v>
      </c>
      <c r="AU978" s="25">
        <v>2.3849999999999998</v>
      </c>
      <c r="AV978" s="25">
        <v>5.6000000000000001E-2</v>
      </c>
      <c r="AW978" s="25">
        <v>3.0659999999999998</v>
      </c>
      <c r="AX978" s="25">
        <v>4.4999999999999998E-2</v>
      </c>
      <c r="AY978" s="26">
        <v>1.0999999999999999E-2</v>
      </c>
      <c r="AZ978" s="26">
        <v>1E-3</v>
      </c>
      <c r="BA978" s="26">
        <v>0.11</v>
      </c>
      <c r="BB978" s="26">
        <v>1.0999999999999999E-2</v>
      </c>
      <c r="BC978" s="27">
        <v>0.57499999999999996</v>
      </c>
      <c r="BD978" s="27">
        <v>2.3E-2</v>
      </c>
      <c r="BE978" s="27">
        <v>26.856000000000002</v>
      </c>
      <c r="BF978" s="27">
        <v>0.19</v>
      </c>
      <c r="BG978" s="28" t="s">
        <v>92</v>
      </c>
      <c r="BH978" s="28">
        <v>0.46500000000000002</v>
      </c>
      <c r="BI978" s="29" t="s">
        <v>92</v>
      </c>
      <c r="BJ978" s="29">
        <v>7.0000000000000001E-3</v>
      </c>
      <c r="BK978" s="30">
        <v>62.323999999999998</v>
      </c>
      <c r="BL978" s="30">
        <v>0.23300000000000001</v>
      </c>
      <c r="BM978" s="31" t="s">
        <v>92</v>
      </c>
      <c r="BN978" s="31">
        <v>2E-3</v>
      </c>
      <c r="BO978" s="31">
        <v>8.9999999999999993E-3</v>
      </c>
      <c r="BP978" s="31">
        <v>1E-3</v>
      </c>
      <c r="BQ978" s="32" t="s">
        <v>92</v>
      </c>
      <c r="BR978" s="32">
        <v>8.0000000000000002E-3</v>
      </c>
    </row>
    <row r="979" spans="1:70" x14ac:dyDescent="0.2">
      <c r="A979" s="15">
        <v>1890</v>
      </c>
      <c r="B979" s="34" t="s">
        <v>404</v>
      </c>
      <c r="C979" t="s">
        <v>114</v>
      </c>
      <c r="D979" t="s">
        <v>141</v>
      </c>
      <c r="E979">
        <v>6219</v>
      </c>
      <c r="I979" s="9">
        <v>42803.59375</v>
      </c>
      <c r="J979" s="15">
        <v>120.91</v>
      </c>
      <c r="K979" s="15" t="s">
        <v>91</v>
      </c>
      <c r="L979" s="15" t="s">
        <v>283</v>
      </c>
      <c r="M979" s="16" t="s">
        <v>92</v>
      </c>
      <c r="N979" s="16">
        <v>2E-3</v>
      </c>
      <c r="O979" s="16" t="s">
        <v>92</v>
      </c>
      <c r="P979" s="16">
        <v>2E-3</v>
      </c>
      <c r="Q979" s="17" t="s">
        <v>92</v>
      </c>
      <c r="R979" s="17">
        <v>2E-3</v>
      </c>
      <c r="S979" s="17">
        <v>3.0000000000000001E-3</v>
      </c>
      <c r="T979" s="17">
        <v>1E-3</v>
      </c>
      <c r="U979" s="17">
        <v>7.0000000000000001E-3</v>
      </c>
      <c r="V979" s="17">
        <v>1E-3</v>
      </c>
      <c r="W979" s="18">
        <v>3.0000000000000001E-3</v>
      </c>
      <c r="X979" s="18">
        <v>1E-3</v>
      </c>
      <c r="Y979" s="19">
        <v>2E-3</v>
      </c>
      <c r="Z979" s="19">
        <v>1E-3</v>
      </c>
      <c r="AA979" s="20" t="s">
        <v>92</v>
      </c>
      <c r="AB979" s="20">
        <v>2E-3</v>
      </c>
      <c r="AC979" s="21" t="s">
        <v>92</v>
      </c>
      <c r="AD979" s="21">
        <v>2E-3</v>
      </c>
      <c r="AE979" s="22">
        <v>3.0000000000000001E-3</v>
      </c>
      <c r="AF979" s="22">
        <v>1E-3</v>
      </c>
      <c r="AG979" s="22" t="s">
        <v>92</v>
      </c>
      <c r="AH979" s="22">
        <v>2E-3</v>
      </c>
      <c r="AI979" s="23">
        <v>1.302</v>
      </c>
      <c r="AJ979" s="23">
        <v>0.02</v>
      </c>
      <c r="AK979" s="23">
        <v>1.6E-2</v>
      </c>
      <c r="AL979" s="23">
        <v>7.0000000000000001E-3</v>
      </c>
      <c r="AM979" s="23" t="s">
        <v>92</v>
      </c>
      <c r="AN979" s="23">
        <v>4.0000000000000001E-3</v>
      </c>
      <c r="AO979" s="23">
        <v>5.0000000000000001E-3</v>
      </c>
      <c r="AP979" s="23">
        <v>3.0000000000000001E-3</v>
      </c>
      <c r="AQ979" s="23">
        <v>0.20100000000000001</v>
      </c>
      <c r="AR979" s="23">
        <v>6.0000000000000001E-3</v>
      </c>
      <c r="AS979" s="24">
        <v>3.7549999999999999</v>
      </c>
      <c r="AT979" s="24">
        <v>0.10100000000000001</v>
      </c>
      <c r="AU979" s="25">
        <v>1.522</v>
      </c>
      <c r="AV979" s="25">
        <v>4.4999999999999998E-2</v>
      </c>
      <c r="AW979" s="25">
        <v>3.7389999999999999</v>
      </c>
      <c r="AX979" s="25">
        <v>4.4999999999999998E-2</v>
      </c>
      <c r="AY979" s="26">
        <v>3.4000000000000002E-2</v>
      </c>
      <c r="AZ979" s="26">
        <v>1E-3</v>
      </c>
      <c r="BA979" s="26">
        <v>0.104</v>
      </c>
      <c r="BB979" s="26">
        <v>8.0000000000000002E-3</v>
      </c>
      <c r="BC979" s="27">
        <v>0.42699999999999999</v>
      </c>
      <c r="BD979" s="27">
        <v>1.7000000000000001E-2</v>
      </c>
      <c r="BE979" s="27">
        <v>23.974</v>
      </c>
      <c r="BF979" s="27">
        <v>0.14899999999999999</v>
      </c>
      <c r="BG979" s="28" t="s">
        <v>92</v>
      </c>
      <c r="BH979" s="28">
        <v>0.40500000000000003</v>
      </c>
      <c r="BI979" s="29" t="s">
        <v>92</v>
      </c>
      <c r="BJ979" s="29">
        <v>6.0000000000000001E-3</v>
      </c>
      <c r="BK979" s="30">
        <v>64.882999999999996</v>
      </c>
      <c r="BL979" s="30">
        <v>0.17899999999999999</v>
      </c>
      <c r="BM979" s="31" t="s">
        <v>92</v>
      </c>
      <c r="BN979" s="31">
        <v>2E-3</v>
      </c>
      <c r="BO979" s="31">
        <v>0.01</v>
      </c>
      <c r="BP979" s="31">
        <v>1E-3</v>
      </c>
      <c r="BQ979" s="32" t="s">
        <v>92</v>
      </c>
      <c r="BR979" s="32">
        <v>7.0000000000000001E-3</v>
      </c>
    </row>
    <row r="980" spans="1:70" x14ac:dyDescent="0.2">
      <c r="A980" s="15">
        <v>1891</v>
      </c>
      <c r="B980" s="34" t="s">
        <v>404</v>
      </c>
      <c r="C980" t="s">
        <v>143</v>
      </c>
      <c r="D980" s="34" t="s">
        <v>141</v>
      </c>
      <c r="E980" s="34">
        <v>6219</v>
      </c>
      <c r="I980" s="9">
        <v>42803.597222222219</v>
      </c>
      <c r="J980" s="15">
        <v>121.79</v>
      </c>
      <c r="K980" s="15" t="s">
        <v>91</v>
      </c>
      <c r="L980" s="15" t="s">
        <v>283</v>
      </c>
      <c r="M980" s="16" t="s">
        <v>92</v>
      </c>
      <c r="N980" s="16">
        <v>2E-3</v>
      </c>
      <c r="O980" s="16" t="s">
        <v>92</v>
      </c>
      <c r="P980" s="16">
        <v>2E-3</v>
      </c>
      <c r="Q980" s="17" t="s">
        <v>92</v>
      </c>
      <c r="R980" s="17">
        <v>2E-3</v>
      </c>
      <c r="S980" s="17">
        <v>2E-3</v>
      </c>
      <c r="T980" s="17">
        <v>1E-3</v>
      </c>
      <c r="U980" s="17">
        <v>7.0000000000000001E-3</v>
      </c>
      <c r="V980" s="17">
        <v>1E-3</v>
      </c>
      <c r="W980" s="18">
        <v>3.0000000000000001E-3</v>
      </c>
      <c r="X980" s="18">
        <v>1E-3</v>
      </c>
      <c r="Y980" s="19">
        <v>2E-3</v>
      </c>
      <c r="Z980" s="19">
        <v>1E-3</v>
      </c>
      <c r="AA980" s="20" t="s">
        <v>92</v>
      </c>
      <c r="AB980" s="20">
        <v>2E-3</v>
      </c>
      <c r="AC980" s="21" t="s">
        <v>92</v>
      </c>
      <c r="AD980" s="21">
        <v>2E-3</v>
      </c>
      <c r="AE980" s="22" t="s">
        <v>92</v>
      </c>
      <c r="AF980" s="22">
        <v>2E-3</v>
      </c>
      <c r="AG980" s="22" t="s">
        <v>92</v>
      </c>
      <c r="AH980" s="22">
        <v>2E-3</v>
      </c>
      <c r="AI980" s="23">
        <v>0.83199999999999996</v>
      </c>
      <c r="AJ980" s="23">
        <v>1.6E-2</v>
      </c>
      <c r="AK980" s="23">
        <v>1.2E-2</v>
      </c>
      <c r="AL980" s="23">
        <v>7.0000000000000001E-3</v>
      </c>
      <c r="AM980" s="23" t="s">
        <v>92</v>
      </c>
      <c r="AN980" s="23">
        <v>6.0000000000000001E-3</v>
      </c>
      <c r="AO980" s="23" t="s">
        <v>92</v>
      </c>
      <c r="AP980" s="23">
        <v>5.0000000000000001E-3</v>
      </c>
      <c r="AQ980" s="23">
        <v>8.1000000000000003E-2</v>
      </c>
      <c r="AR980" s="23">
        <v>4.0000000000000001E-3</v>
      </c>
      <c r="AS980" s="24">
        <v>3.43</v>
      </c>
      <c r="AT980" s="24">
        <v>9.4E-2</v>
      </c>
      <c r="AU980" s="25">
        <v>0.98599999999999999</v>
      </c>
      <c r="AV980" s="25">
        <v>3.7999999999999999E-2</v>
      </c>
      <c r="AW980" s="25">
        <v>4.6059999999999999</v>
      </c>
      <c r="AX980" s="25">
        <v>4.8000000000000001E-2</v>
      </c>
      <c r="AY980" s="26">
        <v>2.9000000000000001E-2</v>
      </c>
      <c r="AZ980" s="26">
        <v>1E-3</v>
      </c>
      <c r="BA980" s="26">
        <v>7.1999999999999995E-2</v>
      </c>
      <c r="BB980" s="26">
        <v>8.0000000000000002E-3</v>
      </c>
      <c r="BC980" s="27">
        <v>0.34200000000000003</v>
      </c>
      <c r="BD980" s="27">
        <v>1.7000000000000001E-2</v>
      </c>
      <c r="BE980" s="27">
        <v>26.45</v>
      </c>
      <c r="BF980" s="27">
        <v>0.152</v>
      </c>
      <c r="BG980" s="28" t="s">
        <v>92</v>
      </c>
      <c r="BH980" s="28">
        <v>0.34</v>
      </c>
      <c r="BI980" s="29" t="s">
        <v>92</v>
      </c>
      <c r="BJ980" s="29">
        <v>6.0000000000000001E-3</v>
      </c>
      <c r="BK980" s="30">
        <v>63.131999999999998</v>
      </c>
      <c r="BL980" s="30">
        <v>0.17799999999999999</v>
      </c>
      <c r="BM980" s="31" t="s">
        <v>92</v>
      </c>
      <c r="BN980" s="31">
        <v>2E-3</v>
      </c>
      <c r="BO980" s="31">
        <v>8.9999999999999993E-3</v>
      </c>
      <c r="BP980" s="31">
        <v>1E-3</v>
      </c>
      <c r="BQ980" s="32" t="s">
        <v>92</v>
      </c>
      <c r="BR980" s="32">
        <v>5.0000000000000001E-3</v>
      </c>
    </row>
    <row r="981" spans="1:70" x14ac:dyDescent="0.2">
      <c r="A981" s="15">
        <v>1892</v>
      </c>
      <c r="B981" s="34" t="s">
        <v>404</v>
      </c>
      <c r="C981" t="s">
        <v>114</v>
      </c>
      <c r="D981" s="34" t="s">
        <v>304</v>
      </c>
      <c r="E981" s="34">
        <v>6010</v>
      </c>
      <c r="I981" s="9">
        <v>42803.6</v>
      </c>
      <c r="J981" s="15">
        <v>120.81</v>
      </c>
      <c r="K981" s="15" t="s">
        <v>91</v>
      </c>
      <c r="L981" s="15" t="s">
        <v>283</v>
      </c>
      <c r="M981" s="16" t="s">
        <v>92</v>
      </c>
      <c r="N981" s="16">
        <v>2E-3</v>
      </c>
      <c r="O981" s="16" t="s">
        <v>92</v>
      </c>
      <c r="P981" s="16">
        <v>2E-3</v>
      </c>
      <c r="Q981" s="17" t="s">
        <v>92</v>
      </c>
      <c r="R981" s="17">
        <v>2E-3</v>
      </c>
      <c r="S981" s="17">
        <v>2E-3</v>
      </c>
      <c r="T981" s="17">
        <v>1E-3</v>
      </c>
      <c r="U981" s="17">
        <v>7.0000000000000001E-3</v>
      </c>
      <c r="V981" s="17">
        <v>1E-3</v>
      </c>
      <c r="W981" s="18">
        <v>3.0000000000000001E-3</v>
      </c>
      <c r="X981" s="18">
        <v>1E-3</v>
      </c>
      <c r="Y981" s="19">
        <v>2E-3</v>
      </c>
      <c r="Z981" s="19">
        <v>1E-3</v>
      </c>
      <c r="AA981" s="20" t="s">
        <v>92</v>
      </c>
      <c r="AB981" s="20">
        <v>2E-3</v>
      </c>
      <c r="AC981" s="21" t="s">
        <v>92</v>
      </c>
      <c r="AD981" s="21">
        <v>2E-3</v>
      </c>
      <c r="AE981" s="22">
        <v>2E-3</v>
      </c>
      <c r="AF981" s="22">
        <v>1E-3</v>
      </c>
      <c r="AG981" s="22" t="s">
        <v>92</v>
      </c>
      <c r="AH981" s="22">
        <v>2E-3</v>
      </c>
      <c r="AI981" s="23">
        <v>0.84899999999999998</v>
      </c>
      <c r="AJ981" s="23">
        <v>1.4999999999999999E-2</v>
      </c>
      <c r="AK981" s="23">
        <v>1.4E-2</v>
      </c>
      <c r="AL981" s="23">
        <v>7.0000000000000001E-3</v>
      </c>
      <c r="AM981" s="23">
        <v>4.0000000000000001E-3</v>
      </c>
      <c r="AN981" s="23">
        <v>2E-3</v>
      </c>
      <c r="AO981" s="23" t="s">
        <v>92</v>
      </c>
      <c r="AP981" s="23">
        <v>5.0000000000000001E-3</v>
      </c>
      <c r="AQ981" s="23">
        <v>0.1</v>
      </c>
      <c r="AR981" s="23">
        <v>4.0000000000000001E-3</v>
      </c>
      <c r="AS981" s="24">
        <v>2.9009999999999998</v>
      </c>
      <c r="AT981" s="24">
        <v>7.9000000000000001E-2</v>
      </c>
      <c r="AU981" s="25">
        <v>2.4220000000000002</v>
      </c>
      <c r="AV981" s="25">
        <v>4.4999999999999998E-2</v>
      </c>
      <c r="AW981" s="25">
        <v>2.2839999999999998</v>
      </c>
      <c r="AX981" s="25">
        <v>3.1E-2</v>
      </c>
      <c r="AY981" s="26">
        <v>1.6E-2</v>
      </c>
      <c r="AZ981" s="26">
        <v>1E-3</v>
      </c>
      <c r="BA981" s="26">
        <v>5.7000000000000002E-2</v>
      </c>
      <c r="BB981" s="26">
        <v>7.0000000000000001E-3</v>
      </c>
      <c r="BC981" s="27">
        <v>0.35099999999999998</v>
      </c>
      <c r="BD981" s="27">
        <v>1.4999999999999999E-2</v>
      </c>
      <c r="BE981" s="27">
        <v>20.753</v>
      </c>
      <c r="BF981" s="27">
        <v>0.13100000000000001</v>
      </c>
      <c r="BG981" s="28" t="s">
        <v>92</v>
      </c>
      <c r="BH981" s="28">
        <v>0.28499999999999998</v>
      </c>
      <c r="BI981" s="29" t="s">
        <v>92</v>
      </c>
      <c r="BJ981" s="29">
        <v>6.0000000000000001E-3</v>
      </c>
      <c r="BK981" s="30">
        <v>70.221000000000004</v>
      </c>
      <c r="BL981" s="30">
        <v>0.14699999999999999</v>
      </c>
      <c r="BM981" s="31" t="s">
        <v>92</v>
      </c>
      <c r="BN981" s="31">
        <v>2E-3</v>
      </c>
      <c r="BO981" s="31">
        <v>8.9999999999999993E-3</v>
      </c>
      <c r="BP981" s="31">
        <v>1E-3</v>
      </c>
      <c r="BQ981" s="32" t="s">
        <v>92</v>
      </c>
      <c r="BR981" s="32">
        <v>5.0000000000000001E-3</v>
      </c>
    </row>
    <row r="982" spans="1:70" x14ac:dyDescent="0.2">
      <c r="A982" s="15">
        <v>1893</v>
      </c>
      <c r="B982" s="34" t="s">
        <v>404</v>
      </c>
      <c r="C982" t="s">
        <v>143</v>
      </c>
      <c r="D982" s="34" t="s">
        <v>304</v>
      </c>
      <c r="E982" s="34">
        <v>6010</v>
      </c>
      <c r="I982" s="9">
        <v>42803.602777777778</v>
      </c>
      <c r="J982" s="15">
        <v>120.07</v>
      </c>
      <c r="K982" s="15" t="s">
        <v>91</v>
      </c>
      <c r="L982" s="15" t="s">
        <v>283</v>
      </c>
      <c r="M982" s="16" t="s">
        <v>92</v>
      </c>
      <c r="N982" s="16">
        <v>2E-3</v>
      </c>
      <c r="O982" s="16" t="s">
        <v>92</v>
      </c>
      <c r="P982" s="16">
        <v>2E-3</v>
      </c>
      <c r="Q982" s="17" t="s">
        <v>92</v>
      </c>
      <c r="R982" s="17">
        <v>2E-3</v>
      </c>
      <c r="S982" s="17">
        <v>2E-3</v>
      </c>
      <c r="T982" s="17">
        <v>1E-3</v>
      </c>
      <c r="U982" s="17">
        <v>7.0000000000000001E-3</v>
      </c>
      <c r="V982" s="17">
        <v>1E-3</v>
      </c>
      <c r="W982" s="18">
        <v>2E-3</v>
      </c>
      <c r="X982" s="18">
        <v>1E-3</v>
      </c>
      <c r="Y982" s="19" t="s">
        <v>92</v>
      </c>
      <c r="Z982" s="19">
        <v>2E-3</v>
      </c>
      <c r="AA982" s="20" t="s">
        <v>92</v>
      </c>
      <c r="AB982" s="20">
        <v>2E-3</v>
      </c>
      <c r="AC982" s="21" t="s">
        <v>92</v>
      </c>
      <c r="AD982" s="21">
        <v>2E-3</v>
      </c>
      <c r="AE982" s="22">
        <v>2E-3</v>
      </c>
      <c r="AF982" s="22">
        <v>1E-3</v>
      </c>
      <c r="AG982" s="22" t="s">
        <v>92</v>
      </c>
      <c r="AH982" s="22">
        <v>2E-3</v>
      </c>
      <c r="AI982" s="23">
        <v>0.95499999999999996</v>
      </c>
      <c r="AJ982" s="23">
        <v>1.7000000000000001E-2</v>
      </c>
      <c r="AK982" s="23">
        <v>1.6E-2</v>
      </c>
      <c r="AL982" s="23">
        <v>7.0000000000000001E-3</v>
      </c>
      <c r="AM982" s="23">
        <v>5.0000000000000001E-3</v>
      </c>
      <c r="AN982" s="23">
        <v>2E-3</v>
      </c>
      <c r="AO982" s="23">
        <v>4.0000000000000001E-3</v>
      </c>
      <c r="AP982" s="23">
        <v>2E-3</v>
      </c>
      <c r="AQ982" s="23">
        <v>0.13500000000000001</v>
      </c>
      <c r="AR982" s="23">
        <v>5.0000000000000001E-3</v>
      </c>
      <c r="AS982" s="24">
        <v>2.645</v>
      </c>
      <c r="AT982" s="24">
        <v>8.1000000000000003E-2</v>
      </c>
      <c r="AU982" s="25">
        <v>3.411</v>
      </c>
      <c r="AV982" s="25">
        <v>5.2999999999999999E-2</v>
      </c>
      <c r="AW982" s="25">
        <v>1.994</v>
      </c>
      <c r="AX982" s="25">
        <v>2.9000000000000001E-2</v>
      </c>
      <c r="AY982" s="26">
        <v>8.0000000000000002E-3</v>
      </c>
      <c r="AZ982" s="26">
        <v>1E-3</v>
      </c>
      <c r="BA982" s="26">
        <v>7.6999999999999999E-2</v>
      </c>
      <c r="BB982" s="26">
        <v>7.0000000000000001E-3</v>
      </c>
      <c r="BC982" s="27">
        <v>0.47399999999999998</v>
      </c>
      <c r="BD982" s="27">
        <v>1.6E-2</v>
      </c>
      <c r="BE982" s="27">
        <v>18.405000000000001</v>
      </c>
      <c r="BF982" s="27">
        <v>0.128</v>
      </c>
      <c r="BG982" s="28" t="s">
        <v>92</v>
      </c>
      <c r="BH982" s="28">
        <v>0.314</v>
      </c>
      <c r="BI982" s="29" t="s">
        <v>92</v>
      </c>
      <c r="BJ982" s="29">
        <v>6.0000000000000001E-3</v>
      </c>
      <c r="BK982" s="30">
        <v>71.846000000000004</v>
      </c>
      <c r="BL982" s="30">
        <v>0.14599999999999999</v>
      </c>
      <c r="BM982" s="31" t="s">
        <v>92</v>
      </c>
      <c r="BN982" s="31">
        <v>2E-3</v>
      </c>
      <c r="BO982" s="31">
        <v>8.0000000000000002E-3</v>
      </c>
      <c r="BP982" s="31">
        <v>1E-3</v>
      </c>
      <c r="BQ982" s="32" t="s">
        <v>92</v>
      </c>
      <c r="BR982" s="32">
        <v>6.0000000000000001E-3</v>
      </c>
    </row>
    <row r="983" spans="1:70" x14ac:dyDescent="0.2">
      <c r="A983" s="15">
        <v>1894</v>
      </c>
      <c r="B983" s="34" t="s">
        <v>404</v>
      </c>
      <c r="C983" t="s">
        <v>114</v>
      </c>
      <c r="D983" t="s">
        <v>305</v>
      </c>
      <c r="E983">
        <v>5888</v>
      </c>
      <c r="I983" s="9">
        <v>42803.605555555558</v>
      </c>
      <c r="J983" s="15">
        <v>122.41</v>
      </c>
      <c r="K983" s="15" t="s">
        <v>91</v>
      </c>
      <c r="L983" s="15" t="s">
        <v>283</v>
      </c>
      <c r="M983" s="16" t="s">
        <v>92</v>
      </c>
      <c r="N983" s="16">
        <v>3.0000000000000001E-3</v>
      </c>
      <c r="O983" s="16">
        <v>2E-3</v>
      </c>
      <c r="P983" s="16">
        <v>1E-3</v>
      </c>
      <c r="Q983" s="17" t="s">
        <v>92</v>
      </c>
      <c r="R983" s="17">
        <v>2E-3</v>
      </c>
      <c r="S983" s="17">
        <v>3.0000000000000001E-3</v>
      </c>
      <c r="T983" s="17">
        <v>1E-3</v>
      </c>
      <c r="U983" s="17">
        <v>8.0000000000000002E-3</v>
      </c>
      <c r="V983" s="17">
        <v>1E-3</v>
      </c>
      <c r="W983" s="18">
        <v>4.0000000000000001E-3</v>
      </c>
      <c r="X983" s="18">
        <v>1E-3</v>
      </c>
      <c r="Y983" s="19">
        <v>3.0000000000000001E-3</v>
      </c>
      <c r="Z983" s="19">
        <v>1E-3</v>
      </c>
      <c r="AA983" s="20" t="s">
        <v>92</v>
      </c>
      <c r="AB983" s="20">
        <v>2E-3</v>
      </c>
      <c r="AC983" s="21" t="s">
        <v>92</v>
      </c>
      <c r="AD983" s="21">
        <v>2E-3</v>
      </c>
      <c r="AE983" s="22" t="s">
        <v>92</v>
      </c>
      <c r="AF983" s="22">
        <v>2E-3</v>
      </c>
      <c r="AG983" s="22" t="s">
        <v>92</v>
      </c>
      <c r="AH983" s="22">
        <v>3.0000000000000001E-3</v>
      </c>
      <c r="AI983" s="23">
        <v>1.1359999999999999</v>
      </c>
      <c r="AJ983" s="23">
        <v>2.4E-2</v>
      </c>
      <c r="AK983" s="23">
        <v>2.1999999999999999E-2</v>
      </c>
      <c r="AL983" s="23">
        <v>0.01</v>
      </c>
      <c r="AM983" s="23" t="s">
        <v>92</v>
      </c>
      <c r="AN983" s="23">
        <v>5.0000000000000001E-3</v>
      </c>
      <c r="AO983" s="23" t="s">
        <v>92</v>
      </c>
      <c r="AP983" s="23">
        <v>7.0000000000000001E-3</v>
      </c>
      <c r="AQ983" s="23">
        <v>0.13600000000000001</v>
      </c>
      <c r="AR983" s="23">
        <v>6.0000000000000001E-3</v>
      </c>
      <c r="AS983" s="24">
        <v>3.806</v>
      </c>
      <c r="AT983" s="24">
        <v>0.128</v>
      </c>
      <c r="AU983" s="25">
        <v>3.0209999999999999</v>
      </c>
      <c r="AV983" s="25">
        <v>6.4000000000000001E-2</v>
      </c>
      <c r="AW983" s="25">
        <v>3.1779999999999999</v>
      </c>
      <c r="AX983" s="25">
        <v>4.7E-2</v>
      </c>
      <c r="AY983" s="26">
        <v>1.2E-2</v>
      </c>
      <c r="AZ983" s="26">
        <v>1E-3</v>
      </c>
      <c r="BA983" s="26">
        <v>0.10100000000000001</v>
      </c>
      <c r="BB983" s="26">
        <v>1.2E-2</v>
      </c>
      <c r="BC983" s="27">
        <v>0.66700000000000004</v>
      </c>
      <c r="BD983" s="27">
        <v>2.5000000000000001E-2</v>
      </c>
      <c r="BE983" s="27">
        <v>27.667999999999999</v>
      </c>
      <c r="BF983" s="27">
        <v>0.19700000000000001</v>
      </c>
      <c r="BG983" s="28" t="s">
        <v>92</v>
      </c>
      <c r="BH983" s="28">
        <v>0.51800000000000002</v>
      </c>
      <c r="BI983" s="29" t="s">
        <v>92</v>
      </c>
      <c r="BJ983" s="29">
        <v>8.0000000000000002E-3</v>
      </c>
      <c r="BK983" s="30">
        <v>60.186999999999998</v>
      </c>
      <c r="BL983" s="30">
        <v>0.253</v>
      </c>
      <c r="BM983" s="31" t="s">
        <v>92</v>
      </c>
      <c r="BN983" s="31">
        <v>2E-3</v>
      </c>
      <c r="BO983" s="31">
        <v>0.01</v>
      </c>
      <c r="BP983" s="31">
        <v>1E-3</v>
      </c>
      <c r="BQ983" s="32">
        <v>2.5000000000000001E-2</v>
      </c>
      <c r="BR983" s="32">
        <v>6.0000000000000001E-3</v>
      </c>
    </row>
    <row r="984" spans="1:70" x14ac:dyDescent="0.2">
      <c r="A984" s="15">
        <v>1895</v>
      </c>
      <c r="B984" s="34" t="s">
        <v>404</v>
      </c>
      <c r="C984" t="s">
        <v>143</v>
      </c>
      <c r="D984" s="34" t="s">
        <v>305</v>
      </c>
      <c r="E984" s="34">
        <v>5888</v>
      </c>
      <c r="I984" s="9">
        <v>42803.60833333333</v>
      </c>
      <c r="J984" s="15">
        <v>122.47</v>
      </c>
      <c r="K984" s="15" t="s">
        <v>91</v>
      </c>
      <c r="L984" s="15" t="s">
        <v>283</v>
      </c>
      <c r="M984" s="16" t="s">
        <v>92</v>
      </c>
      <c r="N984" s="16">
        <v>3.0000000000000001E-3</v>
      </c>
      <c r="O984" s="16">
        <v>2E-3</v>
      </c>
      <c r="P984" s="16">
        <v>1E-3</v>
      </c>
      <c r="Q984" s="17" t="s">
        <v>92</v>
      </c>
      <c r="R984" s="17">
        <v>2E-3</v>
      </c>
      <c r="S984" s="17">
        <v>3.0000000000000001E-3</v>
      </c>
      <c r="T984" s="17">
        <v>1E-3</v>
      </c>
      <c r="U984" s="17">
        <v>7.0000000000000001E-3</v>
      </c>
      <c r="V984" s="17">
        <v>1E-3</v>
      </c>
      <c r="W984" s="18">
        <v>3.0000000000000001E-3</v>
      </c>
      <c r="X984" s="18">
        <v>1E-3</v>
      </c>
      <c r="Y984" s="19">
        <v>2E-3</v>
      </c>
      <c r="Z984" s="19">
        <v>1E-3</v>
      </c>
      <c r="AA984" s="20" t="s">
        <v>92</v>
      </c>
      <c r="AB984" s="20">
        <v>2E-3</v>
      </c>
      <c r="AC984" s="21">
        <v>2E-3</v>
      </c>
      <c r="AD984" s="21">
        <v>1E-3</v>
      </c>
      <c r="AE984" s="22" t="s">
        <v>92</v>
      </c>
      <c r="AF984" s="22">
        <v>3.0000000000000001E-3</v>
      </c>
      <c r="AG984" s="22" t="s">
        <v>92</v>
      </c>
      <c r="AH984" s="22">
        <v>3.0000000000000001E-3</v>
      </c>
      <c r="AI984" s="23">
        <v>1.1060000000000001</v>
      </c>
      <c r="AJ984" s="23">
        <v>2.3E-2</v>
      </c>
      <c r="AK984" s="23">
        <v>2.1000000000000001E-2</v>
      </c>
      <c r="AL984" s="23">
        <v>8.9999999999999993E-3</v>
      </c>
      <c r="AM984" s="23" t="s">
        <v>92</v>
      </c>
      <c r="AN984" s="23">
        <v>5.0000000000000001E-3</v>
      </c>
      <c r="AO984" s="23" t="s">
        <v>92</v>
      </c>
      <c r="AP984" s="23">
        <v>6.0000000000000001E-3</v>
      </c>
      <c r="AQ984" s="23">
        <v>0.123</v>
      </c>
      <c r="AR984" s="23">
        <v>6.0000000000000001E-3</v>
      </c>
      <c r="AS984" s="24">
        <v>3.7349999999999999</v>
      </c>
      <c r="AT984" s="24">
        <v>0.12</v>
      </c>
      <c r="AU984" s="25">
        <v>3.0840000000000001</v>
      </c>
      <c r="AV984" s="25">
        <v>6.3E-2</v>
      </c>
      <c r="AW984" s="25">
        <v>2.86</v>
      </c>
      <c r="AX984" s="25">
        <v>4.3999999999999997E-2</v>
      </c>
      <c r="AY984" s="26">
        <v>1.2E-2</v>
      </c>
      <c r="AZ984" s="26">
        <v>1E-3</v>
      </c>
      <c r="BA984" s="26">
        <v>9.6000000000000002E-2</v>
      </c>
      <c r="BB984" s="26">
        <v>1.0999999999999999E-2</v>
      </c>
      <c r="BC984" s="27">
        <v>0.71</v>
      </c>
      <c r="BD984" s="27">
        <v>2.4E-2</v>
      </c>
      <c r="BE984" s="27">
        <v>26.664000000000001</v>
      </c>
      <c r="BF984" s="27">
        <v>0.19</v>
      </c>
      <c r="BG984" s="28" t="s">
        <v>92</v>
      </c>
      <c r="BH984" s="28">
        <v>0.47799999999999998</v>
      </c>
      <c r="BI984" s="29" t="s">
        <v>92</v>
      </c>
      <c r="BJ984" s="29">
        <v>0.01</v>
      </c>
      <c r="BK984" s="30">
        <v>61.52</v>
      </c>
      <c r="BL984" s="30">
        <v>0.24399999999999999</v>
      </c>
      <c r="BM984" s="31" t="s">
        <v>92</v>
      </c>
      <c r="BN984" s="31">
        <v>2E-3</v>
      </c>
      <c r="BO984" s="31">
        <v>0.01</v>
      </c>
      <c r="BP984" s="31">
        <v>1E-3</v>
      </c>
      <c r="BQ984" s="32">
        <v>0.03</v>
      </c>
      <c r="BR984" s="32">
        <v>6.0000000000000001E-3</v>
      </c>
    </row>
    <row r="985" spans="1:70" x14ac:dyDescent="0.2">
      <c r="A985" s="15">
        <v>1896</v>
      </c>
      <c r="B985" s="34" t="s">
        <v>404</v>
      </c>
      <c r="C985" t="s">
        <v>114</v>
      </c>
      <c r="D985" t="s">
        <v>135</v>
      </c>
      <c r="E985">
        <v>6022</v>
      </c>
      <c r="I985" s="9">
        <v>42803.611805555556</v>
      </c>
      <c r="J985" s="15">
        <v>121.81</v>
      </c>
      <c r="K985" s="15" t="s">
        <v>91</v>
      </c>
      <c r="L985" s="15" t="s">
        <v>283</v>
      </c>
      <c r="M985" s="16" t="s">
        <v>92</v>
      </c>
      <c r="N985" s="16">
        <v>2E-3</v>
      </c>
      <c r="O985" s="16">
        <v>2E-3</v>
      </c>
      <c r="P985" s="16">
        <v>1E-3</v>
      </c>
      <c r="Q985" s="17" t="s">
        <v>92</v>
      </c>
      <c r="R985" s="17">
        <v>2E-3</v>
      </c>
      <c r="S985" s="17">
        <v>3.0000000000000001E-3</v>
      </c>
      <c r="T985" s="17">
        <v>1E-3</v>
      </c>
      <c r="U985" s="17">
        <v>8.0000000000000002E-3</v>
      </c>
      <c r="V985" s="17">
        <v>1E-3</v>
      </c>
      <c r="W985" s="18">
        <v>4.0000000000000001E-3</v>
      </c>
      <c r="X985" s="18">
        <v>1E-3</v>
      </c>
      <c r="Y985" s="19">
        <v>3.0000000000000001E-3</v>
      </c>
      <c r="Z985" s="19">
        <v>1E-3</v>
      </c>
      <c r="AA985" s="20" t="s">
        <v>92</v>
      </c>
      <c r="AB985" s="20">
        <v>2E-3</v>
      </c>
      <c r="AC985" s="21" t="s">
        <v>92</v>
      </c>
      <c r="AD985" s="21">
        <v>2E-3</v>
      </c>
      <c r="AE985" s="22">
        <v>3.0000000000000001E-3</v>
      </c>
      <c r="AF985" s="22">
        <v>1E-3</v>
      </c>
      <c r="AG985" s="22">
        <v>4.0000000000000001E-3</v>
      </c>
      <c r="AH985" s="22">
        <v>2E-3</v>
      </c>
      <c r="AI985" s="23">
        <v>1.246</v>
      </c>
      <c r="AJ985" s="23">
        <v>2.3E-2</v>
      </c>
      <c r="AK985" s="23">
        <v>3.3000000000000002E-2</v>
      </c>
      <c r="AL985" s="23">
        <v>8.9999999999999993E-3</v>
      </c>
      <c r="AM985" s="23" t="s">
        <v>92</v>
      </c>
      <c r="AN985" s="23">
        <v>8.0000000000000002E-3</v>
      </c>
      <c r="AO985" s="23" t="s">
        <v>92</v>
      </c>
      <c r="AP985" s="23">
        <v>7.0000000000000001E-3</v>
      </c>
      <c r="AQ985" s="23">
        <v>0.14000000000000001</v>
      </c>
      <c r="AR985" s="23">
        <v>6.0000000000000001E-3</v>
      </c>
      <c r="AS985" s="24">
        <v>4.274</v>
      </c>
      <c r="AT985" s="24">
        <v>0.13100000000000001</v>
      </c>
      <c r="AU985" s="25">
        <v>2.722</v>
      </c>
      <c r="AV985" s="25">
        <v>0.06</v>
      </c>
      <c r="AW985" s="25">
        <v>3.5390000000000001</v>
      </c>
      <c r="AX985" s="25">
        <v>4.8000000000000001E-2</v>
      </c>
      <c r="AY985" s="26">
        <v>1.7999999999999999E-2</v>
      </c>
      <c r="AZ985" s="26">
        <v>1E-3</v>
      </c>
      <c r="BA985" s="26">
        <v>0.1</v>
      </c>
      <c r="BB985" s="26">
        <v>1.0999999999999999E-2</v>
      </c>
      <c r="BC985" s="27">
        <v>0.58499999999999996</v>
      </c>
      <c r="BD985" s="27">
        <v>2.4E-2</v>
      </c>
      <c r="BE985" s="27">
        <v>29.042000000000002</v>
      </c>
      <c r="BF985" s="27">
        <v>0.19</v>
      </c>
      <c r="BG985" s="28" t="s">
        <v>92</v>
      </c>
      <c r="BH985" s="28">
        <v>0.48199999999999998</v>
      </c>
      <c r="BI985" s="29" t="s">
        <v>92</v>
      </c>
      <c r="BJ985" s="29">
        <v>7.0000000000000001E-3</v>
      </c>
      <c r="BK985" s="30">
        <v>58.237000000000002</v>
      </c>
      <c r="BL985" s="30">
        <v>0.24199999999999999</v>
      </c>
      <c r="BM985" s="31" t="s">
        <v>92</v>
      </c>
      <c r="BN985" s="31">
        <v>2E-3</v>
      </c>
      <c r="BO985" s="31">
        <v>1.0999999999999999E-2</v>
      </c>
      <c r="BP985" s="31">
        <v>1E-3</v>
      </c>
      <c r="BQ985" s="32">
        <v>2.3E-2</v>
      </c>
      <c r="BR985" s="32">
        <v>6.0000000000000001E-3</v>
      </c>
    </row>
    <row r="986" spans="1:70" x14ac:dyDescent="0.2">
      <c r="A986" s="15">
        <v>1897</v>
      </c>
      <c r="B986" s="34" t="s">
        <v>404</v>
      </c>
      <c r="C986" t="s">
        <v>143</v>
      </c>
      <c r="D986" s="34" t="s">
        <v>135</v>
      </c>
      <c r="E986" s="34">
        <v>6022</v>
      </c>
      <c r="I986" s="9">
        <v>42803.615972222222</v>
      </c>
      <c r="J986" s="15">
        <v>120.74</v>
      </c>
      <c r="K986" s="15" t="s">
        <v>91</v>
      </c>
      <c r="L986" s="15" t="s">
        <v>283</v>
      </c>
      <c r="M986" s="16" t="s">
        <v>92</v>
      </c>
      <c r="N986" s="16">
        <v>2E-3</v>
      </c>
      <c r="O986" s="16" t="s">
        <v>92</v>
      </c>
      <c r="P986" s="16">
        <v>2E-3</v>
      </c>
      <c r="Q986" s="17" t="s">
        <v>92</v>
      </c>
      <c r="R986" s="17">
        <v>2E-3</v>
      </c>
      <c r="S986" s="17">
        <v>3.0000000000000001E-3</v>
      </c>
      <c r="T986" s="17">
        <v>1E-3</v>
      </c>
      <c r="U986" s="17">
        <v>7.0000000000000001E-3</v>
      </c>
      <c r="V986" s="17">
        <v>1E-3</v>
      </c>
      <c r="W986" s="18">
        <v>4.0000000000000001E-3</v>
      </c>
      <c r="X986" s="18">
        <v>1E-3</v>
      </c>
      <c r="Y986" s="19">
        <v>3.0000000000000001E-3</v>
      </c>
      <c r="Z986" s="19">
        <v>1E-3</v>
      </c>
      <c r="AA986" s="20" t="s">
        <v>92</v>
      </c>
      <c r="AB986" s="20">
        <v>2E-3</v>
      </c>
      <c r="AC986" s="21" t="s">
        <v>92</v>
      </c>
      <c r="AD986" s="21">
        <v>2E-3</v>
      </c>
      <c r="AE986" s="22" t="s">
        <v>92</v>
      </c>
      <c r="AF986" s="22">
        <v>2E-3</v>
      </c>
      <c r="AG986" s="22" t="s">
        <v>92</v>
      </c>
      <c r="AH986" s="22">
        <v>4.0000000000000001E-3</v>
      </c>
      <c r="AI986" s="23">
        <v>1.145</v>
      </c>
      <c r="AJ986" s="23">
        <v>2.1999999999999999E-2</v>
      </c>
      <c r="AK986" s="23">
        <v>2.4E-2</v>
      </c>
      <c r="AL986" s="23">
        <v>8.9999999999999993E-3</v>
      </c>
      <c r="AM986" s="23" t="s">
        <v>92</v>
      </c>
      <c r="AN986" s="23">
        <v>7.0000000000000001E-3</v>
      </c>
      <c r="AO986" s="23" t="s">
        <v>92</v>
      </c>
      <c r="AP986" s="23">
        <v>6.0000000000000001E-3</v>
      </c>
      <c r="AQ986" s="23">
        <v>0.14699999999999999</v>
      </c>
      <c r="AR986" s="23">
        <v>6.0000000000000001E-3</v>
      </c>
      <c r="AS986" s="24">
        <v>4.0990000000000002</v>
      </c>
      <c r="AT986" s="24">
        <v>0.125</v>
      </c>
      <c r="AU986" s="25">
        <v>2.9649999999999999</v>
      </c>
      <c r="AV986" s="25">
        <v>6.0999999999999999E-2</v>
      </c>
      <c r="AW986" s="25">
        <v>3.1669999999999998</v>
      </c>
      <c r="AX986" s="25">
        <v>4.4999999999999998E-2</v>
      </c>
      <c r="AY986" s="26">
        <v>1.7000000000000001E-2</v>
      </c>
      <c r="AZ986" s="26">
        <v>1E-3</v>
      </c>
      <c r="BA986" s="26">
        <v>8.6999999999999994E-2</v>
      </c>
      <c r="BB986" s="26">
        <v>1.0999999999999999E-2</v>
      </c>
      <c r="BC986" s="27">
        <v>0.59</v>
      </c>
      <c r="BD986" s="27">
        <v>2.3E-2</v>
      </c>
      <c r="BE986" s="27">
        <v>28.327000000000002</v>
      </c>
      <c r="BF986" s="27">
        <v>0.186</v>
      </c>
      <c r="BG986" s="28" t="s">
        <v>92</v>
      </c>
      <c r="BH986" s="28">
        <v>0.46300000000000002</v>
      </c>
      <c r="BI986" s="29" t="s">
        <v>92</v>
      </c>
      <c r="BJ986" s="29">
        <v>7.0000000000000001E-3</v>
      </c>
      <c r="BK986" s="30">
        <v>59.375999999999998</v>
      </c>
      <c r="BL986" s="30">
        <v>0.23499999999999999</v>
      </c>
      <c r="BM986" s="31" t="s">
        <v>92</v>
      </c>
      <c r="BN986" s="31">
        <v>2E-3</v>
      </c>
      <c r="BO986" s="31">
        <v>1.0999999999999999E-2</v>
      </c>
      <c r="BP986" s="31">
        <v>1E-3</v>
      </c>
      <c r="BQ986" s="32">
        <v>2.1999999999999999E-2</v>
      </c>
      <c r="BR986" s="32">
        <v>6.0000000000000001E-3</v>
      </c>
    </row>
    <row r="987" spans="1:70" x14ac:dyDescent="0.2">
      <c r="A987" s="15">
        <v>1898</v>
      </c>
      <c r="B987" s="34" t="s">
        <v>404</v>
      </c>
      <c r="C987" t="s">
        <v>114</v>
      </c>
      <c r="D987" t="s">
        <v>138</v>
      </c>
      <c r="E987">
        <v>6149</v>
      </c>
      <c r="I987" s="9">
        <v>42803.618750000001</v>
      </c>
      <c r="J987" s="15">
        <v>120.61</v>
      </c>
      <c r="K987" s="15" t="s">
        <v>91</v>
      </c>
      <c r="L987" s="15" t="s">
        <v>283</v>
      </c>
      <c r="M987" s="16" t="s">
        <v>92</v>
      </c>
      <c r="N987" s="16">
        <v>2E-3</v>
      </c>
      <c r="O987" s="16" t="s">
        <v>92</v>
      </c>
      <c r="P987" s="16">
        <v>2E-3</v>
      </c>
      <c r="Q987" s="17" t="s">
        <v>92</v>
      </c>
      <c r="R987" s="17">
        <v>2E-3</v>
      </c>
      <c r="S987" s="17">
        <v>3.0000000000000001E-3</v>
      </c>
      <c r="T987" s="17">
        <v>1E-3</v>
      </c>
      <c r="U987" s="17">
        <v>7.0000000000000001E-3</v>
      </c>
      <c r="V987" s="17">
        <v>1E-3</v>
      </c>
      <c r="W987" s="18">
        <v>3.0000000000000001E-3</v>
      </c>
      <c r="X987" s="18">
        <v>1E-3</v>
      </c>
      <c r="Y987" s="19">
        <v>2E-3</v>
      </c>
      <c r="Z987" s="19">
        <v>1E-3</v>
      </c>
      <c r="AA987" s="20" t="s">
        <v>92</v>
      </c>
      <c r="AB987" s="20">
        <v>2E-3</v>
      </c>
      <c r="AC987" s="21" t="s">
        <v>92</v>
      </c>
      <c r="AD987" s="21">
        <v>2E-3</v>
      </c>
      <c r="AE987" s="22">
        <v>3.0000000000000001E-3</v>
      </c>
      <c r="AF987" s="22">
        <v>1E-3</v>
      </c>
      <c r="AG987" s="22" t="s">
        <v>92</v>
      </c>
      <c r="AH987" s="22">
        <v>2E-3</v>
      </c>
      <c r="AI987" s="23">
        <v>1.0820000000000001</v>
      </c>
      <c r="AJ987" s="23">
        <v>1.9E-2</v>
      </c>
      <c r="AK987" s="23">
        <v>2.5000000000000001E-2</v>
      </c>
      <c r="AL987" s="23">
        <v>8.0000000000000002E-3</v>
      </c>
      <c r="AM987" s="23" t="s">
        <v>92</v>
      </c>
      <c r="AN987" s="23">
        <v>5.0000000000000001E-3</v>
      </c>
      <c r="AO987" s="23" t="s">
        <v>92</v>
      </c>
      <c r="AP987" s="23">
        <v>5.0000000000000001E-3</v>
      </c>
      <c r="AQ987" s="23">
        <v>0.13600000000000001</v>
      </c>
      <c r="AR987" s="23">
        <v>6.0000000000000001E-3</v>
      </c>
      <c r="AS987" s="24">
        <v>3.0249999999999999</v>
      </c>
      <c r="AT987" s="24">
        <v>0.104</v>
      </c>
      <c r="AU987" s="25">
        <v>6.0620000000000003</v>
      </c>
      <c r="AV987" s="25">
        <v>7.9000000000000001E-2</v>
      </c>
      <c r="AW987" s="25">
        <v>2.5379999999999998</v>
      </c>
      <c r="AX987" s="25">
        <v>3.6999999999999998E-2</v>
      </c>
      <c r="AY987" s="26">
        <v>8.9999999999999993E-3</v>
      </c>
      <c r="AZ987" s="26">
        <v>1E-3</v>
      </c>
      <c r="BA987" s="26">
        <v>7.5999999999999998E-2</v>
      </c>
      <c r="BB987" s="26">
        <v>8.9999999999999993E-3</v>
      </c>
      <c r="BC987" s="27">
        <v>0.66500000000000004</v>
      </c>
      <c r="BD987" s="27">
        <v>2.1000000000000001E-2</v>
      </c>
      <c r="BE987" s="27">
        <v>21.91</v>
      </c>
      <c r="BF987" s="27">
        <v>0.14899999999999999</v>
      </c>
      <c r="BG987" s="28" t="s">
        <v>92</v>
      </c>
      <c r="BH987" s="28">
        <v>0.48299999999999998</v>
      </c>
      <c r="BI987" s="29" t="s">
        <v>92</v>
      </c>
      <c r="BJ987" s="29">
        <v>6.0000000000000001E-3</v>
      </c>
      <c r="BK987" s="30">
        <v>64.430000000000007</v>
      </c>
      <c r="BL987" s="30">
        <v>0.187</v>
      </c>
      <c r="BM987" s="31" t="s">
        <v>92</v>
      </c>
      <c r="BN987" s="31">
        <v>2E-3</v>
      </c>
      <c r="BO987" s="31">
        <v>0.01</v>
      </c>
      <c r="BP987" s="31">
        <v>1E-3</v>
      </c>
      <c r="BQ987" s="32">
        <v>8.9999999999999993E-3</v>
      </c>
      <c r="BR987" s="32">
        <v>4.0000000000000001E-3</v>
      </c>
    </row>
    <row r="988" spans="1:70" x14ac:dyDescent="0.2">
      <c r="A988" s="15">
        <v>1899</v>
      </c>
      <c r="B988" s="34" t="s">
        <v>404</v>
      </c>
      <c r="C988" t="s">
        <v>143</v>
      </c>
      <c r="D988" s="34" t="s">
        <v>138</v>
      </c>
      <c r="E988" s="34">
        <v>6149</v>
      </c>
      <c r="I988" s="9">
        <v>42803.621527777781</v>
      </c>
      <c r="J988" s="15">
        <v>121.27</v>
      </c>
      <c r="K988" s="15" t="s">
        <v>91</v>
      </c>
      <c r="L988" s="15" t="s">
        <v>283</v>
      </c>
      <c r="M988" s="16" t="s">
        <v>92</v>
      </c>
      <c r="N988" s="16">
        <v>2E-3</v>
      </c>
      <c r="O988" s="16" t="s">
        <v>92</v>
      </c>
      <c r="P988" s="16">
        <v>2E-3</v>
      </c>
      <c r="Q988" s="17" t="s">
        <v>92</v>
      </c>
      <c r="R988" s="17">
        <v>2E-3</v>
      </c>
      <c r="S988" s="17">
        <v>2E-3</v>
      </c>
      <c r="T988" s="17">
        <v>1E-3</v>
      </c>
      <c r="U988" s="17">
        <v>7.0000000000000001E-3</v>
      </c>
      <c r="V988" s="17">
        <v>1E-3</v>
      </c>
      <c r="W988" s="18">
        <v>3.0000000000000001E-3</v>
      </c>
      <c r="X988" s="18">
        <v>1E-3</v>
      </c>
      <c r="Y988" s="19">
        <v>2E-3</v>
      </c>
      <c r="Z988" s="19">
        <v>1E-3</v>
      </c>
      <c r="AA988" s="20" t="s">
        <v>92</v>
      </c>
      <c r="AB988" s="20">
        <v>2E-3</v>
      </c>
      <c r="AC988" s="21" t="s">
        <v>92</v>
      </c>
      <c r="AD988" s="21">
        <v>2E-3</v>
      </c>
      <c r="AE988" s="22">
        <v>2E-3</v>
      </c>
      <c r="AF988" s="22">
        <v>1E-3</v>
      </c>
      <c r="AG988" s="22">
        <v>2E-3</v>
      </c>
      <c r="AH988" s="22">
        <v>2E-3</v>
      </c>
      <c r="AI988" s="23">
        <v>1.095</v>
      </c>
      <c r="AJ988" s="23">
        <v>0.02</v>
      </c>
      <c r="AK988" s="23">
        <v>1.7000000000000001E-2</v>
      </c>
      <c r="AL988" s="23">
        <v>8.0000000000000002E-3</v>
      </c>
      <c r="AM988" s="23" t="s">
        <v>92</v>
      </c>
      <c r="AN988" s="23">
        <v>4.0000000000000001E-3</v>
      </c>
      <c r="AO988" s="23" t="s">
        <v>92</v>
      </c>
      <c r="AP988" s="23">
        <v>5.0000000000000001E-3</v>
      </c>
      <c r="AQ988" s="23">
        <v>0.13900000000000001</v>
      </c>
      <c r="AR988" s="23">
        <v>5.0000000000000001E-3</v>
      </c>
      <c r="AS988" s="24">
        <v>2.9460000000000002</v>
      </c>
      <c r="AT988" s="24">
        <v>0.10100000000000001</v>
      </c>
      <c r="AU988" s="25">
        <v>4.4950000000000001</v>
      </c>
      <c r="AV988" s="25">
        <v>6.8000000000000005E-2</v>
      </c>
      <c r="AW988" s="25">
        <v>2.58</v>
      </c>
      <c r="AX988" s="25">
        <v>3.6999999999999998E-2</v>
      </c>
      <c r="AY988" s="26">
        <v>0.01</v>
      </c>
      <c r="AZ988" s="26">
        <v>1E-3</v>
      </c>
      <c r="BA988" s="26">
        <v>9.0999999999999998E-2</v>
      </c>
      <c r="BB988" s="26">
        <v>8.9999999999999993E-3</v>
      </c>
      <c r="BC988" s="27">
        <v>0.73099999999999998</v>
      </c>
      <c r="BD988" s="27">
        <v>2.1000000000000001E-2</v>
      </c>
      <c r="BE988" s="27">
        <v>21.850999999999999</v>
      </c>
      <c r="BF988" s="27">
        <v>0.152</v>
      </c>
      <c r="BG988" s="28" t="s">
        <v>92</v>
      </c>
      <c r="BH988" s="28">
        <v>0.40799999999999997</v>
      </c>
      <c r="BI988" s="29" t="s">
        <v>92</v>
      </c>
      <c r="BJ988" s="29">
        <v>7.0000000000000001E-3</v>
      </c>
      <c r="BK988" s="30">
        <v>65.998000000000005</v>
      </c>
      <c r="BL988" s="30">
        <v>0.189</v>
      </c>
      <c r="BM988" s="31" t="s">
        <v>92</v>
      </c>
      <c r="BN988" s="31">
        <v>2E-3</v>
      </c>
      <c r="BO988" s="31">
        <v>0.01</v>
      </c>
      <c r="BP988" s="31">
        <v>1E-3</v>
      </c>
      <c r="BQ988" s="32">
        <v>1.0999999999999999E-2</v>
      </c>
      <c r="BR988" s="32">
        <v>5.0000000000000001E-3</v>
      </c>
    </row>
    <row r="989" spans="1:70" x14ac:dyDescent="0.2">
      <c r="A989" s="15">
        <v>1900</v>
      </c>
      <c r="B989" s="34" t="s">
        <v>404</v>
      </c>
      <c r="C989" t="s">
        <v>114</v>
      </c>
      <c r="D989" t="s">
        <v>306</v>
      </c>
      <c r="E989">
        <v>9485</v>
      </c>
      <c r="G989" t="s">
        <v>167</v>
      </c>
      <c r="I989" s="9">
        <v>42803.625</v>
      </c>
      <c r="J989" s="15">
        <v>120.96</v>
      </c>
      <c r="K989" s="15" t="s">
        <v>91</v>
      </c>
      <c r="L989" s="15" t="s">
        <v>283</v>
      </c>
      <c r="M989" s="16" t="s">
        <v>92</v>
      </c>
      <c r="N989" s="16">
        <v>3.0000000000000001E-3</v>
      </c>
      <c r="O989" s="16" t="s">
        <v>92</v>
      </c>
      <c r="P989" s="16">
        <v>2E-3</v>
      </c>
      <c r="Q989" s="17" t="s">
        <v>92</v>
      </c>
      <c r="R989" s="17">
        <v>2E-3</v>
      </c>
      <c r="S989" s="17">
        <v>2E-3</v>
      </c>
      <c r="T989" s="17">
        <v>1E-3</v>
      </c>
      <c r="U989" s="17">
        <v>6.0000000000000001E-3</v>
      </c>
      <c r="V989" s="17">
        <v>1E-3</v>
      </c>
      <c r="W989" s="18">
        <v>3.0000000000000001E-3</v>
      </c>
      <c r="X989" s="18">
        <v>1E-3</v>
      </c>
      <c r="Y989" s="19">
        <v>2E-3</v>
      </c>
      <c r="Z989" s="19">
        <v>1E-3</v>
      </c>
      <c r="AA989" s="20" t="s">
        <v>92</v>
      </c>
      <c r="AB989" s="20">
        <v>2E-3</v>
      </c>
      <c r="AC989" s="21" t="s">
        <v>92</v>
      </c>
      <c r="AD989" s="21">
        <v>2E-3</v>
      </c>
      <c r="AE989" s="22">
        <v>2E-3</v>
      </c>
      <c r="AF989" s="22">
        <v>1E-3</v>
      </c>
      <c r="AG989" s="22" t="s">
        <v>92</v>
      </c>
      <c r="AH989" s="22">
        <v>3.0000000000000001E-3</v>
      </c>
      <c r="AI989" s="23">
        <v>1.1870000000000001</v>
      </c>
      <c r="AJ989" s="23">
        <v>1.9E-2</v>
      </c>
      <c r="AK989" s="23" t="s">
        <v>92</v>
      </c>
      <c r="AL989" s="23">
        <v>0.01</v>
      </c>
      <c r="AM989" s="23" t="s">
        <v>92</v>
      </c>
      <c r="AN989" s="23">
        <v>5.0000000000000001E-3</v>
      </c>
      <c r="AO989" s="23" t="s">
        <v>92</v>
      </c>
      <c r="AP989" s="23">
        <v>7.0000000000000001E-3</v>
      </c>
      <c r="AQ989" s="23">
        <v>0.187</v>
      </c>
      <c r="AR989" s="23">
        <v>7.0000000000000001E-3</v>
      </c>
      <c r="AS989" s="24">
        <v>2.58</v>
      </c>
      <c r="AT989" s="24">
        <v>0.107</v>
      </c>
      <c r="AU989" s="25">
        <v>14.872999999999999</v>
      </c>
      <c r="AV989" s="25">
        <v>0.122</v>
      </c>
      <c r="AW989" s="25">
        <v>1.4910000000000001</v>
      </c>
      <c r="AX989" s="25">
        <v>2.8000000000000001E-2</v>
      </c>
      <c r="AY989" s="26">
        <v>0.01</v>
      </c>
      <c r="AZ989" s="26">
        <v>1E-3</v>
      </c>
      <c r="BA989" s="26">
        <v>6.8000000000000005E-2</v>
      </c>
      <c r="BB989" s="26">
        <v>8.9999999999999993E-3</v>
      </c>
      <c r="BC989" s="27">
        <v>0.439</v>
      </c>
      <c r="BD989" s="27">
        <v>1.7999999999999999E-2</v>
      </c>
      <c r="BE989" s="27">
        <v>14.343</v>
      </c>
      <c r="BF989" s="27">
        <v>0.11600000000000001</v>
      </c>
      <c r="BG989" s="28" t="s">
        <v>92</v>
      </c>
      <c r="BH989" s="28">
        <v>0.622</v>
      </c>
      <c r="BI989" s="29" t="s">
        <v>92</v>
      </c>
      <c r="BJ989" s="29">
        <v>6.0000000000000001E-3</v>
      </c>
      <c r="BK989" s="30">
        <v>64.772000000000006</v>
      </c>
      <c r="BL989" s="30">
        <v>0.17299999999999999</v>
      </c>
      <c r="BM989" s="31">
        <v>2E-3</v>
      </c>
      <c r="BN989" s="31">
        <v>1E-3</v>
      </c>
      <c r="BO989" s="31">
        <v>8.0000000000000002E-3</v>
      </c>
      <c r="BP989" s="31">
        <v>1E-3</v>
      </c>
      <c r="BQ989" s="32" t="s">
        <v>92</v>
      </c>
      <c r="BR989" s="32">
        <v>6.0000000000000001E-3</v>
      </c>
    </row>
    <row r="990" spans="1:70" x14ac:dyDescent="0.2">
      <c r="A990" s="15">
        <v>1901</v>
      </c>
      <c r="B990" s="34" t="s">
        <v>404</v>
      </c>
      <c r="C990" t="s">
        <v>143</v>
      </c>
      <c r="D990" s="34" t="s">
        <v>306</v>
      </c>
      <c r="E990" s="34">
        <v>9485</v>
      </c>
      <c r="I990" s="9">
        <v>42803.628472222219</v>
      </c>
      <c r="J990" s="15">
        <v>121.74</v>
      </c>
      <c r="K990" s="15" t="s">
        <v>91</v>
      </c>
      <c r="L990" s="15" t="s">
        <v>283</v>
      </c>
      <c r="M990" s="16" t="s">
        <v>92</v>
      </c>
      <c r="N990" s="16">
        <v>2E-3</v>
      </c>
      <c r="O990" s="16" t="s">
        <v>92</v>
      </c>
      <c r="P990" s="16">
        <v>2E-3</v>
      </c>
      <c r="Q990" s="17" t="s">
        <v>92</v>
      </c>
      <c r="R990" s="17">
        <v>2E-3</v>
      </c>
      <c r="S990" s="17">
        <v>2E-3</v>
      </c>
      <c r="T990" s="17">
        <v>1E-3</v>
      </c>
      <c r="U990" s="17">
        <v>7.0000000000000001E-3</v>
      </c>
      <c r="V990" s="17">
        <v>1E-3</v>
      </c>
      <c r="W990" s="18">
        <v>3.0000000000000001E-3</v>
      </c>
      <c r="X990" s="18">
        <v>1E-3</v>
      </c>
      <c r="Y990" s="19">
        <v>2E-3</v>
      </c>
      <c r="Z990" s="19">
        <v>1E-3</v>
      </c>
      <c r="AA990" s="20" t="s">
        <v>92</v>
      </c>
      <c r="AB990" s="20">
        <v>2E-3</v>
      </c>
      <c r="AC990" s="21" t="s">
        <v>92</v>
      </c>
      <c r="AD990" s="21">
        <v>2E-3</v>
      </c>
      <c r="AE990" s="22">
        <v>3.0000000000000001E-3</v>
      </c>
      <c r="AF990" s="22">
        <v>1E-3</v>
      </c>
      <c r="AG990" s="22" t="s">
        <v>92</v>
      </c>
      <c r="AH990" s="22">
        <v>2E-3</v>
      </c>
      <c r="AI990" s="23">
        <v>1.0860000000000001</v>
      </c>
      <c r="AJ990" s="23">
        <v>1.7999999999999999E-2</v>
      </c>
      <c r="AK990" s="23">
        <v>1.6E-2</v>
      </c>
      <c r="AL990" s="23">
        <v>7.0000000000000001E-3</v>
      </c>
      <c r="AM990" s="23">
        <v>5.0000000000000001E-3</v>
      </c>
      <c r="AN990" s="23">
        <v>3.0000000000000001E-3</v>
      </c>
      <c r="AO990" s="23">
        <v>5.0000000000000001E-3</v>
      </c>
      <c r="AP990" s="23">
        <v>3.0000000000000001E-3</v>
      </c>
      <c r="AQ990" s="23">
        <v>0.14799999999999999</v>
      </c>
      <c r="AR990" s="23">
        <v>5.0000000000000001E-3</v>
      </c>
      <c r="AS990" s="24">
        <v>3.222</v>
      </c>
      <c r="AT990" s="24">
        <v>9.5000000000000001E-2</v>
      </c>
      <c r="AU990" s="25">
        <v>3.4780000000000002</v>
      </c>
      <c r="AV990" s="25">
        <v>5.8999999999999997E-2</v>
      </c>
      <c r="AW990" s="25">
        <v>2.5329999999999999</v>
      </c>
      <c r="AX990" s="25">
        <v>3.5999999999999997E-2</v>
      </c>
      <c r="AY990" s="26">
        <v>1.2999999999999999E-2</v>
      </c>
      <c r="AZ990" s="26">
        <v>1E-3</v>
      </c>
      <c r="BA990" s="26">
        <v>0.08</v>
      </c>
      <c r="BB990" s="26">
        <v>8.0000000000000002E-3</v>
      </c>
      <c r="BC990" s="27">
        <v>0.49099999999999999</v>
      </c>
      <c r="BD990" s="27">
        <v>1.7000000000000001E-2</v>
      </c>
      <c r="BE990" s="27">
        <v>21.684000000000001</v>
      </c>
      <c r="BF990" s="27">
        <v>0.13900000000000001</v>
      </c>
      <c r="BG990" s="28" t="s">
        <v>92</v>
      </c>
      <c r="BH990" s="28">
        <v>0.51600000000000001</v>
      </c>
      <c r="BI990" s="29" t="s">
        <v>92</v>
      </c>
      <c r="BJ990" s="29">
        <v>6.0000000000000001E-3</v>
      </c>
      <c r="BK990" s="30">
        <v>67.209000000000003</v>
      </c>
      <c r="BL990" s="30">
        <v>0.16700000000000001</v>
      </c>
      <c r="BM990" s="31" t="s">
        <v>92</v>
      </c>
      <c r="BN990" s="31">
        <v>2E-3</v>
      </c>
      <c r="BO990" s="31">
        <v>8.9999999999999993E-3</v>
      </c>
      <c r="BP990" s="31">
        <v>1E-3</v>
      </c>
      <c r="BQ990" s="32" t="s">
        <v>92</v>
      </c>
      <c r="BR990" s="32">
        <v>5.0000000000000001E-3</v>
      </c>
    </row>
    <row r="991" spans="1:70" x14ac:dyDescent="0.2">
      <c r="A991" s="15">
        <v>1902</v>
      </c>
      <c r="B991" s="34" t="s">
        <v>404</v>
      </c>
      <c r="C991" t="s">
        <v>114</v>
      </c>
      <c r="D991" s="34" t="s">
        <v>306</v>
      </c>
      <c r="E991" s="34">
        <v>9485</v>
      </c>
      <c r="G991" s="34" t="s">
        <v>167</v>
      </c>
      <c r="I991" s="9">
        <v>42803.631249999999</v>
      </c>
      <c r="J991" s="15">
        <v>121.39</v>
      </c>
      <c r="K991" s="15" t="s">
        <v>91</v>
      </c>
      <c r="L991" s="15" t="s">
        <v>283</v>
      </c>
      <c r="M991" s="16" t="s">
        <v>92</v>
      </c>
      <c r="N991" s="16">
        <v>2E-3</v>
      </c>
      <c r="O991" s="16" t="s">
        <v>92</v>
      </c>
      <c r="P991" s="16">
        <v>2E-3</v>
      </c>
      <c r="Q991" s="17" t="s">
        <v>92</v>
      </c>
      <c r="R991" s="17">
        <v>2E-3</v>
      </c>
      <c r="S991" s="17">
        <v>2E-3</v>
      </c>
      <c r="T991" s="17">
        <v>1E-3</v>
      </c>
      <c r="U991" s="17">
        <v>7.0000000000000001E-3</v>
      </c>
      <c r="V991" s="17">
        <v>1E-3</v>
      </c>
      <c r="W991" s="18">
        <v>3.0000000000000001E-3</v>
      </c>
      <c r="X991" s="18">
        <v>1E-3</v>
      </c>
      <c r="Y991" s="19">
        <v>2E-3</v>
      </c>
      <c r="Z991" s="19">
        <v>1E-3</v>
      </c>
      <c r="AA991" s="20" t="s">
        <v>92</v>
      </c>
      <c r="AB991" s="20">
        <v>2E-3</v>
      </c>
      <c r="AC991" s="21" t="s">
        <v>92</v>
      </c>
      <c r="AD991" s="21">
        <v>2E-3</v>
      </c>
      <c r="AE991" s="22">
        <v>2E-3</v>
      </c>
      <c r="AF991" s="22">
        <v>1E-3</v>
      </c>
      <c r="AG991" s="22" t="s">
        <v>92</v>
      </c>
      <c r="AH991" s="22">
        <v>2E-3</v>
      </c>
      <c r="AI991" s="23">
        <v>1.113</v>
      </c>
      <c r="AJ991" s="23">
        <v>1.9E-2</v>
      </c>
      <c r="AK991" s="23">
        <v>1.2999999999999999E-2</v>
      </c>
      <c r="AL991" s="23">
        <v>7.0000000000000001E-3</v>
      </c>
      <c r="AM991" s="23" t="s">
        <v>92</v>
      </c>
      <c r="AN991" s="23">
        <v>4.0000000000000001E-3</v>
      </c>
      <c r="AO991" s="23" t="s">
        <v>92</v>
      </c>
      <c r="AP991" s="23">
        <v>7.0000000000000001E-3</v>
      </c>
      <c r="AQ991" s="23">
        <v>0.17399999999999999</v>
      </c>
      <c r="AR991" s="23">
        <v>7.0000000000000001E-3</v>
      </c>
      <c r="AS991" s="24">
        <v>2.7879999999999998</v>
      </c>
      <c r="AT991" s="24">
        <v>0.10199999999999999</v>
      </c>
      <c r="AU991" s="25">
        <v>11.667999999999999</v>
      </c>
      <c r="AV991" s="25">
        <v>0.107</v>
      </c>
      <c r="AW991" s="25">
        <v>1.8580000000000001</v>
      </c>
      <c r="AX991" s="25">
        <v>3.1E-2</v>
      </c>
      <c r="AY991" s="26">
        <v>1.0999999999999999E-2</v>
      </c>
      <c r="AZ991" s="26">
        <v>1E-3</v>
      </c>
      <c r="BA991" s="26">
        <v>6.8000000000000005E-2</v>
      </c>
      <c r="BB991" s="26">
        <v>8.0000000000000002E-3</v>
      </c>
      <c r="BC991" s="27">
        <v>0.41699999999999998</v>
      </c>
      <c r="BD991" s="27">
        <v>1.7000000000000001E-2</v>
      </c>
      <c r="BE991" s="27">
        <v>16.632999999999999</v>
      </c>
      <c r="BF991" s="27">
        <v>0.124</v>
      </c>
      <c r="BG991" s="28" t="s">
        <v>92</v>
      </c>
      <c r="BH991" s="28">
        <v>0.42699999999999999</v>
      </c>
      <c r="BI991" s="29" t="s">
        <v>92</v>
      </c>
      <c r="BJ991" s="29">
        <v>6.0000000000000001E-3</v>
      </c>
      <c r="BK991" s="30">
        <v>65.215000000000003</v>
      </c>
      <c r="BL991" s="30">
        <v>0.17199999999999999</v>
      </c>
      <c r="BM991" s="31">
        <v>2E-3</v>
      </c>
      <c r="BN991" s="31">
        <v>1E-3</v>
      </c>
      <c r="BO991" s="31">
        <v>8.9999999999999993E-3</v>
      </c>
      <c r="BP991" s="31">
        <v>1E-3</v>
      </c>
      <c r="BQ991" s="32">
        <v>8.0000000000000002E-3</v>
      </c>
      <c r="BR991" s="32">
        <v>4.0000000000000001E-3</v>
      </c>
    </row>
    <row r="992" spans="1:70" x14ac:dyDescent="0.2">
      <c r="A992" s="15">
        <v>1903</v>
      </c>
      <c r="B992" s="34" t="s">
        <v>404</v>
      </c>
      <c r="C992" t="s">
        <v>114</v>
      </c>
      <c r="D992" t="s">
        <v>307</v>
      </c>
      <c r="E992">
        <v>7988</v>
      </c>
      <c r="I992" s="9">
        <v>42803.637499999997</v>
      </c>
      <c r="J992" s="15">
        <v>122.7</v>
      </c>
      <c r="K992" s="15" t="s">
        <v>91</v>
      </c>
      <c r="L992" s="15" t="s">
        <v>283</v>
      </c>
      <c r="M992" s="16">
        <v>3.0000000000000001E-3</v>
      </c>
      <c r="N992" s="16">
        <v>1E-3</v>
      </c>
      <c r="O992" s="16">
        <v>2E-3</v>
      </c>
      <c r="P992" s="16">
        <v>1E-3</v>
      </c>
      <c r="Q992" s="17" t="s">
        <v>92</v>
      </c>
      <c r="R992" s="17">
        <v>2E-3</v>
      </c>
      <c r="S992" s="17">
        <v>3.0000000000000001E-3</v>
      </c>
      <c r="T992" s="17">
        <v>1E-3</v>
      </c>
      <c r="U992" s="17">
        <v>7.0000000000000001E-3</v>
      </c>
      <c r="V992" s="17">
        <v>1E-3</v>
      </c>
      <c r="W992" s="18">
        <v>4.0000000000000001E-3</v>
      </c>
      <c r="X992" s="18">
        <v>1E-3</v>
      </c>
      <c r="Y992" s="19">
        <v>2E-3</v>
      </c>
      <c r="Z992" s="19">
        <v>1E-3</v>
      </c>
      <c r="AA992" s="20" t="s">
        <v>92</v>
      </c>
      <c r="AB992" s="20">
        <v>2E-3</v>
      </c>
      <c r="AC992" s="21">
        <v>2E-3</v>
      </c>
      <c r="AD992" s="21">
        <v>1E-3</v>
      </c>
      <c r="AE992" s="22">
        <v>2E-3</v>
      </c>
      <c r="AF992" s="22">
        <v>1E-3</v>
      </c>
      <c r="AG992" s="22" t="s">
        <v>92</v>
      </c>
      <c r="AH992" s="22">
        <v>3.0000000000000001E-3</v>
      </c>
      <c r="AI992" s="23">
        <v>1.2350000000000001</v>
      </c>
      <c r="AJ992" s="23">
        <v>2.4E-2</v>
      </c>
      <c r="AK992" s="23">
        <v>3.6999999999999998E-2</v>
      </c>
      <c r="AL992" s="23">
        <v>0.01</v>
      </c>
      <c r="AM992" s="23" t="s">
        <v>92</v>
      </c>
      <c r="AN992" s="23">
        <v>5.0000000000000001E-3</v>
      </c>
      <c r="AO992" s="23" t="s">
        <v>92</v>
      </c>
      <c r="AP992" s="23">
        <v>5.0000000000000001E-3</v>
      </c>
      <c r="AQ992" s="23">
        <v>0.13800000000000001</v>
      </c>
      <c r="AR992" s="23">
        <v>6.0000000000000001E-3</v>
      </c>
      <c r="AS992" s="24">
        <v>4.7560000000000002</v>
      </c>
      <c r="AT992" s="24">
        <v>0.14299999999999999</v>
      </c>
      <c r="AU992" s="25">
        <v>3.2229999999999999</v>
      </c>
      <c r="AV992" s="25">
        <v>6.6000000000000003E-2</v>
      </c>
      <c r="AW992" s="25">
        <v>3.5670000000000002</v>
      </c>
      <c r="AX992" s="25">
        <v>4.9000000000000002E-2</v>
      </c>
      <c r="AY992" s="26">
        <v>1.4E-2</v>
      </c>
      <c r="AZ992" s="26">
        <v>1E-3</v>
      </c>
      <c r="BA992" s="26">
        <v>9.9000000000000005E-2</v>
      </c>
      <c r="BB992" s="26">
        <v>1.0999999999999999E-2</v>
      </c>
      <c r="BC992" s="27">
        <v>0.57699999999999996</v>
      </c>
      <c r="BD992" s="27">
        <v>2.5000000000000001E-2</v>
      </c>
      <c r="BE992" s="27">
        <v>31.619</v>
      </c>
      <c r="BF992" s="27">
        <v>0.20100000000000001</v>
      </c>
      <c r="BG992" s="28" t="s">
        <v>92</v>
      </c>
      <c r="BH992" s="28">
        <v>0.51300000000000001</v>
      </c>
      <c r="BI992" s="29" t="s">
        <v>92</v>
      </c>
      <c r="BJ992" s="29">
        <v>0.01</v>
      </c>
      <c r="BK992" s="30">
        <v>54.665999999999997</v>
      </c>
      <c r="BL992" s="30">
        <v>0.26200000000000001</v>
      </c>
      <c r="BM992" s="31" t="s">
        <v>92</v>
      </c>
      <c r="BN992" s="31">
        <v>2E-3</v>
      </c>
      <c r="BO992" s="31">
        <v>1.0999999999999999E-2</v>
      </c>
      <c r="BP992" s="31">
        <v>1E-3</v>
      </c>
      <c r="BQ992" s="32">
        <v>2.1999999999999999E-2</v>
      </c>
      <c r="BR992" s="32">
        <v>6.0000000000000001E-3</v>
      </c>
    </row>
    <row r="993" spans="1:70" x14ac:dyDescent="0.2">
      <c r="A993" s="15">
        <v>1904</v>
      </c>
      <c r="B993" s="34" t="s">
        <v>404</v>
      </c>
      <c r="C993" t="s">
        <v>143</v>
      </c>
      <c r="D993" s="34" t="s">
        <v>307</v>
      </c>
      <c r="E993" s="34">
        <v>7988</v>
      </c>
      <c r="I993" s="9">
        <v>42803.640277777777</v>
      </c>
      <c r="J993" s="15">
        <v>122.78</v>
      </c>
      <c r="K993" s="15" t="s">
        <v>91</v>
      </c>
      <c r="L993" s="15" t="s">
        <v>283</v>
      </c>
      <c r="M993" s="16" t="s">
        <v>92</v>
      </c>
      <c r="N993" s="16">
        <v>2E-3</v>
      </c>
      <c r="O993" s="16" t="s">
        <v>92</v>
      </c>
      <c r="P993" s="16">
        <v>2E-3</v>
      </c>
      <c r="Q993" s="17" t="s">
        <v>92</v>
      </c>
      <c r="R993" s="17">
        <v>2E-3</v>
      </c>
      <c r="S993" s="17">
        <v>3.0000000000000001E-3</v>
      </c>
      <c r="T993" s="17">
        <v>1E-3</v>
      </c>
      <c r="U993" s="17">
        <v>7.0000000000000001E-3</v>
      </c>
      <c r="V993" s="17">
        <v>1E-3</v>
      </c>
      <c r="W993" s="18">
        <v>4.0000000000000001E-3</v>
      </c>
      <c r="X993" s="18">
        <v>1E-3</v>
      </c>
      <c r="Y993" s="19">
        <v>2E-3</v>
      </c>
      <c r="Z993" s="19">
        <v>1E-3</v>
      </c>
      <c r="AA993" s="20" t="s">
        <v>92</v>
      </c>
      <c r="AB993" s="20">
        <v>2E-3</v>
      </c>
      <c r="AC993" s="21">
        <v>2E-3</v>
      </c>
      <c r="AD993" s="21">
        <v>1E-3</v>
      </c>
      <c r="AE993" s="22">
        <v>2E-3</v>
      </c>
      <c r="AF993" s="22">
        <v>1E-3</v>
      </c>
      <c r="AG993" s="22" t="s">
        <v>92</v>
      </c>
      <c r="AH993" s="22">
        <v>3.0000000000000001E-3</v>
      </c>
      <c r="AI993" s="23">
        <v>1.361</v>
      </c>
      <c r="AJ993" s="23">
        <v>2.5000000000000001E-2</v>
      </c>
      <c r="AK993" s="23">
        <v>3.1E-2</v>
      </c>
      <c r="AL993" s="23">
        <v>8.9999999999999993E-3</v>
      </c>
      <c r="AM993" s="23" t="s">
        <v>92</v>
      </c>
      <c r="AN993" s="23">
        <v>5.0000000000000001E-3</v>
      </c>
      <c r="AO993" s="23" t="s">
        <v>92</v>
      </c>
      <c r="AP993" s="23">
        <v>6.0000000000000001E-3</v>
      </c>
      <c r="AQ993" s="23">
        <v>0.16700000000000001</v>
      </c>
      <c r="AR993" s="23">
        <v>6.0000000000000001E-3</v>
      </c>
      <c r="AS993" s="24">
        <v>4.34</v>
      </c>
      <c r="AT993" s="24">
        <v>0.13300000000000001</v>
      </c>
      <c r="AU993" s="25">
        <v>3.633</v>
      </c>
      <c r="AV993" s="25">
        <v>6.8000000000000005E-2</v>
      </c>
      <c r="AW993" s="25">
        <v>3.1440000000000001</v>
      </c>
      <c r="AX993" s="25">
        <v>4.5999999999999999E-2</v>
      </c>
      <c r="AY993" s="26">
        <v>1.0999999999999999E-2</v>
      </c>
      <c r="AZ993" s="26">
        <v>1E-3</v>
      </c>
      <c r="BA993" s="26">
        <v>8.7999999999999995E-2</v>
      </c>
      <c r="BB993" s="26">
        <v>1.0999999999999999E-2</v>
      </c>
      <c r="BC993" s="27">
        <v>0.65100000000000002</v>
      </c>
      <c r="BD993" s="27">
        <v>2.4E-2</v>
      </c>
      <c r="BE993" s="27">
        <v>27.6</v>
      </c>
      <c r="BF993" s="27">
        <v>0.186</v>
      </c>
      <c r="BG993" s="28" t="s">
        <v>92</v>
      </c>
      <c r="BH993" s="28">
        <v>0.51900000000000002</v>
      </c>
      <c r="BI993" s="29" t="s">
        <v>92</v>
      </c>
      <c r="BJ993" s="29">
        <v>7.0000000000000001E-3</v>
      </c>
      <c r="BK993" s="30">
        <v>58.921999999999997</v>
      </c>
      <c r="BL993" s="30">
        <v>0.24299999999999999</v>
      </c>
      <c r="BM993" s="31" t="s">
        <v>92</v>
      </c>
      <c r="BN993" s="31">
        <v>2E-3</v>
      </c>
      <c r="BO993" s="31">
        <v>0.01</v>
      </c>
      <c r="BP993" s="31">
        <v>1E-3</v>
      </c>
      <c r="BQ993" s="32">
        <v>0.01</v>
      </c>
      <c r="BR993" s="32">
        <v>6.0000000000000001E-3</v>
      </c>
    </row>
    <row r="994" spans="1:70" x14ac:dyDescent="0.2">
      <c r="A994" s="15">
        <v>1905</v>
      </c>
      <c r="B994" s="34" t="s">
        <v>404</v>
      </c>
      <c r="C994" t="s">
        <v>114</v>
      </c>
      <c r="D994" s="34" t="s">
        <v>315</v>
      </c>
      <c r="E994">
        <v>7819</v>
      </c>
      <c r="I994" s="9">
        <v>42803.643750000003</v>
      </c>
      <c r="J994" s="15">
        <v>121.23</v>
      </c>
      <c r="K994" s="15" t="s">
        <v>91</v>
      </c>
      <c r="L994" s="15" t="s">
        <v>283</v>
      </c>
      <c r="M994" s="16" t="s">
        <v>92</v>
      </c>
      <c r="N994" s="16">
        <v>3.0000000000000001E-3</v>
      </c>
      <c r="O994" s="16" t="s">
        <v>92</v>
      </c>
      <c r="P994" s="16">
        <v>2E-3</v>
      </c>
      <c r="Q994" s="17" t="s">
        <v>92</v>
      </c>
      <c r="R994" s="17">
        <v>2E-3</v>
      </c>
      <c r="S994" s="17">
        <v>3.0000000000000001E-3</v>
      </c>
      <c r="T994" s="17">
        <v>1E-3</v>
      </c>
      <c r="U994" s="17">
        <v>7.0000000000000001E-3</v>
      </c>
      <c r="V994" s="17">
        <v>1E-3</v>
      </c>
      <c r="W994" s="18">
        <v>3.0000000000000001E-3</v>
      </c>
      <c r="X994" s="18">
        <v>1E-3</v>
      </c>
      <c r="Y994" s="19">
        <v>2E-3</v>
      </c>
      <c r="Z994" s="19">
        <v>1E-3</v>
      </c>
      <c r="AA994" s="20" t="s">
        <v>92</v>
      </c>
      <c r="AB994" s="20">
        <v>2E-3</v>
      </c>
      <c r="AC994" s="21" t="s">
        <v>92</v>
      </c>
      <c r="AD994" s="21">
        <v>2E-3</v>
      </c>
      <c r="AE994" s="22">
        <v>2E-3</v>
      </c>
      <c r="AF994" s="22">
        <v>1E-3</v>
      </c>
      <c r="AG994" s="22" t="s">
        <v>92</v>
      </c>
      <c r="AH994" s="22">
        <v>3.0000000000000001E-3</v>
      </c>
      <c r="AI994" s="23">
        <v>1.345</v>
      </c>
      <c r="AJ994" s="23">
        <v>2.1999999999999999E-2</v>
      </c>
      <c r="AK994" s="23">
        <v>2.5999999999999999E-2</v>
      </c>
      <c r="AL994" s="23">
        <v>8.0000000000000002E-3</v>
      </c>
      <c r="AM994" s="23">
        <v>6.0000000000000001E-3</v>
      </c>
      <c r="AN994" s="23">
        <v>3.0000000000000001E-3</v>
      </c>
      <c r="AO994" s="23">
        <v>6.0000000000000001E-3</v>
      </c>
      <c r="AP994" s="23">
        <v>3.0000000000000001E-3</v>
      </c>
      <c r="AQ994" s="23">
        <v>0.20699999999999999</v>
      </c>
      <c r="AR994" s="23">
        <v>7.0000000000000001E-3</v>
      </c>
      <c r="AS994" s="24">
        <v>3.8540000000000001</v>
      </c>
      <c r="AT994" s="24">
        <v>0.112</v>
      </c>
      <c r="AU994" s="25">
        <v>4.0709999999999997</v>
      </c>
      <c r="AV994" s="25">
        <v>6.9000000000000006E-2</v>
      </c>
      <c r="AW994" s="25">
        <v>2.77</v>
      </c>
      <c r="AX994" s="25">
        <v>4.1000000000000002E-2</v>
      </c>
      <c r="AY994" s="26">
        <v>1.2999999999999999E-2</v>
      </c>
      <c r="AZ994" s="26">
        <v>1E-3</v>
      </c>
      <c r="BA994" s="26">
        <v>9.8000000000000004E-2</v>
      </c>
      <c r="BB994" s="26">
        <v>8.9999999999999993E-3</v>
      </c>
      <c r="BC994" s="27">
        <v>0.54400000000000004</v>
      </c>
      <c r="BD994" s="27">
        <v>0.02</v>
      </c>
      <c r="BE994" s="27">
        <v>23.704999999999998</v>
      </c>
      <c r="BF994" s="27">
        <v>0.156</v>
      </c>
      <c r="BG994" s="28" t="s">
        <v>92</v>
      </c>
      <c r="BH994" s="28">
        <v>0.41</v>
      </c>
      <c r="BI994" s="29" t="s">
        <v>92</v>
      </c>
      <c r="BJ994" s="29">
        <v>7.0000000000000001E-3</v>
      </c>
      <c r="BK994" s="30">
        <v>63.311</v>
      </c>
      <c r="BL994" s="30">
        <v>0.19600000000000001</v>
      </c>
      <c r="BM994" s="31" t="s">
        <v>92</v>
      </c>
      <c r="BN994" s="31">
        <v>2E-3</v>
      </c>
      <c r="BO994" s="31">
        <v>0.01</v>
      </c>
      <c r="BP994" s="31">
        <v>1E-3</v>
      </c>
      <c r="BQ994" s="32">
        <v>1.2999999999999999E-2</v>
      </c>
      <c r="BR994" s="32">
        <v>5.0000000000000001E-3</v>
      </c>
    </row>
    <row r="995" spans="1:70" x14ac:dyDescent="0.2">
      <c r="A995" s="15">
        <v>1906</v>
      </c>
      <c r="B995" s="34" t="s">
        <v>404</v>
      </c>
      <c r="C995" t="s">
        <v>143</v>
      </c>
      <c r="D995" s="34" t="s">
        <v>315</v>
      </c>
      <c r="E995" s="34">
        <v>7819</v>
      </c>
      <c r="I995" s="9">
        <v>42803.645833333336</v>
      </c>
      <c r="J995" s="15">
        <v>120.42</v>
      </c>
      <c r="K995" s="15" t="s">
        <v>91</v>
      </c>
      <c r="L995" s="15" t="s">
        <v>283</v>
      </c>
      <c r="M995" s="16" t="s">
        <v>92</v>
      </c>
      <c r="N995" s="16">
        <v>2E-3</v>
      </c>
      <c r="O995" s="16">
        <v>2E-3</v>
      </c>
      <c r="P995" s="16">
        <v>1E-3</v>
      </c>
      <c r="Q995" s="17" t="s">
        <v>92</v>
      </c>
      <c r="R995" s="17">
        <v>2E-3</v>
      </c>
      <c r="S995" s="17">
        <v>3.0000000000000001E-3</v>
      </c>
      <c r="T995" s="17">
        <v>1E-3</v>
      </c>
      <c r="U995" s="17">
        <v>8.0000000000000002E-3</v>
      </c>
      <c r="V995" s="17">
        <v>1E-3</v>
      </c>
      <c r="W995" s="18">
        <v>3.0000000000000001E-3</v>
      </c>
      <c r="X995" s="18">
        <v>1E-3</v>
      </c>
      <c r="Y995" s="19">
        <v>3.0000000000000001E-3</v>
      </c>
      <c r="Z995" s="19">
        <v>1E-3</v>
      </c>
      <c r="AA995" s="20" t="s">
        <v>92</v>
      </c>
      <c r="AB995" s="20">
        <v>2E-3</v>
      </c>
      <c r="AC995" s="21" t="s">
        <v>92</v>
      </c>
      <c r="AD995" s="21">
        <v>2E-3</v>
      </c>
      <c r="AE995" s="22">
        <v>2E-3</v>
      </c>
      <c r="AF995" s="22">
        <v>1E-3</v>
      </c>
      <c r="AG995" s="22" t="s">
        <v>92</v>
      </c>
      <c r="AH995" s="22">
        <v>3.0000000000000001E-3</v>
      </c>
      <c r="AI995" s="23">
        <v>1.2629999999999999</v>
      </c>
      <c r="AJ995" s="23">
        <v>2.1999999999999999E-2</v>
      </c>
      <c r="AK995" s="23">
        <v>3.1E-2</v>
      </c>
      <c r="AL995" s="23">
        <v>8.9999999999999993E-3</v>
      </c>
      <c r="AM995" s="23">
        <v>6.0000000000000001E-3</v>
      </c>
      <c r="AN995" s="23">
        <v>3.0000000000000001E-3</v>
      </c>
      <c r="AO995" s="23" t="s">
        <v>92</v>
      </c>
      <c r="AP995" s="23">
        <v>4.0000000000000001E-3</v>
      </c>
      <c r="AQ995" s="23">
        <v>0.16400000000000001</v>
      </c>
      <c r="AR995" s="23">
        <v>6.0000000000000001E-3</v>
      </c>
      <c r="AS995" s="24">
        <v>3.589</v>
      </c>
      <c r="AT995" s="24">
        <v>0.115</v>
      </c>
      <c r="AU995" s="25">
        <v>3.839</v>
      </c>
      <c r="AV995" s="25">
        <v>6.5000000000000002E-2</v>
      </c>
      <c r="AW995" s="25">
        <v>2.82</v>
      </c>
      <c r="AX995" s="25">
        <v>0.04</v>
      </c>
      <c r="AY995" s="26">
        <v>1.2E-2</v>
      </c>
      <c r="AZ995" s="26">
        <v>1E-3</v>
      </c>
      <c r="BA995" s="26">
        <v>9.8000000000000004E-2</v>
      </c>
      <c r="BB995" s="26">
        <v>0.01</v>
      </c>
      <c r="BC995" s="27">
        <v>0.60399999999999998</v>
      </c>
      <c r="BD995" s="27">
        <v>2.1999999999999999E-2</v>
      </c>
      <c r="BE995" s="27">
        <v>23.288</v>
      </c>
      <c r="BF995" s="27">
        <v>0.16300000000000001</v>
      </c>
      <c r="BG995" s="28" t="s">
        <v>92</v>
      </c>
      <c r="BH995" s="28">
        <v>0.44600000000000001</v>
      </c>
      <c r="BI995" s="29" t="s">
        <v>92</v>
      </c>
      <c r="BJ995" s="29">
        <v>8.9999999999999993E-3</v>
      </c>
      <c r="BK995" s="30">
        <v>64.239000000000004</v>
      </c>
      <c r="BL995" s="30">
        <v>0.20499999999999999</v>
      </c>
      <c r="BM995" s="31" t="s">
        <v>92</v>
      </c>
      <c r="BN995" s="31">
        <v>2E-3</v>
      </c>
      <c r="BO995" s="31">
        <v>0.01</v>
      </c>
      <c r="BP995" s="31">
        <v>1E-3</v>
      </c>
      <c r="BQ995" s="32">
        <v>8.0000000000000002E-3</v>
      </c>
      <c r="BR995" s="32">
        <v>5.0000000000000001E-3</v>
      </c>
    </row>
    <row r="996" spans="1:70" x14ac:dyDescent="0.2">
      <c r="A996" s="15">
        <v>1907</v>
      </c>
      <c r="B996" s="34" t="s">
        <v>404</v>
      </c>
      <c r="C996" t="s">
        <v>114</v>
      </c>
      <c r="D996" t="s">
        <v>315</v>
      </c>
      <c r="E996" t="s">
        <v>308</v>
      </c>
      <c r="I996" s="9">
        <v>42803.648611111108</v>
      </c>
      <c r="J996" s="15">
        <v>122.34</v>
      </c>
      <c r="K996" s="15" t="s">
        <v>91</v>
      </c>
      <c r="L996" s="15" t="s">
        <v>283</v>
      </c>
      <c r="M996" s="16">
        <v>2E-3</v>
      </c>
      <c r="N996" s="16">
        <v>1E-3</v>
      </c>
      <c r="O996" s="16" t="s">
        <v>92</v>
      </c>
      <c r="P996" s="16">
        <v>2E-3</v>
      </c>
      <c r="Q996" s="17" t="s">
        <v>92</v>
      </c>
      <c r="R996" s="17">
        <v>2E-3</v>
      </c>
      <c r="S996" s="17">
        <v>3.0000000000000001E-3</v>
      </c>
      <c r="T996" s="17">
        <v>1E-3</v>
      </c>
      <c r="U996" s="17">
        <v>7.0000000000000001E-3</v>
      </c>
      <c r="V996" s="17">
        <v>1E-3</v>
      </c>
      <c r="W996" s="18">
        <v>3.0000000000000001E-3</v>
      </c>
      <c r="X996" s="18">
        <v>1E-3</v>
      </c>
      <c r="Y996" s="19">
        <v>2E-3</v>
      </c>
      <c r="Z996" s="19">
        <v>1E-3</v>
      </c>
      <c r="AA996" s="20" t="s">
        <v>92</v>
      </c>
      <c r="AB996" s="20">
        <v>2E-3</v>
      </c>
      <c r="AC996" s="21" t="s">
        <v>92</v>
      </c>
      <c r="AD996" s="21">
        <v>2E-3</v>
      </c>
      <c r="AE996" s="22">
        <v>2E-3</v>
      </c>
      <c r="AF996" s="22">
        <v>1E-3</v>
      </c>
      <c r="AG996" s="22" t="s">
        <v>92</v>
      </c>
      <c r="AH996" s="22">
        <v>3.0000000000000001E-3</v>
      </c>
      <c r="AI996" s="23">
        <v>1.395</v>
      </c>
      <c r="AJ996" s="23">
        <v>2.1999999999999999E-2</v>
      </c>
      <c r="AK996" s="23">
        <v>2.5999999999999999E-2</v>
      </c>
      <c r="AL996" s="23">
        <v>8.0000000000000002E-3</v>
      </c>
      <c r="AM996" s="23" t="s">
        <v>92</v>
      </c>
      <c r="AN996" s="23">
        <v>5.0000000000000001E-3</v>
      </c>
      <c r="AO996" s="23">
        <v>7.0000000000000001E-3</v>
      </c>
      <c r="AP996" s="23">
        <v>3.0000000000000001E-3</v>
      </c>
      <c r="AQ996" s="23">
        <v>0.20599999999999999</v>
      </c>
      <c r="AR996" s="23">
        <v>6.0000000000000001E-3</v>
      </c>
      <c r="AS996" s="24">
        <v>3.9</v>
      </c>
      <c r="AT996" s="24">
        <v>0.112</v>
      </c>
      <c r="AU996" s="25">
        <v>4.0449999999999999</v>
      </c>
      <c r="AV996" s="25">
        <v>6.7000000000000004E-2</v>
      </c>
      <c r="AW996" s="25">
        <v>2.5859999999999999</v>
      </c>
      <c r="AX996" s="25">
        <v>3.7999999999999999E-2</v>
      </c>
      <c r="AY996" s="26">
        <v>1.2E-2</v>
      </c>
      <c r="AZ996" s="26">
        <v>1E-3</v>
      </c>
      <c r="BA996" s="26">
        <v>0.107</v>
      </c>
      <c r="BB996" s="26">
        <v>8.9999999999999993E-3</v>
      </c>
      <c r="BC996" s="27">
        <v>0.59599999999999997</v>
      </c>
      <c r="BD996" s="27">
        <v>0.02</v>
      </c>
      <c r="BE996" s="27">
        <v>22.85</v>
      </c>
      <c r="BF996" s="27">
        <v>0.153</v>
      </c>
      <c r="BG996" s="28" t="s">
        <v>92</v>
      </c>
      <c r="BH996" s="28">
        <v>0.42199999999999999</v>
      </c>
      <c r="BI996" s="29" t="s">
        <v>92</v>
      </c>
      <c r="BJ996" s="29">
        <v>6.0000000000000001E-3</v>
      </c>
      <c r="BK996" s="30">
        <v>63.874000000000002</v>
      </c>
      <c r="BL996" s="30">
        <v>0.19600000000000001</v>
      </c>
      <c r="BM996" s="31" t="s">
        <v>92</v>
      </c>
      <c r="BN996" s="31">
        <v>2E-3</v>
      </c>
      <c r="BO996" s="31">
        <v>0.01</v>
      </c>
      <c r="BP996" s="31">
        <v>1E-3</v>
      </c>
      <c r="BQ996" s="32">
        <v>7.0000000000000001E-3</v>
      </c>
      <c r="BR996" s="32">
        <v>4.0000000000000001E-3</v>
      </c>
    </row>
    <row r="997" spans="1:70" x14ac:dyDescent="0.2">
      <c r="A997" s="15">
        <v>1908</v>
      </c>
      <c r="B997" s="34" t="s">
        <v>404</v>
      </c>
      <c r="C997" t="s">
        <v>143</v>
      </c>
      <c r="D997" s="34" t="s">
        <v>315</v>
      </c>
      <c r="E997" s="34" t="s">
        <v>308</v>
      </c>
      <c r="I997" s="9">
        <v>42803.651388888888</v>
      </c>
      <c r="J997" s="15">
        <v>122.44</v>
      </c>
      <c r="K997" s="15" t="s">
        <v>91</v>
      </c>
      <c r="L997" s="15" t="s">
        <v>283</v>
      </c>
      <c r="M997" s="16" t="s">
        <v>92</v>
      </c>
      <c r="N997" s="16">
        <v>3.0000000000000001E-3</v>
      </c>
      <c r="O997" s="16" t="s">
        <v>92</v>
      </c>
      <c r="P997" s="16">
        <v>2E-3</v>
      </c>
      <c r="Q997" s="17" t="s">
        <v>92</v>
      </c>
      <c r="R997" s="17">
        <v>2E-3</v>
      </c>
      <c r="S997" s="17">
        <v>3.0000000000000001E-3</v>
      </c>
      <c r="T997" s="17">
        <v>1E-3</v>
      </c>
      <c r="U997" s="17">
        <v>7.0000000000000001E-3</v>
      </c>
      <c r="V997" s="17">
        <v>1E-3</v>
      </c>
      <c r="W997" s="18">
        <v>3.0000000000000001E-3</v>
      </c>
      <c r="X997" s="18">
        <v>1E-3</v>
      </c>
      <c r="Y997" s="19">
        <v>2E-3</v>
      </c>
      <c r="Z997" s="19">
        <v>1E-3</v>
      </c>
      <c r="AA997" s="20" t="s">
        <v>92</v>
      </c>
      <c r="AB997" s="20">
        <v>2E-3</v>
      </c>
      <c r="AC997" s="21" t="s">
        <v>92</v>
      </c>
      <c r="AD997" s="21">
        <v>2E-3</v>
      </c>
      <c r="AE997" s="22">
        <v>3.0000000000000001E-3</v>
      </c>
      <c r="AF997" s="22">
        <v>1E-3</v>
      </c>
      <c r="AG997" s="22" t="s">
        <v>92</v>
      </c>
      <c r="AH997" s="22">
        <v>3.0000000000000001E-3</v>
      </c>
      <c r="AI997" s="23">
        <v>1.5029999999999999</v>
      </c>
      <c r="AJ997" s="23">
        <v>2.3E-2</v>
      </c>
      <c r="AK997" s="23">
        <v>3.5999999999999997E-2</v>
      </c>
      <c r="AL997" s="23">
        <v>8.0000000000000002E-3</v>
      </c>
      <c r="AM997" s="23">
        <v>7.0000000000000001E-3</v>
      </c>
      <c r="AN997" s="23">
        <v>3.0000000000000001E-3</v>
      </c>
      <c r="AO997" s="23" t="s">
        <v>92</v>
      </c>
      <c r="AP997" s="23">
        <v>5.0000000000000001E-3</v>
      </c>
      <c r="AQ997" s="23">
        <v>0.22700000000000001</v>
      </c>
      <c r="AR997" s="23">
        <v>7.0000000000000001E-3</v>
      </c>
      <c r="AS997" s="24">
        <v>3.8359999999999999</v>
      </c>
      <c r="AT997" s="24">
        <v>0.114</v>
      </c>
      <c r="AU997" s="25">
        <v>4.3</v>
      </c>
      <c r="AV997" s="25">
        <v>7.0999999999999994E-2</v>
      </c>
      <c r="AW997" s="25">
        <v>2.4569999999999999</v>
      </c>
      <c r="AX997" s="25">
        <v>3.9E-2</v>
      </c>
      <c r="AY997" s="26">
        <v>1.2999999999999999E-2</v>
      </c>
      <c r="AZ997" s="26">
        <v>1E-3</v>
      </c>
      <c r="BA997" s="26">
        <v>0.108</v>
      </c>
      <c r="BB997" s="26">
        <v>8.9999999999999993E-3</v>
      </c>
      <c r="BC997" s="27">
        <v>0.61199999999999999</v>
      </c>
      <c r="BD997" s="27">
        <v>0.02</v>
      </c>
      <c r="BE997" s="27">
        <v>21.777000000000001</v>
      </c>
      <c r="BF997" s="27">
        <v>0.15</v>
      </c>
      <c r="BG997" s="28" t="s">
        <v>92</v>
      </c>
      <c r="BH997" s="28">
        <v>0.53900000000000003</v>
      </c>
      <c r="BI997" s="29" t="s">
        <v>92</v>
      </c>
      <c r="BJ997" s="29">
        <v>7.0000000000000001E-3</v>
      </c>
      <c r="BK997" s="30">
        <v>65.08</v>
      </c>
      <c r="BL997" s="30">
        <v>0.19500000000000001</v>
      </c>
      <c r="BM997" s="31" t="s">
        <v>92</v>
      </c>
      <c r="BN997" s="31">
        <v>2E-3</v>
      </c>
      <c r="BO997" s="31">
        <v>0.01</v>
      </c>
      <c r="BP997" s="31">
        <v>1E-3</v>
      </c>
      <c r="BQ997" s="32">
        <v>7.0000000000000001E-3</v>
      </c>
      <c r="BR997" s="32">
        <v>5.0000000000000001E-3</v>
      </c>
    </row>
    <row r="998" spans="1:70" x14ac:dyDescent="0.2">
      <c r="A998" s="15">
        <v>1909</v>
      </c>
      <c r="B998" s="34" t="s">
        <v>404</v>
      </c>
      <c r="C998" t="s">
        <v>114</v>
      </c>
      <c r="D998" t="s">
        <v>314</v>
      </c>
      <c r="E998">
        <v>7989</v>
      </c>
      <c r="I998" s="9">
        <v>42803.654166666667</v>
      </c>
      <c r="J998" s="15">
        <v>121.81</v>
      </c>
      <c r="K998" s="15" t="s">
        <v>91</v>
      </c>
      <c r="L998" s="15" t="s">
        <v>283</v>
      </c>
      <c r="M998" s="16" t="s">
        <v>92</v>
      </c>
      <c r="N998" s="16">
        <v>2E-3</v>
      </c>
      <c r="O998" s="16" t="s">
        <v>92</v>
      </c>
      <c r="P998" s="16">
        <v>2E-3</v>
      </c>
      <c r="Q998" s="17" t="s">
        <v>92</v>
      </c>
      <c r="R998" s="17">
        <v>2E-3</v>
      </c>
      <c r="S998" s="17">
        <v>3.0000000000000001E-3</v>
      </c>
      <c r="T998" s="17">
        <v>1E-3</v>
      </c>
      <c r="U998" s="17">
        <v>7.0000000000000001E-3</v>
      </c>
      <c r="V998" s="17">
        <v>1E-3</v>
      </c>
      <c r="W998" s="18">
        <v>3.0000000000000001E-3</v>
      </c>
      <c r="X998" s="18">
        <v>1E-3</v>
      </c>
      <c r="Y998" s="19">
        <v>2E-3</v>
      </c>
      <c r="Z998" s="19">
        <v>1E-3</v>
      </c>
      <c r="AA998" s="20" t="s">
        <v>92</v>
      </c>
      <c r="AB998" s="20">
        <v>2E-3</v>
      </c>
      <c r="AC998" s="21" t="s">
        <v>92</v>
      </c>
      <c r="AD998" s="21">
        <v>2E-3</v>
      </c>
      <c r="AE998" s="22" t="s">
        <v>92</v>
      </c>
      <c r="AF998" s="22">
        <v>2E-3</v>
      </c>
      <c r="AG998" s="22" t="s">
        <v>92</v>
      </c>
      <c r="AH998" s="22">
        <v>4.0000000000000001E-3</v>
      </c>
      <c r="AI998" s="23">
        <v>1.2929999999999999</v>
      </c>
      <c r="AJ998" s="23">
        <v>2.1999999999999999E-2</v>
      </c>
      <c r="AK998" s="23">
        <v>2.3E-2</v>
      </c>
      <c r="AL998" s="23">
        <v>8.0000000000000002E-3</v>
      </c>
      <c r="AM998" s="23">
        <v>7.0000000000000001E-3</v>
      </c>
      <c r="AN998" s="23">
        <v>3.0000000000000001E-3</v>
      </c>
      <c r="AO998" s="23">
        <v>6.0000000000000001E-3</v>
      </c>
      <c r="AP998" s="23">
        <v>3.0000000000000001E-3</v>
      </c>
      <c r="AQ998" s="23">
        <v>0.17899999999999999</v>
      </c>
      <c r="AR998" s="23">
        <v>6.0000000000000001E-3</v>
      </c>
      <c r="AS998" s="24">
        <v>3.8929999999999998</v>
      </c>
      <c r="AT998" s="24">
        <v>0.115</v>
      </c>
      <c r="AU998" s="25">
        <v>4</v>
      </c>
      <c r="AV998" s="25">
        <v>6.6000000000000003E-2</v>
      </c>
      <c r="AW998" s="25">
        <v>2.6789999999999998</v>
      </c>
      <c r="AX998" s="25">
        <v>3.9E-2</v>
      </c>
      <c r="AY998" s="26">
        <v>8.9999999999999993E-3</v>
      </c>
      <c r="AZ998" s="26">
        <v>1E-3</v>
      </c>
      <c r="BA998" s="26">
        <v>9.6000000000000002E-2</v>
      </c>
      <c r="BB998" s="26">
        <v>8.9999999999999993E-3</v>
      </c>
      <c r="BC998" s="27">
        <v>0.60199999999999998</v>
      </c>
      <c r="BD998" s="27">
        <v>2.1000000000000001E-2</v>
      </c>
      <c r="BE998" s="27">
        <v>23.757000000000001</v>
      </c>
      <c r="BF998" s="27">
        <v>0.161</v>
      </c>
      <c r="BG998" s="28" t="s">
        <v>92</v>
      </c>
      <c r="BH998" s="28">
        <v>0.439</v>
      </c>
      <c r="BI998" s="29" t="s">
        <v>92</v>
      </c>
      <c r="BJ998" s="29">
        <v>7.0000000000000001E-3</v>
      </c>
      <c r="BK998" s="30">
        <v>63.109000000000002</v>
      </c>
      <c r="BL998" s="30">
        <v>0.21</v>
      </c>
      <c r="BM998" s="31" t="s">
        <v>92</v>
      </c>
      <c r="BN998" s="31">
        <v>2E-3</v>
      </c>
      <c r="BO998" s="31">
        <v>0.01</v>
      </c>
      <c r="BP998" s="31">
        <v>1E-3</v>
      </c>
      <c r="BQ998" s="32">
        <v>1.4999999999999999E-2</v>
      </c>
      <c r="BR998" s="32">
        <v>5.0000000000000001E-3</v>
      </c>
    </row>
    <row r="999" spans="1:70" x14ac:dyDescent="0.2">
      <c r="A999" s="15">
        <v>1910</v>
      </c>
      <c r="B999" s="34" t="s">
        <v>404</v>
      </c>
      <c r="C999" t="s">
        <v>143</v>
      </c>
      <c r="D999" s="34" t="s">
        <v>314</v>
      </c>
      <c r="E999" s="34">
        <v>7989</v>
      </c>
      <c r="I999" s="9">
        <v>42803.65625</v>
      </c>
      <c r="J999" s="15">
        <v>120.56</v>
      </c>
      <c r="K999" s="15" t="s">
        <v>91</v>
      </c>
      <c r="L999" s="15" t="s">
        <v>283</v>
      </c>
      <c r="M999" s="16">
        <v>2E-3</v>
      </c>
      <c r="N999" s="16">
        <v>1E-3</v>
      </c>
      <c r="O999" s="16">
        <v>2E-3</v>
      </c>
      <c r="P999" s="16">
        <v>1E-3</v>
      </c>
      <c r="Q999" s="17" t="s">
        <v>92</v>
      </c>
      <c r="R999" s="17">
        <v>2E-3</v>
      </c>
      <c r="S999" s="17">
        <v>2E-3</v>
      </c>
      <c r="T999" s="17">
        <v>1E-3</v>
      </c>
      <c r="U999" s="17">
        <v>7.0000000000000001E-3</v>
      </c>
      <c r="V999" s="17">
        <v>1E-3</v>
      </c>
      <c r="W999" s="18">
        <v>3.0000000000000001E-3</v>
      </c>
      <c r="X999" s="18">
        <v>1E-3</v>
      </c>
      <c r="Y999" s="19">
        <v>2E-3</v>
      </c>
      <c r="Z999" s="19">
        <v>1E-3</v>
      </c>
      <c r="AA999" s="20" t="s">
        <v>92</v>
      </c>
      <c r="AB999" s="20">
        <v>2E-3</v>
      </c>
      <c r="AC999" s="21" t="s">
        <v>92</v>
      </c>
      <c r="AD999" s="21">
        <v>2E-3</v>
      </c>
      <c r="AE999" s="22">
        <v>3.0000000000000001E-3</v>
      </c>
      <c r="AF999" s="22">
        <v>1E-3</v>
      </c>
      <c r="AG999" s="22">
        <v>3.0000000000000001E-3</v>
      </c>
      <c r="AH999" s="22">
        <v>2E-3</v>
      </c>
      <c r="AI999" s="23">
        <v>1.4259999999999999</v>
      </c>
      <c r="AJ999" s="23">
        <v>2.3E-2</v>
      </c>
      <c r="AK999" s="23">
        <v>1.4E-2</v>
      </c>
      <c r="AL999" s="23">
        <v>8.0000000000000002E-3</v>
      </c>
      <c r="AM999" s="23" t="s">
        <v>92</v>
      </c>
      <c r="AN999" s="23">
        <v>5.0000000000000001E-3</v>
      </c>
      <c r="AO999" s="23" t="s">
        <v>92</v>
      </c>
      <c r="AP999" s="23">
        <v>7.0000000000000001E-3</v>
      </c>
      <c r="AQ999" s="23">
        <v>0.21199999999999999</v>
      </c>
      <c r="AR999" s="23">
        <v>8.0000000000000002E-3</v>
      </c>
      <c r="AS999" s="24">
        <v>3.26</v>
      </c>
      <c r="AT999" s="24">
        <v>0.126</v>
      </c>
      <c r="AU999" s="25">
        <v>12.923</v>
      </c>
      <c r="AV999" s="25">
        <v>0.12</v>
      </c>
      <c r="AW999" s="25">
        <v>1.8160000000000001</v>
      </c>
      <c r="AX999" s="25">
        <v>3.2000000000000001E-2</v>
      </c>
      <c r="AY999" s="26">
        <v>7.0000000000000001E-3</v>
      </c>
      <c r="AZ999" s="26">
        <v>1E-3</v>
      </c>
      <c r="BA999" s="26">
        <v>7.1999999999999995E-2</v>
      </c>
      <c r="BB999" s="26">
        <v>0.01</v>
      </c>
      <c r="BC999" s="27">
        <v>0.57999999999999996</v>
      </c>
      <c r="BD999" s="27">
        <v>0.02</v>
      </c>
      <c r="BE999" s="27">
        <v>17.510999999999999</v>
      </c>
      <c r="BF999" s="27">
        <v>0.13400000000000001</v>
      </c>
      <c r="BG999" s="28" t="s">
        <v>92</v>
      </c>
      <c r="BH999" s="28">
        <v>0.78900000000000003</v>
      </c>
      <c r="BI999" s="29" t="s">
        <v>92</v>
      </c>
      <c r="BJ999" s="29">
        <v>7.0000000000000001E-3</v>
      </c>
      <c r="BK999" s="30">
        <v>62.128999999999998</v>
      </c>
      <c r="BL999" s="30">
        <v>0.20200000000000001</v>
      </c>
      <c r="BM999" s="31">
        <v>2E-3</v>
      </c>
      <c r="BN999" s="31">
        <v>1E-3</v>
      </c>
      <c r="BO999" s="31">
        <v>8.9999999999999993E-3</v>
      </c>
      <c r="BP999" s="31">
        <v>1E-3</v>
      </c>
      <c r="BQ999" s="32">
        <v>8.0000000000000002E-3</v>
      </c>
      <c r="BR999" s="32">
        <v>5.0000000000000001E-3</v>
      </c>
    </row>
    <row r="1000" spans="1:70" x14ac:dyDescent="0.2">
      <c r="A1000" s="15">
        <v>1911</v>
      </c>
      <c r="B1000" s="34" t="s">
        <v>404</v>
      </c>
      <c r="C1000" t="s">
        <v>114</v>
      </c>
      <c r="D1000" t="s">
        <v>313</v>
      </c>
      <c r="E1000">
        <v>7786</v>
      </c>
      <c r="I1000" s="9">
        <v>42803.659722222219</v>
      </c>
      <c r="J1000" s="15">
        <v>121.23</v>
      </c>
      <c r="K1000" s="15" t="s">
        <v>91</v>
      </c>
      <c r="L1000" s="15" t="s">
        <v>283</v>
      </c>
      <c r="M1000" s="16" t="s">
        <v>92</v>
      </c>
      <c r="N1000" s="16">
        <v>2E-3</v>
      </c>
      <c r="O1000" s="16" t="s">
        <v>92</v>
      </c>
      <c r="P1000" s="16">
        <v>2E-3</v>
      </c>
      <c r="Q1000" s="17" t="s">
        <v>92</v>
      </c>
      <c r="R1000" s="17">
        <v>2E-3</v>
      </c>
      <c r="S1000" s="17">
        <v>2E-3</v>
      </c>
      <c r="T1000" s="17">
        <v>1E-3</v>
      </c>
      <c r="U1000" s="17">
        <v>7.0000000000000001E-3</v>
      </c>
      <c r="V1000" s="17">
        <v>1E-3</v>
      </c>
      <c r="W1000" s="18">
        <v>3.0000000000000001E-3</v>
      </c>
      <c r="X1000" s="18">
        <v>1E-3</v>
      </c>
      <c r="Y1000" s="19">
        <v>2E-3</v>
      </c>
      <c r="Z1000" s="19">
        <v>1E-3</v>
      </c>
      <c r="AA1000" s="20" t="s">
        <v>92</v>
      </c>
      <c r="AB1000" s="20">
        <v>2E-3</v>
      </c>
      <c r="AC1000" s="21" t="s">
        <v>92</v>
      </c>
      <c r="AD1000" s="21">
        <v>2E-3</v>
      </c>
      <c r="AE1000" s="22" t="s">
        <v>92</v>
      </c>
      <c r="AF1000" s="22">
        <v>2E-3</v>
      </c>
      <c r="AG1000" s="22">
        <v>2E-3</v>
      </c>
      <c r="AH1000" s="22">
        <v>2E-3</v>
      </c>
      <c r="AI1000" s="23">
        <v>1.214</v>
      </c>
      <c r="AJ1000" s="23">
        <v>2.1000000000000001E-2</v>
      </c>
      <c r="AK1000" s="23">
        <v>2.8000000000000001E-2</v>
      </c>
      <c r="AL1000" s="23">
        <v>8.0000000000000002E-3</v>
      </c>
      <c r="AM1000" s="23">
        <v>4.0000000000000001E-3</v>
      </c>
      <c r="AN1000" s="23">
        <v>3.0000000000000001E-3</v>
      </c>
      <c r="AO1000" s="23">
        <v>5.0000000000000001E-3</v>
      </c>
      <c r="AP1000" s="23">
        <v>3.0000000000000001E-3</v>
      </c>
      <c r="AQ1000" s="23">
        <v>0.17</v>
      </c>
      <c r="AR1000" s="23">
        <v>6.0000000000000001E-3</v>
      </c>
      <c r="AS1000" s="24">
        <v>3.4889999999999999</v>
      </c>
      <c r="AT1000" s="24">
        <v>0.106</v>
      </c>
      <c r="AU1000" s="25">
        <v>4.0830000000000002</v>
      </c>
      <c r="AV1000" s="25">
        <v>6.4000000000000001E-2</v>
      </c>
      <c r="AW1000" s="25">
        <v>2.3940000000000001</v>
      </c>
      <c r="AX1000" s="25">
        <v>3.5000000000000003E-2</v>
      </c>
      <c r="AY1000" s="26">
        <v>1.7000000000000001E-2</v>
      </c>
      <c r="AZ1000" s="26">
        <v>1E-3</v>
      </c>
      <c r="BA1000" s="26">
        <v>0.109</v>
      </c>
      <c r="BB1000" s="26">
        <v>8.9999999999999993E-3</v>
      </c>
      <c r="BC1000" s="27">
        <v>0.625</v>
      </c>
      <c r="BD1000" s="27">
        <v>0.02</v>
      </c>
      <c r="BE1000" s="27">
        <v>21.026</v>
      </c>
      <c r="BF1000" s="27">
        <v>0.14799999999999999</v>
      </c>
      <c r="BG1000" s="28" t="s">
        <v>92</v>
      </c>
      <c r="BH1000" s="28">
        <v>0.40600000000000003</v>
      </c>
      <c r="BI1000" s="29" t="s">
        <v>92</v>
      </c>
      <c r="BJ1000" s="29">
        <v>7.0000000000000001E-3</v>
      </c>
      <c r="BK1000" s="30">
        <v>66.793000000000006</v>
      </c>
      <c r="BL1000" s="30">
        <v>0.186</v>
      </c>
      <c r="BM1000" s="31" t="s">
        <v>92</v>
      </c>
      <c r="BN1000" s="31">
        <v>2E-3</v>
      </c>
      <c r="BO1000" s="31">
        <v>8.9999999999999993E-3</v>
      </c>
      <c r="BP1000" s="31">
        <v>1E-3</v>
      </c>
      <c r="BQ1000" s="32">
        <v>0.01</v>
      </c>
      <c r="BR1000" s="32">
        <v>4.0000000000000001E-3</v>
      </c>
    </row>
    <row r="1001" spans="1:70" x14ac:dyDescent="0.2">
      <c r="A1001" s="15">
        <v>1912</v>
      </c>
      <c r="B1001" s="34" t="s">
        <v>404</v>
      </c>
      <c r="C1001" t="s">
        <v>143</v>
      </c>
      <c r="D1001" s="34" t="s">
        <v>313</v>
      </c>
      <c r="E1001" s="34">
        <v>7786</v>
      </c>
      <c r="I1001" s="9">
        <v>42803.662499999999</v>
      </c>
      <c r="J1001" s="15">
        <v>121.44</v>
      </c>
      <c r="K1001" s="15" t="s">
        <v>91</v>
      </c>
      <c r="L1001" s="15" t="s">
        <v>283</v>
      </c>
      <c r="M1001" s="16" t="s">
        <v>92</v>
      </c>
      <c r="N1001" s="16">
        <v>2E-3</v>
      </c>
      <c r="O1001" s="16" t="s">
        <v>92</v>
      </c>
      <c r="P1001" s="16">
        <v>2E-3</v>
      </c>
      <c r="Q1001" s="17" t="s">
        <v>92</v>
      </c>
      <c r="R1001" s="17">
        <v>2E-3</v>
      </c>
      <c r="S1001" s="17">
        <v>2E-3</v>
      </c>
      <c r="T1001" s="17">
        <v>1E-3</v>
      </c>
      <c r="U1001" s="17">
        <v>7.0000000000000001E-3</v>
      </c>
      <c r="V1001" s="17">
        <v>1E-3</v>
      </c>
      <c r="W1001" s="18">
        <v>3.0000000000000001E-3</v>
      </c>
      <c r="X1001" s="18">
        <v>1E-3</v>
      </c>
      <c r="Y1001" s="19">
        <v>2E-3</v>
      </c>
      <c r="Z1001" s="19">
        <v>1E-3</v>
      </c>
      <c r="AA1001" s="20" t="s">
        <v>92</v>
      </c>
      <c r="AB1001" s="20">
        <v>2E-3</v>
      </c>
      <c r="AC1001" s="21" t="s">
        <v>92</v>
      </c>
      <c r="AD1001" s="21">
        <v>2E-3</v>
      </c>
      <c r="AE1001" s="22">
        <v>2E-3</v>
      </c>
      <c r="AF1001" s="22">
        <v>1E-3</v>
      </c>
      <c r="AG1001" s="22">
        <v>2E-3</v>
      </c>
      <c r="AH1001" s="22">
        <v>2E-3</v>
      </c>
      <c r="AI1001" s="23">
        <v>1.2969999999999999</v>
      </c>
      <c r="AJ1001" s="23">
        <v>2.1000000000000001E-2</v>
      </c>
      <c r="AK1001" s="23">
        <v>2.3E-2</v>
      </c>
      <c r="AL1001" s="23">
        <v>8.0000000000000002E-3</v>
      </c>
      <c r="AM1001" s="23" t="s">
        <v>92</v>
      </c>
      <c r="AN1001" s="23">
        <v>4.0000000000000001E-3</v>
      </c>
      <c r="AO1001" s="23" t="s">
        <v>92</v>
      </c>
      <c r="AP1001" s="23">
        <v>4.0000000000000001E-3</v>
      </c>
      <c r="AQ1001" s="23">
        <v>0.184</v>
      </c>
      <c r="AR1001" s="23">
        <v>6.0000000000000001E-3</v>
      </c>
      <c r="AS1001" s="24">
        <v>3.0720000000000001</v>
      </c>
      <c r="AT1001" s="24">
        <v>9.8000000000000004E-2</v>
      </c>
      <c r="AU1001" s="25">
        <v>4.3360000000000003</v>
      </c>
      <c r="AV1001" s="25">
        <v>6.9000000000000006E-2</v>
      </c>
      <c r="AW1001" s="25">
        <v>2.23</v>
      </c>
      <c r="AX1001" s="25">
        <v>3.5999999999999997E-2</v>
      </c>
      <c r="AY1001" s="26">
        <v>1.6E-2</v>
      </c>
      <c r="AZ1001" s="26">
        <v>1E-3</v>
      </c>
      <c r="BA1001" s="26">
        <v>0.11700000000000001</v>
      </c>
      <c r="BB1001" s="26">
        <v>8.9999999999999993E-3</v>
      </c>
      <c r="BC1001" s="27">
        <v>0.63</v>
      </c>
      <c r="BD1001" s="27">
        <v>1.9E-2</v>
      </c>
      <c r="BE1001" s="27">
        <v>18.984000000000002</v>
      </c>
      <c r="BF1001" s="27">
        <v>0.14000000000000001</v>
      </c>
      <c r="BG1001" s="28" t="s">
        <v>92</v>
      </c>
      <c r="BH1001" s="28">
        <v>0.39600000000000002</v>
      </c>
      <c r="BI1001" s="29" t="s">
        <v>92</v>
      </c>
      <c r="BJ1001" s="29">
        <v>7.0000000000000001E-3</v>
      </c>
      <c r="BK1001" s="30">
        <v>69.066999999999993</v>
      </c>
      <c r="BL1001" s="30">
        <v>0.17499999999999999</v>
      </c>
      <c r="BM1001" s="31" t="s">
        <v>92</v>
      </c>
      <c r="BN1001" s="31">
        <v>2E-3</v>
      </c>
      <c r="BO1001" s="31">
        <v>8.9999999999999993E-3</v>
      </c>
      <c r="BP1001" s="31">
        <v>1E-3</v>
      </c>
      <c r="BQ1001" s="32" t="s">
        <v>92</v>
      </c>
      <c r="BR1001" s="32">
        <v>7.0000000000000001E-3</v>
      </c>
    </row>
    <row r="1002" spans="1:70" x14ac:dyDescent="0.2">
      <c r="A1002" s="15">
        <v>1913</v>
      </c>
      <c r="B1002" s="34" t="s">
        <v>404</v>
      </c>
      <c r="C1002" t="s">
        <v>114</v>
      </c>
      <c r="D1002" t="s">
        <v>293</v>
      </c>
      <c r="E1002">
        <v>6780</v>
      </c>
      <c r="I1002" s="9">
        <v>42803.665277777778</v>
      </c>
      <c r="J1002" s="15">
        <v>120.18</v>
      </c>
      <c r="K1002" s="15" t="s">
        <v>91</v>
      </c>
      <c r="L1002" s="15" t="s">
        <v>283</v>
      </c>
      <c r="M1002" s="16" t="s">
        <v>92</v>
      </c>
      <c r="N1002" s="16">
        <v>2E-3</v>
      </c>
      <c r="O1002" s="16" t="s">
        <v>92</v>
      </c>
      <c r="P1002" s="16">
        <v>2E-3</v>
      </c>
      <c r="Q1002" s="17" t="s">
        <v>92</v>
      </c>
      <c r="R1002" s="17">
        <v>2E-3</v>
      </c>
      <c r="S1002" s="17">
        <v>3.0000000000000001E-3</v>
      </c>
      <c r="T1002" s="17">
        <v>1E-3</v>
      </c>
      <c r="U1002" s="17">
        <v>7.0000000000000001E-3</v>
      </c>
      <c r="V1002" s="17">
        <v>1E-3</v>
      </c>
      <c r="W1002" s="18">
        <v>3.0000000000000001E-3</v>
      </c>
      <c r="X1002" s="18">
        <v>1E-3</v>
      </c>
      <c r="Y1002" s="19">
        <v>2E-3</v>
      </c>
      <c r="Z1002" s="19">
        <v>1E-3</v>
      </c>
      <c r="AA1002" s="20" t="s">
        <v>92</v>
      </c>
      <c r="AB1002" s="20">
        <v>2E-3</v>
      </c>
      <c r="AC1002" s="21" t="s">
        <v>92</v>
      </c>
      <c r="AD1002" s="21">
        <v>2E-3</v>
      </c>
      <c r="AE1002" s="22">
        <v>2E-3</v>
      </c>
      <c r="AF1002" s="22">
        <v>1E-3</v>
      </c>
      <c r="AG1002" s="22">
        <v>4.0000000000000001E-3</v>
      </c>
      <c r="AH1002" s="22">
        <v>2E-3</v>
      </c>
      <c r="AI1002" s="23">
        <v>0.86499999999999999</v>
      </c>
      <c r="AJ1002" s="23">
        <v>1.7000000000000001E-2</v>
      </c>
      <c r="AK1002" s="23">
        <v>1.7000000000000001E-2</v>
      </c>
      <c r="AL1002" s="23">
        <v>8.0000000000000002E-3</v>
      </c>
      <c r="AM1002" s="23" t="s">
        <v>92</v>
      </c>
      <c r="AN1002" s="23">
        <v>4.0000000000000001E-3</v>
      </c>
      <c r="AO1002" s="23" t="s">
        <v>92</v>
      </c>
      <c r="AP1002" s="23">
        <v>6.0000000000000001E-3</v>
      </c>
      <c r="AQ1002" s="23">
        <v>0.08</v>
      </c>
      <c r="AR1002" s="23">
        <v>4.0000000000000001E-3</v>
      </c>
      <c r="AS1002" s="24">
        <v>3.3410000000000002</v>
      </c>
      <c r="AT1002" s="24">
        <v>0.104</v>
      </c>
      <c r="AU1002" s="25">
        <v>2.7389999999999999</v>
      </c>
      <c r="AV1002" s="25">
        <v>5.3999999999999999E-2</v>
      </c>
      <c r="AW1002" s="25">
        <v>3.0619999999999998</v>
      </c>
      <c r="AX1002" s="25">
        <v>0.04</v>
      </c>
      <c r="AY1002" s="26">
        <v>6.2E-2</v>
      </c>
      <c r="AZ1002" s="26">
        <v>1E-3</v>
      </c>
      <c r="BA1002" s="26">
        <v>0.17299999999999999</v>
      </c>
      <c r="BB1002" s="26">
        <v>0.01</v>
      </c>
      <c r="BC1002" s="27">
        <v>0.46899999999999997</v>
      </c>
      <c r="BD1002" s="27">
        <v>0.02</v>
      </c>
      <c r="BE1002" s="27">
        <v>26.405000000000001</v>
      </c>
      <c r="BF1002" s="27">
        <v>0.16700000000000001</v>
      </c>
      <c r="BG1002" s="28" t="s">
        <v>92</v>
      </c>
      <c r="BH1002" s="28">
        <v>0.40799999999999997</v>
      </c>
      <c r="BI1002" s="29" t="s">
        <v>92</v>
      </c>
      <c r="BJ1002" s="29">
        <v>6.0000000000000001E-3</v>
      </c>
      <c r="BK1002" s="30">
        <v>62.741</v>
      </c>
      <c r="BL1002" s="30">
        <v>0.19900000000000001</v>
      </c>
      <c r="BM1002" s="31" t="s">
        <v>92</v>
      </c>
      <c r="BN1002" s="31">
        <v>2E-3</v>
      </c>
      <c r="BO1002" s="31">
        <v>0.01</v>
      </c>
      <c r="BP1002" s="31">
        <v>1E-3</v>
      </c>
      <c r="BQ1002" s="32" t="s">
        <v>92</v>
      </c>
      <c r="BR1002" s="32">
        <v>6.0000000000000001E-3</v>
      </c>
    </row>
    <row r="1003" spans="1:70" x14ac:dyDescent="0.2">
      <c r="A1003" s="15">
        <v>1914</v>
      </c>
      <c r="B1003" s="34" t="s">
        <v>404</v>
      </c>
      <c r="C1003" t="s">
        <v>143</v>
      </c>
      <c r="D1003" s="34" t="s">
        <v>293</v>
      </c>
      <c r="E1003" s="34">
        <v>6780</v>
      </c>
      <c r="I1003" s="9">
        <v>42803.668055555558</v>
      </c>
      <c r="J1003" s="15">
        <v>121.04</v>
      </c>
      <c r="K1003" s="15" t="s">
        <v>91</v>
      </c>
      <c r="L1003" s="15" t="s">
        <v>283</v>
      </c>
      <c r="M1003" s="16">
        <v>2E-3</v>
      </c>
      <c r="N1003" s="16">
        <v>1E-3</v>
      </c>
      <c r="O1003" s="16">
        <v>2E-3</v>
      </c>
      <c r="P1003" s="16">
        <v>1E-3</v>
      </c>
      <c r="Q1003" s="17" t="s">
        <v>92</v>
      </c>
      <c r="R1003" s="17">
        <v>2E-3</v>
      </c>
      <c r="S1003" s="17">
        <v>3.0000000000000001E-3</v>
      </c>
      <c r="T1003" s="17">
        <v>1E-3</v>
      </c>
      <c r="U1003" s="17">
        <v>7.0000000000000001E-3</v>
      </c>
      <c r="V1003" s="17">
        <v>1E-3</v>
      </c>
      <c r="W1003" s="18">
        <v>3.0000000000000001E-3</v>
      </c>
      <c r="X1003" s="18">
        <v>1E-3</v>
      </c>
      <c r="Y1003" s="19">
        <v>2E-3</v>
      </c>
      <c r="Z1003" s="19">
        <v>1E-3</v>
      </c>
      <c r="AA1003" s="20" t="s">
        <v>92</v>
      </c>
      <c r="AB1003" s="20">
        <v>2E-3</v>
      </c>
      <c r="AC1003" s="21" t="s">
        <v>92</v>
      </c>
      <c r="AD1003" s="21">
        <v>2E-3</v>
      </c>
      <c r="AE1003" s="22">
        <v>2E-3</v>
      </c>
      <c r="AF1003" s="22">
        <v>1E-3</v>
      </c>
      <c r="AG1003" s="22">
        <v>4.0000000000000001E-3</v>
      </c>
      <c r="AH1003" s="22">
        <v>1E-3</v>
      </c>
      <c r="AI1003" s="23">
        <v>1.034</v>
      </c>
      <c r="AJ1003" s="23">
        <v>1.9E-2</v>
      </c>
      <c r="AK1003" s="23">
        <v>2.4E-2</v>
      </c>
      <c r="AL1003" s="23">
        <v>8.0000000000000002E-3</v>
      </c>
      <c r="AM1003" s="23" t="s">
        <v>92</v>
      </c>
      <c r="AN1003" s="23">
        <v>6.0000000000000001E-3</v>
      </c>
      <c r="AO1003" s="23" t="s">
        <v>92</v>
      </c>
      <c r="AP1003" s="23">
        <v>4.0000000000000001E-3</v>
      </c>
      <c r="AQ1003" s="23">
        <v>0.12</v>
      </c>
      <c r="AR1003" s="23">
        <v>5.0000000000000001E-3</v>
      </c>
      <c r="AS1003" s="24">
        <v>3.5859999999999999</v>
      </c>
      <c r="AT1003" s="24">
        <v>0.106</v>
      </c>
      <c r="AU1003" s="25">
        <v>2.0819999999999999</v>
      </c>
      <c r="AV1003" s="25">
        <v>4.9000000000000002E-2</v>
      </c>
      <c r="AW1003" s="25">
        <v>3.1349999999999998</v>
      </c>
      <c r="AX1003" s="25">
        <v>4.1000000000000002E-2</v>
      </c>
      <c r="AY1003" s="26">
        <v>6.8000000000000005E-2</v>
      </c>
      <c r="AZ1003" s="26">
        <v>1E-3</v>
      </c>
      <c r="BA1003" s="26">
        <v>0.14699999999999999</v>
      </c>
      <c r="BB1003" s="26">
        <v>0.01</v>
      </c>
      <c r="BC1003" s="27">
        <v>0.51</v>
      </c>
      <c r="BD1003" s="27">
        <v>0.02</v>
      </c>
      <c r="BE1003" s="27">
        <v>27.594999999999999</v>
      </c>
      <c r="BF1003" s="27">
        <v>0.17199999999999999</v>
      </c>
      <c r="BG1003" s="28" t="s">
        <v>92</v>
      </c>
      <c r="BH1003" s="28">
        <v>0.40500000000000003</v>
      </c>
      <c r="BI1003" s="29" t="s">
        <v>92</v>
      </c>
      <c r="BJ1003" s="29">
        <v>8.0000000000000002E-3</v>
      </c>
      <c r="BK1003" s="30">
        <v>61.646000000000001</v>
      </c>
      <c r="BL1003" s="30">
        <v>0.20200000000000001</v>
      </c>
      <c r="BM1003" s="31" t="s">
        <v>92</v>
      </c>
      <c r="BN1003" s="31">
        <v>2E-3</v>
      </c>
      <c r="BO1003" s="31">
        <v>0.01</v>
      </c>
      <c r="BP1003" s="31">
        <v>1E-3</v>
      </c>
      <c r="BQ1003" s="32">
        <v>0.01</v>
      </c>
      <c r="BR1003" s="32">
        <v>4.0000000000000001E-3</v>
      </c>
    </row>
    <row r="1004" spans="1:70" x14ac:dyDescent="0.2">
      <c r="A1004" s="15">
        <v>1915</v>
      </c>
      <c r="B1004" s="34" t="s">
        <v>404</v>
      </c>
      <c r="C1004" t="s">
        <v>114</v>
      </c>
      <c r="D1004" t="s">
        <v>312</v>
      </c>
      <c r="E1004">
        <v>6578</v>
      </c>
      <c r="I1004" s="9">
        <v>42803.67083333333</v>
      </c>
      <c r="J1004" s="15">
        <v>122.26</v>
      </c>
      <c r="K1004" s="15" t="s">
        <v>91</v>
      </c>
      <c r="L1004" s="15" t="s">
        <v>283</v>
      </c>
      <c r="M1004" s="16" t="s">
        <v>92</v>
      </c>
      <c r="N1004" s="16">
        <v>2E-3</v>
      </c>
      <c r="O1004" s="16" t="s">
        <v>92</v>
      </c>
      <c r="P1004" s="16">
        <v>2E-3</v>
      </c>
      <c r="Q1004" s="17" t="s">
        <v>92</v>
      </c>
      <c r="R1004" s="17">
        <v>2E-3</v>
      </c>
      <c r="S1004" s="17">
        <v>2E-3</v>
      </c>
      <c r="T1004" s="17">
        <v>1E-3</v>
      </c>
      <c r="U1004" s="17">
        <v>6.0000000000000001E-3</v>
      </c>
      <c r="V1004" s="17">
        <v>1E-3</v>
      </c>
      <c r="W1004" s="18">
        <v>3.0000000000000001E-3</v>
      </c>
      <c r="X1004" s="18">
        <v>1E-3</v>
      </c>
      <c r="Y1004" s="19">
        <v>2E-3</v>
      </c>
      <c r="Z1004" s="19">
        <v>1E-3</v>
      </c>
      <c r="AA1004" s="20" t="s">
        <v>92</v>
      </c>
      <c r="AB1004" s="20">
        <v>2E-3</v>
      </c>
      <c r="AC1004" s="21" t="s">
        <v>92</v>
      </c>
      <c r="AD1004" s="21">
        <v>2E-3</v>
      </c>
      <c r="AE1004" s="22" t="s">
        <v>92</v>
      </c>
      <c r="AF1004" s="22">
        <v>2E-3</v>
      </c>
      <c r="AG1004" s="22" t="s">
        <v>92</v>
      </c>
      <c r="AH1004" s="22">
        <v>3.0000000000000001E-3</v>
      </c>
      <c r="AI1004" s="23">
        <v>1.1419999999999999</v>
      </c>
      <c r="AJ1004" s="23">
        <v>2.5000000000000001E-2</v>
      </c>
      <c r="AK1004" s="23">
        <v>3.4000000000000002E-2</v>
      </c>
      <c r="AL1004" s="23">
        <v>0.01</v>
      </c>
      <c r="AM1004" s="23" t="s">
        <v>92</v>
      </c>
      <c r="AN1004" s="23">
        <v>7.0000000000000001E-3</v>
      </c>
      <c r="AO1004" s="23">
        <v>5.0000000000000001E-3</v>
      </c>
      <c r="AP1004" s="23">
        <v>3.0000000000000001E-3</v>
      </c>
      <c r="AQ1004" s="23">
        <v>0.14899999999999999</v>
      </c>
      <c r="AR1004" s="23">
        <v>6.0000000000000001E-3</v>
      </c>
      <c r="AS1004" s="24">
        <v>3.8479999999999999</v>
      </c>
      <c r="AT1004" s="24">
        <v>0.121</v>
      </c>
      <c r="AU1004" s="25">
        <v>2.0259999999999998</v>
      </c>
      <c r="AV1004" s="25">
        <v>5.3999999999999999E-2</v>
      </c>
      <c r="AW1004" s="25">
        <v>2.6920000000000002</v>
      </c>
      <c r="AX1004" s="25">
        <v>4.3999999999999997E-2</v>
      </c>
      <c r="AY1004" s="26">
        <v>0.01</v>
      </c>
      <c r="AZ1004" s="26">
        <v>1E-3</v>
      </c>
      <c r="BA1004" s="26">
        <v>0.107</v>
      </c>
      <c r="BB1004" s="26">
        <v>1.0999999999999999E-2</v>
      </c>
      <c r="BC1004" s="27">
        <v>0.72399999999999998</v>
      </c>
      <c r="BD1004" s="27">
        <v>2.4E-2</v>
      </c>
      <c r="BE1004" s="27">
        <v>25.919</v>
      </c>
      <c r="BF1004" s="27">
        <v>0.19400000000000001</v>
      </c>
      <c r="BG1004" s="28" t="s">
        <v>92</v>
      </c>
      <c r="BH1004" s="28">
        <v>0.46700000000000003</v>
      </c>
      <c r="BI1004" s="29" t="s">
        <v>92</v>
      </c>
      <c r="BJ1004" s="29">
        <v>8.0000000000000002E-3</v>
      </c>
      <c r="BK1004" s="30">
        <v>63.296999999999997</v>
      </c>
      <c r="BL1004" s="30">
        <v>0.246</v>
      </c>
      <c r="BM1004" s="31" t="s">
        <v>92</v>
      </c>
      <c r="BN1004" s="31">
        <v>2E-3</v>
      </c>
      <c r="BO1004" s="31">
        <v>8.9999999999999993E-3</v>
      </c>
      <c r="BP1004" s="31">
        <v>1E-3</v>
      </c>
      <c r="BQ1004" s="32">
        <v>1.6E-2</v>
      </c>
      <c r="BR1004" s="32">
        <v>6.0000000000000001E-3</v>
      </c>
    </row>
    <row r="1005" spans="1:70" x14ac:dyDescent="0.2">
      <c r="A1005" s="15">
        <v>1916</v>
      </c>
      <c r="B1005" s="34" t="s">
        <v>404</v>
      </c>
      <c r="C1005" t="s">
        <v>114</v>
      </c>
      <c r="D1005" t="s">
        <v>287</v>
      </c>
      <c r="E1005">
        <v>6775</v>
      </c>
      <c r="I1005" s="9">
        <v>42803.674305555556</v>
      </c>
      <c r="J1005" s="15">
        <v>120.59</v>
      </c>
      <c r="K1005" s="15" t="s">
        <v>91</v>
      </c>
      <c r="L1005" s="15" t="s">
        <v>283</v>
      </c>
      <c r="M1005" s="16" t="s">
        <v>92</v>
      </c>
      <c r="N1005" s="16">
        <v>2E-3</v>
      </c>
      <c r="O1005" s="16" t="s">
        <v>92</v>
      </c>
      <c r="P1005" s="16">
        <v>2E-3</v>
      </c>
      <c r="Q1005" s="17" t="s">
        <v>92</v>
      </c>
      <c r="R1005" s="17">
        <v>2E-3</v>
      </c>
      <c r="S1005" s="17">
        <v>2E-3</v>
      </c>
      <c r="T1005" s="17">
        <v>1E-3</v>
      </c>
      <c r="U1005" s="17">
        <v>6.0000000000000001E-3</v>
      </c>
      <c r="V1005" s="17">
        <v>1E-3</v>
      </c>
      <c r="W1005" s="18">
        <v>3.0000000000000001E-3</v>
      </c>
      <c r="X1005" s="18">
        <v>1E-3</v>
      </c>
      <c r="Y1005" s="19">
        <v>2E-3</v>
      </c>
      <c r="Z1005" s="19">
        <v>1E-3</v>
      </c>
      <c r="AA1005" s="20" t="s">
        <v>92</v>
      </c>
      <c r="AB1005" s="20">
        <v>2E-3</v>
      </c>
      <c r="AC1005" s="21" t="s">
        <v>92</v>
      </c>
      <c r="AD1005" s="21">
        <v>2E-3</v>
      </c>
      <c r="AE1005" s="22" t="s">
        <v>92</v>
      </c>
      <c r="AF1005" s="22">
        <v>2E-3</v>
      </c>
      <c r="AG1005" s="22">
        <v>5.0000000000000001E-3</v>
      </c>
      <c r="AH1005" s="22">
        <v>2E-3</v>
      </c>
      <c r="AI1005" s="23">
        <v>0.76700000000000002</v>
      </c>
      <c r="AJ1005" s="23">
        <v>1.7000000000000001E-2</v>
      </c>
      <c r="AK1005" s="23">
        <v>0.02</v>
      </c>
      <c r="AL1005" s="23">
        <v>8.0000000000000002E-3</v>
      </c>
      <c r="AM1005" s="23" t="s">
        <v>92</v>
      </c>
      <c r="AN1005" s="23">
        <v>4.0000000000000001E-3</v>
      </c>
      <c r="AO1005" s="23" t="s">
        <v>92</v>
      </c>
      <c r="AP1005" s="23">
        <v>3.0000000000000001E-3</v>
      </c>
      <c r="AQ1005" s="23">
        <v>6.8000000000000005E-2</v>
      </c>
      <c r="AR1005" s="23">
        <v>4.0000000000000001E-3</v>
      </c>
      <c r="AS1005" s="24">
        <v>3.101</v>
      </c>
      <c r="AT1005" s="24">
        <v>9.8000000000000004E-2</v>
      </c>
      <c r="AU1005" s="25">
        <v>1.7789999999999999</v>
      </c>
      <c r="AV1005" s="25">
        <v>4.3999999999999997E-2</v>
      </c>
      <c r="AW1005" s="25">
        <v>2.7389999999999999</v>
      </c>
      <c r="AX1005" s="25">
        <v>3.7999999999999999E-2</v>
      </c>
      <c r="AY1005" s="26">
        <v>1.4E-2</v>
      </c>
      <c r="AZ1005" s="26">
        <v>1E-3</v>
      </c>
      <c r="BA1005" s="26">
        <v>7.1999999999999995E-2</v>
      </c>
      <c r="BB1005" s="26">
        <v>8.9999999999999993E-3</v>
      </c>
      <c r="BC1005" s="27">
        <v>0.47</v>
      </c>
      <c r="BD1005" s="27">
        <v>0.02</v>
      </c>
      <c r="BE1005" s="27">
        <v>25.635000000000002</v>
      </c>
      <c r="BF1005" s="27">
        <v>0.17299999999999999</v>
      </c>
      <c r="BG1005" s="28" t="s">
        <v>92</v>
      </c>
      <c r="BH1005" s="28">
        <v>0.39300000000000002</v>
      </c>
      <c r="BI1005" s="29" t="s">
        <v>92</v>
      </c>
      <c r="BJ1005" s="29">
        <v>7.0000000000000001E-3</v>
      </c>
      <c r="BK1005" s="30">
        <v>65.289000000000001</v>
      </c>
      <c r="BL1005" s="30">
        <v>0.20100000000000001</v>
      </c>
      <c r="BM1005" s="31" t="s">
        <v>92</v>
      </c>
      <c r="BN1005" s="31">
        <v>2E-3</v>
      </c>
      <c r="BO1005" s="31">
        <v>8.9999999999999993E-3</v>
      </c>
      <c r="BP1005" s="31">
        <v>1E-3</v>
      </c>
      <c r="BQ1005" s="32">
        <v>7.0000000000000001E-3</v>
      </c>
      <c r="BR1005" s="32">
        <v>5.0000000000000001E-3</v>
      </c>
    </row>
    <row r="1006" spans="1:70" x14ac:dyDescent="0.2">
      <c r="A1006" s="15">
        <v>1917</v>
      </c>
      <c r="B1006" s="34" t="s">
        <v>404</v>
      </c>
      <c r="C1006" t="s">
        <v>143</v>
      </c>
      <c r="D1006" s="34" t="s">
        <v>287</v>
      </c>
      <c r="E1006" s="34">
        <v>6775</v>
      </c>
      <c r="I1006" s="9">
        <v>42803.677777777775</v>
      </c>
      <c r="J1006" s="15">
        <v>120.02</v>
      </c>
      <c r="K1006" s="15" t="s">
        <v>91</v>
      </c>
      <c r="L1006" s="15" t="s">
        <v>283</v>
      </c>
      <c r="M1006" s="16" t="s">
        <v>92</v>
      </c>
      <c r="N1006" s="16">
        <v>2E-3</v>
      </c>
      <c r="O1006" s="16" t="s">
        <v>92</v>
      </c>
      <c r="P1006" s="16">
        <v>2E-3</v>
      </c>
      <c r="Q1006" s="17" t="s">
        <v>92</v>
      </c>
      <c r="R1006" s="17">
        <v>2E-3</v>
      </c>
      <c r="S1006" s="17">
        <v>2E-3</v>
      </c>
      <c r="T1006" s="17">
        <v>1E-3</v>
      </c>
      <c r="U1006" s="17">
        <v>7.0000000000000001E-3</v>
      </c>
      <c r="V1006" s="17">
        <v>1E-3</v>
      </c>
      <c r="W1006" s="18">
        <v>3.0000000000000001E-3</v>
      </c>
      <c r="X1006" s="18">
        <v>1E-3</v>
      </c>
      <c r="Y1006" s="19">
        <v>2E-3</v>
      </c>
      <c r="Z1006" s="19">
        <v>1E-3</v>
      </c>
      <c r="AA1006" s="20" t="s">
        <v>92</v>
      </c>
      <c r="AB1006" s="20">
        <v>2E-3</v>
      </c>
      <c r="AC1006" s="21" t="s">
        <v>92</v>
      </c>
      <c r="AD1006" s="21">
        <v>2E-3</v>
      </c>
      <c r="AE1006" s="22">
        <v>2E-3</v>
      </c>
      <c r="AF1006" s="22">
        <v>1E-3</v>
      </c>
      <c r="AG1006" s="22">
        <v>4.0000000000000001E-3</v>
      </c>
      <c r="AH1006" s="22">
        <v>2E-3</v>
      </c>
      <c r="AI1006" s="23">
        <v>0.88900000000000001</v>
      </c>
      <c r="AJ1006" s="23">
        <v>1.9E-2</v>
      </c>
      <c r="AK1006" s="23">
        <v>1.4E-2</v>
      </c>
      <c r="AL1006" s="23">
        <v>8.0000000000000002E-3</v>
      </c>
      <c r="AM1006" s="23" t="s">
        <v>92</v>
      </c>
      <c r="AN1006" s="23">
        <v>6.0000000000000001E-3</v>
      </c>
      <c r="AO1006" s="23" t="s">
        <v>92</v>
      </c>
      <c r="AP1006" s="23">
        <v>5.0000000000000001E-3</v>
      </c>
      <c r="AQ1006" s="23">
        <v>0.1</v>
      </c>
      <c r="AR1006" s="23">
        <v>4.0000000000000001E-3</v>
      </c>
      <c r="AS1006" s="24">
        <v>2.839</v>
      </c>
      <c r="AT1006" s="24">
        <v>9.0999999999999998E-2</v>
      </c>
      <c r="AU1006" s="25">
        <v>2.6280000000000001</v>
      </c>
      <c r="AV1006" s="25">
        <v>5.0999999999999997E-2</v>
      </c>
      <c r="AW1006" s="25">
        <v>2.3650000000000002</v>
      </c>
      <c r="AX1006" s="25">
        <v>3.5000000000000003E-2</v>
      </c>
      <c r="AY1006" s="26">
        <v>1.2999999999999999E-2</v>
      </c>
      <c r="AZ1006" s="26">
        <v>1E-3</v>
      </c>
      <c r="BA1006" s="26">
        <v>9.4E-2</v>
      </c>
      <c r="BB1006" s="26">
        <v>8.9999999999999993E-3</v>
      </c>
      <c r="BC1006" s="27">
        <v>0.502</v>
      </c>
      <c r="BD1006" s="27">
        <v>1.9E-2</v>
      </c>
      <c r="BE1006" s="27">
        <v>21.95</v>
      </c>
      <c r="BF1006" s="27">
        <v>0.156</v>
      </c>
      <c r="BG1006" s="28" t="s">
        <v>92</v>
      </c>
      <c r="BH1006" s="28">
        <v>0.374</v>
      </c>
      <c r="BI1006" s="29" t="s">
        <v>92</v>
      </c>
      <c r="BJ1006" s="29">
        <v>7.0000000000000001E-3</v>
      </c>
      <c r="BK1006" s="30">
        <v>68.561999999999998</v>
      </c>
      <c r="BL1006" s="30">
        <v>0.185</v>
      </c>
      <c r="BM1006" s="31" t="s">
        <v>92</v>
      </c>
      <c r="BN1006" s="31">
        <v>2E-3</v>
      </c>
      <c r="BO1006" s="31">
        <v>8.9999999999999993E-3</v>
      </c>
      <c r="BP1006" s="31">
        <v>1E-3</v>
      </c>
      <c r="BQ1006" s="32">
        <v>1.2999999999999999E-2</v>
      </c>
      <c r="BR1006" s="32">
        <v>5.0000000000000001E-3</v>
      </c>
    </row>
    <row r="1007" spans="1:70" x14ac:dyDescent="0.2">
      <c r="A1007" s="15">
        <v>1918</v>
      </c>
      <c r="B1007" s="34" t="s">
        <v>404</v>
      </c>
      <c r="C1007" t="s">
        <v>114</v>
      </c>
      <c r="D1007" s="34" t="s">
        <v>140</v>
      </c>
      <c r="E1007">
        <v>6522</v>
      </c>
      <c r="I1007" s="9">
        <v>42803.680555555555</v>
      </c>
      <c r="J1007" s="15">
        <v>120.22</v>
      </c>
      <c r="K1007" s="15" t="s">
        <v>91</v>
      </c>
      <c r="L1007" s="15" t="s">
        <v>283</v>
      </c>
      <c r="M1007" s="16" t="s">
        <v>92</v>
      </c>
      <c r="N1007" s="16">
        <v>3.0000000000000001E-3</v>
      </c>
      <c r="O1007" s="16" t="s">
        <v>92</v>
      </c>
      <c r="P1007" s="16">
        <v>2E-3</v>
      </c>
      <c r="Q1007" s="17" t="s">
        <v>92</v>
      </c>
      <c r="R1007" s="17">
        <v>2E-3</v>
      </c>
      <c r="S1007" s="17">
        <v>3.0000000000000001E-3</v>
      </c>
      <c r="T1007" s="17">
        <v>1E-3</v>
      </c>
      <c r="U1007" s="17">
        <v>8.0000000000000002E-3</v>
      </c>
      <c r="V1007" s="17">
        <v>1E-3</v>
      </c>
      <c r="W1007" s="18">
        <v>3.0000000000000001E-3</v>
      </c>
      <c r="X1007" s="18">
        <v>1E-3</v>
      </c>
      <c r="Y1007" s="19">
        <v>2E-3</v>
      </c>
      <c r="Z1007" s="19">
        <v>1E-3</v>
      </c>
      <c r="AA1007" s="20" t="s">
        <v>92</v>
      </c>
      <c r="AB1007" s="20">
        <v>2E-3</v>
      </c>
      <c r="AC1007" s="21" t="s">
        <v>92</v>
      </c>
      <c r="AD1007" s="21">
        <v>2E-3</v>
      </c>
      <c r="AE1007" s="22">
        <v>2E-3</v>
      </c>
      <c r="AF1007" s="22">
        <v>1E-3</v>
      </c>
      <c r="AG1007" s="22">
        <v>7.0000000000000001E-3</v>
      </c>
      <c r="AH1007" s="22">
        <v>2E-3</v>
      </c>
      <c r="AI1007" s="23">
        <v>1.1180000000000001</v>
      </c>
      <c r="AJ1007" s="23">
        <v>0.02</v>
      </c>
      <c r="AK1007" s="23">
        <v>2.1000000000000001E-2</v>
      </c>
      <c r="AL1007" s="23">
        <v>8.0000000000000002E-3</v>
      </c>
      <c r="AM1007" s="23">
        <v>4.0000000000000001E-3</v>
      </c>
      <c r="AN1007" s="23">
        <v>3.0000000000000001E-3</v>
      </c>
      <c r="AO1007" s="23">
        <v>4.0000000000000001E-3</v>
      </c>
      <c r="AP1007" s="23">
        <v>3.0000000000000001E-3</v>
      </c>
      <c r="AQ1007" s="23">
        <v>0.129</v>
      </c>
      <c r="AR1007" s="23">
        <v>5.0000000000000001E-3</v>
      </c>
      <c r="AS1007" s="24">
        <v>3.5870000000000002</v>
      </c>
      <c r="AT1007" s="24">
        <v>0.112</v>
      </c>
      <c r="AU1007" s="25">
        <v>2.9129999999999998</v>
      </c>
      <c r="AV1007" s="25">
        <v>5.7000000000000002E-2</v>
      </c>
      <c r="AW1007" s="25">
        <v>3.4329999999999998</v>
      </c>
      <c r="AX1007" s="25">
        <v>4.3999999999999997E-2</v>
      </c>
      <c r="AY1007" s="26">
        <v>1.7999999999999999E-2</v>
      </c>
      <c r="AZ1007" s="26">
        <v>1E-3</v>
      </c>
      <c r="BA1007" s="26">
        <v>8.8999999999999996E-2</v>
      </c>
      <c r="BB1007" s="26">
        <v>8.9999999999999993E-3</v>
      </c>
      <c r="BC1007" s="27">
        <v>0.60399999999999998</v>
      </c>
      <c r="BD1007" s="27">
        <v>2.1000000000000001E-2</v>
      </c>
      <c r="BE1007" s="27">
        <v>24.713999999999999</v>
      </c>
      <c r="BF1007" s="27">
        <v>0.16</v>
      </c>
      <c r="BG1007" s="28" t="s">
        <v>92</v>
      </c>
      <c r="BH1007" s="28">
        <v>0.56699999999999995</v>
      </c>
      <c r="BI1007" s="29" t="s">
        <v>92</v>
      </c>
      <c r="BJ1007" s="29">
        <v>6.0000000000000001E-3</v>
      </c>
      <c r="BK1007" s="30">
        <v>63.323999999999998</v>
      </c>
      <c r="BL1007" s="30">
        <v>0.19700000000000001</v>
      </c>
      <c r="BM1007" s="31" t="s">
        <v>92</v>
      </c>
      <c r="BN1007" s="31">
        <v>2E-3</v>
      </c>
      <c r="BO1007" s="31">
        <v>0.01</v>
      </c>
      <c r="BP1007" s="31">
        <v>1E-3</v>
      </c>
      <c r="BQ1007" s="32" t="s">
        <v>92</v>
      </c>
      <c r="BR1007" s="32">
        <v>8.9999999999999993E-3</v>
      </c>
    </row>
    <row r="1008" spans="1:70" x14ac:dyDescent="0.2">
      <c r="A1008" s="15">
        <v>1919</v>
      </c>
      <c r="B1008" s="34" t="s">
        <v>404</v>
      </c>
      <c r="C1008" t="s">
        <v>143</v>
      </c>
      <c r="D1008" s="34" t="s">
        <v>140</v>
      </c>
      <c r="E1008" s="34">
        <v>6522</v>
      </c>
      <c r="I1008" s="9">
        <v>42803.682638888888</v>
      </c>
      <c r="J1008" s="15">
        <v>121.65</v>
      </c>
      <c r="K1008" s="15" t="s">
        <v>91</v>
      </c>
      <c r="L1008" s="15" t="s">
        <v>283</v>
      </c>
      <c r="M1008" s="16" t="s">
        <v>92</v>
      </c>
      <c r="N1008" s="16">
        <v>2E-3</v>
      </c>
      <c r="O1008" s="16" t="s">
        <v>92</v>
      </c>
      <c r="P1008" s="16">
        <v>2E-3</v>
      </c>
      <c r="Q1008" s="17" t="s">
        <v>92</v>
      </c>
      <c r="R1008" s="17">
        <v>2E-3</v>
      </c>
      <c r="S1008" s="17">
        <v>2E-3</v>
      </c>
      <c r="T1008" s="17">
        <v>1E-3</v>
      </c>
      <c r="U1008" s="17">
        <v>7.0000000000000001E-3</v>
      </c>
      <c r="V1008" s="17">
        <v>1E-3</v>
      </c>
      <c r="W1008" s="18">
        <v>3.0000000000000001E-3</v>
      </c>
      <c r="X1008" s="18">
        <v>1E-3</v>
      </c>
      <c r="Y1008" s="19">
        <v>2E-3</v>
      </c>
      <c r="Z1008" s="19">
        <v>1E-3</v>
      </c>
      <c r="AA1008" s="20" t="s">
        <v>92</v>
      </c>
      <c r="AB1008" s="20">
        <v>2E-3</v>
      </c>
      <c r="AC1008" s="21" t="s">
        <v>92</v>
      </c>
      <c r="AD1008" s="21">
        <v>2E-3</v>
      </c>
      <c r="AE1008" s="22" t="s">
        <v>92</v>
      </c>
      <c r="AF1008" s="22">
        <v>2E-3</v>
      </c>
      <c r="AG1008" s="22">
        <v>5.0000000000000001E-3</v>
      </c>
      <c r="AH1008" s="22">
        <v>2E-3</v>
      </c>
      <c r="AI1008" s="23">
        <v>0.96899999999999997</v>
      </c>
      <c r="AJ1008" s="23">
        <v>1.9E-2</v>
      </c>
      <c r="AK1008" s="23">
        <v>0.02</v>
      </c>
      <c r="AL1008" s="23">
        <v>8.0000000000000002E-3</v>
      </c>
      <c r="AM1008" s="23" t="s">
        <v>92</v>
      </c>
      <c r="AN1008" s="23">
        <v>6.0000000000000001E-3</v>
      </c>
      <c r="AO1008" s="23" t="s">
        <v>92</v>
      </c>
      <c r="AP1008" s="23">
        <v>4.0000000000000001E-3</v>
      </c>
      <c r="AQ1008" s="23">
        <v>0.11</v>
      </c>
      <c r="AR1008" s="23">
        <v>5.0000000000000001E-3</v>
      </c>
      <c r="AS1008" s="24">
        <v>3.339</v>
      </c>
      <c r="AT1008" s="24">
        <v>0.10100000000000001</v>
      </c>
      <c r="AU1008" s="25">
        <v>2.6840000000000002</v>
      </c>
      <c r="AV1008" s="25">
        <v>5.1999999999999998E-2</v>
      </c>
      <c r="AW1008" s="25">
        <v>3.3239999999999998</v>
      </c>
      <c r="AX1008" s="25">
        <v>4.1000000000000002E-2</v>
      </c>
      <c r="AY1008" s="26">
        <v>1.4E-2</v>
      </c>
      <c r="AZ1008" s="26">
        <v>1E-3</v>
      </c>
      <c r="BA1008" s="26">
        <v>9.5000000000000001E-2</v>
      </c>
      <c r="BB1008" s="26">
        <v>8.9999999999999993E-3</v>
      </c>
      <c r="BC1008" s="27">
        <v>0.504</v>
      </c>
      <c r="BD1008" s="27">
        <v>1.9E-2</v>
      </c>
      <c r="BE1008" s="27">
        <v>23.474</v>
      </c>
      <c r="BF1008" s="27">
        <v>0.157</v>
      </c>
      <c r="BG1008" s="28" t="s">
        <v>92</v>
      </c>
      <c r="BH1008" s="28">
        <v>0.39100000000000001</v>
      </c>
      <c r="BI1008" s="29" t="s">
        <v>92</v>
      </c>
      <c r="BJ1008" s="29">
        <v>7.0000000000000001E-3</v>
      </c>
      <c r="BK1008" s="30">
        <v>65.423000000000002</v>
      </c>
      <c r="BL1008" s="30">
        <v>0.193</v>
      </c>
      <c r="BM1008" s="31" t="s">
        <v>92</v>
      </c>
      <c r="BN1008" s="31">
        <v>2E-3</v>
      </c>
      <c r="BO1008" s="31">
        <v>8.9999999999999993E-3</v>
      </c>
      <c r="BP1008" s="31">
        <v>1E-3</v>
      </c>
      <c r="BQ1008" s="32">
        <v>7.0000000000000001E-3</v>
      </c>
      <c r="BR1008" s="32">
        <v>4.0000000000000001E-3</v>
      </c>
    </row>
    <row r="1009" spans="1:70" x14ac:dyDescent="0.2">
      <c r="A1009" s="15">
        <v>1920</v>
      </c>
      <c r="B1009" s="34" t="s">
        <v>404</v>
      </c>
      <c r="C1009" t="s">
        <v>114</v>
      </c>
      <c r="D1009" t="s">
        <v>310</v>
      </c>
      <c r="E1009">
        <v>6500</v>
      </c>
      <c r="I1009" s="9">
        <v>42803.686111111114</v>
      </c>
      <c r="J1009" s="15">
        <v>120.73</v>
      </c>
      <c r="K1009" s="15" t="s">
        <v>91</v>
      </c>
      <c r="L1009" s="15" t="s">
        <v>283</v>
      </c>
      <c r="M1009" s="16" t="s">
        <v>92</v>
      </c>
      <c r="N1009" s="16">
        <v>3.0000000000000001E-3</v>
      </c>
      <c r="O1009" s="16" t="s">
        <v>92</v>
      </c>
      <c r="P1009" s="16">
        <v>2E-3</v>
      </c>
      <c r="Q1009" s="17" t="s">
        <v>92</v>
      </c>
      <c r="R1009" s="17">
        <v>2E-3</v>
      </c>
      <c r="S1009" s="17">
        <v>2E-3</v>
      </c>
      <c r="T1009" s="17">
        <v>1E-3</v>
      </c>
      <c r="U1009" s="17">
        <v>0.01</v>
      </c>
      <c r="V1009" s="17">
        <v>1E-3</v>
      </c>
      <c r="W1009" s="18">
        <v>2E-3</v>
      </c>
      <c r="X1009" s="18">
        <v>1E-3</v>
      </c>
      <c r="Y1009" s="19" t="s">
        <v>92</v>
      </c>
      <c r="Z1009" s="19">
        <v>2E-3</v>
      </c>
      <c r="AA1009" s="20" t="s">
        <v>92</v>
      </c>
      <c r="AB1009" s="20">
        <v>2E-3</v>
      </c>
      <c r="AC1009" s="21" t="s">
        <v>92</v>
      </c>
      <c r="AD1009" s="21">
        <v>2E-3</v>
      </c>
      <c r="AE1009" s="22">
        <v>2E-3</v>
      </c>
      <c r="AF1009" s="22">
        <v>1E-3</v>
      </c>
      <c r="AG1009" s="22">
        <v>3.0000000000000001E-3</v>
      </c>
      <c r="AH1009" s="22">
        <v>1E-3</v>
      </c>
      <c r="AI1009" s="23">
        <v>1.323</v>
      </c>
      <c r="AJ1009" s="23">
        <v>2.1000000000000001E-2</v>
      </c>
      <c r="AK1009" s="23">
        <v>1.6E-2</v>
      </c>
      <c r="AL1009" s="23">
        <v>8.0000000000000002E-3</v>
      </c>
      <c r="AM1009" s="23">
        <v>6.0000000000000001E-3</v>
      </c>
      <c r="AN1009" s="23">
        <v>3.0000000000000001E-3</v>
      </c>
      <c r="AO1009" s="23">
        <v>4.0000000000000001E-3</v>
      </c>
      <c r="AP1009" s="23">
        <v>3.0000000000000001E-3</v>
      </c>
      <c r="AQ1009" s="23">
        <v>0.20799999999999999</v>
      </c>
      <c r="AR1009" s="23">
        <v>6.0000000000000001E-3</v>
      </c>
      <c r="AS1009" s="24">
        <v>3.0760000000000001</v>
      </c>
      <c r="AT1009" s="24">
        <v>9.4E-2</v>
      </c>
      <c r="AU1009" s="25">
        <v>3.3650000000000002</v>
      </c>
      <c r="AV1009" s="25">
        <v>5.7000000000000002E-2</v>
      </c>
      <c r="AW1009" s="25">
        <v>1.895</v>
      </c>
      <c r="AX1009" s="25">
        <v>3.1E-2</v>
      </c>
      <c r="AY1009" s="26">
        <v>1.0999999999999999E-2</v>
      </c>
      <c r="AZ1009" s="26">
        <v>1E-3</v>
      </c>
      <c r="BA1009" s="26">
        <v>8.5999999999999993E-2</v>
      </c>
      <c r="BB1009" s="26">
        <v>8.0000000000000002E-3</v>
      </c>
      <c r="BC1009" s="27">
        <v>0.59399999999999997</v>
      </c>
      <c r="BD1009" s="27">
        <v>1.7999999999999999E-2</v>
      </c>
      <c r="BE1009" s="27">
        <v>18.343</v>
      </c>
      <c r="BF1009" s="27">
        <v>0.13300000000000001</v>
      </c>
      <c r="BG1009" s="28" t="s">
        <v>92</v>
      </c>
      <c r="BH1009" s="28">
        <v>0.48</v>
      </c>
      <c r="BI1009" s="29" t="s">
        <v>92</v>
      </c>
      <c r="BJ1009" s="29">
        <v>7.0000000000000001E-3</v>
      </c>
      <c r="BK1009" s="30">
        <v>71.040999999999997</v>
      </c>
      <c r="BL1009" s="30">
        <v>0.16200000000000001</v>
      </c>
      <c r="BM1009" s="31" t="s">
        <v>92</v>
      </c>
      <c r="BN1009" s="31">
        <v>2E-3</v>
      </c>
      <c r="BO1009" s="31">
        <v>8.0000000000000002E-3</v>
      </c>
      <c r="BP1009" s="31">
        <v>1E-3</v>
      </c>
      <c r="BQ1009" s="32" t="s">
        <v>92</v>
      </c>
      <c r="BR1009" s="32">
        <v>6.0000000000000001E-3</v>
      </c>
    </row>
    <row r="1010" spans="1:70" x14ac:dyDescent="0.2">
      <c r="A1010" s="15">
        <v>1921</v>
      </c>
      <c r="B1010" s="34" t="s">
        <v>404</v>
      </c>
      <c r="C1010" t="s">
        <v>143</v>
      </c>
      <c r="D1010" s="34" t="s">
        <v>310</v>
      </c>
      <c r="E1010" s="34">
        <v>6500</v>
      </c>
      <c r="I1010" s="9">
        <v>42803.688888888886</v>
      </c>
      <c r="J1010" s="15">
        <v>122.08</v>
      </c>
      <c r="K1010" s="15" t="s">
        <v>91</v>
      </c>
      <c r="L1010" s="15" t="s">
        <v>283</v>
      </c>
      <c r="M1010" s="16" t="s">
        <v>92</v>
      </c>
      <c r="N1010" s="16">
        <v>3.0000000000000001E-3</v>
      </c>
      <c r="O1010" s="16" t="s">
        <v>92</v>
      </c>
      <c r="P1010" s="16">
        <v>2E-3</v>
      </c>
      <c r="Q1010" s="17" t="s">
        <v>92</v>
      </c>
      <c r="R1010" s="17">
        <v>2E-3</v>
      </c>
      <c r="S1010" s="17">
        <v>2E-3</v>
      </c>
      <c r="T1010" s="17">
        <v>1E-3</v>
      </c>
      <c r="U1010" s="17">
        <v>7.0000000000000001E-3</v>
      </c>
      <c r="V1010" s="17">
        <v>1E-3</v>
      </c>
      <c r="W1010" s="18">
        <v>3.0000000000000001E-3</v>
      </c>
      <c r="X1010" s="18">
        <v>1E-3</v>
      </c>
      <c r="Y1010" s="19">
        <v>2E-3</v>
      </c>
      <c r="Z1010" s="19">
        <v>1E-3</v>
      </c>
      <c r="AA1010" s="20" t="s">
        <v>92</v>
      </c>
      <c r="AB1010" s="20">
        <v>2E-3</v>
      </c>
      <c r="AC1010" s="21" t="s">
        <v>92</v>
      </c>
      <c r="AD1010" s="21">
        <v>2E-3</v>
      </c>
      <c r="AE1010" s="22">
        <v>2E-3</v>
      </c>
      <c r="AF1010" s="22">
        <v>1E-3</v>
      </c>
      <c r="AG1010" s="22">
        <v>6.0000000000000001E-3</v>
      </c>
      <c r="AH1010" s="22">
        <v>2E-3</v>
      </c>
      <c r="AI1010" s="23">
        <v>1.139</v>
      </c>
      <c r="AJ1010" s="23">
        <v>0.02</v>
      </c>
      <c r="AK1010" s="23">
        <v>1.6E-2</v>
      </c>
      <c r="AL1010" s="23">
        <v>8.0000000000000002E-3</v>
      </c>
      <c r="AM1010" s="23" t="s">
        <v>92</v>
      </c>
      <c r="AN1010" s="23">
        <v>4.0000000000000001E-3</v>
      </c>
      <c r="AO1010" s="23">
        <v>4.0000000000000001E-3</v>
      </c>
      <c r="AP1010" s="23">
        <v>3.0000000000000001E-3</v>
      </c>
      <c r="AQ1010" s="23">
        <v>0.157</v>
      </c>
      <c r="AR1010" s="23">
        <v>5.0000000000000001E-3</v>
      </c>
      <c r="AS1010" s="24">
        <v>3.0470000000000002</v>
      </c>
      <c r="AT1010" s="24">
        <v>0.09</v>
      </c>
      <c r="AU1010" s="25">
        <v>2.7850000000000001</v>
      </c>
      <c r="AV1010" s="25">
        <v>5.1999999999999998E-2</v>
      </c>
      <c r="AW1010" s="25">
        <v>2.2229999999999999</v>
      </c>
      <c r="AX1010" s="25">
        <v>3.3000000000000002E-2</v>
      </c>
      <c r="AY1010" s="26">
        <v>0.01</v>
      </c>
      <c r="AZ1010" s="26">
        <v>1E-3</v>
      </c>
      <c r="BA1010" s="26">
        <v>8.3000000000000004E-2</v>
      </c>
      <c r="BB1010" s="26">
        <v>8.0000000000000002E-3</v>
      </c>
      <c r="BC1010" s="27">
        <v>0.53200000000000003</v>
      </c>
      <c r="BD1010" s="27">
        <v>1.7999999999999999E-2</v>
      </c>
      <c r="BE1010" s="27">
        <v>20.117000000000001</v>
      </c>
      <c r="BF1010" s="27">
        <v>0.14199999999999999</v>
      </c>
      <c r="BG1010" s="28" t="s">
        <v>92</v>
      </c>
      <c r="BH1010" s="28">
        <v>0.34200000000000003</v>
      </c>
      <c r="BI1010" s="29" t="s">
        <v>92</v>
      </c>
      <c r="BJ1010" s="29">
        <v>7.0000000000000001E-3</v>
      </c>
      <c r="BK1010" s="30">
        <v>69.843000000000004</v>
      </c>
      <c r="BL1010" s="30">
        <v>0.17100000000000001</v>
      </c>
      <c r="BM1010" s="31" t="s">
        <v>92</v>
      </c>
      <c r="BN1010" s="31">
        <v>2E-3</v>
      </c>
      <c r="BO1010" s="31">
        <v>8.9999999999999993E-3</v>
      </c>
      <c r="BP1010" s="31">
        <v>1E-3</v>
      </c>
      <c r="BQ1010" s="32" t="s">
        <v>92</v>
      </c>
      <c r="BR1010" s="32">
        <v>6.0000000000000001E-3</v>
      </c>
    </row>
    <row r="1011" spans="1:70" x14ac:dyDescent="0.2">
      <c r="A1011" s="15">
        <v>1922</v>
      </c>
      <c r="B1011" s="34" t="s">
        <v>404</v>
      </c>
      <c r="C1011" t="s">
        <v>114</v>
      </c>
      <c r="D1011" t="s">
        <v>311</v>
      </c>
      <c r="E1011">
        <v>6497</v>
      </c>
      <c r="I1011" s="9">
        <v>42803.692361111112</v>
      </c>
      <c r="J1011" s="15">
        <v>122.3</v>
      </c>
      <c r="K1011" s="15" t="s">
        <v>91</v>
      </c>
      <c r="L1011" s="15" t="s">
        <v>283</v>
      </c>
      <c r="M1011" s="16" t="s">
        <v>92</v>
      </c>
      <c r="N1011" s="16">
        <v>2E-3</v>
      </c>
      <c r="O1011" s="16" t="s">
        <v>92</v>
      </c>
      <c r="P1011" s="16">
        <v>2E-3</v>
      </c>
      <c r="Q1011" s="17" t="s">
        <v>92</v>
      </c>
      <c r="R1011" s="17">
        <v>2E-3</v>
      </c>
      <c r="S1011" s="17">
        <v>3.0000000000000001E-3</v>
      </c>
      <c r="T1011" s="17">
        <v>1E-3</v>
      </c>
      <c r="U1011" s="17">
        <v>7.0000000000000001E-3</v>
      </c>
      <c r="V1011" s="17">
        <v>1E-3</v>
      </c>
      <c r="W1011" s="18">
        <v>3.0000000000000001E-3</v>
      </c>
      <c r="X1011" s="18">
        <v>1E-3</v>
      </c>
      <c r="Y1011" s="19">
        <v>2E-3</v>
      </c>
      <c r="Z1011" s="19">
        <v>1E-3</v>
      </c>
      <c r="AA1011" s="20" t="s">
        <v>92</v>
      </c>
      <c r="AB1011" s="20">
        <v>2E-3</v>
      </c>
      <c r="AC1011" s="21" t="s">
        <v>92</v>
      </c>
      <c r="AD1011" s="21">
        <v>2E-3</v>
      </c>
      <c r="AE1011" s="22">
        <v>2E-3</v>
      </c>
      <c r="AF1011" s="22">
        <v>1E-3</v>
      </c>
      <c r="AG1011" s="22">
        <v>7.0000000000000001E-3</v>
      </c>
      <c r="AH1011" s="22">
        <v>2E-3</v>
      </c>
      <c r="AI1011" s="23">
        <v>0.999</v>
      </c>
      <c r="AJ1011" s="23">
        <v>1.9E-2</v>
      </c>
      <c r="AK1011" s="23">
        <v>2.4E-2</v>
      </c>
      <c r="AL1011" s="23">
        <v>8.0000000000000002E-3</v>
      </c>
      <c r="AM1011" s="23" t="s">
        <v>92</v>
      </c>
      <c r="AN1011" s="23">
        <v>6.0000000000000001E-3</v>
      </c>
      <c r="AO1011" s="23" t="s">
        <v>92</v>
      </c>
      <c r="AP1011" s="23">
        <v>5.0000000000000001E-3</v>
      </c>
      <c r="AQ1011" s="23">
        <v>0.12</v>
      </c>
      <c r="AR1011" s="23">
        <v>5.0000000000000001E-3</v>
      </c>
      <c r="AS1011" s="24">
        <v>3.1509999999999998</v>
      </c>
      <c r="AT1011" s="24">
        <v>9.9000000000000005E-2</v>
      </c>
      <c r="AU1011" s="25">
        <v>3.4609999999999999</v>
      </c>
      <c r="AV1011" s="25">
        <v>5.8999999999999997E-2</v>
      </c>
      <c r="AW1011" s="25">
        <v>2.8029999999999999</v>
      </c>
      <c r="AX1011" s="25">
        <v>3.7999999999999999E-2</v>
      </c>
      <c r="AY1011" s="26">
        <v>1.2E-2</v>
      </c>
      <c r="AZ1011" s="26">
        <v>1E-3</v>
      </c>
      <c r="BA1011" s="26">
        <v>0.1</v>
      </c>
      <c r="BB1011" s="26">
        <v>8.9999999999999993E-3</v>
      </c>
      <c r="BC1011" s="27">
        <v>0.55800000000000005</v>
      </c>
      <c r="BD1011" s="27">
        <v>0.02</v>
      </c>
      <c r="BE1011" s="27">
        <v>23.666</v>
      </c>
      <c r="BF1011" s="27">
        <v>0.156</v>
      </c>
      <c r="BG1011" s="28" t="s">
        <v>92</v>
      </c>
      <c r="BH1011" s="28">
        <v>0.39200000000000002</v>
      </c>
      <c r="BI1011" s="29" t="s">
        <v>92</v>
      </c>
      <c r="BJ1011" s="29">
        <v>7.0000000000000001E-3</v>
      </c>
      <c r="BK1011" s="30">
        <v>65.061000000000007</v>
      </c>
      <c r="BL1011" s="30">
        <v>0.191</v>
      </c>
      <c r="BM1011" s="31" t="s">
        <v>92</v>
      </c>
      <c r="BN1011" s="31">
        <v>2E-3</v>
      </c>
      <c r="BO1011" s="31">
        <v>0.01</v>
      </c>
      <c r="BP1011" s="31">
        <v>1E-3</v>
      </c>
      <c r="BQ1011" s="32" t="s">
        <v>92</v>
      </c>
      <c r="BR1011" s="32">
        <v>7.0000000000000001E-3</v>
      </c>
    </row>
    <row r="1012" spans="1:70" x14ac:dyDescent="0.2">
      <c r="A1012" s="15">
        <v>1923</v>
      </c>
      <c r="B1012" s="34" t="s">
        <v>404</v>
      </c>
      <c r="C1012" t="s">
        <v>143</v>
      </c>
      <c r="D1012" s="34" t="s">
        <v>311</v>
      </c>
      <c r="E1012" s="34">
        <v>6497</v>
      </c>
      <c r="I1012" s="9">
        <v>42803.694444444445</v>
      </c>
      <c r="J1012" s="15">
        <v>120.65</v>
      </c>
      <c r="K1012" s="15" t="s">
        <v>91</v>
      </c>
      <c r="L1012" s="15" t="s">
        <v>283</v>
      </c>
      <c r="M1012" s="16" t="s">
        <v>92</v>
      </c>
      <c r="N1012" s="16">
        <v>2E-3</v>
      </c>
      <c r="O1012" s="16" t="s">
        <v>92</v>
      </c>
      <c r="P1012" s="16">
        <v>2E-3</v>
      </c>
      <c r="Q1012" s="17" t="s">
        <v>92</v>
      </c>
      <c r="R1012" s="17">
        <v>2E-3</v>
      </c>
      <c r="S1012" s="17">
        <v>2E-3</v>
      </c>
      <c r="T1012" s="17">
        <v>1E-3</v>
      </c>
      <c r="U1012" s="17">
        <v>8.0000000000000002E-3</v>
      </c>
      <c r="V1012" s="17">
        <v>1E-3</v>
      </c>
      <c r="W1012" s="18">
        <v>2E-3</v>
      </c>
      <c r="X1012" s="18">
        <v>1E-3</v>
      </c>
      <c r="Y1012" s="19">
        <v>2E-3</v>
      </c>
      <c r="Z1012" s="19">
        <v>1E-3</v>
      </c>
      <c r="AA1012" s="20" t="s">
        <v>92</v>
      </c>
      <c r="AB1012" s="20">
        <v>2E-3</v>
      </c>
      <c r="AC1012" s="21" t="s">
        <v>92</v>
      </c>
      <c r="AD1012" s="21">
        <v>2E-3</v>
      </c>
      <c r="AE1012" s="22">
        <v>2E-3</v>
      </c>
      <c r="AF1012" s="22">
        <v>1E-3</v>
      </c>
      <c r="AG1012" s="22">
        <v>5.0000000000000001E-3</v>
      </c>
      <c r="AH1012" s="22">
        <v>2E-3</v>
      </c>
      <c r="AI1012" s="23">
        <v>1.246</v>
      </c>
      <c r="AJ1012" s="23">
        <v>2.1000000000000001E-2</v>
      </c>
      <c r="AK1012" s="23">
        <v>1.9E-2</v>
      </c>
      <c r="AL1012" s="23">
        <v>8.0000000000000002E-3</v>
      </c>
      <c r="AM1012" s="23" t="s">
        <v>92</v>
      </c>
      <c r="AN1012" s="23">
        <v>4.0000000000000001E-3</v>
      </c>
      <c r="AO1012" s="23" t="s">
        <v>92</v>
      </c>
      <c r="AP1012" s="23">
        <v>4.0000000000000001E-3</v>
      </c>
      <c r="AQ1012" s="23">
        <v>0.2</v>
      </c>
      <c r="AR1012" s="23">
        <v>6.0000000000000001E-3</v>
      </c>
      <c r="AS1012" s="24">
        <v>2.7770000000000001</v>
      </c>
      <c r="AT1012" s="24">
        <v>9.1999999999999998E-2</v>
      </c>
      <c r="AU1012" s="25">
        <v>3.855</v>
      </c>
      <c r="AV1012" s="25">
        <v>6.3E-2</v>
      </c>
      <c r="AW1012" s="25">
        <v>2.2360000000000002</v>
      </c>
      <c r="AX1012" s="25">
        <v>3.5000000000000003E-2</v>
      </c>
      <c r="AY1012" s="26">
        <v>0.01</v>
      </c>
      <c r="AZ1012" s="26">
        <v>1E-3</v>
      </c>
      <c r="BA1012" s="26">
        <v>9.0999999999999998E-2</v>
      </c>
      <c r="BB1012" s="26">
        <v>8.9999999999999993E-3</v>
      </c>
      <c r="BC1012" s="27">
        <v>0.60899999999999999</v>
      </c>
      <c r="BD1012" s="27">
        <v>1.9E-2</v>
      </c>
      <c r="BE1012" s="27">
        <v>19.454000000000001</v>
      </c>
      <c r="BF1012" s="27">
        <v>0.14000000000000001</v>
      </c>
      <c r="BG1012" s="28" t="s">
        <v>92</v>
      </c>
      <c r="BH1012" s="28">
        <v>0.42099999999999999</v>
      </c>
      <c r="BI1012" s="29" t="s">
        <v>92</v>
      </c>
      <c r="BJ1012" s="29">
        <v>7.0000000000000001E-3</v>
      </c>
      <c r="BK1012" s="30">
        <v>69.459999999999994</v>
      </c>
      <c r="BL1012" s="30">
        <v>0.16900000000000001</v>
      </c>
      <c r="BM1012" s="31" t="s">
        <v>92</v>
      </c>
      <c r="BN1012" s="31">
        <v>2E-3</v>
      </c>
      <c r="BO1012" s="31">
        <v>8.9999999999999993E-3</v>
      </c>
      <c r="BP1012" s="31">
        <v>1E-3</v>
      </c>
      <c r="BQ1012" s="32" t="s">
        <v>92</v>
      </c>
      <c r="BR1012" s="32">
        <v>6.0000000000000001E-3</v>
      </c>
    </row>
    <row r="1013" spans="1:70" x14ac:dyDescent="0.2">
      <c r="A1013" s="15">
        <v>1924</v>
      </c>
      <c r="B1013" s="34" t="s">
        <v>404</v>
      </c>
      <c r="C1013" t="s">
        <v>114</v>
      </c>
      <c r="D1013" t="s">
        <v>140</v>
      </c>
      <c r="E1013">
        <v>6627</v>
      </c>
      <c r="I1013" s="9">
        <v>42803.697222222225</v>
      </c>
      <c r="J1013" s="15">
        <v>121.34</v>
      </c>
      <c r="K1013" s="15" t="s">
        <v>91</v>
      </c>
      <c r="L1013" s="15" t="s">
        <v>283</v>
      </c>
      <c r="M1013" s="16" t="s">
        <v>92</v>
      </c>
      <c r="N1013" s="16">
        <v>2E-3</v>
      </c>
      <c r="O1013" s="16" t="s">
        <v>92</v>
      </c>
      <c r="P1013" s="16">
        <v>2E-3</v>
      </c>
      <c r="Q1013" s="17" t="s">
        <v>92</v>
      </c>
      <c r="R1013" s="17">
        <v>2E-3</v>
      </c>
      <c r="S1013" s="17">
        <v>2E-3</v>
      </c>
      <c r="T1013" s="17">
        <v>1E-3</v>
      </c>
      <c r="U1013" s="17">
        <v>7.0000000000000001E-3</v>
      </c>
      <c r="V1013" s="17">
        <v>1E-3</v>
      </c>
      <c r="W1013" s="18">
        <v>3.0000000000000001E-3</v>
      </c>
      <c r="X1013" s="18">
        <v>1E-3</v>
      </c>
      <c r="Y1013" s="19">
        <v>2E-3</v>
      </c>
      <c r="Z1013" s="19">
        <v>1E-3</v>
      </c>
      <c r="AA1013" s="20" t="s">
        <v>92</v>
      </c>
      <c r="AB1013" s="20">
        <v>2E-3</v>
      </c>
      <c r="AC1013" s="21" t="s">
        <v>92</v>
      </c>
      <c r="AD1013" s="21">
        <v>2E-3</v>
      </c>
      <c r="AE1013" s="22">
        <v>2E-3</v>
      </c>
      <c r="AF1013" s="22">
        <v>1E-3</v>
      </c>
      <c r="AG1013" s="22">
        <v>3.0000000000000001E-3</v>
      </c>
      <c r="AH1013" s="22">
        <v>1E-3</v>
      </c>
      <c r="AI1013" s="23">
        <v>0.90700000000000003</v>
      </c>
      <c r="AJ1013" s="23">
        <v>1.4999999999999999E-2</v>
      </c>
      <c r="AK1013" s="23">
        <v>0.01</v>
      </c>
      <c r="AL1013" s="23">
        <v>7.0000000000000001E-3</v>
      </c>
      <c r="AM1013" s="23">
        <v>4.0000000000000001E-3</v>
      </c>
      <c r="AN1013" s="23">
        <v>2E-3</v>
      </c>
      <c r="AO1013" s="23">
        <v>3.0000000000000001E-3</v>
      </c>
      <c r="AP1013" s="23">
        <v>2E-3</v>
      </c>
      <c r="AQ1013" s="23">
        <v>0.114</v>
      </c>
      <c r="AR1013" s="23">
        <v>4.0000000000000001E-3</v>
      </c>
      <c r="AS1013" s="24">
        <v>2.7959999999999998</v>
      </c>
      <c r="AT1013" s="24">
        <v>8.7999999999999995E-2</v>
      </c>
      <c r="AU1013" s="25">
        <v>5.5060000000000002</v>
      </c>
      <c r="AV1013" s="25">
        <v>6.6000000000000003E-2</v>
      </c>
      <c r="AW1013" s="25">
        <v>2.1120000000000001</v>
      </c>
      <c r="AX1013" s="25">
        <v>0.03</v>
      </c>
      <c r="AY1013" s="26">
        <v>8.9999999999999993E-3</v>
      </c>
      <c r="AZ1013" s="26">
        <v>1E-3</v>
      </c>
      <c r="BA1013" s="26">
        <v>5.2999999999999999E-2</v>
      </c>
      <c r="BB1013" s="26">
        <v>7.0000000000000001E-3</v>
      </c>
      <c r="BC1013" s="27">
        <v>0.39200000000000002</v>
      </c>
      <c r="BD1013" s="27">
        <v>1.6E-2</v>
      </c>
      <c r="BE1013" s="27">
        <v>20.294</v>
      </c>
      <c r="BF1013" s="27">
        <v>0.128</v>
      </c>
      <c r="BG1013" s="28" t="s">
        <v>92</v>
      </c>
      <c r="BH1013" s="28">
        <v>0.52700000000000002</v>
      </c>
      <c r="BI1013" s="29" t="s">
        <v>92</v>
      </c>
      <c r="BJ1013" s="29">
        <v>6.0000000000000001E-3</v>
      </c>
      <c r="BK1013" s="30">
        <v>67.768000000000001</v>
      </c>
      <c r="BL1013" s="30">
        <v>0.153</v>
      </c>
      <c r="BM1013" s="31" t="s">
        <v>92</v>
      </c>
      <c r="BN1013" s="31">
        <v>2E-3</v>
      </c>
      <c r="BO1013" s="31">
        <v>8.9999999999999993E-3</v>
      </c>
      <c r="BP1013" s="31">
        <v>1E-3</v>
      </c>
      <c r="BQ1013" s="32" t="s">
        <v>92</v>
      </c>
      <c r="BR1013" s="32">
        <v>5.0000000000000001E-3</v>
      </c>
    </row>
    <row r="1014" spans="1:70" x14ac:dyDescent="0.2">
      <c r="A1014" s="15">
        <v>1925</v>
      </c>
      <c r="B1014" s="34" t="s">
        <v>404</v>
      </c>
      <c r="C1014" t="s">
        <v>143</v>
      </c>
      <c r="D1014" s="34" t="s">
        <v>140</v>
      </c>
      <c r="E1014" s="34">
        <v>6627</v>
      </c>
      <c r="I1014" s="9">
        <v>42803.7</v>
      </c>
      <c r="J1014" s="15">
        <v>122.11</v>
      </c>
      <c r="K1014" s="15" t="s">
        <v>91</v>
      </c>
      <c r="L1014" s="15" t="s">
        <v>283</v>
      </c>
      <c r="M1014" s="16" t="s">
        <v>92</v>
      </c>
      <c r="N1014" s="16">
        <v>2E-3</v>
      </c>
      <c r="O1014" s="16" t="s">
        <v>92</v>
      </c>
      <c r="P1014" s="16">
        <v>2E-3</v>
      </c>
      <c r="Q1014" s="17" t="s">
        <v>92</v>
      </c>
      <c r="R1014" s="17">
        <v>2E-3</v>
      </c>
      <c r="S1014" s="17">
        <v>2E-3</v>
      </c>
      <c r="T1014" s="17">
        <v>1E-3</v>
      </c>
      <c r="U1014" s="17">
        <v>7.0000000000000001E-3</v>
      </c>
      <c r="V1014" s="17">
        <v>1E-3</v>
      </c>
      <c r="W1014" s="18">
        <v>3.0000000000000001E-3</v>
      </c>
      <c r="X1014" s="18">
        <v>1E-3</v>
      </c>
      <c r="Y1014" s="19">
        <v>2E-3</v>
      </c>
      <c r="Z1014" s="19">
        <v>1E-3</v>
      </c>
      <c r="AA1014" s="20" t="s">
        <v>92</v>
      </c>
      <c r="AB1014" s="20">
        <v>2E-3</v>
      </c>
      <c r="AC1014" s="21" t="s">
        <v>92</v>
      </c>
      <c r="AD1014" s="21">
        <v>2E-3</v>
      </c>
      <c r="AE1014" s="22">
        <v>2E-3</v>
      </c>
      <c r="AF1014" s="22">
        <v>1E-3</v>
      </c>
      <c r="AG1014" s="22">
        <v>4.0000000000000001E-3</v>
      </c>
      <c r="AH1014" s="22">
        <v>1E-3</v>
      </c>
      <c r="AI1014" s="23">
        <v>0.86499999999999999</v>
      </c>
      <c r="AJ1014" s="23">
        <v>1.4999999999999999E-2</v>
      </c>
      <c r="AK1014" s="23">
        <v>2.1999999999999999E-2</v>
      </c>
      <c r="AL1014" s="23">
        <v>7.0000000000000001E-3</v>
      </c>
      <c r="AM1014" s="23" t="s">
        <v>92</v>
      </c>
      <c r="AN1014" s="23">
        <v>3.0000000000000001E-3</v>
      </c>
      <c r="AO1014" s="23" t="s">
        <v>92</v>
      </c>
      <c r="AP1014" s="23">
        <v>5.0000000000000001E-3</v>
      </c>
      <c r="AQ1014" s="23">
        <v>0.1</v>
      </c>
      <c r="AR1014" s="23">
        <v>4.0000000000000001E-3</v>
      </c>
      <c r="AS1014" s="24">
        <v>2.6659999999999999</v>
      </c>
      <c r="AT1014" s="24">
        <v>7.4999999999999997E-2</v>
      </c>
      <c r="AU1014" s="25">
        <v>2.7890000000000001</v>
      </c>
      <c r="AV1014" s="25">
        <v>4.7E-2</v>
      </c>
      <c r="AW1014" s="25">
        <v>2.3050000000000002</v>
      </c>
      <c r="AX1014" s="25">
        <v>0.03</v>
      </c>
      <c r="AY1014" s="26">
        <v>0.01</v>
      </c>
      <c r="AZ1014" s="26">
        <v>1E-3</v>
      </c>
      <c r="BA1014" s="26">
        <v>5.7000000000000002E-2</v>
      </c>
      <c r="BB1014" s="26">
        <v>6.0000000000000001E-3</v>
      </c>
      <c r="BC1014" s="27">
        <v>0.35399999999999998</v>
      </c>
      <c r="BD1014" s="27">
        <v>1.4999999999999999E-2</v>
      </c>
      <c r="BE1014" s="27">
        <v>21.128</v>
      </c>
      <c r="BF1014" s="27">
        <v>0.13</v>
      </c>
      <c r="BG1014" s="28" t="s">
        <v>92</v>
      </c>
      <c r="BH1014" s="28">
        <v>0.28299999999999997</v>
      </c>
      <c r="BI1014" s="29" t="s">
        <v>92</v>
      </c>
      <c r="BJ1014" s="29">
        <v>6.0000000000000001E-3</v>
      </c>
      <c r="BK1014" s="30">
        <v>69.67</v>
      </c>
      <c r="BL1014" s="30">
        <v>0.14699999999999999</v>
      </c>
      <c r="BM1014" s="31" t="s">
        <v>92</v>
      </c>
      <c r="BN1014" s="31">
        <v>2E-3</v>
      </c>
      <c r="BO1014" s="31">
        <v>8.9999999999999993E-3</v>
      </c>
      <c r="BP1014" s="31">
        <v>1E-3</v>
      </c>
      <c r="BQ1014" s="32" t="s">
        <v>92</v>
      </c>
      <c r="BR1014" s="32">
        <v>5.0000000000000001E-3</v>
      </c>
    </row>
    <row r="1015" spans="1:70" x14ac:dyDescent="0.2">
      <c r="A1015" s="15">
        <v>1926</v>
      </c>
      <c r="B1015" s="34" t="s">
        <v>404</v>
      </c>
      <c r="C1015" t="s">
        <v>114</v>
      </c>
      <c r="D1015" t="s">
        <v>310</v>
      </c>
      <c r="E1015">
        <v>6427</v>
      </c>
      <c r="I1015" s="9">
        <v>42803.70208333333</v>
      </c>
      <c r="J1015" s="15">
        <v>122.38</v>
      </c>
      <c r="K1015" s="15" t="s">
        <v>91</v>
      </c>
      <c r="L1015" s="15" t="s">
        <v>283</v>
      </c>
      <c r="M1015" s="16">
        <v>2E-3</v>
      </c>
      <c r="N1015" s="16">
        <v>1E-3</v>
      </c>
      <c r="O1015" s="16">
        <v>2E-3</v>
      </c>
      <c r="P1015" s="16">
        <v>1E-3</v>
      </c>
      <c r="Q1015" s="17" t="s">
        <v>92</v>
      </c>
      <c r="R1015" s="17">
        <v>2E-3</v>
      </c>
      <c r="S1015" s="17">
        <v>3.0000000000000001E-3</v>
      </c>
      <c r="T1015" s="17">
        <v>1E-3</v>
      </c>
      <c r="U1015" s="17">
        <v>7.0000000000000001E-3</v>
      </c>
      <c r="V1015" s="17">
        <v>1E-3</v>
      </c>
      <c r="W1015" s="18">
        <v>3.0000000000000001E-3</v>
      </c>
      <c r="X1015" s="18">
        <v>1E-3</v>
      </c>
      <c r="Y1015" s="19">
        <v>3.0000000000000001E-3</v>
      </c>
      <c r="Z1015" s="19">
        <v>1E-3</v>
      </c>
      <c r="AA1015" s="20" t="s">
        <v>92</v>
      </c>
      <c r="AB1015" s="20">
        <v>2E-3</v>
      </c>
      <c r="AC1015" s="21" t="s">
        <v>92</v>
      </c>
      <c r="AD1015" s="21">
        <v>2E-3</v>
      </c>
      <c r="AE1015" s="22">
        <v>3.0000000000000001E-3</v>
      </c>
      <c r="AF1015" s="22">
        <v>1E-3</v>
      </c>
      <c r="AG1015" s="22">
        <v>8.0000000000000002E-3</v>
      </c>
      <c r="AH1015" s="22">
        <v>2E-3</v>
      </c>
      <c r="AI1015" s="23">
        <v>1.2869999999999999</v>
      </c>
      <c r="AJ1015" s="23">
        <v>2.1999999999999999E-2</v>
      </c>
      <c r="AK1015" s="23">
        <v>3.4000000000000002E-2</v>
      </c>
      <c r="AL1015" s="23">
        <v>8.9999999999999993E-3</v>
      </c>
      <c r="AM1015" s="23" t="s">
        <v>92</v>
      </c>
      <c r="AN1015" s="23">
        <v>6.0000000000000001E-3</v>
      </c>
      <c r="AO1015" s="23" t="s">
        <v>92</v>
      </c>
      <c r="AP1015" s="23">
        <v>6.0000000000000001E-3</v>
      </c>
      <c r="AQ1015" s="23">
        <v>0.14899999999999999</v>
      </c>
      <c r="AR1015" s="23">
        <v>6.0000000000000001E-3</v>
      </c>
      <c r="AS1015" s="24">
        <v>4.4340000000000002</v>
      </c>
      <c r="AT1015" s="24">
        <v>0.13100000000000001</v>
      </c>
      <c r="AU1015" s="25">
        <v>4.0629999999999997</v>
      </c>
      <c r="AV1015" s="25">
        <v>7.0999999999999994E-2</v>
      </c>
      <c r="AW1015" s="25">
        <v>3.4860000000000002</v>
      </c>
      <c r="AX1015" s="25">
        <v>4.7E-2</v>
      </c>
      <c r="AY1015" s="26">
        <v>1.6E-2</v>
      </c>
      <c r="AZ1015" s="26">
        <v>1E-3</v>
      </c>
      <c r="BA1015" s="26">
        <v>0.10299999999999999</v>
      </c>
      <c r="BB1015" s="26">
        <v>0.01</v>
      </c>
      <c r="BC1015" s="27">
        <v>0.61799999999999999</v>
      </c>
      <c r="BD1015" s="27">
        <v>2.3E-2</v>
      </c>
      <c r="BE1015" s="27">
        <v>29.54</v>
      </c>
      <c r="BF1015" s="27">
        <v>0.17799999999999999</v>
      </c>
      <c r="BG1015" s="28" t="s">
        <v>92</v>
      </c>
      <c r="BH1015" s="28">
        <v>0.48299999999999998</v>
      </c>
      <c r="BI1015" s="29" t="s">
        <v>92</v>
      </c>
      <c r="BJ1015" s="29">
        <v>6.0000000000000001E-3</v>
      </c>
      <c r="BK1015" s="30">
        <v>55.786000000000001</v>
      </c>
      <c r="BL1015" s="30">
        <v>0.23300000000000001</v>
      </c>
      <c r="BM1015" s="31" t="s">
        <v>92</v>
      </c>
      <c r="BN1015" s="31">
        <v>2E-3</v>
      </c>
      <c r="BO1015" s="31">
        <v>1.0999999999999999E-2</v>
      </c>
      <c r="BP1015" s="31">
        <v>1E-3</v>
      </c>
      <c r="BQ1015" s="32">
        <v>1.4999999999999999E-2</v>
      </c>
      <c r="BR1015" s="32">
        <v>5.0000000000000001E-3</v>
      </c>
    </row>
    <row r="1016" spans="1:70" x14ac:dyDescent="0.2">
      <c r="A1016" s="15">
        <v>1927</v>
      </c>
      <c r="B1016" s="34" t="s">
        <v>404</v>
      </c>
      <c r="C1016" t="s">
        <v>143</v>
      </c>
      <c r="D1016" s="34" t="s">
        <v>310</v>
      </c>
      <c r="E1016" s="34">
        <v>6427</v>
      </c>
      <c r="I1016" s="9">
        <v>42803.707638888889</v>
      </c>
      <c r="J1016" s="15">
        <v>121.33</v>
      </c>
      <c r="K1016" s="15" t="s">
        <v>91</v>
      </c>
      <c r="L1016" s="15" t="s">
        <v>283</v>
      </c>
      <c r="M1016" s="16" t="s">
        <v>92</v>
      </c>
      <c r="N1016" s="16">
        <v>2E-3</v>
      </c>
      <c r="O1016" s="16">
        <v>2E-3</v>
      </c>
      <c r="P1016" s="16">
        <v>1E-3</v>
      </c>
      <c r="Q1016" s="17" t="s">
        <v>92</v>
      </c>
      <c r="R1016" s="17">
        <v>2E-3</v>
      </c>
      <c r="S1016" s="17">
        <v>3.0000000000000001E-3</v>
      </c>
      <c r="T1016" s="17">
        <v>1E-3</v>
      </c>
      <c r="U1016" s="17">
        <v>8.0000000000000002E-3</v>
      </c>
      <c r="V1016" s="17">
        <v>1E-3</v>
      </c>
      <c r="W1016" s="18">
        <v>4.0000000000000001E-3</v>
      </c>
      <c r="X1016" s="18">
        <v>1E-3</v>
      </c>
      <c r="Y1016" s="19">
        <v>3.0000000000000001E-3</v>
      </c>
      <c r="Z1016" s="19">
        <v>1E-3</v>
      </c>
      <c r="AA1016" s="20" t="s">
        <v>92</v>
      </c>
      <c r="AB1016" s="20">
        <v>2E-3</v>
      </c>
      <c r="AC1016" s="21" t="s">
        <v>92</v>
      </c>
      <c r="AD1016" s="21">
        <v>2E-3</v>
      </c>
      <c r="AE1016" s="22">
        <v>3.0000000000000001E-3</v>
      </c>
      <c r="AF1016" s="22">
        <v>1E-3</v>
      </c>
      <c r="AG1016" s="22">
        <v>7.0000000000000001E-3</v>
      </c>
      <c r="AH1016" s="22">
        <v>2E-3</v>
      </c>
      <c r="AI1016" s="23">
        <v>1.4770000000000001</v>
      </c>
      <c r="AJ1016" s="23">
        <v>2.4E-2</v>
      </c>
      <c r="AK1016" s="23">
        <v>0.04</v>
      </c>
      <c r="AL1016" s="23">
        <v>8.9999999999999993E-3</v>
      </c>
      <c r="AM1016" s="23">
        <v>6.0000000000000001E-3</v>
      </c>
      <c r="AN1016" s="23">
        <v>4.0000000000000001E-3</v>
      </c>
      <c r="AO1016" s="23" t="s">
        <v>92</v>
      </c>
      <c r="AP1016" s="23">
        <v>5.0000000000000001E-3</v>
      </c>
      <c r="AQ1016" s="23">
        <v>0.17499999999999999</v>
      </c>
      <c r="AR1016" s="23">
        <v>7.0000000000000001E-3</v>
      </c>
      <c r="AS1016" s="24">
        <v>4.6619999999999999</v>
      </c>
      <c r="AT1016" s="24">
        <v>0.13300000000000001</v>
      </c>
      <c r="AU1016" s="25">
        <v>3.8220000000000001</v>
      </c>
      <c r="AV1016" s="25">
        <v>7.1999999999999995E-2</v>
      </c>
      <c r="AW1016" s="25">
        <v>3.5329999999999999</v>
      </c>
      <c r="AX1016" s="25">
        <v>4.9000000000000002E-2</v>
      </c>
      <c r="AY1016" s="26">
        <v>2.7E-2</v>
      </c>
      <c r="AZ1016" s="26">
        <v>1E-3</v>
      </c>
      <c r="BA1016" s="26">
        <v>9.2999999999999999E-2</v>
      </c>
      <c r="BB1016" s="26">
        <v>0.01</v>
      </c>
      <c r="BC1016" s="27">
        <v>0.59499999999999997</v>
      </c>
      <c r="BD1016" s="27">
        <v>2.3E-2</v>
      </c>
      <c r="BE1016" s="27">
        <v>29.523</v>
      </c>
      <c r="BF1016" s="27">
        <v>0.17899999999999999</v>
      </c>
      <c r="BG1016" s="28" t="s">
        <v>92</v>
      </c>
      <c r="BH1016" s="28">
        <v>0.45200000000000001</v>
      </c>
      <c r="BI1016" s="29" t="s">
        <v>92</v>
      </c>
      <c r="BJ1016" s="29">
        <v>7.0000000000000001E-3</v>
      </c>
      <c r="BK1016" s="30">
        <v>55.978999999999999</v>
      </c>
      <c r="BL1016" s="30">
        <v>0.23200000000000001</v>
      </c>
      <c r="BM1016" s="31" t="s">
        <v>92</v>
      </c>
      <c r="BN1016" s="31">
        <v>2E-3</v>
      </c>
      <c r="BO1016" s="31">
        <v>1.0999999999999999E-2</v>
      </c>
      <c r="BP1016" s="31">
        <v>1E-3</v>
      </c>
      <c r="BQ1016" s="32">
        <v>1.7999999999999999E-2</v>
      </c>
      <c r="BR1016" s="32">
        <v>5.0000000000000001E-3</v>
      </c>
    </row>
    <row r="1017" spans="1:70" x14ac:dyDescent="0.2">
      <c r="A1017" s="15">
        <v>1928</v>
      </c>
      <c r="B1017" s="34" t="s">
        <v>404</v>
      </c>
      <c r="C1017" t="s">
        <v>114</v>
      </c>
      <c r="D1017" t="s">
        <v>309</v>
      </c>
      <c r="E1017">
        <v>6873</v>
      </c>
      <c r="I1017" s="9">
        <v>42803.709722222222</v>
      </c>
      <c r="J1017" s="15">
        <v>122</v>
      </c>
      <c r="K1017" s="15" t="s">
        <v>91</v>
      </c>
      <c r="L1017" s="15" t="s">
        <v>283</v>
      </c>
      <c r="M1017" s="16" t="s">
        <v>92</v>
      </c>
      <c r="N1017" s="16">
        <v>2E-3</v>
      </c>
      <c r="O1017" s="16" t="s">
        <v>92</v>
      </c>
      <c r="P1017" s="16">
        <v>2E-3</v>
      </c>
      <c r="Q1017" s="17" t="s">
        <v>92</v>
      </c>
      <c r="R1017" s="17">
        <v>2E-3</v>
      </c>
      <c r="S1017" s="17">
        <v>3.0000000000000001E-3</v>
      </c>
      <c r="T1017" s="17">
        <v>1E-3</v>
      </c>
      <c r="U1017" s="17">
        <v>7.0000000000000001E-3</v>
      </c>
      <c r="V1017" s="17">
        <v>1E-3</v>
      </c>
      <c r="W1017" s="18">
        <v>3.0000000000000001E-3</v>
      </c>
      <c r="X1017" s="18">
        <v>1E-3</v>
      </c>
      <c r="Y1017" s="19">
        <v>2E-3</v>
      </c>
      <c r="Z1017" s="19">
        <v>1E-3</v>
      </c>
      <c r="AA1017" s="20" t="s">
        <v>92</v>
      </c>
      <c r="AB1017" s="20">
        <v>2E-3</v>
      </c>
      <c r="AC1017" s="21" t="s">
        <v>92</v>
      </c>
      <c r="AD1017" s="21">
        <v>2E-3</v>
      </c>
      <c r="AE1017" s="22">
        <v>3.0000000000000001E-3</v>
      </c>
      <c r="AF1017" s="22">
        <v>1E-3</v>
      </c>
      <c r="AG1017" s="22">
        <v>1.4E-2</v>
      </c>
      <c r="AH1017" s="22">
        <v>3.0000000000000001E-3</v>
      </c>
      <c r="AI1017" s="23">
        <v>0.88600000000000001</v>
      </c>
      <c r="AJ1017" s="23">
        <v>2.1999999999999999E-2</v>
      </c>
      <c r="AK1017" s="23">
        <v>2.8000000000000001E-2</v>
      </c>
      <c r="AL1017" s="23">
        <v>0.01</v>
      </c>
      <c r="AM1017" s="23" t="s">
        <v>92</v>
      </c>
      <c r="AN1017" s="23">
        <v>7.0000000000000001E-3</v>
      </c>
      <c r="AO1017" s="23" t="s">
        <v>92</v>
      </c>
      <c r="AP1017" s="23">
        <v>6.0000000000000001E-3</v>
      </c>
      <c r="AQ1017" s="23">
        <v>6.2E-2</v>
      </c>
      <c r="AR1017" s="23">
        <v>5.0000000000000001E-3</v>
      </c>
      <c r="AS1017" s="24">
        <v>4.1539999999999999</v>
      </c>
      <c r="AT1017" s="24">
        <v>0.13400000000000001</v>
      </c>
      <c r="AU1017" s="25">
        <v>0.995</v>
      </c>
      <c r="AV1017" s="25">
        <v>4.3999999999999997E-2</v>
      </c>
      <c r="AW1017" s="25">
        <v>3.77</v>
      </c>
      <c r="AX1017" s="25">
        <v>5.3999999999999999E-2</v>
      </c>
      <c r="AY1017" s="26">
        <v>1.7000000000000001E-2</v>
      </c>
      <c r="AZ1017" s="26">
        <v>1E-3</v>
      </c>
      <c r="BA1017" s="26">
        <v>9.2999999999999999E-2</v>
      </c>
      <c r="BB1017" s="26">
        <v>1.2E-2</v>
      </c>
      <c r="BC1017" s="27">
        <v>0.51200000000000001</v>
      </c>
      <c r="BD1017" s="27">
        <v>2.5000000000000001E-2</v>
      </c>
      <c r="BE1017" s="27">
        <v>33.405000000000001</v>
      </c>
      <c r="BF1017" s="27">
        <v>0.224</v>
      </c>
      <c r="BG1017" s="28" t="s">
        <v>92</v>
      </c>
      <c r="BH1017" s="28">
        <v>0.57499999999999996</v>
      </c>
      <c r="BI1017" s="29" t="s">
        <v>92</v>
      </c>
      <c r="BJ1017" s="29">
        <v>8.0000000000000002E-3</v>
      </c>
      <c r="BK1017" s="30">
        <v>56.009</v>
      </c>
      <c r="BL1017" s="30">
        <v>0.27800000000000002</v>
      </c>
      <c r="BM1017" s="31" t="s">
        <v>92</v>
      </c>
      <c r="BN1017" s="31">
        <v>2E-3</v>
      </c>
      <c r="BO1017" s="31">
        <v>1.0999999999999999E-2</v>
      </c>
      <c r="BP1017" s="31">
        <v>1E-3</v>
      </c>
      <c r="BQ1017" s="32">
        <v>2.1999999999999999E-2</v>
      </c>
      <c r="BR1017" s="32">
        <v>7.0000000000000001E-3</v>
      </c>
    </row>
    <row r="1018" spans="1:70" x14ac:dyDescent="0.2">
      <c r="A1018" s="15">
        <v>1929</v>
      </c>
      <c r="B1018" s="34" t="s">
        <v>404</v>
      </c>
      <c r="C1018" t="s">
        <v>143</v>
      </c>
      <c r="D1018" s="34" t="s">
        <v>309</v>
      </c>
      <c r="E1018" s="34">
        <v>6873</v>
      </c>
      <c r="I1018" s="9">
        <v>42803.712500000001</v>
      </c>
      <c r="J1018" s="15">
        <v>121.8</v>
      </c>
      <c r="K1018" s="15" t="s">
        <v>91</v>
      </c>
      <c r="L1018" s="15" t="s">
        <v>283</v>
      </c>
      <c r="M1018" s="16">
        <v>3.0000000000000001E-3</v>
      </c>
      <c r="N1018" s="16">
        <v>1E-3</v>
      </c>
      <c r="O1018" s="16" t="s">
        <v>92</v>
      </c>
      <c r="P1018" s="16">
        <v>2E-3</v>
      </c>
      <c r="Q1018" s="17" t="s">
        <v>92</v>
      </c>
      <c r="R1018" s="17">
        <v>2E-3</v>
      </c>
      <c r="S1018" s="17">
        <v>3.0000000000000001E-3</v>
      </c>
      <c r="T1018" s="17">
        <v>1E-3</v>
      </c>
      <c r="U1018" s="17">
        <v>7.0000000000000001E-3</v>
      </c>
      <c r="V1018" s="17">
        <v>1E-3</v>
      </c>
      <c r="W1018" s="18">
        <v>3.0000000000000001E-3</v>
      </c>
      <c r="X1018" s="18">
        <v>1E-3</v>
      </c>
      <c r="Y1018" s="19">
        <v>3.0000000000000001E-3</v>
      </c>
      <c r="Z1018" s="19">
        <v>1E-3</v>
      </c>
      <c r="AA1018" s="20" t="s">
        <v>92</v>
      </c>
      <c r="AB1018" s="20">
        <v>2E-3</v>
      </c>
      <c r="AC1018" s="21" t="s">
        <v>92</v>
      </c>
      <c r="AD1018" s="21">
        <v>2E-3</v>
      </c>
      <c r="AE1018" s="22" t="s">
        <v>92</v>
      </c>
      <c r="AF1018" s="22">
        <v>2E-3</v>
      </c>
      <c r="AG1018" s="22">
        <v>1.2E-2</v>
      </c>
      <c r="AH1018" s="22">
        <v>2E-3</v>
      </c>
      <c r="AI1018" s="23">
        <v>0.84499999999999997</v>
      </c>
      <c r="AJ1018" s="23">
        <v>2.1000000000000001E-2</v>
      </c>
      <c r="AK1018" s="23">
        <v>1.7999999999999999E-2</v>
      </c>
      <c r="AL1018" s="23">
        <v>0.01</v>
      </c>
      <c r="AM1018" s="23" t="s">
        <v>92</v>
      </c>
      <c r="AN1018" s="23">
        <v>6.0000000000000001E-3</v>
      </c>
      <c r="AO1018" s="23" t="s">
        <v>92</v>
      </c>
      <c r="AP1018" s="23">
        <v>7.0000000000000001E-3</v>
      </c>
      <c r="AQ1018" s="23">
        <v>6.7000000000000004E-2</v>
      </c>
      <c r="AR1018" s="23">
        <v>5.0000000000000001E-3</v>
      </c>
      <c r="AS1018" s="24">
        <v>4.3070000000000004</v>
      </c>
      <c r="AT1018" s="24">
        <v>0.13700000000000001</v>
      </c>
      <c r="AU1018" s="25">
        <v>1.1180000000000001</v>
      </c>
      <c r="AV1018" s="25">
        <v>4.3999999999999997E-2</v>
      </c>
      <c r="AW1018" s="25">
        <v>3.5510000000000002</v>
      </c>
      <c r="AX1018" s="25">
        <v>5.0999999999999997E-2</v>
      </c>
      <c r="AY1018" s="26">
        <v>1.4E-2</v>
      </c>
      <c r="AZ1018" s="26">
        <v>1E-3</v>
      </c>
      <c r="BA1018" s="26">
        <v>8.3000000000000004E-2</v>
      </c>
      <c r="BB1018" s="26">
        <v>1.2E-2</v>
      </c>
      <c r="BC1018" s="27">
        <v>0.57099999999999995</v>
      </c>
      <c r="BD1018" s="27">
        <v>2.5999999999999999E-2</v>
      </c>
      <c r="BE1018" s="27">
        <v>33.234000000000002</v>
      </c>
      <c r="BF1018" s="27">
        <v>0.221</v>
      </c>
      <c r="BG1018" s="28" t="s">
        <v>92</v>
      </c>
      <c r="BH1018" s="28">
        <v>0.51900000000000002</v>
      </c>
      <c r="BI1018" s="29" t="s">
        <v>92</v>
      </c>
      <c r="BJ1018" s="29">
        <v>8.0000000000000002E-3</v>
      </c>
      <c r="BK1018" s="30">
        <v>56.124000000000002</v>
      </c>
      <c r="BL1018" s="30">
        <v>0.27100000000000002</v>
      </c>
      <c r="BM1018" s="31" t="s">
        <v>92</v>
      </c>
      <c r="BN1018" s="31">
        <v>2E-3</v>
      </c>
      <c r="BO1018" s="31">
        <v>0.01</v>
      </c>
      <c r="BP1018" s="31">
        <v>1E-3</v>
      </c>
      <c r="BQ1018" s="32">
        <v>0.02</v>
      </c>
      <c r="BR1018" s="32">
        <v>6.0000000000000001E-3</v>
      </c>
    </row>
    <row r="1019" spans="1:70" x14ac:dyDescent="0.2">
      <c r="A1019" s="15">
        <v>1930</v>
      </c>
      <c r="B1019" s="34" t="s">
        <v>404</v>
      </c>
      <c r="C1019" t="s">
        <v>114</v>
      </c>
      <c r="D1019" t="s">
        <v>293</v>
      </c>
      <c r="E1019">
        <v>6682</v>
      </c>
      <c r="I1019" s="9">
        <v>42803.71597222222</v>
      </c>
      <c r="J1019" s="15">
        <v>121.78</v>
      </c>
      <c r="K1019" s="15" t="s">
        <v>91</v>
      </c>
      <c r="L1019" s="15" t="s">
        <v>283</v>
      </c>
      <c r="M1019" s="16" t="s">
        <v>92</v>
      </c>
      <c r="N1019" s="16">
        <v>2E-3</v>
      </c>
      <c r="O1019" s="16" t="s">
        <v>92</v>
      </c>
      <c r="P1019" s="16">
        <v>2E-3</v>
      </c>
      <c r="Q1019" s="17" t="s">
        <v>92</v>
      </c>
      <c r="R1019" s="17">
        <v>2E-3</v>
      </c>
      <c r="S1019" s="17">
        <v>2E-3</v>
      </c>
      <c r="T1019" s="17">
        <v>1E-3</v>
      </c>
      <c r="U1019" s="17">
        <v>6.0000000000000001E-3</v>
      </c>
      <c r="V1019" s="17">
        <v>1E-3</v>
      </c>
      <c r="W1019" s="18">
        <v>2E-3</v>
      </c>
      <c r="X1019" s="18">
        <v>1E-3</v>
      </c>
      <c r="Y1019" s="19">
        <v>2E-3</v>
      </c>
      <c r="Z1019" s="19">
        <v>1E-3</v>
      </c>
      <c r="AA1019" s="20" t="s">
        <v>92</v>
      </c>
      <c r="AB1019" s="20">
        <v>2E-3</v>
      </c>
      <c r="AC1019" s="21" t="s">
        <v>92</v>
      </c>
      <c r="AD1019" s="21">
        <v>2E-3</v>
      </c>
      <c r="AE1019" s="22">
        <v>2E-3</v>
      </c>
      <c r="AF1019" s="22">
        <v>1E-3</v>
      </c>
      <c r="AG1019" s="22">
        <v>3.0000000000000001E-3</v>
      </c>
      <c r="AH1019" s="22">
        <v>1E-3</v>
      </c>
      <c r="AI1019" s="23">
        <v>0.73499999999999999</v>
      </c>
      <c r="AJ1019" s="23">
        <v>1.4E-2</v>
      </c>
      <c r="AK1019" s="23" t="s">
        <v>92</v>
      </c>
      <c r="AL1019" s="23">
        <v>0.01</v>
      </c>
      <c r="AM1019" s="23" t="s">
        <v>92</v>
      </c>
      <c r="AN1019" s="23">
        <v>4.0000000000000001E-3</v>
      </c>
      <c r="AO1019" s="23" t="s">
        <v>92</v>
      </c>
      <c r="AP1019" s="23">
        <v>3.0000000000000001E-3</v>
      </c>
      <c r="AQ1019" s="23">
        <v>7.2999999999999995E-2</v>
      </c>
      <c r="AR1019" s="23">
        <v>3.0000000000000001E-3</v>
      </c>
      <c r="AS1019" s="24">
        <v>2.915</v>
      </c>
      <c r="AT1019" s="24">
        <v>7.9000000000000001E-2</v>
      </c>
      <c r="AU1019" s="25">
        <v>1.67</v>
      </c>
      <c r="AV1019" s="25">
        <v>3.9E-2</v>
      </c>
      <c r="AW1019" s="25">
        <v>2.5760000000000001</v>
      </c>
      <c r="AX1019" s="25">
        <v>3.3000000000000002E-2</v>
      </c>
      <c r="AY1019" s="26">
        <v>3.2000000000000001E-2</v>
      </c>
      <c r="AZ1019" s="26">
        <v>1E-3</v>
      </c>
      <c r="BA1019" s="26">
        <v>0.08</v>
      </c>
      <c r="BB1019" s="26">
        <v>7.0000000000000001E-3</v>
      </c>
      <c r="BC1019" s="27">
        <v>0.34300000000000003</v>
      </c>
      <c r="BD1019" s="27">
        <v>1.4999999999999999E-2</v>
      </c>
      <c r="BE1019" s="27">
        <v>23.94</v>
      </c>
      <c r="BF1019" s="27">
        <v>0.14099999999999999</v>
      </c>
      <c r="BG1019" s="28" t="s">
        <v>92</v>
      </c>
      <c r="BH1019" s="28">
        <v>0.28799999999999998</v>
      </c>
      <c r="BI1019" s="29" t="s">
        <v>92</v>
      </c>
      <c r="BJ1019" s="29">
        <v>6.0000000000000001E-3</v>
      </c>
      <c r="BK1019" s="30">
        <v>67.596000000000004</v>
      </c>
      <c r="BL1019" s="30">
        <v>0.157</v>
      </c>
      <c r="BM1019" s="31" t="s">
        <v>92</v>
      </c>
      <c r="BN1019" s="31">
        <v>2E-3</v>
      </c>
      <c r="BO1019" s="31">
        <v>8.9999999999999993E-3</v>
      </c>
      <c r="BP1019" s="31">
        <v>1E-3</v>
      </c>
      <c r="BQ1019" s="32" t="s">
        <v>92</v>
      </c>
      <c r="BR1019" s="32">
        <v>5.0000000000000001E-3</v>
      </c>
    </row>
    <row r="1020" spans="1:70" x14ac:dyDescent="0.2">
      <c r="A1020" s="15">
        <v>1931</v>
      </c>
      <c r="B1020" s="34" t="s">
        <v>404</v>
      </c>
      <c r="C1020" t="s">
        <v>143</v>
      </c>
      <c r="D1020" s="34" t="s">
        <v>293</v>
      </c>
      <c r="E1020" s="34">
        <v>6682</v>
      </c>
      <c r="I1020" s="9">
        <v>42803.71875</v>
      </c>
      <c r="J1020" s="15">
        <v>120.73</v>
      </c>
      <c r="K1020" s="15" t="s">
        <v>91</v>
      </c>
      <c r="L1020" s="15" t="s">
        <v>283</v>
      </c>
      <c r="M1020" s="16" t="s">
        <v>92</v>
      </c>
      <c r="N1020" s="16">
        <v>2E-3</v>
      </c>
      <c r="O1020" s="16" t="s">
        <v>92</v>
      </c>
      <c r="P1020" s="16">
        <v>2E-3</v>
      </c>
      <c r="Q1020" s="17" t="s">
        <v>92</v>
      </c>
      <c r="R1020" s="17">
        <v>2E-3</v>
      </c>
      <c r="S1020" s="17">
        <v>2E-3</v>
      </c>
      <c r="T1020" s="17">
        <v>1E-3</v>
      </c>
      <c r="U1020" s="17">
        <v>6.0000000000000001E-3</v>
      </c>
      <c r="V1020" s="17">
        <v>1E-3</v>
      </c>
      <c r="W1020" s="18">
        <v>2E-3</v>
      </c>
      <c r="X1020" s="18">
        <v>1E-3</v>
      </c>
      <c r="Y1020" s="19">
        <v>2E-3</v>
      </c>
      <c r="Z1020" s="19">
        <v>1E-3</v>
      </c>
      <c r="AA1020" s="20" t="s">
        <v>92</v>
      </c>
      <c r="AB1020" s="20">
        <v>2E-3</v>
      </c>
      <c r="AC1020" s="21" t="s">
        <v>92</v>
      </c>
      <c r="AD1020" s="21">
        <v>2E-3</v>
      </c>
      <c r="AE1020" s="22">
        <v>2E-3</v>
      </c>
      <c r="AF1020" s="22">
        <v>1E-3</v>
      </c>
      <c r="AG1020" s="22">
        <v>4.0000000000000001E-3</v>
      </c>
      <c r="AH1020" s="22">
        <v>1E-3</v>
      </c>
      <c r="AI1020" s="23">
        <v>0.94499999999999995</v>
      </c>
      <c r="AJ1020" s="23">
        <v>1.4999999999999999E-2</v>
      </c>
      <c r="AK1020" s="23">
        <v>3.1E-2</v>
      </c>
      <c r="AL1020" s="23">
        <v>7.0000000000000001E-3</v>
      </c>
      <c r="AM1020" s="23">
        <v>4.0000000000000001E-3</v>
      </c>
      <c r="AN1020" s="23">
        <v>2E-3</v>
      </c>
      <c r="AO1020" s="23" t="s">
        <v>92</v>
      </c>
      <c r="AP1020" s="23">
        <v>3.0000000000000001E-3</v>
      </c>
      <c r="AQ1020" s="23">
        <v>0.123</v>
      </c>
      <c r="AR1020" s="23">
        <v>5.0000000000000001E-3</v>
      </c>
      <c r="AS1020" s="24">
        <v>2.9750000000000001</v>
      </c>
      <c r="AT1020" s="24">
        <v>8.5999999999999993E-2</v>
      </c>
      <c r="AU1020" s="25">
        <v>3.125</v>
      </c>
      <c r="AV1020" s="25">
        <v>5.2999999999999999E-2</v>
      </c>
      <c r="AW1020" s="25">
        <v>2.3359999999999999</v>
      </c>
      <c r="AX1020" s="25">
        <v>3.3000000000000002E-2</v>
      </c>
      <c r="AY1020" s="26">
        <v>3.1E-2</v>
      </c>
      <c r="AZ1020" s="26">
        <v>1E-3</v>
      </c>
      <c r="BA1020" s="26">
        <v>0.23400000000000001</v>
      </c>
      <c r="BB1020" s="26">
        <v>8.9999999999999993E-3</v>
      </c>
      <c r="BC1020" s="27">
        <v>0.42199999999999999</v>
      </c>
      <c r="BD1020" s="27">
        <v>1.6E-2</v>
      </c>
      <c r="BE1020" s="27">
        <v>21.143999999999998</v>
      </c>
      <c r="BF1020" s="27">
        <v>0.13200000000000001</v>
      </c>
      <c r="BG1020" s="28" t="s">
        <v>92</v>
      </c>
      <c r="BH1020" s="28">
        <v>0.35599999999999998</v>
      </c>
      <c r="BI1020" s="29" t="s">
        <v>92</v>
      </c>
      <c r="BJ1020" s="29">
        <v>6.0000000000000001E-3</v>
      </c>
      <c r="BK1020" s="30">
        <v>68.596999999999994</v>
      </c>
      <c r="BL1020" s="30">
        <v>0.14899999999999999</v>
      </c>
      <c r="BM1020" s="31" t="s">
        <v>92</v>
      </c>
      <c r="BN1020" s="31">
        <v>2E-3</v>
      </c>
      <c r="BO1020" s="31">
        <v>8.9999999999999993E-3</v>
      </c>
      <c r="BP1020" s="31">
        <v>1E-3</v>
      </c>
      <c r="BQ1020" s="32" t="s">
        <v>92</v>
      </c>
      <c r="BR1020" s="32">
        <v>5.0000000000000001E-3</v>
      </c>
    </row>
    <row r="1021" spans="1:70" x14ac:dyDescent="0.2">
      <c r="A1021" s="34">
        <v>75</v>
      </c>
      <c r="B1021" s="34" t="s">
        <v>404</v>
      </c>
      <c r="C1021" s="34" t="s">
        <v>114</v>
      </c>
      <c r="D1021" s="34" t="s">
        <v>293</v>
      </c>
      <c r="E1021" s="34">
        <v>6682</v>
      </c>
      <c r="F1021" s="34"/>
      <c r="G1021" s="34"/>
      <c r="H1021" s="34"/>
      <c r="I1021" s="9">
        <v>42824.400694444441</v>
      </c>
      <c r="J1021" s="34">
        <v>121.06</v>
      </c>
      <c r="K1021" s="34" t="s">
        <v>91</v>
      </c>
      <c r="L1021" s="34" t="s">
        <v>316</v>
      </c>
      <c r="M1021" s="34" t="s">
        <v>92</v>
      </c>
      <c r="N1021" s="34">
        <v>2E-3</v>
      </c>
      <c r="O1021" s="34" t="s">
        <v>92</v>
      </c>
      <c r="P1021" s="34">
        <v>2E-3</v>
      </c>
      <c r="Q1021" s="34" t="s">
        <v>92</v>
      </c>
      <c r="R1021" s="34">
        <v>2E-3</v>
      </c>
      <c r="S1021" s="34">
        <v>2E-3</v>
      </c>
      <c r="T1021" s="34">
        <v>1E-3</v>
      </c>
      <c r="U1021" s="34">
        <v>6.0000000000000001E-3</v>
      </c>
      <c r="V1021" s="34">
        <v>1E-3</v>
      </c>
      <c r="W1021" s="34">
        <v>3.0000000000000001E-3</v>
      </c>
      <c r="X1021" s="34">
        <v>1E-3</v>
      </c>
      <c r="Y1021" s="34">
        <v>2E-3</v>
      </c>
      <c r="Z1021" s="34">
        <v>1E-3</v>
      </c>
      <c r="AA1021" s="34" t="s">
        <v>92</v>
      </c>
      <c r="AB1021" s="34">
        <v>2E-3</v>
      </c>
      <c r="AC1021" s="34" t="s">
        <v>92</v>
      </c>
      <c r="AD1021" s="34">
        <v>2E-3</v>
      </c>
      <c r="AE1021" s="34" t="s">
        <v>92</v>
      </c>
      <c r="AF1021" s="34">
        <v>2E-3</v>
      </c>
      <c r="AG1021" s="34" t="s">
        <v>92</v>
      </c>
      <c r="AH1021" s="34">
        <v>2E-3</v>
      </c>
      <c r="AI1021" s="34">
        <v>0.77400000000000002</v>
      </c>
      <c r="AJ1021" s="34">
        <v>1.4999999999999999E-2</v>
      </c>
      <c r="AK1021" s="34">
        <v>1.4999999999999999E-2</v>
      </c>
      <c r="AL1021" s="34">
        <v>7.0000000000000001E-3</v>
      </c>
      <c r="AM1021" s="34">
        <v>5.0000000000000001E-3</v>
      </c>
      <c r="AN1021" s="34">
        <v>2E-3</v>
      </c>
      <c r="AO1021" s="34" t="s">
        <v>92</v>
      </c>
      <c r="AP1021" s="34">
        <v>3.0000000000000001E-3</v>
      </c>
      <c r="AQ1021" s="34">
        <v>7.4999999999999997E-2</v>
      </c>
      <c r="AR1021" s="34">
        <v>4.0000000000000001E-3</v>
      </c>
      <c r="AS1021" s="34">
        <v>2.5129999999999999</v>
      </c>
      <c r="AT1021" s="34">
        <v>7.4999999999999997E-2</v>
      </c>
      <c r="AU1021" s="34">
        <v>1.798</v>
      </c>
      <c r="AV1021" s="34">
        <v>4.1000000000000002E-2</v>
      </c>
      <c r="AW1021" s="34">
        <v>2.5920000000000001</v>
      </c>
      <c r="AX1021" s="34">
        <v>3.3000000000000002E-2</v>
      </c>
      <c r="AY1021" s="34">
        <v>2.8000000000000001E-2</v>
      </c>
      <c r="AZ1021" s="34">
        <v>1E-3</v>
      </c>
      <c r="BA1021" s="34">
        <v>5.8000000000000003E-2</v>
      </c>
      <c r="BB1021" s="34">
        <v>7.0000000000000001E-3</v>
      </c>
      <c r="BC1021" s="34">
        <v>0.30499999999999999</v>
      </c>
      <c r="BD1021" s="34">
        <v>1.4999999999999999E-2</v>
      </c>
      <c r="BE1021" s="34">
        <v>21.667999999999999</v>
      </c>
      <c r="BF1021" s="34">
        <v>0.13500000000000001</v>
      </c>
      <c r="BG1021" s="34" t="s">
        <v>92</v>
      </c>
      <c r="BH1021" s="34">
        <v>0.29299999999999998</v>
      </c>
      <c r="BI1021" s="34" t="s">
        <v>92</v>
      </c>
      <c r="BJ1021" s="34">
        <v>6.0000000000000001E-3</v>
      </c>
      <c r="BK1021" s="34">
        <v>70.14</v>
      </c>
      <c r="BL1021" s="34">
        <v>0.14799999999999999</v>
      </c>
      <c r="BM1021" s="34" t="s">
        <v>92</v>
      </c>
      <c r="BN1021" s="34">
        <v>2E-3</v>
      </c>
      <c r="BO1021" s="34">
        <v>8.9999999999999993E-3</v>
      </c>
      <c r="BP1021" s="34">
        <v>1E-3</v>
      </c>
      <c r="BQ1021" s="34" t="s">
        <v>92</v>
      </c>
      <c r="BR1021" s="34">
        <v>7.0000000000000001E-3</v>
      </c>
    </row>
    <row r="1022" spans="1:70" x14ac:dyDescent="0.2">
      <c r="A1022" s="34">
        <v>76</v>
      </c>
      <c r="B1022" s="34" t="s">
        <v>404</v>
      </c>
      <c r="C1022" s="34" t="s">
        <v>143</v>
      </c>
      <c r="D1022" s="34" t="s">
        <v>293</v>
      </c>
      <c r="E1022" s="34">
        <v>6682</v>
      </c>
      <c r="F1022" s="34"/>
      <c r="G1022" s="34"/>
      <c r="H1022" s="34"/>
      <c r="I1022" s="9">
        <v>42824.405555555553</v>
      </c>
      <c r="J1022" s="34">
        <v>141.57</v>
      </c>
      <c r="K1022" s="34" t="s">
        <v>91</v>
      </c>
      <c r="L1022" s="34" t="s">
        <v>316</v>
      </c>
      <c r="M1022" s="34" t="s">
        <v>92</v>
      </c>
      <c r="N1022" s="34">
        <v>2E-3</v>
      </c>
      <c r="O1022" s="34" t="s">
        <v>92</v>
      </c>
      <c r="P1022" s="34">
        <v>2E-3</v>
      </c>
      <c r="Q1022" s="34" t="s">
        <v>92</v>
      </c>
      <c r="R1022" s="34">
        <v>2E-3</v>
      </c>
      <c r="S1022" s="34">
        <v>2E-3</v>
      </c>
      <c r="T1022" s="34">
        <v>1E-3</v>
      </c>
      <c r="U1022" s="34">
        <v>6.0000000000000001E-3</v>
      </c>
      <c r="V1022" s="34">
        <v>1E-3</v>
      </c>
      <c r="W1022" s="34">
        <v>3.0000000000000001E-3</v>
      </c>
      <c r="X1022" s="34">
        <v>1E-3</v>
      </c>
      <c r="Y1022" s="34">
        <v>2E-3</v>
      </c>
      <c r="Z1022" s="34">
        <v>1E-3</v>
      </c>
      <c r="AA1022" s="34" t="s">
        <v>92</v>
      </c>
      <c r="AB1022" s="34">
        <v>2E-3</v>
      </c>
      <c r="AC1022" s="34" t="s">
        <v>92</v>
      </c>
      <c r="AD1022" s="34">
        <v>2E-3</v>
      </c>
      <c r="AE1022" s="34" t="s">
        <v>92</v>
      </c>
      <c r="AF1022" s="34">
        <v>2E-3</v>
      </c>
      <c r="AG1022" s="34" t="s">
        <v>92</v>
      </c>
      <c r="AH1022" s="34">
        <v>2E-3</v>
      </c>
      <c r="AI1022" s="34">
        <v>0.89900000000000002</v>
      </c>
      <c r="AJ1022" s="34">
        <v>1.2E-2</v>
      </c>
      <c r="AK1022" s="34">
        <v>2.5000000000000001E-2</v>
      </c>
      <c r="AL1022" s="34">
        <v>6.0000000000000001E-3</v>
      </c>
      <c r="AM1022" s="34">
        <v>4.0000000000000001E-3</v>
      </c>
      <c r="AN1022" s="34">
        <v>2E-3</v>
      </c>
      <c r="AO1022" s="34">
        <v>4.0000000000000001E-3</v>
      </c>
      <c r="AP1022" s="34">
        <v>2E-3</v>
      </c>
      <c r="AQ1022" s="34">
        <v>0.11799999999999999</v>
      </c>
      <c r="AR1022" s="34">
        <v>4.0000000000000001E-3</v>
      </c>
      <c r="AS1022" s="34">
        <v>2.4910000000000001</v>
      </c>
      <c r="AT1022" s="34">
        <v>7.2999999999999995E-2</v>
      </c>
      <c r="AU1022" s="34">
        <v>2.81</v>
      </c>
      <c r="AV1022" s="34">
        <v>4.9000000000000002E-2</v>
      </c>
      <c r="AW1022" s="34">
        <v>2.2530000000000001</v>
      </c>
      <c r="AX1022" s="34">
        <v>3.1E-2</v>
      </c>
      <c r="AY1022" s="34">
        <v>0.02</v>
      </c>
      <c r="AZ1022" s="34">
        <v>1E-3</v>
      </c>
      <c r="BA1022" s="34">
        <v>0.182</v>
      </c>
      <c r="BB1022" s="34">
        <v>8.0000000000000002E-3</v>
      </c>
      <c r="BC1022" s="34">
        <v>0.36399999999999999</v>
      </c>
      <c r="BD1022" s="34">
        <v>1.4E-2</v>
      </c>
      <c r="BE1022" s="34">
        <v>19.433</v>
      </c>
      <c r="BF1022" s="34">
        <v>0.112</v>
      </c>
      <c r="BG1022" s="34" t="s">
        <v>92</v>
      </c>
      <c r="BH1022" s="34">
        <v>0.38</v>
      </c>
      <c r="BI1022" s="34" t="s">
        <v>92</v>
      </c>
      <c r="BJ1022" s="34">
        <v>6.0000000000000001E-3</v>
      </c>
      <c r="BK1022" s="34">
        <v>71.369</v>
      </c>
      <c r="BL1022" s="34">
        <v>0.114</v>
      </c>
      <c r="BM1022" s="34" t="s">
        <v>92</v>
      </c>
      <c r="BN1022" s="34">
        <v>2E-3</v>
      </c>
      <c r="BO1022" s="34">
        <v>8.9999999999999993E-3</v>
      </c>
      <c r="BP1022" s="34">
        <v>1E-3</v>
      </c>
      <c r="BQ1022" s="34" t="s">
        <v>92</v>
      </c>
      <c r="BR1022" s="34">
        <v>4.0000000000000001E-3</v>
      </c>
    </row>
    <row r="1023" spans="1:70" x14ac:dyDescent="0.2">
      <c r="A1023" s="34">
        <v>77</v>
      </c>
      <c r="B1023" s="34" t="s">
        <v>404</v>
      </c>
      <c r="C1023" s="34" t="s">
        <v>114</v>
      </c>
      <c r="D1023" s="34" t="s">
        <v>139</v>
      </c>
      <c r="E1023" s="34">
        <v>6502</v>
      </c>
      <c r="F1023" s="34"/>
      <c r="G1023" s="34"/>
      <c r="H1023" s="34"/>
      <c r="I1023" s="9">
        <v>42824.410416666666</v>
      </c>
      <c r="J1023" s="34">
        <v>121.93</v>
      </c>
      <c r="K1023" s="34" t="s">
        <v>91</v>
      </c>
      <c r="L1023" s="34" t="s">
        <v>316</v>
      </c>
      <c r="M1023" s="34" t="s">
        <v>92</v>
      </c>
      <c r="N1023" s="34">
        <v>2E-3</v>
      </c>
      <c r="O1023" s="34" t="s">
        <v>92</v>
      </c>
      <c r="P1023" s="34">
        <v>2E-3</v>
      </c>
      <c r="Q1023" s="34" t="s">
        <v>92</v>
      </c>
      <c r="R1023" s="34">
        <v>2E-3</v>
      </c>
      <c r="S1023" s="34">
        <v>3.0000000000000001E-3</v>
      </c>
      <c r="T1023" s="34">
        <v>1E-3</v>
      </c>
      <c r="U1023" s="34">
        <v>1.0999999999999999E-2</v>
      </c>
      <c r="V1023" s="34">
        <v>1E-3</v>
      </c>
      <c r="W1023" s="34">
        <v>3.0000000000000001E-3</v>
      </c>
      <c r="X1023" s="34">
        <v>1E-3</v>
      </c>
      <c r="Y1023" s="34">
        <v>2E-3</v>
      </c>
      <c r="Z1023" s="34">
        <v>1E-3</v>
      </c>
      <c r="AA1023" s="34" t="s">
        <v>92</v>
      </c>
      <c r="AB1023" s="34">
        <v>2E-3</v>
      </c>
      <c r="AC1023" s="34" t="s">
        <v>92</v>
      </c>
      <c r="AD1023" s="34">
        <v>2E-3</v>
      </c>
      <c r="AE1023" s="34">
        <v>2E-3</v>
      </c>
      <c r="AF1023" s="34">
        <v>1E-3</v>
      </c>
      <c r="AG1023" s="34" t="s">
        <v>92</v>
      </c>
      <c r="AH1023" s="34">
        <v>2E-3</v>
      </c>
      <c r="AI1023" s="34">
        <v>1.034</v>
      </c>
      <c r="AJ1023" s="34">
        <v>1.9E-2</v>
      </c>
      <c r="AK1023" s="34">
        <v>3.3000000000000002E-2</v>
      </c>
      <c r="AL1023" s="34">
        <v>8.0000000000000002E-3</v>
      </c>
      <c r="AM1023" s="34" t="s">
        <v>92</v>
      </c>
      <c r="AN1023" s="34">
        <v>4.0000000000000001E-3</v>
      </c>
      <c r="AO1023" s="34" t="s">
        <v>92</v>
      </c>
      <c r="AP1023" s="34">
        <v>4.0000000000000001E-3</v>
      </c>
      <c r="AQ1023" s="34">
        <v>0.107</v>
      </c>
      <c r="AR1023" s="34">
        <v>5.0000000000000001E-3</v>
      </c>
      <c r="AS1023" s="34">
        <v>3.41</v>
      </c>
      <c r="AT1023" s="34">
        <v>0.1</v>
      </c>
      <c r="AU1023" s="34">
        <v>1.8620000000000001</v>
      </c>
      <c r="AV1023" s="34">
        <v>4.7E-2</v>
      </c>
      <c r="AW1023" s="34">
        <v>3.2549999999999999</v>
      </c>
      <c r="AX1023" s="34">
        <v>4.2000000000000003E-2</v>
      </c>
      <c r="AY1023" s="34">
        <v>1.2999999999999999E-2</v>
      </c>
      <c r="AZ1023" s="34">
        <v>1E-3</v>
      </c>
      <c r="BA1023" s="34">
        <v>6.5000000000000002E-2</v>
      </c>
      <c r="BB1023" s="34">
        <v>8.0000000000000002E-3</v>
      </c>
      <c r="BC1023" s="34">
        <v>0.40100000000000002</v>
      </c>
      <c r="BD1023" s="34">
        <v>1.9E-2</v>
      </c>
      <c r="BE1023" s="34">
        <v>28.082000000000001</v>
      </c>
      <c r="BF1023" s="34">
        <v>0.16900000000000001</v>
      </c>
      <c r="BG1023" s="34" t="s">
        <v>92</v>
      </c>
      <c r="BH1023" s="34">
        <v>0.376</v>
      </c>
      <c r="BI1023" s="34" t="s">
        <v>92</v>
      </c>
      <c r="BJ1023" s="34">
        <v>6.0000000000000001E-3</v>
      </c>
      <c r="BK1023" s="34">
        <v>61.683</v>
      </c>
      <c r="BL1023" s="34">
        <v>0.2</v>
      </c>
      <c r="BM1023" s="34" t="s">
        <v>92</v>
      </c>
      <c r="BN1023" s="34">
        <v>2E-3</v>
      </c>
      <c r="BO1023" s="34">
        <v>1.0999999999999999E-2</v>
      </c>
      <c r="BP1023" s="34">
        <v>1E-3</v>
      </c>
      <c r="BQ1023" s="34">
        <v>8.9999999999999993E-3</v>
      </c>
      <c r="BR1023" s="34">
        <v>4.0000000000000001E-3</v>
      </c>
    </row>
    <row r="1024" spans="1:70" x14ac:dyDescent="0.2">
      <c r="A1024" s="34">
        <v>78</v>
      </c>
      <c r="B1024" s="34" t="s">
        <v>404</v>
      </c>
      <c r="C1024" s="34" t="s">
        <v>143</v>
      </c>
      <c r="D1024" s="34" t="s">
        <v>139</v>
      </c>
      <c r="E1024" s="34">
        <v>6502</v>
      </c>
      <c r="F1024" s="34"/>
      <c r="G1024" s="34"/>
      <c r="H1024" s="34"/>
      <c r="I1024" s="9">
        <v>42824.413888888892</v>
      </c>
      <c r="J1024" s="34">
        <v>120.97</v>
      </c>
      <c r="K1024" s="34" t="s">
        <v>91</v>
      </c>
      <c r="L1024" s="34" t="s">
        <v>316</v>
      </c>
      <c r="M1024" s="34" t="s">
        <v>92</v>
      </c>
      <c r="N1024" s="34">
        <v>2E-3</v>
      </c>
      <c r="O1024" s="34" t="s">
        <v>92</v>
      </c>
      <c r="P1024" s="34">
        <v>2E-3</v>
      </c>
      <c r="Q1024" s="34">
        <v>2E-3</v>
      </c>
      <c r="R1024" s="34">
        <v>1E-3</v>
      </c>
      <c r="S1024" s="34">
        <v>3.0000000000000001E-3</v>
      </c>
      <c r="T1024" s="34">
        <v>1E-3</v>
      </c>
      <c r="U1024" s="34">
        <v>8.9999999999999993E-3</v>
      </c>
      <c r="V1024" s="34">
        <v>1E-3</v>
      </c>
      <c r="W1024" s="34">
        <v>4.0000000000000001E-3</v>
      </c>
      <c r="X1024" s="34">
        <v>1E-3</v>
      </c>
      <c r="Y1024" s="34">
        <v>6.0000000000000001E-3</v>
      </c>
      <c r="Z1024" s="34">
        <v>1E-3</v>
      </c>
      <c r="AA1024" s="34" t="s">
        <v>92</v>
      </c>
      <c r="AB1024" s="34">
        <v>2E-3</v>
      </c>
      <c r="AC1024" s="34" t="s">
        <v>92</v>
      </c>
      <c r="AD1024" s="34">
        <v>2E-3</v>
      </c>
      <c r="AE1024" s="34" t="s">
        <v>92</v>
      </c>
      <c r="AF1024" s="34">
        <v>3.0000000000000001E-3</v>
      </c>
      <c r="AG1024" s="34">
        <v>1.4999999999999999E-2</v>
      </c>
      <c r="AH1024" s="34">
        <v>3.0000000000000001E-3</v>
      </c>
      <c r="AI1024" s="34">
        <v>1.2090000000000001</v>
      </c>
      <c r="AJ1024" s="34">
        <v>3.1E-2</v>
      </c>
      <c r="AK1024" s="34">
        <v>2.3E-2</v>
      </c>
      <c r="AL1024" s="34">
        <v>1.2E-2</v>
      </c>
      <c r="AM1024" s="34">
        <v>2E-3</v>
      </c>
      <c r="AN1024" s="34">
        <v>1E-3</v>
      </c>
      <c r="AO1024" s="34" t="s">
        <v>92</v>
      </c>
      <c r="AP1024" s="34">
        <v>2E-3</v>
      </c>
      <c r="AQ1024" s="34">
        <v>6.0999999999999999E-2</v>
      </c>
      <c r="AR1024" s="34">
        <v>3.0000000000000001E-3</v>
      </c>
      <c r="AS1024" s="34">
        <v>1.49</v>
      </c>
      <c r="AT1024" s="34">
        <v>4.5999999999999999E-2</v>
      </c>
      <c r="AU1024" s="34">
        <v>1.3260000000000001</v>
      </c>
      <c r="AV1024" s="34">
        <v>0.03</v>
      </c>
      <c r="AW1024" s="34">
        <v>1.421</v>
      </c>
      <c r="AX1024" s="34">
        <v>2.3E-2</v>
      </c>
      <c r="AY1024" s="34">
        <v>5.0000000000000001E-3</v>
      </c>
      <c r="AZ1024" s="34">
        <v>1E-3</v>
      </c>
      <c r="BA1024" s="34">
        <v>3.5999999999999997E-2</v>
      </c>
      <c r="BB1024" s="34">
        <v>4.0000000000000001E-3</v>
      </c>
      <c r="BC1024" s="34">
        <v>0.218</v>
      </c>
      <c r="BD1024" s="34">
        <v>8.9999999999999993E-3</v>
      </c>
      <c r="BE1024" s="34">
        <v>13.009</v>
      </c>
      <c r="BF1024" s="34">
        <v>0.13300000000000001</v>
      </c>
      <c r="BG1024" s="34" t="s">
        <v>92</v>
      </c>
      <c r="BH1024" s="34">
        <v>0.17299999999999999</v>
      </c>
      <c r="BI1024" s="34" t="s">
        <v>92</v>
      </c>
      <c r="BJ1024" s="34">
        <v>3.0000000000000001E-3</v>
      </c>
      <c r="BK1024" s="34">
        <v>81.117999999999995</v>
      </c>
      <c r="BL1024" s="34">
        <v>0.17799999999999999</v>
      </c>
      <c r="BM1024" s="34" t="s">
        <v>92</v>
      </c>
      <c r="BN1024" s="34">
        <v>2E-3</v>
      </c>
      <c r="BO1024" s="34">
        <v>0.01</v>
      </c>
      <c r="BP1024" s="34">
        <v>1E-3</v>
      </c>
      <c r="BQ1024" s="34">
        <v>2.7E-2</v>
      </c>
      <c r="BR1024" s="34">
        <v>7.0000000000000001E-3</v>
      </c>
    </row>
    <row r="1025" spans="1:70" x14ac:dyDescent="0.2">
      <c r="A1025" s="34">
        <v>79</v>
      </c>
      <c r="B1025" s="34" t="s">
        <v>404</v>
      </c>
      <c r="C1025" s="34" t="s">
        <v>143</v>
      </c>
      <c r="D1025" s="34" t="s">
        <v>139</v>
      </c>
      <c r="E1025" s="34">
        <v>6502</v>
      </c>
      <c r="F1025" s="34"/>
      <c r="G1025" s="34"/>
      <c r="H1025" s="34"/>
      <c r="I1025" s="9">
        <v>42824.425000000003</v>
      </c>
      <c r="J1025" s="34">
        <v>120.1</v>
      </c>
      <c r="K1025" s="34" t="s">
        <v>91</v>
      </c>
      <c r="L1025" s="34" t="s">
        <v>316</v>
      </c>
      <c r="M1025" s="34" t="s">
        <v>92</v>
      </c>
      <c r="N1025" s="34">
        <v>2E-3</v>
      </c>
      <c r="O1025" s="34" t="s">
        <v>92</v>
      </c>
      <c r="P1025" s="34">
        <v>2E-3</v>
      </c>
      <c r="Q1025" s="34" t="s">
        <v>92</v>
      </c>
      <c r="R1025" s="34">
        <v>2E-3</v>
      </c>
      <c r="S1025" s="34">
        <v>3.0000000000000001E-3</v>
      </c>
      <c r="T1025" s="34">
        <v>1E-3</v>
      </c>
      <c r="U1025" s="34">
        <v>7.0000000000000001E-3</v>
      </c>
      <c r="V1025" s="34">
        <v>1E-3</v>
      </c>
      <c r="W1025" s="34">
        <v>4.0000000000000001E-3</v>
      </c>
      <c r="X1025" s="34">
        <v>1E-3</v>
      </c>
      <c r="Y1025" s="34">
        <v>5.0000000000000001E-3</v>
      </c>
      <c r="Z1025" s="34">
        <v>1E-3</v>
      </c>
      <c r="AA1025" s="34" t="s">
        <v>92</v>
      </c>
      <c r="AB1025" s="34">
        <v>2E-3</v>
      </c>
      <c r="AC1025" s="34" t="s">
        <v>92</v>
      </c>
      <c r="AD1025" s="34">
        <v>2E-3</v>
      </c>
      <c r="AE1025" s="34">
        <v>2E-3</v>
      </c>
      <c r="AF1025" s="34">
        <v>1E-3</v>
      </c>
      <c r="AG1025" s="34">
        <v>1.4999999999999999E-2</v>
      </c>
      <c r="AH1025" s="34">
        <v>2E-3</v>
      </c>
      <c r="AI1025" s="34">
        <v>1.139</v>
      </c>
      <c r="AJ1025" s="34">
        <v>0.02</v>
      </c>
      <c r="AK1025" s="34">
        <v>2.1999999999999999E-2</v>
      </c>
      <c r="AL1025" s="34">
        <v>8.0000000000000002E-3</v>
      </c>
      <c r="AM1025" s="34">
        <v>5.0000000000000001E-3</v>
      </c>
      <c r="AN1025" s="34">
        <v>3.0000000000000001E-3</v>
      </c>
      <c r="AO1025" s="34">
        <v>7.0000000000000001E-3</v>
      </c>
      <c r="AP1025" s="34">
        <v>3.0000000000000001E-3</v>
      </c>
      <c r="AQ1025" s="34">
        <v>0.13700000000000001</v>
      </c>
      <c r="AR1025" s="34">
        <v>5.0000000000000001E-3</v>
      </c>
      <c r="AS1025" s="34">
        <v>3.149</v>
      </c>
      <c r="AT1025" s="34">
        <v>0.10100000000000001</v>
      </c>
      <c r="AU1025" s="34">
        <v>2.8919999999999999</v>
      </c>
      <c r="AV1025" s="34">
        <v>5.7000000000000002E-2</v>
      </c>
      <c r="AW1025" s="34">
        <v>2.9620000000000002</v>
      </c>
      <c r="AX1025" s="34">
        <v>0.04</v>
      </c>
      <c r="AY1025" s="34">
        <v>8.9999999999999993E-3</v>
      </c>
      <c r="AZ1025" s="34">
        <v>1E-3</v>
      </c>
      <c r="BA1025" s="34">
        <v>8.5999999999999993E-2</v>
      </c>
      <c r="BB1025" s="34">
        <v>8.9999999999999993E-3</v>
      </c>
      <c r="BC1025" s="34">
        <v>0.47699999999999998</v>
      </c>
      <c r="BD1025" s="34">
        <v>1.9E-2</v>
      </c>
      <c r="BE1025" s="34">
        <v>23.619</v>
      </c>
      <c r="BF1025" s="34">
        <v>0.16200000000000001</v>
      </c>
      <c r="BG1025" s="34" t="s">
        <v>92</v>
      </c>
      <c r="BH1025" s="34">
        <v>0.39100000000000001</v>
      </c>
      <c r="BI1025" s="34" t="s">
        <v>92</v>
      </c>
      <c r="BJ1025" s="34">
        <v>7.0000000000000001E-3</v>
      </c>
      <c r="BK1025" s="34">
        <v>65.433999999999997</v>
      </c>
      <c r="BL1025" s="34">
        <v>0.193</v>
      </c>
      <c r="BM1025" s="34" t="s">
        <v>92</v>
      </c>
      <c r="BN1025" s="34">
        <v>2E-3</v>
      </c>
      <c r="BO1025" s="34">
        <v>0.01</v>
      </c>
      <c r="BP1025" s="34">
        <v>1E-3</v>
      </c>
      <c r="BQ1025" s="34">
        <v>0.01</v>
      </c>
      <c r="BR1025" s="34">
        <v>5.0000000000000001E-3</v>
      </c>
    </row>
    <row r="1026" spans="1:70" x14ac:dyDescent="0.2">
      <c r="A1026" s="34">
        <v>80</v>
      </c>
      <c r="B1026" s="34" t="s">
        <v>404</v>
      </c>
      <c r="C1026" s="34" t="s">
        <v>143</v>
      </c>
      <c r="D1026" s="34" t="s">
        <v>139</v>
      </c>
      <c r="E1026" s="34">
        <v>6502</v>
      </c>
      <c r="F1026" s="34"/>
      <c r="G1026" s="34"/>
      <c r="H1026" s="34"/>
      <c r="I1026" s="9">
        <v>42824.427777777775</v>
      </c>
      <c r="J1026" s="34">
        <v>122.24</v>
      </c>
      <c r="K1026" s="34" t="s">
        <v>91</v>
      </c>
      <c r="L1026" s="34" t="s">
        <v>316</v>
      </c>
      <c r="M1026" s="34">
        <v>2E-3</v>
      </c>
      <c r="N1026" s="34">
        <v>1E-3</v>
      </c>
      <c r="O1026" s="34" t="s">
        <v>92</v>
      </c>
      <c r="P1026" s="34">
        <v>2E-3</v>
      </c>
      <c r="Q1026" s="34" t="s">
        <v>92</v>
      </c>
      <c r="R1026" s="34">
        <v>2E-3</v>
      </c>
      <c r="S1026" s="34">
        <v>3.0000000000000001E-3</v>
      </c>
      <c r="T1026" s="34">
        <v>1E-3</v>
      </c>
      <c r="U1026" s="34">
        <v>7.0000000000000001E-3</v>
      </c>
      <c r="V1026" s="34">
        <v>1E-3</v>
      </c>
      <c r="W1026" s="34">
        <v>4.0000000000000001E-3</v>
      </c>
      <c r="X1026" s="34">
        <v>1E-3</v>
      </c>
      <c r="Y1026" s="34">
        <v>5.0000000000000001E-3</v>
      </c>
      <c r="Z1026" s="34">
        <v>1E-3</v>
      </c>
      <c r="AA1026" s="34" t="s">
        <v>92</v>
      </c>
      <c r="AB1026" s="34">
        <v>2E-3</v>
      </c>
      <c r="AC1026" s="34" t="s">
        <v>92</v>
      </c>
      <c r="AD1026" s="34">
        <v>2E-3</v>
      </c>
      <c r="AE1026" s="34">
        <v>3.0000000000000001E-3</v>
      </c>
      <c r="AF1026" s="34">
        <v>1E-3</v>
      </c>
      <c r="AG1026" s="34">
        <v>1.4E-2</v>
      </c>
      <c r="AH1026" s="34">
        <v>2E-3</v>
      </c>
      <c r="AI1026" s="34">
        <v>1.1379999999999999</v>
      </c>
      <c r="AJ1026" s="34">
        <v>0.02</v>
      </c>
      <c r="AK1026" s="34">
        <v>1.7999999999999999E-2</v>
      </c>
      <c r="AL1026" s="34">
        <v>8.0000000000000002E-3</v>
      </c>
      <c r="AM1026" s="34">
        <v>0.01</v>
      </c>
      <c r="AN1026" s="34">
        <v>3.0000000000000001E-3</v>
      </c>
      <c r="AO1026" s="34" t="s">
        <v>92</v>
      </c>
      <c r="AP1026" s="34">
        <v>4.0000000000000001E-3</v>
      </c>
      <c r="AQ1026" s="34">
        <v>0.13300000000000001</v>
      </c>
      <c r="AR1026" s="34">
        <v>5.0000000000000001E-3</v>
      </c>
      <c r="AS1026" s="34">
        <v>3.1760000000000002</v>
      </c>
      <c r="AT1026" s="34">
        <v>9.7000000000000003E-2</v>
      </c>
      <c r="AU1026" s="34">
        <v>2.8809999999999998</v>
      </c>
      <c r="AV1026" s="34">
        <v>5.7000000000000002E-2</v>
      </c>
      <c r="AW1026" s="34">
        <v>2.9489999999999998</v>
      </c>
      <c r="AX1026" s="34">
        <v>0.04</v>
      </c>
      <c r="AY1026" s="34">
        <v>0.01</v>
      </c>
      <c r="AZ1026" s="34">
        <v>1E-3</v>
      </c>
      <c r="BA1026" s="34">
        <v>8.2000000000000003E-2</v>
      </c>
      <c r="BB1026" s="34">
        <v>8.9999999999999993E-3</v>
      </c>
      <c r="BC1026" s="34">
        <v>0.48299999999999998</v>
      </c>
      <c r="BD1026" s="34">
        <v>1.9E-2</v>
      </c>
      <c r="BE1026" s="34">
        <v>23.565999999999999</v>
      </c>
      <c r="BF1026" s="34">
        <v>0.156</v>
      </c>
      <c r="BG1026" s="34" t="s">
        <v>92</v>
      </c>
      <c r="BH1026" s="34">
        <v>0.38200000000000001</v>
      </c>
      <c r="BI1026" s="34" t="s">
        <v>92</v>
      </c>
      <c r="BJ1026" s="34">
        <v>6.0000000000000001E-3</v>
      </c>
      <c r="BK1026" s="34">
        <v>65.489999999999995</v>
      </c>
      <c r="BL1026" s="34">
        <v>0.191</v>
      </c>
      <c r="BM1026" s="34" t="s">
        <v>92</v>
      </c>
      <c r="BN1026" s="34">
        <v>2E-3</v>
      </c>
      <c r="BO1026" s="34">
        <v>0.01</v>
      </c>
      <c r="BP1026" s="34">
        <v>1E-3</v>
      </c>
      <c r="BQ1026" s="34">
        <v>8.9999999999999993E-3</v>
      </c>
      <c r="BR1026" s="34">
        <v>5.0000000000000001E-3</v>
      </c>
    </row>
    <row r="1027" spans="1:70" x14ac:dyDescent="0.2">
      <c r="A1027" s="34">
        <v>81</v>
      </c>
      <c r="B1027" s="34" t="s">
        <v>404</v>
      </c>
      <c r="C1027" s="34" t="s">
        <v>114</v>
      </c>
      <c r="D1027" s="34" t="s">
        <v>317</v>
      </c>
      <c r="E1027" s="34">
        <v>6250</v>
      </c>
      <c r="F1027" s="34"/>
      <c r="G1027" s="34"/>
      <c r="H1027" s="34"/>
      <c r="I1027" s="9">
        <v>42824.431944444441</v>
      </c>
      <c r="J1027" s="34">
        <v>121.31</v>
      </c>
      <c r="K1027" s="34" t="s">
        <v>91</v>
      </c>
      <c r="L1027" s="34" t="s">
        <v>316</v>
      </c>
      <c r="M1027" s="34">
        <v>3.0000000000000001E-3</v>
      </c>
      <c r="N1027" s="34">
        <v>2E-3</v>
      </c>
      <c r="O1027" s="34" t="s">
        <v>92</v>
      </c>
      <c r="P1027" s="34">
        <v>2E-3</v>
      </c>
      <c r="Q1027" s="34" t="s">
        <v>92</v>
      </c>
      <c r="R1027" s="34">
        <v>2E-3</v>
      </c>
      <c r="S1027" s="34">
        <v>4.0000000000000001E-3</v>
      </c>
      <c r="T1027" s="34">
        <v>1E-3</v>
      </c>
      <c r="U1027" s="34">
        <v>8.0000000000000002E-3</v>
      </c>
      <c r="V1027" s="34">
        <v>1E-3</v>
      </c>
      <c r="W1027" s="34">
        <v>4.0000000000000001E-3</v>
      </c>
      <c r="X1027" s="34">
        <v>1E-3</v>
      </c>
      <c r="Y1027" s="34">
        <v>8.0000000000000002E-3</v>
      </c>
      <c r="Z1027" s="34">
        <v>1E-3</v>
      </c>
      <c r="AA1027" s="34" t="s">
        <v>92</v>
      </c>
      <c r="AB1027" s="34">
        <v>2E-3</v>
      </c>
      <c r="AC1027" s="34">
        <v>3.0000000000000001E-3</v>
      </c>
      <c r="AD1027" s="34">
        <v>1E-3</v>
      </c>
      <c r="AE1027" s="34" t="s">
        <v>92</v>
      </c>
      <c r="AF1027" s="34">
        <v>3.0000000000000001E-3</v>
      </c>
      <c r="AG1027" s="34">
        <v>2.9000000000000001E-2</v>
      </c>
      <c r="AH1027" s="34">
        <v>3.0000000000000001E-3</v>
      </c>
      <c r="AI1027" s="34">
        <v>1.7230000000000001</v>
      </c>
      <c r="AJ1027" s="34">
        <v>3.4000000000000002E-2</v>
      </c>
      <c r="AK1027" s="34">
        <v>0.06</v>
      </c>
      <c r="AL1027" s="34">
        <v>1.2E-2</v>
      </c>
      <c r="AM1027" s="34">
        <v>7.0000000000000001E-3</v>
      </c>
      <c r="AN1027" s="34">
        <v>5.0000000000000001E-3</v>
      </c>
      <c r="AO1027" s="34">
        <v>7.0000000000000001E-3</v>
      </c>
      <c r="AP1027" s="34">
        <v>4.0000000000000001E-3</v>
      </c>
      <c r="AQ1027" s="34">
        <v>0.21199999999999999</v>
      </c>
      <c r="AR1027" s="34">
        <v>8.9999999999999993E-3</v>
      </c>
      <c r="AS1027" s="34">
        <v>4.4370000000000003</v>
      </c>
      <c r="AT1027" s="34">
        <v>0.16600000000000001</v>
      </c>
      <c r="AU1027" s="34">
        <v>6.516</v>
      </c>
      <c r="AV1027" s="34">
        <v>0.10299999999999999</v>
      </c>
      <c r="AW1027" s="34">
        <v>3.4279999999999999</v>
      </c>
      <c r="AX1027" s="34">
        <v>5.3999999999999999E-2</v>
      </c>
      <c r="AY1027" s="34">
        <v>1.6E-2</v>
      </c>
      <c r="AZ1027" s="34">
        <v>1E-3</v>
      </c>
      <c r="BA1027" s="34">
        <v>0.122</v>
      </c>
      <c r="BB1027" s="34">
        <v>1.4E-2</v>
      </c>
      <c r="BC1027" s="34">
        <v>0.79</v>
      </c>
      <c r="BD1027" s="34">
        <v>2.9000000000000001E-2</v>
      </c>
      <c r="BE1027" s="34">
        <v>27.779</v>
      </c>
      <c r="BF1027" s="34">
        <v>0.20699999999999999</v>
      </c>
      <c r="BG1027" s="34" t="s">
        <v>92</v>
      </c>
      <c r="BH1027" s="34">
        <v>0.68700000000000006</v>
      </c>
      <c r="BI1027" s="34" t="s">
        <v>92</v>
      </c>
      <c r="BJ1027" s="34">
        <v>8.9999999999999993E-3</v>
      </c>
      <c r="BK1027" s="34">
        <v>54.78</v>
      </c>
      <c r="BL1027" s="34">
        <v>0.30399999999999999</v>
      </c>
      <c r="BM1027" s="34">
        <v>2E-3</v>
      </c>
      <c r="BN1027" s="34">
        <v>1E-3</v>
      </c>
      <c r="BO1027" s="34">
        <v>1.2E-2</v>
      </c>
      <c r="BP1027" s="34">
        <v>1E-3</v>
      </c>
      <c r="BQ1027" s="34">
        <v>4.4999999999999998E-2</v>
      </c>
      <c r="BR1027" s="34">
        <v>8.0000000000000002E-3</v>
      </c>
    </row>
    <row r="1028" spans="1:70" x14ac:dyDescent="0.2">
      <c r="A1028" s="34">
        <v>82</v>
      </c>
      <c r="B1028" s="34" t="s">
        <v>404</v>
      </c>
      <c r="C1028" s="34" t="s">
        <v>143</v>
      </c>
      <c r="D1028" s="34" t="s">
        <v>317</v>
      </c>
      <c r="E1028" s="34">
        <v>6250</v>
      </c>
      <c r="F1028" s="34"/>
      <c r="G1028" s="34"/>
      <c r="H1028" s="34"/>
      <c r="I1028" s="9">
        <v>42824.434027777781</v>
      </c>
      <c r="J1028" s="34">
        <v>120.14</v>
      </c>
      <c r="K1028" s="34" t="s">
        <v>91</v>
      </c>
      <c r="L1028" s="34" t="s">
        <v>316</v>
      </c>
      <c r="M1028" s="34">
        <v>3.0000000000000001E-3</v>
      </c>
      <c r="N1028" s="34">
        <v>2E-3</v>
      </c>
      <c r="O1028" s="34">
        <v>2E-3</v>
      </c>
      <c r="P1028" s="34">
        <v>1E-3</v>
      </c>
      <c r="Q1028" s="34" t="s">
        <v>92</v>
      </c>
      <c r="R1028" s="34">
        <v>2E-3</v>
      </c>
      <c r="S1028" s="34">
        <v>3.0000000000000001E-3</v>
      </c>
      <c r="T1028" s="34">
        <v>1E-3</v>
      </c>
      <c r="U1028" s="34">
        <v>7.0000000000000001E-3</v>
      </c>
      <c r="V1028" s="34">
        <v>1E-3</v>
      </c>
      <c r="W1028" s="34">
        <v>3.0000000000000001E-3</v>
      </c>
      <c r="X1028" s="34">
        <v>1E-3</v>
      </c>
      <c r="Y1028" s="34">
        <v>8.0000000000000002E-3</v>
      </c>
      <c r="Z1028" s="34">
        <v>1E-3</v>
      </c>
      <c r="AA1028" s="34" t="s">
        <v>92</v>
      </c>
      <c r="AB1028" s="34">
        <v>2E-3</v>
      </c>
      <c r="AC1028" s="34" t="s">
        <v>92</v>
      </c>
      <c r="AD1028" s="34">
        <v>2E-3</v>
      </c>
      <c r="AE1028" s="34">
        <v>2E-3</v>
      </c>
      <c r="AF1028" s="34">
        <v>1E-3</v>
      </c>
      <c r="AG1028" s="34">
        <v>2.1999999999999999E-2</v>
      </c>
      <c r="AH1028" s="34">
        <v>3.0000000000000001E-3</v>
      </c>
      <c r="AI1028" s="34">
        <v>1.66</v>
      </c>
      <c r="AJ1028" s="34">
        <v>3.2000000000000001E-2</v>
      </c>
      <c r="AK1028" s="34">
        <v>0.04</v>
      </c>
      <c r="AL1028" s="34">
        <v>1.0999999999999999E-2</v>
      </c>
      <c r="AM1028" s="34">
        <v>7.0000000000000001E-3</v>
      </c>
      <c r="AN1028" s="34">
        <v>4.0000000000000001E-3</v>
      </c>
      <c r="AO1028" s="34" t="s">
        <v>92</v>
      </c>
      <c r="AP1028" s="34">
        <v>6.0000000000000001E-3</v>
      </c>
      <c r="AQ1028" s="34">
        <v>0.23699999999999999</v>
      </c>
      <c r="AR1028" s="34">
        <v>8.9999999999999993E-3</v>
      </c>
      <c r="AS1028" s="34">
        <v>3.5739999999999998</v>
      </c>
      <c r="AT1028" s="34">
        <v>0.14799999999999999</v>
      </c>
      <c r="AU1028" s="34">
        <v>8.2530000000000001</v>
      </c>
      <c r="AV1028" s="34">
        <v>0.111</v>
      </c>
      <c r="AW1028" s="34">
        <v>2.6560000000000001</v>
      </c>
      <c r="AX1028" s="34">
        <v>4.4999999999999998E-2</v>
      </c>
      <c r="AY1028" s="34">
        <v>0.01</v>
      </c>
      <c r="AZ1028" s="34">
        <v>1E-3</v>
      </c>
      <c r="BA1028" s="34">
        <v>0.125</v>
      </c>
      <c r="BB1028" s="34">
        <v>1.4E-2</v>
      </c>
      <c r="BC1028" s="34">
        <v>0.84</v>
      </c>
      <c r="BD1028" s="34">
        <v>2.8000000000000001E-2</v>
      </c>
      <c r="BE1028" s="34">
        <v>21.44</v>
      </c>
      <c r="BF1028" s="34">
        <v>0.17799999999999999</v>
      </c>
      <c r="BG1028" s="34" t="s">
        <v>92</v>
      </c>
      <c r="BH1028" s="34">
        <v>0.66600000000000004</v>
      </c>
      <c r="BI1028" s="34" t="s">
        <v>92</v>
      </c>
      <c r="BJ1028" s="34">
        <v>8.0000000000000002E-3</v>
      </c>
      <c r="BK1028" s="34">
        <v>61.07</v>
      </c>
      <c r="BL1028" s="34">
        <v>0.26400000000000001</v>
      </c>
      <c r="BM1028" s="34">
        <v>2E-3</v>
      </c>
      <c r="BN1028" s="34">
        <v>1E-3</v>
      </c>
      <c r="BO1028" s="34">
        <v>1.0999999999999999E-2</v>
      </c>
      <c r="BP1028" s="34">
        <v>1E-3</v>
      </c>
      <c r="BQ1028" s="34">
        <v>1.7999999999999999E-2</v>
      </c>
      <c r="BR1028" s="34">
        <v>7.0000000000000001E-3</v>
      </c>
    </row>
    <row r="1029" spans="1:70" x14ac:dyDescent="0.2">
      <c r="A1029" s="34">
        <v>83</v>
      </c>
      <c r="B1029" s="34" t="s">
        <v>404</v>
      </c>
      <c r="C1029" s="34" t="s">
        <v>114</v>
      </c>
      <c r="D1029" s="34" t="s">
        <v>318</v>
      </c>
      <c r="E1029" s="34">
        <v>6084</v>
      </c>
      <c r="F1029" s="34"/>
      <c r="G1029" s="34"/>
      <c r="H1029" s="34"/>
      <c r="I1029" s="9">
        <v>42824.4375</v>
      </c>
      <c r="J1029" s="34">
        <v>120.01</v>
      </c>
      <c r="K1029" s="34" t="s">
        <v>91</v>
      </c>
      <c r="L1029" s="34" t="s">
        <v>316</v>
      </c>
      <c r="M1029" s="34">
        <v>4.0000000000000001E-3</v>
      </c>
      <c r="N1029" s="34">
        <v>2E-3</v>
      </c>
      <c r="O1029" s="34">
        <v>2E-3</v>
      </c>
      <c r="P1029" s="34">
        <v>1E-3</v>
      </c>
      <c r="Q1029" s="34" t="s">
        <v>92</v>
      </c>
      <c r="R1029" s="34">
        <v>2E-3</v>
      </c>
      <c r="S1029" s="34">
        <v>3.0000000000000001E-3</v>
      </c>
      <c r="T1029" s="34">
        <v>1E-3</v>
      </c>
      <c r="U1029" s="34">
        <v>7.0000000000000001E-3</v>
      </c>
      <c r="V1029" s="34">
        <v>1E-3</v>
      </c>
      <c r="W1029" s="34">
        <v>3.0000000000000001E-3</v>
      </c>
      <c r="X1029" s="34">
        <v>1E-3</v>
      </c>
      <c r="Y1029" s="34">
        <v>7.0000000000000001E-3</v>
      </c>
      <c r="Z1029" s="34">
        <v>1E-3</v>
      </c>
      <c r="AA1029" s="34" t="s">
        <v>92</v>
      </c>
      <c r="AB1029" s="34">
        <v>2E-3</v>
      </c>
      <c r="AC1029" s="34">
        <v>2E-3</v>
      </c>
      <c r="AD1029" s="34">
        <v>1E-3</v>
      </c>
      <c r="AE1029" s="34">
        <v>2E-3</v>
      </c>
      <c r="AF1029" s="34">
        <v>1E-3</v>
      </c>
      <c r="AG1029" s="34">
        <v>0.02</v>
      </c>
      <c r="AH1029" s="34">
        <v>3.0000000000000001E-3</v>
      </c>
      <c r="AI1029" s="34">
        <v>1.1719999999999999</v>
      </c>
      <c r="AJ1029" s="34">
        <v>2.5000000000000001E-2</v>
      </c>
      <c r="AK1029" s="34">
        <v>3.4000000000000002E-2</v>
      </c>
      <c r="AL1029" s="34">
        <v>0.01</v>
      </c>
      <c r="AM1029" s="34" t="s">
        <v>92</v>
      </c>
      <c r="AN1029" s="34">
        <v>5.0000000000000001E-3</v>
      </c>
      <c r="AO1029" s="34">
        <v>5.0000000000000001E-3</v>
      </c>
      <c r="AP1029" s="34">
        <v>3.0000000000000001E-3</v>
      </c>
      <c r="AQ1029" s="34">
        <v>0.124</v>
      </c>
      <c r="AR1029" s="34">
        <v>6.0000000000000001E-3</v>
      </c>
      <c r="AS1029" s="34">
        <v>4.1239999999999997</v>
      </c>
      <c r="AT1029" s="34">
        <v>0.13800000000000001</v>
      </c>
      <c r="AU1029" s="34">
        <v>2.673</v>
      </c>
      <c r="AV1029" s="34">
        <v>6.3E-2</v>
      </c>
      <c r="AW1029" s="34">
        <v>3.43</v>
      </c>
      <c r="AX1029" s="34">
        <v>0.05</v>
      </c>
      <c r="AY1029" s="34">
        <v>1.2999999999999999E-2</v>
      </c>
      <c r="AZ1029" s="34">
        <v>1E-3</v>
      </c>
      <c r="BA1029" s="34">
        <v>0.106</v>
      </c>
      <c r="BB1029" s="34">
        <v>1.2E-2</v>
      </c>
      <c r="BC1029" s="34">
        <v>0.57199999999999995</v>
      </c>
      <c r="BD1029" s="34">
        <v>2.5000000000000001E-2</v>
      </c>
      <c r="BE1029" s="34">
        <v>29.558</v>
      </c>
      <c r="BF1029" s="34">
        <v>0.20599999999999999</v>
      </c>
      <c r="BG1029" s="34" t="s">
        <v>92</v>
      </c>
      <c r="BH1029" s="34">
        <v>0.54200000000000004</v>
      </c>
      <c r="BI1029" s="34" t="s">
        <v>92</v>
      </c>
      <c r="BJ1029" s="34">
        <v>8.0000000000000002E-3</v>
      </c>
      <c r="BK1029" s="34">
        <v>58.091999999999999</v>
      </c>
      <c r="BL1029" s="34">
        <v>0.26300000000000001</v>
      </c>
      <c r="BM1029" s="34" t="s">
        <v>92</v>
      </c>
      <c r="BN1029" s="34">
        <v>2E-3</v>
      </c>
      <c r="BO1029" s="34">
        <v>1.0999999999999999E-2</v>
      </c>
      <c r="BP1029" s="34">
        <v>1E-3</v>
      </c>
      <c r="BQ1029" s="34">
        <v>2.7E-2</v>
      </c>
      <c r="BR1029" s="34">
        <v>7.0000000000000001E-3</v>
      </c>
    </row>
    <row r="1030" spans="1:70" x14ac:dyDescent="0.2">
      <c r="A1030" s="34">
        <v>84</v>
      </c>
      <c r="B1030" s="34" t="s">
        <v>404</v>
      </c>
      <c r="C1030" s="34" t="s">
        <v>143</v>
      </c>
      <c r="D1030" s="34" t="s">
        <v>318</v>
      </c>
      <c r="E1030" s="34">
        <v>6084</v>
      </c>
      <c r="F1030" s="34"/>
      <c r="G1030" s="34"/>
      <c r="H1030" s="34"/>
      <c r="I1030" s="9">
        <v>42824.44027777778</v>
      </c>
      <c r="J1030" s="34">
        <v>121.43</v>
      </c>
      <c r="K1030" s="34" t="s">
        <v>91</v>
      </c>
      <c r="L1030" s="34" t="s">
        <v>316</v>
      </c>
      <c r="M1030" s="34">
        <v>3.0000000000000001E-3</v>
      </c>
      <c r="N1030" s="34">
        <v>1E-3</v>
      </c>
      <c r="O1030" s="34" t="s">
        <v>92</v>
      </c>
      <c r="P1030" s="34">
        <v>2E-3</v>
      </c>
      <c r="Q1030" s="34" t="s">
        <v>92</v>
      </c>
      <c r="R1030" s="34">
        <v>2E-3</v>
      </c>
      <c r="S1030" s="34">
        <v>3.0000000000000001E-3</v>
      </c>
      <c r="T1030" s="34">
        <v>1E-3</v>
      </c>
      <c r="U1030" s="34">
        <v>7.0000000000000001E-3</v>
      </c>
      <c r="V1030" s="34">
        <v>1E-3</v>
      </c>
      <c r="W1030" s="34">
        <v>3.0000000000000001E-3</v>
      </c>
      <c r="X1030" s="34">
        <v>1E-3</v>
      </c>
      <c r="Y1030" s="34">
        <v>7.0000000000000001E-3</v>
      </c>
      <c r="Z1030" s="34">
        <v>1E-3</v>
      </c>
      <c r="AA1030" s="34" t="s">
        <v>92</v>
      </c>
      <c r="AB1030" s="34">
        <v>2E-3</v>
      </c>
      <c r="AC1030" s="34" t="s">
        <v>92</v>
      </c>
      <c r="AD1030" s="34">
        <v>2E-3</v>
      </c>
      <c r="AE1030" s="34" t="s">
        <v>92</v>
      </c>
      <c r="AF1030" s="34">
        <v>2E-3</v>
      </c>
      <c r="AG1030" s="34">
        <v>2.1000000000000001E-2</v>
      </c>
      <c r="AH1030" s="34">
        <v>3.0000000000000001E-3</v>
      </c>
      <c r="AI1030" s="34">
        <v>1.159</v>
      </c>
      <c r="AJ1030" s="34">
        <v>2.4E-2</v>
      </c>
      <c r="AK1030" s="34">
        <v>3.5999999999999997E-2</v>
      </c>
      <c r="AL1030" s="34">
        <v>0.01</v>
      </c>
      <c r="AM1030" s="34" t="s">
        <v>92</v>
      </c>
      <c r="AN1030" s="34">
        <v>5.0000000000000001E-3</v>
      </c>
      <c r="AO1030" s="34" t="s">
        <v>92</v>
      </c>
      <c r="AP1030" s="34">
        <v>8.0000000000000002E-3</v>
      </c>
      <c r="AQ1030" s="34">
        <v>0.129</v>
      </c>
      <c r="AR1030" s="34">
        <v>6.0000000000000001E-3</v>
      </c>
      <c r="AS1030" s="34">
        <v>3.3</v>
      </c>
      <c r="AT1030" s="34">
        <v>0.125</v>
      </c>
      <c r="AU1030" s="34">
        <v>5.6029999999999998</v>
      </c>
      <c r="AV1030" s="34">
        <v>8.5999999999999993E-2</v>
      </c>
      <c r="AW1030" s="34">
        <v>2.8719999999999999</v>
      </c>
      <c r="AX1030" s="34">
        <v>4.3999999999999997E-2</v>
      </c>
      <c r="AY1030" s="34">
        <v>1.0999999999999999E-2</v>
      </c>
      <c r="AZ1030" s="34">
        <v>1E-3</v>
      </c>
      <c r="BA1030" s="34">
        <v>8.5999999999999993E-2</v>
      </c>
      <c r="BB1030" s="34">
        <v>1.2E-2</v>
      </c>
      <c r="BC1030" s="34">
        <v>0.55900000000000005</v>
      </c>
      <c r="BD1030" s="34">
        <v>2.4E-2</v>
      </c>
      <c r="BE1030" s="34">
        <v>24.891999999999999</v>
      </c>
      <c r="BF1030" s="34">
        <v>0.183</v>
      </c>
      <c r="BG1030" s="34" t="s">
        <v>92</v>
      </c>
      <c r="BH1030" s="34">
        <v>0.54100000000000004</v>
      </c>
      <c r="BI1030" s="34" t="s">
        <v>92</v>
      </c>
      <c r="BJ1030" s="34">
        <v>8.0000000000000002E-3</v>
      </c>
      <c r="BK1030" s="34">
        <v>61.267000000000003</v>
      </c>
      <c r="BL1030" s="34">
        <v>0.24299999999999999</v>
      </c>
      <c r="BM1030" s="34" t="s">
        <v>92</v>
      </c>
      <c r="BN1030" s="34">
        <v>2E-3</v>
      </c>
      <c r="BO1030" s="34">
        <v>0.01</v>
      </c>
      <c r="BP1030" s="34">
        <v>1E-3</v>
      </c>
      <c r="BQ1030" s="34">
        <v>0.02</v>
      </c>
      <c r="BR1030" s="34">
        <v>6.0000000000000001E-3</v>
      </c>
    </row>
    <row r="1031" spans="1:70" x14ac:dyDescent="0.2">
      <c r="A1031" s="34">
        <v>85</v>
      </c>
      <c r="B1031" s="34" t="s">
        <v>404</v>
      </c>
      <c r="C1031" s="34" t="s">
        <v>114</v>
      </c>
      <c r="D1031" s="34" t="s">
        <v>319</v>
      </c>
      <c r="E1031" s="34">
        <v>6165</v>
      </c>
      <c r="F1031" s="34"/>
      <c r="G1031" s="34"/>
      <c r="H1031" s="34"/>
      <c r="I1031" s="9">
        <v>42824.444444444445</v>
      </c>
      <c r="J1031" s="34">
        <v>120.28</v>
      </c>
      <c r="K1031" s="34" t="s">
        <v>91</v>
      </c>
      <c r="L1031" s="34" t="s">
        <v>316</v>
      </c>
      <c r="M1031" s="34" t="s">
        <v>92</v>
      </c>
      <c r="N1031" s="34">
        <v>2E-3</v>
      </c>
      <c r="O1031" s="34" t="s">
        <v>92</v>
      </c>
      <c r="P1031" s="34">
        <v>2E-3</v>
      </c>
      <c r="Q1031" s="34" t="s">
        <v>92</v>
      </c>
      <c r="R1031" s="34">
        <v>2E-3</v>
      </c>
      <c r="S1031" s="34">
        <v>2E-3</v>
      </c>
      <c r="T1031" s="34">
        <v>1E-3</v>
      </c>
      <c r="U1031" s="34">
        <v>7.0000000000000001E-3</v>
      </c>
      <c r="V1031" s="34">
        <v>1E-3</v>
      </c>
      <c r="W1031" s="34">
        <v>3.0000000000000001E-3</v>
      </c>
      <c r="X1031" s="34">
        <v>1E-3</v>
      </c>
      <c r="Y1031" s="34">
        <v>4.0000000000000001E-3</v>
      </c>
      <c r="Z1031" s="34">
        <v>1E-3</v>
      </c>
      <c r="AA1031" s="34" t="s">
        <v>92</v>
      </c>
      <c r="AB1031" s="34">
        <v>2E-3</v>
      </c>
      <c r="AC1031" s="34" t="s">
        <v>92</v>
      </c>
      <c r="AD1031" s="34">
        <v>2E-3</v>
      </c>
      <c r="AE1031" s="34" t="s">
        <v>92</v>
      </c>
      <c r="AF1031" s="34">
        <v>2E-3</v>
      </c>
      <c r="AG1031" s="34">
        <v>6.0000000000000001E-3</v>
      </c>
      <c r="AH1031" s="34">
        <v>1E-3</v>
      </c>
      <c r="AI1031" s="34">
        <v>0.78</v>
      </c>
      <c r="AJ1031" s="34">
        <v>1.4E-2</v>
      </c>
      <c r="AK1031" s="34">
        <v>1.0999999999999999E-2</v>
      </c>
      <c r="AL1031" s="34">
        <v>6.0000000000000001E-3</v>
      </c>
      <c r="AM1031" s="34" t="s">
        <v>92</v>
      </c>
      <c r="AN1031" s="34">
        <v>5.0000000000000001E-3</v>
      </c>
      <c r="AO1031" s="34" t="s">
        <v>92</v>
      </c>
      <c r="AP1031" s="34">
        <v>3.0000000000000001E-3</v>
      </c>
      <c r="AQ1031" s="34">
        <v>8.5000000000000006E-2</v>
      </c>
      <c r="AR1031" s="34">
        <v>4.0000000000000001E-3</v>
      </c>
      <c r="AS1031" s="34">
        <v>4.75</v>
      </c>
      <c r="AT1031" s="34">
        <v>0.112</v>
      </c>
      <c r="AU1031" s="34">
        <v>1.8089999999999999</v>
      </c>
      <c r="AV1031" s="34">
        <v>0.04</v>
      </c>
      <c r="AW1031" s="34">
        <v>3.6269999999999998</v>
      </c>
      <c r="AX1031" s="34">
        <v>3.9E-2</v>
      </c>
      <c r="AY1031" s="34">
        <v>4.4999999999999998E-2</v>
      </c>
      <c r="AZ1031" s="34">
        <v>1E-3</v>
      </c>
      <c r="BA1031" s="34">
        <v>5.6000000000000001E-2</v>
      </c>
      <c r="BB1031" s="34">
        <v>7.0000000000000001E-3</v>
      </c>
      <c r="BC1031" s="34">
        <v>0.35099999999999998</v>
      </c>
      <c r="BD1031" s="34">
        <v>1.7999999999999999E-2</v>
      </c>
      <c r="BE1031" s="34">
        <v>29.698</v>
      </c>
      <c r="BF1031" s="34">
        <v>0.155</v>
      </c>
      <c r="BG1031" s="34" t="s">
        <v>92</v>
      </c>
      <c r="BH1031" s="34">
        <v>0.41899999999999998</v>
      </c>
      <c r="BI1031" s="34" t="s">
        <v>92</v>
      </c>
      <c r="BJ1031" s="34">
        <v>6.0000000000000001E-3</v>
      </c>
      <c r="BK1031" s="34">
        <v>58.749000000000002</v>
      </c>
      <c r="BL1031" s="34">
        <v>0.185</v>
      </c>
      <c r="BM1031" s="34" t="s">
        <v>92</v>
      </c>
      <c r="BN1031" s="34">
        <v>2E-3</v>
      </c>
      <c r="BO1031" s="34">
        <v>8.9999999999999993E-3</v>
      </c>
      <c r="BP1031" s="34">
        <v>1E-3</v>
      </c>
      <c r="BQ1031" s="34" t="s">
        <v>92</v>
      </c>
      <c r="BR1031" s="34">
        <v>7.0000000000000001E-3</v>
      </c>
    </row>
    <row r="1032" spans="1:70" x14ac:dyDescent="0.2">
      <c r="A1032" s="34">
        <v>86</v>
      </c>
      <c r="B1032" s="34" t="s">
        <v>404</v>
      </c>
      <c r="C1032" s="34" t="s">
        <v>143</v>
      </c>
      <c r="D1032" s="34" t="s">
        <v>319</v>
      </c>
      <c r="E1032" s="34">
        <v>6165</v>
      </c>
      <c r="F1032" s="34"/>
      <c r="G1032" s="34"/>
      <c r="H1032" s="34"/>
      <c r="I1032" s="9">
        <v>42824.450694444444</v>
      </c>
      <c r="J1032" s="34">
        <v>122.36</v>
      </c>
      <c r="K1032" s="34" t="s">
        <v>91</v>
      </c>
      <c r="L1032" s="34" t="s">
        <v>316</v>
      </c>
      <c r="M1032" s="34" t="s">
        <v>92</v>
      </c>
      <c r="N1032" s="34">
        <v>2E-3</v>
      </c>
      <c r="O1032" s="34" t="s">
        <v>92</v>
      </c>
      <c r="P1032" s="34">
        <v>2E-3</v>
      </c>
      <c r="Q1032" s="34" t="s">
        <v>92</v>
      </c>
      <c r="R1032" s="34">
        <v>2E-3</v>
      </c>
      <c r="S1032" s="34">
        <v>2E-3</v>
      </c>
      <c r="T1032" s="34">
        <v>1E-3</v>
      </c>
      <c r="U1032" s="34">
        <v>6.0000000000000001E-3</v>
      </c>
      <c r="V1032" s="34">
        <v>1E-3</v>
      </c>
      <c r="W1032" s="34">
        <v>3.0000000000000001E-3</v>
      </c>
      <c r="X1032" s="34">
        <v>1E-3</v>
      </c>
      <c r="Y1032" s="34">
        <v>3.0000000000000001E-3</v>
      </c>
      <c r="Z1032" s="34">
        <v>1E-3</v>
      </c>
      <c r="AA1032" s="34" t="s">
        <v>92</v>
      </c>
      <c r="AB1032" s="34">
        <v>2E-3</v>
      </c>
      <c r="AC1032" s="34" t="s">
        <v>92</v>
      </c>
      <c r="AD1032" s="34">
        <v>2E-3</v>
      </c>
      <c r="AE1032" s="34" t="s">
        <v>92</v>
      </c>
      <c r="AF1032" s="34">
        <v>2E-3</v>
      </c>
      <c r="AG1032" s="34">
        <v>5.0000000000000001E-3</v>
      </c>
      <c r="AH1032" s="34">
        <v>1E-3</v>
      </c>
      <c r="AI1032" s="34">
        <v>0.65200000000000002</v>
      </c>
      <c r="AJ1032" s="34">
        <v>1.2999999999999999E-2</v>
      </c>
      <c r="AK1032" s="34">
        <v>1.2E-2</v>
      </c>
      <c r="AL1032" s="34">
        <v>6.0000000000000001E-3</v>
      </c>
      <c r="AM1032" s="34" t="s">
        <v>92</v>
      </c>
      <c r="AN1032" s="34">
        <v>4.0000000000000001E-3</v>
      </c>
      <c r="AO1032" s="34" t="s">
        <v>92</v>
      </c>
      <c r="AP1032" s="34">
        <v>3.0000000000000001E-3</v>
      </c>
      <c r="AQ1032" s="34">
        <v>4.9000000000000002E-2</v>
      </c>
      <c r="AR1032" s="34">
        <v>3.0000000000000001E-3</v>
      </c>
      <c r="AS1032" s="34">
        <v>4.6440000000000001</v>
      </c>
      <c r="AT1032" s="34">
        <v>0.106</v>
      </c>
      <c r="AU1032" s="34">
        <v>1.883</v>
      </c>
      <c r="AV1032" s="34">
        <v>4.2000000000000003E-2</v>
      </c>
      <c r="AW1032" s="34">
        <v>4.0190000000000001</v>
      </c>
      <c r="AX1032" s="34">
        <v>4.1000000000000002E-2</v>
      </c>
      <c r="AY1032" s="34">
        <v>4.1000000000000002E-2</v>
      </c>
      <c r="AZ1032" s="34">
        <v>1E-3</v>
      </c>
      <c r="BA1032" s="34">
        <v>0.111</v>
      </c>
      <c r="BB1032" s="34">
        <v>7.0000000000000001E-3</v>
      </c>
      <c r="BC1032" s="34">
        <v>0.193</v>
      </c>
      <c r="BD1032" s="34">
        <v>1.7000000000000001E-2</v>
      </c>
      <c r="BE1032" s="34">
        <v>31.916</v>
      </c>
      <c r="BF1032" s="34">
        <v>0.159</v>
      </c>
      <c r="BG1032" s="34" t="s">
        <v>92</v>
      </c>
      <c r="BH1032" s="34">
        <v>0.32</v>
      </c>
      <c r="BI1032" s="34" t="s">
        <v>92</v>
      </c>
      <c r="BJ1032" s="34">
        <v>5.0000000000000001E-3</v>
      </c>
      <c r="BK1032" s="34">
        <v>56.442999999999998</v>
      </c>
      <c r="BL1032" s="34">
        <v>0.191</v>
      </c>
      <c r="BM1032" s="34" t="s">
        <v>92</v>
      </c>
      <c r="BN1032" s="34">
        <v>2E-3</v>
      </c>
      <c r="BO1032" s="34">
        <v>8.9999999999999993E-3</v>
      </c>
      <c r="BP1032" s="34">
        <v>1E-3</v>
      </c>
      <c r="BQ1032" s="34" t="s">
        <v>92</v>
      </c>
      <c r="BR1032" s="34">
        <v>5.0000000000000001E-3</v>
      </c>
    </row>
    <row r="1033" spans="1:70" x14ac:dyDescent="0.2">
      <c r="A1033" s="34">
        <v>87</v>
      </c>
      <c r="B1033" s="34" t="s">
        <v>404</v>
      </c>
      <c r="C1033" s="34" t="s">
        <v>114</v>
      </c>
      <c r="D1033" s="34" t="s">
        <v>149</v>
      </c>
      <c r="E1033" s="34">
        <v>6109</v>
      </c>
      <c r="F1033" s="34"/>
      <c r="G1033" s="34"/>
      <c r="H1033" s="34"/>
      <c r="I1033" s="9">
        <v>42824.453472222223</v>
      </c>
      <c r="J1033" s="34">
        <v>122.52</v>
      </c>
      <c r="K1033" s="34" t="s">
        <v>91</v>
      </c>
      <c r="L1033" s="34" t="s">
        <v>316</v>
      </c>
      <c r="M1033" s="34">
        <v>2E-3</v>
      </c>
      <c r="N1033" s="34">
        <v>1E-3</v>
      </c>
      <c r="O1033" s="34" t="s">
        <v>92</v>
      </c>
      <c r="P1033" s="34">
        <v>2E-3</v>
      </c>
      <c r="Q1033" s="34" t="s">
        <v>92</v>
      </c>
      <c r="R1033" s="34">
        <v>2E-3</v>
      </c>
      <c r="S1033" s="34">
        <v>3.0000000000000001E-3</v>
      </c>
      <c r="T1033" s="34">
        <v>1E-3</v>
      </c>
      <c r="U1033" s="34">
        <v>8.0000000000000002E-3</v>
      </c>
      <c r="V1033" s="34">
        <v>1E-3</v>
      </c>
      <c r="W1033" s="34">
        <v>4.0000000000000001E-3</v>
      </c>
      <c r="X1033" s="34">
        <v>1E-3</v>
      </c>
      <c r="Y1033" s="34">
        <v>7.0000000000000001E-3</v>
      </c>
      <c r="Z1033" s="34">
        <v>1E-3</v>
      </c>
      <c r="AA1033" s="34" t="s">
        <v>92</v>
      </c>
      <c r="AB1033" s="34">
        <v>2E-3</v>
      </c>
      <c r="AC1033" s="34">
        <v>2E-3</v>
      </c>
      <c r="AD1033" s="34">
        <v>1E-3</v>
      </c>
      <c r="AE1033" s="34" t="s">
        <v>92</v>
      </c>
      <c r="AF1033" s="34">
        <v>3.0000000000000001E-3</v>
      </c>
      <c r="AG1033" s="34">
        <v>1.9E-2</v>
      </c>
      <c r="AH1033" s="34">
        <v>2E-3</v>
      </c>
      <c r="AI1033" s="34">
        <v>1.1060000000000001</v>
      </c>
      <c r="AJ1033" s="34">
        <v>2.3E-2</v>
      </c>
      <c r="AK1033" s="34">
        <v>3.7999999999999999E-2</v>
      </c>
      <c r="AL1033" s="34">
        <v>0.01</v>
      </c>
      <c r="AM1033" s="34" t="s">
        <v>92</v>
      </c>
      <c r="AN1033" s="34">
        <v>6.0000000000000001E-3</v>
      </c>
      <c r="AO1033" s="34" t="s">
        <v>92</v>
      </c>
      <c r="AP1033" s="34">
        <v>8.0000000000000002E-3</v>
      </c>
      <c r="AQ1033" s="34">
        <v>9.5000000000000001E-2</v>
      </c>
      <c r="AR1033" s="34">
        <v>6.0000000000000001E-3</v>
      </c>
      <c r="AS1033" s="34">
        <v>4.63</v>
      </c>
      <c r="AT1033" s="34">
        <v>0.14000000000000001</v>
      </c>
      <c r="AU1033" s="34">
        <v>2.2850000000000001</v>
      </c>
      <c r="AV1033" s="34">
        <v>5.8999999999999997E-2</v>
      </c>
      <c r="AW1033" s="34">
        <v>4.133</v>
      </c>
      <c r="AX1033" s="34">
        <v>5.5E-2</v>
      </c>
      <c r="AY1033" s="34">
        <v>1.4999999999999999E-2</v>
      </c>
      <c r="AZ1033" s="34">
        <v>1E-3</v>
      </c>
      <c r="BA1033" s="34">
        <v>7.9000000000000001E-2</v>
      </c>
      <c r="BB1033" s="34">
        <v>1.0999999999999999E-2</v>
      </c>
      <c r="BC1033" s="34">
        <v>0.53700000000000003</v>
      </c>
      <c r="BD1033" s="34">
        <v>2.5000000000000001E-2</v>
      </c>
      <c r="BE1033" s="34">
        <v>34.715000000000003</v>
      </c>
      <c r="BF1033" s="34">
        <v>0.20799999999999999</v>
      </c>
      <c r="BG1033" s="34" t="s">
        <v>92</v>
      </c>
      <c r="BH1033" s="34">
        <v>0.50600000000000001</v>
      </c>
      <c r="BI1033" s="34" t="s">
        <v>92</v>
      </c>
      <c r="BJ1033" s="34">
        <v>7.0000000000000001E-3</v>
      </c>
      <c r="BK1033" s="34">
        <v>52.274999999999999</v>
      </c>
      <c r="BL1033" s="34">
        <v>0.26700000000000002</v>
      </c>
      <c r="BM1033" s="34" t="s">
        <v>92</v>
      </c>
      <c r="BN1033" s="34">
        <v>2E-3</v>
      </c>
      <c r="BO1033" s="34">
        <v>1.2E-2</v>
      </c>
      <c r="BP1033" s="34">
        <v>1E-3</v>
      </c>
      <c r="BQ1033" s="34">
        <v>0.03</v>
      </c>
      <c r="BR1033" s="34">
        <v>6.0000000000000001E-3</v>
      </c>
    </row>
    <row r="1034" spans="1:70" x14ac:dyDescent="0.2">
      <c r="A1034" s="34">
        <v>88</v>
      </c>
      <c r="B1034" s="34" t="s">
        <v>404</v>
      </c>
      <c r="C1034" s="34" t="s">
        <v>143</v>
      </c>
      <c r="D1034" s="34" t="s">
        <v>149</v>
      </c>
      <c r="E1034" s="34">
        <v>6109</v>
      </c>
      <c r="F1034" s="34"/>
      <c r="G1034" s="34"/>
      <c r="H1034" s="34"/>
      <c r="I1034" s="9">
        <v>42824.457638888889</v>
      </c>
      <c r="J1034" s="34">
        <v>120.88</v>
      </c>
      <c r="K1034" s="34" t="s">
        <v>91</v>
      </c>
      <c r="L1034" s="34" t="s">
        <v>316</v>
      </c>
      <c r="M1034" s="34">
        <v>3.0000000000000001E-3</v>
      </c>
      <c r="N1034" s="34">
        <v>1E-3</v>
      </c>
      <c r="O1034" s="34" t="s">
        <v>92</v>
      </c>
      <c r="P1034" s="34">
        <v>2E-3</v>
      </c>
      <c r="Q1034" s="34" t="s">
        <v>92</v>
      </c>
      <c r="R1034" s="34">
        <v>2E-3</v>
      </c>
      <c r="S1034" s="34">
        <v>3.0000000000000001E-3</v>
      </c>
      <c r="T1034" s="34">
        <v>1E-3</v>
      </c>
      <c r="U1034" s="34">
        <v>8.9999999999999993E-3</v>
      </c>
      <c r="V1034" s="34">
        <v>1E-3</v>
      </c>
      <c r="W1034" s="34">
        <v>3.0000000000000001E-3</v>
      </c>
      <c r="X1034" s="34">
        <v>1E-3</v>
      </c>
      <c r="Y1034" s="34">
        <v>6.0000000000000001E-3</v>
      </c>
      <c r="Z1034" s="34">
        <v>1E-3</v>
      </c>
      <c r="AA1034" s="34" t="s">
        <v>92</v>
      </c>
      <c r="AB1034" s="34">
        <v>2E-3</v>
      </c>
      <c r="AC1034" s="34">
        <v>2E-3</v>
      </c>
      <c r="AD1034" s="34">
        <v>1E-3</v>
      </c>
      <c r="AE1034" s="34">
        <v>2E-3</v>
      </c>
      <c r="AF1034" s="34">
        <v>1E-3</v>
      </c>
      <c r="AG1034" s="34">
        <v>1.7000000000000001E-2</v>
      </c>
      <c r="AH1034" s="34">
        <v>2E-3</v>
      </c>
      <c r="AI1034" s="34">
        <v>1.0549999999999999</v>
      </c>
      <c r="AJ1034" s="34">
        <v>2.1999999999999999E-2</v>
      </c>
      <c r="AK1034" s="34">
        <v>4.1000000000000002E-2</v>
      </c>
      <c r="AL1034" s="34">
        <v>0.01</v>
      </c>
      <c r="AM1034" s="34" t="s">
        <v>92</v>
      </c>
      <c r="AN1034" s="34">
        <v>7.0000000000000001E-3</v>
      </c>
      <c r="AO1034" s="34" t="s">
        <v>92</v>
      </c>
      <c r="AP1034" s="34">
        <v>4.0000000000000001E-3</v>
      </c>
      <c r="AQ1034" s="34">
        <v>8.6999999999999994E-2</v>
      </c>
      <c r="AR1034" s="34">
        <v>5.0000000000000001E-3</v>
      </c>
      <c r="AS1034" s="34">
        <v>4.343</v>
      </c>
      <c r="AT1034" s="34">
        <v>0.13400000000000001</v>
      </c>
      <c r="AU1034" s="34">
        <v>1.74</v>
      </c>
      <c r="AV1034" s="34">
        <v>5.0999999999999997E-2</v>
      </c>
      <c r="AW1034" s="34">
        <v>4.0540000000000003</v>
      </c>
      <c r="AX1034" s="34">
        <v>5.1999999999999998E-2</v>
      </c>
      <c r="AY1034" s="34">
        <v>1.4E-2</v>
      </c>
      <c r="AZ1034" s="34">
        <v>1E-3</v>
      </c>
      <c r="BA1034" s="34">
        <v>7.4999999999999997E-2</v>
      </c>
      <c r="BB1034" s="34">
        <v>1.0999999999999999E-2</v>
      </c>
      <c r="BC1034" s="34">
        <v>0.56999999999999995</v>
      </c>
      <c r="BD1034" s="34">
        <v>2.5000000000000001E-2</v>
      </c>
      <c r="BE1034" s="34">
        <v>33.774999999999999</v>
      </c>
      <c r="BF1034" s="34">
        <v>0.20200000000000001</v>
      </c>
      <c r="BG1034" s="34" t="s">
        <v>92</v>
      </c>
      <c r="BH1034" s="34">
        <v>0.48499999999999999</v>
      </c>
      <c r="BI1034" s="34" t="s">
        <v>92</v>
      </c>
      <c r="BJ1034" s="34">
        <v>7.0000000000000001E-3</v>
      </c>
      <c r="BK1034" s="34">
        <v>54.17</v>
      </c>
      <c r="BL1034" s="34">
        <v>0.25</v>
      </c>
      <c r="BM1034" s="34" t="s">
        <v>92</v>
      </c>
      <c r="BN1034" s="34">
        <v>2E-3</v>
      </c>
      <c r="BO1034" s="34">
        <v>1.0999999999999999E-2</v>
      </c>
      <c r="BP1034" s="34">
        <v>1E-3</v>
      </c>
      <c r="BQ1034" s="34">
        <v>1.2E-2</v>
      </c>
      <c r="BR1034" s="34">
        <v>5.0000000000000001E-3</v>
      </c>
    </row>
    <row r="1035" spans="1:70" x14ac:dyDescent="0.2">
      <c r="A1035" s="34">
        <v>89</v>
      </c>
      <c r="B1035" s="34" t="s">
        <v>404</v>
      </c>
      <c r="C1035" s="34" t="s">
        <v>114</v>
      </c>
      <c r="D1035" s="34" t="s">
        <v>320</v>
      </c>
      <c r="E1035" s="34">
        <v>5872</v>
      </c>
      <c r="F1035" s="34"/>
      <c r="G1035" s="34"/>
      <c r="H1035" s="34"/>
      <c r="I1035" s="9">
        <v>42824.461111111108</v>
      </c>
      <c r="J1035" s="34">
        <v>121.57</v>
      </c>
      <c r="K1035" s="34" t="s">
        <v>91</v>
      </c>
      <c r="L1035" s="34" t="s">
        <v>316</v>
      </c>
      <c r="M1035" s="34">
        <v>2E-3</v>
      </c>
      <c r="N1035" s="34">
        <v>1E-3</v>
      </c>
      <c r="O1035" s="34" t="s">
        <v>92</v>
      </c>
      <c r="P1035" s="34">
        <v>2E-3</v>
      </c>
      <c r="Q1035" s="34" t="s">
        <v>92</v>
      </c>
      <c r="R1035" s="34">
        <v>2E-3</v>
      </c>
      <c r="S1035" s="34">
        <v>3.0000000000000001E-3</v>
      </c>
      <c r="T1035" s="34">
        <v>1E-3</v>
      </c>
      <c r="U1035" s="34">
        <v>8.0000000000000002E-3</v>
      </c>
      <c r="V1035" s="34">
        <v>1E-3</v>
      </c>
      <c r="W1035" s="34">
        <v>3.0000000000000001E-3</v>
      </c>
      <c r="X1035" s="34">
        <v>1E-3</v>
      </c>
      <c r="Y1035" s="34">
        <v>5.0000000000000001E-3</v>
      </c>
      <c r="Z1035" s="34">
        <v>1E-3</v>
      </c>
      <c r="AA1035" s="34" t="s">
        <v>92</v>
      </c>
      <c r="AB1035" s="34">
        <v>2E-3</v>
      </c>
      <c r="AC1035" s="34">
        <v>2E-3</v>
      </c>
      <c r="AD1035" s="34">
        <v>1E-3</v>
      </c>
      <c r="AE1035" s="34" t="s">
        <v>92</v>
      </c>
      <c r="AF1035" s="34">
        <v>2E-3</v>
      </c>
      <c r="AG1035" s="34">
        <v>1.4E-2</v>
      </c>
      <c r="AH1035" s="34">
        <v>2E-3</v>
      </c>
      <c r="AI1035" s="34">
        <v>0.96799999999999997</v>
      </c>
      <c r="AJ1035" s="34">
        <v>1.9E-2</v>
      </c>
      <c r="AK1035" s="34">
        <v>1.2999999999999999E-2</v>
      </c>
      <c r="AL1035" s="34">
        <v>8.0000000000000002E-3</v>
      </c>
      <c r="AM1035" s="34" t="s">
        <v>92</v>
      </c>
      <c r="AN1035" s="34">
        <v>6.0000000000000001E-3</v>
      </c>
      <c r="AO1035" s="34" t="s">
        <v>92</v>
      </c>
      <c r="AP1035" s="34">
        <v>4.0000000000000001E-3</v>
      </c>
      <c r="AQ1035" s="34">
        <v>0.10199999999999999</v>
      </c>
      <c r="AR1035" s="34">
        <v>5.0000000000000001E-3</v>
      </c>
      <c r="AS1035" s="34">
        <v>3.5659999999999998</v>
      </c>
      <c r="AT1035" s="34">
        <v>0.111</v>
      </c>
      <c r="AU1035" s="34">
        <v>3.1629999999999998</v>
      </c>
      <c r="AV1035" s="34">
        <v>5.8999999999999997E-2</v>
      </c>
      <c r="AW1035" s="34">
        <v>3.4929999999999999</v>
      </c>
      <c r="AX1035" s="34">
        <v>4.3999999999999997E-2</v>
      </c>
      <c r="AY1035" s="34">
        <v>1.2999999999999999E-2</v>
      </c>
      <c r="AZ1035" s="34">
        <v>1E-3</v>
      </c>
      <c r="BA1035" s="34">
        <v>8.5999999999999993E-2</v>
      </c>
      <c r="BB1035" s="34">
        <v>8.9999999999999993E-3</v>
      </c>
      <c r="BC1035" s="34">
        <v>0.50600000000000001</v>
      </c>
      <c r="BD1035" s="34">
        <v>2.1000000000000001E-2</v>
      </c>
      <c r="BE1035" s="34">
        <v>27.745000000000001</v>
      </c>
      <c r="BF1035" s="34">
        <v>0.17</v>
      </c>
      <c r="BG1035" s="34" t="s">
        <v>92</v>
      </c>
      <c r="BH1035" s="34">
        <v>0.438</v>
      </c>
      <c r="BI1035" s="34" t="s">
        <v>92</v>
      </c>
      <c r="BJ1035" s="34">
        <v>7.0000000000000001E-3</v>
      </c>
      <c r="BK1035" s="34">
        <v>59.860999999999997</v>
      </c>
      <c r="BL1035" s="34">
        <v>0.21099999999999999</v>
      </c>
      <c r="BM1035" s="34" t="s">
        <v>92</v>
      </c>
      <c r="BN1035" s="34">
        <v>2E-3</v>
      </c>
      <c r="BO1035" s="34">
        <v>1.0999999999999999E-2</v>
      </c>
      <c r="BP1035" s="34">
        <v>1E-3</v>
      </c>
      <c r="BQ1035" s="34">
        <v>1.9E-2</v>
      </c>
      <c r="BR1035" s="34">
        <v>5.0000000000000001E-3</v>
      </c>
    </row>
    <row r="1036" spans="1:70" x14ac:dyDescent="0.2">
      <c r="A1036" s="34">
        <v>90</v>
      </c>
      <c r="B1036" s="34" t="s">
        <v>404</v>
      </c>
      <c r="C1036" s="34" t="s">
        <v>143</v>
      </c>
      <c r="D1036" s="34" t="s">
        <v>320</v>
      </c>
      <c r="E1036" s="34">
        <v>5872</v>
      </c>
      <c r="F1036" s="34"/>
      <c r="G1036" s="34"/>
      <c r="H1036" s="34"/>
      <c r="I1036" s="9">
        <v>42824.463888888888</v>
      </c>
      <c r="J1036" s="34">
        <v>121.9</v>
      </c>
      <c r="K1036" s="34" t="s">
        <v>91</v>
      </c>
      <c r="L1036" s="34" t="s">
        <v>316</v>
      </c>
      <c r="M1036" s="34">
        <v>2E-3</v>
      </c>
      <c r="N1036" s="34">
        <v>1E-3</v>
      </c>
      <c r="O1036" s="34" t="s">
        <v>92</v>
      </c>
      <c r="P1036" s="34">
        <v>2E-3</v>
      </c>
      <c r="Q1036" s="34" t="s">
        <v>92</v>
      </c>
      <c r="R1036" s="34">
        <v>2E-3</v>
      </c>
      <c r="S1036" s="34">
        <v>3.0000000000000001E-3</v>
      </c>
      <c r="T1036" s="34">
        <v>1E-3</v>
      </c>
      <c r="U1036" s="34">
        <v>8.0000000000000002E-3</v>
      </c>
      <c r="V1036" s="34">
        <v>1E-3</v>
      </c>
      <c r="W1036" s="34">
        <v>3.0000000000000001E-3</v>
      </c>
      <c r="X1036" s="34">
        <v>1E-3</v>
      </c>
      <c r="Y1036" s="34">
        <v>5.0000000000000001E-3</v>
      </c>
      <c r="Z1036" s="34">
        <v>1E-3</v>
      </c>
      <c r="AA1036" s="34" t="s">
        <v>92</v>
      </c>
      <c r="AB1036" s="34">
        <v>2E-3</v>
      </c>
      <c r="AC1036" s="34">
        <v>2E-3</v>
      </c>
      <c r="AD1036" s="34">
        <v>1E-3</v>
      </c>
      <c r="AE1036" s="34" t="s">
        <v>92</v>
      </c>
      <c r="AF1036" s="34">
        <v>2E-3</v>
      </c>
      <c r="AG1036" s="34">
        <v>1.2E-2</v>
      </c>
      <c r="AH1036" s="34">
        <v>2E-3</v>
      </c>
      <c r="AI1036" s="34">
        <v>1.0169999999999999</v>
      </c>
      <c r="AJ1036" s="34">
        <v>1.9E-2</v>
      </c>
      <c r="AK1036" s="34">
        <v>1.9E-2</v>
      </c>
      <c r="AL1036" s="34">
        <v>8.0000000000000002E-3</v>
      </c>
      <c r="AM1036" s="34" t="s">
        <v>92</v>
      </c>
      <c r="AN1036" s="34">
        <v>7.0000000000000001E-3</v>
      </c>
      <c r="AO1036" s="34" t="s">
        <v>92</v>
      </c>
      <c r="AP1036" s="34">
        <v>5.0000000000000001E-3</v>
      </c>
      <c r="AQ1036" s="34">
        <v>0.108</v>
      </c>
      <c r="AR1036" s="34">
        <v>5.0000000000000001E-3</v>
      </c>
      <c r="AS1036" s="34">
        <v>3.6339999999999999</v>
      </c>
      <c r="AT1036" s="34">
        <v>0.11</v>
      </c>
      <c r="AU1036" s="34">
        <v>2.7330000000000001</v>
      </c>
      <c r="AV1036" s="34">
        <v>5.5E-2</v>
      </c>
      <c r="AW1036" s="34">
        <v>3.2370000000000001</v>
      </c>
      <c r="AX1036" s="34">
        <v>4.2000000000000003E-2</v>
      </c>
      <c r="AY1036" s="34">
        <v>1.2E-2</v>
      </c>
      <c r="AZ1036" s="34">
        <v>1E-3</v>
      </c>
      <c r="BA1036" s="34">
        <v>7.5999999999999998E-2</v>
      </c>
      <c r="BB1036" s="34">
        <v>8.9999999999999993E-3</v>
      </c>
      <c r="BC1036" s="34">
        <v>0.56100000000000005</v>
      </c>
      <c r="BD1036" s="34">
        <v>2.1000000000000001E-2</v>
      </c>
      <c r="BE1036" s="34">
        <v>27.437999999999999</v>
      </c>
      <c r="BF1036" s="34">
        <v>0.17100000000000001</v>
      </c>
      <c r="BG1036" s="34" t="s">
        <v>92</v>
      </c>
      <c r="BH1036" s="34">
        <v>0.41199999999999998</v>
      </c>
      <c r="BI1036" s="34" t="s">
        <v>92</v>
      </c>
      <c r="BJ1036" s="34">
        <v>6.0000000000000001E-3</v>
      </c>
      <c r="BK1036" s="34">
        <v>61.1</v>
      </c>
      <c r="BL1036" s="34">
        <v>0.20799999999999999</v>
      </c>
      <c r="BM1036" s="34" t="s">
        <v>92</v>
      </c>
      <c r="BN1036" s="34">
        <v>2E-3</v>
      </c>
      <c r="BO1036" s="34">
        <v>0.01</v>
      </c>
      <c r="BP1036" s="34">
        <v>1E-3</v>
      </c>
      <c r="BQ1036" s="34">
        <v>1.2999999999999999E-2</v>
      </c>
      <c r="BR1036" s="34">
        <v>5.0000000000000001E-3</v>
      </c>
    </row>
    <row r="1037" spans="1:70" x14ac:dyDescent="0.2">
      <c r="A1037" s="34">
        <v>91</v>
      </c>
      <c r="B1037" s="34" t="s">
        <v>404</v>
      </c>
      <c r="C1037" s="34" t="s">
        <v>114</v>
      </c>
      <c r="D1037" s="34" t="s">
        <v>125</v>
      </c>
      <c r="E1037" s="34">
        <v>6186</v>
      </c>
      <c r="F1037" s="34"/>
      <c r="G1037" s="34"/>
      <c r="H1037" s="34"/>
      <c r="I1037" s="9">
        <v>42824.467361111114</v>
      </c>
      <c r="J1037" s="34">
        <v>120.93</v>
      </c>
      <c r="K1037" s="34" t="s">
        <v>91</v>
      </c>
      <c r="L1037" s="34" t="s">
        <v>316</v>
      </c>
      <c r="M1037" s="34">
        <v>2E-3</v>
      </c>
      <c r="N1037" s="34">
        <v>1E-3</v>
      </c>
      <c r="O1037" s="34" t="s">
        <v>92</v>
      </c>
      <c r="P1037" s="34">
        <v>2E-3</v>
      </c>
      <c r="Q1037" s="34" t="s">
        <v>92</v>
      </c>
      <c r="R1037" s="34">
        <v>2E-3</v>
      </c>
      <c r="S1037" s="34">
        <v>2E-3</v>
      </c>
      <c r="T1037" s="34">
        <v>1E-3</v>
      </c>
      <c r="U1037" s="34">
        <v>6.0000000000000001E-3</v>
      </c>
      <c r="V1037" s="34">
        <v>1E-3</v>
      </c>
      <c r="W1037" s="34">
        <v>2E-3</v>
      </c>
      <c r="X1037" s="34">
        <v>1E-3</v>
      </c>
      <c r="Y1037" s="34">
        <v>3.0000000000000001E-3</v>
      </c>
      <c r="Z1037" s="34">
        <v>1E-3</v>
      </c>
      <c r="AA1037" s="34" t="s">
        <v>92</v>
      </c>
      <c r="AB1037" s="34">
        <v>2E-3</v>
      </c>
      <c r="AC1037" s="34" t="s">
        <v>92</v>
      </c>
      <c r="AD1037" s="34">
        <v>2E-3</v>
      </c>
      <c r="AE1037" s="34" t="s">
        <v>92</v>
      </c>
      <c r="AF1037" s="34">
        <v>2E-3</v>
      </c>
      <c r="AG1037" s="34">
        <v>8.0000000000000002E-3</v>
      </c>
      <c r="AH1037" s="34">
        <v>1E-3</v>
      </c>
      <c r="AI1037" s="34">
        <v>0.63800000000000001</v>
      </c>
      <c r="AJ1037" s="34">
        <v>1.2999999999999999E-2</v>
      </c>
      <c r="AK1037" s="34" t="s">
        <v>92</v>
      </c>
      <c r="AL1037" s="34">
        <v>0.01</v>
      </c>
      <c r="AM1037" s="34" t="s">
        <v>92</v>
      </c>
      <c r="AN1037" s="34">
        <v>5.0000000000000001E-3</v>
      </c>
      <c r="AO1037" s="34" t="s">
        <v>92</v>
      </c>
      <c r="AP1037" s="34">
        <v>4.0000000000000001E-3</v>
      </c>
      <c r="AQ1037" s="34">
        <v>5.5E-2</v>
      </c>
      <c r="AR1037" s="34">
        <v>3.0000000000000001E-3</v>
      </c>
      <c r="AS1037" s="34">
        <v>2.976</v>
      </c>
      <c r="AT1037" s="34">
        <v>7.9000000000000001E-2</v>
      </c>
      <c r="AU1037" s="34">
        <v>0.93300000000000005</v>
      </c>
      <c r="AV1037" s="34">
        <v>0.03</v>
      </c>
      <c r="AW1037" s="34">
        <v>2.6</v>
      </c>
      <c r="AX1037" s="34">
        <v>3.2000000000000001E-2</v>
      </c>
      <c r="AY1037" s="34">
        <v>1.4E-2</v>
      </c>
      <c r="AZ1037" s="34">
        <v>1E-3</v>
      </c>
      <c r="BA1037" s="34">
        <v>4.8000000000000001E-2</v>
      </c>
      <c r="BB1037" s="34">
        <v>6.0000000000000001E-3</v>
      </c>
      <c r="BC1037" s="34">
        <v>0.30499999999999999</v>
      </c>
      <c r="BD1037" s="34">
        <v>1.4999999999999999E-2</v>
      </c>
      <c r="BE1037" s="34">
        <v>25.646000000000001</v>
      </c>
      <c r="BF1037" s="34">
        <v>0.14699999999999999</v>
      </c>
      <c r="BG1037" s="34" t="s">
        <v>92</v>
      </c>
      <c r="BH1037" s="34">
        <v>0.28799999999999998</v>
      </c>
      <c r="BI1037" s="34" t="s">
        <v>92</v>
      </c>
      <c r="BJ1037" s="34">
        <v>5.0000000000000001E-3</v>
      </c>
      <c r="BK1037" s="34">
        <v>66.475999999999999</v>
      </c>
      <c r="BL1037" s="34">
        <v>0.16300000000000001</v>
      </c>
      <c r="BM1037" s="34" t="s">
        <v>92</v>
      </c>
      <c r="BN1037" s="34">
        <v>2E-3</v>
      </c>
      <c r="BO1037" s="34">
        <v>8.0000000000000002E-3</v>
      </c>
      <c r="BP1037" s="34">
        <v>1E-3</v>
      </c>
      <c r="BQ1037" s="34" t="s">
        <v>92</v>
      </c>
      <c r="BR1037" s="34">
        <v>6.0000000000000001E-3</v>
      </c>
    </row>
    <row r="1038" spans="1:70" x14ac:dyDescent="0.2">
      <c r="A1038" s="34">
        <v>92</v>
      </c>
      <c r="B1038" s="34" t="s">
        <v>404</v>
      </c>
      <c r="C1038" s="34" t="s">
        <v>143</v>
      </c>
      <c r="D1038" s="34" t="s">
        <v>125</v>
      </c>
      <c r="E1038" s="34">
        <v>6186</v>
      </c>
      <c r="F1038" s="34"/>
      <c r="G1038" s="34"/>
      <c r="H1038" s="34"/>
      <c r="I1038" s="9">
        <v>42824.470833333333</v>
      </c>
      <c r="J1038" s="34">
        <v>120.3</v>
      </c>
      <c r="K1038" s="34" t="s">
        <v>91</v>
      </c>
      <c r="L1038" s="34" t="s">
        <v>316</v>
      </c>
      <c r="M1038" s="34" t="s">
        <v>92</v>
      </c>
      <c r="N1038" s="34">
        <v>2E-3</v>
      </c>
      <c r="O1038" s="34" t="s">
        <v>92</v>
      </c>
      <c r="P1038" s="34">
        <v>2E-3</v>
      </c>
      <c r="Q1038" s="34" t="s">
        <v>92</v>
      </c>
      <c r="R1038" s="34">
        <v>2E-3</v>
      </c>
      <c r="S1038" s="34">
        <v>2E-3</v>
      </c>
      <c r="T1038" s="34">
        <v>1E-3</v>
      </c>
      <c r="U1038" s="34">
        <v>6.0000000000000001E-3</v>
      </c>
      <c r="V1038" s="34">
        <v>1E-3</v>
      </c>
      <c r="W1038" s="34">
        <v>2E-3</v>
      </c>
      <c r="X1038" s="34">
        <v>1E-3</v>
      </c>
      <c r="Y1038" s="34">
        <v>2E-3</v>
      </c>
      <c r="Z1038" s="34">
        <v>1E-3</v>
      </c>
      <c r="AA1038" s="34" t="s">
        <v>92</v>
      </c>
      <c r="AB1038" s="34">
        <v>2E-3</v>
      </c>
      <c r="AC1038" s="34" t="s">
        <v>92</v>
      </c>
      <c r="AD1038" s="34">
        <v>2E-3</v>
      </c>
      <c r="AE1038" s="34" t="s">
        <v>92</v>
      </c>
      <c r="AF1038" s="34">
        <v>2E-3</v>
      </c>
      <c r="AG1038" s="34">
        <v>4.0000000000000001E-3</v>
      </c>
      <c r="AH1038" s="34">
        <v>1E-3</v>
      </c>
      <c r="AI1038" s="34">
        <v>0.68899999999999995</v>
      </c>
      <c r="AJ1038" s="34">
        <v>1.4E-2</v>
      </c>
      <c r="AK1038" s="34">
        <v>1.0999999999999999E-2</v>
      </c>
      <c r="AL1038" s="34">
        <v>7.0000000000000001E-3</v>
      </c>
      <c r="AM1038" s="34" t="s">
        <v>92</v>
      </c>
      <c r="AN1038" s="34">
        <v>4.0000000000000001E-3</v>
      </c>
      <c r="AO1038" s="34" t="s">
        <v>92</v>
      </c>
      <c r="AP1038" s="34">
        <v>3.0000000000000001E-3</v>
      </c>
      <c r="AQ1038" s="34">
        <v>6.7000000000000004E-2</v>
      </c>
      <c r="AR1038" s="34">
        <v>3.0000000000000001E-3</v>
      </c>
      <c r="AS1038" s="34">
        <v>2.867</v>
      </c>
      <c r="AT1038" s="34">
        <v>7.8E-2</v>
      </c>
      <c r="AU1038" s="34">
        <v>1.385</v>
      </c>
      <c r="AV1038" s="34">
        <v>3.5000000000000003E-2</v>
      </c>
      <c r="AW1038" s="34">
        <v>2.56</v>
      </c>
      <c r="AX1038" s="34">
        <v>3.2000000000000001E-2</v>
      </c>
      <c r="AY1038" s="34">
        <v>1.4E-2</v>
      </c>
      <c r="AZ1038" s="34">
        <v>1E-3</v>
      </c>
      <c r="BA1038" s="34">
        <v>4.2999999999999997E-2</v>
      </c>
      <c r="BB1038" s="34">
        <v>6.0000000000000001E-3</v>
      </c>
      <c r="BC1038" s="34">
        <v>0.33600000000000002</v>
      </c>
      <c r="BD1038" s="34">
        <v>1.4999999999999999E-2</v>
      </c>
      <c r="BE1038" s="34">
        <v>24.484000000000002</v>
      </c>
      <c r="BF1038" s="34">
        <v>0.14299999999999999</v>
      </c>
      <c r="BG1038" s="34" t="s">
        <v>92</v>
      </c>
      <c r="BH1038" s="34">
        <v>0.28399999999999997</v>
      </c>
      <c r="BI1038" s="34" t="s">
        <v>92</v>
      </c>
      <c r="BJ1038" s="34">
        <v>6.0000000000000001E-3</v>
      </c>
      <c r="BK1038" s="34">
        <v>67.512</v>
      </c>
      <c r="BL1038" s="34">
        <v>0.157</v>
      </c>
      <c r="BM1038" s="34" t="s">
        <v>92</v>
      </c>
      <c r="BN1038" s="34">
        <v>2E-3</v>
      </c>
      <c r="BO1038" s="34">
        <v>8.9999999999999993E-3</v>
      </c>
      <c r="BP1038" s="34">
        <v>1E-3</v>
      </c>
      <c r="BQ1038" s="34" t="s">
        <v>92</v>
      </c>
      <c r="BR1038" s="34">
        <v>5.0000000000000001E-3</v>
      </c>
    </row>
    <row r="1039" spans="1:70" x14ac:dyDescent="0.2">
      <c r="A1039" s="34">
        <v>93</v>
      </c>
      <c r="B1039" s="34" t="s">
        <v>404</v>
      </c>
      <c r="C1039" s="34" t="s">
        <v>114</v>
      </c>
      <c r="D1039" s="34" t="s">
        <v>321</v>
      </c>
      <c r="E1039" s="34">
        <v>5356</v>
      </c>
      <c r="F1039" s="34"/>
      <c r="G1039" s="34"/>
      <c r="H1039" s="34"/>
      <c r="I1039" s="9">
        <v>42824.474305555559</v>
      </c>
      <c r="J1039" s="34">
        <v>120.93</v>
      </c>
      <c r="K1039" s="34" t="s">
        <v>91</v>
      </c>
      <c r="L1039" s="34" t="s">
        <v>316</v>
      </c>
      <c r="M1039" s="34">
        <v>2E-3</v>
      </c>
      <c r="N1039" s="34">
        <v>1E-3</v>
      </c>
      <c r="O1039" s="34" t="s">
        <v>92</v>
      </c>
      <c r="P1039" s="34">
        <v>2E-3</v>
      </c>
      <c r="Q1039" s="34" t="s">
        <v>92</v>
      </c>
      <c r="R1039" s="34">
        <v>2E-3</v>
      </c>
      <c r="S1039" s="34">
        <v>2E-3</v>
      </c>
      <c r="T1039" s="34">
        <v>1E-3</v>
      </c>
      <c r="U1039" s="34">
        <v>6.0000000000000001E-3</v>
      </c>
      <c r="V1039" s="34">
        <v>1E-3</v>
      </c>
      <c r="W1039" s="34">
        <v>3.0000000000000001E-3</v>
      </c>
      <c r="X1039" s="34">
        <v>1E-3</v>
      </c>
      <c r="Y1039" s="34">
        <v>3.0000000000000001E-3</v>
      </c>
      <c r="Z1039" s="34">
        <v>1E-3</v>
      </c>
      <c r="AA1039" s="34" t="s">
        <v>92</v>
      </c>
      <c r="AB1039" s="34">
        <v>2E-3</v>
      </c>
      <c r="AC1039" s="34" t="s">
        <v>92</v>
      </c>
      <c r="AD1039" s="34">
        <v>2E-3</v>
      </c>
      <c r="AE1039" s="34">
        <v>2E-3</v>
      </c>
      <c r="AF1039" s="34">
        <v>1E-3</v>
      </c>
      <c r="AG1039" s="34">
        <v>3.0000000000000001E-3</v>
      </c>
      <c r="AH1039" s="34">
        <v>1E-3</v>
      </c>
      <c r="AI1039" s="34">
        <v>0.90600000000000003</v>
      </c>
      <c r="AJ1039" s="34">
        <v>1.6E-2</v>
      </c>
      <c r="AK1039" s="34">
        <v>1.2E-2</v>
      </c>
      <c r="AL1039" s="34">
        <v>7.0000000000000001E-3</v>
      </c>
      <c r="AM1039" s="34">
        <v>5.0000000000000001E-3</v>
      </c>
      <c r="AN1039" s="34">
        <v>2E-3</v>
      </c>
      <c r="AO1039" s="34" t="s">
        <v>92</v>
      </c>
      <c r="AP1039" s="34">
        <v>3.0000000000000001E-3</v>
      </c>
      <c r="AQ1039" s="34">
        <v>0.108</v>
      </c>
      <c r="AR1039" s="34">
        <v>4.0000000000000001E-3</v>
      </c>
      <c r="AS1039" s="34">
        <v>3.0750000000000002</v>
      </c>
      <c r="AT1039" s="34">
        <v>8.6999999999999994E-2</v>
      </c>
      <c r="AU1039" s="34">
        <v>2.4590000000000001</v>
      </c>
      <c r="AV1039" s="34">
        <v>4.8000000000000001E-2</v>
      </c>
      <c r="AW1039" s="34">
        <v>2.5230000000000001</v>
      </c>
      <c r="AX1039" s="34">
        <v>3.4000000000000002E-2</v>
      </c>
      <c r="AY1039" s="34">
        <v>1.0999999999999999E-2</v>
      </c>
      <c r="AZ1039" s="34">
        <v>1E-3</v>
      </c>
      <c r="BA1039" s="34">
        <v>4.9000000000000002E-2</v>
      </c>
      <c r="BB1039" s="34">
        <v>7.0000000000000001E-3</v>
      </c>
      <c r="BC1039" s="34">
        <v>0.39800000000000002</v>
      </c>
      <c r="BD1039" s="34">
        <v>1.6E-2</v>
      </c>
      <c r="BE1039" s="34">
        <v>23.427</v>
      </c>
      <c r="BF1039" s="34">
        <v>0.14299999999999999</v>
      </c>
      <c r="BG1039" s="34" t="s">
        <v>92</v>
      </c>
      <c r="BH1039" s="34">
        <v>0.41699999999999998</v>
      </c>
      <c r="BI1039" s="34" t="s">
        <v>92</v>
      </c>
      <c r="BJ1039" s="34">
        <v>6.0000000000000001E-3</v>
      </c>
      <c r="BK1039" s="34">
        <v>66.989999999999995</v>
      </c>
      <c r="BL1039" s="34">
        <v>0.16500000000000001</v>
      </c>
      <c r="BM1039" s="34" t="s">
        <v>92</v>
      </c>
      <c r="BN1039" s="34">
        <v>2E-3</v>
      </c>
      <c r="BO1039" s="34">
        <v>8.9999999999999993E-3</v>
      </c>
      <c r="BP1039" s="34">
        <v>1E-3</v>
      </c>
      <c r="BQ1039" s="34" t="s">
        <v>92</v>
      </c>
      <c r="BR1039" s="34">
        <v>7.0000000000000001E-3</v>
      </c>
    </row>
    <row r="1040" spans="1:70" x14ac:dyDescent="0.2">
      <c r="A1040" s="34">
        <v>94</v>
      </c>
      <c r="B1040" s="34" t="s">
        <v>404</v>
      </c>
      <c r="C1040" s="34" t="s">
        <v>143</v>
      </c>
      <c r="D1040" s="34" t="s">
        <v>321</v>
      </c>
      <c r="E1040" s="34">
        <v>5356</v>
      </c>
      <c r="F1040" s="34"/>
      <c r="G1040" s="34"/>
      <c r="H1040" s="34"/>
      <c r="I1040" s="9">
        <v>42824.476388888892</v>
      </c>
      <c r="J1040" s="34">
        <v>121.31</v>
      </c>
      <c r="K1040" s="34" t="s">
        <v>91</v>
      </c>
      <c r="L1040" s="34" t="s">
        <v>316</v>
      </c>
      <c r="M1040" s="34" t="s">
        <v>92</v>
      </c>
      <c r="N1040" s="34">
        <v>2E-3</v>
      </c>
      <c r="O1040" s="34" t="s">
        <v>92</v>
      </c>
      <c r="P1040" s="34">
        <v>2E-3</v>
      </c>
      <c r="Q1040" s="34" t="s">
        <v>92</v>
      </c>
      <c r="R1040" s="34">
        <v>2E-3</v>
      </c>
      <c r="S1040" s="34">
        <v>2E-3</v>
      </c>
      <c r="T1040" s="34">
        <v>1E-3</v>
      </c>
      <c r="U1040" s="34">
        <v>7.0000000000000001E-3</v>
      </c>
      <c r="V1040" s="34">
        <v>1E-3</v>
      </c>
      <c r="W1040" s="34">
        <v>3.0000000000000001E-3</v>
      </c>
      <c r="X1040" s="34">
        <v>1E-3</v>
      </c>
      <c r="Y1040" s="34">
        <v>3.0000000000000001E-3</v>
      </c>
      <c r="Z1040" s="34">
        <v>1E-3</v>
      </c>
      <c r="AA1040" s="34" t="s">
        <v>92</v>
      </c>
      <c r="AB1040" s="34">
        <v>2E-3</v>
      </c>
      <c r="AC1040" s="34" t="s">
        <v>92</v>
      </c>
      <c r="AD1040" s="34">
        <v>2E-3</v>
      </c>
      <c r="AE1040" s="34">
        <v>2E-3</v>
      </c>
      <c r="AF1040" s="34">
        <v>1E-3</v>
      </c>
      <c r="AG1040" s="34">
        <v>5.0000000000000001E-3</v>
      </c>
      <c r="AH1040" s="34">
        <v>1E-3</v>
      </c>
      <c r="AI1040" s="34">
        <v>1.1339999999999999</v>
      </c>
      <c r="AJ1040" s="34">
        <v>1.7999999999999999E-2</v>
      </c>
      <c r="AK1040" s="34">
        <v>1.6E-2</v>
      </c>
      <c r="AL1040" s="34">
        <v>7.0000000000000001E-3</v>
      </c>
      <c r="AM1040" s="34">
        <v>5.0000000000000001E-3</v>
      </c>
      <c r="AN1040" s="34">
        <v>2E-3</v>
      </c>
      <c r="AO1040" s="34" t="s">
        <v>92</v>
      </c>
      <c r="AP1040" s="34">
        <v>4.0000000000000001E-3</v>
      </c>
      <c r="AQ1040" s="34">
        <v>0.151</v>
      </c>
      <c r="AR1040" s="34">
        <v>5.0000000000000001E-3</v>
      </c>
      <c r="AS1040" s="34">
        <v>2.99</v>
      </c>
      <c r="AT1040" s="34">
        <v>8.6999999999999994E-2</v>
      </c>
      <c r="AU1040" s="34">
        <v>3.9529999999999998</v>
      </c>
      <c r="AV1040" s="34">
        <v>0.06</v>
      </c>
      <c r="AW1040" s="34">
        <v>2.2280000000000002</v>
      </c>
      <c r="AX1040" s="34">
        <v>3.2000000000000001E-2</v>
      </c>
      <c r="AY1040" s="34">
        <v>0.01</v>
      </c>
      <c r="AZ1040" s="34">
        <v>1E-3</v>
      </c>
      <c r="BA1040" s="34">
        <v>7.0000000000000007E-2</v>
      </c>
      <c r="BB1040" s="34">
        <v>7.0000000000000001E-3</v>
      </c>
      <c r="BC1040" s="34">
        <v>0.48799999999999999</v>
      </c>
      <c r="BD1040" s="34">
        <v>1.6E-2</v>
      </c>
      <c r="BE1040" s="34">
        <v>19.855</v>
      </c>
      <c r="BF1040" s="34">
        <v>0.13100000000000001</v>
      </c>
      <c r="BG1040" s="34" t="s">
        <v>92</v>
      </c>
      <c r="BH1040" s="34">
        <v>0.32900000000000001</v>
      </c>
      <c r="BI1040" s="34" t="s">
        <v>92</v>
      </c>
      <c r="BJ1040" s="34">
        <v>6.0000000000000001E-3</v>
      </c>
      <c r="BK1040" s="34">
        <v>69.058999999999997</v>
      </c>
      <c r="BL1040" s="34">
        <v>0.156</v>
      </c>
      <c r="BM1040" s="34" t="s">
        <v>92</v>
      </c>
      <c r="BN1040" s="34">
        <v>2E-3</v>
      </c>
      <c r="BO1040" s="34">
        <v>8.9999999999999993E-3</v>
      </c>
      <c r="BP1040" s="34">
        <v>1E-3</v>
      </c>
      <c r="BQ1040" s="34" t="s">
        <v>92</v>
      </c>
      <c r="BR1040" s="34">
        <v>5.0000000000000001E-3</v>
      </c>
    </row>
    <row r="1041" spans="1:70" x14ac:dyDescent="0.2">
      <c r="A1041" s="34">
        <v>95</v>
      </c>
      <c r="B1041" s="34" t="s">
        <v>404</v>
      </c>
      <c r="C1041" s="34" t="s">
        <v>114</v>
      </c>
      <c r="D1041" s="34" t="s">
        <v>322</v>
      </c>
      <c r="E1041" s="34">
        <v>5686</v>
      </c>
      <c r="F1041" s="34"/>
      <c r="G1041" s="34"/>
      <c r="H1041" s="34"/>
      <c r="I1041" s="9">
        <v>42824.479166666664</v>
      </c>
      <c r="J1041" s="34">
        <v>122.42</v>
      </c>
      <c r="K1041" s="34" t="s">
        <v>91</v>
      </c>
      <c r="L1041" s="34" t="s">
        <v>316</v>
      </c>
      <c r="M1041" s="34">
        <v>2E-3</v>
      </c>
      <c r="N1041" s="34">
        <v>1E-3</v>
      </c>
      <c r="O1041" s="34" t="s">
        <v>92</v>
      </c>
      <c r="P1041" s="34">
        <v>2E-3</v>
      </c>
      <c r="Q1041" s="34" t="s">
        <v>92</v>
      </c>
      <c r="R1041" s="34">
        <v>2E-3</v>
      </c>
      <c r="S1041" s="34">
        <v>3.0000000000000001E-3</v>
      </c>
      <c r="T1041" s="34">
        <v>1E-3</v>
      </c>
      <c r="U1041" s="34">
        <v>7.0000000000000001E-3</v>
      </c>
      <c r="V1041" s="34">
        <v>1E-3</v>
      </c>
      <c r="W1041" s="34">
        <v>3.0000000000000001E-3</v>
      </c>
      <c r="X1041" s="34">
        <v>1E-3</v>
      </c>
      <c r="Y1041" s="34">
        <v>5.0000000000000001E-3</v>
      </c>
      <c r="Z1041" s="34">
        <v>1E-3</v>
      </c>
      <c r="AA1041" s="34" t="s">
        <v>92</v>
      </c>
      <c r="AB1041" s="34">
        <v>2E-3</v>
      </c>
      <c r="AC1041" s="34">
        <v>2E-3</v>
      </c>
      <c r="AD1041" s="34">
        <v>1E-3</v>
      </c>
      <c r="AE1041" s="34">
        <v>3.0000000000000001E-3</v>
      </c>
      <c r="AF1041" s="34">
        <v>1E-3</v>
      </c>
      <c r="AG1041" s="34">
        <v>1.2999999999999999E-2</v>
      </c>
      <c r="AH1041" s="34">
        <v>2E-3</v>
      </c>
      <c r="AI1041" s="34">
        <v>1.115</v>
      </c>
      <c r="AJ1041" s="34">
        <v>2.3E-2</v>
      </c>
      <c r="AK1041" s="34">
        <v>3.3000000000000002E-2</v>
      </c>
      <c r="AL1041" s="34">
        <v>8.9999999999999993E-3</v>
      </c>
      <c r="AM1041" s="34" t="s">
        <v>92</v>
      </c>
      <c r="AN1041" s="34">
        <v>7.0000000000000001E-3</v>
      </c>
      <c r="AO1041" s="34" t="s">
        <v>92</v>
      </c>
      <c r="AP1041" s="34">
        <v>4.0000000000000001E-3</v>
      </c>
      <c r="AQ1041" s="34">
        <v>0.122</v>
      </c>
      <c r="AR1041" s="34">
        <v>5.0000000000000001E-3</v>
      </c>
      <c r="AS1041" s="34">
        <v>3.7970000000000002</v>
      </c>
      <c r="AT1041" s="34">
        <v>0.121</v>
      </c>
      <c r="AU1041" s="34">
        <v>2.859</v>
      </c>
      <c r="AV1041" s="34">
        <v>5.8999999999999997E-2</v>
      </c>
      <c r="AW1041" s="34">
        <v>3.1080000000000001</v>
      </c>
      <c r="AX1041" s="34">
        <v>4.3999999999999997E-2</v>
      </c>
      <c r="AY1041" s="34">
        <v>1.0999999999999999E-2</v>
      </c>
      <c r="AZ1041" s="34">
        <v>1E-3</v>
      </c>
      <c r="BA1041" s="34">
        <v>0.10199999999999999</v>
      </c>
      <c r="BB1041" s="34">
        <v>1.0999999999999999E-2</v>
      </c>
      <c r="BC1041" s="34">
        <v>0.56299999999999994</v>
      </c>
      <c r="BD1041" s="34">
        <v>2.3E-2</v>
      </c>
      <c r="BE1041" s="34">
        <v>27.189</v>
      </c>
      <c r="BF1041" s="34">
        <v>0.187</v>
      </c>
      <c r="BG1041" s="34" t="s">
        <v>92</v>
      </c>
      <c r="BH1041" s="34">
        <v>0.46600000000000003</v>
      </c>
      <c r="BI1041" s="34" t="s">
        <v>92</v>
      </c>
      <c r="BJ1041" s="34">
        <v>8.0000000000000002E-3</v>
      </c>
      <c r="BK1041" s="34">
        <v>61.033000000000001</v>
      </c>
      <c r="BL1041" s="34">
        <v>0.23599999999999999</v>
      </c>
      <c r="BM1041" s="34" t="s">
        <v>92</v>
      </c>
      <c r="BN1041" s="34">
        <v>2E-3</v>
      </c>
      <c r="BO1041" s="34">
        <v>0.01</v>
      </c>
      <c r="BP1041" s="34">
        <v>1E-3</v>
      </c>
      <c r="BQ1041" s="34">
        <v>1.2E-2</v>
      </c>
      <c r="BR1041" s="34">
        <v>6.0000000000000001E-3</v>
      </c>
    </row>
    <row r="1042" spans="1:70" x14ac:dyDescent="0.2">
      <c r="A1042" s="34">
        <v>96</v>
      </c>
      <c r="B1042" s="34" t="s">
        <v>404</v>
      </c>
      <c r="C1042" s="34" t="s">
        <v>143</v>
      </c>
      <c r="D1042" s="34" t="s">
        <v>322</v>
      </c>
      <c r="E1042" s="34">
        <v>5686</v>
      </c>
      <c r="F1042" s="34"/>
      <c r="G1042" s="34"/>
      <c r="H1042" s="34"/>
      <c r="I1042" s="9">
        <v>42824.481944444444</v>
      </c>
      <c r="J1042" s="34">
        <v>120.06</v>
      </c>
      <c r="K1042" s="34" t="s">
        <v>91</v>
      </c>
      <c r="L1042" s="34" t="s">
        <v>316</v>
      </c>
      <c r="M1042" s="34">
        <v>2E-3</v>
      </c>
      <c r="N1042" s="34">
        <v>2E-3</v>
      </c>
      <c r="O1042" s="34" t="s">
        <v>92</v>
      </c>
      <c r="P1042" s="34">
        <v>2E-3</v>
      </c>
      <c r="Q1042" s="34" t="s">
        <v>92</v>
      </c>
      <c r="R1042" s="34">
        <v>2E-3</v>
      </c>
      <c r="S1042" s="34">
        <v>2E-3</v>
      </c>
      <c r="T1042" s="34">
        <v>1E-3</v>
      </c>
      <c r="U1042" s="34">
        <v>6.0000000000000001E-3</v>
      </c>
      <c r="V1042" s="34">
        <v>1E-3</v>
      </c>
      <c r="W1042" s="34">
        <v>3.0000000000000001E-3</v>
      </c>
      <c r="X1042" s="34">
        <v>1E-3</v>
      </c>
      <c r="Y1042" s="34">
        <v>5.0000000000000001E-3</v>
      </c>
      <c r="Z1042" s="34">
        <v>1E-3</v>
      </c>
      <c r="AA1042" s="34" t="s">
        <v>92</v>
      </c>
      <c r="AB1042" s="34">
        <v>2E-3</v>
      </c>
      <c r="AC1042" s="34">
        <v>2E-3</v>
      </c>
      <c r="AD1042" s="34">
        <v>1E-3</v>
      </c>
      <c r="AE1042" s="34">
        <v>2E-3</v>
      </c>
      <c r="AF1042" s="34">
        <v>1E-3</v>
      </c>
      <c r="AG1042" s="34">
        <v>1.7999999999999999E-2</v>
      </c>
      <c r="AH1042" s="34">
        <v>2E-3</v>
      </c>
      <c r="AI1042" s="34">
        <v>1.1719999999999999</v>
      </c>
      <c r="AJ1042" s="34">
        <v>2.4E-2</v>
      </c>
      <c r="AK1042" s="34">
        <v>0.03</v>
      </c>
      <c r="AL1042" s="34">
        <v>0.01</v>
      </c>
      <c r="AM1042" s="34">
        <v>7.0000000000000001E-3</v>
      </c>
      <c r="AN1042" s="34">
        <v>3.0000000000000001E-3</v>
      </c>
      <c r="AO1042" s="34" t="s">
        <v>92</v>
      </c>
      <c r="AP1042" s="34">
        <v>5.0000000000000001E-3</v>
      </c>
      <c r="AQ1042" s="34">
        <v>0.16900000000000001</v>
      </c>
      <c r="AR1042" s="34">
        <v>6.0000000000000001E-3</v>
      </c>
      <c r="AS1042" s="34">
        <v>3.1869999999999998</v>
      </c>
      <c r="AT1042" s="34">
        <v>0.12</v>
      </c>
      <c r="AU1042" s="34">
        <v>5.0229999999999997</v>
      </c>
      <c r="AV1042" s="34">
        <v>7.9000000000000001E-2</v>
      </c>
      <c r="AW1042" s="34">
        <v>2.4630000000000001</v>
      </c>
      <c r="AX1042" s="34">
        <v>0.04</v>
      </c>
      <c r="AY1042" s="34">
        <v>8.9999999999999993E-3</v>
      </c>
      <c r="AZ1042" s="34">
        <v>1E-3</v>
      </c>
      <c r="BA1042" s="34">
        <v>9.5000000000000001E-2</v>
      </c>
      <c r="BB1042" s="34">
        <v>1.0999999999999999E-2</v>
      </c>
      <c r="BC1042" s="34">
        <v>0.66800000000000004</v>
      </c>
      <c r="BD1042" s="34">
        <v>2.3E-2</v>
      </c>
      <c r="BE1042" s="34">
        <v>21.422999999999998</v>
      </c>
      <c r="BF1042" s="34">
        <v>0.17</v>
      </c>
      <c r="BG1042" s="34" t="s">
        <v>92</v>
      </c>
      <c r="BH1042" s="34">
        <v>0.61699999999999999</v>
      </c>
      <c r="BI1042" s="34" t="s">
        <v>92</v>
      </c>
      <c r="BJ1042" s="34">
        <v>8.0000000000000002E-3</v>
      </c>
      <c r="BK1042" s="34">
        <v>65.671000000000006</v>
      </c>
      <c r="BL1042" s="34">
        <v>0.224</v>
      </c>
      <c r="BM1042" s="34" t="s">
        <v>92</v>
      </c>
      <c r="BN1042" s="34">
        <v>2E-3</v>
      </c>
      <c r="BO1042" s="34">
        <v>8.9999999999999993E-3</v>
      </c>
      <c r="BP1042" s="34">
        <v>1E-3</v>
      </c>
      <c r="BQ1042" s="34">
        <v>2.4E-2</v>
      </c>
      <c r="BR1042" s="34">
        <v>6.0000000000000001E-3</v>
      </c>
    </row>
    <row r="1043" spans="1:70" x14ac:dyDescent="0.2">
      <c r="A1043" s="34">
        <v>97</v>
      </c>
      <c r="B1043" s="34" t="s">
        <v>404</v>
      </c>
      <c r="C1043" s="34" t="s">
        <v>114</v>
      </c>
      <c r="D1043" s="34" t="s">
        <v>323</v>
      </c>
      <c r="E1043" s="34">
        <v>5444</v>
      </c>
      <c r="F1043" s="34"/>
      <c r="G1043" s="34"/>
      <c r="H1043" s="34"/>
      <c r="I1043" s="9">
        <v>42824.484722222223</v>
      </c>
      <c r="J1043" s="34">
        <v>121.02</v>
      </c>
      <c r="K1043" s="34" t="s">
        <v>91</v>
      </c>
      <c r="L1043" s="34" t="s">
        <v>316</v>
      </c>
      <c r="M1043" s="34" t="s">
        <v>92</v>
      </c>
      <c r="N1043" s="34">
        <v>2E-3</v>
      </c>
      <c r="O1043" s="34" t="s">
        <v>92</v>
      </c>
      <c r="P1043" s="34">
        <v>2E-3</v>
      </c>
      <c r="Q1043" s="34" t="s">
        <v>92</v>
      </c>
      <c r="R1043" s="34">
        <v>2E-3</v>
      </c>
      <c r="S1043" s="34">
        <v>2E-3</v>
      </c>
      <c r="T1043" s="34">
        <v>1E-3</v>
      </c>
      <c r="U1043" s="34">
        <v>7.0000000000000001E-3</v>
      </c>
      <c r="V1043" s="34">
        <v>1E-3</v>
      </c>
      <c r="W1043" s="34">
        <v>3.0000000000000001E-3</v>
      </c>
      <c r="X1043" s="34">
        <v>1E-3</v>
      </c>
      <c r="Y1043" s="34">
        <v>3.0000000000000001E-3</v>
      </c>
      <c r="Z1043" s="34">
        <v>1E-3</v>
      </c>
      <c r="AA1043" s="34" t="s">
        <v>92</v>
      </c>
      <c r="AB1043" s="34">
        <v>2E-3</v>
      </c>
      <c r="AC1043" s="34" t="s">
        <v>92</v>
      </c>
      <c r="AD1043" s="34">
        <v>2E-3</v>
      </c>
      <c r="AE1043" s="34">
        <v>2E-3</v>
      </c>
      <c r="AF1043" s="34">
        <v>1E-3</v>
      </c>
      <c r="AG1043" s="34">
        <v>8.0000000000000002E-3</v>
      </c>
      <c r="AH1043" s="34">
        <v>1E-3</v>
      </c>
      <c r="AI1043" s="34">
        <v>0.78100000000000003</v>
      </c>
      <c r="AJ1043" s="34">
        <v>1.4999999999999999E-2</v>
      </c>
      <c r="AK1043" s="34">
        <v>2.1999999999999999E-2</v>
      </c>
      <c r="AL1043" s="34">
        <v>7.0000000000000001E-3</v>
      </c>
      <c r="AM1043" s="34" t="s">
        <v>92</v>
      </c>
      <c r="AN1043" s="34">
        <v>4.0000000000000001E-3</v>
      </c>
      <c r="AO1043" s="34" t="s">
        <v>92</v>
      </c>
      <c r="AP1043" s="34">
        <v>3.0000000000000001E-3</v>
      </c>
      <c r="AQ1043" s="34">
        <v>8.3000000000000004E-2</v>
      </c>
      <c r="AR1043" s="34">
        <v>4.0000000000000001E-3</v>
      </c>
      <c r="AS1043" s="34">
        <v>4.6020000000000003</v>
      </c>
      <c r="AT1043" s="34">
        <v>0.107</v>
      </c>
      <c r="AU1043" s="34">
        <v>2.7240000000000002</v>
      </c>
      <c r="AV1043" s="34">
        <v>4.8000000000000001E-2</v>
      </c>
      <c r="AW1043" s="34">
        <v>2.448</v>
      </c>
      <c r="AX1043" s="34">
        <v>3.2000000000000001E-2</v>
      </c>
      <c r="AY1043" s="34">
        <v>7.0000000000000001E-3</v>
      </c>
      <c r="AZ1043" s="34">
        <v>1E-3</v>
      </c>
      <c r="BA1043" s="34">
        <v>0.04</v>
      </c>
      <c r="BB1043" s="34">
        <v>7.0000000000000001E-3</v>
      </c>
      <c r="BC1043" s="34">
        <v>0.49199999999999999</v>
      </c>
      <c r="BD1043" s="34">
        <v>1.7999999999999999E-2</v>
      </c>
      <c r="BE1043" s="34">
        <v>28.210999999999999</v>
      </c>
      <c r="BF1043" s="34">
        <v>0.155</v>
      </c>
      <c r="BG1043" s="34" t="s">
        <v>92</v>
      </c>
      <c r="BH1043" s="34">
        <v>0.38800000000000001</v>
      </c>
      <c r="BI1043" s="34" t="s">
        <v>92</v>
      </c>
      <c r="BJ1043" s="34">
        <v>0.01</v>
      </c>
      <c r="BK1043" s="34">
        <v>60.551000000000002</v>
      </c>
      <c r="BL1043" s="34">
        <v>0.187</v>
      </c>
      <c r="BM1043" s="34" t="s">
        <v>92</v>
      </c>
      <c r="BN1043" s="34">
        <v>2E-3</v>
      </c>
      <c r="BO1043" s="34">
        <v>8.0000000000000002E-3</v>
      </c>
      <c r="BP1043" s="34">
        <v>1E-3</v>
      </c>
      <c r="BQ1043" s="34" t="s">
        <v>92</v>
      </c>
      <c r="BR1043" s="34">
        <v>5.0000000000000001E-3</v>
      </c>
    </row>
    <row r="1044" spans="1:70" x14ac:dyDescent="0.2">
      <c r="A1044" s="34">
        <v>98</v>
      </c>
      <c r="B1044" s="34" t="s">
        <v>404</v>
      </c>
      <c r="C1044" s="34" t="s">
        <v>114</v>
      </c>
      <c r="D1044" s="34" t="s">
        <v>323</v>
      </c>
      <c r="E1044" s="34">
        <v>5444</v>
      </c>
      <c r="F1044" s="34"/>
      <c r="G1044" s="34"/>
      <c r="H1044" s="34"/>
      <c r="I1044" s="9">
        <v>42824.486805555556</v>
      </c>
      <c r="J1044" s="34">
        <v>120.68</v>
      </c>
      <c r="K1044" s="34" t="s">
        <v>91</v>
      </c>
      <c r="L1044" s="34" t="s">
        <v>316</v>
      </c>
      <c r="M1044" s="34" t="s">
        <v>92</v>
      </c>
      <c r="N1044" s="34">
        <v>2E-3</v>
      </c>
      <c r="O1044" s="34" t="s">
        <v>92</v>
      </c>
      <c r="P1044" s="34">
        <v>2E-3</v>
      </c>
      <c r="Q1044" s="34" t="s">
        <v>92</v>
      </c>
      <c r="R1044" s="34">
        <v>2E-3</v>
      </c>
      <c r="S1044" s="34">
        <v>2E-3</v>
      </c>
      <c r="T1044" s="34">
        <v>1E-3</v>
      </c>
      <c r="U1044" s="34">
        <v>6.0000000000000001E-3</v>
      </c>
      <c r="V1044" s="34">
        <v>1E-3</v>
      </c>
      <c r="W1044" s="34">
        <v>3.0000000000000001E-3</v>
      </c>
      <c r="X1044" s="34">
        <v>1E-3</v>
      </c>
      <c r="Y1044" s="34">
        <v>4.0000000000000001E-3</v>
      </c>
      <c r="Z1044" s="34">
        <v>1E-3</v>
      </c>
      <c r="AA1044" s="34" t="s">
        <v>92</v>
      </c>
      <c r="AB1044" s="34">
        <v>2E-3</v>
      </c>
      <c r="AC1044" s="34" t="s">
        <v>92</v>
      </c>
      <c r="AD1044" s="34">
        <v>2E-3</v>
      </c>
      <c r="AE1044" s="34">
        <v>2E-3</v>
      </c>
      <c r="AF1044" s="34">
        <v>1E-3</v>
      </c>
      <c r="AG1044" s="34">
        <v>8.0000000000000002E-3</v>
      </c>
      <c r="AH1044" s="34">
        <v>1E-3</v>
      </c>
      <c r="AI1044" s="34">
        <v>0.871</v>
      </c>
      <c r="AJ1044" s="34">
        <v>1.6E-2</v>
      </c>
      <c r="AK1044" s="34">
        <v>2.3E-2</v>
      </c>
      <c r="AL1044" s="34">
        <v>7.0000000000000001E-3</v>
      </c>
      <c r="AM1044" s="34" t="s">
        <v>92</v>
      </c>
      <c r="AN1044" s="34">
        <v>5.0000000000000001E-3</v>
      </c>
      <c r="AO1044" s="34" t="s">
        <v>92</v>
      </c>
      <c r="AP1044" s="34">
        <v>3.0000000000000001E-3</v>
      </c>
      <c r="AQ1044" s="34">
        <v>0.115</v>
      </c>
      <c r="AR1044" s="34">
        <v>4.0000000000000001E-3</v>
      </c>
      <c r="AS1044" s="34">
        <v>4.6710000000000003</v>
      </c>
      <c r="AT1044" s="34">
        <v>0.109</v>
      </c>
      <c r="AU1044" s="34">
        <v>3.8119999999999998</v>
      </c>
      <c r="AV1044" s="34">
        <v>5.6000000000000001E-2</v>
      </c>
      <c r="AW1044" s="34">
        <v>2.2589999999999999</v>
      </c>
      <c r="AX1044" s="34">
        <v>3.1E-2</v>
      </c>
      <c r="AY1044" s="34">
        <v>8.0000000000000002E-3</v>
      </c>
      <c r="AZ1044" s="34">
        <v>1E-3</v>
      </c>
      <c r="BA1044" s="34">
        <v>4.7E-2</v>
      </c>
      <c r="BB1044" s="34">
        <v>7.0000000000000001E-3</v>
      </c>
      <c r="BC1044" s="34">
        <v>0.41699999999999998</v>
      </c>
      <c r="BD1044" s="34">
        <v>1.7000000000000001E-2</v>
      </c>
      <c r="BE1044" s="34">
        <v>26.186</v>
      </c>
      <c r="BF1044" s="34">
        <v>0.15</v>
      </c>
      <c r="BG1044" s="34">
        <v>0.35</v>
      </c>
      <c r="BH1044" s="34">
        <v>0.22900000000000001</v>
      </c>
      <c r="BI1044" s="34" t="s">
        <v>92</v>
      </c>
      <c r="BJ1044" s="34">
        <v>1.0999999999999999E-2</v>
      </c>
      <c r="BK1044" s="34">
        <v>61.201999999999998</v>
      </c>
      <c r="BL1044" s="34">
        <v>0.188</v>
      </c>
      <c r="BM1044" s="34" t="s">
        <v>92</v>
      </c>
      <c r="BN1044" s="34">
        <v>2E-3</v>
      </c>
      <c r="BO1044" s="34">
        <v>8.0000000000000002E-3</v>
      </c>
      <c r="BP1044" s="34">
        <v>1E-3</v>
      </c>
      <c r="BQ1044" s="34" t="s">
        <v>92</v>
      </c>
      <c r="BR1044" s="34">
        <v>5.0000000000000001E-3</v>
      </c>
    </row>
    <row r="1045" spans="1:70" x14ac:dyDescent="0.2">
      <c r="A1045" s="34">
        <v>99</v>
      </c>
      <c r="B1045" s="34" t="s">
        <v>404</v>
      </c>
      <c r="C1045" s="34" t="s">
        <v>143</v>
      </c>
      <c r="D1045" s="34" t="s">
        <v>323</v>
      </c>
      <c r="E1045" s="34">
        <v>5444</v>
      </c>
      <c r="F1045" s="34"/>
      <c r="G1045" s="34"/>
      <c r="H1045" s="34"/>
      <c r="I1045" s="9">
        <v>42824.489583333336</v>
      </c>
      <c r="J1045" s="34">
        <v>120.28</v>
      </c>
      <c r="K1045" s="34" t="s">
        <v>91</v>
      </c>
      <c r="L1045" s="34" t="s">
        <v>316</v>
      </c>
      <c r="M1045" s="34" t="s">
        <v>92</v>
      </c>
      <c r="N1045" s="34">
        <v>2E-3</v>
      </c>
      <c r="O1045" s="34" t="s">
        <v>92</v>
      </c>
      <c r="P1045" s="34">
        <v>2E-3</v>
      </c>
      <c r="Q1045" s="34" t="s">
        <v>92</v>
      </c>
      <c r="R1045" s="34">
        <v>2E-3</v>
      </c>
      <c r="S1045" s="34">
        <v>2E-3</v>
      </c>
      <c r="T1045" s="34">
        <v>1E-3</v>
      </c>
      <c r="U1045" s="34">
        <v>7.0000000000000001E-3</v>
      </c>
      <c r="V1045" s="34">
        <v>1E-3</v>
      </c>
      <c r="W1045" s="34">
        <v>3.0000000000000001E-3</v>
      </c>
      <c r="X1045" s="34">
        <v>1E-3</v>
      </c>
      <c r="Y1045" s="34">
        <v>4.0000000000000001E-3</v>
      </c>
      <c r="Z1045" s="34">
        <v>1E-3</v>
      </c>
      <c r="AA1045" s="34" t="s">
        <v>92</v>
      </c>
      <c r="AB1045" s="34">
        <v>2E-3</v>
      </c>
      <c r="AC1045" s="34" t="s">
        <v>92</v>
      </c>
      <c r="AD1045" s="34">
        <v>2E-3</v>
      </c>
      <c r="AE1045" s="34">
        <v>2E-3</v>
      </c>
      <c r="AF1045" s="34">
        <v>1E-3</v>
      </c>
      <c r="AG1045" s="34">
        <v>8.9999999999999993E-3</v>
      </c>
      <c r="AH1045" s="34">
        <v>2E-3</v>
      </c>
      <c r="AI1045" s="34">
        <v>0.80400000000000005</v>
      </c>
      <c r="AJ1045" s="34">
        <v>1.6E-2</v>
      </c>
      <c r="AK1045" s="34">
        <v>2.1999999999999999E-2</v>
      </c>
      <c r="AL1045" s="34">
        <v>8.0000000000000002E-3</v>
      </c>
      <c r="AM1045" s="34" t="s">
        <v>92</v>
      </c>
      <c r="AN1045" s="34">
        <v>4.0000000000000001E-3</v>
      </c>
      <c r="AO1045" s="34" t="s">
        <v>92</v>
      </c>
      <c r="AP1045" s="34">
        <v>5.0000000000000001E-3</v>
      </c>
      <c r="AQ1045" s="34">
        <v>0.08</v>
      </c>
      <c r="AR1045" s="34">
        <v>4.0000000000000001E-3</v>
      </c>
      <c r="AS1045" s="34">
        <v>4.9400000000000004</v>
      </c>
      <c r="AT1045" s="34">
        <v>0.11899999999999999</v>
      </c>
      <c r="AU1045" s="34">
        <v>2.8690000000000002</v>
      </c>
      <c r="AV1045" s="34">
        <v>5.1999999999999998E-2</v>
      </c>
      <c r="AW1045" s="34">
        <v>2.7320000000000002</v>
      </c>
      <c r="AX1045" s="34">
        <v>3.5999999999999997E-2</v>
      </c>
      <c r="AY1045" s="34">
        <v>8.9999999999999993E-3</v>
      </c>
      <c r="AZ1045" s="34">
        <v>1E-3</v>
      </c>
      <c r="BA1045" s="34">
        <v>5.1999999999999998E-2</v>
      </c>
      <c r="BB1045" s="34">
        <v>8.0000000000000002E-3</v>
      </c>
      <c r="BC1045" s="34">
        <v>0.312</v>
      </c>
      <c r="BD1045" s="34">
        <v>1.9E-2</v>
      </c>
      <c r="BE1045" s="34">
        <v>30.076000000000001</v>
      </c>
      <c r="BF1045" s="34">
        <v>0.17100000000000001</v>
      </c>
      <c r="BG1045" s="34" t="s">
        <v>92</v>
      </c>
      <c r="BH1045" s="34">
        <v>0.376</v>
      </c>
      <c r="BI1045" s="34" t="s">
        <v>92</v>
      </c>
      <c r="BJ1045" s="34">
        <v>8.9999999999999993E-3</v>
      </c>
      <c r="BK1045" s="34">
        <v>57.69</v>
      </c>
      <c r="BL1045" s="34">
        <v>0.21299999999999999</v>
      </c>
      <c r="BM1045" s="34" t="s">
        <v>92</v>
      </c>
      <c r="BN1045" s="34">
        <v>2E-3</v>
      </c>
      <c r="BO1045" s="34">
        <v>8.9999999999999993E-3</v>
      </c>
      <c r="BP1045" s="34">
        <v>1E-3</v>
      </c>
      <c r="BQ1045" s="34" t="s">
        <v>92</v>
      </c>
      <c r="BR1045" s="34">
        <v>8.0000000000000002E-3</v>
      </c>
    </row>
    <row r="1046" spans="1:70" x14ac:dyDescent="0.2">
      <c r="A1046" s="34">
        <v>100</v>
      </c>
      <c r="B1046" s="34" t="s">
        <v>404</v>
      </c>
      <c r="C1046" s="34" t="s">
        <v>114</v>
      </c>
      <c r="D1046" s="34" t="s">
        <v>317</v>
      </c>
      <c r="E1046" s="34">
        <v>5533</v>
      </c>
      <c r="F1046" s="34"/>
      <c r="G1046" s="34"/>
      <c r="H1046" s="34"/>
      <c r="I1046" s="9">
        <v>42824.492361111108</v>
      </c>
      <c r="J1046" s="34">
        <v>120.15</v>
      </c>
      <c r="K1046" s="34" t="s">
        <v>91</v>
      </c>
      <c r="L1046" s="34" t="s">
        <v>316</v>
      </c>
      <c r="M1046" s="34">
        <v>2E-3</v>
      </c>
      <c r="N1046" s="34">
        <v>1E-3</v>
      </c>
      <c r="O1046" s="34" t="s">
        <v>92</v>
      </c>
      <c r="P1046" s="34">
        <v>2E-3</v>
      </c>
      <c r="Q1046" s="34" t="s">
        <v>92</v>
      </c>
      <c r="R1046" s="34">
        <v>2E-3</v>
      </c>
      <c r="S1046" s="34">
        <v>2E-3</v>
      </c>
      <c r="T1046" s="34">
        <v>1E-3</v>
      </c>
      <c r="U1046" s="34">
        <v>6.0000000000000001E-3</v>
      </c>
      <c r="V1046" s="34">
        <v>1E-3</v>
      </c>
      <c r="W1046" s="34">
        <v>2E-3</v>
      </c>
      <c r="X1046" s="34">
        <v>1E-3</v>
      </c>
      <c r="Y1046" s="34">
        <v>3.0000000000000001E-3</v>
      </c>
      <c r="Z1046" s="34">
        <v>1E-3</v>
      </c>
      <c r="AA1046" s="34" t="s">
        <v>92</v>
      </c>
      <c r="AB1046" s="34">
        <v>2E-3</v>
      </c>
      <c r="AC1046" s="34" t="s">
        <v>92</v>
      </c>
      <c r="AD1046" s="34">
        <v>2E-3</v>
      </c>
      <c r="AE1046" s="34">
        <v>2E-3</v>
      </c>
      <c r="AF1046" s="34">
        <v>1E-3</v>
      </c>
      <c r="AG1046" s="34">
        <v>8.0000000000000002E-3</v>
      </c>
      <c r="AH1046" s="34">
        <v>1E-3</v>
      </c>
      <c r="AI1046" s="34">
        <v>1.0289999999999999</v>
      </c>
      <c r="AJ1046" s="34">
        <v>1.6E-2</v>
      </c>
      <c r="AK1046" s="34">
        <v>1.4E-2</v>
      </c>
      <c r="AL1046" s="34">
        <v>7.0000000000000001E-3</v>
      </c>
      <c r="AM1046" s="34">
        <v>6.0000000000000001E-3</v>
      </c>
      <c r="AN1046" s="34">
        <v>2E-3</v>
      </c>
      <c r="AO1046" s="34" t="s">
        <v>92</v>
      </c>
      <c r="AP1046" s="34">
        <v>4.0000000000000001E-3</v>
      </c>
      <c r="AQ1046" s="34">
        <v>0.155</v>
      </c>
      <c r="AR1046" s="34">
        <v>5.0000000000000001E-3</v>
      </c>
      <c r="AS1046" s="34">
        <v>2.42</v>
      </c>
      <c r="AT1046" s="34">
        <v>8.5000000000000006E-2</v>
      </c>
      <c r="AU1046" s="34">
        <v>8.3870000000000005</v>
      </c>
      <c r="AV1046" s="34">
        <v>8.3000000000000004E-2</v>
      </c>
      <c r="AW1046" s="34">
        <v>1.659</v>
      </c>
      <c r="AX1046" s="34">
        <v>2.7E-2</v>
      </c>
      <c r="AY1046" s="34">
        <v>4.0000000000000001E-3</v>
      </c>
      <c r="AZ1046" s="34">
        <v>1E-3</v>
      </c>
      <c r="BA1046" s="34">
        <v>5.3999999999999999E-2</v>
      </c>
      <c r="BB1046" s="34">
        <v>7.0000000000000001E-3</v>
      </c>
      <c r="BC1046" s="34">
        <v>0.42699999999999999</v>
      </c>
      <c r="BD1046" s="34">
        <v>1.4999999999999999E-2</v>
      </c>
      <c r="BE1046" s="34">
        <v>15.132999999999999</v>
      </c>
      <c r="BF1046" s="34">
        <v>0.11</v>
      </c>
      <c r="BG1046" s="34" t="s">
        <v>92</v>
      </c>
      <c r="BH1046" s="34">
        <v>0.52600000000000002</v>
      </c>
      <c r="BI1046" s="34" t="s">
        <v>92</v>
      </c>
      <c r="BJ1046" s="34">
        <v>6.0000000000000001E-3</v>
      </c>
      <c r="BK1046" s="34">
        <v>70.671000000000006</v>
      </c>
      <c r="BL1046" s="34">
        <v>0.14099999999999999</v>
      </c>
      <c r="BM1046" s="34" t="s">
        <v>92</v>
      </c>
      <c r="BN1046" s="34">
        <v>2E-3</v>
      </c>
      <c r="BO1046" s="34">
        <v>8.0000000000000002E-3</v>
      </c>
      <c r="BP1046" s="34">
        <v>1E-3</v>
      </c>
      <c r="BQ1046" s="34" t="s">
        <v>92</v>
      </c>
      <c r="BR1046" s="34">
        <v>5.0000000000000001E-3</v>
      </c>
    </row>
    <row r="1047" spans="1:70" x14ac:dyDescent="0.2">
      <c r="A1047" s="34">
        <v>101</v>
      </c>
      <c r="B1047" s="34" t="s">
        <v>404</v>
      </c>
      <c r="C1047" s="34" t="s">
        <v>114</v>
      </c>
      <c r="D1047" s="34" t="s">
        <v>317</v>
      </c>
      <c r="E1047" s="34">
        <v>5533</v>
      </c>
      <c r="F1047" s="34"/>
      <c r="G1047" s="34"/>
      <c r="H1047" s="34"/>
      <c r="I1047" s="9">
        <v>42824.495138888888</v>
      </c>
      <c r="J1047" s="34">
        <v>120.4</v>
      </c>
      <c r="K1047" s="34" t="s">
        <v>91</v>
      </c>
      <c r="L1047" s="34" t="s">
        <v>316</v>
      </c>
      <c r="M1047" s="34" t="s">
        <v>92</v>
      </c>
      <c r="N1047" s="34">
        <v>2E-3</v>
      </c>
      <c r="O1047" s="34" t="s">
        <v>92</v>
      </c>
      <c r="P1047" s="34">
        <v>2E-3</v>
      </c>
      <c r="Q1047" s="34" t="s">
        <v>92</v>
      </c>
      <c r="R1047" s="34">
        <v>2E-3</v>
      </c>
      <c r="S1047" s="34">
        <v>2E-3</v>
      </c>
      <c r="T1047" s="34">
        <v>1E-3</v>
      </c>
      <c r="U1047" s="34">
        <v>6.0000000000000001E-3</v>
      </c>
      <c r="V1047" s="34">
        <v>1E-3</v>
      </c>
      <c r="W1047" s="34">
        <v>2E-3</v>
      </c>
      <c r="X1047" s="34">
        <v>1E-3</v>
      </c>
      <c r="Y1047" s="34">
        <v>4.0000000000000001E-3</v>
      </c>
      <c r="Z1047" s="34">
        <v>1E-3</v>
      </c>
      <c r="AA1047" s="34" t="s">
        <v>92</v>
      </c>
      <c r="AB1047" s="34">
        <v>2E-3</v>
      </c>
      <c r="AC1047" s="34" t="s">
        <v>92</v>
      </c>
      <c r="AD1047" s="34">
        <v>2E-3</v>
      </c>
      <c r="AE1047" s="34">
        <v>2E-3</v>
      </c>
      <c r="AF1047" s="34">
        <v>1E-3</v>
      </c>
      <c r="AG1047" s="34">
        <v>7.0000000000000001E-3</v>
      </c>
      <c r="AH1047" s="34">
        <v>1E-3</v>
      </c>
      <c r="AI1047" s="34">
        <v>1.014</v>
      </c>
      <c r="AJ1047" s="34">
        <v>1.6E-2</v>
      </c>
      <c r="AK1047" s="34">
        <v>1.2E-2</v>
      </c>
      <c r="AL1047" s="34">
        <v>6.0000000000000001E-3</v>
      </c>
      <c r="AM1047" s="34">
        <v>4.0000000000000001E-3</v>
      </c>
      <c r="AN1047" s="34">
        <v>3.0000000000000001E-3</v>
      </c>
      <c r="AO1047" s="34" t="s">
        <v>92</v>
      </c>
      <c r="AP1047" s="34">
        <v>5.0000000000000001E-3</v>
      </c>
      <c r="AQ1047" s="34">
        <v>0.157</v>
      </c>
      <c r="AR1047" s="34">
        <v>6.0000000000000001E-3</v>
      </c>
      <c r="AS1047" s="34">
        <v>2.3929999999999998</v>
      </c>
      <c r="AT1047" s="34">
        <v>8.5999999999999993E-2</v>
      </c>
      <c r="AU1047" s="34">
        <v>8.51</v>
      </c>
      <c r="AV1047" s="34">
        <v>8.5000000000000006E-2</v>
      </c>
      <c r="AW1047" s="34">
        <v>1.673</v>
      </c>
      <c r="AX1047" s="34">
        <v>2.8000000000000001E-2</v>
      </c>
      <c r="AY1047" s="34">
        <v>5.0000000000000001E-3</v>
      </c>
      <c r="AZ1047" s="34">
        <v>1E-3</v>
      </c>
      <c r="BA1047" s="34">
        <v>5.7000000000000002E-2</v>
      </c>
      <c r="BB1047" s="34">
        <v>7.0000000000000001E-3</v>
      </c>
      <c r="BC1047" s="34">
        <v>0.434</v>
      </c>
      <c r="BD1047" s="34">
        <v>1.4999999999999999E-2</v>
      </c>
      <c r="BE1047" s="34">
        <v>15.141999999999999</v>
      </c>
      <c r="BF1047" s="34">
        <v>0.111</v>
      </c>
      <c r="BG1047" s="34" t="s">
        <v>92</v>
      </c>
      <c r="BH1047" s="34">
        <v>0.54500000000000004</v>
      </c>
      <c r="BI1047" s="34" t="s">
        <v>92</v>
      </c>
      <c r="BJ1047" s="34">
        <v>6.0000000000000001E-3</v>
      </c>
      <c r="BK1047" s="34">
        <v>70.563999999999993</v>
      </c>
      <c r="BL1047" s="34">
        <v>0.14099999999999999</v>
      </c>
      <c r="BM1047" s="34" t="s">
        <v>92</v>
      </c>
      <c r="BN1047" s="34">
        <v>2E-3</v>
      </c>
      <c r="BO1047" s="34">
        <v>8.0000000000000002E-3</v>
      </c>
      <c r="BP1047" s="34">
        <v>1E-3</v>
      </c>
      <c r="BQ1047" s="34" t="s">
        <v>92</v>
      </c>
      <c r="BR1047" s="34">
        <v>7.0000000000000001E-3</v>
      </c>
    </row>
    <row r="1048" spans="1:70" x14ac:dyDescent="0.2">
      <c r="A1048" s="34">
        <v>102</v>
      </c>
      <c r="B1048" s="34" t="s">
        <v>404</v>
      </c>
      <c r="C1048" s="34" t="s">
        <v>143</v>
      </c>
      <c r="D1048" s="34" t="s">
        <v>317</v>
      </c>
      <c r="E1048" s="34">
        <v>5533</v>
      </c>
      <c r="F1048" s="34"/>
      <c r="G1048" s="34"/>
      <c r="H1048" s="34"/>
      <c r="I1048" s="9">
        <v>42824.497916666667</v>
      </c>
      <c r="J1048" s="34">
        <v>120.1</v>
      </c>
      <c r="K1048" s="34" t="s">
        <v>91</v>
      </c>
      <c r="L1048" s="34" t="s">
        <v>316</v>
      </c>
      <c r="M1048" s="34" t="s">
        <v>92</v>
      </c>
      <c r="N1048" s="34">
        <v>2E-3</v>
      </c>
      <c r="O1048" s="34" t="s">
        <v>92</v>
      </c>
      <c r="P1048" s="34">
        <v>2E-3</v>
      </c>
      <c r="Q1048" s="34" t="s">
        <v>92</v>
      </c>
      <c r="R1048" s="34">
        <v>2E-3</v>
      </c>
      <c r="S1048" s="34">
        <v>2E-3</v>
      </c>
      <c r="T1048" s="34">
        <v>1E-3</v>
      </c>
      <c r="U1048" s="34">
        <v>6.0000000000000001E-3</v>
      </c>
      <c r="V1048" s="34">
        <v>1E-3</v>
      </c>
      <c r="W1048" s="34">
        <v>3.0000000000000001E-3</v>
      </c>
      <c r="X1048" s="34">
        <v>1E-3</v>
      </c>
      <c r="Y1048" s="34">
        <v>4.0000000000000001E-3</v>
      </c>
      <c r="Z1048" s="34">
        <v>1E-3</v>
      </c>
      <c r="AA1048" s="34" t="s">
        <v>92</v>
      </c>
      <c r="AB1048" s="34">
        <v>2E-3</v>
      </c>
      <c r="AC1048" s="34" t="s">
        <v>92</v>
      </c>
      <c r="AD1048" s="34">
        <v>2E-3</v>
      </c>
      <c r="AE1048" s="34">
        <v>3.0000000000000001E-3</v>
      </c>
      <c r="AF1048" s="34">
        <v>1E-3</v>
      </c>
      <c r="AG1048" s="34">
        <v>7.0000000000000001E-3</v>
      </c>
      <c r="AH1048" s="34">
        <v>1E-3</v>
      </c>
      <c r="AI1048" s="34">
        <v>1.0389999999999999</v>
      </c>
      <c r="AJ1048" s="34">
        <v>1.6E-2</v>
      </c>
      <c r="AK1048" s="34">
        <v>1.4999999999999999E-2</v>
      </c>
      <c r="AL1048" s="34">
        <v>7.0000000000000001E-3</v>
      </c>
      <c r="AM1048" s="34" t="s">
        <v>92</v>
      </c>
      <c r="AN1048" s="34">
        <v>6.0000000000000001E-3</v>
      </c>
      <c r="AO1048" s="34">
        <v>4.0000000000000001E-3</v>
      </c>
      <c r="AP1048" s="34">
        <v>2E-3</v>
      </c>
      <c r="AQ1048" s="34">
        <v>0.155</v>
      </c>
      <c r="AR1048" s="34">
        <v>5.0000000000000001E-3</v>
      </c>
      <c r="AS1048" s="34">
        <v>2.4929999999999999</v>
      </c>
      <c r="AT1048" s="34">
        <v>8.2000000000000003E-2</v>
      </c>
      <c r="AU1048" s="34">
        <v>6.0670000000000002</v>
      </c>
      <c r="AV1048" s="34">
        <v>7.1999999999999995E-2</v>
      </c>
      <c r="AW1048" s="34">
        <v>1.8340000000000001</v>
      </c>
      <c r="AX1048" s="34">
        <v>2.9000000000000001E-2</v>
      </c>
      <c r="AY1048" s="34">
        <v>5.0000000000000001E-3</v>
      </c>
      <c r="AZ1048" s="34">
        <v>1E-3</v>
      </c>
      <c r="BA1048" s="34">
        <v>6.7000000000000004E-2</v>
      </c>
      <c r="BB1048" s="34">
        <v>7.0000000000000001E-3</v>
      </c>
      <c r="BC1048" s="34">
        <v>0.45600000000000002</v>
      </c>
      <c r="BD1048" s="34">
        <v>1.6E-2</v>
      </c>
      <c r="BE1048" s="34">
        <v>16.491</v>
      </c>
      <c r="BF1048" s="34">
        <v>0.11600000000000001</v>
      </c>
      <c r="BG1048" s="34" t="s">
        <v>92</v>
      </c>
      <c r="BH1048" s="34">
        <v>0.41099999999999998</v>
      </c>
      <c r="BI1048" s="34" t="s">
        <v>92</v>
      </c>
      <c r="BJ1048" s="34">
        <v>7.0000000000000001E-3</v>
      </c>
      <c r="BK1048" s="34">
        <v>71.334999999999994</v>
      </c>
      <c r="BL1048" s="34">
        <v>0.13900000000000001</v>
      </c>
      <c r="BM1048" s="34" t="s">
        <v>92</v>
      </c>
      <c r="BN1048" s="34">
        <v>2E-3</v>
      </c>
      <c r="BO1048" s="34">
        <v>8.0000000000000002E-3</v>
      </c>
      <c r="BP1048" s="34">
        <v>1E-3</v>
      </c>
      <c r="BQ1048" s="34" t="s">
        <v>92</v>
      </c>
      <c r="BR1048" s="34">
        <v>5.0000000000000001E-3</v>
      </c>
    </row>
    <row r="1049" spans="1:70" x14ac:dyDescent="0.2">
      <c r="A1049" s="34">
        <v>103</v>
      </c>
      <c r="B1049" s="34" t="s">
        <v>404</v>
      </c>
      <c r="C1049" s="34" t="s">
        <v>114</v>
      </c>
      <c r="D1049" s="34" t="s">
        <v>324</v>
      </c>
      <c r="E1049" s="34" t="s">
        <v>325</v>
      </c>
      <c r="F1049" s="34"/>
      <c r="G1049" s="34"/>
      <c r="H1049" s="34"/>
      <c r="I1049" s="9">
        <v>42824.501388888886</v>
      </c>
      <c r="J1049" s="34">
        <v>120.03</v>
      </c>
      <c r="K1049" s="34" t="s">
        <v>91</v>
      </c>
      <c r="L1049" s="34" t="s">
        <v>316</v>
      </c>
      <c r="M1049" s="34">
        <v>2E-3</v>
      </c>
      <c r="N1049" s="34">
        <v>1E-3</v>
      </c>
      <c r="O1049" s="34" t="s">
        <v>92</v>
      </c>
      <c r="P1049" s="34">
        <v>2E-3</v>
      </c>
      <c r="Q1049" s="34" t="s">
        <v>92</v>
      </c>
      <c r="R1049" s="34">
        <v>2E-3</v>
      </c>
      <c r="S1049" s="34">
        <v>2E-3</v>
      </c>
      <c r="T1049" s="34">
        <v>1E-3</v>
      </c>
      <c r="U1049" s="34">
        <v>6.0000000000000001E-3</v>
      </c>
      <c r="V1049" s="34">
        <v>1E-3</v>
      </c>
      <c r="W1049" s="34">
        <v>2E-3</v>
      </c>
      <c r="X1049" s="34">
        <v>1E-3</v>
      </c>
      <c r="Y1049" s="34">
        <v>4.0000000000000001E-3</v>
      </c>
      <c r="Z1049" s="34">
        <v>1E-3</v>
      </c>
      <c r="AA1049" s="34" t="s">
        <v>92</v>
      </c>
      <c r="AB1049" s="34">
        <v>2E-3</v>
      </c>
      <c r="AC1049" s="34" t="s">
        <v>92</v>
      </c>
      <c r="AD1049" s="34">
        <v>2E-3</v>
      </c>
      <c r="AE1049" s="34" t="s">
        <v>92</v>
      </c>
      <c r="AF1049" s="34">
        <v>2E-3</v>
      </c>
      <c r="AG1049" s="34">
        <v>5.0000000000000001E-3</v>
      </c>
      <c r="AH1049" s="34">
        <v>1E-3</v>
      </c>
      <c r="AI1049" s="34">
        <v>0.72799999999999998</v>
      </c>
      <c r="AJ1049" s="34">
        <v>1.4E-2</v>
      </c>
      <c r="AK1049" s="34" t="s">
        <v>92</v>
      </c>
      <c r="AL1049" s="34">
        <v>1.2999999999999999E-2</v>
      </c>
      <c r="AM1049" s="34" t="s">
        <v>92</v>
      </c>
      <c r="AN1049" s="34">
        <v>3.0000000000000001E-3</v>
      </c>
      <c r="AO1049" s="34" t="s">
        <v>92</v>
      </c>
      <c r="AP1049" s="34">
        <v>3.0000000000000001E-3</v>
      </c>
      <c r="AQ1049" s="34">
        <v>5.5E-2</v>
      </c>
      <c r="AR1049" s="34">
        <v>3.0000000000000001E-3</v>
      </c>
      <c r="AS1049" s="34">
        <v>2.3719999999999999</v>
      </c>
      <c r="AT1049" s="34">
        <v>7.3999999999999996E-2</v>
      </c>
      <c r="AU1049" s="34">
        <v>2.718</v>
      </c>
      <c r="AV1049" s="34">
        <v>4.4999999999999998E-2</v>
      </c>
      <c r="AW1049" s="34">
        <v>2.4289999999999998</v>
      </c>
      <c r="AX1049" s="34">
        <v>0.03</v>
      </c>
      <c r="AY1049" s="34">
        <v>3.1E-2</v>
      </c>
      <c r="AZ1049" s="34">
        <v>1E-3</v>
      </c>
      <c r="BA1049" s="34">
        <v>8.3000000000000004E-2</v>
      </c>
      <c r="BB1049" s="34">
        <v>7.0000000000000001E-3</v>
      </c>
      <c r="BC1049" s="34">
        <v>0.29399999999999998</v>
      </c>
      <c r="BD1049" s="34">
        <v>1.4999999999999999E-2</v>
      </c>
      <c r="BE1049" s="34">
        <v>21.234999999999999</v>
      </c>
      <c r="BF1049" s="34">
        <v>0.13200000000000001</v>
      </c>
      <c r="BG1049" s="34" t="s">
        <v>92</v>
      </c>
      <c r="BH1049" s="34">
        <v>0.29399999999999998</v>
      </c>
      <c r="BI1049" s="34" t="s">
        <v>92</v>
      </c>
      <c r="BJ1049" s="34">
        <v>6.0000000000000001E-3</v>
      </c>
      <c r="BK1049" s="34">
        <v>70.02</v>
      </c>
      <c r="BL1049" s="34">
        <v>0.14599999999999999</v>
      </c>
      <c r="BM1049" s="34" t="s">
        <v>92</v>
      </c>
      <c r="BN1049" s="34">
        <v>2E-3</v>
      </c>
      <c r="BO1049" s="34">
        <v>8.9999999999999993E-3</v>
      </c>
      <c r="BP1049" s="34">
        <v>1E-3</v>
      </c>
      <c r="BQ1049" s="34" t="s">
        <v>92</v>
      </c>
      <c r="BR1049" s="34">
        <v>5.0000000000000001E-3</v>
      </c>
    </row>
    <row r="1050" spans="1:70" x14ac:dyDescent="0.2">
      <c r="A1050" s="34">
        <v>104</v>
      </c>
      <c r="B1050" s="34" t="s">
        <v>404</v>
      </c>
      <c r="C1050" s="34" t="s">
        <v>143</v>
      </c>
      <c r="D1050" s="34" t="s">
        <v>324</v>
      </c>
      <c r="E1050" s="34" t="s">
        <v>325</v>
      </c>
      <c r="F1050" s="34"/>
      <c r="G1050" s="34"/>
      <c r="H1050" s="34"/>
      <c r="I1050" s="9">
        <v>42824.526388888888</v>
      </c>
      <c r="J1050" s="34">
        <v>120.75</v>
      </c>
      <c r="K1050" s="34" t="s">
        <v>91</v>
      </c>
      <c r="L1050" s="34" t="s">
        <v>316</v>
      </c>
      <c r="M1050" s="34">
        <v>2E-3</v>
      </c>
      <c r="N1050" s="34">
        <v>1E-3</v>
      </c>
      <c r="O1050" s="34" t="s">
        <v>92</v>
      </c>
      <c r="P1050" s="34">
        <v>2E-3</v>
      </c>
      <c r="Q1050" s="34" t="s">
        <v>92</v>
      </c>
      <c r="R1050" s="34">
        <v>2E-3</v>
      </c>
      <c r="S1050" s="34">
        <v>2E-3</v>
      </c>
      <c r="T1050" s="34">
        <v>1E-3</v>
      </c>
      <c r="U1050" s="34">
        <v>7.0000000000000001E-3</v>
      </c>
      <c r="V1050" s="34">
        <v>1E-3</v>
      </c>
      <c r="W1050" s="34">
        <v>3.0000000000000001E-3</v>
      </c>
      <c r="X1050" s="34">
        <v>1E-3</v>
      </c>
      <c r="Y1050" s="34">
        <v>4.0000000000000001E-3</v>
      </c>
      <c r="Z1050" s="34">
        <v>1E-3</v>
      </c>
      <c r="AA1050" s="34" t="s">
        <v>92</v>
      </c>
      <c r="AB1050" s="34">
        <v>2E-3</v>
      </c>
      <c r="AC1050" s="34" t="s">
        <v>92</v>
      </c>
      <c r="AD1050" s="34">
        <v>2E-3</v>
      </c>
      <c r="AE1050" s="34">
        <v>2E-3</v>
      </c>
      <c r="AF1050" s="34">
        <v>1E-3</v>
      </c>
      <c r="AG1050" s="34">
        <v>6.0000000000000001E-3</v>
      </c>
      <c r="AH1050" s="34">
        <v>1E-3</v>
      </c>
      <c r="AI1050" s="34">
        <v>0.81599999999999995</v>
      </c>
      <c r="AJ1050" s="34">
        <v>1.4999999999999999E-2</v>
      </c>
      <c r="AK1050" s="34">
        <v>1.4E-2</v>
      </c>
      <c r="AL1050" s="34">
        <v>7.0000000000000001E-3</v>
      </c>
      <c r="AM1050" s="34">
        <v>4.0000000000000001E-3</v>
      </c>
      <c r="AN1050" s="34">
        <v>2E-3</v>
      </c>
      <c r="AO1050" s="34" t="s">
        <v>92</v>
      </c>
      <c r="AP1050" s="34">
        <v>3.0000000000000001E-3</v>
      </c>
      <c r="AQ1050" s="34">
        <v>0.105</v>
      </c>
      <c r="AR1050" s="34">
        <v>4.0000000000000001E-3</v>
      </c>
      <c r="AS1050" s="34">
        <v>2.4409999999999998</v>
      </c>
      <c r="AT1050" s="34">
        <v>7.5999999999999998E-2</v>
      </c>
      <c r="AU1050" s="34">
        <v>3.8090000000000002</v>
      </c>
      <c r="AV1050" s="34">
        <v>5.2999999999999999E-2</v>
      </c>
      <c r="AW1050" s="34">
        <v>2.1360000000000001</v>
      </c>
      <c r="AX1050" s="34">
        <v>2.9000000000000001E-2</v>
      </c>
      <c r="AY1050" s="34">
        <v>3.5999999999999997E-2</v>
      </c>
      <c r="AZ1050" s="34">
        <v>1E-3</v>
      </c>
      <c r="BA1050" s="34">
        <v>7.6999999999999999E-2</v>
      </c>
      <c r="BB1050" s="34">
        <v>7.0000000000000001E-3</v>
      </c>
      <c r="BC1050" s="34">
        <v>0.39900000000000002</v>
      </c>
      <c r="BD1050" s="34">
        <v>1.4999999999999999E-2</v>
      </c>
      <c r="BE1050" s="34">
        <v>18.36</v>
      </c>
      <c r="BF1050" s="34">
        <v>0.121</v>
      </c>
      <c r="BG1050" s="34" t="s">
        <v>92</v>
      </c>
      <c r="BH1050" s="34">
        <v>0.34499999999999997</v>
      </c>
      <c r="BI1050" s="34" t="s">
        <v>92</v>
      </c>
      <c r="BJ1050" s="34">
        <v>6.0000000000000001E-3</v>
      </c>
      <c r="BK1050" s="34">
        <v>71.763999999999996</v>
      </c>
      <c r="BL1050" s="34">
        <v>0.13900000000000001</v>
      </c>
      <c r="BM1050" s="34" t="s">
        <v>92</v>
      </c>
      <c r="BN1050" s="34">
        <v>2E-3</v>
      </c>
      <c r="BO1050" s="34">
        <v>8.0000000000000002E-3</v>
      </c>
      <c r="BP1050" s="34">
        <v>1E-3</v>
      </c>
      <c r="BQ1050" s="34" t="s">
        <v>92</v>
      </c>
      <c r="BR1050" s="34">
        <v>5.0000000000000001E-3</v>
      </c>
    </row>
    <row r="1051" spans="1:70" x14ac:dyDescent="0.2">
      <c r="A1051" s="34">
        <v>105</v>
      </c>
      <c r="B1051" s="34" t="s">
        <v>404</v>
      </c>
      <c r="C1051" s="34" t="s">
        <v>114</v>
      </c>
      <c r="D1051" s="34" t="s">
        <v>324</v>
      </c>
      <c r="E1051" s="34" t="s">
        <v>326</v>
      </c>
      <c r="F1051" s="34"/>
      <c r="G1051" s="34"/>
      <c r="H1051" s="34"/>
      <c r="I1051" s="9">
        <v>42824.529861111114</v>
      </c>
      <c r="J1051" s="34">
        <v>120.41</v>
      </c>
      <c r="K1051" s="34" t="s">
        <v>91</v>
      </c>
      <c r="L1051" s="34" t="s">
        <v>316</v>
      </c>
      <c r="M1051" s="34">
        <v>4.0000000000000001E-3</v>
      </c>
      <c r="N1051" s="34">
        <v>1E-3</v>
      </c>
      <c r="O1051" s="34" t="s">
        <v>92</v>
      </c>
      <c r="P1051" s="34">
        <v>2E-3</v>
      </c>
      <c r="Q1051" s="34" t="s">
        <v>92</v>
      </c>
      <c r="R1051" s="34">
        <v>2E-3</v>
      </c>
      <c r="S1051" s="34">
        <v>3.0000000000000001E-3</v>
      </c>
      <c r="T1051" s="34">
        <v>1E-3</v>
      </c>
      <c r="U1051" s="34">
        <v>7.0000000000000001E-3</v>
      </c>
      <c r="V1051" s="34">
        <v>1E-3</v>
      </c>
      <c r="W1051" s="34">
        <v>3.0000000000000001E-3</v>
      </c>
      <c r="X1051" s="34">
        <v>1E-3</v>
      </c>
      <c r="Y1051" s="34">
        <v>6.0000000000000001E-3</v>
      </c>
      <c r="Z1051" s="34">
        <v>1E-3</v>
      </c>
      <c r="AA1051" s="34" t="s">
        <v>92</v>
      </c>
      <c r="AB1051" s="34">
        <v>2E-3</v>
      </c>
      <c r="AC1051" s="34" t="s">
        <v>92</v>
      </c>
      <c r="AD1051" s="34">
        <v>2E-3</v>
      </c>
      <c r="AE1051" s="34">
        <v>3.0000000000000001E-3</v>
      </c>
      <c r="AF1051" s="34">
        <v>1E-3</v>
      </c>
      <c r="AG1051" s="34">
        <v>1.4E-2</v>
      </c>
      <c r="AH1051" s="34">
        <v>2E-3</v>
      </c>
      <c r="AI1051" s="34">
        <v>1.39</v>
      </c>
      <c r="AJ1051" s="34">
        <v>2.4E-2</v>
      </c>
      <c r="AK1051" s="34">
        <v>3.2000000000000001E-2</v>
      </c>
      <c r="AL1051" s="34">
        <v>8.9999999999999993E-3</v>
      </c>
      <c r="AM1051" s="34">
        <v>8.0000000000000002E-3</v>
      </c>
      <c r="AN1051" s="34">
        <v>3.0000000000000001E-3</v>
      </c>
      <c r="AO1051" s="34" t="s">
        <v>92</v>
      </c>
      <c r="AP1051" s="34">
        <v>5.0000000000000001E-3</v>
      </c>
      <c r="AQ1051" s="34">
        <v>0.187</v>
      </c>
      <c r="AR1051" s="34">
        <v>7.0000000000000001E-3</v>
      </c>
      <c r="AS1051" s="34">
        <v>3.81</v>
      </c>
      <c r="AT1051" s="34">
        <v>0.121</v>
      </c>
      <c r="AU1051" s="34">
        <v>4.7430000000000003</v>
      </c>
      <c r="AV1051" s="34">
        <v>7.5999999999999998E-2</v>
      </c>
      <c r="AW1051" s="34">
        <v>2.7650000000000001</v>
      </c>
      <c r="AX1051" s="34">
        <v>4.2000000000000003E-2</v>
      </c>
      <c r="AY1051" s="34">
        <v>2.5999999999999999E-2</v>
      </c>
      <c r="AZ1051" s="34">
        <v>1E-3</v>
      </c>
      <c r="BA1051" s="34">
        <v>0.109</v>
      </c>
      <c r="BB1051" s="34">
        <v>0.01</v>
      </c>
      <c r="BC1051" s="34">
        <v>0.625</v>
      </c>
      <c r="BD1051" s="34">
        <v>2.1999999999999999E-2</v>
      </c>
      <c r="BE1051" s="34">
        <v>23.465</v>
      </c>
      <c r="BF1051" s="34">
        <v>0.16500000000000001</v>
      </c>
      <c r="BG1051" s="34" t="s">
        <v>92</v>
      </c>
      <c r="BH1051" s="34">
        <v>0.46800000000000003</v>
      </c>
      <c r="BI1051" s="34" t="s">
        <v>92</v>
      </c>
      <c r="BJ1051" s="34">
        <v>8.0000000000000002E-3</v>
      </c>
      <c r="BK1051" s="34">
        <v>62.764000000000003</v>
      </c>
      <c r="BL1051" s="34">
        <v>0.215</v>
      </c>
      <c r="BM1051" s="34" t="s">
        <v>92</v>
      </c>
      <c r="BN1051" s="34">
        <v>2E-3</v>
      </c>
      <c r="BO1051" s="34">
        <v>0.01</v>
      </c>
      <c r="BP1051" s="34">
        <v>1E-3</v>
      </c>
      <c r="BQ1051" s="34">
        <v>1.4999999999999999E-2</v>
      </c>
      <c r="BR1051" s="34">
        <v>5.0000000000000001E-3</v>
      </c>
    </row>
    <row r="1052" spans="1:70" x14ac:dyDescent="0.2">
      <c r="A1052" s="34">
        <v>106</v>
      </c>
      <c r="B1052" s="34" t="s">
        <v>404</v>
      </c>
      <c r="C1052" s="34" t="s">
        <v>143</v>
      </c>
      <c r="D1052" s="34" t="s">
        <v>324</v>
      </c>
      <c r="E1052" s="34" t="s">
        <v>326</v>
      </c>
      <c r="F1052" s="34"/>
      <c r="G1052" s="34"/>
      <c r="H1052" s="34"/>
      <c r="I1052" s="9">
        <v>42824.531944444447</v>
      </c>
      <c r="J1052" s="34">
        <v>121.52</v>
      </c>
      <c r="K1052" s="34" t="s">
        <v>91</v>
      </c>
      <c r="L1052" s="34" t="s">
        <v>316</v>
      </c>
      <c r="M1052" s="34">
        <v>3.0000000000000001E-3</v>
      </c>
      <c r="N1052" s="34">
        <v>1E-3</v>
      </c>
      <c r="O1052" s="34" t="s">
        <v>92</v>
      </c>
      <c r="P1052" s="34">
        <v>2E-3</v>
      </c>
      <c r="Q1052" s="34" t="s">
        <v>92</v>
      </c>
      <c r="R1052" s="34">
        <v>2E-3</v>
      </c>
      <c r="S1052" s="34">
        <v>3.0000000000000001E-3</v>
      </c>
      <c r="T1052" s="34">
        <v>1E-3</v>
      </c>
      <c r="U1052" s="34">
        <v>7.0000000000000001E-3</v>
      </c>
      <c r="V1052" s="34">
        <v>1E-3</v>
      </c>
      <c r="W1052" s="34">
        <v>3.0000000000000001E-3</v>
      </c>
      <c r="X1052" s="34">
        <v>1E-3</v>
      </c>
      <c r="Y1052" s="34">
        <v>5.0000000000000001E-3</v>
      </c>
      <c r="Z1052" s="34">
        <v>1E-3</v>
      </c>
      <c r="AA1052" s="34" t="s">
        <v>92</v>
      </c>
      <c r="AB1052" s="34">
        <v>2E-3</v>
      </c>
      <c r="AC1052" s="34">
        <v>2E-3</v>
      </c>
      <c r="AD1052" s="34">
        <v>1E-3</v>
      </c>
      <c r="AE1052" s="34" t="s">
        <v>92</v>
      </c>
      <c r="AF1052" s="34">
        <v>2E-3</v>
      </c>
      <c r="AG1052" s="34">
        <v>1.2E-2</v>
      </c>
      <c r="AH1052" s="34">
        <v>2E-3</v>
      </c>
      <c r="AI1052" s="34">
        <v>1.272</v>
      </c>
      <c r="AJ1052" s="34">
        <v>2.3E-2</v>
      </c>
      <c r="AK1052" s="34">
        <v>2.7E-2</v>
      </c>
      <c r="AL1052" s="34">
        <v>8.9999999999999993E-3</v>
      </c>
      <c r="AM1052" s="34" t="s">
        <v>92</v>
      </c>
      <c r="AN1052" s="34">
        <v>5.0000000000000001E-3</v>
      </c>
      <c r="AO1052" s="34" t="s">
        <v>92</v>
      </c>
      <c r="AP1052" s="34">
        <v>4.0000000000000001E-3</v>
      </c>
      <c r="AQ1052" s="34">
        <v>0.14699999999999999</v>
      </c>
      <c r="AR1052" s="34">
        <v>6.0000000000000001E-3</v>
      </c>
      <c r="AS1052" s="34">
        <v>4.0339999999999998</v>
      </c>
      <c r="AT1052" s="34">
        <v>0.128</v>
      </c>
      <c r="AU1052" s="34">
        <v>5.133</v>
      </c>
      <c r="AV1052" s="34">
        <v>7.5999999999999998E-2</v>
      </c>
      <c r="AW1052" s="34">
        <v>2.7890000000000001</v>
      </c>
      <c r="AX1052" s="34">
        <v>0.04</v>
      </c>
      <c r="AY1052" s="34">
        <v>1.6E-2</v>
      </c>
      <c r="AZ1052" s="34">
        <v>1E-3</v>
      </c>
      <c r="BA1052" s="34">
        <v>9.7000000000000003E-2</v>
      </c>
      <c r="BB1052" s="34">
        <v>0.01</v>
      </c>
      <c r="BC1052" s="34">
        <v>0.64400000000000002</v>
      </c>
      <c r="BD1052" s="34">
        <v>2.3E-2</v>
      </c>
      <c r="BE1052" s="34">
        <v>24.532</v>
      </c>
      <c r="BF1052" s="34">
        <v>0.16900000000000001</v>
      </c>
      <c r="BG1052" s="34">
        <v>0.51700000000000002</v>
      </c>
      <c r="BH1052" s="34">
        <v>0.33600000000000002</v>
      </c>
      <c r="BI1052" s="34" t="s">
        <v>92</v>
      </c>
      <c r="BJ1052" s="34">
        <v>7.0000000000000001E-3</v>
      </c>
      <c r="BK1052" s="34">
        <v>60.720999999999997</v>
      </c>
      <c r="BL1052" s="34">
        <v>0.22900000000000001</v>
      </c>
      <c r="BM1052" s="34" t="s">
        <v>92</v>
      </c>
      <c r="BN1052" s="34">
        <v>2E-3</v>
      </c>
      <c r="BO1052" s="34">
        <v>0.01</v>
      </c>
      <c r="BP1052" s="34">
        <v>1E-3</v>
      </c>
      <c r="BQ1052" s="34">
        <v>1.2E-2</v>
      </c>
      <c r="BR1052" s="34">
        <v>5.0000000000000001E-3</v>
      </c>
    </row>
    <row r="1053" spans="1:70" x14ac:dyDescent="0.2">
      <c r="A1053" s="34">
        <v>107</v>
      </c>
      <c r="B1053" s="34" t="s">
        <v>404</v>
      </c>
      <c r="C1053" s="34" t="s">
        <v>114</v>
      </c>
      <c r="D1053" s="34" t="s">
        <v>324</v>
      </c>
      <c r="E1053" s="34" t="s">
        <v>327</v>
      </c>
      <c r="F1053" s="34"/>
      <c r="G1053" s="34"/>
      <c r="H1053" s="34"/>
      <c r="I1053" s="9">
        <v>42824.534722222219</v>
      </c>
      <c r="J1053" s="34">
        <v>121.28</v>
      </c>
      <c r="K1053" s="34" t="s">
        <v>91</v>
      </c>
      <c r="L1053" s="34" t="s">
        <v>316</v>
      </c>
      <c r="M1053" s="34">
        <v>3.0000000000000001E-3</v>
      </c>
      <c r="N1053" s="34">
        <v>2E-3</v>
      </c>
      <c r="O1053" s="34" t="s">
        <v>92</v>
      </c>
      <c r="P1053" s="34">
        <v>2E-3</v>
      </c>
      <c r="Q1053" s="34">
        <v>2E-3</v>
      </c>
      <c r="R1053" s="34">
        <v>1E-3</v>
      </c>
      <c r="S1053" s="34">
        <v>3.0000000000000001E-3</v>
      </c>
      <c r="T1053" s="34">
        <v>1E-3</v>
      </c>
      <c r="U1053" s="34">
        <v>8.0000000000000002E-3</v>
      </c>
      <c r="V1053" s="34">
        <v>1E-3</v>
      </c>
      <c r="W1053" s="34">
        <v>4.0000000000000001E-3</v>
      </c>
      <c r="X1053" s="34">
        <v>1E-3</v>
      </c>
      <c r="Y1053" s="34">
        <v>8.9999999999999993E-3</v>
      </c>
      <c r="Z1053" s="34">
        <v>1E-3</v>
      </c>
      <c r="AA1053" s="34" t="s">
        <v>92</v>
      </c>
      <c r="AB1053" s="34">
        <v>2E-3</v>
      </c>
      <c r="AC1053" s="34">
        <v>3.0000000000000001E-3</v>
      </c>
      <c r="AD1053" s="34">
        <v>1E-3</v>
      </c>
      <c r="AE1053" s="34">
        <v>3.0000000000000001E-3</v>
      </c>
      <c r="AF1053" s="34">
        <v>2E-3</v>
      </c>
      <c r="AG1053" s="34">
        <v>2.4E-2</v>
      </c>
      <c r="AH1053" s="34">
        <v>3.0000000000000001E-3</v>
      </c>
      <c r="AI1053" s="34">
        <v>1.73</v>
      </c>
      <c r="AJ1053" s="34">
        <v>3.5000000000000003E-2</v>
      </c>
      <c r="AK1053" s="34">
        <v>6.8000000000000005E-2</v>
      </c>
      <c r="AL1053" s="34">
        <v>1.2999999999999999E-2</v>
      </c>
      <c r="AM1053" s="34">
        <v>1.0999999999999999E-2</v>
      </c>
      <c r="AN1053" s="34">
        <v>5.0000000000000001E-3</v>
      </c>
      <c r="AO1053" s="34">
        <v>8.0000000000000002E-3</v>
      </c>
      <c r="AP1053" s="34">
        <v>5.0000000000000001E-3</v>
      </c>
      <c r="AQ1053" s="34">
        <v>0.185</v>
      </c>
      <c r="AR1053" s="34">
        <v>8.9999999999999993E-3</v>
      </c>
      <c r="AS1053" s="34">
        <v>6.1609999999999996</v>
      </c>
      <c r="AT1053" s="34">
        <v>0.21299999999999999</v>
      </c>
      <c r="AU1053" s="34">
        <v>5.0339999999999998</v>
      </c>
      <c r="AV1053" s="34">
        <v>9.8000000000000004E-2</v>
      </c>
      <c r="AW1053" s="34">
        <v>4.7460000000000004</v>
      </c>
      <c r="AX1053" s="34">
        <v>6.9000000000000006E-2</v>
      </c>
      <c r="AY1053" s="34">
        <v>2.9000000000000001E-2</v>
      </c>
      <c r="AZ1053" s="34">
        <v>1E-3</v>
      </c>
      <c r="BA1053" s="34">
        <v>0.15</v>
      </c>
      <c r="BB1053" s="34">
        <v>1.6E-2</v>
      </c>
      <c r="BC1053" s="34">
        <v>0.86099999999999999</v>
      </c>
      <c r="BD1053" s="34">
        <v>3.4000000000000002E-2</v>
      </c>
      <c r="BE1053" s="34">
        <v>36.143999999999998</v>
      </c>
      <c r="BF1053" s="34">
        <v>0.23899999999999999</v>
      </c>
      <c r="BG1053" s="34" t="s">
        <v>92</v>
      </c>
      <c r="BH1053" s="34">
        <v>0.75900000000000001</v>
      </c>
      <c r="BI1053" s="34" t="s">
        <v>92</v>
      </c>
      <c r="BJ1053" s="34">
        <v>8.9999999999999993E-3</v>
      </c>
      <c r="BK1053" s="34">
        <v>44.76</v>
      </c>
      <c r="BL1053" s="34">
        <v>0.36199999999999999</v>
      </c>
      <c r="BM1053" s="34">
        <v>2E-3</v>
      </c>
      <c r="BN1053" s="34">
        <v>1E-3</v>
      </c>
      <c r="BO1053" s="34">
        <v>1.2E-2</v>
      </c>
      <c r="BP1053" s="34">
        <v>1E-3</v>
      </c>
      <c r="BQ1053" s="34">
        <v>3.7999999999999999E-2</v>
      </c>
      <c r="BR1053" s="34">
        <v>8.9999999999999993E-3</v>
      </c>
    </row>
    <row r="1054" spans="1:70" x14ac:dyDescent="0.2">
      <c r="A1054" s="34">
        <v>108</v>
      </c>
      <c r="B1054" s="34" t="s">
        <v>404</v>
      </c>
      <c r="C1054" s="34" t="s">
        <v>143</v>
      </c>
      <c r="D1054" s="34" t="s">
        <v>324</v>
      </c>
      <c r="E1054" s="34" t="s">
        <v>327</v>
      </c>
      <c r="F1054" s="34"/>
      <c r="G1054" s="34"/>
      <c r="H1054" s="34"/>
      <c r="I1054" s="9">
        <v>42824.538194444445</v>
      </c>
      <c r="J1054" s="34">
        <v>122.42</v>
      </c>
      <c r="K1054" s="34" t="s">
        <v>91</v>
      </c>
      <c r="L1054" s="34" t="s">
        <v>316</v>
      </c>
      <c r="M1054" s="34">
        <v>3.0000000000000001E-3</v>
      </c>
      <c r="N1054" s="34">
        <v>2E-3</v>
      </c>
      <c r="O1054" s="34">
        <v>2E-3</v>
      </c>
      <c r="P1054" s="34">
        <v>1E-3</v>
      </c>
      <c r="Q1054" s="34" t="s">
        <v>92</v>
      </c>
      <c r="R1054" s="34">
        <v>2E-3</v>
      </c>
      <c r="S1054" s="34">
        <v>3.0000000000000001E-3</v>
      </c>
      <c r="T1054" s="34">
        <v>1E-3</v>
      </c>
      <c r="U1054" s="34">
        <v>8.0000000000000002E-3</v>
      </c>
      <c r="V1054" s="34">
        <v>1E-3</v>
      </c>
      <c r="W1054" s="34">
        <v>3.0000000000000001E-3</v>
      </c>
      <c r="X1054" s="34">
        <v>1E-3</v>
      </c>
      <c r="Y1054" s="34">
        <v>7.0000000000000001E-3</v>
      </c>
      <c r="Z1054" s="34">
        <v>1E-3</v>
      </c>
      <c r="AA1054" s="34" t="s">
        <v>92</v>
      </c>
      <c r="AB1054" s="34">
        <v>2E-3</v>
      </c>
      <c r="AC1054" s="34">
        <v>3.0000000000000001E-3</v>
      </c>
      <c r="AD1054" s="34">
        <v>1E-3</v>
      </c>
      <c r="AE1054" s="34">
        <v>3.0000000000000001E-3</v>
      </c>
      <c r="AF1054" s="34">
        <v>1E-3</v>
      </c>
      <c r="AG1054" s="34">
        <v>1.7000000000000001E-2</v>
      </c>
      <c r="AH1054" s="34">
        <v>3.0000000000000001E-3</v>
      </c>
      <c r="AI1054" s="34">
        <v>1.8620000000000001</v>
      </c>
      <c r="AJ1054" s="34">
        <v>3.4000000000000002E-2</v>
      </c>
      <c r="AK1054" s="34">
        <v>5.7000000000000002E-2</v>
      </c>
      <c r="AL1054" s="34">
        <v>1.2E-2</v>
      </c>
      <c r="AM1054" s="34" t="s">
        <v>92</v>
      </c>
      <c r="AN1054" s="34">
        <v>7.0000000000000001E-3</v>
      </c>
      <c r="AO1054" s="34" t="s">
        <v>92</v>
      </c>
      <c r="AP1054" s="34">
        <v>7.0000000000000001E-3</v>
      </c>
      <c r="AQ1054" s="34">
        <v>0.23300000000000001</v>
      </c>
      <c r="AR1054" s="34">
        <v>8.9999999999999993E-3</v>
      </c>
      <c r="AS1054" s="34">
        <v>6.0759999999999996</v>
      </c>
      <c r="AT1054" s="34">
        <v>0.19400000000000001</v>
      </c>
      <c r="AU1054" s="34">
        <v>4.6319999999999997</v>
      </c>
      <c r="AV1054" s="34">
        <v>0.09</v>
      </c>
      <c r="AW1054" s="34">
        <v>4.3250000000000002</v>
      </c>
      <c r="AX1054" s="34">
        <v>6.3E-2</v>
      </c>
      <c r="AY1054" s="34">
        <v>2.9000000000000001E-2</v>
      </c>
      <c r="AZ1054" s="34">
        <v>1E-3</v>
      </c>
      <c r="BA1054" s="34">
        <v>0.126</v>
      </c>
      <c r="BB1054" s="34">
        <v>1.4E-2</v>
      </c>
      <c r="BC1054" s="34">
        <v>0.80500000000000005</v>
      </c>
      <c r="BD1054" s="34">
        <v>3.1E-2</v>
      </c>
      <c r="BE1054" s="34">
        <v>34.704999999999998</v>
      </c>
      <c r="BF1054" s="34">
        <v>0.223</v>
      </c>
      <c r="BG1054" s="34" t="s">
        <v>92</v>
      </c>
      <c r="BH1054" s="34">
        <v>0.67200000000000004</v>
      </c>
      <c r="BI1054" s="34" t="s">
        <v>92</v>
      </c>
      <c r="BJ1054" s="34">
        <v>8.9999999999999993E-3</v>
      </c>
      <c r="BK1054" s="34">
        <v>47.048000000000002</v>
      </c>
      <c r="BL1054" s="34">
        <v>0.33</v>
      </c>
      <c r="BM1054" s="34" t="s">
        <v>92</v>
      </c>
      <c r="BN1054" s="34">
        <v>2E-3</v>
      </c>
      <c r="BO1054" s="34">
        <v>1.0999999999999999E-2</v>
      </c>
      <c r="BP1054" s="34">
        <v>1E-3</v>
      </c>
      <c r="BQ1054" s="34">
        <v>2.7E-2</v>
      </c>
      <c r="BR1054" s="34">
        <v>8.0000000000000002E-3</v>
      </c>
    </row>
    <row r="1055" spans="1:70" x14ac:dyDescent="0.2">
      <c r="A1055" s="34">
        <v>109</v>
      </c>
      <c r="B1055" s="34" t="s">
        <v>404</v>
      </c>
      <c r="C1055" s="34" t="s">
        <v>114</v>
      </c>
      <c r="D1055" s="34" t="s">
        <v>138</v>
      </c>
      <c r="E1055" s="34">
        <v>6185</v>
      </c>
      <c r="F1055" s="34"/>
      <c r="G1055" s="34"/>
      <c r="H1055" s="34"/>
      <c r="I1055" s="9">
        <v>42824.54791666667</v>
      </c>
      <c r="J1055" s="34">
        <v>121.42</v>
      </c>
      <c r="K1055" s="34" t="s">
        <v>91</v>
      </c>
      <c r="L1055" s="34" t="s">
        <v>316</v>
      </c>
      <c r="M1055" s="34">
        <v>3.0000000000000001E-3</v>
      </c>
      <c r="N1055" s="34">
        <v>2E-3</v>
      </c>
      <c r="O1055" s="34" t="s">
        <v>92</v>
      </c>
      <c r="P1055" s="34">
        <v>2E-3</v>
      </c>
      <c r="Q1055" s="34" t="s">
        <v>92</v>
      </c>
      <c r="R1055" s="34">
        <v>2E-3</v>
      </c>
      <c r="S1055" s="34">
        <v>3.0000000000000001E-3</v>
      </c>
      <c r="T1055" s="34">
        <v>1E-3</v>
      </c>
      <c r="U1055" s="34">
        <v>8.0000000000000002E-3</v>
      </c>
      <c r="V1055" s="34">
        <v>1E-3</v>
      </c>
      <c r="W1055" s="34">
        <v>4.0000000000000001E-3</v>
      </c>
      <c r="X1055" s="34">
        <v>1E-3</v>
      </c>
      <c r="Y1055" s="34">
        <v>7.0000000000000001E-3</v>
      </c>
      <c r="Z1055" s="34">
        <v>1E-3</v>
      </c>
      <c r="AA1055" s="34" t="s">
        <v>92</v>
      </c>
      <c r="AB1055" s="34">
        <v>2E-3</v>
      </c>
      <c r="AC1055" s="34">
        <v>2E-3</v>
      </c>
      <c r="AD1055" s="34">
        <v>1E-3</v>
      </c>
      <c r="AE1055" s="34">
        <v>4.0000000000000001E-3</v>
      </c>
      <c r="AF1055" s="34">
        <v>2E-3</v>
      </c>
      <c r="AG1055" s="34">
        <v>2.1999999999999999E-2</v>
      </c>
      <c r="AH1055" s="34">
        <v>3.0000000000000001E-3</v>
      </c>
      <c r="AI1055" s="34">
        <v>1.7689999999999999</v>
      </c>
      <c r="AJ1055" s="34">
        <v>3.5999999999999997E-2</v>
      </c>
      <c r="AK1055" s="34">
        <v>5.7000000000000002E-2</v>
      </c>
      <c r="AL1055" s="34">
        <v>1.2999999999999999E-2</v>
      </c>
      <c r="AM1055" s="34" t="s">
        <v>92</v>
      </c>
      <c r="AN1055" s="34">
        <v>7.0000000000000001E-3</v>
      </c>
      <c r="AO1055" s="34" t="s">
        <v>92</v>
      </c>
      <c r="AP1055" s="34">
        <v>7.0000000000000001E-3</v>
      </c>
      <c r="AQ1055" s="34">
        <v>0.23799999999999999</v>
      </c>
      <c r="AR1055" s="34">
        <v>8.9999999999999993E-3</v>
      </c>
      <c r="AS1055" s="34">
        <v>5.1319999999999997</v>
      </c>
      <c r="AT1055" s="34">
        <v>0.186</v>
      </c>
      <c r="AU1055" s="34">
        <v>7.3360000000000003</v>
      </c>
      <c r="AV1055" s="34">
        <v>0.114</v>
      </c>
      <c r="AW1055" s="34">
        <v>3.4079999999999999</v>
      </c>
      <c r="AX1055" s="34">
        <v>5.6000000000000001E-2</v>
      </c>
      <c r="AY1055" s="34">
        <v>2.3E-2</v>
      </c>
      <c r="AZ1055" s="34">
        <v>1E-3</v>
      </c>
      <c r="BA1055" s="34">
        <v>0.152</v>
      </c>
      <c r="BB1055" s="34">
        <v>1.4999999999999999E-2</v>
      </c>
      <c r="BC1055" s="34">
        <v>0.93200000000000005</v>
      </c>
      <c r="BD1055" s="34">
        <v>3.1E-2</v>
      </c>
      <c r="BE1055" s="34">
        <v>27.414000000000001</v>
      </c>
      <c r="BF1055" s="34">
        <v>0.21099999999999999</v>
      </c>
      <c r="BG1055" s="34" t="s">
        <v>92</v>
      </c>
      <c r="BH1055" s="34">
        <v>0.73799999999999999</v>
      </c>
      <c r="BI1055" s="34" t="s">
        <v>92</v>
      </c>
      <c r="BJ1055" s="34">
        <v>8.9999999999999993E-3</v>
      </c>
      <c r="BK1055" s="34">
        <v>53.417000000000002</v>
      </c>
      <c r="BL1055" s="34">
        <v>0.32900000000000001</v>
      </c>
      <c r="BM1055" s="34">
        <v>2E-3</v>
      </c>
      <c r="BN1055" s="34">
        <v>1E-3</v>
      </c>
      <c r="BO1055" s="34">
        <v>1.2E-2</v>
      </c>
      <c r="BP1055" s="34">
        <v>1E-3</v>
      </c>
      <c r="BQ1055" s="34">
        <v>4.4999999999999998E-2</v>
      </c>
      <c r="BR1055" s="34">
        <v>8.9999999999999993E-3</v>
      </c>
    </row>
    <row r="1056" spans="1:70" x14ac:dyDescent="0.2">
      <c r="A1056" s="34">
        <v>110</v>
      </c>
      <c r="B1056" s="34" t="s">
        <v>404</v>
      </c>
      <c r="C1056" s="34" t="s">
        <v>143</v>
      </c>
      <c r="D1056" s="34" t="s">
        <v>138</v>
      </c>
      <c r="E1056" s="34">
        <v>6185</v>
      </c>
      <c r="F1056" s="34"/>
      <c r="G1056" s="34"/>
      <c r="H1056" s="34"/>
      <c r="I1056" s="9">
        <v>42824.55</v>
      </c>
      <c r="J1056" s="34">
        <v>120.8</v>
      </c>
      <c r="K1056" s="34" t="s">
        <v>91</v>
      </c>
      <c r="L1056" s="34" t="s">
        <v>316</v>
      </c>
      <c r="M1056" s="34">
        <v>4.0000000000000001E-3</v>
      </c>
      <c r="N1056" s="34">
        <v>2E-3</v>
      </c>
      <c r="O1056" s="34">
        <v>2E-3</v>
      </c>
      <c r="P1056" s="34">
        <v>1E-3</v>
      </c>
      <c r="Q1056" s="34" t="s">
        <v>92</v>
      </c>
      <c r="R1056" s="34">
        <v>2E-3</v>
      </c>
      <c r="S1056" s="34">
        <v>3.0000000000000001E-3</v>
      </c>
      <c r="T1056" s="34">
        <v>1E-3</v>
      </c>
      <c r="U1056" s="34">
        <v>8.0000000000000002E-3</v>
      </c>
      <c r="V1056" s="34">
        <v>1E-3</v>
      </c>
      <c r="W1056" s="34">
        <v>2E-3</v>
      </c>
      <c r="X1056" s="34">
        <v>1E-3</v>
      </c>
      <c r="Y1056" s="34">
        <v>6.0000000000000001E-3</v>
      </c>
      <c r="Z1056" s="34">
        <v>1E-3</v>
      </c>
      <c r="AA1056" s="34" t="s">
        <v>92</v>
      </c>
      <c r="AB1056" s="34">
        <v>2E-3</v>
      </c>
      <c r="AC1056" s="34">
        <v>3.0000000000000001E-3</v>
      </c>
      <c r="AD1056" s="34">
        <v>1E-3</v>
      </c>
      <c r="AE1056" s="34">
        <v>3.0000000000000001E-3</v>
      </c>
      <c r="AF1056" s="34">
        <v>2E-3</v>
      </c>
      <c r="AG1056" s="34">
        <v>1.9E-2</v>
      </c>
      <c r="AH1056" s="34">
        <v>3.0000000000000001E-3</v>
      </c>
      <c r="AI1056" s="34">
        <v>1.8779999999999999</v>
      </c>
      <c r="AJ1056" s="34">
        <v>3.6999999999999998E-2</v>
      </c>
      <c r="AK1056" s="34">
        <v>5.6000000000000001E-2</v>
      </c>
      <c r="AL1056" s="34">
        <v>1.2999999999999999E-2</v>
      </c>
      <c r="AM1056" s="34">
        <v>8.0000000000000002E-3</v>
      </c>
      <c r="AN1056" s="34">
        <v>5.0000000000000001E-3</v>
      </c>
      <c r="AO1056" s="34" t="s">
        <v>92</v>
      </c>
      <c r="AP1056" s="34">
        <v>7.0000000000000001E-3</v>
      </c>
      <c r="AQ1056" s="34">
        <v>0.27700000000000002</v>
      </c>
      <c r="AR1056" s="34">
        <v>0.01</v>
      </c>
      <c r="AS1056" s="34">
        <v>5.08</v>
      </c>
      <c r="AT1056" s="34">
        <v>0.17699999999999999</v>
      </c>
      <c r="AU1056" s="34">
        <v>5.2919999999999998</v>
      </c>
      <c r="AV1056" s="34">
        <v>9.6000000000000002E-2</v>
      </c>
      <c r="AW1056" s="34">
        <v>3.302</v>
      </c>
      <c r="AX1056" s="34">
        <v>5.5E-2</v>
      </c>
      <c r="AY1056" s="34">
        <v>2.5999999999999999E-2</v>
      </c>
      <c r="AZ1056" s="34">
        <v>1E-3</v>
      </c>
      <c r="BA1056" s="34">
        <v>0.158</v>
      </c>
      <c r="BB1056" s="34">
        <v>1.4999999999999999E-2</v>
      </c>
      <c r="BC1056" s="34">
        <v>0.94399999999999995</v>
      </c>
      <c r="BD1056" s="34">
        <v>3.1E-2</v>
      </c>
      <c r="BE1056" s="34">
        <v>27.582999999999998</v>
      </c>
      <c r="BF1056" s="34">
        <v>0.215</v>
      </c>
      <c r="BG1056" s="34" t="s">
        <v>92</v>
      </c>
      <c r="BH1056" s="34">
        <v>0.69399999999999995</v>
      </c>
      <c r="BI1056" s="34" t="s">
        <v>92</v>
      </c>
      <c r="BJ1056" s="34">
        <v>1.0999999999999999E-2</v>
      </c>
      <c r="BK1056" s="34">
        <v>55.29</v>
      </c>
      <c r="BL1056" s="34">
        <v>0.32100000000000001</v>
      </c>
      <c r="BM1056" s="34">
        <v>2E-3</v>
      </c>
      <c r="BN1056" s="34">
        <v>1E-3</v>
      </c>
      <c r="BO1056" s="34">
        <v>1.0999999999999999E-2</v>
      </c>
      <c r="BP1056" s="34">
        <v>1E-3</v>
      </c>
      <c r="BQ1056" s="34">
        <v>3.3000000000000002E-2</v>
      </c>
      <c r="BR1056" s="34">
        <v>8.9999999999999993E-3</v>
      </c>
    </row>
    <row r="1057" spans="1:70" x14ac:dyDescent="0.2">
      <c r="A1057" s="34">
        <v>111</v>
      </c>
      <c r="B1057" s="34" t="s">
        <v>404</v>
      </c>
      <c r="C1057" s="34" t="s">
        <v>114</v>
      </c>
      <c r="D1057" s="34" t="s">
        <v>116</v>
      </c>
      <c r="E1057" s="34">
        <v>6036</v>
      </c>
      <c r="F1057" s="34"/>
      <c r="G1057" s="34"/>
      <c r="H1057" s="34"/>
      <c r="I1057" s="9">
        <v>42824.554861111108</v>
      </c>
      <c r="J1057" s="34">
        <v>122.52</v>
      </c>
      <c r="K1057" s="34" t="s">
        <v>91</v>
      </c>
      <c r="L1057" s="34" t="s">
        <v>316</v>
      </c>
      <c r="M1057" s="34" t="s">
        <v>92</v>
      </c>
      <c r="N1057" s="34">
        <v>2E-3</v>
      </c>
      <c r="O1057" s="34" t="s">
        <v>92</v>
      </c>
      <c r="P1057" s="34">
        <v>2E-3</v>
      </c>
      <c r="Q1057" s="34" t="s">
        <v>92</v>
      </c>
      <c r="R1057" s="34">
        <v>2E-3</v>
      </c>
      <c r="S1057" s="34">
        <v>3.0000000000000001E-3</v>
      </c>
      <c r="T1057" s="34">
        <v>1E-3</v>
      </c>
      <c r="U1057" s="34">
        <v>7.0000000000000001E-3</v>
      </c>
      <c r="V1057" s="34">
        <v>1E-3</v>
      </c>
      <c r="W1057" s="34">
        <v>4.0000000000000001E-3</v>
      </c>
      <c r="X1057" s="34">
        <v>1E-3</v>
      </c>
      <c r="Y1057" s="34">
        <v>6.0000000000000001E-3</v>
      </c>
      <c r="Z1057" s="34">
        <v>1E-3</v>
      </c>
      <c r="AA1057" s="34" t="s">
        <v>92</v>
      </c>
      <c r="AB1057" s="34">
        <v>2E-3</v>
      </c>
      <c r="AC1057" s="34" t="s">
        <v>92</v>
      </c>
      <c r="AD1057" s="34">
        <v>2E-3</v>
      </c>
      <c r="AE1057" s="34">
        <v>2E-3</v>
      </c>
      <c r="AF1057" s="34">
        <v>1E-3</v>
      </c>
      <c r="AG1057" s="34">
        <v>1.2E-2</v>
      </c>
      <c r="AH1057" s="34">
        <v>3.0000000000000001E-3</v>
      </c>
      <c r="AI1057" s="34">
        <v>1.145</v>
      </c>
      <c r="AJ1057" s="34">
        <v>2.5999999999999999E-2</v>
      </c>
      <c r="AK1057" s="34">
        <v>2.7E-2</v>
      </c>
      <c r="AL1057" s="34">
        <v>1.0999999999999999E-2</v>
      </c>
      <c r="AM1057" s="34" t="s">
        <v>92</v>
      </c>
      <c r="AN1057" s="34">
        <v>8.9999999999999993E-3</v>
      </c>
      <c r="AO1057" s="34" t="s">
        <v>92</v>
      </c>
      <c r="AP1057" s="34">
        <v>6.0000000000000001E-3</v>
      </c>
      <c r="AQ1057" s="34">
        <v>0.11899999999999999</v>
      </c>
      <c r="AR1057" s="34">
        <v>6.0000000000000001E-3</v>
      </c>
      <c r="AS1057" s="34">
        <v>4.0049999999999999</v>
      </c>
      <c r="AT1057" s="34">
        <v>0.14000000000000001</v>
      </c>
      <c r="AU1057" s="34">
        <v>3.145</v>
      </c>
      <c r="AV1057" s="34">
        <v>7.0999999999999994E-2</v>
      </c>
      <c r="AW1057" s="34">
        <v>3.39</v>
      </c>
      <c r="AX1057" s="34">
        <v>5.2999999999999999E-2</v>
      </c>
      <c r="AY1057" s="34">
        <v>1.0999999999999999E-2</v>
      </c>
      <c r="AZ1057" s="34">
        <v>1E-3</v>
      </c>
      <c r="BA1057" s="34">
        <v>9.1999999999999998E-2</v>
      </c>
      <c r="BB1057" s="34">
        <v>1.2999999999999999E-2</v>
      </c>
      <c r="BC1057" s="34">
        <v>0.70499999999999996</v>
      </c>
      <c r="BD1057" s="34">
        <v>2.7E-2</v>
      </c>
      <c r="BE1057" s="34">
        <v>28.89</v>
      </c>
      <c r="BF1057" s="34">
        <v>0.21299999999999999</v>
      </c>
      <c r="BG1057" s="34" t="s">
        <v>92</v>
      </c>
      <c r="BH1057" s="34">
        <v>0.57499999999999996</v>
      </c>
      <c r="BI1057" s="34" t="s">
        <v>92</v>
      </c>
      <c r="BJ1057" s="34">
        <v>8.9999999999999993E-3</v>
      </c>
      <c r="BK1057" s="34">
        <v>58.396999999999998</v>
      </c>
      <c r="BL1057" s="34">
        <v>0.28100000000000003</v>
      </c>
      <c r="BM1057" s="34" t="s">
        <v>92</v>
      </c>
      <c r="BN1057" s="34">
        <v>2E-3</v>
      </c>
      <c r="BO1057" s="34">
        <v>0.01</v>
      </c>
      <c r="BP1057" s="34">
        <v>1E-3</v>
      </c>
      <c r="BQ1057" s="34">
        <v>2.1999999999999999E-2</v>
      </c>
      <c r="BR1057" s="34">
        <v>7.0000000000000001E-3</v>
      </c>
    </row>
    <row r="1058" spans="1:70" x14ac:dyDescent="0.2">
      <c r="A1058" s="34">
        <v>112</v>
      </c>
      <c r="B1058" s="34" t="s">
        <v>404</v>
      </c>
      <c r="C1058" s="34" t="s">
        <v>143</v>
      </c>
      <c r="D1058" s="34" t="s">
        <v>116</v>
      </c>
      <c r="E1058" s="34">
        <v>6036</v>
      </c>
      <c r="F1058" s="34"/>
      <c r="G1058" s="34"/>
      <c r="H1058" s="34"/>
      <c r="I1058" s="9">
        <v>42824.558333333334</v>
      </c>
      <c r="J1058" s="34">
        <v>121.08</v>
      </c>
      <c r="K1058" s="34" t="s">
        <v>91</v>
      </c>
      <c r="L1058" s="34" t="s">
        <v>316</v>
      </c>
      <c r="M1058" s="34">
        <v>3.0000000000000001E-3</v>
      </c>
      <c r="N1058" s="34">
        <v>2E-3</v>
      </c>
      <c r="O1058" s="34">
        <v>2E-3</v>
      </c>
      <c r="P1058" s="34">
        <v>1E-3</v>
      </c>
      <c r="Q1058" s="34" t="s">
        <v>92</v>
      </c>
      <c r="R1058" s="34">
        <v>2E-3</v>
      </c>
      <c r="S1058" s="34">
        <v>3.0000000000000001E-3</v>
      </c>
      <c r="T1058" s="34">
        <v>1E-3</v>
      </c>
      <c r="U1058" s="34">
        <v>7.0000000000000001E-3</v>
      </c>
      <c r="V1058" s="34">
        <v>1E-3</v>
      </c>
      <c r="W1058" s="34">
        <v>4.0000000000000001E-3</v>
      </c>
      <c r="X1058" s="34">
        <v>1E-3</v>
      </c>
      <c r="Y1058" s="34">
        <v>6.0000000000000001E-3</v>
      </c>
      <c r="Z1058" s="34">
        <v>1E-3</v>
      </c>
      <c r="AA1058" s="34" t="s">
        <v>92</v>
      </c>
      <c r="AB1058" s="34">
        <v>2E-3</v>
      </c>
      <c r="AC1058" s="34">
        <v>2E-3</v>
      </c>
      <c r="AD1058" s="34">
        <v>1E-3</v>
      </c>
      <c r="AE1058" s="34" t="s">
        <v>92</v>
      </c>
      <c r="AF1058" s="34">
        <v>2E-3</v>
      </c>
      <c r="AG1058" s="34">
        <v>1.4999999999999999E-2</v>
      </c>
      <c r="AH1058" s="34">
        <v>3.0000000000000001E-3</v>
      </c>
      <c r="AI1058" s="34">
        <v>1.2290000000000001</v>
      </c>
      <c r="AJ1058" s="34">
        <v>2.7E-2</v>
      </c>
      <c r="AK1058" s="34">
        <v>3.6999999999999998E-2</v>
      </c>
      <c r="AL1058" s="34">
        <v>1.0999999999999999E-2</v>
      </c>
      <c r="AM1058" s="34" t="s">
        <v>92</v>
      </c>
      <c r="AN1058" s="34">
        <v>6.0000000000000001E-3</v>
      </c>
      <c r="AO1058" s="34" t="s">
        <v>92</v>
      </c>
      <c r="AP1058" s="34">
        <v>5.0000000000000001E-3</v>
      </c>
      <c r="AQ1058" s="34">
        <v>0.115</v>
      </c>
      <c r="AR1058" s="34">
        <v>6.0000000000000001E-3</v>
      </c>
      <c r="AS1058" s="34">
        <v>4.851</v>
      </c>
      <c r="AT1058" s="34">
        <v>0.158</v>
      </c>
      <c r="AU1058" s="34">
        <v>2.2570000000000001</v>
      </c>
      <c r="AV1058" s="34">
        <v>6.2E-2</v>
      </c>
      <c r="AW1058" s="34">
        <v>3.907</v>
      </c>
      <c r="AX1058" s="34">
        <v>5.7000000000000002E-2</v>
      </c>
      <c r="AY1058" s="34">
        <v>3.5999999999999997E-2</v>
      </c>
      <c r="AZ1058" s="34">
        <v>1E-3</v>
      </c>
      <c r="BA1058" s="34">
        <v>0.1</v>
      </c>
      <c r="BB1058" s="34">
        <v>1.2999999999999999E-2</v>
      </c>
      <c r="BC1058" s="34">
        <v>0.68600000000000005</v>
      </c>
      <c r="BD1058" s="34">
        <v>2.8000000000000001E-2</v>
      </c>
      <c r="BE1058" s="34">
        <v>32.481999999999999</v>
      </c>
      <c r="BF1058" s="34">
        <v>0.22700000000000001</v>
      </c>
      <c r="BG1058" s="34" t="s">
        <v>92</v>
      </c>
      <c r="BH1058" s="34">
        <v>0.59299999999999997</v>
      </c>
      <c r="BI1058" s="34" t="s">
        <v>92</v>
      </c>
      <c r="BJ1058" s="34">
        <v>0.01</v>
      </c>
      <c r="BK1058" s="34">
        <v>54.204000000000001</v>
      </c>
      <c r="BL1058" s="34">
        <v>0.3</v>
      </c>
      <c r="BM1058" s="34" t="s">
        <v>92</v>
      </c>
      <c r="BN1058" s="34">
        <v>2E-3</v>
      </c>
      <c r="BO1058" s="34">
        <v>1.0999999999999999E-2</v>
      </c>
      <c r="BP1058" s="34">
        <v>1E-3</v>
      </c>
      <c r="BQ1058" s="34">
        <v>2.9000000000000001E-2</v>
      </c>
      <c r="BR1058" s="34">
        <v>7.0000000000000001E-3</v>
      </c>
    </row>
    <row r="1059" spans="1:70" x14ac:dyDescent="0.2">
      <c r="A1059" s="34">
        <v>1655</v>
      </c>
      <c r="B1059" s="34" t="s">
        <v>405</v>
      </c>
      <c r="C1059" s="34" t="s">
        <v>114</v>
      </c>
      <c r="D1059" s="34">
        <v>5053</v>
      </c>
      <c r="E1059" s="34" t="s">
        <v>226</v>
      </c>
      <c r="F1059" s="34" t="s">
        <v>118</v>
      </c>
      <c r="G1059" s="34" t="s">
        <v>167</v>
      </c>
      <c r="H1059" s="34"/>
      <c r="I1059" s="9">
        <v>43150.459027777775</v>
      </c>
      <c r="J1059" s="34">
        <v>120.06</v>
      </c>
      <c r="K1059" s="34" t="s">
        <v>91</v>
      </c>
      <c r="L1059" s="2" t="s">
        <v>328</v>
      </c>
      <c r="M1059" s="34" t="s">
        <v>92</v>
      </c>
      <c r="N1059" s="34">
        <v>2E-3</v>
      </c>
      <c r="O1059" s="34" t="s">
        <v>92</v>
      </c>
      <c r="P1059" s="34">
        <v>2E-3</v>
      </c>
      <c r="Q1059" s="34">
        <v>2E-3</v>
      </c>
      <c r="R1059" s="34">
        <v>1E-3</v>
      </c>
      <c r="S1059" s="34">
        <v>3.0000000000000001E-3</v>
      </c>
      <c r="T1059" s="34">
        <v>1E-3</v>
      </c>
      <c r="U1059" s="34">
        <v>8.0000000000000002E-3</v>
      </c>
      <c r="V1059" s="34">
        <v>1E-3</v>
      </c>
      <c r="W1059" s="34">
        <v>5.0000000000000001E-3</v>
      </c>
      <c r="X1059" s="34">
        <v>1E-3</v>
      </c>
      <c r="Y1059" s="34">
        <v>3.0000000000000001E-3</v>
      </c>
      <c r="Z1059" s="34">
        <v>1E-3</v>
      </c>
      <c r="AA1059" s="34" t="s">
        <v>92</v>
      </c>
      <c r="AB1059" s="34">
        <v>2E-3</v>
      </c>
      <c r="AC1059" s="34">
        <v>2E-3</v>
      </c>
      <c r="AD1059" s="34">
        <v>1E-3</v>
      </c>
      <c r="AE1059" s="34">
        <v>3.0000000000000001E-3</v>
      </c>
      <c r="AF1059" s="34">
        <v>2E-3</v>
      </c>
      <c r="AG1059" s="34">
        <v>5.0000000000000001E-3</v>
      </c>
      <c r="AH1059" s="34">
        <v>2E-3</v>
      </c>
      <c r="AI1059" s="34">
        <v>1.008</v>
      </c>
      <c r="AJ1059" s="34">
        <v>3.1E-2</v>
      </c>
      <c r="AK1059" s="34">
        <v>2.1000000000000001E-2</v>
      </c>
      <c r="AL1059" s="34">
        <v>1.2999999999999999E-2</v>
      </c>
      <c r="AM1059" s="34" t="s">
        <v>92</v>
      </c>
      <c r="AN1059" s="34">
        <v>2E-3</v>
      </c>
      <c r="AO1059" s="34" t="s">
        <v>92</v>
      </c>
      <c r="AP1059" s="34">
        <v>3.0000000000000001E-3</v>
      </c>
      <c r="AQ1059" s="34">
        <v>3.3000000000000002E-2</v>
      </c>
      <c r="AR1059" s="34">
        <v>2E-3</v>
      </c>
      <c r="AS1059" s="34">
        <v>1.7370000000000001</v>
      </c>
      <c r="AT1059" s="34">
        <v>5.3999999999999999E-2</v>
      </c>
      <c r="AU1059" s="34">
        <v>0.57199999999999995</v>
      </c>
      <c r="AV1059" s="34">
        <v>2.1000000000000001E-2</v>
      </c>
      <c r="AW1059" s="34">
        <v>1.9410000000000001</v>
      </c>
      <c r="AX1059" s="34">
        <v>0.03</v>
      </c>
      <c r="AY1059" s="34">
        <v>6.0000000000000001E-3</v>
      </c>
      <c r="AZ1059" s="34">
        <v>1E-3</v>
      </c>
      <c r="BA1059" s="34">
        <v>5.7000000000000002E-2</v>
      </c>
      <c r="BB1059" s="34">
        <v>5.0000000000000001E-3</v>
      </c>
      <c r="BC1059" s="34">
        <v>0.1</v>
      </c>
      <c r="BD1059" s="34">
        <v>0.01</v>
      </c>
      <c r="BE1059" s="34">
        <v>18.324000000000002</v>
      </c>
      <c r="BF1059" s="34">
        <v>0.19</v>
      </c>
      <c r="BG1059" s="34" t="s">
        <v>92</v>
      </c>
      <c r="BH1059" s="34">
        <v>0.186</v>
      </c>
      <c r="BI1059" s="34" t="s">
        <v>92</v>
      </c>
      <c r="BJ1059" s="34">
        <v>3.0000000000000001E-3</v>
      </c>
      <c r="BK1059" s="34">
        <v>76.13</v>
      </c>
      <c r="BL1059" s="34">
        <v>0.23799999999999999</v>
      </c>
      <c r="BM1059" s="34" t="s">
        <v>92</v>
      </c>
      <c r="BN1059" s="34">
        <v>2E-3</v>
      </c>
      <c r="BO1059" s="34">
        <v>1.0999999999999999E-2</v>
      </c>
      <c r="BP1059" s="34">
        <v>1E-3</v>
      </c>
      <c r="BQ1059" s="34">
        <v>2.4E-2</v>
      </c>
      <c r="BR1059" s="34">
        <v>7.0000000000000001E-3</v>
      </c>
    </row>
    <row r="1060" spans="1:70" x14ac:dyDescent="0.2">
      <c r="A1060" s="34">
        <v>1656</v>
      </c>
      <c r="B1060" s="34" t="s">
        <v>405</v>
      </c>
      <c r="C1060" s="34" t="s">
        <v>143</v>
      </c>
      <c r="D1060" s="34">
        <v>5053</v>
      </c>
      <c r="E1060" s="34" t="s">
        <v>226</v>
      </c>
      <c r="F1060" s="34" t="s">
        <v>118</v>
      </c>
      <c r="G1060" s="34" t="s">
        <v>167</v>
      </c>
      <c r="H1060" s="34"/>
      <c r="I1060" s="9">
        <v>43150.461805555555</v>
      </c>
      <c r="J1060" s="34">
        <v>121.52</v>
      </c>
      <c r="K1060" s="34" t="s">
        <v>91</v>
      </c>
      <c r="L1060" s="2" t="s">
        <v>328</v>
      </c>
      <c r="M1060" s="34" t="s">
        <v>92</v>
      </c>
      <c r="N1060" s="34">
        <v>2E-3</v>
      </c>
      <c r="O1060" s="34" t="s">
        <v>92</v>
      </c>
      <c r="P1060" s="34">
        <v>2E-3</v>
      </c>
      <c r="Q1060" s="34" t="s">
        <v>92</v>
      </c>
      <c r="R1060" s="34">
        <v>2E-3</v>
      </c>
      <c r="S1060" s="34">
        <v>3.0000000000000001E-3</v>
      </c>
      <c r="T1060" s="34">
        <v>1E-3</v>
      </c>
      <c r="U1060" s="34">
        <v>8.0000000000000002E-3</v>
      </c>
      <c r="V1060" s="34">
        <v>1E-3</v>
      </c>
      <c r="W1060" s="34">
        <v>3.0000000000000001E-3</v>
      </c>
      <c r="X1060" s="34">
        <v>1E-3</v>
      </c>
      <c r="Y1060" s="34">
        <v>3.0000000000000001E-3</v>
      </c>
      <c r="Z1060" s="34">
        <v>1E-3</v>
      </c>
      <c r="AA1060" s="34" t="s">
        <v>92</v>
      </c>
      <c r="AB1060" s="34">
        <v>2E-3</v>
      </c>
      <c r="AC1060" s="34" t="s">
        <v>92</v>
      </c>
      <c r="AD1060" s="34">
        <v>2E-3</v>
      </c>
      <c r="AE1060" s="34">
        <v>3.0000000000000001E-3</v>
      </c>
      <c r="AF1060" s="34">
        <v>1E-3</v>
      </c>
      <c r="AG1060" s="34" t="s">
        <v>92</v>
      </c>
      <c r="AH1060" s="34">
        <v>3.0000000000000001E-3</v>
      </c>
      <c r="AI1060" s="34">
        <v>1.0449999999999999</v>
      </c>
      <c r="AJ1060" s="34">
        <v>1.7999999999999999E-2</v>
      </c>
      <c r="AK1060" s="34">
        <v>3.2000000000000001E-2</v>
      </c>
      <c r="AL1060" s="34">
        <v>8.0000000000000002E-3</v>
      </c>
      <c r="AM1060" s="34" t="s">
        <v>92</v>
      </c>
      <c r="AN1060" s="34">
        <v>5.0000000000000001E-3</v>
      </c>
      <c r="AO1060" s="34" t="s">
        <v>92</v>
      </c>
      <c r="AP1060" s="34">
        <v>5.0000000000000001E-3</v>
      </c>
      <c r="AQ1060" s="34">
        <v>9.8000000000000004E-2</v>
      </c>
      <c r="AR1060" s="34">
        <v>5.0000000000000001E-3</v>
      </c>
      <c r="AS1060" s="34">
        <v>3.9769999999999999</v>
      </c>
      <c r="AT1060" s="34">
        <v>0.126</v>
      </c>
      <c r="AU1060" s="34">
        <v>2.3780000000000001</v>
      </c>
      <c r="AV1060" s="34">
        <v>5.5E-2</v>
      </c>
      <c r="AW1060" s="34">
        <v>3.88</v>
      </c>
      <c r="AX1060" s="34">
        <v>4.7E-2</v>
      </c>
      <c r="AY1060" s="34">
        <v>1.7000000000000001E-2</v>
      </c>
      <c r="AZ1060" s="34">
        <v>1E-3</v>
      </c>
      <c r="BA1060" s="34">
        <v>0.11799999999999999</v>
      </c>
      <c r="BB1060" s="34">
        <v>8.9999999999999993E-3</v>
      </c>
      <c r="BC1060" s="34">
        <v>0.26900000000000002</v>
      </c>
      <c r="BD1060" s="34">
        <v>0.02</v>
      </c>
      <c r="BE1060" s="34">
        <v>31.693000000000001</v>
      </c>
      <c r="BF1060" s="34">
        <v>0.17399999999999999</v>
      </c>
      <c r="BG1060" s="34" t="s">
        <v>92</v>
      </c>
      <c r="BH1060" s="34">
        <v>0.69899999999999995</v>
      </c>
      <c r="BI1060" s="34" t="s">
        <v>92</v>
      </c>
      <c r="BJ1060" s="34">
        <v>6.0000000000000001E-3</v>
      </c>
      <c r="BK1060" s="34">
        <v>56.447000000000003</v>
      </c>
      <c r="BL1060" s="34">
        <v>0.20699999999999999</v>
      </c>
      <c r="BM1060" s="34" t="s">
        <v>92</v>
      </c>
      <c r="BN1060" s="34">
        <v>2E-3</v>
      </c>
      <c r="BO1060" s="34">
        <v>1.0999999999999999E-2</v>
      </c>
      <c r="BP1060" s="34">
        <v>1E-3</v>
      </c>
      <c r="BQ1060" s="34">
        <v>0.01</v>
      </c>
      <c r="BR1060" s="34">
        <v>4.0000000000000001E-3</v>
      </c>
    </row>
    <row r="1061" spans="1:70" x14ac:dyDescent="0.2">
      <c r="A1061" s="34">
        <v>1657</v>
      </c>
      <c r="B1061" s="34" t="s">
        <v>405</v>
      </c>
      <c r="C1061" s="34" t="s">
        <v>114</v>
      </c>
      <c r="D1061" s="34">
        <v>5053</v>
      </c>
      <c r="E1061" s="34" t="s">
        <v>226</v>
      </c>
      <c r="F1061" s="34" t="s">
        <v>118</v>
      </c>
      <c r="G1061" s="34" t="s">
        <v>167</v>
      </c>
      <c r="H1061" s="34"/>
      <c r="I1061" s="9">
        <v>43150.464583333334</v>
      </c>
      <c r="J1061" s="34">
        <v>121.58</v>
      </c>
      <c r="K1061" s="34" t="s">
        <v>91</v>
      </c>
      <c r="L1061" s="2" t="s">
        <v>328</v>
      </c>
      <c r="M1061" s="34" t="s">
        <v>92</v>
      </c>
      <c r="N1061" s="34">
        <v>2E-3</v>
      </c>
      <c r="O1061" s="34" t="s">
        <v>92</v>
      </c>
      <c r="P1061" s="34">
        <v>2E-3</v>
      </c>
      <c r="Q1061" s="34" t="s">
        <v>92</v>
      </c>
      <c r="R1061" s="34">
        <v>2E-3</v>
      </c>
      <c r="S1061" s="34">
        <v>3.0000000000000001E-3</v>
      </c>
      <c r="T1061" s="34">
        <v>1E-3</v>
      </c>
      <c r="U1061" s="34">
        <v>8.0000000000000002E-3</v>
      </c>
      <c r="V1061" s="34">
        <v>1E-3</v>
      </c>
      <c r="W1061" s="34">
        <v>4.0000000000000001E-3</v>
      </c>
      <c r="X1061" s="34">
        <v>1E-3</v>
      </c>
      <c r="Y1061" s="34">
        <v>3.0000000000000001E-3</v>
      </c>
      <c r="Z1061" s="34">
        <v>1E-3</v>
      </c>
      <c r="AA1061" s="34" t="s">
        <v>92</v>
      </c>
      <c r="AB1061" s="34">
        <v>2E-3</v>
      </c>
      <c r="AC1061" s="34" t="s">
        <v>92</v>
      </c>
      <c r="AD1061" s="34">
        <v>2E-3</v>
      </c>
      <c r="AE1061" s="34">
        <v>3.0000000000000001E-3</v>
      </c>
      <c r="AF1061" s="34">
        <v>1E-3</v>
      </c>
      <c r="AG1061" s="34" t="s">
        <v>92</v>
      </c>
      <c r="AH1061" s="34">
        <v>2E-3</v>
      </c>
      <c r="AI1061" s="34">
        <v>0.997</v>
      </c>
      <c r="AJ1061" s="34">
        <v>1.9E-2</v>
      </c>
      <c r="AK1061" s="34">
        <v>0.03</v>
      </c>
      <c r="AL1061" s="34">
        <v>8.0000000000000002E-3</v>
      </c>
      <c r="AM1061" s="34" t="s">
        <v>92</v>
      </c>
      <c r="AN1061" s="34">
        <v>5.0000000000000001E-3</v>
      </c>
      <c r="AO1061" s="34" t="s">
        <v>92</v>
      </c>
      <c r="AP1061" s="34">
        <v>6.0000000000000001E-3</v>
      </c>
      <c r="AQ1061" s="34">
        <v>7.6999999999999999E-2</v>
      </c>
      <c r="AR1061" s="34">
        <v>5.0000000000000001E-3</v>
      </c>
      <c r="AS1061" s="34">
        <v>4.0060000000000002</v>
      </c>
      <c r="AT1061" s="34">
        <v>0.11799999999999999</v>
      </c>
      <c r="AU1061" s="34">
        <v>1.4359999999999999</v>
      </c>
      <c r="AV1061" s="34">
        <v>4.4999999999999998E-2</v>
      </c>
      <c r="AW1061" s="34">
        <v>4.1550000000000002</v>
      </c>
      <c r="AX1061" s="34">
        <v>0.05</v>
      </c>
      <c r="AY1061" s="34">
        <v>1.6E-2</v>
      </c>
      <c r="AZ1061" s="34">
        <v>1E-3</v>
      </c>
      <c r="BA1061" s="34">
        <v>0.125</v>
      </c>
      <c r="BB1061" s="34">
        <v>0.01</v>
      </c>
      <c r="BC1061" s="34">
        <v>0.22500000000000001</v>
      </c>
      <c r="BD1061" s="34">
        <v>2.1000000000000001E-2</v>
      </c>
      <c r="BE1061" s="34">
        <v>33.668999999999997</v>
      </c>
      <c r="BF1061" s="34">
        <v>0.188</v>
      </c>
      <c r="BG1061" s="34" t="s">
        <v>92</v>
      </c>
      <c r="BH1061" s="34">
        <v>0.42199999999999999</v>
      </c>
      <c r="BI1061" s="34" t="s">
        <v>92</v>
      </c>
      <c r="BJ1061" s="34">
        <v>6.0000000000000001E-3</v>
      </c>
      <c r="BK1061" s="34">
        <v>55.215000000000003</v>
      </c>
      <c r="BL1061" s="34">
        <v>0.223</v>
      </c>
      <c r="BM1061" s="34" t="s">
        <v>92</v>
      </c>
      <c r="BN1061" s="34">
        <v>2E-3</v>
      </c>
      <c r="BO1061" s="34">
        <v>1.0999999999999999E-2</v>
      </c>
      <c r="BP1061" s="34">
        <v>1E-3</v>
      </c>
      <c r="BQ1061" s="34" t="s">
        <v>92</v>
      </c>
      <c r="BR1061" s="34">
        <v>7.0000000000000001E-3</v>
      </c>
    </row>
    <row r="1062" spans="1:70" x14ac:dyDescent="0.2">
      <c r="A1062" s="34">
        <v>1658</v>
      </c>
      <c r="B1062" s="34" t="s">
        <v>405</v>
      </c>
      <c r="C1062" s="34" t="s">
        <v>114</v>
      </c>
      <c r="D1062" s="34">
        <v>5053</v>
      </c>
      <c r="E1062" s="34" t="s">
        <v>227</v>
      </c>
      <c r="F1062" s="34" t="s">
        <v>165</v>
      </c>
      <c r="G1062" s="34" t="s">
        <v>167</v>
      </c>
      <c r="H1062" s="34"/>
      <c r="I1062" s="9">
        <v>43150.467361111114</v>
      </c>
      <c r="J1062" s="34">
        <v>120.28</v>
      </c>
      <c r="K1062" s="34" t="s">
        <v>91</v>
      </c>
      <c r="L1062" s="2" t="s">
        <v>328</v>
      </c>
      <c r="M1062" s="34">
        <v>2E-3</v>
      </c>
      <c r="N1062" s="34">
        <v>1E-3</v>
      </c>
      <c r="O1062" s="34" t="s">
        <v>92</v>
      </c>
      <c r="P1062" s="34">
        <v>2E-3</v>
      </c>
      <c r="Q1062" s="34" t="s">
        <v>92</v>
      </c>
      <c r="R1062" s="34">
        <v>2E-3</v>
      </c>
      <c r="S1062" s="34">
        <v>3.0000000000000001E-3</v>
      </c>
      <c r="T1062" s="34">
        <v>1E-3</v>
      </c>
      <c r="U1062" s="34">
        <v>8.0000000000000002E-3</v>
      </c>
      <c r="V1062" s="34">
        <v>1E-3</v>
      </c>
      <c r="W1062" s="34">
        <v>4.0000000000000001E-3</v>
      </c>
      <c r="X1062" s="34">
        <v>1E-3</v>
      </c>
      <c r="Y1062" s="34">
        <v>3.0000000000000001E-3</v>
      </c>
      <c r="Z1062" s="34">
        <v>1E-3</v>
      </c>
      <c r="AA1062" s="34" t="s">
        <v>92</v>
      </c>
      <c r="AB1062" s="34">
        <v>2E-3</v>
      </c>
      <c r="AC1062" s="34" t="s">
        <v>92</v>
      </c>
      <c r="AD1062" s="34">
        <v>2E-3</v>
      </c>
      <c r="AE1062" s="34">
        <v>2E-3</v>
      </c>
      <c r="AF1062" s="34">
        <v>1E-3</v>
      </c>
      <c r="AG1062" s="34" t="s">
        <v>92</v>
      </c>
      <c r="AH1062" s="34">
        <v>2E-3</v>
      </c>
      <c r="AI1062" s="34">
        <v>0.76100000000000001</v>
      </c>
      <c r="AJ1062" s="34">
        <v>1.4999999999999999E-2</v>
      </c>
      <c r="AK1062" s="34">
        <v>2.5999999999999999E-2</v>
      </c>
      <c r="AL1062" s="34">
        <v>7.0000000000000001E-3</v>
      </c>
      <c r="AM1062" s="34" t="s">
        <v>92</v>
      </c>
      <c r="AN1062" s="34">
        <v>4.0000000000000001E-3</v>
      </c>
      <c r="AO1062" s="34" t="s">
        <v>92</v>
      </c>
      <c r="AP1062" s="34">
        <v>5.0000000000000001E-3</v>
      </c>
      <c r="AQ1062" s="34">
        <v>5.3999999999999999E-2</v>
      </c>
      <c r="AR1062" s="34">
        <v>4.0000000000000001E-3</v>
      </c>
      <c r="AS1062" s="34">
        <v>3.7589999999999999</v>
      </c>
      <c r="AT1062" s="34">
        <v>9.8000000000000004E-2</v>
      </c>
      <c r="AU1062" s="34">
        <v>0.63300000000000001</v>
      </c>
      <c r="AV1062" s="34">
        <v>0.03</v>
      </c>
      <c r="AW1062" s="34">
        <v>3.4980000000000002</v>
      </c>
      <c r="AX1062" s="34">
        <v>0.04</v>
      </c>
      <c r="AY1062" s="34">
        <v>1.7000000000000001E-2</v>
      </c>
      <c r="AZ1062" s="34">
        <v>1E-3</v>
      </c>
      <c r="BA1062" s="34">
        <v>0.10299999999999999</v>
      </c>
      <c r="BB1062" s="34">
        <v>8.0000000000000002E-3</v>
      </c>
      <c r="BC1062" s="34">
        <v>0.17599999999999999</v>
      </c>
      <c r="BD1062" s="34">
        <v>1.7000000000000001E-2</v>
      </c>
      <c r="BE1062" s="34">
        <v>31.7</v>
      </c>
      <c r="BF1062" s="34">
        <v>0.16800000000000001</v>
      </c>
      <c r="BG1062" s="34" t="s">
        <v>92</v>
      </c>
      <c r="BH1062" s="34">
        <v>0.32200000000000001</v>
      </c>
      <c r="BI1062" s="34" t="s">
        <v>92</v>
      </c>
      <c r="BJ1062" s="34">
        <v>5.0000000000000001E-3</v>
      </c>
      <c r="BK1062" s="34">
        <v>59.234999999999999</v>
      </c>
      <c r="BL1062" s="34">
        <v>0.188</v>
      </c>
      <c r="BM1062" s="34" t="s">
        <v>92</v>
      </c>
      <c r="BN1062" s="34">
        <v>2E-3</v>
      </c>
      <c r="BO1062" s="34">
        <v>0.01</v>
      </c>
      <c r="BP1062" s="34">
        <v>1E-3</v>
      </c>
      <c r="BQ1062" s="34" t="s">
        <v>92</v>
      </c>
      <c r="BR1062" s="34">
        <v>6.0000000000000001E-3</v>
      </c>
    </row>
    <row r="1063" spans="1:70" x14ac:dyDescent="0.2">
      <c r="A1063" s="34">
        <v>1659</v>
      </c>
      <c r="B1063" s="34" t="s">
        <v>405</v>
      </c>
      <c r="C1063" s="34" t="s">
        <v>143</v>
      </c>
      <c r="D1063" s="34">
        <v>5053</v>
      </c>
      <c r="E1063" s="34" t="s">
        <v>227</v>
      </c>
      <c r="F1063" s="34" t="s">
        <v>165</v>
      </c>
      <c r="G1063" s="34" t="s">
        <v>167</v>
      </c>
      <c r="H1063" s="34"/>
      <c r="I1063" s="9">
        <v>43150.470138888886</v>
      </c>
      <c r="J1063" s="34">
        <v>120.31</v>
      </c>
      <c r="K1063" s="34" t="s">
        <v>91</v>
      </c>
      <c r="L1063" s="2" t="s">
        <v>328</v>
      </c>
      <c r="M1063" s="34" t="s">
        <v>92</v>
      </c>
      <c r="N1063" s="34">
        <v>2E-3</v>
      </c>
      <c r="O1063" s="34" t="s">
        <v>92</v>
      </c>
      <c r="P1063" s="34">
        <v>2E-3</v>
      </c>
      <c r="Q1063" s="34" t="s">
        <v>92</v>
      </c>
      <c r="R1063" s="34">
        <v>2E-3</v>
      </c>
      <c r="S1063" s="34">
        <v>3.0000000000000001E-3</v>
      </c>
      <c r="T1063" s="34">
        <v>1E-3</v>
      </c>
      <c r="U1063" s="34">
        <v>7.0000000000000001E-3</v>
      </c>
      <c r="V1063" s="34">
        <v>1E-3</v>
      </c>
      <c r="W1063" s="34">
        <v>3.0000000000000001E-3</v>
      </c>
      <c r="X1063" s="34">
        <v>1E-3</v>
      </c>
      <c r="Y1063" s="34">
        <v>2E-3</v>
      </c>
      <c r="Z1063" s="34">
        <v>1E-3</v>
      </c>
      <c r="AA1063" s="34" t="s">
        <v>92</v>
      </c>
      <c r="AB1063" s="34">
        <v>2E-3</v>
      </c>
      <c r="AC1063" s="34" t="s">
        <v>92</v>
      </c>
      <c r="AD1063" s="34">
        <v>2E-3</v>
      </c>
      <c r="AE1063" s="34">
        <v>2E-3</v>
      </c>
      <c r="AF1063" s="34">
        <v>1E-3</v>
      </c>
      <c r="AG1063" s="34" t="s">
        <v>92</v>
      </c>
      <c r="AH1063" s="34">
        <v>2E-3</v>
      </c>
      <c r="AI1063" s="34">
        <v>0.81799999999999995</v>
      </c>
      <c r="AJ1063" s="34">
        <v>1.4999999999999999E-2</v>
      </c>
      <c r="AK1063" s="34">
        <v>2.1000000000000001E-2</v>
      </c>
      <c r="AL1063" s="34">
        <v>7.0000000000000001E-3</v>
      </c>
      <c r="AM1063" s="34" t="s">
        <v>92</v>
      </c>
      <c r="AN1063" s="34">
        <v>4.0000000000000001E-3</v>
      </c>
      <c r="AO1063" s="34" t="s">
        <v>92</v>
      </c>
      <c r="AP1063" s="34">
        <v>3.0000000000000001E-3</v>
      </c>
      <c r="AQ1063" s="34">
        <v>7.1999999999999995E-2</v>
      </c>
      <c r="AR1063" s="34">
        <v>4.0000000000000001E-3</v>
      </c>
      <c r="AS1063" s="34">
        <v>3.5</v>
      </c>
      <c r="AT1063" s="34">
        <v>9.4E-2</v>
      </c>
      <c r="AU1063" s="34">
        <v>0.97599999999999998</v>
      </c>
      <c r="AV1063" s="34">
        <v>3.4000000000000002E-2</v>
      </c>
      <c r="AW1063" s="34">
        <v>3.2629999999999999</v>
      </c>
      <c r="AX1063" s="34">
        <v>3.9E-2</v>
      </c>
      <c r="AY1063" s="34">
        <v>1.6E-2</v>
      </c>
      <c r="AZ1063" s="34">
        <v>1E-3</v>
      </c>
      <c r="BA1063" s="34">
        <v>0.106</v>
      </c>
      <c r="BB1063" s="34">
        <v>8.0000000000000002E-3</v>
      </c>
      <c r="BC1063" s="34">
        <v>0.159</v>
      </c>
      <c r="BD1063" s="34">
        <v>1.6E-2</v>
      </c>
      <c r="BE1063" s="34">
        <v>29.077000000000002</v>
      </c>
      <c r="BF1063" s="34">
        <v>0.161</v>
      </c>
      <c r="BG1063" s="34" t="s">
        <v>92</v>
      </c>
      <c r="BH1063" s="34">
        <v>0.33300000000000002</v>
      </c>
      <c r="BI1063" s="34" t="s">
        <v>92</v>
      </c>
      <c r="BJ1063" s="34">
        <v>5.0000000000000001E-3</v>
      </c>
      <c r="BK1063" s="34">
        <v>61.7</v>
      </c>
      <c r="BL1063" s="34">
        <v>0.183</v>
      </c>
      <c r="BM1063" s="34" t="s">
        <v>92</v>
      </c>
      <c r="BN1063" s="34">
        <v>2E-3</v>
      </c>
      <c r="BO1063" s="34">
        <v>0.01</v>
      </c>
      <c r="BP1063" s="34">
        <v>1E-3</v>
      </c>
      <c r="BQ1063" s="34">
        <v>6.0000000000000001E-3</v>
      </c>
      <c r="BR1063" s="34">
        <v>4.0000000000000001E-3</v>
      </c>
    </row>
    <row r="1064" spans="1:70" x14ac:dyDescent="0.2">
      <c r="A1064" s="34">
        <v>1660</v>
      </c>
      <c r="B1064" s="34" t="s">
        <v>405</v>
      </c>
      <c r="C1064" s="34" t="s">
        <v>114</v>
      </c>
      <c r="D1064" s="34">
        <v>4065</v>
      </c>
      <c r="E1064" s="34" t="s">
        <v>329</v>
      </c>
      <c r="F1064" s="34" t="s">
        <v>145</v>
      </c>
      <c r="G1064" s="34" t="s">
        <v>167</v>
      </c>
      <c r="H1064" s="34"/>
      <c r="I1064" s="9">
        <v>43150.472916666666</v>
      </c>
      <c r="J1064" s="34">
        <v>123.32</v>
      </c>
      <c r="K1064" s="34" t="s">
        <v>91</v>
      </c>
      <c r="L1064" s="2" t="s">
        <v>328</v>
      </c>
      <c r="M1064" s="34" t="s">
        <v>92</v>
      </c>
      <c r="N1064" s="34">
        <v>2E-3</v>
      </c>
      <c r="O1064" s="34" t="s">
        <v>92</v>
      </c>
      <c r="P1064" s="34">
        <v>2E-3</v>
      </c>
      <c r="Q1064" s="34" t="s">
        <v>92</v>
      </c>
      <c r="R1064" s="34">
        <v>2E-3</v>
      </c>
      <c r="S1064" s="34">
        <v>3.0000000000000001E-3</v>
      </c>
      <c r="T1064" s="34">
        <v>1E-3</v>
      </c>
      <c r="U1064" s="34">
        <v>8.0000000000000002E-3</v>
      </c>
      <c r="V1064" s="34">
        <v>1E-3</v>
      </c>
      <c r="W1064" s="34">
        <v>4.0000000000000001E-3</v>
      </c>
      <c r="X1064" s="34">
        <v>1E-3</v>
      </c>
      <c r="Y1064" s="34">
        <v>4.0000000000000001E-3</v>
      </c>
      <c r="Z1064" s="34">
        <v>1E-3</v>
      </c>
      <c r="AA1064" s="34" t="s">
        <v>92</v>
      </c>
      <c r="AB1064" s="34">
        <v>2E-3</v>
      </c>
      <c r="AC1064" s="34" t="s">
        <v>92</v>
      </c>
      <c r="AD1064" s="34">
        <v>2E-3</v>
      </c>
      <c r="AE1064" s="34">
        <v>3.0000000000000001E-3</v>
      </c>
      <c r="AF1064" s="34">
        <v>1E-3</v>
      </c>
      <c r="AG1064" s="34" t="s">
        <v>92</v>
      </c>
      <c r="AH1064" s="34">
        <v>3.0000000000000001E-3</v>
      </c>
      <c r="AI1064" s="34">
        <v>1.1040000000000001</v>
      </c>
      <c r="AJ1064" s="34">
        <v>2.1999999999999999E-2</v>
      </c>
      <c r="AK1064" s="34">
        <v>4.1000000000000002E-2</v>
      </c>
      <c r="AL1064" s="34">
        <v>0.01</v>
      </c>
      <c r="AM1064" s="34" t="s">
        <v>92</v>
      </c>
      <c r="AN1064" s="34">
        <v>7.0000000000000001E-3</v>
      </c>
      <c r="AO1064" s="34" t="s">
        <v>92</v>
      </c>
      <c r="AP1064" s="34">
        <v>8.0000000000000002E-3</v>
      </c>
      <c r="AQ1064" s="34">
        <v>0.09</v>
      </c>
      <c r="AR1064" s="34">
        <v>6.0000000000000001E-3</v>
      </c>
      <c r="AS1064" s="34">
        <v>4.4279999999999999</v>
      </c>
      <c r="AT1064" s="34">
        <v>0.13700000000000001</v>
      </c>
      <c r="AU1064" s="34">
        <v>2.4649999999999999</v>
      </c>
      <c r="AV1064" s="34">
        <v>5.8000000000000003E-2</v>
      </c>
      <c r="AW1064" s="34">
        <v>4.1769999999999996</v>
      </c>
      <c r="AX1064" s="34">
        <v>5.2999999999999999E-2</v>
      </c>
      <c r="AY1064" s="34">
        <v>1.4999999999999999E-2</v>
      </c>
      <c r="AZ1064" s="34">
        <v>1E-3</v>
      </c>
      <c r="BA1064" s="34">
        <v>0.154</v>
      </c>
      <c r="BB1064" s="34">
        <v>1.2E-2</v>
      </c>
      <c r="BC1064" s="34">
        <v>0.28699999999999998</v>
      </c>
      <c r="BD1064" s="34">
        <v>2.3E-2</v>
      </c>
      <c r="BE1064" s="34">
        <v>35.670999999999999</v>
      </c>
      <c r="BF1064" s="34">
        <v>0.20499999999999999</v>
      </c>
      <c r="BG1064" s="34" t="s">
        <v>92</v>
      </c>
      <c r="BH1064" s="34">
        <v>0.51800000000000002</v>
      </c>
      <c r="BI1064" s="34" t="s">
        <v>92</v>
      </c>
      <c r="BJ1064" s="34">
        <v>7.0000000000000001E-3</v>
      </c>
      <c r="BK1064" s="34">
        <v>51.503</v>
      </c>
      <c r="BL1064" s="34">
        <v>0.26</v>
      </c>
      <c r="BM1064" s="34">
        <v>2E-3</v>
      </c>
      <c r="BN1064" s="34">
        <v>1E-3</v>
      </c>
      <c r="BO1064" s="34">
        <v>1.0999999999999999E-2</v>
      </c>
      <c r="BP1064" s="34">
        <v>1E-3</v>
      </c>
      <c r="BQ1064" s="34">
        <v>2.4E-2</v>
      </c>
      <c r="BR1064" s="34">
        <v>6.0000000000000001E-3</v>
      </c>
    </row>
    <row r="1065" spans="1:70" x14ac:dyDescent="0.2">
      <c r="A1065" s="34">
        <v>1661</v>
      </c>
      <c r="B1065" s="34" t="s">
        <v>405</v>
      </c>
      <c r="C1065" s="34" t="s">
        <v>143</v>
      </c>
      <c r="D1065" s="34">
        <v>4065</v>
      </c>
      <c r="E1065" s="34" t="s">
        <v>329</v>
      </c>
      <c r="F1065" s="34" t="s">
        <v>145</v>
      </c>
      <c r="G1065" s="34" t="s">
        <v>167</v>
      </c>
      <c r="H1065" s="34"/>
      <c r="I1065" s="9">
        <v>43150.475694444445</v>
      </c>
      <c r="J1065" s="34">
        <v>120.3</v>
      </c>
      <c r="K1065" s="34" t="s">
        <v>91</v>
      </c>
      <c r="L1065" s="2" t="s">
        <v>328</v>
      </c>
      <c r="M1065" s="34" t="s">
        <v>92</v>
      </c>
      <c r="N1065" s="34">
        <v>2E-3</v>
      </c>
      <c r="O1065" s="34" t="s">
        <v>92</v>
      </c>
      <c r="P1065" s="34">
        <v>2E-3</v>
      </c>
      <c r="Q1065" s="34" t="s">
        <v>92</v>
      </c>
      <c r="R1065" s="34">
        <v>2E-3</v>
      </c>
      <c r="S1065" s="34">
        <v>3.0000000000000001E-3</v>
      </c>
      <c r="T1065" s="34">
        <v>1E-3</v>
      </c>
      <c r="U1065" s="34">
        <v>8.0000000000000002E-3</v>
      </c>
      <c r="V1065" s="34">
        <v>1E-3</v>
      </c>
      <c r="W1065" s="34">
        <v>4.0000000000000001E-3</v>
      </c>
      <c r="X1065" s="34">
        <v>1E-3</v>
      </c>
      <c r="Y1065" s="34">
        <v>3.0000000000000001E-3</v>
      </c>
      <c r="Z1065" s="34">
        <v>1E-3</v>
      </c>
      <c r="AA1065" s="34" t="s">
        <v>92</v>
      </c>
      <c r="AB1065" s="34">
        <v>2E-3</v>
      </c>
      <c r="AC1065" s="34" t="s">
        <v>92</v>
      </c>
      <c r="AD1065" s="34">
        <v>2E-3</v>
      </c>
      <c r="AE1065" s="34">
        <v>3.0000000000000001E-3</v>
      </c>
      <c r="AF1065" s="34">
        <v>1E-3</v>
      </c>
      <c r="AG1065" s="34" t="s">
        <v>92</v>
      </c>
      <c r="AH1065" s="34">
        <v>3.0000000000000001E-3</v>
      </c>
      <c r="AI1065" s="34">
        <v>1.254</v>
      </c>
      <c r="AJ1065" s="34">
        <v>2.1999999999999999E-2</v>
      </c>
      <c r="AK1065" s="34">
        <v>2.7E-2</v>
      </c>
      <c r="AL1065" s="34">
        <v>8.0000000000000002E-3</v>
      </c>
      <c r="AM1065" s="34" t="s">
        <v>92</v>
      </c>
      <c r="AN1065" s="34">
        <v>7.0000000000000001E-3</v>
      </c>
      <c r="AO1065" s="34" t="s">
        <v>92</v>
      </c>
      <c r="AP1065" s="34">
        <v>5.0000000000000001E-3</v>
      </c>
      <c r="AQ1065" s="34">
        <v>0.16800000000000001</v>
      </c>
      <c r="AR1065" s="34">
        <v>7.0000000000000001E-3</v>
      </c>
      <c r="AS1065" s="34">
        <v>4.0780000000000003</v>
      </c>
      <c r="AT1065" s="34">
        <v>0.14199999999999999</v>
      </c>
      <c r="AU1065" s="34">
        <v>6.133</v>
      </c>
      <c r="AV1065" s="34">
        <v>8.3000000000000004E-2</v>
      </c>
      <c r="AW1065" s="34">
        <v>3.2040000000000002</v>
      </c>
      <c r="AX1065" s="34">
        <v>4.2999999999999997E-2</v>
      </c>
      <c r="AY1065" s="34">
        <v>1.2999999999999999E-2</v>
      </c>
      <c r="AZ1065" s="34">
        <v>1E-3</v>
      </c>
      <c r="BA1065" s="34">
        <v>0.13600000000000001</v>
      </c>
      <c r="BB1065" s="34">
        <v>1.0999999999999999E-2</v>
      </c>
      <c r="BC1065" s="34">
        <v>0.497</v>
      </c>
      <c r="BD1065" s="34">
        <v>2.3E-2</v>
      </c>
      <c r="BE1065" s="34">
        <v>28.460999999999999</v>
      </c>
      <c r="BF1065" s="34">
        <v>0.17499999999999999</v>
      </c>
      <c r="BG1065" s="34" t="s">
        <v>92</v>
      </c>
      <c r="BH1065" s="34">
        <v>0.79200000000000004</v>
      </c>
      <c r="BI1065" s="34" t="s">
        <v>92</v>
      </c>
      <c r="BJ1065" s="34">
        <v>6.0000000000000001E-3</v>
      </c>
      <c r="BK1065" s="34">
        <v>55.969000000000001</v>
      </c>
      <c r="BL1065" s="34">
        <v>0.22900000000000001</v>
      </c>
      <c r="BM1065" s="34">
        <v>2E-3</v>
      </c>
      <c r="BN1065" s="34">
        <v>1E-3</v>
      </c>
      <c r="BO1065" s="34">
        <v>1.0999999999999999E-2</v>
      </c>
      <c r="BP1065" s="34">
        <v>1E-3</v>
      </c>
      <c r="BQ1065" s="34">
        <v>1.7999999999999999E-2</v>
      </c>
      <c r="BR1065" s="34">
        <v>5.0000000000000001E-3</v>
      </c>
    </row>
    <row r="1066" spans="1:70" x14ac:dyDescent="0.2">
      <c r="A1066" s="34">
        <v>1662</v>
      </c>
      <c r="B1066" s="34" t="s">
        <v>405</v>
      </c>
      <c r="C1066" s="34" t="s">
        <v>114</v>
      </c>
      <c r="D1066" s="34">
        <v>4065</v>
      </c>
      <c r="E1066" s="34" t="s">
        <v>330</v>
      </c>
      <c r="F1066" s="34" t="s">
        <v>165</v>
      </c>
      <c r="G1066" s="34"/>
      <c r="H1066" s="34"/>
      <c r="I1066" s="9">
        <v>43150.477777777778</v>
      </c>
      <c r="J1066" s="34">
        <v>121.11</v>
      </c>
      <c r="K1066" s="34" t="s">
        <v>91</v>
      </c>
      <c r="L1066" s="2" t="s">
        <v>328</v>
      </c>
      <c r="M1066" s="34" t="s">
        <v>92</v>
      </c>
      <c r="N1066" s="34">
        <v>2E-3</v>
      </c>
      <c r="O1066" s="34" t="s">
        <v>92</v>
      </c>
      <c r="P1066" s="34">
        <v>2E-3</v>
      </c>
      <c r="Q1066" s="34" t="s">
        <v>92</v>
      </c>
      <c r="R1066" s="34">
        <v>2E-3</v>
      </c>
      <c r="S1066" s="34">
        <v>2E-3</v>
      </c>
      <c r="T1066" s="34">
        <v>1E-3</v>
      </c>
      <c r="U1066" s="34">
        <v>7.0000000000000001E-3</v>
      </c>
      <c r="V1066" s="34">
        <v>1E-3</v>
      </c>
      <c r="W1066" s="34">
        <v>3.0000000000000001E-3</v>
      </c>
      <c r="X1066" s="34">
        <v>1E-3</v>
      </c>
      <c r="Y1066" s="34">
        <v>2E-3</v>
      </c>
      <c r="Z1066" s="34">
        <v>1E-3</v>
      </c>
      <c r="AA1066" s="34" t="s">
        <v>92</v>
      </c>
      <c r="AB1066" s="34">
        <v>2E-3</v>
      </c>
      <c r="AC1066" s="34" t="s">
        <v>92</v>
      </c>
      <c r="AD1066" s="34">
        <v>2E-3</v>
      </c>
      <c r="AE1066" s="34" t="s">
        <v>92</v>
      </c>
      <c r="AF1066" s="34">
        <v>2E-3</v>
      </c>
      <c r="AG1066" s="34" t="s">
        <v>92</v>
      </c>
      <c r="AH1066" s="34">
        <v>2E-3</v>
      </c>
      <c r="AI1066" s="34">
        <v>0.63600000000000001</v>
      </c>
      <c r="AJ1066" s="34">
        <v>1.2999999999999999E-2</v>
      </c>
      <c r="AK1066" s="34" t="s">
        <v>92</v>
      </c>
      <c r="AL1066" s="34">
        <v>0.01</v>
      </c>
      <c r="AM1066" s="34" t="s">
        <v>92</v>
      </c>
      <c r="AN1066" s="34">
        <v>4.0000000000000001E-3</v>
      </c>
      <c r="AO1066" s="34" t="s">
        <v>92</v>
      </c>
      <c r="AP1066" s="34">
        <v>4.0000000000000001E-3</v>
      </c>
      <c r="AQ1066" s="34">
        <v>4.7E-2</v>
      </c>
      <c r="AR1066" s="34">
        <v>3.0000000000000001E-3</v>
      </c>
      <c r="AS1066" s="34">
        <v>3.1850000000000001</v>
      </c>
      <c r="AT1066" s="34">
        <v>8.2000000000000003E-2</v>
      </c>
      <c r="AU1066" s="34">
        <v>0.81899999999999995</v>
      </c>
      <c r="AV1066" s="34">
        <v>0.03</v>
      </c>
      <c r="AW1066" s="34">
        <v>2.9390000000000001</v>
      </c>
      <c r="AX1066" s="34">
        <v>3.5000000000000003E-2</v>
      </c>
      <c r="AY1066" s="34">
        <v>1.2E-2</v>
      </c>
      <c r="AZ1066" s="34">
        <v>1E-3</v>
      </c>
      <c r="BA1066" s="34">
        <v>8.8999999999999996E-2</v>
      </c>
      <c r="BB1066" s="34">
        <v>7.0000000000000001E-3</v>
      </c>
      <c r="BC1066" s="34">
        <v>0.17</v>
      </c>
      <c r="BD1066" s="34">
        <v>1.4999999999999999E-2</v>
      </c>
      <c r="BE1066" s="34">
        <v>28.417000000000002</v>
      </c>
      <c r="BF1066" s="34">
        <v>0.154</v>
      </c>
      <c r="BG1066" s="34" t="s">
        <v>92</v>
      </c>
      <c r="BH1066" s="34">
        <v>0.27500000000000002</v>
      </c>
      <c r="BI1066" s="34" t="s">
        <v>92</v>
      </c>
      <c r="BJ1066" s="34">
        <v>5.0000000000000001E-3</v>
      </c>
      <c r="BK1066" s="34">
        <v>63.645000000000003</v>
      </c>
      <c r="BL1066" s="34">
        <v>0.16900000000000001</v>
      </c>
      <c r="BM1066" s="34" t="s">
        <v>92</v>
      </c>
      <c r="BN1066" s="34">
        <v>2E-3</v>
      </c>
      <c r="BO1066" s="34">
        <v>8.9999999999999993E-3</v>
      </c>
      <c r="BP1066" s="34">
        <v>1E-3</v>
      </c>
      <c r="BQ1066" s="34" t="s">
        <v>92</v>
      </c>
      <c r="BR1066" s="34">
        <v>5.0000000000000001E-3</v>
      </c>
    </row>
    <row r="1067" spans="1:70" x14ac:dyDescent="0.2">
      <c r="A1067" s="34">
        <v>1663</v>
      </c>
      <c r="B1067" s="34" t="s">
        <v>405</v>
      </c>
      <c r="C1067" s="34" t="s">
        <v>143</v>
      </c>
      <c r="D1067" s="34">
        <v>4065</v>
      </c>
      <c r="E1067" s="34" t="s">
        <v>330</v>
      </c>
      <c r="F1067" s="34" t="s">
        <v>165</v>
      </c>
      <c r="G1067" s="34"/>
      <c r="H1067" s="34"/>
      <c r="I1067" s="9">
        <v>43150.479861111111</v>
      </c>
      <c r="J1067" s="34">
        <v>120.96</v>
      </c>
      <c r="K1067" s="34" t="s">
        <v>91</v>
      </c>
      <c r="L1067" s="2" t="s">
        <v>328</v>
      </c>
      <c r="M1067" s="34" t="s">
        <v>92</v>
      </c>
      <c r="N1067" s="34">
        <v>2E-3</v>
      </c>
      <c r="O1067" s="34" t="s">
        <v>92</v>
      </c>
      <c r="P1067" s="34">
        <v>2E-3</v>
      </c>
      <c r="Q1067" s="34" t="s">
        <v>92</v>
      </c>
      <c r="R1067" s="34">
        <v>2E-3</v>
      </c>
      <c r="S1067" s="34">
        <v>2E-3</v>
      </c>
      <c r="T1067" s="34">
        <v>1E-3</v>
      </c>
      <c r="U1067" s="34">
        <v>6.0000000000000001E-3</v>
      </c>
      <c r="V1067" s="34">
        <v>1E-3</v>
      </c>
      <c r="W1067" s="34">
        <v>3.0000000000000001E-3</v>
      </c>
      <c r="X1067" s="34">
        <v>1E-3</v>
      </c>
      <c r="Y1067" s="34">
        <v>2E-3</v>
      </c>
      <c r="Z1067" s="34">
        <v>1E-3</v>
      </c>
      <c r="AA1067" s="34" t="s">
        <v>92</v>
      </c>
      <c r="AB1067" s="34">
        <v>2E-3</v>
      </c>
      <c r="AC1067" s="34" t="s">
        <v>92</v>
      </c>
      <c r="AD1067" s="34">
        <v>2E-3</v>
      </c>
      <c r="AE1067" s="34" t="s">
        <v>92</v>
      </c>
      <c r="AF1067" s="34">
        <v>2E-3</v>
      </c>
      <c r="AG1067" s="34" t="s">
        <v>92</v>
      </c>
      <c r="AH1067" s="34">
        <v>2E-3</v>
      </c>
      <c r="AI1067" s="34">
        <v>0.65100000000000002</v>
      </c>
      <c r="AJ1067" s="34">
        <v>1.2999999999999999E-2</v>
      </c>
      <c r="AK1067" s="34">
        <v>1.7999999999999999E-2</v>
      </c>
      <c r="AL1067" s="34">
        <v>7.0000000000000001E-3</v>
      </c>
      <c r="AM1067" s="34" t="s">
        <v>92</v>
      </c>
      <c r="AN1067" s="34">
        <v>4.0000000000000001E-3</v>
      </c>
      <c r="AO1067" s="34" t="s">
        <v>92</v>
      </c>
      <c r="AP1067" s="34">
        <v>4.0000000000000001E-3</v>
      </c>
      <c r="AQ1067" s="34">
        <v>4.4999999999999998E-2</v>
      </c>
      <c r="AR1067" s="34">
        <v>4.0000000000000001E-3</v>
      </c>
      <c r="AS1067" s="34">
        <v>3.0219999999999998</v>
      </c>
      <c r="AT1067" s="34">
        <v>8.2000000000000003E-2</v>
      </c>
      <c r="AU1067" s="34">
        <v>1.0680000000000001</v>
      </c>
      <c r="AV1067" s="34">
        <v>3.2000000000000001E-2</v>
      </c>
      <c r="AW1067" s="34">
        <v>2.9460000000000002</v>
      </c>
      <c r="AX1067" s="34">
        <v>3.4000000000000002E-2</v>
      </c>
      <c r="AY1067" s="34">
        <v>1.2E-2</v>
      </c>
      <c r="AZ1067" s="34">
        <v>1E-3</v>
      </c>
      <c r="BA1067" s="34">
        <v>8.2000000000000003E-2</v>
      </c>
      <c r="BB1067" s="34">
        <v>7.0000000000000001E-3</v>
      </c>
      <c r="BC1067" s="34">
        <v>0.16500000000000001</v>
      </c>
      <c r="BD1067" s="34">
        <v>1.4999999999999999E-2</v>
      </c>
      <c r="BE1067" s="34">
        <v>27.376999999999999</v>
      </c>
      <c r="BF1067" s="34">
        <v>0.14899999999999999</v>
      </c>
      <c r="BG1067" s="34" t="s">
        <v>92</v>
      </c>
      <c r="BH1067" s="34">
        <v>0.36099999999999999</v>
      </c>
      <c r="BI1067" s="34" t="s">
        <v>92</v>
      </c>
      <c r="BJ1067" s="34">
        <v>5.0000000000000001E-3</v>
      </c>
      <c r="BK1067" s="34">
        <v>64.584999999999994</v>
      </c>
      <c r="BL1067" s="34">
        <v>0.16300000000000001</v>
      </c>
      <c r="BM1067" s="34" t="s">
        <v>92</v>
      </c>
      <c r="BN1067" s="34">
        <v>2E-3</v>
      </c>
      <c r="BO1067" s="34">
        <v>8.9999999999999993E-3</v>
      </c>
      <c r="BP1067" s="34">
        <v>1E-3</v>
      </c>
      <c r="BQ1067" s="34" t="s">
        <v>92</v>
      </c>
      <c r="BR1067" s="34">
        <v>5.0000000000000001E-3</v>
      </c>
    </row>
    <row r="1068" spans="1:70" x14ac:dyDescent="0.2">
      <c r="A1068" s="34">
        <v>1664</v>
      </c>
      <c r="B1068" s="34" t="s">
        <v>405</v>
      </c>
      <c r="C1068" s="34" t="s">
        <v>114</v>
      </c>
      <c r="D1068" s="34">
        <v>4065</v>
      </c>
      <c r="E1068" s="34" t="s">
        <v>331</v>
      </c>
      <c r="F1068" s="34" t="s">
        <v>165</v>
      </c>
      <c r="G1068" s="34" t="s">
        <v>167</v>
      </c>
      <c r="H1068" s="34"/>
      <c r="I1068" s="9">
        <v>43150.482638888891</v>
      </c>
      <c r="J1068" s="34">
        <v>120.06</v>
      </c>
      <c r="K1068" s="34" t="s">
        <v>91</v>
      </c>
      <c r="L1068" s="2" t="s">
        <v>328</v>
      </c>
      <c r="M1068" s="34">
        <v>2E-3</v>
      </c>
      <c r="N1068" s="34">
        <v>1E-3</v>
      </c>
      <c r="O1068" s="34" t="s">
        <v>92</v>
      </c>
      <c r="P1068" s="34">
        <v>2E-3</v>
      </c>
      <c r="Q1068" s="34" t="s">
        <v>92</v>
      </c>
      <c r="R1068" s="34">
        <v>2E-3</v>
      </c>
      <c r="S1068" s="34">
        <v>3.0000000000000001E-3</v>
      </c>
      <c r="T1068" s="34">
        <v>1E-3</v>
      </c>
      <c r="U1068" s="34">
        <v>8.0000000000000002E-3</v>
      </c>
      <c r="V1068" s="34">
        <v>1E-3</v>
      </c>
      <c r="W1068" s="34">
        <v>4.0000000000000001E-3</v>
      </c>
      <c r="X1068" s="34">
        <v>1E-3</v>
      </c>
      <c r="Y1068" s="34">
        <v>3.0000000000000001E-3</v>
      </c>
      <c r="Z1068" s="34">
        <v>1E-3</v>
      </c>
      <c r="AA1068" s="34" t="s">
        <v>92</v>
      </c>
      <c r="AB1068" s="34">
        <v>2E-3</v>
      </c>
      <c r="AC1068" s="34" t="s">
        <v>92</v>
      </c>
      <c r="AD1068" s="34">
        <v>2E-3</v>
      </c>
      <c r="AE1068" s="34">
        <v>2E-3</v>
      </c>
      <c r="AF1068" s="34">
        <v>1E-3</v>
      </c>
      <c r="AG1068" s="34" t="s">
        <v>92</v>
      </c>
      <c r="AH1068" s="34">
        <v>2E-3</v>
      </c>
      <c r="AI1068" s="34">
        <v>0.747</v>
      </c>
      <c r="AJ1068" s="34">
        <v>1.4999999999999999E-2</v>
      </c>
      <c r="AK1068" s="34">
        <v>2.3E-2</v>
      </c>
      <c r="AL1068" s="34">
        <v>7.0000000000000001E-3</v>
      </c>
      <c r="AM1068" s="34" t="s">
        <v>92</v>
      </c>
      <c r="AN1068" s="34">
        <v>4.0000000000000001E-3</v>
      </c>
      <c r="AO1068" s="34" t="s">
        <v>92</v>
      </c>
      <c r="AP1068" s="34">
        <v>5.0000000000000001E-3</v>
      </c>
      <c r="AQ1068" s="34">
        <v>4.7E-2</v>
      </c>
      <c r="AR1068" s="34">
        <v>4.0000000000000001E-3</v>
      </c>
      <c r="AS1068" s="34">
        <v>3.609</v>
      </c>
      <c r="AT1068" s="34">
        <v>0.105</v>
      </c>
      <c r="AU1068" s="34">
        <v>0.80600000000000005</v>
      </c>
      <c r="AV1068" s="34">
        <v>3.3000000000000002E-2</v>
      </c>
      <c r="AW1068" s="34">
        <v>3.5219999999999998</v>
      </c>
      <c r="AX1068" s="34">
        <v>4.1000000000000002E-2</v>
      </c>
      <c r="AY1068" s="34">
        <v>1.4E-2</v>
      </c>
      <c r="AZ1068" s="34">
        <v>1E-3</v>
      </c>
      <c r="BA1068" s="34">
        <v>0.105</v>
      </c>
      <c r="BB1068" s="34">
        <v>8.0000000000000002E-3</v>
      </c>
      <c r="BC1068" s="34">
        <v>0.16</v>
      </c>
      <c r="BD1068" s="34">
        <v>1.7999999999999999E-2</v>
      </c>
      <c r="BE1068" s="34">
        <v>32.209000000000003</v>
      </c>
      <c r="BF1068" s="34">
        <v>0.17199999999999999</v>
      </c>
      <c r="BG1068" s="34" t="s">
        <v>92</v>
      </c>
      <c r="BH1068" s="34">
        <v>0.57399999999999995</v>
      </c>
      <c r="BI1068" s="34" t="s">
        <v>92</v>
      </c>
      <c r="BJ1068" s="34">
        <v>6.0000000000000001E-3</v>
      </c>
      <c r="BK1068" s="34">
        <v>58.715000000000003</v>
      </c>
      <c r="BL1068" s="34">
        <v>0.19500000000000001</v>
      </c>
      <c r="BM1068" s="34" t="s">
        <v>92</v>
      </c>
      <c r="BN1068" s="34">
        <v>2E-3</v>
      </c>
      <c r="BO1068" s="34">
        <v>0.01</v>
      </c>
      <c r="BP1068" s="34">
        <v>1E-3</v>
      </c>
      <c r="BQ1068" s="34">
        <v>7.0000000000000001E-3</v>
      </c>
      <c r="BR1068" s="34">
        <v>4.0000000000000001E-3</v>
      </c>
    </row>
    <row r="1069" spans="1:70" x14ac:dyDescent="0.2">
      <c r="A1069" s="34">
        <v>1665</v>
      </c>
      <c r="B1069" s="34" t="s">
        <v>405</v>
      </c>
      <c r="C1069" s="34" t="s">
        <v>143</v>
      </c>
      <c r="D1069" s="34">
        <v>4065</v>
      </c>
      <c r="E1069" s="34" t="s">
        <v>331</v>
      </c>
      <c r="F1069" s="34" t="s">
        <v>165</v>
      </c>
      <c r="G1069" s="34" t="s">
        <v>167</v>
      </c>
      <c r="H1069" s="34"/>
      <c r="I1069" s="9">
        <v>43150.486111111109</v>
      </c>
      <c r="J1069" s="34">
        <v>122.42</v>
      </c>
      <c r="K1069" s="34" t="s">
        <v>91</v>
      </c>
      <c r="L1069" s="2" t="s">
        <v>328</v>
      </c>
      <c r="M1069" s="34">
        <v>2E-3</v>
      </c>
      <c r="N1069" s="34">
        <v>1E-3</v>
      </c>
      <c r="O1069" s="34" t="s">
        <v>92</v>
      </c>
      <c r="P1069" s="34">
        <v>2E-3</v>
      </c>
      <c r="Q1069" s="34" t="s">
        <v>92</v>
      </c>
      <c r="R1069" s="34">
        <v>2E-3</v>
      </c>
      <c r="S1069" s="34">
        <v>3.0000000000000001E-3</v>
      </c>
      <c r="T1069" s="34">
        <v>1E-3</v>
      </c>
      <c r="U1069" s="34">
        <v>1.2E-2</v>
      </c>
      <c r="V1069" s="34">
        <v>1E-3</v>
      </c>
      <c r="W1069" s="34">
        <v>4.0000000000000001E-3</v>
      </c>
      <c r="X1069" s="34">
        <v>1E-3</v>
      </c>
      <c r="Y1069" s="34">
        <v>3.0000000000000001E-3</v>
      </c>
      <c r="Z1069" s="34">
        <v>1E-3</v>
      </c>
      <c r="AA1069" s="34" t="s">
        <v>92</v>
      </c>
      <c r="AB1069" s="34">
        <v>2E-3</v>
      </c>
      <c r="AC1069" s="34" t="s">
        <v>92</v>
      </c>
      <c r="AD1069" s="34">
        <v>2E-3</v>
      </c>
      <c r="AE1069" s="34" t="s">
        <v>92</v>
      </c>
      <c r="AF1069" s="34">
        <v>2E-3</v>
      </c>
      <c r="AG1069" s="34" t="s">
        <v>92</v>
      </c>
      <c r="AH1069" s="34">
        <v>2E-3</v>
      </c>
      <c r="AI1069" s="34">
        <v>0.78700000000000003</v>
      </c>
      <c r="AJ1069" s="34">
        <v>1.4999999999999999E-2</v>
      </c>
      <c r="AK1069" s="34">
        <v>2.5999999999999999E-2</v>
      </c>
      <c r="AL1069" s="34">
        <v>7.0000000000000001E-3</v>
      </c>
      <c r="AM1069" s="34" t="s">
        <v>92</v>
      </c>
      <c r="AN1069" s="34">
        <v>4.0000000000000001E-3</v>
      </c>
      <c r="AO1069" s="34" t="s">
        <v>92</v>
      </c>
      <c r="AP1069" s="34">
        <v>5.0000000000000001E-3</v>
      </c>
      <c r="AQ1069" s="34">
        <v>5.3999999999999999E-2</v>
      </c>
      <c r="AR1069" s="34">
        <v>4.0000000000000001E-3</v>
      </c>
      <c r="AS1069" s="34">
        <v>3.8279999999999998</v>
      </c>
      <c r="AT1069" s="34">
        <v>0.10100000000000001</v>
      </c>
      <c r="AU1069" s="34">
        <v>0.98199999999999998</v>
      </c>
      <c r="AV1069" s="34">
        <v>3.5999999999999997E-2</v>
      </c>
      <c r="AW1069" s="34">
        <v>3.714</v>
      </c>
      <c r="AX1069" s="34">
        <v>4.2000000000000003E-2</v>
      </c>
      <c r="AY1069" s="34">
        <v>1.7999999999999999E-2</v>
      </c>
      <c r="AZ1069" s="34">
        <v>1E-3</v>
      </c>
      <c r="BA1069" s="34">
        <v>0.115</v>
      </c>
      <c r="BB1069" s="34">
        <v>8.0000000000000002E-3</v>
      </c>
      <c r="BC1069" s="34">
        <v>0.20699999999999999</v>
      </c>
      <c r="BD1069" s="34">
        <v>1.7999999999999999E-2</v>
      </c>
      <c r="BE1069" s="34">
        <v>33.008000000000003</v>
      </c>
      <c r="BF1069" s="34">
        <v>0.17100000000000001</v>
      </c>
      <c r="BG1069" s="34" t="s">
        <v>92</v>
      </c>
      <c r="BH1069" s="34">
        <v>0.34699999999999998</v>
      </c>
      <c r="BI1069" s="34" t="s">
        <v>92</v>
      </c>
      <c r="BJ1069" s="34">
        <v>5.0000000000000001E-3</v>
      </c>
      <c r="BK1069" s="34">
        <v>57.212000000000003</v>
      </c>
      <c r="BL1069" s="34">
        <v>0.19700000000000001</v>
      </c>
      <c r="BM1069" s="34" t="s">
        <v>92</v>
      </c>
      <c r="BN1069" s="34">
        <v>2E-3</v>
      </c>
      <c r="BO1069" s="34">
        <v>1.0999999999999999E-2</v>
      </c>
      <c r="BP1069" s="34">
        <v>1E-3</v>
      </c>
      <c r="BQ1069" s="34">
        <v>8.9999999999999993E-3</v>
      </c>
      <c r="BR1069" s="34">
        <v>4.0000000000000001E-3</v>
      </c>
    </row>
    <row r="1070" spans="1:70" x14ac:dyDescent="0.2">
      <c r="A1070" s="34">
        <v>1666</v>
      </c>
      <c r="B1070" s="34" t="s">
        <v>405</v>
      </c>
      <c r="C1070" s="34" t="s">
        <v>114</v>
      </c>
      <c r="D1070" s="34">
        <v>4065</v>
      </c>
      <c r="E1070" s="34" t="s">
        <v>331</v>
      </c>
      <c r="F1070" s="34" t="s">
        <v>165</v>
      </c>
      <c r="G1070" s="34" t="s">
        <v>167</v>
      </c>
      <c r="H1070" s="34"/>
      <c r="I1070" s="9">
        <v>43150.490277777775</v>
      </c>
      <c r="J1070" s="34">
        <v>121.28</v>
      </c>
      <c r="K1070" s="34" t="s">
        <v>91</v>
      </c>
      <c r="L1070" s="2" t="s">
        <v>328</v>
      </c>
      <c r="M1070" s="34" t="s">
        <v>92</v>
      </c>
      <c r="N1070" s="34">
        <v>2E-3</v>
      </c>
      <c r="O1070" s="34" t="s">
        <v>92</v>
      </c>
      <c r="P1070" s="34">
        <v>2E-3</v>
      </c>
      <c r="Q1070" s="34" t="s">
        <v>92</v>
      </c>
      <c r="R1070" s="34">
        <v>2E-3</v>
      </c>
      <c r="S1070" s="34">
        <v>3.0000000000000001E-3</v>
      </c>
      <c r="T1070" s="34">
        <v>1E-3</v>
      </c>
      <c r="U1070" s="34">
        <v>8.0000000000000002E-3</v>
      </c>
      <c r="V1070" s="34">
        <v>1E-3</v>
      </c>
      <c r="W1070" s="34">
        <v>3.0000000000000001E-3</v>
      </c>
      <c r="X1070" s="34">
        <v>1E-3</v>
      </c>
      <c r="Y1070" s="34">
        <v>3.0000000000000001E-3</v>
      </c>
      <c r="Z1070" s="34">
        <v>1E-3</v>
      </c>
      <c r="AA1070" s="34" t="s">
        <v>92</v>
      </c>
      <c r="AB1070" s="34">
        <v>2E-3</v>
      </c>
      <c r="AC1070" s="34" t="s">
        <v>92</v>
      </c>
      <c r="AD1070" s="34">
        <v>2E-3</v>
      </c>
      <c r="AE1070" s="34" t="s">
        <v>92</v>
      </c>
      <c r="AF1070" s="34">
        <v>2E-3</v>
      </c>
      <c r="AG1070" s="34" t="s">
        <v>92</v>
      </c>
      <c r="AH1070" s="34">
        <v>2E-3</v>
      </c>
      <c r="AI1070" s="34">
        <v>0.73199999999999998</v>
      </c>
      <c r="AJ1070" s="34">
        <v>1.4E-2</v>
      </c>
      <c r="AK1070" s="34">
        <v>2.1000000000000001E-2</v>
      </c>
      <c r="AL1070" s="34">
        <v>7.0000000000000001E-3</v>
      </c>
      <c r="AM1070" s="34" t="s">
        <v>92</v>
      </c>
      <c r="AN1070" s="34">
        <v>4.0000000000000001E-3</v>
      </c>
      <c r="AO1070" s="34" t="s">
        <v>92</v>
      </c>
      <c r="AP1070" s="34">
        <v>5.0000000000000001E-3</v>
      </c>
      <c r="AQ1070" s="34">
        <v>4.3999999999999997E-2</v>
      </c>
      <c r="AR1070" s="34">
        <v>4.0000000000000001E-3</v>
      </c>
      <c r="AS1070" s="34">
        <v>3.835</v>
      </c>
      <c r="AT1070" s="34">
        <v>0.10100000000000001</v>
      </c>
      <c r="AU1070" s="34">
        <v>0.82599999999999996</v>
      </c>
      <c r="AV1070" s="34">
        <v>3.4000000000000002E-2</v>
      </c>
      <c r="AW1070" s="34">
        <v>3.524</v>
      </c>
      <c r="AX1070" s="34">
        <v>4.1000000000000002E-2</v>
      </c>
      <c r="AY1070" s="34">
        <v>1.2999999999999999E-2</v>
      </c>
      <c r="AZ1070" s="34">
        <v>1E-3</v>
      </c>
      <c r="BA1070" s="34">
        <v>0.10100000000000001</v>
      </c>
      <c r="BB1070" s="34">
        <v>8.0000000000000002E-3</v>
      </c>
      <c r="BC1070" s="34">
        <v>0.159</v>
      </c>
      <c r="BD1070" s="34">
        <v>1.7999999999999999E-2</v>
      </c>
      <c r="BE1070" s="34">
        <v>32.552999999999997</v>
      </c>
      <c r="BF1070" s="34">
        <v>0.17100000000000001</v>
      </c>
      <c r="BG1070" s="34" t="s">
        <v>92</v>
      </c>
      <c r="BH1070" s="34">
        <v>0.33300000000000002</v>
      </c>
      <c r="BI1070" s="34" t="s">
        <v>92</v>
      </c>
      <c r="BJ1070" s="34">
        <v>5.0000000000000001E-3</v>
      </c>
      <c r="BK1070" s="34">
        <v>58.148000000000003</v>
      </c>
      <c r="BL1070" s="34">
        <v>0.193</v>
      </c>
      <c r="BM1070" s="34" t="s">
        <v>92</v>
      </c>
      <c r="BN1070" s="34">
        <v>2E-3</v>
      </c>
      <c r="BO1070" s="34">
        <v>0.01</v>
      </c>
      <c r="BP1070" s="34">
        <v>1E-3</v>
      </c>
      <c r="BQ1070" s="34">
        <v>8.0000000000000002E-3</v>
      </c>
      <c r="BR1070" s="34">
        <v>4.0000000000000001E-3</v>
      </c>
    </row>
    <row r="1071" spans="1:70" x14ac:dyDescent="0.2">
      <c r="A1071" s="34">
        <v>1667</v>
      </c>
      <c r="B1071" s="34" t="s">
        <v>405</v>
      </c>
      <c r="C1071" s="34" t="s">
        <v>143</v>
      </c>
      <c r="D1071" s="34">
        <v>4065</v>
      </c>
      <c r="E1071" s="34" t="s">
        <v>331</v>
      </c>
      <c r="F1071" s="34" t="s">
        <v>165</v>
      </c>
      <c r="G1071" s="34" t="s">
        <v>167</v>
      </c>
      <c r="H1071" s="34"/>
      <c r="I1071" s="9">
        <v>43150.492361111108</v>
      </c>
      <c r="J1071" s="34">
        <v>120.1</v>
      </c>
      <c r="K1071" s="34" t="s">
        <v>91</v>
      </c>
      <c r="L1071" s="2" t="s">
        <v>328</v>
      </c>
      <c r="M1071" s="34" t="s">
        <v>92</v>
      </c>
      <c r="N1071" s="34">
        <v>2E-3</v>
      </c>
      <c r="O1071" s="34">
        <v>2E-3</v>
      </c>
      <c r="P1071" s="34">
        <v>1E-3</v>
      </c>
      <c r="Q1071" s="34" t="s">
        <v>92</v>
      </c>
      <c r="R1071" s="34">
        <v>2E-3</v>
      </c>
      <c r="S1071" s="34">
        <v>3.0000000000000001E-3</v>
      </c>
      <c r="T1071" s="34">
        <v>1E-3</v>
      </c>
      <c r="U1071" s="34">
        <v>1.2E-2</v>
      </c>
      <c r="V1071" s="34">
        <v>1E-3</v>
      </c>
      <c r="W1071" s="34">
        <v>3.0000000000000001E-3</v>
      </c>
      <c r="X1071" s="34">
        <v>1E-3</v>
      </c>
      <c r="Y1071" s="34">
        <v>3.0000000000000001E-3</v>
      </c>
      <c r="Z1071" s="34">
        <v>1E-3</v>
      </c>
      <c r="AA1071" s="34" t="s">
        <v>92</v>
      </c>
      <c r="AB1071" s="34">
        <v>2E-3</v>
      </c>
      <c r="AC1071" s="34" t="s">
        <v>92</v>
      </c>
      <c r="AD1071" s="34">
        <v>2E-3</v>
      </c>
      <c r="AE1071" s="34">
        <v>2E-3</v>
      </c>
      <c r="AF1071" s="34">
        <v>1E-3</v>
      </c>
      <c r="AG1071" s="34" t="s">
        <v>92</v>
      </c>
      <c r="AH1071" s="34">
        <v>2E-3</v>
      </c>
      <c r="AI1071" s="34">
        <v>0.79</v>
      </c>
      <c r="AJ1071" s="34">
        <v>1.4999999999999999E-2</v>
      </c>
      <c r="AK1071" s="34">
        <v>3.4000000000000002E-2</v>
      </c>
      <c r="AL1071" s="34">
        <v>7.0000000000000001E-3</v>
      </c>
      <c r="AM1071" s="34" t="s">
        <v>92</v>
      </c>
      <c r="AN1071" s="34">
        <v>4.0000000000000001E-3</v>
      </c>
      <c r="AO1071" s="34" t="s">
        <v>92</v>
      </c>
      <c r="AP1071" s="34">
        <v>4.0000000000000001E-3</v>
      </c>
      <c r="AQ1071" s="34">
        <v>5.3999999999999999E-2</v>
      </c>
      <c r="AR1071" s="34">
        <v>4.0000000000000001E-3</v>
      </c>
      <c r="AS1071" s="34">
        <v>3.7890000000000001</v>
      </c>
      <c r="AT1071" s="34">
        <v>0.105</v>
      </c>
      <c r="AU1071" s="34">
        <v>1.0169999999999999</v>
      </c>
      <c r="AV1071" s="34">
        <v>3.5999999999999997E-2</v>
      </c>
      <c r="AW1071" s="34">
        <v>3.6440000000000001</v>
      </c>
      <c r="AX1071" s="34">
        <v>4.2000000000000003E-2</v>
      </c>
      <c r="AY1071" s="34">
        <v>1.6E-2</v>
      </c>
      <c r="AZ1071" s="34">
        <v>1E-3</v>
      </c>
      <c r="BA1071" s="34">
        <v>0.108</v>
      </c>
      <c r="BB1071" s="34">
        <v>8.0000000000000002E-3</v>
      </c>
      <c r="BC1071" s="34">
        <v>0.183</v>
      </c>
      <c r="BD1071" s="34">
        <v>1.7999999999999999E-2</v>
      </c>
      <c r="BE1071" s="34">
        <v>32.646999999999998</v>
      </c>
      <c r="BF1071" s="34">
        <v>0.17</v>
      </c>
      <c r="BG1071" s="34" t="s">
        <v>92</v>
      </c>
      <c r="BH1071" s="34">
        <v>0.47899999999999998</v>
      </c>
      <c r="BI1071" s="34" t="s">
        <v>92</v>
      </c>
      <c r="BJ1071" s="34">
        <v>5.0000000000000001E-3</v>
      </c>
      <c r="BK1071" s="34">
        <v>57.679000000000002</v>
      </c>
      <c r="BL1071" s="34">
        <v>0.192</v>
      </c>
      <c r="BM1071" s="34" t="s">
        <v>92</v>
      </c>
      <c r="BN1071" s="34">
        <v>2E-3</v>
      </c>
      <c r="BO1071" s="34">
        <v>0.01</v>
      </c>
      <c r="BP1071" s="34">
        <v>1E-3</v>
      </c>
      <c r="BQ1071" s="34" t="s">
        <v>92</v>
      </c>
      <c r="BR1071" s="34">
        <v>6.0000000000000001E-3</v>
      </c>
    </row>
    <row r="1072" spans="1:70" x14ac:dyDescent="0.2">
      <c r="A1072" s="34">
        <v>1668</v>
      </c>
      <c r="B1072" s="34" t="s">
        <v>405</v>
      </c>
      <c r="C1072" s="34" t="s">
        <v>114</v>
      </c>
      <c r="D1072" s="34" t="s">
        <v>245</v>
      </c>
      <c r="E1072" s="34" t="s">
        <v>332</v>
      </c>
      <c r="F1072" s="34" t="s">
        <v>254</v>
      </c>
      <c r="G1072" s="34"/>
      <c r="H1072" s="34"/>
      <c r="I1072" s="9">
        <v>43150.495833333334</v>
      </c>
      <c r="J1072" s="34">
        <v>120.3</v>
      </c>
      <c r="K1072" s="34" t="s">
        <v>91</v>
      </c>
      <c r="L1072" s="2" t="s">
        <v>328</v>
      </c>
      <c r="M1072" s="34" t="s">
        <v>92</v>
      </c>
      <c r="N1072" s="34">
        <v>3.0000000000000001E-3</v>
      </c>
      <c r="O1072" s="34" t="s">
        <v>92</v>
      </c>
      <c r="P1072" s="34">
        <v>2E-3</v>
      </c>
      <c r="Q1072" s="34" t="s">
        <v>92</v>
      </c>
      <c r="R1072" s="34">
        <v>2E-3</v>
      </c>
      <c r="S1072" s="34">
        <v>3.0000000000000001E-3</v>
      </c>
      <c r="T1072" s="34">
        <v>1E-3</v>
      </c>
      <c r="U1072" s="34">
        <v>8.0000000000000002E-3</v>
      </c>
      <c r="V1072" s="34">
        <v>1E-3</v>
      </c>
      <c r="W1072" s="34">
        <v>4.0000000000000001E-3</v>
      </c>
      <c r="X1072" s="34">
        <v>1E-3</v>
      </c>
      <c r="Y1072" s="34">
        <v>4.0000000000000001E-3</v>
      </c>
      <c r="Z1072" s="34">
        <v>1E-3</v>
      </c>
      <c r="AA1072" s="34" t="s">
        <v>92</v>
      </c>
      <c r="AB1072" s="34">
        <v>2E-3</v>
      </c>
      <c r="AC1072" s="34" t="s">
        <v>92</v>
      </c>
      <c r="AD1072" s="34">
        <v>2E-3</v>
      </c>
      <c r="AE1072" s="34">
        <v>3.0000000000000001E-3</v>
      </c>
      <c r="AF1072" s="34">
        <v>1E-3</v>
      </c>
      <c r="AG1072" s="34">
        <v>3.0000000000000001E-3</v>
      </c>
      <c r="AH1072" s="34">
        <v>2E-3</v>
      </c>
      <c r="AI1072" s="34">
        <v>1.1160000000000001</v>
      </c>
      <c r="AJ1072" s="34">
        <v>2.1999999999999999E-2</v>
      </c>
      <c r="AK1072" s="34">
        <v>3.3000000000000002E-2</v>
      </c>
      <c r="AL1072" s="34">
        <v>8.9999999999999993E-3</v>
      </c>
      <c r="AM1072" s="34" t="s">
        <v>92</v>
      </c>
      <c r="AN1072" s="34">
        <v>5.0000000000000001E-3</v>
      </c>
      <c r="AO1072" s="34" t="s">
        <v>92</v>
      </c>
      <c r="AP1072" s="34">
        <v>7.0000000000000001E-3</v>
      </c>
      <c r="AQ1072" s="34">
        <v>0.157</v>
      </c>
      <c r="AR1072" s="34">
        <v>7.0000000000000001E-3</v>
      </c>
      <c r="AS1072" s="34">
        <v>4.7720000000000002</v>
      </c>
      <c r="AT1072" s="34">
        <v>0.154</v>
      </c>
      <c r="AU1072" s="34">
        <v>1.7410000000000001</v>
      </c>
      <c r="AV1072" s="34">
        <v>5.0999999999999997E-2</v>
      </c>
      <c r="AW1072" s="34">
        <v>4.2409999999999997</v>
      </c>
      <c r="AX1072" s="34">
        <v>5.2999999999999999E-2</v>
      </c>
      <c r="AY1072" s="34">
        <v>1.2999999999999999E-2</v>
      </c>
      <c r="AZ1072" s="34">
        <v>1E-3</v>
      </c>
      <c r="BA1072" s="34">
        <v>0.189</v>
      </c>
      <c r="BB1072" s="34">
        <v>1.2E-2</v>
      </c>
      <c r="BC1072" s="34">
        <v>0.32500000000000001</v>
      </c>
      <c r="BD1072" s="34">
        <v>2.4E-2</v>
      </c>
      <c r="BE1072" s="34">
        <v>36.515999999999998</v>
      </c>
      <c r="BF1072" s="34">
        <v>0.20699999999999999</v>
      </c>
      <c r="BG1072" s="34" t="s">
        <v>92</v>
      </c>
      <c r="BH1072" s="34">
        <v>0.73299999999999998</v>
      </c>
      <c r="BI1072" s="34" t="s">
        <v>92</v>
      </c>
      <c r="BJ1072" s="34">
        <v>7.0000000000000001E-3</v>
      </c>
      <c r="BK1072" s="34">
        <v>50.828000000000003</v>
      </c>
      <c r="BL1072" s="34">
        <v>0.25900000000000001</v>
      </c>
      <c r="BM1072" s="34" t="s">
        <v>92</v>
      </c>
      <c r="BN1072" s="34">
        <v>2E-3</v>
      </c>
      <c r="BO1072" s="34">
        <v>1.2E-2</v>
      </c>
      <c r="BP1072" s="34">
        <v>1E-3</v>
      </c>
      <c r="BQ1072" s="34">
        <v>2.1000000000000001E-2</v>
      </c>
      <c r="BR1072" s="34">
        <v>6.0000000000000001E-3</v>
      </c>
    </row>
    <row r="1073" spans="1:70" x14ac:dyDescent="0.2">
      <c r="A1073" s="34">
        <v>1669</v>
      </c>
      <c r="B1073" s="34" t="s">
        <v>405</v>
      </c>
      <c r="C1073" s="34" t="s">
        <v>143</v>
      </c>
      <c r="D1073" s="34" t="s">
        <v>245</v>
      </c>
      <c r="E1073" s="34" t="s">
        <v>332</v>
      </c>
      <c r="F1073" s="34" t="s">
        <v>254</v>
      </c>
      <c r="G1073" s="34"/>
      <c r="H1073" s="34"/>
      <c r="I1073" s="9">
        <v>43150.498611111114</v>
      </c>
      <c r="J1073" s="34">
        <v>122.51</v>
      </c>
      <c r="K1073" s="34" t="s">
        <v>91</v>
      </c>
      <c r="L1073" s="2" t="s">
        <v>328</v>
      </c>
      <c r="M1073" s="34" t="s">
        <v>92</v>
      </c>
      <c r="N1073" s="34">
        <v>2E-3</v>
      </c>
      <c r="O1073" s="34">
        <v>2E-3</v>
      </c>
      <c r="P1073" s="34">
        <v>1E-3</v>
      </c>
      <c r="Q1073" s="34" t="s">
        <v>92</v>
      </c>
      <c r="R1073" s="34">
        <v>2E-3</v>
      </c>
      <c r="S1073" s="34">
        <v>3.0000000000000001E-3</v>
      </c>
      <c r="T1073" s="34">
        <v>1E-3</v>
      </c>
      <c r="U1073" s="34">
        <v>8.0000000000000002E-3</v>
      </c>
      <c r="V1073" s="34">
        <v>1E-3</v>
      </c>
      <c r="W1073" s="34">
        <v>4.0000000000000001E-3</v>
      </c>
      <c r="X1073" s="34">
        <v>1E-3</v>
      </c>
      <c r="Y1073" s="34">
        <v>3.0000000000000001E-3</v>
      </c>
      <c r="Z1073" s="34">
        <v>1E-3</v>
      </c>
      <c r="AA1073" s="34" t="s">
        <v>92</v>
      </c>
      <c r="AB1073" s="34">
        <v>2E-3</v>
      </c>
      <c r="AC1073" s="34">
        <v>2E-3</v>
      </c>
      <c r="AD1073" s="34">
        <v>1E-3</v>
      </c>
      <c r="AE1073" s="34">
        <v>4.0000000000000001E-3</v>
      </c>
      <c r="AF1073" s="34">
        <v>1E-3</v>
      </c>
      <c r="AG1073" s="34" t="s">
        <v>92</v>
      </c>
      <c r="AH1073" s="34">
        <v>3.0000000000000001E-3</v>
      </c>
      <c r="AI1073" s="34">
        <v>1.032</v>
      </c>
      <c r="AJ1073" s="34">
        <v>2.1000000000000001E-2</v>
      </c>
      <c r="AK1073" s="34">
        <v>3.6999999999999998E-2</v>
      </c>
      <c r="AL1073" s="34">
        <v>8.9999999999999993E-3</v>
      </c>
      <c r="AM1073" s="34" t="s">
        <v>92</v>
      </c>
      <c r="AN1073" s="34">
        <v>7.0000000000000001E-3</v>
      </c>
      <c r="AO1073" s="34" t="s">
        <v>92</v>
      </c>
      <c r="AP1073" s="34">
        <v>5.0000000000000001E-3</v>
      </c>
      <c r="AQ1073" s="34">
        <v>0.21099999999999999</v>
      </c>
      <c r="AR1073" s="34">
        <v>7.0000000000000001E-3</v>
      </c>
      <c r="AS1073" s="34">
        <v>4.899</v>
      </c>
      <c r="AT1073" s="34">
        <v>0.13600000000000001</v>
      </c>
      <c r="AU1073" s="34">
        <v>1.3280000000000001</v>
      </c>
      <c r="AV1073" s="34">
        <v>4.5999999999999999E-2</v>
      </c>
      <c r="AW1073" s="34">
        <v>4.1970000000000001</v>
      </c>
      <c r="AX1073" s="34">
        <v>5.1999999999999998E-2</v>
      </c>
      <c r="AY1073" s="34">
        <v>1.4E-2</v>
      </c>
      <c r="AZ1073" s="34">
        <v>1E-3</v>
      </c>
      <c r="BA1073" s="34">
        <v>0.192</v>
      </c>
      <c r="BB1073" s="34">
        <v>1.2E-2</v>
      </c>
      <c r="BC1073" s="34">
        <v>0.28100000000000003</v>
      </c>
      <c r="BD1073" s="34">
        <v>2.3E-2</v>
      </c>
      <c r="BE1073" s="34">
        <v>37.097000000000001</v>
      </c>
      <c r="BF1073" s="34">
        <v>0.20599999999999999</v>
      </c>
      <c r="BG1073" s="34" t="s">
        <v>92</v>
      </c>
      <c r="BH1073" s="34">
        <v>0.45700000000000002</v>
      </c>
      <c r="BI1073" s="34" t="s">
        <v>92</v>
      </c>
      <c r="BJ1073" s="34">
        <v>7.0000000000000001E-3</v>
      </c>
      <c r="BK1073" s="34">
        <v>50.655000000000001</v>
      </c>
      <c r="BL1073" s="34">
        <v>0.25800000000000001</v>
      </c>
      <c r="BM1073" s="34" t="s">
        <v>92</v>
      </c>
      <c r="BN1073" s="34">
        <v>2E-3</v>
      </c>
      <c r="BO1073" s="34">
        <v>1.2E-2</v>
      </c>
      <c r="BP1073" s="34">
        <v>1E-3</v>
      </c>
      <c r="BQ1073" s="34">
        <v>1.2E-2</v>
      </c>
      <c r="BR1073" s="34">
        <v>5.0000000000000001E-3</v>
      </c>
    </row>
    <row r="1074" spans="1:70" x14ac:dyDescent="0.2">
      <c r="A1074" s="34">
        <v>1670</v>
      </c>
      <c r="B1074" s="34" t="s">
        <v>405</v>
      </c>
      <c r="C1074" s="34" t="s">
        <v>114</v>
      </c>
      <c r="D1074" s="34" t="s">
        <v>245</v>
      </c>
      <c r="E1074" s="34" t="s">
        <v>333</v>
      </c>
      <c r="F1074" s="34" t="s">
        <v>118</v>
      </c>
      <c r="G1074" s="34" t="s">
        <v>167</v>
      </c>
      <c r="H1074" s="34"/>
      <c r="I1074" s="9">
        <v>43150.501388888886</v>
      </c>
      <c r="J1074" s="34">
        <v>120.25</v>
      </c>
      <c r="K1074" s="34" t="s">
        <v>91</v>
      </c>
      <c r="L1074" s="2" t="s">
        <v>328</v>
      </c>
      <c r="M1074" s="34" t="s">
        <v>92</v>
      </c>
      <c r="N1074" s="34">
        <v>2E-3</v>
      </c>
      <c r="O1074" s="34" t="s">
        <v>92</v>
      </c>
      <c r="P1074" s="34">
        <v>2E-3</v>
      </c>
      <c r="Q1074" s="34" t="s">
        <v>92</v>
      </c>
      <c r="R1074" s="34">
        <v>2E-3</v>
      </c>
      <c r="S1074" s="34">
        <v>2E-3</v>
      </c>
      <c r="T1074" s="34">
        <v>1E-3</v>
      </c>
      <c r="U1074" s="34">
        <v>7.0000000000000001E-3</v>
      </c>
      <c r="V1074" s="34">
        <v>1E-3</v>
      </c>
      <c r="W1074" s="34">
        <v>3.0000000000000001E-3</v>
      </c>
      <c r="X1074" s="34">
        <v>1E-3</v>
      </c>
      <c r="Y1074" s="34">
        <v>2E-3</v>
      </c>
      <c r="Z1074" s="34">
        <v>1E-3</v>
      </c>
      <c r="AA1074" s="34" t="s">
        <v>92</v>
      </c>
      <c r="AB1074" s="34">
        <v>2E-3</v>
      </c>
      <c r="AC1074" s="34" t="s">
        <v>92</v>
      </c>
      <c r="AD1074" s="34">
        <v>2E-3</v>
      </c>
      <c r="AE1074" s="34" t="s">
        <v>92</v>
      </c>
      <c r="AF1074" s="34">
        <v>2E-3</v>
      </c>
      <c r="AG1074" s="34" t="s">
        <v>92</v>
      </c>
      <c r="AH1074" s="34">
        <v>2E-3</v>
      </c>
      <c r="AI1074" s="34">
        <v>0.66100000000000003</v>
      </c>
      <c r="AJ1074" s="34">
        <v>1.2999999999999999E-2</v>
      </c>
      <c r="AK1074" s="34">
        <v>1.9E-2</v>
      </c>
      <c r="AL1074" s="34">
        <v>7.0000000000000001E-3</v>
      </c>
      <c r="AM1074" s="34" t="s">
        <v>92</v>
      </c>
      <c r="AN1074" s="34">
        <v>4.0000000000000001E-3</v>
      </c>
      <c r="AO1074" s="34" t="s">
        <v>92</v>
      </c>
      <c r="AP1074" s="34">
        <v>4.0000000000000001E-3</v>
      </c>
      <c r="AQ1074" s="34">
        <v>3.7999999999999999E-2</v>
      </c>
      <c r="AR1074" s="34">
        <v>3.0000000000000001E-3</v>
      </c>
      <c r="AS1074" s="34">
        <v>3.4089999999999998</v>
      </c>
      <c r="AT1074" s="34">
        <v>8.8999999999999996E-2</v>
      </c>
      <c r="AU1074" s="34">
        <v>0.44400000000000001</v>
      </c>
      <c r="AV1074" s="34">
        <v>2.5000000000000001E-2</v>
      </c>
      <c r="AW1074" s="34">
        <v>3.1440000000000001</v>
      </c>
      <c r="AX1074" s="34">
        <v>3.5000000000000003E-2</v>
      </c>
      <c r="AY1074" s="34">
        <v>1.4E-2</v>
      </c>
      <c r="AZ1074" s="34">
        <v>1E-3</v>
      </c>
      <c r="BA1074" s="34">
        <v>9.8000000000000004E-2</v>
      </c>
      <c r="BB1074" s="34">
        <v>7.0000000000000001E-3</v>
      </c>
      <c r="BC1074" s="34">
        <v>0.13300000000000001</v>
      </c>
      <c r="BD1074" s="34">
        <v>1.4999999999999999E-2</v>
      </c>
      <c r="BE1074" s="34">
        <v>29.734999999999999</v>
      </c>
      <c r="BF1074" s="34">
        <v>0.155</v>
      </c>
      <c r="BG1074" s="34" t="s">
        <v>92</v>
      </c>
      <c r="BH1074" s="34">
        <v>0.41</v>
      </c>
      <c r="BI1074" s="34" t="s">
        <v>92</v>
      </c>
      <c r="BJ1074" s="34">
        <v>6.0000000000000001E-3</v>
      </c>
      <c r="BK1074" s="34">
        <v>62.276000000000003</v>
      </c>
      <c r="BL1074" s="34">
        <v>0.16900000000000001</v>
      </c>
      <c r="BM1074" s="34" t="s">
        <v>92</v>
      </c>
      <c r="BN1074" s="34">
        <v>2E-3</v>
      </c>
      <c r="BO1074" s="34">
        <v>0.01</v>
      </c>
      <c r="BP1074" s="34">
        <v>1E-3</v>
      </c>
      <c r="BQ1074" s="34" t="s">
        <v>92</v>
      </c>
      <c r="BR1074" s="34">
        <v>6.0000000000000001E-3</v>
      </c>
    </row>
    <row r="1075" spans="1:70" x14ac:dyDescent="0.2">
      <c r="A1075" s="34">
        <v>1671</v>
      </c>
      <c r="B1075" s="34" t="s">
        <v>405</v>
      </c>
      <c r="C1075" s="34" t="s">
        <v>143</v>
      </c>
      <c r="D1075" s="34" t="s">
        <v>245</v>
      </c>
      <c r="E1075" s="34" t="s">
        <v>333</v>
      </c>
      <c r="F1075" s="34" t="s">
        <v>118</v>
      </c>
      <c r="G1075" s="34" t="s">
        <v>167</v>
      </c>
      <c r="H1075" s="34"/>
      <c r="I1075" s="9">
        <v>43150.503472222219</v>
      </c>
      <c r="J1075" s="34">
        <v>121.91</v>
      </c>
      <c r="K1075" s="34" t="s">
        <v>91</v>
      </c>
      <c r="L1075" s="2" t="s">
        <v>328</v>
      </c>
      <c r="M1075" s="34" t="s">
        <v>92</v>
      </c>
      <c r="N1075" s="34">
        <v>2E-3</v>
      </c>
      <c r="O1075" s="34" t="s">
        <v>92</v>
      </c>
      <c r="P1075" s="34">
        <v>2E-3</v>
      </c>
      <c r="Q1075" s="34" t="s">
        <v>92</v>
      </c>
      <c r="R1075" s="34">
        <v>2E-3</v>
      </c>
      <c r="S1075" s="34">
        <v>2E-3</v>
      </c>
      <c r="T1075" s="34">
        <v>1E-3</v>
      </c>
      <c r="U1075" s="34">
        <v>7.0000000000000001E-3</v>
      </c>
      <c r="V1075" s="34">
        <v>1E-3</v>
      </c>
      <c r="W1075" s="34">
        <v>3.0000000000000001E-3</v>
      </c>
      <c r="X1075" s="34">
        <v>1E-3</v>
      </c>
      <c r="Y1075" s="34">
        <v>3.0000000000000001E-3</v>
      </c>
      <c r="Z1075" s="34">
        <v>1E-3</v>
      </c>
      <c r="AA1075" s="34" t="s">
        <v>92</v>
      </c>
      <c r="AB1075" s="34">
        <v>2E-3</v>
      </c>
      <c r="AC1075" s="34" t="s">
        <v>92</v>
      </c>
      <c r="AD1075" s="34">
        <v>2E-3</v>
      </c>
      <c r="AE1075" s="34">
        <v>2E-3</v>
      </c>
      <c r="AF1075" s="34">
        <v>1E-3</v>
      </c>
      <c r="AG1075" s="34" t="s">
        <v>92</v>
      </c>
      <c r="AH1075" s="34">
        <v>2E-3</v>
      </c>
      <c r="AI1075" s="34">
        <v>0.81200000000000006</v>
      </c>
      <c r="AJ1075" s="34">
        <v>1.4999999999999999E-2</v>
      </c>
      <c r="AK1075" s="34">
        <v>2.5000000000000001E-2</v>
      </c>
      <c r="AL1075" s="34">
        <v>7.0000000000000001E-3</v>
      </c>
      <c r="AM1075" s="34" t="s">
        <v>92</v>
      </c>
      <c r="AN1075" s="34">
        <v>5.0000000000000001E-3</v>
      </c>
      <c r="AO1075" s="34" t="s">
        <v>92</v>
      </c>
      <c r="AP1075" s="34">
        <v>5.0000000000000001E-3</v>
      </c>
      <c r="AQ1075" s="34">
        <v>8.3000000000000004E-2</v>
      </c>
      <c r="AR1075" s="34">
        <v>4.0000000000000001E-3</v>
      </c>
      <c r="AS1075" s="34">
        <v>3.2360000000000002</v>
      </c>
      <c r="AT1075" s="34">
        <v>8.2000000000000003E-2</v>
      </c>
      <c r="AU1075" s="34">
        <v>1.1910000000000001</v>
      </c>
      <c r="AV1075" s="34">
        <v>3.5000000000000003E-2</v>
      </c>
      <c r="AW1075" s="34">
        <v>2.7309999999999999</v>
      </c>
      <c r="AX1075" s="34">
        <v>3.4000000000000002E-2</v>
      </c>
      <c r="AY1075" s="34">
        <v>8.9999999999999993E-3</v>
      </c>
      <c r="AZ1075" s="34">
        <v>1E-3</v>
      </c>
      <c r="BA1075" s="34">
        <v>0.114</v>
      </c>
      <c r="BB1075" s="34">
        <v>7.0000000000000001E-3</v>
      </c>
      <c r="BC1075" s="34">
        <v>0.24</v>
      </c>
      <c r="BD1075" s="34">
        <v>1.4999999999999999E-2</v>
      </c>
      <c r="BE1075" s="34">
        <v>25.975999999999999</v>
      </c>
      <c r="BF1075" s="34">
        <v>0.14799999999999999</v>
      </c>
      <c r="BG1075" s="34" t="s">
        <v>92</v>
      </c>
      <c r="BH1075" s="34">
        <v>0.27700000000000002</v>
      </c>
      <c r="BI1075" s="34" t="s">
        <v>92</v>
      </c>
      <c r="BJ1075" s="34">
        <v>6.0000000000000001E-3</v>
      </c>
      <c r="BK1075" s="34">
        <v>65.554000000000002</v>
      </c>
      <c r="BL1075" s="34">
        <v>0.16500000000000001</v>
      </c>
      <c r="BM1075" s="34">
        <v>2E-3</v>
      </c>
      <c r="BN1075" s="34">
        <v>1E-3</v>
      </c>
      <c r="BO1075" s="34">
        <v>8.9999999999999993E-3</v>
      </c>
      <c r="BP1075" s="34">
        <v>1E-3</v>
      </c>
      <c r="BQ1075" s="34" t="s">
        <v>92</v>
      </c>
      <c r="BR1075" s="34">
        <v>7.0000000000000001E-3</v>
      </c>
    </row>
    <row r="1076" spans="1:70" x14ac:dyDescent="0.2">
      <c r="A1076" s="34">
        <v>1672</v>
      </c>
      <c r="B1076" s="34" t="s">
        <v>405</v>
      </c>
      <c r="C1076" s="34" t="s">
        <v>114</v>
      </c>
      <c r="D1076" s="34">
        <v>5059</v>
      </c>
      <c r="E1076" s="34" t="s">
        <v>334</v>
      </c>
      <c r="F1076" s="34" t="s">
        <v>254</v>
      </c>
      <c r="G1076" s="34" t="s">
        <v>167</v>
      </c>
      <c r="H1076" s="34"/>
      <c r="I1076" s="9">
        <v>43150.506249999999</v>
      </c>
      <c r="J1076" s="34">
        <v>121.87</v>
      </c>
      <c r="K1076" s="34" t="s">
        <v>91</v>
      </c>
      <c r="L1076" s="2" t="s">
        <v>328</v>
      </c>
      <c r="M1076" s="34" t="s">
        <v>92</v>
      </c>
      <c r="N1076" s="34">
        <v>2E-3</v>
      </c>
      <c r="O1076" s="34" t="s">
        <v>92</v>
      </c>
      <c r="P1076" s="34">
        <v>2E-3</v>
      </c>
      <c r="Q1076" s="34" t="s">
        <v>92</v>
      </c>
      <c r="R1076" s="34">
        <v>2E-3</v>
      </c>
      <c r="S1076" s="34">
        <v>2E-3</v>
      </c>
      <c r="T1076" s="34">
        <v>1E-3</v>
      </c>
      <c r="U1076" s="34">
        <v>7.0000000000000001E-3</v>
      </c>
      <c r="V1076" s="34">
        <v>1E-3</v>
      </c>
      <c r="W1076" s="34">
        <v>3.0000000000000001E-3</v>
      </c>
      <c r="X1076" s="34">
        <v>1E-3</v>
      </c>
      <c r="Y1076" s="34">
        <v>3.0000000000000001E-3</v>
      </c>
      <c r="Z1076" s="34">
        <v>1E-3</v>
      </c>
      <c r="AA1076" s="34" t="s">
        <v>92</v>
      </c>
      <c r="AB1076" s="34">
        <v>2E-3</v>
      </c>
      <c r="AC1076" s="34" t="s">
        <v>92</v>
      </c>
      <c r="AD1076" s="34">
        <v>2E-3</v>
      </c>
      <c r="AE1076" s="34">
        <v>2E-3</v>
      </c>
      <c r="AF1076" s="34">
        <v>1E-3</v>
      </c>
      <c r="AG1076" s="34" t="s">
        <v>92</v>
      </c>
      <c r="AH1076" s="34">
        <v>3.0000000000000001E-3</v>
      </c>
      <c r="AI1076" s="34">
        <v>1.1140000000000001</v>
      </c>
      <c r="AJ1076" s="34">
        <v>0.02</v>
      </c>
      <c r="AK1076" s="34">
        <v>2.4E-2</v>
      </c>
      <c r="AL1076" s="34">
        <v>8.0000000000000002E-3</v>
      </c>
      <c r="AM1076" s="34" t="s">
        <v>92</v>
      </c>
      <c r="AN1076" s="34">
        <v>6.0000000000000001E-3</v>
      </c>
      <c r="AO1076" s="34" t="s">
        <v>92</v>
      </c>
      <c r="AP1076" s="34">
        <v>6.0000000000000001E-3</v>
      </c>
      <c r="AQ1076" s="34">
        <v>0.157</v>
      </c>
      <c r="AR1076" s="34">
        <v>6.0000000000000001E-3</v>
      </c>
      <c r="AS1076" s="34">
        <v>3.4889999999999999</v>
      </c>
      <c r="AT1076" s="34">
        <v>0.109</v>
      </c>
      <c r="AU1076" s="34">
        <v>3.9020000000000001</v>
      </c>
      <c r="AV1076" s="34">
        <v>6.5000000000000002E-2</v>
      </c>
      <c r="AW1076" s="34">
        <v>2.6909999999999998</v>
      </c>
      <c r="AX1076" s="34">
        <v>3.9E-2</v>
      </c>
      <c r="AY1076" s="34">
        <v>1.2999999999999999E-2</v>
      </c>
      <c r="AZ1076" s="34">
        <v>1E-3</v>
      </c>
      <c r="BA1076" s="34">
        <v>0.14000000000000001</v>
      </c>
      <c r="BB1076" s="34">
        <v>8.9999999999999993E-3</v>
      </c>
      <c r="BC1076" s="34">
        <v>0.30099999999999999</v>
      </c>
      <c r="BD1076" s="34">
        <v>1.7999999999999999E-2</v>
      </c>
      <c r="BE1076" s="34">
        <v>25.388999999999999</v>
      </c>
      <c r="BF1076" s="34">
        <v>0.161</v>
      </c>
      <c r="BG1076" s="34" t="s">
        <v>92</v>
      </c>
      <c r="BH1076" s="34">
        <v>0.59</v>
      </c>
      <c r="BI1076" s="34" t="s">
        <v>92</v>
      </c>
      <c r="BJ1076" s="34">
        <v>7.0000000000000001E-3</v>
      </c>
      <c r="BK1076" s="34">
        <v>62.732999999999997</v>
      </c>
      <c r="BL1076" s="34">
        <v>0.2</v>
      </c>
      <c r="BM1076" s="34" t="s">
        <v>92</v>
      </c>
      <c r="BN1076" s="34">
        <v>2E-3</v>
      </c>
      <c r="BO1076" s="34">
        <v>8.9999999999999993E-3</v>
      </c>
      <c r="BP1076" s="34">
        <v>1E-3</v>
      </c>
      <c r="BQ1076" s="34">
        <v>1.4999999999999999E-2</v>
      </c>
      <c r="BR1076" s="34">
        <v>5.0000000000000001E-3</v>
      </c>
    </row>
    <row r="1077" spans="1:70" x14ac:dyDescent="0.2">
      <c r="A1077" s="34">
        <v>1673</v>
      </c>
      <c r="B1077" s="34" t="s">
        <v>405</v>
      </c>
      <c r="C1077" s="34" t="s">
        <v>143</v>
      </c>
      <c r="D1077" s="34">
        <v>5059</v>
      </c>
      <c r="E1077" s="34" t="s">
        <v>334</v>
      </c>
      <c r="F1077" s="34" t="s">
        <v>254</v>
      </c>
      <c r="G1077" s="34" t="s">
        <v>167</v>
      </c>
      <c r="H1077" s="34"/>
      <c r="I1077" s="9">
        <v>43150.508333333331</v>
      </c>
      <c r="J1077" s="34">
        <v>121.22</v>
      </c>
      <c r="K1077" s="34" t="s">
        <v>91</v>
      </c>
      <c r="L1077" s="2" t="s">
        <v>328</v>
      </c>
      <c r="M1077" s="34" t="s">
        <v>92</v>
      </c>
      <c r="N1077" s="34">
        <v>2E-3</v>
      </c>
      <c r="O1077" s="34" t="s">
        <v>92</v>
      </c>
      <c r="P1077" s="34">
        <v>2E-3</v>
      </c>
      <c r="Q1077" s="34" t="s">
        <v>92</v>
      </c>
      <c r="R1077" s="34">
        <v>2E-3</v>
      </c>
      <c r="S1077" s="34">
        <v>2E-3</v>
      </c>
      <c r="T1077" s="34">
        <v>1E-3</v>
      </c>
      <c r="U1077" s="34">
        <v>8.0000000000000002E-3</v>
      </c>
      <c r="V1077" s="34">
        <v>1E-3</v>
      </c>
      <c r="W1077" s="34">
        <v>2E-3</v>
      </c>
      <c r="X1077" s="34">
        <v>1E-3</v>
      </c>
      <c r="Y1077" s="34">
        <v>3.0000000000000001E-3</v>
      </c>
      <c r="Z1077" s="34">
        <v>1E-3</v>
      </c>
      <c r="AA1077" s="34" t="s">
        <v>92</v>
      </c>
      <c r="AB1077" s="34">
        <v>2E-3</v>
      </c>
      <c r="AC1077" s="34" t="s">
        <v>92</v>
      </c>
      <c r="AD1077" s="34">
        <v>2E-3</v>
      </c>
      <c r="AE1077" s="34">
        <v>2E-3</v>
      </c>
      <c r="AF1077" s="34">
        <v>1E-3</v>
      </c>
      <c r="AG1077" s="34" t="s">
        <v>92</v>
      </c>
      <c r="AH1077" s="34">
        <v>2E-3</v>
      </c>
      <c r="AI1077" s="34">
        <v>1.236</v>
      </c>
      <c r="AJ1077" s="34">
        <v>2.1000000000000001E-2</v>
      </c>
      <c r="AK1077" s="34">
        <v>2.5000000000000001E-2</v>
      </c>
      <c r="AL1077" s="34">
        <v>8.0000000000000002E-3</v>
      </c>
      <c r="AM1077" s="34" t="s">
        <v>92</v>
      </c>
      <c r="AN1077" s="34">
        <v>4.0000000000000001E-3</v>
      </c>
      <c r="AO1077" s="34" t="s">
        <v>92</v>
      </c>
      <c r="AP1077" s="34">
        <v>7.0000000000000001E-3</v>
      </c>
      <c r="AQ1077" s="34">
        <v>0.16300000000000001</v>
      </c>
      <c r="AR1077" s="34">
        <v>6.0000000000000001E-3</v>
      </c>
      <c r="AS1077" s="34">
        <v>3.3149999999999999</v>
      </c>
      <c r="AT1077" s="34">
        <v>9.9000000000000005E-2</v>
      </c>
      <c r="AU1077" s="34">
        <v>3.04</v>
      </c>
      <c r="AV1077" s="34">
        <v>5.5E-2</v>
      </c>
      <c r="AW1077" s="34">
        <v>2.5979999999999999</v>
      </c>
      <c r="AX1077" s="34">
        <v>3.6999999999999998E-2</v>
      </c>
      <c r="AY1077" s="34">
        <v>1.2E-2</v>
      </c>
      <c r="AZ1077" s="34">
        <v>1E-3</v>
      </c>
      <c r="BA1077" s="34">
        <v>0.14799999999999999</v>
      </c>
      <c r="BB1077" s="34">
        <v>8.9999999999999993E-3</v>
      </c>
      <c r="BC1077" s="34">
        <v>0.25600000000000001</v>
      </c>
      <c r="BD1077" s="34">
        <v>1.7000000000000001E-2</v>
      </c>
      <c r="BE1077" s="34">
        <v>24.963000000000001</v>
      </c>
      <c r="BF1077" s="34">
        <v>0.16200000000000001</v>
      </c>
      <c r="BG1077" s="34" t="s">
        <v>92</v>
      </c>
      <c r="BH1077" s="34">
        <v>0.38</v>
      </c>
      <c r="BI1077" s="34" t="s">
        <v>92</v>
      </c>
      <c r="BJ1077" s="34">
        <v>7.0000000000000001E-3</v>
      </c>
      <c r="BK1077" s="34">
        <v>64.194999999999993</v>
      </c>
      <c r="BL1077" s="34">
        <v>0.19800000000000001</v>
      </c>
      <c r="BM1077" s="34">
        <v>2E-3</v>
      </c>
      <c r="BN1077" s="34">
        <v>1E-3</v>
      </c>
      <c r="BO1077" s="34">
        <v>8.9999999999999993E-3</v>
      </c>
      <c r="BP1077" s="34">
        <v>1E-3</v>
      </c>
      <c r="BQ1077" s="34">
        <v>1.0999999999999999E-2</v>
      </c>
      <c r="BR1077" s="34">
        <v>5.0000000000000001E-3</v>
      </c>
    </row>
    <row r="1078" spans="1:70" x14ac:dyDescent="0.2">
      <c r="A1078" s="34">
        <v>1674</v>
      </c>
      <c r="B1078" s="34" t="s">
        <v>405</v>
      </c>
      <c r="C1078" s="34" t="s">
        <v>114</v>
      </c>
      <c r="D1078" s="34">
        <v>5059</v>
      </c>
      <c r="E1078" s="34" t="s">
        <v>335</v>
      </c>
      <c r="F1078" s="34" t="s">
        <v>165</v>
      </c>
      <c r="G1078" s="34" t="s">
        <v>167</v>
      </c>
      <c r="H1078" s="34"/>
      <c r="I1078" s="9">
        <v>43150.511111111111</v>
      </c>
      <c r="J1078" s="34">
        <v>121.09</v>
      </c>
      <c r="K1078" s="34" t="s">
        <v>91</v>
      </c>
      <c r="L1078" s="2" t="s">
        <v>328</v>
      </c>
      <c r="M1078" s="34" t="s">
        <v>92</v>
      </c>
      <c r="N1078" s="34">
        <v>2E-3</v>
      </c>
      <c r="O1078" s="34" t="s">
        <v>92</v>
      </c>
      <c r="P1078" s="34">
        <v>2E-3</v>
      </c>
      <c r="Q1078" s="34" t="s">
        <v>92</v>
      </c>
      <c r="R1078" s="34">
        <v>2E-3</v>
      </c>
      <c r="S1078" s="34">
        <v>3.0000000000000001E-3</v>
      </c>
      <c r="T1078" s="34">
        <v>1E-3</v>
      </c>
      <c r="U1078" s="34">
        <v>7.0000000000000001E-3</v>
      </c>
      <c r="V1078" s="34">
        <v>1E-3</v>
      </c>
      <c r="W1078" s="34">
        <v>3.0000000000000001E-3</v>
      </c>
      <c r="X1078" s="34">
        <v>1E-3</v>
      </c>
      <c r="Y1078" s="34">
        <v>2E-3</v>
      </c>
      <c r="Z1078" s="34">
        <v>1E-3</v>
      </c>
      <c r="AA1078" s="34" t="s">
        <v>92</v>
      </c>
      <c r="AB1078" s="34">
        <v>2E-3</v>
      </c>
      <c r="AC1078" s="34" t="s">
        <v>92</v>
      </c>
      <c r="AD1078" s="34">
        <v>2E-3</v>
      </c>
      <c r="AE1078" s="34">
        <v>2E-3</v>
      </c>
      <c r="AF1078" s="34">
        <v>1E-3</v>
      </c>
      <c r="AG1078" s="34" t="s">
        <v>92</v>
      </c>
      <c r="AH1078" s="34">
        <v>2E-3</v>
      </c>
      <c r="AI1078" s="34">
        <v>0.81200000000000006</v>
      </c>
      <c r="AJ1078" s="34">
        <v>1.4999999999999999E-2</v>
      </c>
      <c r="AK1078" s="34">
        <v>2.1999999999999999E-2</v>
      </c>
      <c r="AL1078" s="34">
        <v>7.0000000000000001E-3</v>
      </c>
      <c r="AM1078" s="34" t="s">
        <v>92</v>
      </c>
      <c r="AN1078" s="34">
        <v>4.0000000000000001E-3</v>
      </c>
      <c r="AO1078" s="34" t="s">
        <v>92</v>
      </c>
      <c r="AP1078" s="34">
        <v>4.0000000000000001E-3</v>
      </c>
      <c r="AQ1078" s="34">
        <v>7.8E-2</v>
      </c>
      <c r="AR1078" s="34">
        <v>4.0000000000000001E-3</v>
      </c>
      <c r="AS1078" s="34">
        <v>3.7149999999999999</v>
      </c>
      <c r="AT1078" s="34">
        <v>9.4E-2</v>
      </c>
      <c r="AU1078" s="34">
        <v>1.0640000000000001</v>
      </c>
      <c r="AV1078" s="34">
        <v>3.5999999999999997E-2</v>
      </c>
      <c r="AW1078" s="34">
        <v>3.3359999999999999</v>
      </c>
      <c r="AX1078" s="34">
        <v>3.9E-2</v>
      </c>
      <c r="AY1078" s="34">
        <v>0.01</v>
      </c>
      <c r="AZ1078" s="34">
        <v>1E-3</v>
      </c>
      <c r="BA1078" s="34">
        <v>0.10199999999999999</v>
      </c>
      <c r="BB1078" s="34">
        <v>7.0000000000000001E-3</v>
      </c>
      <c r="BC1078" s="34">
        <v>0.20499999999999999</v>
      </c>
      <c r="BD1078" s="34">
        <v>1.7000000000000001E-2</v>
      </c>
      <c r="BE1078" s="34">
        <v>30.173999999999999</v>
      </c>
      <c r="BF1078" s="34">
        <v>0.161</v>
      </c>
      <c r="BG1078" s="34" t="s">
        <v>92</v>
      </c>
      <c r="BH1078" s="34">
        <v>0.30299999999999999</v>
      </c>
      <c r="BI1078" s="34" t="s">
        <v>92</v>
      </c>
      <c r="BJ1078" s="34">
        <v>5.0000000000000001E-3</v>
      </c>
      <c r="BK1078" s="34">
        <v>60.441000000000003</v>
      </c>
      <c r="BL1078" s="34">
        <v>0.182</v>
      </c>
      <c r="BM1078" s="34" t="s">
        <v>92</v>
      </c>
      <c r="BN1078" s="34">
        <v>2E-3</v>
      </c>
      <c r="BO1078" s="34">
        <v>0.01</v>
      </c>
      <c r="BP1078" s="34">
        <v>1E-3</v>
      </c>
      <c r="BQ1078" s="34">
        <v>6.0000000000000001E-3</v>
      </c>
      <c r="BR1078" s="34">
        <v>4.0000000000000001E-3</v>
      </c>
    </row>
    <row r="1079" spans="1:70" x14ac:dyDescent="0.2">
      <c r="A1079" s="34">
        <v>1675</v>
      </c>
      <c r="B1079" s="34" t="s">
        <v>405</v>
      </c>
      <c r="C1079" s="34" t="s">
        <v>143</v>
      </c>
      <c r="D1079" s="34">
        <v>5059</v>
      </c>
      <c r="E1079" s="34" t="s">
        <v>335</v>
      </c>
      <c r="F1079" s="34" t="s">
        <v>165</v>
      </c>
      <c r="G1079" s="34" t="s">
        <v>167</v>
      </c>
      <c r="H1079" s="34"/>
      <c r="I1079" s="9">
        <v>43150.513194444444</v>
      </c>
      <c r="J1079" s="34">
        <v>122.38</v>
      </c>
      <c r="K1079" s="34" t="s">
        <v>91</v>
      </c>
      <c r="L1079" s="2" t="s">
        <v>328</v>
      </c>
      <c r="M1079" s="34" t="s">
        <v>92</v>
      </c>
      <c r="N1079" s="34">
        <v>2E-3</v>
      </c>
      <c r="O1079" s="34">
        <v>2E-3</v>
      </c>
      <c r="P1079" s="34">
        <v>1E-3</v>
      </c>
      <c r="Q1079" s="34" t="s">
        <v>92</v>
      </c>
      <c r="R1079" s="34">
        <v>2E-3</v>
      </c>
      <c r="S1079" s="34">
        <v>3.0000000000000001E-3</v>
      </c>
      <c r="T1079" s="34">
        <v>1E-3</v>
      </c>
      <c r="U1079" s="34">
        <v>8.0000000000000002E-3</v>
      </c>
      <c r="V1079" s="34">
        <v>1E-3</v>
      </c>
      <c r="W1079" s="34">
        <v>3.0000000000000001E-3</v>
      </c>
      <c r="X1079" s="34">
        <v>1E-3</v>
      </c>
      <c r="Y1079" s="34">
        <v>2E-3</v>
      </c>
      <c r="Z1079" s="34">
        <v>1E-3</v>
      </c>
      <c r="AA1079" s="34" t="s">
        <v>92</v>
      </c>
      <c r="AB1079" s="34">
        <v>2E-3</v>
      </c>
      <c r="AC1079" s="34" t="s">
        <v>92</v>
      </c>
      <c r="AD1079" s="34">
        <v>2E-3</v>
      </c>
      <c r="AE1079" s="34">
        <v>2E-3</v>
      </c>
      <c r="AF1079" s="34">
        <v>1E-3</v>
      </c>
      <c r="AG1079" s="34" t="s">
        <v>92</v>
      </c>
      <c r="AH1079" s="34">
        <v>2E-3</v>
      </c>
      <c r="AI1079" s="34">
        <v>1.1830000000000001</v>
      </c>
      <c r="AJ1079" s="34">
        <v>1.7999999999999999E-2</v>
      </c>
      <c r="AK1079" s="34">
        <v>2.5999999999999999E-2</v>
      </c>
      <c r="AL1079" s="34">
        <v>7.0000000000000001E-3</v>
      </c>
      <c r="AM1079" s="34" t="s">
        <v>92</v>
      </c>
      <c r="AN1079" s="34">
        <v>6.0000000000000001E-3</v>
      </c>
      <c r="AO1079" s="34">
        <v>6.0000000000000001E-3</v>
      </c>
      <c r="AP1079" s="34">
        <v>3.0000000000000001E-3</v>
      </c>
      <c r="AQ1079" s="34">
        <v>0.158</v>
      </c>
      <c r="AR1079" s="34">
        <v>6.0000000000000001E-3</v>
      </c>
      <c r="AS1079" s="34">
        <v>3.7759999999999998</v>
      </c>
      <c r="AT1079" s="34">
        <v>0.10199999999999999</v>
      </c>
      <c r="AU1079" s="34">
        <v>2.4239999999999999</v>
      </c>
      <c r="AV1079" s="34">
        <v>5.2999999999999999E-2</v>
      </c>
      <c r="AW1079" s="34">
        <v>3.3759999999999999</v>
      </c>
      <c r="AX1079" s="34">
        <v>4.2000000000000003E-2</v>
      </c>
      <c r="AY1079" s="34">
        <v>8.9999999999999993E-3</v>
      </c>
      <c r="AZ1079" s="34">
        <v>1E-3</v>
      </c>
      <c r="BA1079" s="34">
        <v>0.1</v>
      </c>
      <c r="BB1079" s="34">
        <v>8.0000000000000002E-3</v>
      </c>
      <c r="BC1079" s="34">
        <v>0.313</v>
      </c>
      <c r="BD1079" s="34">
        <v>1.7999999999999999E-2</v>
      </c>
      <c r="BE1079" s="34">
        <v>29.163</v>
      </c>
      <c r="BF1079" s="34">
        <v>0.157</v>
      </c>
      <c r="BG1079" s="34">
        <v>0.40400000000000003</v>
      </c>
      <c r="BH1079" s="34">
        <v>0.24199999999999999</v>
      </c>
      <c r="BI1079" s="34" t="s">
        <v>92</v>
      </c>
      <c r="BJ1079" s="34">
        <v>6.0000000000000001E-3</v>
      </c>
      <c r="BK1079" s="34">
        <v>59.017000000000003</v>
      </c>
      <c r="BL1079" s="34">
        <v>0.188</v>
      </c>
      <c r="BM1079" s="34" t="s">
        <v>92</v>
      </c>
      <c r="BN1079" s="34">
        <v>2E-3</v>
      </c>
      <c r="BO1079" s="34">
        <v>0.01</v>
      </c>
      <c r="BP1079" s="34">
        <v>1E-3</v>
      </c>
      <c r="BQ1079" s="34">
        <v>0.01</v>
      </c>
      <c r="BR1079" s="34">
        <v>4.0000000000000001E-3</v>
      </c>
    </row>
    <row r="1080" spans="1:70" x14ac:dyDescent="0.2">
      <c r="A1080" s="34">
        <v>1676</v>
      </c>
      <c r="B1080" s="34" t="s">
        <v>405</v>
      </c>
      <c r="C1080" s="34" t="s">
        <v>114</v>
      </c>
      <c r="D1080" s="34">
        <v>5059</v>
      </c>
      <c r="E1080" s="34" t="s">
        <v>336</v>
      </c>
      <c r="F1080" s="34" t="s">
        <v>163</v>
      </c>
      <c r="G1080" s="34" t="s">
        <v>167</v>
      </c>
      <c r="H1080" s="34"/>
      <c r="I1080" s="9">
        <v>43150.515972222223</v>
      </c>
      <c r="J1080" s="34">
        <v>121.46</v>
      </c>
      <c r="K1080" s="34" t="s">
        <v>91</v>
      </c>
      <c r="L1080" s="2" t="s">
        <v>328</v>
      </c>
      <c r="M1080" s="34" t="s">
        <v>92</v>
      </c>
      <c r="N1080" s="34">
        <v>2E-3</v>
      </c>
      <c r="O1080" s="34" t="s">
        <v>92</v>
      </c>
      <c r="P1080" s="34">
        <v>2E-3</v>
      </c>
      <c r="Q1080" s="34" t="s">
        <v>92</v>
      </c>
      <c r="R1080" s="34">
        <v>2E-3</v>
      </c>
      <c r="S1080" s="34">
        <v>2E-3</v>
      </c>
      <c r="T1080" s="34">
        <v>1E-3</v>
      </c>
      <c r="U1080" s="34">
        <v>6.0000000000000001E-3</v>
      </c>
      <c r="V1080" s="34">
        <v>1E-3</v>
      </c>
      <c r="W1080" s="34">
        <v>2E-3</v>
      </c>
      <c r="X1080" s="34">
        <v>1E-3</v>
      </c>
      <c r="Y1080" s="34">
        <v>2E-3</v>
      </c>
      <c r="Z1080" s="34">
        <v>1E-3</v>
      </c>
      <c r="AA1080" s="34" t="s">
        <v>92</v>
      </c>
      <c r="AB1080" s="34">
        <v>2E-3</v>
      </c>
      <c r="AC1080" s="34" t="s">
        <v>92</v>
      </c>
      <c r="AD1080" s="34">
        <v>2E-3</v>
      </c>
      <c r="AE1080" s="34">
        <v>2E-3</v>
      </c>
      <c r="AF1080" s="34">
        <v>1E-3</v>
      </c>
      <c r="AG1080" s="34" t="s">
        <v>92</v>
      </c>
      <c r="AH1080" s="34">
        <v>2E-3</v>
      </c>
      <c r="AI1080" s="34">
        <v>0.65300000000000002</v>
      </c>
      <c r="AJ1080" s="34">
        <v>1.2999999999999999E-2</v>
      </c>
      <c r="AK1080" s="34">
        <v>1.2E-2</v>
      </c>
      <c r="AL1080" s="34">
        <v>7.0000000000000001E-3</v>
      </c>
      <c r="AM1080" s="34" t="s">
        <v>92</v>
      </c>
      <c r="AN1080" s="34">
        <v>3.0000000000000001E-3</v>
      </c>
      <c r="AO1080" s="34" t="s">
        <v>92</v>
      </c>
      <c r="AP1080" s="34">
        <v>5.0000000000000001E-3</v>
      </c>
      <c r="AQ1080" s="34">
        <v>4.2999999999999997E-2</v>
      </c>
      <c r="AR1080" s="34">
        <v>4.0000000000000001E-3</v>
      </c>
      <c r="AS1080" s="34">
        <v>3.1259999999999999</v>
      </c>
      <c r="AT1080" s="34">
        <v>8.4000000000000005E-2</v>
      </c>
      <c r="AU1080" s="34">
        <v>0.63600000000000001</v>
      </c>
      <c r="AV1080" s="34">
        <v>2.9000000000000001E-2</v>
      </c>
      <c r="AW1080" s="34">
        <v>3.1589999999999998</v>
      </c>
      <c r="AX1080" s="34">
        <v>3.6999999999999998E-2</v>
      </c>
      <c r="AY1080" s="34">
        <v>1.2999999999999999E-2</v>
      </c>
      <c r="AZ1080" s="34">
        <v>1E-3</v>
      </c>
      <c r="BA1080" s="34">
        <v>8.6999999999999994E-2</v>
      </c>
      <c r="BB1080" s="34">
        <v>7.0000000000000001E-3</v>
      </c>
      <c r="BC1080" s="34">
        <v>0.14499999999999999</v>
      </c>
      <c r="BD1080" s="34">
        <v>1.6E-2</v>
      </c>
      <c r="BE1080" s="34">
        <v>29.077000000000002</v>
      </c>
      <c r="BF1080" s="34">
        <v>0.158</v>
      </c>
      <c r="BG1080" s="34" t="s">
        <v>92</v>
      </c>
      <c r="BH1080" s="34">
        <v>0.29599999999999999</v>
      </c>
      <c r="BI1080" s="34" t="s">
        <v>92</v>
      </c>
      <c r="BJ1080" s="34">
        <v>5.0000000000000001E-3</v>
      </c>
      <c r="BK1080" s="34">
        <v>63.02</v>
      </c>
      <c r="BL1080" s="34">
        <v>0.17199999999999999</v>
      </c>
      <c r="BM1080" s="34" t="s">
        <v>92</v>
      </c>
      <c r="BN1080" s="34">
        <v>2E-3</v>
      </c>
      <c r="BO1080" s="34">
        <v>8.9999999999999993E-3</v>
      </c>
      <c r="BP1080" s="34">
        <v>1E-3</v>
      </c>
      <c r="BQ1080" s="34" t="s">
        <v>92</v>
      </c>
      <c r="BR1080" s="34">
        <v>5.0000000000000001E-3</v>
      </c>
    </row>
    <row r="1081" spans="1:70" x14ac:dyDescent="0.2">
      <c r="A1081" s="34">
        <v>1677</v>
      </c>
      <c r="B1081" s="34" t="s">
        <v>405</v>
      </c>
      <c r="C1081" s="34" t="s">
        <v>143</v>
      </c>
      <c r="D1081" s="34">
        <v>5059</v>
      </c>
      <c r="E1081" s="34" t="s">
        <v>336</v>
      </c>
      <c r="F1081" s="34" t="s">
        <v>163</v>
      </c>
      <c r="G1081" s="34" t="s">
        <v>167</v>
      </c>
      <c r="H1081" s="34"/>
      <c r="I1081" s="9">
        <v>43150.518055555556</v>
      </c>
      <c r="J1081" s="34">
        <v>121.23</v>
      </c>
      <c r="K1081" s="34" t="s">
        <v>91</v>
      </c>
      <c r="L1081" s="2" t="s">
        <v>328</v>
      </c>
      <c r="M1081" s="34" t="s">
        <v>92</v>
      </c>
      <c r="N1081" s="34">
        <v>2E-3</v>
      </c>
      <c r="O1081" s="34" t="s">
        <v>92</v>
      </c>
      <c r="P1081" s="34">
        <v>2E-3</v>
      </c>
      <c r="Q1081" s="34" t="s">
        <v>92</v>
      </c>
      <c r="R1081" s="34">
        <v>2E-3</v>
      </c>
      <c r="S1081" s="34">
        <v>2E-3</v>
      </c>
      <c r="T1081" s="34">
        <v>1E-3</v>
      </c>
      <c r="U1081" s="34">
        <v>7.0000000000000001E-3</v>
      </c>
      <c r="V1081" s="34">
        <v>1E-3</v>
      </c>
      <c r="W1081" s="34">
        <v>3.0000000000000001E-3</v>
      </c>
      <c r="X1081" s="34">
        <v>1E-3</v>
      </c>
      <c r="Y1081" s="34">
        <v>3.0000000000000001E-3</v>
      </c>
      <c r="Z1081" s="34">
        <v>1E-3</v>
      </c>
      <c r="AA1081" s="34" t="s">
        <v>92</v>
      </c>
      <c r="AB1081" s="34">
        <v>2E-3</v>
      </c>
      <c r="AC1081" s="34" t="s">
        <v>92</v>
      </c>
      <c r="AD1081" s="34">
        <v>2E-3</v>
      </c>
      <c r="AE1081" s="34">
        <v>2E-3</v>
      </c>
      <c r="AF1081" s="34">
        <v>1E-3</v>
      </c>
      <c r="AG1081" s="34" t="s">
        <v>92</v>
      </c>
      <c r="AH1081" s="34">
        <v>2E-3</v>
      </c>
      <c r="AI1081" s="34">
        <v>0.753</v>
      </c>
      <c r="AJ1081" s="34">
        <v>1.4E-2</v>
      </c>
      <c r="AK1081" s="34">
        <v>1.7000000000000001E-2</v>
      </c>
      <c r="AL1081" s="34">
        <v>7.0000000000000001E-3</v>
      </c>
      <c r="AM1081" s="34" t="s">
        <v>92</v>
      </c>
      <c r="AN1081" s="34">
        <v>5.0000000000000001E-3</v>
      </c>
      <c r="AO1081" s="34" t="s">
        <v>92</v>
      </c>
      <c r="AP1081" s="34">
        <v>5.0000000000000001E-3</v>
      </c>
      <c r="AQ1081" s="34">
        <v>8.1000000000000003E-2</v>
      </c>
      <c r="AR1081" s="34">
        <v>5.0000000000000001E-3</v>
      </c>
      <c r="AS1081" s="34">
        <v>3.0089999999999999</v>
      </c>
      <c r="AT1081" s="34">
        <v>9.2999999999999999E-2</v>
      </c>
      <c r="AU1081" s="34">
        <v>6.6440000000000001</v>
      </c>
      <c r="AV1081" s="34">
        <v>7.3999999999999996E-2</v>
      </c>
      <c r="AW1081" s="34">
        <v>2.573</v>
      </c>
      <c r="AX1081" s="34">
        <v>3.4000000000000002E-2</v>
      </c>
      <c r="AY1081" s="34">
        <v>1.4E-2</v>
      </c>
      <c r="AZ1081" s="34">
        <v>1E-3</v>
      </c>
      <c r="BA1081" s="34">
        <v>0.13700000000000001</v>
      </c>
      <c r="BB1081" s="34">
        <v>8.0000000000000002E-3</v>
      </c>
      <c r="BC1081" s="34">
        <v>0.215</v>
      </c>
      <c r="BD1081" s="34">
        <v>1.6E-2</v>
      </c>
      <c r="BE1081" s="34">
        <v>24.239000000000001</v>
      </c>
      <c r="BF1081" s="34">
        <v>0.13900000000000001</v>
      </c>
      <c r="BG1081" s="34" t="s">
        <v>92</v>
      </c>
      <c r="BH1081" s="34">
        <v>0.41599999999999998</v>
      </c>
      <c r="BI1081" s="34" t="s">
        <v>92</v>
      </c>
      <c r="BJ1081" s="34">
        <v>5.0000000000000001E-3</v>
      </c>
      <c r="BK1081" s="34">
        <v>62.287999999999997</v>
      </c>
      <c r="BL1081" s="34">
        <v>0.16800000000000001</v>
      </c>
      <c r="BM1081" s="34" t="s">
        <v>92</v>
      </c>
      <c r="BN1081" s="34">
        <v>2E-3</v>
      </c>
      <c r="BO1081" s="34">
        <v>8.9999999999999993E-3</v>
      </c>
      <c r="BP1081" s="34">
        <v>1E-3</v>
      </c>
      <c r="BQ1081" s="34" t="s">
        <v>92</v>
      </c>
      <c r="BR1081" s="34">
        <v>7.0000000000000001E-3</v>
      </c>
    </row>
    <row r="1082" spans="1:70" x14ac:dyDescent="0.2">
      <c r="A1082" s="34">
        <v>1678</v>
      </c>
      <c r="B1082" s="34" t="s">
        <v>405</v>
      </c>
      <c r="C1082" s="34" t="s">
        <v>114</v>
      </c>
      <c r="D1082" s="34">
        <v>5052</v>
      </c>
      <c r="E1082" s="34" t="s">
        <v>337</v>
      </c>
      <c r="F1082" s="34" t="s">
        <v>118</v>
      </c>
      <c r="G1082" s="34"/>
      <c r="H1082" s="34"/>
      <c r="I1082" s="9">
        <v>43150.520833333336</v>
      </c>
      <c r="J1082" s="34">
        <v>120.65</v>
      </c>
      <c r="K1082" s="34" t="s">
        <v>91</v>
      </c>
      <c r="L1082" s="2" t="s">
        <v>328</v>
      </c>
      <c r="M1082" s="34" t="s">
        <v>92</v>
      </c>
      <c r="N1082" s="34">
        <v>2E-3</v>
      </c>
      <c r="O1082" s="34" t="s">
        <v>92</v>
      </c>
      <c r="P1082" s="34">
        <v>2E-3</v>
      </c>
      <c r="Q1082" s="34" t="s">
        <v>92</v>
      </c>
      <c r="R1082" s="34">
        <v>2E-3</v>
      </c>
      <c r="S1082" s="34">
        <v>2E-3</v>
      </c>
      <c r="T1082" s="34">
        <v>1E-3</v>
      </c>
      <c r="U1082" s="34">
        <v>7.0000000000000001E-3</v>
      </c>
      <c r="V1082" s="34">
        <v>1E-3</v>
      </c>
      <c r="W1082" s="34">
        <v>3.0000000000000001E-3</v>
      </c>
      <c r="X1082" s="34">
        <v>1E-3</v>
      </c>
      <c r="Y1082" s="34">
        <v>3.0000000000000001E-3</v>
      </c>
      <c r="Z1082" s="34">
        <v>1E-3</v>
      </c>
      <c r="AA1082" s="34" t="s">
        <v>92</v>
      </c>
      <c r="AB1082" s="34">
        <v>2E-3</v>
      </c>
      <c r="AC1082" s="34" t="s">
        <v>92</v>
      </c>
      <c r="AD1082" s="34">
        <v>2E-3</v>
      </c>
      <c r="AE1082" s="34">
        <v>2E-3</v>
      </c>
      <c r="AF1082" s="34">
        <v>1E-3</v>
      </c>
      <c r="AG1082" s="34" t="s">
        <v>92</v>
      </c>
      <c r="AH1082" s="34">
        <v>2E-3</v>
      </c>
      <c r="AI1082" s="34">
        <v>0.73599999999999999</v>
      </c>
      <c r="AJ1082" s="34">
        <v>1.4999999999999999E-2</v>
      </c>
      <c r="AK1082" s="34">
        <v>2.5000000000000001E-2</v>
      </c>
      <c r="AL1082" s="34">
        <v>8.0000000000000002E-3</v>
      </c>
      <c r="AM1082" s="34" t="s">
        <v>92</v>
      </c>
      <c r="AN1082" s="34">
        <v>4.0000000000000001E-3</v>
      </c>
      <c r="AO1082" s="34" t="s">
        <v>92</v>
      </c>
      <c r="AP1082" s="34">
        <v>5.0000000000000001E-3</v>
      </c>
      <c r="AQ1082" s="34">
        <v>4.9000000000000002E-2</v>
      </c>
      <c r="AR1082" s="34">
        <v>4.0000000000000001E-3</v>
      </c>
      <c r="AS1082" s="34">
        <v>3.8719999999999999</v>
      </c>
      <c r="AT1082" s="34">
        <v>0.10299999999999999</v>
      </c>
      <c r="AU1082" s="34">
        <v>0.52900000000000003</v>
      </c>
      <c r="AV1082" s="34">
        <v>2.9000000000000001E-2</v>
      </c>
      <c r="AW1082" s="34">
        <v>3.5840000000000001</v>
      </c>
      <c r="AX1082" s="34">
        <v>4.1000000000000002E-2</v>
      </c>
      <c r="AY1082" s="34">
        <v>2.1000000000000001E-2</v>
      </c>
      <c r="AZ1082" s="34">
        <v>1E-3</v>
      </c>
      <c r="BA1082" s="34">
        <v>0.11899999999999999</v>
      </c>
      <c r="BB1082" s="34">
        <v>8.9999999999999993E-3</v>
      </c>
      <c r="BC1082" s="34">
        <v>0.159</v>
      </c>
      <c r="BD1082" s="34">
        <v>1.7999999999999999E-2</v>
      </c>
      <c r="BE1082" s="34">
        <v>32.622</v>
      </c>
      <c r="BF1082" s="34">
        <v>0.17799999999999999</v>
      </c>
      <c r="BG1082" s="34" t="s">
        <v>92</v>
      </c>
      <c r="BH1082" s="34">
        <v>0.34799999999999998</v>
      </c>
      <c r="BI1082" s="34" t="s">
        <v>92</v>
      </c>
      <c r="BJ1082" s="34">
        <v>6.0000000000000001E-3</v>
      </c>
      <c r="BK1082" s="34">
        <v>58.247999999999998</v>
      </c>
      <c r="BL1082" s="34">
        <v>0.20200000000000001</v>
      </c>
      <c r="BM1082" s="34" t="s">
        <v>92</v>
      </c>
      <c r="BN1082" s="34">
        <v>2E-3</v>
      </c>
      <c r="BO1082" s="34">
        <v>0.01</v>
      </c>
      <c r="BP1082" s="34">
        <v>1E-3</v>
      </c>
      <c r="BQ1082" s="34" t="s">
        <v>92</v>
      </c>
      <c r="BR1082" s="34">
        <v>6.0000000000000001E-3</v>
      </c>
    </row>
    <row r="1083" spans="1:70" x14ac:dyDescent="0.2">
      <c r="A1083" s="34">
        <v>1679</v>
      </c>
      <c r="B1083" s="34" t="s">
        <v>405</v>
      </c>
      <c r="C1083" s="34" t="s">
        <v>143</v>
      </c>
      <c r="D1083" s="34">
        <v>5052</v>
      </c>
      <c r="E1083" s="34" t="s">
        <v>337</v>
      </c>
      <c r="F1083" s="34" t="s">
        <v>118</v>
      </c>
      <c r="G1083" s="34"/>
      <c r="H1083" s="34"/>
      <c r="I1083" s="9">
        <v>43150.522916666669</v>
      </c>
      <c r="J1083" s="34">
        <v>120</v>
      </c>
      <c r="K1083" s="34" t="s">
        <v>91</v>
      </c>
      <c r="L1083" s="2" t="s">
        <v>328</v>
      </c>
      <c r="M1083" s="34" t="s">
        <v>92</v>
      </c>
      <c r="N1083" s="34">
        <v>2E-3</v>
      </c>
      <c r="O1083" s="34" t="s">
        <v>92</v>
      </c>
      <c r="P1083" s="34">
        <v>2E-3</v>
      </c>
      <c r="Q1083" s="34" t="s">
        <v>92</v>
      </c>
      <c r="R1083" s="34">
        <v>2E-3</v>
      </c>
      <c r="S1083" s="34">
        <v>2E-3</v>
      </c>
      <c r="T1083" s="34">
        <v>1E-3</v>
      </c>
      <c r="U1083" s="34">
        <v>7.0000000000000001E-3</v>
      </c>
      <c r="V1083" s="34">
        <v>1E-3</v>
      </c>
      <c r="W1083" s="34">
        <v>3.0000000000000001E-3</v>
      </c>
      <c r="X1083" s="34">
        <v>1E-3</v>
      </c>
      <c r="Y1083" s="34">
        <v>3.0000000000000001E-3</v>
      </c>
      <c r="Z1083" s="34">
        <v>1E-3</v>
      </c>
      <c r="AA1083" s="34" t="s">
        <v>92</v>
      </c>
      <c r="AB1083" s="34">
        <v>2E-3</v>
      </c>
      <c r="AC1083" s="34" t="s">
        <v>92</v>
      </c>
      <c r="AD1083" s="34">
        <v>2E-3</v>
      </c>
      <c r="AE1083" s="34" t="s">
        <v>92</v>
      </c>
      <c r="AF1083" s="34">
        <v>2E-3</v>
      </c>
      <c r="AG1083" s="34" t="s">
        <v>92</v>
      </c>
      <c r="AH1083" s="34">
        <v>2E-3</v>
      </c>
      <c r="AI1083" s="34">
        <v>0.68300000000000005</v>
      </c>
      <c r="AJ1083" s="34">
        <v>1.4999999999999999E-2</v>
      </c>
      <c r="AK1083" s="34">
        <v>1.4999999999999999E-2</v>
      </c>
      <c r="AL1083" s="34">
        <v>7.0000000000000001E-3</v>
      </c>
      <c r="AM1083" s="34" t="s">
        <v>92</v>
      </c>
      <c r="AN1083" s="34">
        <v>4.0000000000000001E-3</v>
      </c>
      <c r="AO1083" s="34" t="s">
        <v>92</v>
      </c>
      <c r="AP1083" s="34">
        <v>4.0000000000000001E-3</v>
      </c>
      <c r="AQ1083" s="34">
        <v>4.7E-2</v>
      </c>
      <c r="AR1083" s="34">
        <v>4.0000000000000001E-3</v>
      </c>
      <c r="AS1083" s="34">
        <v>3.5840000000000001</v>
      </c>
      <c r="AT1083" s="34">
        <v>9.7000000000000003E-2</v>
      </c>
      <c r="AU1083" s="34">
        <v>0.627</v>
      </c>
      <c r="AV1083" s="34">
        <v>0.03</v>
      </c>
      <c r="AW1083" s="34">
        <v>3.3490000000000002</v>
      </c>
      <c r="AX1083" s="34">
        <v>0.04</v>
      </c>
      <c r="AY1083" s="34">
        <v>1.7000000000000001E-2</v>
      </c>
      <c r="AZ1083" s="34">
        <v>1E-3</v>
      </c>
      <c r="BA1083" s="34">
        <v>0.11899999999999999</v>
      </c>
      <c r="BB1083" s="34">
        <v>8.0000000000000002E-3</v>
      </c>
      <c r="BC1083" s="34">
        <v>0.16500000000000001</v>
      </c>
      <c r="BD1083" s="34">
        <v>1.7000000000000001E-2</v>
      </c>
      <c r="BE1083" s="34">
        <v>30.303000000000001</v>
      </c>
      <c r="BF1083" s="34">
        <v>0.17100000000000001</v>
      </c>
      <c r="BG1083" s="34" t="s">
        <v>92</v>
      </c>
      <c r="BH1083" s="34">
        <v>0.33700000000000002</v>
      </c>
      <c r="BI1083" s="34" t="s">
        <v>92</v>
      </c>
      <c r="BJ1083" s="34">
        <v>6.0000000000000001E-3</v>
      </c>
      <c r="BK1083" s="34">
        <v>61.051000000000002</v>
      </c>
      <c r="BL1083" s="34">
        <v>0.193</v>
      </c>
      <c r="BM1083" s="34" t="s">
        <v>92</v>
      </c>
      <c r="BN1083" s="34">
        <v>2E-3</v>
      </c>
      <c r="BO1083" s="34">
        <v>0.01</v>
      </c>
      <c r="BP1083" s="34">
        <v>1E-3</v>
      </c>
      <c r="BQ1083" s="34">
        <v>8.9999999999999993E-3</v>
      </c>
      <c r="BR1083" s="34">
        <v>4.0000000000000001E-3</v>
      </c>
    </row>
    <row r="1084" spans="1:70" x14ac:dyDescent="0.2">
      <c r="A1084" s="34">
        <v>1680</v>
      </c>
      <c r="B1084" s="34" t="s">
        <v>405</v>
      </c>
      <c r="C1084" s="34" t="s">
        <v>114</v>
      </c>
      <c r="D1084" s="34">
        <v>5052</v>
      </c>
      <c r="E1084" s="34" t="s">
        <v>338</v>
      </c>
      <c r="F1084" s="34" t="s">
        <v>145</v>
      </c>
      <c r="G1084" s="34"/>
      <c r="H1084" s="34"/>
      <c r="I1084" s="9">
        <v>43150.525694444441</v>
      </c>
      <c r="J1084" s="34">
        <v>121.34</v>
      </c>
      <c r="K1084" s="34" t="s">
        <v>91</v>
      </c>
      <c r="L1084" s="2" t="s">
        <v>328</v>
      </c>
      <c r="M1084" s="34">
        <v>2E-3</v>
      </c>
      <c r="N1084" s="34">
        <v>1E-3</v>
      </c>
      <c r="O1084" s="34" t="s">
        <v>92</v>
      </c>
      <c r="P1084" s="34">
        <v>2E-3</v>
      </c>
      <c r="Q1084" s="34" t="s">
        <v>92</v>
      </c>
      <c r="R1084" s="34">
        <v>2E-3</v>
      </c>
      <c r="S1084" s="34">
        <v>3.0000000000000001E-3</v>
      </c>
      <c r="T1084" s="34">
        <v>1E-3</v>
      </c>
      <c r="U1084" s="34">
        <v>1.0999999999999999E-2</v>
      </c>
      <c r="V1084" s="34">
        <v>1E-3</v>
      </c>
      <c r="W1084" s="34">
        <v>5.0000000000000001E-3</v>
      </c>
      <c r="X1084" s="34">
        <v>1E-3</v>
      </c>
      <c r="Y1084" s="34">
        <v>3.0000000000000001E-3</v>
      </c>
      <c r="Z1084" s="34">
        <v>1E-3</v>
      </c>
      <c r="AA1084" s="34" t="s">
        <v>92</v>
      </c>
      <c r="AB1084" s="34">
        <v>2E-3</v>
      </c>
      <c r="AC1084" s="34" t="s">
        <v>92</v>
      </c>
      <c r="AD1084" s="34">
        <v>2E-3</v>
      </c>
      <c r="AE1084" s="34">
        <v>3.0000000000000001E-3</v>
      </c>
      <c r="AF1084" s="34">
        <v>1E-3</v>
      </c>
      <c r="AG1084" s="34" t="s">
        <v>92</v>
      </c>
      <c r="AH1084" s="34">
        <v>2E-3</v>
      </c>
      <c r="AI1084" s="34">
        <v>0.98599999999999999</v>
      </c>
      <c r="AJ1084" s="34">
        <v>1.7999999999999999E-2</v>
      </c>
      <c r="AK1084" s="34">
        <v>4.8000000000000001E-2</v>
      </c>
      <c r="AL1084" s="34">
        <v>8.9999999999999993E-3</v>
      </c>
      <c r="AM1084" s="34" t="s">
        <v>92</v>
      </c>
      <c r="AN1084" s="34">
        <v>5.0000000000000001E-3</v>
      </c>
      <c r="AO1084" s="34" t="s">
        <v>92</v>
      </c>
      <c r="AP1084" s="34">
        <v>6.0000000000000001E-3</v>
      </c>
      <c r="AQ1084" s="34">
        <v>6.8000000000000005E-2</v>
      </c>
      <c r="AR1084" s="34">
        <v>5.0000000000000001E-3</v>
      </c>
      <c r="AS1084" s="34">
        <v>5.1310000000000002</v>
      </c>
      <c r="AT1084" s="34">
        <v>0.13400000000000001</v>
      </c>
      <c r="AU1084" s="34">
        <v>0.77800000000000002</v>
      </c>
      <c r="AV1084" s="34">
        <v>3.9E-2</v>
      </c>
      <c r="AW1084" s="34">
        <v>4.5670000000000002</v>
      </c>
      <c r="AX1084" s="34">
        <v>5.1999999999999998E-2</v>
      </c>
      <c r="AY1084" s="34">
        <v>2.7E-2</v>
      </c>
      <c r="AZ1084" s="34">
        <v>1E-3</v>
      </c>
      <c r="BA1084" s="34">
        <v>0.152</v>
      </c>
      <c r="BB1084" s="34">
        <v>0.01</v>
      </c>
      <c r="BC1084" s="34">
        <v>0.30099999999999999</v>
      </c>
      <c r="BD1084" s="34">
        <v>2.1999999999999999E-2</v>
      </c>
      <c r="BE1084" s="34">
        <v>38.052999999999997</v>
      </c>
      <c r="BF1084" s="34">
        <v>0.191</v>
      </c>
      <c r="BG1084" s="34" t="s">
        <v>92</v>
      </c>
      <c r="BH1084" s="34">
        <v>0.42299999999999999</v>
      </c>
      <c r="BI1084" s="34" t="s">
        <v>92</v>
      </c>
      <c r="BJ1084" s="34">
        <v>6.0000000000000001E-3</v>
      </c>
      <c r="BK1084" s="34">
        <v>49.834000000000003</v>
      </c>
      <c r="BL1084" s="34">
        <v>0.23200000000000001</v>
      </c>
      <c r="BM1084" s="34" t="s">
        <v>92</v>
      </c>
      <c r="BN1084" s="34">
        <v>2E-3</v>
      </c>
      <c r="BO1084" s="34">
        <v>1.2E-2</v>
      </c>
      <c r="BP1084" s="34">
        <v>1E-3</v>
      </c>
      <c r="BQ1084" s="34">
        <v>1.0999999999999999E-2</v>
      </c>
      <c r="BR1084" s="34">
        <v>4.0000000000000001E-3</v>
      </c>
    </row>
    <row r="1085" spans="1:70" x14ac:dyDescent="0.2">
      <c r="A1085" s="34">
        <v>1681</v>
      </c>
      <c r="B1085" s="34" t="s">
        <v>405</v>
      </c>
      <c r="C1085" s="34" t="s">
        <v>143</v>
      </c>
      <c r="D1085" s="34">
        <v>5052</v>
      </c>
      <c r="E1085" s="34" t="s">
        <v>338</v>
      </c>
      <c r="F1085" s="34" t="s">
        <v>145</v>
      </c>
      <c r="G1085" s="34"/>
      <c r="H1085" s="34"/>
      <c r="I1085" s="9">
        <v>43150.52847222222</v>
      </c>
      <c r="J1085" s="34">
        <v>121.69</v>
      </c>
      <c r="K1085" s="34" t="s">
        <v>91</v>
      </c>
      <c r="L1085" s="2" t="s">
        <v>328</v>
      </c>
      <c r="M1085" s="34">
        <v>2E-3</v>
      </c>
      <c r="N1085" s="34">
        <v>1E-3</v>
      </c>
      <c r="O1085" s="34">
        <v>2E-3</v>
      </c>
      <c r="P1085" s="34">
        <v>1E-3</v>
      </c>
      <c r="Q1085" s="34" t="s">
        <v>92</v>
      </c>
      <c r="R1085" s="34">
        <v>2E-3</v>
      </c>
      <c r="S1085" s="34">
        <v>3.0000000000000001E-3</v>
      </c>
      <c r="T1085" s="34">
        <v>1E-3</v>
      </c>
      <c r="U1085" s="34">
        <v>1.9E-2</v>
      </c>
      <c r="V1085" s="34">
        <v>1E-3</v>
      </c>
      <c r="W1085" s="34">
        <v>4.0000000000000001E-3</v>
      </c>
      <c r="X1085" s="34">
        <v>1E-3</v>
      </c>
      <c r="Y1085" s="34">
        <v>3.0000000000000001E-3</v>
      </c>
      <c r="Z1085" s="34">
        <v>1E-3</v>
      </c>
      <c r="AA1085" s="34" t="s">
        <v>92</v>
      </c>
      <c r="AB1085" s="34">
        <v>2E-3</v>
      </c>
      <c r="AC1085" s="34">
        <v>2E-3</v>
      </c>
      <c r="AD1085" s="34">
        <v>1E-3</v>
      </c>
      <c r="AE1085" s="34">
        <v>3.0000000000000001E-3</v>
      </c>
      <c r="AF1085" s="34">
        <v>1E-3</v>
      </c>
      <c r="AG1085" s="34" t="s">
        <v>92</v>
      </c>
      <c r="AH1085" s="34">
        <v>3.0000000000000001E-3</v>
      </c>
      <c r="AI1085" s="34">
        <v>0.93799999999999994</v>
      </c>
      <c r="AJ1085" s="34">
        <v>1.7999999999999999E-2</v>
      </c>
      <c r="AK1085" s="34">
        <v>0.04</v>
      </c>
      <c r="AL1085" s="34">
        <v>8.0000000000000002E-3</v>
      </c>
      <c r="AM1085" s="34" t="s">
        <v>92</v>
      </c>
      <c r="AN1085" s="34">
        <v>6.0000000000000001E-3</v>
      </c>
      <c r="AO1085" s="34" t="s">
        <v>92</v>
      </c>
      <c r="AP1085" s="34">
        <v>4.0000000000000001E-3</v>
      </c>
      <c r="AQ1085" s="34">
        <v>6.0999999999999999E-2</v>
      </c>
      <c r="AR1085" s="34">
        <v>5.0000000000000001E-3</v>
      </c>
      <c r="AS1085" s="34">
        <v>4.7619999999999996</v>
      </c>
      <c r="AT1085" s="34">
        <v>0.128</v>
      </c>
      <c r="AU1085" s="34">
        <v>0.71199999999999997</v>
      </c>
      <c r="AV1085" s="34">
        <v>3.7999999999999999E-2</v>
      </c>
      <c r="AW1085" s="34">
        <v>4.43</v>
      </c>
      <c r="AX1085" s="34">
        <v>5.0999999999999997E-2</v>
      </c>
      <c r="AY1085" s="34">
        <v>2.4E-2</v>
      </c>
      <c r="AZ1085" s="34">
        <v>1E-3</v>
      </c>
      <c r="BA1085" s="34">
        <v>0.14000000000000001</v>
      </c>
      <c r="BB1085" s="34">
        <v>0.01</v>
      </c>
      <c r="BC1085" s="34">
        <v>0.22800000000000001</v>
      </c>
      <c r="BD1085" s="34">
        <v>2.1999999999999999E-2</v>
      </c>
      <c r="BE1085" s="34">
        <v>37.584000000000003</v>
      </c>
      <c r="BF1085" s="34">
        <v>0.19400000000000001</v>
      </c>
      <c r="BG1085" s="34" t="s">
        <v>92</v>
      </c>
      <c r="BH1085" s="34">
        <v>0.42199999999999999</v>
      </c>
      <c r="BI1085" s="34" t="s">
        <v>92</v>
      </c>
      <c r="BJ1085" s="34">
        <v>6.0000000000000001E-3</v>
      </c>
      <c r="BK1085" s="34">
        <v>51.009</v>
      </c>
      <c r="BL1085" s="34">
        <v>0.23300000000000001</v>
      </c>
      <c r="BM1085" s="34" t="s">
        <v>92</v>
      </c>
      <c r="BN1085" s="34">
        <v>2E-3</v>
      </c>
      <c r="BO1085" s="34">
        <v>1.2E-2</v>
      </c>
      <c r="BP1085" s="34">
        <v>1E-3</v>
      </c>
      <c r="BQ1085" s="34">
        <v>1.4E-2</v>
      </c>
      <c r="BR1085" s="34">
        <v>5.0000000000000001E-3</v>
      </c>
    </row>
    <row r="1086" spans="1:70" x14ac:dyDescent="0.2">
      <c r="A1086" s="34">
        <v>1682</v>
      </c>
      <c r="B1086" s="34" t="s">
        <v>405</v>
      </c>
      <c r="C1086" s="34" t="s">
        <v>143</v>
      </c>
      <c r="D1086" s="34">
        <v>5052</v>
      </c>
      <c r="E1086" s="34" t="s">
        <v>338</v>
      </c>
      <c r="F1086" s="34" t="s">
        <v>145</v>
      </c>
      <c r="G1086" s="34"/>
      <c r="H1086" s="34"/>
      <c r="I1086" s="9">
        <v>43150.530555555553</v>
      </c>
      <c r="J1086" s="34">
        <v>121.55</v>
      </c>
      <c r="K1086" s="34" t="s">
        <v>91</v>
      </c>
      <c r="L1086" s="2" t="s">
        <v>328</v>
      </c>
      <c r="M1086" s="34">
        <v>2E-3</v>
      </c>
      <c r="N1086" s="34">
        <v>1E-3</v>
      </c>
      <c r="O1086" s="34">
        <v>2E-3</v>
      </c>
      <c r="P1086" s="34">
        <v>1E-3</v>
      </c>
      <c r="Q1086" s="34" t="s">
        <v>92</v>
      </c>
      <c r="R1086" s="34">
        <v>2E-3</v>
      </c>
      <c r="S1086" s="34">
        <v>3.0000000000000001E-3</v>
      </c>
      <c r="T1086" s="34">
        <v>1E-3</v>
      </c>
      <c r="U1086" s="34">
        <v>1.9E-2</v>
      </c>
      <c r="V1086" s="34">
        <v>1E-3</v>
      </c>
      <c r="W1086" s="34">
        <v>4.0000000000000001E-3</v>
      </c>
      <c r="X1086" s="34">
        <v>1E-3</v>
      </c>
      <c r="Y1086" s="34">
        <v>4.0000000000000001E-3</v>
      </c>
      <c r="Z1086" s="34">
        <v>1E-3</v>
      </c>
      <c r="AA1086" s="34" t="s">
        <v>92</v>
      </c>
      <c r="AB1086" s="34">
        <v>2E-3</v>
      </c>
      <c r="AC1086" s="34" t="s">
        <v>92</v>
      </c>
      <c r="AD1086" s="34">
        <v>2E-3</v>
      </c>
      <c r="AE1086" s="34">
        <v>3.0000000000000001E-3</v>
      </c>
      <c r="AF1086" s="34">
        <v>1E-3</v>
      </c>
      <c r="AG1086" s="34" t="s">
        <v>92</v>
      </c>
      <c r="AH1086" s="34">
        <v>2E-3</v>
      </c>
      <c r="AI1086" s="34">
        <v>0.95199999999999996</v>
      </c>
      <c r="AJ1086" s="34">
        <v>1.7999999999999999E-2</v>
      </c>
      <c r="AK1086" s="34">
        <v>3.2000000000000001E-2</v>
      </c>
      <c r="AL1086" s="34">
        <v>8.0000000000000002E-3</v>
      </c>
      <c r="AM1086" s="34" t="s">
        <v>92</v>
      </c>
      <c r="AN1086" s="34">
        <v>5.0000000000000001E-3</v>
      </c>
      <c r="AO1086" s="34" t="s">
        <v>92</v>
      </c>
      <c r="AP1086" s="34">
        <v>6.0000000000000001E-3</v>
      </c>
      <c r="AQ1086" s="34">
        <v>5.7000000000000002E-2</v>
      </c>
      <c r="AR1086" s="34">
        <v>5.0000000000000001E-3</v>
      </c>
      <c r="AS1086" s="34">
        <v>4.8840000000000003</v>
      </c>
      <c r="AT1086" s="34">
        <v>0.13800000000000001</v>
      </c>
      <c r="AU1086" s="34">
        <v>0.71099999999999997</v>
      </c>
      <c r="AV1086" s="34">
        <v>3.6999999999999998E-2</v>
      </c>
      <c r="AW1086" s="34">
        <v>4.3719999999999999</v>
      </c>
      <c r="AX1086" s="34">
        <v>5.0999999999999997E-2</v>
      </c>
      <c r="AY1086" s="34">
        <v>2.4E-2</v>
      </c>
      <c r="AZ1086" s="34">
        <v>1E-3</v>
      </c>
      <c r="BA1086" s="34">
        <v>0.13900000000000001</v>
      </c>
      <c r="BB1086" s="34">
        <v>0.01</v>
      </c>
      <c r="BC1086" s="34">
        <v>0.24399999999999999</v>
      </c>
      <c r="BD1086" s="34">
        <v>2.1999999999999999E-2</v>
      </c>
      <c r="BE1086" s="34">
        <v>37.777999999999999</v>
      </c>
      <c r="BF1086" s="34">
        <v>0.19600000000000001</v>
      </c>
      <c r="BG1086" s="34" t="s">
        <v>92</v>
      </c>
      <c r="BH1086" s="34">
        <v>0.57899999999999996</v>
      </c>
      <c r="BI1086" s="34" t="s">
        <v>92</v>
      </c>
      <c r="BJ1086" s="34">
        <v>6.0000000000000001E-3</v>
      </c>
      <c r="BK1086" s="34">
        <v>50.743000000000002</v>
      </c>
      <c r="BL1086" s="34">
        <v>0.23599999999999999</v>
      </c>
      <c r="BM1086" s="34" t="s">
        <v>92</v>
      </c>
      <c r="BN1086" s="34">
        <v>2E-3</v>
      </c>
      <c r="BO1086" s="34">
        <v>1.2E-2</v>
      </c>
      <c r="BP1086" s="34">
        <v>1E-3</v>
      </c>
      <c r="BQ1086" s="34">
        <v>1.0999999999999999E-2</v>
      </c>
      <c r="BR1086" s="34">
        <v>5.0000000000000001E-3</v>
      </c>
    </row>
    <row r="1087" spans="1:70" x14ac:dyDescent="0.2">
      <c r="A1087" s="34">
        <v>1683</v>
      </c>
      <c r="B1087" s="34" t="s">
        <v>405</v>
      </c>
      <c r="C1087" s="34" t="s">
        <v>114</v>
      </c>
      <c r="D1087" s="34">
        <v>5052</v>
      </c>
      <c r="E1087" s="34" t="s">
        <v>339</v>
      </c>
      <c r="F1087" s="34" t="s">
        <v>118</v>
      </c>
      <c r="G1087" s="34"/>
      <c r="H1087" s="34"/>
      <c r="I1087" s="9">
        <v>43150.533333333333</v>
      </c>
      <c r="J1087" s="34">
        <v>122.07</v>
      </c>
      <c r="K1087" s="34" t="s">
        <v>91</v>
      </c>
      <c r="L1087" s="2" t="s">
        <v>328</v>
      </c>
      <c r="M1087" s="34" t="s">
        <v>92</v>
      </c>
      <c r="N1087" s="34">
        <v>2E-3</v>
      </c>
      <c r="O1087" s="34" t="s">
        <v>92</v>
      </c>
      <c r="P1087" s="34">
        <v>2E-3</v>
      </c>
      <c r="Q1087" s="34" t="s">
        <v>92</v>
      </c>
      <c r="R1087" s="34">
        <v>2E-3</v>
      </c>
      <c r="S1087" s="34">
        <v>3.0000000000000001E-3</v>
      </c>
      <c r="T1087" s="34">
        <v>1E-3</v>
      </c>
      <c r="U1087" s="34">
        <v>7.0000000000000001E-3</v>
      </c>
      <c r="V1087" s="34">
        <v>1E-3</v>
      </c>
      <c r="W1087" s="34">
        <v>3.0000000000000001E-3</v>
      </c>
      <c r="X1087" s="34">
        <v>1E-3</v>
      </c>
      <c r="Y1087" s="34">
        <v>3.0000000000000001E-3</v>
      </c>
      <c r="Z1087" s="34">
        <v>1E-3</v>
      </c>
      <c r="AA1087" s="34" t="s">
        <v>92</v>
      </c>
      <c r="AB1087" s="34">
        <v>2E-3</v>
      </c>
      <c r="AC1087" s="34" t="s">
        <v>92</v>
      </c>
      <c r="AD1087" s="34">
        <v>2E-3</v>
      </c>
      <c r="AE1087" s="34">
        <v>2E-3</v>
      </c>
      <c r="AF1087" s="34">
        <v>1E-3</v>
      </c>
      <c r="AG1087" s="34" t="s">
        <v>92</v>
      </c>
      <c r="AH1087" s="34">
        <v>2E-3</v>
      </c>
      <c r="AI1087" s="34">
        <v>0.74099999999999999</v>
      </c>
      <c r="AJ1087" s="34">
        <v>1.4999999999999999E-2</v>
      </c>
      <c r="AK1087" s="34">
        <v>2.1999999999999999E-2</v>
      </c>
      <c r="AL1087" s="34">
        <v>7.0000000000000001E-3</v>
      </c>
      <c r="AM1087" s="34" t="s">
        <v>92</v>
      </c>
      <c r="AN1087" s="34">
        <v>5.0000000000000001E-3</v>
      </c>
      <c r="AO1087" s="34" t="s">
        <v>92</v>
      </c>
      <c r="AP1087" s="34">
        <v>5.0000000000000001E-3</v>
      </c>
      <c r="AQ1087" s="34">
        <v>4.4999999999999998E-2</v>
      </c>
      <c r="AR1087" s="34">
        <v>4.0000000000000001E-3</v>
      </c>
      <c r="AS1087" s="34">
        <v>3.601</v>
      </c>
      <c r="AT1087" s="34">
        <v>9.7000000000000003E-2</v>
      </c>
      <c r="AU1087" s="34">
        <v>0.46100000000000002</v>
      </c>
      <c r="AV1087" s="34">
        <v>2.8000000000000001E-2</v>
      </c>
      <c r="AW1087" s="34">
        <v>3.5859999999999999</v>
      </c>
      <c r="AX1087" s="34">
        <v>4.1000000000000002E-2</v>
      </c>
      <c r="AY1087" s="34">
        <v>1.6E-2</v>
      </c>
      <c r="AZ1087" s="34">
        <v>1E-3</v>
      </c>
      <c r="BA1087" s="34">
        <v>0.105</v>
      </c>
      <c r="BB1087" s="34">
        <v>8.0000000000000002E-3</v>
      </c>
      <c r="BC1087" s="34">
        <v>0.157</v>
      </c>
      <c r="BD1087" s="34">
        <v>1.7000000000000001E-2</v>
      </c>
      <c r="BE1087" s="34">
        <v>31.911999999999999</v>
      </c>
      <c r="BF1087" s="34">
        <v>0.17199999999999999</v>
      </c>
      <c r="BG1087" s="34" t="s">
        <v>92</v>
      </c>
      <c r="BH1087" s="34">
        <v>0.35599999999999998</v>
      </c>
      <c r="BI1087" s="34" t="s">
        <v>92</v>
      </c>
      <c r="BJ1087" s="34">
        <v>6.0000000000000001E-3</v>
      </c>
      <c r="BK1087" s="34">
        <v>59.320999999999998</v>
      </c>
      <c r="BL1087" s="34">
        <v>0.19500000000000001</v>
      </c>
      <c r="BM1087" s="34" t="s">
        <v>92</v>
      </c>
      <c r="BN1087" s="34">
        <v>2E-3</v>
      </c>
      <c r="BO1087" s="34">
        <v>0.01</v>
      </c>
      <c r="BP1087" s="34">
        <v>1E-3</v>
      </c>
      <c r="BQ1087" s="34" t="s">
        <v>92</v>
      </c>
      <c r="BR1087" s="34">
        <v>8.0000000000000002E-3</v>
      </c>
    </row>
    <row r="1088" spans="1:70" x14ac:dyDescent="0.2">
      <c r="A1088" s="34">
        <v>1684</v>
      </c>
      <c r="B1088" s="34" t="s">
        <v>405</v>
      </c>
      <c r="C1088" s="34" t="s">
        <v>143</v>
      </c>
      <c r="D1088" s="34">
        <v>5052</v>
      </c>
      <c r="E1088" s="34" t="s">
        <v>339</v>
      </c>
      <c r="F1088" s="34" t="s">
        <v>118</v>
      </c>
      <c r="G1088" s="34"/>
      <c r="H1088" s="34"/>
      <c r="I1088" s="9">
        <v>43150.535416666666</v>
      </c>
      <c r="J1088" s="34">
        <v>120.4</v>
      </c>
      <c r="K1088" s="34" t="s">
        <v>91</v>
      </c>
      <c r="L1088" s="2" t="s">
        <v>328</v>
      </c>
      <c r="M1088" s="34" t="s">
        <v>92</v>
      </c>
      <c r="N1088" s="34">
        <v>2E-3</v>
      </c>
      <c r="O1088" s="34" t="s">
        <v>92</v>
      </c>
      <c r="P1088" s="34">
        <v>2E-3</v>
      </c>
      <c r="Q1088" s="34" t="s">
        <v>92</v>
      </c>
      <c r="R1088" s="34">
        <v>2E-3</v>
      </c>
      <c r="S1088" s="34">
        <v>3.0000000000000001E-3</v>
      </c>
      <c r="T1088" s="34">
        <v>1E-3</v>
      </c>
      <c r="U1088" s="34">
        <v>7.0000000000000001E-3</v>
      </c>
      <c r="V1088" s="34">
        <v>1E-3</v>
      </c>
      <c r="W1088" s="34">
        <v>3.0000000000000001E-3</v>
      </c>
      <c r="X1088" s="34">
        <v>1E-3</v>
      </c>
      <c r="Y1088" s="34">
        <v>2E-3</v>
      </c>
      <c r="Z1088" s="34">
        <v>1E-3</v>
      </c>
      <c r="AA1088" s="34" t="s">
        <v>92</v>
      </c>
      <c r="AB1088" s="34">
        <v>2E-3</v>
      </c>
      <c r="AC1088" s="34" t="s">
        <v>92</v>
      </c>
      <c r="AD1088" s="34">
        <v>2E-3</v>
      </c>
      <c r="AE1088" s="34">
        <v>2E-3</v>
      </c>
      <c r="AF1088" s="34">
        <v>1E-3</v>
      </c>
      <c r="AG1088" s="34" t="s">
        <v>92</v>
      </c>
      <c r="AH1088" s="34">
        <v>2E-3</v>
      </c>
      <c r="AI1088" s="34">
        <v>0.72199999999999998</v>
      </c>
      <c r="AJ1088" s="34">
        <v>1.4999999999999999E-2</v>
      </c>
      <c r="AK1088" s="34">
        <v>2.5000000000000001E-2</v>
      </c>
      <c r="AL1088" s="34">
        <v>8.0000000000000002E-3</v>
      </c>
      <c r="AM1088" s="34" t="s">
        <v>92</v>
      </c>
      <c r="AN1088" s="34">
        <v>4.0000000000000001E-3</v>
      </c>
      <c r="AO1088" s="34" t="s">
        <v>92</v>
      </c>
      <c r="AP1088" s="34">
        <v>3.0000000000000001E-3</v>
      </c>
      <c r="AQ1088" s="34">
        <v>4.7E-2</v>
      </c>
      <c r="AR1088" s="34">
        <v>4.0000000000000001E-3</v>
      </c>
      <c r="AS1088" s="34">
        <v>3.6389999999999998</v>
      </c>
      <c r="AT1088" s="34">
        <v>9.9000000000000005E-2</v>
      </c>
      <c r="AU1088" s="34">
        <v>0.48799999999999999</v>
      </c>
      <c r="AV1088" s="34">
        <v>2.9000000000000001E-2</v>
      </c>
      <c r="AW1088" s="34">
        <v>3.5779999999999998</v>
      </c>
      <c r="AX1088" s="34">
        <v>4.2000000000000003E-2</v>
      </c>
      <c r="AY1088" s="34">
        <v>1.7000000000000001E-2</v>
      </c>
      <c r="AZ1088" s="34">
        <v>1E-3</v>
      </c>
      <c r="BA1088" s="34">
        <v>0.106</v>
      </c>
      <c r="BB1088" s="34">
        <v>8.0000000000000002E-3</v>
      </c>
      <c r="BC1088" s="34">
        <v>0.182</v>
      </c>
      <c r="BD1088" s="34">
        <v>1.7999999999999999E-2</v>
      </c>
      <c r="BE1088" s="34">
        <v>32.180999999999997</v>
      </c>
      <c r="BF1088" s="34">
        <v>0.17599999999999999</v>
      </c>
      <c r="BG1088" s="34" t="s">
        <v>92</v>
      </c>
      <c r="BH1088" s="34">
        <v>0.34</v>
      </c>
      <c r="BI1088" s="34" t="s">
        <v>92</v>
      </c>
      <c r="BJ1088" s="34">
        <v>6.0000000000000001E-3</v>
      </c>
      <c r="BK1088" s="34">
        <v>58.973999999999997</v>
      </c>
      <c r="BL1088" s="34">
        <v>0.19800000000000001</v>
      </c>
      <c r="BM1088" s="34" t="s">
        <v>92</v>
      </c>
      <c r="BN1088" s="34">
        <v>2E-3</v>
      </c>
      <c r="BO1088" s="34">
        <v>0.01</v>
      </c>
      <c r="BP1088" s="34">
        <v>1E-3</v>
      </c>
      <c r="BQ1088" s="34" t="s">
        <v>92</v>
      </c>
      <c r="BR1088" s="34">
        <v>6.0000000000000001E-3</v>
      </c>
    </row>
    <row r="1089" spans="1:70" x14ac:dyDescent="0.2">
      <c r="A1089" s="34">
        <v>1685</v>
      </c>
      <c r="B1089" s="34" t="s">
        <v>405</v>
      </c>
      <c r="C1089" s="34" t="s">
        <v>114</v>
      </c>
      <c r="D1089" s="34">
        <v>4052</v>
      </c>
      <c r="E1089" s="34" t="s">
        <v>340</v>
      </c>
      <c r="F1089" s="34" t="s">
        <v>145</v>
      </c>
      <c r="G1089" s="34" t="s">
        <v>167</v>
      </c>
      <c r="H1089" s="34"/>
      <c r="I1089" s="9">
        <v>43150.537499999999</v>
      </c>
      <c r="J1089" s="34">
        <v>121.61</v>
      </c>
      <c r="K1089" s="34" t="s">
        <v>91</v>
      </c>
      <c r="L1089" s="2" t="s">
        <v>328</v>
      </c>
      <c r="M1089" s="34" t="s">
        <v>92</v>
      </c>
      <c r="N1089" s="34">
        <v>2E-3</v>
      </c>
      <c r="O1089" s="34" t="s">
        <v>92</v>
      </c>
      <c r="P1089" s="34">
        <v>2E-3</v>
      </c>
      <c r="Q1089" s="34" t="s">
        <v>92</v>
      </c>
      <c r="R1089" s="34">
        <v>2E-3</v>
      </c>
      <c r="S1089" s="34">
        <v>2E-3</v>
      </c>
      <c r="T1089" s="34">
        <v>1E-3</v>
      </c>
      <c r="U1089" s="34">
        <v>7.0000000000000001E-3</v>
      </c>
      <c r="V1089" s="34">
        <v>1E-3</v>
      </c>
      <c r="W1089" s="34">
        <v>2E-3</v>
      </c>
      <c r="X1089" s="34">
        <v>1E-3</v>
      </c>
      <c r="Y1089" s="34">
        <v>2E-3</v>
      </c>
      <c r="Z1089" s="34">
        <v>1E-3</v>
      </c>
      <c r="AA1089" s="34" t="s">
        <v>92</v>
      </c>
      <c r="AB1089" s="34">
        <v>2E-3</v>
      </c>
      <c r="AC1089" s="34" t="s">
        <v>92</v>
      </c>
      <c r="AD1089" s="34">
        <v>2E-3</v>
      </c>
      <c r="AE1089" s="34">
        <v>3.0000000000000001E-3</v>
      </c>
      <c r="AF1089" s="34">
        <v>1E-3</v>
      </c>
      <c r="AG1089" s="34" t="s">
        <v>92</v>
      </c>
      <c r="AH1089" s="34">
        <v>2E-3</v>
      </c>
      <c r="AI1089" s="34">
        <v>0.97699999999999998</v>
      </c>
      <c r="AJ1089" s="34">
        <v>1.7999999999999999E-2</v>
      </c>
      <c r="AK1089" s="34">
        <v>2.1999999999999999E-2</v>
      </c>
      <c r="AL1089" s="34">
        <v>7.0000000000000001E-3</v>
      </c>
      <c r="AM1089" s="34" t="s">
        <v>92</v>
      </c>
      <c r="AN1089" s="34">
        <v>4.0000000000000001E-3</v>
      </c>
      <c r="AO1089" s="34" t="s">
        <v>92</v>
      </c>
      <c r="AP1089" s="34">
        <v>4.0000000000000001E-3</v>
      </c>
      <c r="AQ1089" s="34">
        <v>0.129</v>
      </c>
      <c r="AR1089" s="34">
        <v>5.0000000000000001E-3</v>
      </c>
      <c r="AS1089" s="34">
        <v>2.8719999999999999</v>
      </c>
      <c r="AT1089" s="34">
        <v>9.5000000000000001E-2</v>
      </c>
      <c r="AU1089" s="34">
        <v>6.5670000000000002</v>
      </c>
      <c r="AV1089" s="34">
        <v>7.6999999999999999E-2</v>
      </c>
      <c r="AW1089" s="34">
        <v>2.2000000000000002</v>
      </c>
      <c r="AX1089" s="34">
        <v>3.2000000000000001E-2</v>
      </c>
      <c r="AY1089" s="34">
        <v>8.0000000000000002E-3</v>
      </c>
      <c r="AZ1089" s="34">
        <v>1E-3</v>
      </c>
      <c r="BA1089" s="34">
        <v>0.11899999999999999</v>
      </c>
      <c r="BB1089" s="34">
        <v>8.9999999999999993E-3</v>
      </c>
      <c r="BC1089" s="34">
        <v>0.29599999999999999</v>
      </c>
      <c r="BD1089" s="34">
        <v>1.7000000000000001E-2</v>
      </c>
      <c r="BE1089" s="34">
        <v>22.021000000000001</v>
      </c>
      <c r="BF1089" s="34">
        <v>0.14299999999999999</v>
      </c>
      <c r="BG1089" s="34" t="s">
        <v>92</v>
      </c>
      <c r="BH1089" s="34">
        <v>0.372</v>
      </c>
      <c r="BI1089" s="34" t="s">
        <v>92</v>
      </c>
      <c r="BJ1089" s="34">
        <v>6.0000000000000001E-3</v>
      </c>
      <c r="BK1089" s="34">
        <v>64.745000000000005</v>
      </c>
      <c r="BL1089" s="34">
        <v>0.17799999999999999</v>
      </c>
      <c r="BM1089" s="34">
        <v>2E-3</v>
      </c>
      <c r="BN1089" s="34">
        <v>1E-3</v>
      </c>
      <c r="BO1089" s="34">
        <v>8.9999999999999993E-3</v>
      </c>
      <c r="BP1089" s="34">
        <v>1E-3</v>
      </c>
      <c r="BQ1089" s="34">
        <v>6.0000000000000001E-3</v>
      </c>
      <c r="BR1089" s="34">
        <v>4.0000000000000001E-3</v>
      </c>
    </row>
    <row r="1090" spans="1:70" x14ac:dyDescent="0.2">
      <c r="A1090" s="34">
        <v>1686</v>
      </c>
      <c r="B1090" s="34" t="s">
        <v>405</v>
      </c>
      <c r="C1090" s="34" t="s">
        <v>143</v>
      </c>
      <c r="D1090" s="34">
        <v>4052</v>
      </c>
      <c r="E1090" s="34" t="s">
        <v>340</v>
      </c>
      <c r="F1090" s="34" t="s">
        <v>145</v>
      </c>
      <c r="G1090" s="34" t="s">
        <v>167</v>
      </c>
      <c r="H1090" s="34"/>
      <c r="I1090" s="9">
        <v>43150.539583333331</v>
      </c>
      <c r="J1090" s="34">
        <v>120.14</v>
      </c>
      <c r="K1090" s="34" t="s">
        <v>91</v>
      </c>
      <c r="L1090" s="2" t="s">
        <v>328</v>
      </c>
      <c r="M1090" s="34" t="s">
        <v>92</v>
      </c>
      <c r="N1090" s="34">
        <v>2E-3</v>
      </c>
      <c r="O1090" s="34" t="s">
        <v>92</v>
      </c>
      <c r="P1090" s="34">
        <v>2E-3</v>
      </c>
      <c r="Q1090" s="34" t="s">
        <v>92</v>
      </c>
      <c r="R1090" s="34">
        <v>2E-3</v>
      </c>
      <c r="S1090" s="34">
        <v>2E-3</v>
      </c>
      <c r="T1090" s="34">
        <v>1E-3</v>
      </c>
      <c r="U1090" s="34">
        <v>6.0000000000000001E-3</v>
      </c>
      <c r="V1090" s="34">
        <v>1E-3</v>
      </c>
      <c r="W1090" s="34">
        <v>2E-3</v>
      </c>
      <c r="X1090" s="34">
        <v>1E-3</v>
      </c>
      <c r="Y1090" s="34">
        <v>2E-3</v>
      </c>
      <c r="Z1090" s="34">
        <v>1E-3</v>
      </c>
      <c r="AA1090" s="34" t="s">
        <v>92</v>
      </c>
      <c r="AB1090" s="34">
        <v>2E-3</v>
      </c>
      <c r="AC1090" s="34" t="s">
        <v>92</v>
      </c>
      <c r="AD1090" s="34">
        <v>2E-3</v>
      </c>
      <c r="AE1090" s="34">
        <v>3.0000000000000001E-3</v>
      </c>
      <c r="AF1090" s="34">
        <v>1E-3</v>
      </c>
      <c r="AG1090" s="34" t="s">
        <v>92</v>
      </c>
      <c r="AH1090" s="34">
        <v>3.0000000000000001E-3</v>
      </c>
      <c r="AI1090" s="34">
        <v>1.0369999999999999</v>
      </c>
      <c r="AJ1090" s="34">
        <v>1.7000000000000001E-2</v>
      </c>
      <c r="AK1090" s="34">
        <v>1.4999999999999999E-2</v>
      </c>
      <c r="AL1090" s="34">
        <v>7.0000000000000001E-3</v>
      </c>
      <c r="AM1090" s="34" t="s">
        <v>92</v>
      </c>
      <c r="AN1090" s="34">
        <v>5.0000000000000001E-3</v>
      </c>
      <c r="AO1090" s="34" t="s">
        <v>92</v>
      </c>
      <c r="AP1090" s="34">
        <v>4.0000000000000001E-3</v>
      </c>
      <c r="AQ1090" s="34">
        <v>0.13500000000000001</v>
      </c>
      <c r="AR1090" s="34">
        <v>5.0000000000000001E-3</v>
      </c>
      <c r="AS1090" s="34">
        <v>2.68</v>
      </c>
      <c r="AT1090" s="34">
        <v>8.7999999999999995E-2</v>
      </c>
      <c r="AU1090" s="34">
        <v>5.1130000000000004</v>
      </c>
      <c r="AV1090" s="34">
        <v>6.6000000000000003E-2</v>
      </c>
      <c r="AW1090" s="34">
        <v>2.0489999999999999</v>
      </c>
      <c r="AX1090" s="34">
        <v>0.03</v>
      </c>
      <c r="AY1090" s="34">
        <v>8.9999999999999993E-3</v>
      </c>
      <c r="AZ1090" s="34">
        <v>1E-3</v>
      </c>
      <c r="BA1090" s="34">
        <v>0.107</v>
      </c>
      <c r="BB1090" s="34">
        <v>8.0000000000000002E-3</v>
      </c>
      <c r="BC1090" s="34">
        <v>0.26800000000000002</v>
      </c>
      <c r="BD1090" s="34">
        <v>1.6E-2</v>
      </c>
      <c r="BE1090" s="34">
        <v>21.146999999999998</v>
      </c>
      <c r="BF1090" s="34">
        <v>0.13800000000000001</v>
      </c>
      <c r="BG1090" s="34" t="s">
        <v>92</v>
      </c>
      <c r="BH1090" s="34">
        <v>0.34100000000000003</v>
      </c>
      <c r="BI1090" s="34" t="s">
        <v>92</v>
      </c>
      <c r="BJ1090" s="34">
        <v>6.0000000000000001E-3</v>
      </c>
      <c r="BK1090" s="34">
        <v>67.402000000000001</v>
      </c>
      <c r="BL1090" s="34">
        <v>0.16200000000000001</v>
      </c>
      <c r="BM1090" s="34">
        <v>2E-3</v>
      </c>
      <c r="BN1090" s="34">
        <v>1E-3</v>
      </c>
      <c r="BO1090" s="34">
        <v>8.0000000000000002E-3</v>
      </c>
      <c r="BP1090" s="34">
        <v>1E-3</v>
      </c>
      <c r="BQ1090" s="34" t="s">
        <v>92</v>
      </c>
      <c r="BR1090" s="34">
        <v>6.0000000000000001E-3</v>
      </c>
    </row>
    <row r="1091" spans="1:70" x14ac:dyDescent="0.2">
      <c r="A1091" s="34">
        <v>1687</v>
      </c>
      <c r="B1091" s="34" t="s">
        <v>405</v>
      </c>
      <c r="C1091" s="34" t="s">
        <v>114</v>
      </c>
      <c r="D1091" s="34">
        <v>4052</v>
      </c>
      <c r="E1091" s="34" t="s">
        <v>341</v>
      </c>
      <c r="F1091" s="34" t="s">
        <v>165</v>
      </c>
      <c r="G1091" s="34" t="s">
        <v>167</v>
      </c>
      <c r="H1091" s="34"/>
      <c r="I1091" s="9">
        <v>43150.542361111111</v>
      </c>
      <c r="J1091" s="34">
        <v>121.74</v>
      </c>
      <c r="K1091" s="34" t="s">
        <v>91</v>
      </c>
      <c r="L1091" s="2" t="s">
        <v>328</v>
      </c>
      <c r="M1091" s="34" t="s">
        <v>92</v>
      </c>
      <c r="N1091" s="34">
        <v>2E-3</v>
      </c>
      <c r="O1091" s="34" t="s">
        <v>92</v>
      </c>
      <c r="P1091" s="34">
        <v>2E-3</v>
      </c>
      <c r="Q1091" s="34" t="s">
        <v>92</v>
      </c>
      <c r="R1091" s="34">
        <v>2E-3</v>
      </c>
      <c r="S1091" s="34">
        <v>2E-3</v>
      </c>
      <c r="T1091" s="34">
        <v>1E-3</v>
      </c>
      <c r="U1091" s="34">
        <v>7.0000000000000001E-3</v>
      </c>
      <c r="V1091" s="34">
        <v>1E-3</v>
      </c>
      <c r="W1091" s="34">
        <v>3.0000000000000001E-3</v>
      </c>
      <c r="X1091" s="34">
        <v>1E-3</v>
      </c>
      <c r="Y1091" s="34">
        <v>2E-3</v>
      </c>
      <c r="Z1091" s="34">
        <v>1E-3</v>
      </c>
      <c r="AA1091" s="34" t="s">
        <v>92</v>
      </c>
      <c r="AB1091" s="34">
        <v>2E-3</v>
      </c>
      <c r="AC1091" s="34" t="s">
        <v>92</v>
      </c>
      <c r="AD1091" s="34">
        <v>2E-3</v>
      </c>
      <c r="AE1091" s="34" t="s">
        <v>92</v>
      </c>
      <c r="AF1091" s="34">
        <v>2E-3</v>
      </c>
      <c r="AG1091" s="34" t="s">
        <v>92</v>
      </c>
      <c r="AH1091" s="34">
        <v>2E-3</v>
      </c>
      <c r="AI1091" s="34">
        <v>0.71399999999999997</v>
      </c>
      <c r="AJ1091" s="34">
        <v>1.4E-2</v>
      </c>
      <c r="AK1091" s="34">
        <v>2.5999999999999999E-2</v>
      </c>
      <c r="AL1091" s="34">
        <v>7.0000000000000001E-3</v>
      </c>
      <c r="AM1091" s="34" t="s">
        <v>92</v>
      </c>
      <c r="AN1091" s="34">
        <v>4.0000000000000001E-3</v>
      </c>
      <c r="AO1091" s="34" t="s">
        <v>92</v>
      </c>
      <c r="AP1091" s="34">
        <v>5.0000000000000001E-3</v>
      </c>
      <c r="AQ1091" s="34">
        <v>4.7E-2</v>
      </c>
      <c r="AR1091" s="34">
        <v>4.0000000000000001E-3</v>
      </c>
      <c r="AS1091" s="34">
        <v>3.206</v>
      </c>
      <c r="AT1091" s="34">
        <v>8.7999999999999995E-2</v>
      </c>
      <c r="AU1091" s="34">
        <v>0.63900000000000001</v>
      </c>
      <c r="AV1091" s="34">
        <v>3.1E-2</v>
      </c>
      <c r="AW1091" s="34">
        <v>3.367</v>
      </c>
      <c r="AX1091" s="34">
        <v>0.04</v>
      </c>
      <c r="AY1091" s="34">
        <v>1.0999999999999999E-2</v>
      </c>
      <c r="AZ1091" s="34">
        <v>1E-3</v>
      </c>
      <c r="BA1091" s="34">
        <v>8.5999999999999993E-2</v>
      </c>
      <c r="BB1091" s="34">
        <v>7.0000000000000001E-3</v>
      </c>
      <c r="BC1091" s="34">
        <v>0.17799999999999999</v>
      </c>
      <c r="BD1091" s="34">
        <v>1.6E-2</v>
      </c>
      <c r="BE1091" s="34">
        <v>29.777000000000001</v>
      </c>
      <c r="BF1091" s="34">
        <v>0.16300000000000001</v>
      </c>
      <c r="BG1091" s="34" t="s">
        <v>92</v>
      </c>
      <c r="BH1091" s="34">
        <v>0.313</v>
      </c>
      <c r="BI1091" s="34" t="s">
        <v>92</v>
      </c>
      <c r="BJ1091" s="34">
        <v>5.0000000000000001E-3</v>
      </c>
      <c r="BK1091" s="34">
        <v>61.917999999999999</v>
      </c>
      <c r="BL1091" s="34">
        <v>0.18</v>
      </c>
      <c r="BM1091" s="34" t="s">
        <v>92</v>
      </c>
      <c r="BN1091" s="34">
        <v>2E-3</v>
      </c>
      <c r="BO1091" s="34">
        <v>0.01</v>
      </c>
      <c r="BP1091" s="34">
        <v>1E-3</v>
      </c>
      <c r="BQ1091" s="34" t="s">
        <v>92</v>
      </c>
      <c r="BR1091" s="34">
        <v>5.0000000000000001E-3</v>
      </c>
    </row>
    <row r="1092" spans="1:70" x14ac:dyDescent="0.2">
      <c r="A1092" s="34">
        <v>1688</v>
      </c>
      <c r="B1092" s="34" t="s">
        <v>405</v>
      </c>
      <c r="C1092" s="34" t="s">
        <v>143</v>
      </c>
      <c r="D1092" s="34">
        <v>4052</v>
      </c>
      <c r="E1092" s="34" t="s">
        <v>341</v>
      </c>
      <c r="F1092" s="34" t="s">
        <v>165</v>
      </c>
      <c r="G1092" s="34" t="s">
        <v>167</v>
      </c>
      <c r="H1092" s="34"/>
      <c r="I1092" s="9">
        <v>43150.544444444444</v>
      </c>
      <c r="J1092" s="34">
        <v>122.35</v>
      </c>
      <c r="K1092" s="34" t="s">
        <v>91</v>
      </c>
      <c r="L1092" s="2" t="s">
        <v>328</v>
      </c>
      <c r="M1092" s="34" t="s">
        <v>92</v>
      </c>
      <c r="N1092" s="34">
        <v>2E-3</v>
      </c>
      <c r="O1092" s="34" t="s">
        <v>92</v>
      </c>
      <c r="P1092" s="34">
        <v>2E-3</v>
      </c>
      <c r="Q1092" s="34" t="s">
        <v>92</v>
      </c>
      <c r="R1092" s="34">
        <v>2E-3</v>
      </c>
      <c r="S1092" s="34">
        <v>2E-3</v>
      </c>
      <c r="T1092" s="34">
        <v>1E-3</v>
      </c>
      <c r="U1092" s="34">
        <v>7.0000000000000001E-3</v>
      </c>
      <c r="V1092" s="34">
        <v>1E-3</v>
      </c>
      <c r="W1092" s="34">
        <v>2E-3</v>
      </c>
      <c r="X1092" s="34">
        <v>1E-3</v>
      </c>
      <c r="Y1092" s="34">
        <v>3.0000000000000001E-3</v>
      </c>
      <c r="Z1092" s="34">
        <v>1E-3</v>
      </c>
      <c r="AA1092" s="34" t="s">
        <v>92</v>
      </c>
      <c r="AB1092" s="34">
        <v>2E-3</v>
      </c>
      <c r="AC1092" s="34" t="s">
        <v>92</v>
      </c>
      <c r="AD1092" s="34">
        <v>2E-3</v>
      </c>
      <c r="AE1092" s="34">
        <v>2E-3</v>
      </c>
      <c r="AF1092" s="34">
        <v>1E-3</v>
      </c>
      <c r="AG1092" s="34" t="s">
        <v>92</v>
      </c>
      <c r="AH1092" s="34">
        <v>2E-3</v>
      </c>
      <c r="AI1092" s="34">
        <v>0.83499999999999996</v>
      </c>
      <c r="AJ1092" s="34">
        <v>1.4999999999999999E-2</v>
      </c>
      <c r="AK1092" s="34">
        <v>1.7000000000000001E-2</v>
      </c>
      <c r="AL1092" s="34">
        <v>7.0000000000000001E-3</v>
      </c>
      <c r="AM1092" s="34" t="s">
        <v>92</v>
      </c>
      <c r="AN1092" s="34">
        <v>4.0000000000000001E-3</v>
      </c>
      <c r="AO1092" s="34" t="s">
        <v>92</v>
      </c>
      <c r="AP1092" s="34">
        <v>6.0000000000000001E-3</v>
      </c>
      <c r="AQ1092" s="34">
        <v>8.5000000000000006E-2</v>
      </c>
      <c r="AR1092" s="34">
        <v>5.0000000000000001E-3</v>
      </c>
      <c r="AS1092" s="34">
        <v>3.355</v>
      </c>
      <c r="AT1092" s="34">
        <v>9.6000000000000002E-2</v>
      </c>
      <c r="AU1092" s="34">
        <v>3.8820000000000001</v>
      </c>
      <c r="AV1092" s="34">
        <v>0.06</v>
      </c>
      <c r="AW1092" s="34">
        <v>2.8279999999999998</v>
      </c>
      <c r="AX1092" s="34">
        <v>3.6999999999999998E-2</v>
      </c>
      <c r="AY1092" s="34">
        <v>8.9999999999999993E-3</v>
      </c>
      <c r="AZ1092" s="34">
        <v>1E-3</v>
      </c>
      <c r="BA1092" s="34">
        <v>0.10199999999999999</v>
      </c>
      <c r="BB1092" s="34">
        <v>7.0000000000000001E-3</v>
      </c>
      <c r="BC1092" s="34">
        <v>0.27300000000000002</v>
      </c>
      <c r="BD1092" s="34">
        <v>1.6E-2</v>
      </c>
      <c r="BE1092" s="34">
        <v>26.023</v>
      </c>
      <c r="BF1092" s="34">
        <v>0.14599999999999999</v>
      </c>
      <c r="BG1092" s="34" t="s">
        <v>92</v>
      </c>
      <c r="BH1092" s="34">
        <v>0.495</v>
      </c>
      <c r="BI1092" s="34" t="s">
        <v>92</v>
      </c>
      <c r="BJ1092" s="34">
        <v>5.0000000000000001E-3</v>
      </c>
      <c r="BK1092" s="34">
        <v>62.558999999999997</v>
      </c>
      <c r="BL1092" s="34">
        <v>0.17100000000000001</v>
      </c>
      <c r="BM1092" s="34" t="s">
        <v>92</v>
      </c>
      <c r="BN1092" s="34">
        <v>2E-3</v>
      </c>
      <c r="BO1092" s="34">
        <v>0.01</v>
      </c>
      <c r="BP1092" s="34">
        <v>1E-3</v>
      </c>
      <c r="BQ1092" s="34" t="s">
        <v>92</v>
      </c>
      <c r="BR1092" s="34">
        <v>5.0000000000000001E-3</v>
      </c>
    </row>
    <row r="1093" spans="1:70" x14ac:dyDescent="0.2">
      <c r="A1093" s="34">
        <v>1689</v>
      </c>
      <c r="B1093" s="34" t="s">
        <v>405</v>
      </c>
      <c r="C1093" s="34" t="s">
        <v>114</v>
      </c>
      <c r="D1093" s="34">
        <v>4040</v>
      </c>
      <c r="E1093" s="34" t="s">
        <v>342</v>
      </c>
      <c r="F1093" s="34" t="s">
        <v>145</v>
      </c>
      <c r="G1093" s="34"/>
      <c r="H1093" s="34"/>
      <c r="I1093" s="9">
        <v>43150.546527777777</v>
      </c>
      <c r="J1093" s="34">
        <v>121.1</v>
      </c>
      <c r="K1093" s="34" t="s">
        <v>91</v>
      </c>
      <c r="L1093" s="2" t="s">
        <v>328</v>
      </c>
      <c r="M1093" s="34" t="s">
        <v>92</v>
      </c>
      <c r="N1093" s="34">
        <v>2E-3</v>
      </c>
      <c r="O1093" s="34" t="s">
        <v>92</v>
      </c>
      <c r="P1093" s="34">
        <v>2E-3</v>
      </c>
      <c r="Q1093" s="34" t="s">
        <v>92</v>
      </c>
      <c r="R1093" s="34">
        <v>2E-3</v>
      </c>
      <c r="S1093" s="34">
        <v>4.0000000000000001E-3</v>
      </c>
      <c r="T1093" s="34">
        <v>1E-3</v>
      </c>
      <c r="U1093" s="34">
        <v>8.0000000000000002E-3</v>
      </c>
      <c r="V1093" s="34">
        <v>1E-3</v>
      </c>
      <c r="W1093" s="34">
        <v>4.0000000000000001E-3</v>
      </c>
      <c r="X1093" s="34">
        <v>1E-3</v>
      </c>
      <c r="Y1093" s="34">
        <v>5.0000000000000001E-3</v>
      </c>
      <c r="Z1093" s="34">
        <v>1E-3</v>
      </c>
      <c r="AA1093" s="34" t="s">
        <v>92</v>
      </c>
      <c r="AB1093" s="34">
        <v>2E-3</v>
      </c>
      <c r="AC1093" s="34">
        <v>2E-3</v>
      </c>
      <c r="AD1093" s="34">
        <v>1E-3</v>
      </c>
      <c r="AE1093" s="34">
        <v>3.0000000000000001E-3</v>
      </c>
      <c r="AF1093" s="34">
        <v>1E-3</v>
      </c>
      <c r="AG1093" s="34">
        <v>6.0000000000000001E-3</v>
      </c>
      <c r="AH1093" s="34">
        <v>2E-3</v>
      </c>
      <c r="AI1093" s="34">
        <v>1.1919999999999999</v>
      </c>
      <c r="AJ1093" s="34">
        <v>2.5999999999999999E-2</v>
      </c>
      <c r="AK1093" s="34">
        <v>6.6000000000000003E-2</v>
      </c>
      <c r="AL1093" s="34">
        <v>1.2E-2</v>
      </c>
      <c r="AM1093" s="34" t="s">
        <v>92</v>
      </c>
      <c r="AN1093" s="34">
        <v>8.9999999999999993E-3</v>
      </c>
      <c r="AO1093" s="34" t="s">
        <v>92</v>
      </c>
      <c r="AP1093" s="34">
        <v>6.0000000000000001E-3</v>
      </c>
      <c r="AQ1093" s="34">
        <v>7.2999999999999995E-2</v>
      </c>
      <c r="AR1093" s="34">
        <v>7.0000000000000001E-3</v>
      </c>
      <c r="AS1093" s="34">
        <v>6.7729999999999997</v>
      </c>
      <c r="AT1093" s="34">
        <v>0.20100000000000001</v>
      </c>
      <c r="AU1093" s="34">
        <v>0.68400000000000005</v>
      </c>
      <c r="AV1093" s="34">
        <v>4.8000000000000001E-2</v>
      </c>
      <c r="AW1093" s="34">
        <v>5.7190000000000003</v>
      </c>
      <c r="AX1093" s="34">
        <v>7.1999999999999995E-2</v>
      </c>
      <c r="AY1093" s="34">
        <v>0.02</v>
      </c>
      <c r="AZ1093" s="34">
        <v>1E-3</v>
      </c>
      <c r="BA1093" s="34">
        <v>0.20899999999999999</v>
      </c>
      <c r="BB1093" s="34">
        <v>1.4999999999999999E-2</v>
      </c>
      <c r="BC1093" s="34">
        <v>0.21099999999999999</v>
      </c>
      <c r="BD1093" s="34">
        <v>0.03</v>
      </c>
      <c r="BE1093" s="34">
        <v>46.493000000000002</v>
      </c>
      <c r="BF1093" s="34">
        <v>0.24199999999999999</v>
      </c>
      <c r="BG1093" s="34" t="s">
        <v>92</v>
      </c>
      <c r="BH1093" s="34">
        <v>0.61099999999999999</v>
      </c>
      <c r="BI1093" s="34" t="s">
        <v>92</v>
      </c>
      <c r="BJ1093" s="34">
        <v>8.0000000000000002E-3</v>
      </c>
      <c r="BK1093" s="34">
        <v>38.469000000000001</v>
      </c>
      <c r="BL1093" s="34">
        <v>0.32600000000000001</v>
      </c>
      <c r="BM1093" s="34" t="s">
        <v>92</v>
      </c>
      <c r="BN1093" s="34">
        <v>2E-3</v>
      </c>
      <c r="BO1093" s="34">
        <v>1.2999999999999999E-2</v>
      </c>
      <c r="BP1093" s="34">
        <v>1E-3</v>
      </c>
      <c r="BQ1093" s="34">
        <v>3.6999999999999998E-2</v>
      </c>
      <c r="BR1093" s="34">
        <v>8.0000000000000002E-3</v>
      </c>
    </row>
    <row r="1094" spans="1:70" x14ac:dyDescent="0.2">
      <c r="A1094" s="34">
        <v>1690</v>
      </c>
      <c r="B1094" s="34" t="s">
        <v>405</v>
      </c>
      <c r="C1094" s="34" t="s">
        <v>143</v>
      </c>
      <c r="D1094" s="34">
        <v>4040</v>
      </c>
      <c r="E1094" s="34" t="s">
        <v>342</v>
      </c>
      <c r="F1094" s="34" t="s">
        <v>145</v>
      </c>
      <c r="G1094" s="34"/>
      <c r="H1094" s="34"/>
      <c r="I1094" s="9">
        <v>43150.548611111109</v>
      </c>
      <c r="J1094" s="34">
        <v>121.94</v>
      </c>
      <c r="K1094" s="34" t="s">
        <v>91</v>
      </c>
      <c r="L1094" s="2" t="s">
        <v>328</v>
      </c>
      <c r="M1094" s="34" t="s">
        <v>92</v>
      </c>
      <c r="N1094" s="34">
        <v>3.0000000000000001E-3</v>
      </c>
      <c r="O1094" s="34">
        <v>2E-3</v>
      </c>
      <c r="P1094" s="34">
        <v>1E-3</v>
      </c>
      <c r="Q1094" s="34">
        <v>2E-3</v>
      </c>
      <c r="R1094" s="34">
        <v>1E-3</v>
      </c>
      <c r="S1094" s="34">
        <v>3.0000000000000001E-3</v>
      </c>
      <c r="T1094" s="34">
        <v>1E-3</v>
      </c>
      <c r="U1094" s="34">
        <v>8.0000000000000002E-3</v>
      </c>
      <c r="V1094" s="34">
        <v>1E-3</v>
      </c>
      <c r="W1094" s="34">
        <v>4.0000000000000001E-3</v>
      </c>
      <c r="X1094" s="34">
        <v>1E-3</v>
      </c>
      <c r="Y1094" s="34">
        <v>5.0000000000000001E-3</v>
      </c>
      <c r="Z1094" s="34">
        <v>1E-3</v>
      </c>
      <c r="AA1094" s="34" t="s">
        <v>92</v>
      </c>
      <c r="AB1094" s="34">
        <v>2E-3</v>
      </c>
      <c r="AC1094" s="34">
        <v>2E-3</v>
      </c>
      <c r="AD1094" s="34">
        <v>1E-3</v>
      </c>
      <c r="AE1094" s="34">
        <v>3.0000000000000001E-3</v>
      </c>
      <c r="AF1094" s="34">
        <v>2E-3</v>
      </c>
      <c r="AG1094" s="34">
        <v>6.0000000000000001E-3</v>
      </c>
      <c r="AH1094" s="34">
        <v>2E-3</v>
      </c>
      <c r="AI1094" s="34">
        <v>1.2390000000000001</v>
      </c>
      <c r="AJ1094" s="34">
        <v>2.7E-2</v>
      </c>
      <c r="AK1094" s="34">
        <v>6.4000000000000001E-2</v>
      </c>
      <c r="AL1094" s="34">
        <v>1.2E-2</v>
      </c>
      <c r="AM1094" s="34" t="s">
        <v>92</v>
      </c>
      <c r="AN1094" s="34">
        <v>8.9999999999999993E-3</v>
      </c>
      <c r="AO1094" s="34" t="s">
        <v>92</v>
      </c>
      <c r="AP1094" s="34">
        <v>8.9999999999999993E-3</v>
      </c>
      <c r="AQ1094" s="34">
        <v>8.3000000000000004E-2</v>
      </c>
      <c r="AR1094" s="34">
        <v>7.0000000000000001E-3</v>
      </c>
      <c r="AS1094" s="34">
        <v>6.6189999999999998</v>
      </c>
      <c r="AT1094" s="34">
        <v>0.20399999999999999</v>
      </c>
      <c r="AU1094" s="34">
        <v>0.81899999999999995</v>
      </c>
      <c r="AV1094" s="34">
        <v>0.05</v>
      </c>
      <c r="AW1094" s="34">
        <v>5.8259999999999996</v>
      </c>
      <c r="AX1094" s="34">
        <v>7.2999999999999995E-2</v>
      </c>
      <c r="AY1094" s="34">
        <v>2.9000000000000001E-2</v>
      </c>
      <c r="AZ1094" s="34">
        <v>1E-3</v>
      </c>
      <c r="BA1094" s="34">
        <v>0.23799999999999999</v>
      </c>
      <c r="BB1094" s="34">
        <v>1.6E-2</v>
      </c>
      <c r="BC1094" s="34">
        <v>0.26</v>
      </c>
      <c r="BD1094" s="34">
        <v>3.1E-2</v>
      </c>
      <c r="BE1094" s="34">
        <v>46.423999999999999</v>
      </c>
      <c r="BF1094" s="34">
        <v>0.24099999999999999</v>
      </c>
      <c r="BG1094" s="34" t="s">
        <v>92</v>
      </c>
      <c r="BH1094" s="34">
        <v>0.63900000000000001</v>
      </c>
      <c r="BI1094" s="34" t="s">
        <v>92</v>
      </c>
      <c r="BJ1094" s="34">
        <v>8.0000000000000002E-3</v>
      </c>
      <c r="BK1094" s="34">
        <v>38.298000000000002</v>
      </c>
      <c r="BL1094" s="34">
        <v>0.32600000000000001</v>
      </c>
      <c r="BM1094" s="34" t="s">
        <v>92</v>
      </c>
      <c r="BN1094" s="34">
        <v>2E-3</v>
      </c>
      <c r="BO1094" s="34">
        <v>1.2999999999999999E-2</v>
      </c>
      <c r="BP1094" s="34">
        <v>1E-3</v>
      </c>
      <c r="BQ1094" s="34">
        <v>5.0999999999999997E-2</v>
      </c>
      <c r="BR1094" s="34">
        <v>8.0000000000000002E-3</v>
      </c>
    </row>
    <row r="1095" spans="1:70" x14ac:dyDescent="0.2">
      <c r="A1095" s="34">
        <v>1691</v>
      </c>
      <c r="B1095" s="34" t="s">
        <v>405</v>
      </c>
      <c r="C1095" s="34" t="s">
        <v>114</v>
      </c>
      <c r="D1095" s="34">
        <v>4040</v>
      </c>
      <c r="E1095" s="34" t="s">
        <v>343</v>
      </c>
      <c r="F1095" s="34" t="s">
        <v>165</v>
      </c>
      <c r="G1095" s="34" t="s">
        <v>167</v>
      </c>
      <c r="H1095" s="34"/>
      <c r="I1095" s="9">
        <v>43150.551388888889</v>
      </c>
      <c r="J1095" s="34">
        <v>121.57</v>
      </c>
      <c r="K1095" s="34" t="s">
        <v>91</v>
      </c>
      <c r="L1095" s="2" t="s">
        <v>328</v>
      </c>
      <c r="M1095" s="34">
        <v>2E-3</v>
      </c>
      <c r="N1095" s="34">
        <v>1E-3</v>
      </c>
      <c r="O1095" s="34">
        <v>2E-3</v>
      </c>
      <c r="P1095" s="34">
        <v>1E-3</v>
      </c>
      <c r="Q1095" s="34" t="s">
        <v>92</v>
      </c>
      <c r="R1095" s="34">
        <v>2E-3</v>
      </c>
      <c r="S1095" s="34">
        <v>3.0000000000000001E-3</v>
      </c>
      <c r="T1095" s="34">
        <v>1E-3</v>
      </c>
      <c r="U1095" s="34">
        <v>7.0000000000000001E-3</v>
      </c>
      <c r="V1095" s="34">
        <v>1E-3</v>
      </c>
      <c r="W1095" s="34">
        <v>3.0000000000000001E-3</v>
      </c>
      <c r="X1095" s="34">
        <v>1E-3</v>
      </c>
      <c r="Y1095" s="34">
        <v>2E-3</v>
      </c>
      <c r="Z1095" s="34">
        <v>1E-3</v>
      </c>
      <c r="AA1095" s="34" t="s">
        <v>92</v>
      </c>
      <c r="AB1095" s="34">
        <v>2E-3</v>
      </c>
      <c r="AC1095" s="34" t="s">
        <v>92</v>
      </c>
      <c r="AD1095" s="34">
        <v>2E-3</v>
      </c>
      <c r="AE1095" s="34" t="s">
        <v>92</v>
      </c>
      <c r="AF1095" s="34">
        <v>2E-3</v>
      </c>
      <c r="AG1095" s="34" t="s">
        <v>92</v>
      </c>
      <c r="AH1095" s="34">
        <v>2E-3</v>
      </c>
      <c r="AI1095" s="34">
        <v>0.7</v>
      </c>
      <c r="AJ1095" s="34">
        <v>1.4E-2</v>
      </c>
      <c r="AK1095" s="34">
        <v>1.7000000000000001E-2</v>
      </c>
      <c r="AL1095" s="34">
        <v>7.0000000000000001E-3</v>
      </c>
      <c r="AM1095" s="34" t="s">
        <v>92</v>
      </c>
      <c r="AN1095" s="34">
        <v>6.0000000000000001E-3</v>
      </c>
      <c r="AO1095" s="34" t="s">
        <v>92</v>
      </c>
      <c r="AP1095" s="34">
        <v>5.0000000000000001E-3</v>
      </c>
      <c r="AQ1095" s="34">
        <v>5.6000000000000001E-2</v>
      </c>
      <c r="AR1095" s="34">
        <v>4.0000000000000001E-3</v>
      </c>
      <c r="AS1095" s="34">
        <v>3.335</v>
      </c>
      <c r="AT1095" s="34">
        <v>9.0999999999999998E-2</v>
      </c>
      <c r="AU1095" s="34">
        <v>0.73599999999999999</v>
      </c>
      <c r="AV1095" s="34">
        <v>3.1E-2</v>
      </c>
      <c r="AW1095" s="34">
        <v>3.226</v>
      </c>
      <c r="AX1095" s="34">
        <v>3.9E-2</v>
      </c>
      <c r="AY1095" s="34">
        <v>0.02</v>
      </c>
      <c r="AZ1095" s="34">
        <v>1E-3</v>
      </c>
      <c r="BA1095" s="34">
        <v>0.105</v>
      </c>
      <c r="BB1095" s="34">
        <v>8.0000000000000002E-3</v>
      </c>
      <c r="BC1095" s="34">
        <v>0.18</v>
      </c>
      <c r="BD1095" s="34">
        <v>1.7000000000000001E-2</v>
      </c>
      <c r="BE1095" s="34">
        <v>29.279</v>
      </c>
      <c r="BF1095" s="34">
        <v>0.16400000000000001</v>
      </c>
      <c r="BG1095" s="34" t="s">
        <v>92</v>
      </c>
      <c r="BH1095" s="34">
        <v>0.32300000000000001</v>
      </c>
      <c r="BI1095" s="34" t="s">
        <v>92</v>
      </c>
      <c r="BJ1095" s="34">
        <v>5.0000000000000001E-3</v>
      </c>
      <c r="BK1095" s="34">
        <v>62.313000000000002</v>
      </c>
      <c r="BL1095" s="34">
        <v>0.183</v>
      </c>
      <c r="BM1095" s="34" t="s">
        <v>92</v>
      </c>
      <c r="BN1095" s="34">
        <v>2E-3</v>
      </c>
      <c r="BO1095" s="34">
        <v>8.9999999999999993E-3</v>
      </c>
      <c r="BP1095" s="34">
        <v>1E-3</v>
      </c>
      <c r="BQ1095" s="34" t="s">
        <v>92</v>
      </c>
      <c r="BR1095" s="34">
        <v>5.0000000000000001E-3</v>
      </c>
    </row>
    <row r="1096" spans="1:70" x14ac:dyDescent="0.2">
      <c r="A1096" s="34">
        <v>1692</v>
      </c>
      <c r="B1096" s="34" t="s">
        <v>405</v>
      </c>
      <c r="C1096" s="34" t="s">
        <v>143</v>
      </c>
      <c r="D1096" s="34">
        <v>4040</v>
      </c>
      <c r="E1096" s="34" t="s">
        <v>343</v>
      </c>
      <c r="F1096" s="34" t="s">
        <v>165</v>
      </c>
      <c r="G1096" s="34" t="s">
        <v>167</v>
      </c>
      <c r="H1096" s="34"/>
      <c r="I1096" s="9">
        <v>43150.554166666669</v>
      </c>
      <c r="J1096" s="34">
        <v>121.28</v>
      </c>
      <c r="K1096" s="34" t="s">
        <v>91</v>
      </c>
      <c r="L1096" s="2" t="s">
        <v>328</v>
      </c>
      <c r="M1096" s="34" t="s">
        <v>92</v>
      </c>
      <c r="N1096" s="34">
        <v>2E-3</v>
      </c>
      <c r="O1096" s="34" t="s">
        <v>92</v>
      </c>
      <c r="P1096" s="34">
        <v>2E-3</v>
      </c>
      <c r="Q1096" s="34" t="s">
        <v>92</v>
      </c>
      <c r="R1096" s="34">
        <v>2E-3</v>
      </c>
      <c r="S1096" s="34">
        <v>3.0000000000000001E-3</v>
      </c>
      <c r="T1096" s="34">
        <v>1E-3</v>
      </c>
      <c r="U1096" s="34">
        <v>7.0000000000000001E-3</v>
      </c>
      <c r="V1096" s="34">
        <v>1E-3</v>
      </c>
      <c r="W1096" s="34">
        <v>3.0000000000000001E-3</v>
      </c>
      <c r="X1096" s="34">
        <v>1E-3</v>
      </c>
      <c r="Y1096" s="34">
        <v>2E-3</v>
      </c>
      <c r="Z1096" s="34">
        <v>1E-3</v>
      </c>
      <c r="AA1096" s="34" t="s">
        <v>92</v>
      </c>
      <c r="AB1096" s="34">
        <v>2E-3</v>
      </c>
      <c r="AC1096" s="34" t="s">
        <v>92</v>
      </c>
      <c r="AD1096" s="34">
        <v>2E-3</v>
      </c>
      <c r="AE1096" s="34" t="s">
        <v>92</v>
      </c>
      <c r="AF1096" s="34">
        <v>2E-3</v>
      </c>
      <c r="AG1096" s="34" t="s">
        <v>92</v>
      </c>
      <c r="AH1096" s="34">
        <v>2E-3</v>
      </c>
      <c r="AI1096" s="34">
        <v>0.83599999999999997</v>
      </c>
      <c r="AJ1096" s="34">
        <v>1.4999999999999999E-2</v>
      </c>
      <c r="AK1096" s="34">
        <v>1.4999999999999999E-2</v>
      </c>
      <c r="AL1096" s="34">
        <v>7.0000000000000001E-3</v>
      </c>
      <c r="AM1096" s="34" t="s">
        <v>92</v>
      </c>
      <c r="AN1096" s="34">
        <v>5.0000000000000001E-3</v>
      </c>
      <c r="AO1096" s="34" t="s">
        <v>92</v>
      </c>
      <c r="AP1096" s="34">
        <v>4.0000000000000001E-3</v>
      </c>
      <c r="AQ1096" s="34">
        <v>0.09</v>
      </c>
      <c r="AR1096" s="34">
        <v>4.0000000000000001E-3</v>
      </c>
      <c r="AS1096" s="34">
        <v>3.835</v>
      </c>
      <c r="AT1096" s="34">
        <v>9.4E-2</v>
      </c>
      <c r="AU1096" s="34">
        <v>1.161</v>
      </c>
      <c r="AV1096" s="34">
        <v>3.6999999999999998E-2</v>
      </c>
      <c r="AW1096" s="34">
        <v>3.1909999999999998</v>
      </c>
      <c r="AX1096" s="34">
        <v>3.9E-2</v>
      </c>
      <c r="AY1096" s="34">
        <v>1.2E-2</v>
      </c>
      <c r="AZ1096" s="34">
        <v>1E-3</v>
      </c>
      <c r="BA1096" s="34">
        <v>0.10100000000000001</v>
      </c>
      <c r="BB1096" s="34">
        <v>7.0000000000000001E-3</v>
      </c>
      <c r="BC1096" s="34">
        <v>0.21299999999999999</v>
      </c>
      <c r="BD1096" s="34">
        <v>1.6E-2</v>
      </c>
      <c r="BE1096" s="34">
        <v>29.984000000000002</v>
      </c>
      <c r="BF1096" s="34">
        <v>0.157</v>
      </c>
      <c r="BG1096" s="34" t="s">
        <v>92</v>
      </c>
      <c r="BH1096" s="34">
        <v>0.315</v>
      </c>
      <c r="BI1096" s="34" t="s">
        <v>92</v>
      </c>
      <c r="BJ1096" s="34">
        <v>5.0000000000000001E-3</v>
      </c>
      <c r="BK1096" s="34">
        <v>60.521999999999998</v>
      </c>
      <c r="BL1096" s="34">
        <v>0.17899999999999999</v>
      </c>
      <c r="BM1096" s="34" t="s">
        <v>92</v>
      </c>
      <c r="BN1096" s="34">
        <v>2E-3</v>
      </c>
      <c r="BO1096" s="34">
        <v>0.01</v>
      </c>
      <c r="BP1096" s="34">
        <v>1E-3</v>
      </c>
      <c r="BQ1096" s="34" t="s">
        <v>92</v>
      </c>
      <c r="BR1096" s="34">
        <v>5.0000000000000001E-3</v>
      </c>
    </row>
    <row r="1097" spans="1:70" x14ac:dyDescent="0.2">
      <c r="A1097" s="34">
        <v>1693</v>
      </c>
      <c r="B1097" s="34" t="s">
        <v>405</v>
      </c>
      <c r="C1097" s="34" t="s">
        <v>114</v>
      </c>
      <c r="D1097" s="34">
        <v>4050</v>
      </c>
      <c r="E1097" s="34" t="s">
        <v>344</v>
      </c>
      <c r="F1097" s="34" t="s">
        <v>254</v>
      </c>
      <c r="G1097" s="34"/>
      <c r="H1097" s="34"/>
      <c r="I1097" s="9">
        <v>43150.556944444441</v>
      </c>
      <c r="J1097" s="34">
        <v>121.86</v>
      </c>
      <c r="K1097" s="34" t="s">
        <v>91</v>
      </c>
      <c r="L1097" s="2" t="s">
        <v>328</v>
      </c>
      <c r="M1097" s="34" t="s">
        <v>92</v>
      </c>
      <c r="N1097" s="34">
        <v>2E-3</v>
      </c>
      <c r="O1097" s="34">
        <v>2E-3</v>
      </c>
      <c r="P1097" s="34">
        <v>1E-3</v>
      </c>
      <c r="Q1097" s="34" t="s">
        <v>92</v>
      </c>
      <c r="R1097" s="34">
        <v>2E-3</v>
      </c>
      <c r="S1097" s="34">
        <v>3.0000000000000001E-3</v>
      </c>
      <c r="T1097" s="34">
        <v>1E-3</v>
      </c>
      <c r="U1097" s="34">
        <v>8.9999999999999993E-3</v>
      </c>
      <c r="V1097" s="34">
        <v>1E-3</v>
      </c>
      <c r="W1097" s="34">
        <v>5.0000000000000001E-3</v>
      </c>
      <c r="X1097" s="34">
        <v>1E-3</v>
      </c>
      <c r="Y1097" s="34">
        <v>4.0000000000000001E-3</v>
      </c>
      <c r="Z1097" s="34">
        <v>1E-3</v>
      </c>
      <c r="AA1097" s="34" t="s">
        <v>92</v>
      </c>
      <c r="AB1097" s="34">
        <v>2E-3</v>
      </c>
      <c r="AC1097" s="34">
        <v>3.0000000000000001E-3</v>
      </c>
      <c r="AD1097" s="34">
        <v>1E-3</v>
      </c>
      <c r="AE1097" s="34">
        <v>4.0000000000000001E-3</v>
      </c>
      <c r="AF1097" s="34">
        <v>2E-3</v>
      </c>
      <c r="AG1097" s="34">
        <v>5.0000000000000001E-3</v>
      </c>
      <c r="AH1097" s="34">
        <v>3.0000000000000001E-3</v>
      </c>
      <c r="AI1097" s="34">
        <v>1.421</v>
      </c>
      <c r="AJ1097" s="34">
        <v>0.03</v>
      </c>
      <c r="AK1097" s="34">
        <v>7.3999999999999996E-2</v>
      </c>
      <c r="AL1097" s="34">
        <v>1.2999999999999999E-2</v>
      </c>
      <c r="AM1097" s="34" t="s">
        <v>92</v>
      </c>
      <c r="AN1097" s="34">
        <v>8.0000000000000002E-3</v>
      </c>
      <c r="AO1097" s="34" t="s">
        <v>92</v>
      </c>
      <c r="AP1097" s="34">
        <v>0.01</v>
      </c>
      <c r="AQ1097" s="34">
        <v>0.125</v>
      </c>
      <c r="AR1097" s="34">
        <v>8.0000000000000002E-3</v>
      </c>
      <c r="AS1097" s="34">
        <v>6.9210000000000003</v>
      </c>
      <c r="AT1097" s="34">
        <v>0.218</v>
      </c>
      <c r="AU1097" s="34">
        <v>1.504</v>
      </c>
      <c r="AV1097" s="34">
        <v>6.2E-2</v>
      </c>
      <c r="AW1097" s="34">
        <v>6.01</v>
      </c>
      <c r="AX1097" s="34">
        <v>7.9000000000000001E-2</v>
      </c>
      <c r="AY1097" s="34">
        <v>3.7999999999999999E-2</v>
      </c>
      <c r="AZ1097" s="34">
        <v>1E-3</v>
      </c>
      <c r="BA1097" s="34">
        <v>0.26900000000000002</v>
      </c>
      <c r="BB1097" s="34">
        <v>1.7000000000000001E-2</v>
      </c>
      <c r="BC1097" s="34">
        <v>0.36099999999999999</v>
      </c>
      <c r="BD1097" s="34">
        <v>3.3000000000000002E-2</v>
      </c>
      <c r="BE1097" s="34">
        <v>45.076000000000001</v>
      </c>
      <c r="BF1097" s="34">
        <v>0.251</v>
      </c>
      <c r="BG1097" s="34" t="s">
        <v>92</v>
      </c>
      <c r="BH1097" s="34">
        <v>0.68500000000000005</v>
      </c>
      <c r="BI1097" s="34" t="s">
        <v>92</v>
      </c>
      <c r="BJ1097" s="34">
        <v>8.0000000000000002E-3</v>
      </c>
      <c r="BK1097" s="34">
        <v>38.101999999999997</v>
      </c>
      <c r="BL1097" s="34">
        <v>0.35499999999999998</v>
      </c>
      <c r="BM1097" s="34">
        <v>2E-3</v>
      </c>
      <c r="BN1097" s="34">
        <v>1E-3</v>
      </c>
      <c r="BO1097" s="34">
        <v>1.2999999999999999E-2</v>
      </c>
      <c r="BP1097" s="34">
        <v>1E-3</v>
      </c>
      <c r="BQ1097" s="34">
        <v>4.3999999999999997E-2</v>
      </c>
      <c r="BR1097" s="34">
        <v>8.0000000000000002E-3</v>
      </c>
    </row>
    <row r="1098" spans="1:70" x14ac:dyDescent="0.2">
      <c r="A1098" s="34">
        <v>1694</v>
      </c>
      <c r="B1098" s="34" t="s">
        <v>405</v>
      </c>
      <c r="C1098" s="34" t="s">
        <v>143</v>
      </c>
      <c r="D1098" s="34">
        <v>4050</v>
      </c>
      <c r="E1098" s="34" t="s">
        <v>344</v>
      </c>
      <c r="F1098" s="34" t="s">
        <v>254</v>
      </c>
      <c r="G1098" s="34"/>
      <c r="H1098" s="34"/>
      <c r="I1098" s="9">
        <v>43150.559027777781</v>
      </c>
      <c r="J1098" s="34">
        <v>120.92</v>
      </c>
      <c r="K1098" s="34" t="s">
        <v>91</v>
      </c>
      <c r="L1098" s="2" t="s">
        <v>328</v>
      </c>
      <c r="M1098" s="34" t="s">
        <v>92</v>
      </c>
      <c r="N1098" s="34">
        <v>2E-3</v>
      </c>
      <c r="O1098" s="34">
        <v>2E-3</v>
      </c>
      <c r="P1098" s="34">
        <v>1E-3</v>
      </c>
      <c r="Q1098" s="34" t="s">
        <v>92</v>
      </c>
      <c r="R1098" s="34">
        <v>2E-3</v>
      </c>
      <c r="S1098" s="34">
        <v>3.0000000000000001E-3</v>
      </c>
      <c r="T1098" s="34">
        <v>1E-3</v>
      </c>
      <c r="U1098" s="34">
        <v>7.0000000000000001E-3</v>
      </c>
      <c r="V1098" s="34">
        <v>1E-3</v>
      </c>
      <c r="W1098" s="34">
        <v>3.0000000000000001E-3</v>
      </c>
      <c r="X1098" s="34">
        <v>1E-3</v>
      </c>
      <c r="Y1098" s="34">
        <v>4.0000000000000001E-3</v>
      </c>
      <c r="Z1098" s="34">
        <v>1E-3</v>
      </c>
      <c r="AA1098" s="34" t="s">
        <v>92</v>
      </c>
      <c r="AB1098" s="34">
        <v>2E-3</v>
      </c>
      <c r="AC1098" s="34" t="s">
        <v>92</v>
      </c>
      <c r="AD1098" s="34">
        <v>2E-3</v>
      </c>
      <c r="AE1098" s="34">
        <v>4.0000000000000001E-3</v>
      </c>
      <c r="AF1098" s="34">
        <v>1E-3</v>
      </c>
      <c r="AG1098" s="34" t="s">
        <v>92</v>
      </c>
      <c r="AH1098" s="34">
        <v>4.0000000000000001E-3</v>
      </c>
      <c r="AI1098" s="34">
        <v>1.139</v>
      </c>
      <c r="AJ1098" s="34">
        <v>2.4E-2</v>
      </c>
      <c r="AK1098" s="34">
        <v>4.2999999999999997E-2</v>
      </c>
      <c r="AL1098" s="34">
        <v>0.01</v>
      </c>
      <c r="AM1098" s="34" t="s">
        <v>92</v>
      </c>
      <c r="AN1098" s="34">
        <v>7.0000000000000001E-3</v>
      </c>
      <c r="AO1098" s="34" t="s">
        <v>92</v>
      </c>
      <c r="AP1098" s="34">
        <v>7.0000000000000001E-3</v>
      </c>
      <c r="AQ1098" s="34">
        <v>8.8999999999999996E-2</v>
      </c>
      <c r="AR1098" s="34">
        <v>7.0000000000000001E-3</v>
      </c>
      <c r="AS1098" s="34">
        <v>5.87</v>
      </c>
      <c r="AT1098" s="34">
        <v>0.184</v>
      </c>
      <c r="AU1098" s="34">
        <v>1.325</v>
      </c>
      <c r="AV1098" s="34">
        <v>5.2999999999999999E-2</v>
      </c>
      <c r="AW1098" s="34">
        <v>5.1369999999999996</v>
      </c>
      <c r="AX1098" s="34">
        <v>6.6000000000000003E-2</v>
      </c>
      <c r="AY1098" s="34">
        <v>2.8000000000000001E-2</v>
      </c>
      <c r="AZ1098" s="34">
        <v>1E-3</v>
      </c>
      <c r="BA1098" s="34">
        <v>0.217</v>
      </c>
      <c r="BB1098" s="34">
        <v>1.4999999999999999E-2</v>
      </c>
      <c r="BC1098" s="34">
        <v>0.27700000000000002</v>
      </c>
      <c r="BD1098" s="34">
        <v>2.9000000000000001E-2</v>
      </c>
      <c r="BE1098" s="34">
        <v>41.969000000000001</v>
      </c>
      <c r="BF1098" s="34">
        <v>0.23599999999999999</v>
      </c>
      <c r="BG1098" s="34" t="s">
        <v>92</v>
      </c>
      <c r="BH1098" s="34">
        <v>0.61799999999999999</v>
      </c>
      <c r="BI1098" s="34" t="s">
        <v>92</v>
      </c>
      <c r="BJ1098" s="34">
        <v>8.0000000000000002E-3</v>
      </c>
      <c r="BK1098" s="34">
        <v>43.838999999999999</v>
      </c>
      <c r="BL1098" s="34">
        <v>0.30499999999999999</v>
      </c>
      <c r="BM1098" s="34" t="s">
        <v>92</v>
      </c>
      <c r="BN1098" s="34">
        <v>2E-3</v>
      </c>
      <c r="BO1098" s="34">
        <v>1.0999999999999999E-2</v>
      </c>
      <c r="BP1098" s="34">
        <v>1E-3</v>
      </c>
      <c r="BQ1098" s="34">
        <v>2.7E-2</v>
      </c>
      <c r="BR1098" s="34">
        <v>7.0000000000000001E-3</v>
      </c>
    </row>
    <row r="1099" spans="1:70" x14ac:dyDescent="0.2">
      <c r="A1099" s="34">
        <v>1695</v>
      </c>
      <c r="B1099" s="34" t="s">
        <v>405</v>
      </c>
      <c r="C1099" s="34" t="s">
        <v>114</v>
      </c>
      <c r="D1099" s="34">
        <v>4050</v>
      </c>
      <c r="E1099" s="34" t="s">
        <v>345</v>
      </c>
      <c r="F1099" s="34" t="s">
        <v>165</v>
      </c>
      <c r="G1099" s="34"/>
      <c r="H1099" s="34"/>
      <c r="I1099" s="9">
        <v>43150.5625</v>
      </c>
      <c r="J1099" s="34">
        <v>121.23</v>
      </c>
      <c r="K1099" s="34" t="s">
        <v>91</v>
      </c>
      <c r="L1099" s="2" t="s">
        <v>328</v>
      </c>
      <c r="M1099" s="34" t="s">
        <v>92</v>
      </c>
      <c r="N1099" s="34">
        <v>2E-3</v>
      </c>
      <c r="O1099" s="34" t="s">
        <v>92</v>
      </c>
      <c r="P1099" s="34">
        <v>2E-3</v>
      </c>
      <c r="Q1099" s="34" t="s">
        <v>92</v>
      </c>
      <c r="R1099" s="34">
        <v>2E-3</v>
      </c>
      <c r="S1099" s="34">
        <v>2E-3</v>
      </c>
      <c r="T1099" s="34">
        <v>1E-3</v>
      </c>
      <c r="U1099" s="34">
        <v>6.0000000000000001E-3</v>
      </c>
      <c r="V1099" s="34">
        <v>1E-3</v>
      </c>
      <c r="W1099" s="34">
        <v>2E-3</v>
      </c>
      <c r="X1099" s="34">
        <v>1E-3</v>
      </c>
      <c r="Y1099" s="34">
        <v>2E-3</v>
      </c>
      <c r="Z1099" s="34">
        <v>1E-3</v>
      </c>
      <c r="AA1099" s="34" t="s">
        <v>92</v>
      </c>
      <c r="AB1099" s="34">
        <v>2E-3</v>
      </c>
      <c r="AC1099" s="34" t="s">
        <v>92</v>
      </c>
      <c r="AD1099" s="34">
        <v>2E-3</v>
      </c>
      <c r="AE1099" s="34" t="s">
        <v>92</v>
      </c>
      <c r="AF1099" s="34">
        <v>2E-3</v>
      </c>
      <c r="AG1099" s="34" t="s">
        <v>92</v>
      </c>
      <c r="AH1099" s="34">
        <v>2E-3</v>
      </c>
      <c r="AI1099" s="34">
        <v>0.59499999999999997</v>
      </c>
      <c r="AJ1099" s="34">
        <v>1.2999999999999999E-2</v>
      </c>
      <c r="AK1099" s="34">
        <v>0.01</v>
      </c>
      <c r="AL1099" s="34">
        <v>7.0000000000000001E-3</v>
      </c>
      <c r="AM1099" s="34" t="s">
        <v>92</v>
      </c>
      <c r="AN1099" s="34">
        <v>3.0000000000000001E-3</v>
      </c>
      <c r="AO1099" s="34" t="s">
        <v>92</v>
      </c>
      <c r="AP1099" s="34">
        <v>3.0000000000000001E-3</v>
      </c>
      <c r="AQ1099" s="34">
        <v>4.5999999999999999E-2</v>
      </c>
      <c r="AR1099" s="34">
        <v>3.0000000000000001E-3</v>
      </c>
      <c r="AS1099" s="34">
        <v>4.5030000000000001</v>
      </c>
      <c r="AT1099" s="34">
        <v>9.9000000000000005E-2</v>
      </c>
      <c r="AU1099" s="34">
        <v>0.47899999999999998</v>
      </c>
      <c r="AV1099" s="34">
        <v>2.5000000000000001E-2</v>
      </c>
      <c r="AW1099" s="34">
        <v>2.9630000000000001</v>
      </c>
      <c r="AX1099" s="34">
        <v>3.4000000000000002E-2</v>
      </c>
      <c r="AY1099" s="34">
        <v>1.7999999999999999E-2</v>
      </c>
      <c r="AZ1099" s="34">
        <v>1E-3</v>
      </c>
      <c r="BA1099" s="34">
        <v>2.9000000000000001E-2</v>
      </c>
      <c r="BB1099" s="34">
        <v>6.0000000000000001E-3</v>
      </c>
      <c r="BC1099" s="34">
        <v>0.123</v>
      </c>
      <c r="BD1099" s="34">
        <v>1.6E-2</v>
      </c>
      <c r="BE1099" s="34">
        <v>33.706000000000003</v>
      </c>
      <c r="BF1099" s="34">
        <v>0.16700000000000001</v>
      </c>
      <c r="BG1099" s="34" t="s">
        <v>92</v>
      </c>
      <c r="BH1099" s="34">
        <v>0.29299999999999998</v>
      </c>
      <c r="BI1099" s="34" t="s">
        <v>92</v>
      </c>
      <c r="BJ1099" s="34">
        <v>6.0000000000000001E-3</v>
      </c>
      <c r="BK1099" s="34">
        <v>57.5</v>
      </c>
      <c r="BL1099" s="34">
        <v>0.191</v>
      </c>
      <c r="BM1099" s="34" t="s">
        <v>92</v>
      </c>
      <c r="BN1099" s="34">
        <v>2E-3</v>
      </c>
      <c r="BO1099" s="34">
        <v>8.0000000000000002E-3</v>
      </c>
      <c r="BP1099" s="34">
        <v>1E-3</v>
      </c>
      <c r="BQ1099" s="34" t="s">
        <v>92</v>
      </c>
      <c r="BR1099" s="34">
        <v>5.0000000000000001E-3</v>
      </c>
    </row>
    <row r="1100" spans="1:70" x14ac:dyDescent="0.2">
      <c r="A1100" s="34">
        <v>1696</v>
      </c>
      <c r="B1100" s="34" t="s">
        <v>405</v>
      </c>
      <c r="C1100" s="34" t="s">
        <v>143</v>
      </c>
      <c r="D1100" s="34">
        <v>4050</v>
      </c>
      <c r="E1100" s="34" t="s">
        <v>345</v>
      </c>
      <c r="F1100" s="34" t="s">
        <v>165</v>
      </c>
      <c r="G1100" s="34"/>
      <c r="H1100" s="34"/>
      <c r="I1100" s="9">
        <v>43150.564583333333</v>
      </c>
      <c r="J1100" s="34">
        <v>121.14</v>
      </c>
      <c r="K1100" s="34" t="s">
        <v>91</v>
      </c>
      <c r="L1100" s="2" t="s">
        <v>328</v>
      </c>
      <c r="M1100" s="34" t="s">
        <v>92</v>
      </c>
      <c r="N1100" s="34">
        <v>2E-3</v>
      </c>
      <c r="O1100" s="34" t="s">
        <v>92</v>
      </c>
      <c r="P1100" s="34">
        <v>2E-3</v>
      </c>
      <c r="Q1100" s="34" t="s">
        <v>92</v>
      </c>
      <c r="R1100" s="34">
        <v>2E-3</v>
      </c>
      <c r="S1100" s="34">
        <v>2E-3</v>
      </c>
      <c r="T1100" s="34">
        <v>1E-3</v>
      </c>
      <c r="U1100" s="34">
        <v>6.0000000000000001E-3</v>
      </c>
      <c r="V1100" s="34">
        <v>1E-3</v>
      </c>
      <c r="W1100" s="34">
        <v>2E-3</v>
      </c>
      <c r="X1100" s="34">
        <v>1E-3</v>
      </c>
      <c r="Y1100" s="34">
        <v>2E-3</v>
      </c>
      <c r="Z1100" s="34">
        <v>1E-3</v>
      </c>
      <c r="AA1100" s="34" t="s">
        <v>92</v>
      </c>
      <c r="AB1100" s="34">
        <v>2E-3</v>
      </c>
      <c r="AC1100" s="34" t="s">
        <v>92</v>
      </c>
      <c r="AD1100" s="34">
        <v>2E-3</v>
      </c>
      <c r="AE1100" s="34" t="s">
        <v>92</v>
      </c>
      <c r="AF1100" s="34">
        <v>2E-3</v>
      </c>
      <c r="AG1100" s="34" t="s">
        <v>92</v>
      </c>
      <c r="AH1100" s="34">
        <v>2E-3</v>
      </c>
      <c r="AI1100" s="34">
        <v>0.63500000000000001</v>
      </c>
      <c r="AJ1100" s="34">
        <v>1.2999999999999999E-2</v>
      </c>
      <c r="AK1100" s="34">
        <v>1.6E-2</v>
      </c>
      <c r="AL1100" s="34">
        <v>7.0000000000000001E-3</v>
      </c>
      <c r="AM1100" s="34" t="s">
        <v>92</v>
      </c>
      <c r="AN1100" s="34">
        <v>3.0000000000000001E-3</v>
      </c>
      <c r="AO1100" s="34" t="s">
        <v>92</v>
      </c>
      <c r="AP1100" s="34">
        <v>3.0000000000000001E-3</v>
      </c>
      <c r="AQ1100" s="34">
        <v>4.8000000000000001E-2</v>
      </c>
      <c r="AR1100" s="34">
        <v>3.0000000000000001E-3</v>
      </c>
      <c r="AS1100" s="34">
        <v>5.351</v>
      </c>
      <c r="AT1100" s="34">
        <v>0.122</v>
      </c>
      <c r="AU1100" s="34">
        <v>0.59299999999999997</v>
      </c>
      <c r="AV1100" s="34">
        <v>2.7E-2</v>
      </c>
      <c r="AW1100" s="34">
        <v>3.21</v>
      </c>
      <c r="AX1100" s="34">
        <v>3.5999999999999997E-2</v>
      </c>
      <c r="AY1100" s="34">
        <v>1.2999999999999999E-2</v>
      </c>
      <c r="AZ1100" s="34">
        <v>1E-3</v>
      </c>
      <c r="BA1100" s="34">
        <v>1.9E-2</v>
      </c>
      <c r="BB1100" s="34">
        <v>6.0000000000000001E-3</v>
      </c>
      <c r="BC1100" s="34">
        <v>0.122</v>
      </c>
      <c r="BD1100" s="34">
        <v>1.7999999999999999E-2</v>
      </c>
      <c r="BE1100" s="34">
        <v>37.533999999999999</v>
      </c>
      <c r="BF1100" s="34">
        <v>0.17199999999999999</v>
      </c>
      <c r="BG1100" s="34" t="s">
        <v>92</v>
      </c>
      <c r="BH1100" s="34">
        <v>0.49199999999999999</v>
      </c>
      <c r="BI1100" s="34" t="s">
        <v>92</v>
      </c>
      <c r="BJ1100" s="34">
        <v>6.0000000000000001E-3</v>
      </c>
      <c r="BK1100" s="34">
        <v>52.430999999999997</v>
      </c>
      <c r="BL1100" s="34">
        <v>0.20100000000000001</v>
      </c>
      <c r="BM1100" s="34" t="s">
        <v>92</v>
      </c>
      <c r="BN1100" s="34">
        <v>2E-3</v>
      </c>
      <c r="BO1100" s="34">
        <v>8.9999999999999993E-3</v>
      </c>
      <c r="BP1100" s="34">
        <v>1E-3</v>
      </c>
      <c r="BQ1100" s="34" t="s">
        <v>92</v>
      </c>
      <c r="BR1100" s="34">
        <v>5.0000000000000001E-3</v>
      </c>
    </row>
    <row r="1101" spans="1:70" x14ac:dyDescent="0.2">
      <c r="A1101" s="34">
        <v>1697</v>
      </c>
      <c r="B1101" s="34" t="s">
        <v>405</v>
      </c>
      <c r="C1101" s="34" t="s">
        <v>114</v>
      </c>
      <c r="D1101" s="34">
        <v>4011</v>
      </c>
      <c r="E1101" s="34" t="s">
        <v>346</v>
      </c>
      <c r="F1101" s="34" t="s">
        <v>163</v>
      </c>
      <c r="G1101" s="34"/>
      <c r="H1101" s="34"/>
      <c r="I1101" s="9">
        <v>43150.566666666666</v>
      </c>
      <c r="J1101" s="34">
        <v>121.34</v>
      </c>
      <c r="K1101" s="34" t="s">
        <v>91</v>
      </c>
      <c r="L1101" s="2" t="s">
        <v>328</v>
      </c>
      <c r="M1101" s="34" t="s">
        <v>92</v>
      </c>
      <c r="N1101" s="34">
        <v>2E-3</v>
      </c>
      <c r="O1101" s="34" t="s">
        <v>92</v>
      </c>
      <c r="P1101" s="34">
        <v>2E-3</v>
      </c>
      <c r="Q1101" s="34" t="s">
        <v>92</v>
      </c>
      <c r="R1101" s="34">
        <v>2E-3</v>
      </c>
      <c r="S1101" s="34">
        <v>2E-3</v>
      </c>
      <c r="T1101" s="34">
        <v>1E-3</v>
      </c>
      <c r="U1101" s="34">
        <v>6.0000000000000001E-3</v>
      </c>
      <c r="V1101" s="34">
        <v>1E-3</v>
      </c>
      <c r="W1101" s="34">
        <v>3.0000000000000001E-3</v>
      </c>
      <c r="X1101" s="34">
        <v>1E-3</v>
      </c>
      <c r="Y1101" s="34">
        <v>2E-3</v>
      </c>
      <c r="Z1101" s="34">
        <v>1E-3</v>
      </c>
      <c r="AA1101" s="34" t="s">
        <v>92</v>
      </c>
      <c r="AB1101" s="34">
        <v>2E-3</v>
      </c>
      <c r="AC1101" s="34" t="s">
        <v>92</v>
      </c>
      <c r="AD1101" s="34">
        <v>2E-3</v>
      </c>
      <c r="AE1101" s="34" t="s">
        <v>92</v>
      </c>
      <c r="AF1101" s="34">
        <v>2E-3</v>
      </c>
      <c r="AG1101" s="34" t="s">
        <v>92</v>
      </c>
      <c r="AH1101" s="34">
        <v>2E-3</v>
      </c>
      <c r="AI1101" s="34">
        <v>0.66500000000000004</v>
      </c>
      <c r="AJ1101" s="34">
        <v>1.2999999999999999E-2</v>
      </c>
      <c r="AK1101" s="34">
        <v>1.7000000000000001E-2</v>
      </c>
      <c r="AL1101" s="34">
        <v>7.0000000000000001E-3</v>
      </c>
      <c r="AM1101" s="34" t="s">
        <v>92</v>
      </c>
      <c r="AN1101" s="34">
        <v>3.0000000000000001E-3</v>
      </c>
      <c r="AO1101" s="34" t="s">
        <v>92</v>
      </c>
      <c r="AP1101" s="34">
        <v>3.0000000000000001E-3</v>
      </c>
      <c r="AQ1101" s="34">
        <v>5.1999999999999998E-2</v>
      </c>
      <c r="AR1101" s="34">
        <v>3.0000000000000001E-3</v>
      </c>
      <c r="AS1101" s="34">
        <v>3.24</v>
      </c>
      <c r="AT1101" s="34">
        <v>0.08</v>
      </c>
      <c r="AU1101" s="34">
        <v>0.56399999999999995</v>
      </c>
      <c r="AV1101" s="34">
        <v>2.5999999999999999E-2</v>
      </c>
      <c r="AW1101" s="34">
        <v>2.9420000000000002</v>
      </c>
      <c r="AX1101" s="34">
        <v>3.4000000000000002E-2</v>
      </c>
      <c r="AY1101" s="34">
        <v>0.02</v>
      </c>
      <c r="AZ1101" s="34">
        <v>1E-3</v>
      </c>
      <c r="BA1101" s="34">
        <v>9.0999999999999998E-2</v>
      </c>
      <c r="BB1101" s="34">
        <v>6.0000000000000001E-3</v>
      </c>
      <c r="BC1101" s="34">
        <v>0.14799999999999999</v>
      </c>
      <c r="BD1101" s="34">
        <v>1.4E-2</v>
      </c>
      <c r="BE1101" s="34">
        <v>28.29</v>
      </c>
      <c r="BF1101" s="34">
        <v>0.15</v>
      </c>
      <c r="BG1101" s="34" t="s">
        <v>92</v>
      </c>
      <c r="BH1101" s="34">
        <v>0.26400000000000001</v>
      </c>
      <c r="BI1101" s="34" t="s">
        <v>92</v>
      </c>
      <c r="BJ1101" s="34">
        <v>5.0000000000000001E-3</v>
      </c>
      <c r="BK1101" s="34">
        <v>63.941000000000003</v>
      </c>
      <c r="BL1101" s="34">
        <v>0.16500000000000001</v>
      </c>
      <c r="BM1101" s="34" t="s">
        <v>92</v>
      </c>
      <c r="BN1101" s="34">
        <v>2E-3</v>
      </c>
      <c r="BO1101" s="34">
        <v>8.9999999999999993E-3</v>
      </c>
      <c r="BP1101" s="34">
        <v>1E-3</v>
      </c>
      <c r="BQ1101" s="34" t="s">
        <v>92</v>
      </c>
      <c r="BR1101" s="34">
        <v>5.0000000000000001E-3</v>
      </c>
    </row>
    <row r="1102" spans="1:70" x14ac:dyDescent="0.2">
      <c r="A1102" s="34">
        <v>1698</v>
      </c>
      <c r="B1102" s="34" t="s">
        <v>405</v>
      </c>
      <c r="C1102" s="34" t="s">
        <v>143</v>
      </c>
      <c r="D1102" s="34">
        <v>4011</v>
      </c>
      <c r="E1102" s="34" t="s">
        <v>346</v>
      </c>
      <c r="F1102" s="34" t="s">
        <v>163</v>
      </c>
      <c r="G1102" s="34"/>
      <c r="H1102" s="34"/>
      <c r="I1102" s="9">
        <v>43150.568749999999</v>
      </c>
      <c r="J1102" s="34">
        <v>122.03</v>
      </c>
      <c r="K1102" s="34" t="s">
        <v>91</v>
      </c>
      <c r="L1102" s="2" t="s">
        <v>328</v>
      </c>
      <c r="M1102" s="34" t="s">
        <v>92</v>
      </c>
      <c r="N1102" s="34">
        <v>2E-3</v>
      </c>
      <c r="O1102" s="34" t="s">
        <v>92</v>
      </c>
      <c r="P1102" s="34">
        <v>2E-3</v>
      </c>
      <c r="Q1102" s="34" t="s">
        <v>92</v>
      </c>
      <c r="R1102" s="34">
        <v>2E-3</v>
      </c>
      <c r="S1102" s="34">
        <v>2E-3</v>
      </c>
      <c r="T1102" s="34">
        <v>1E-3</v>
      </c>
      <c r="U1102" s="34">
        <v>6.0000000000000001E-3</v>
      </c>
      <c r="V1102" s="34">
        <v>1E-3</v>
      </c>
      <c r="W1102" s="34">
        <v>3.0000000000000001E-3</v>
      </c>
      <c r="X1102" s="34">
        <v>1E-3</v>
      </c>
      <c r="Y1102" s="34">
        <v>2E-3</v>
      </c>
      <c r="Z1102" s="34">
        <v>1E-3</v>
      </c>
      <c r="AA1102" s="34" t="s">
        <v>92</v>
      </c>
      <c r="AB1102" s="34">
        <v>2E-3</v>
      </c>
      <c r="AC1102" s="34" t="s">
        <v>92</v>
      </c>
      <c r="AD1102" s="34">
        <v>2E-3</v>
      </c>
      <c r="AE1102" s="34">
        <v>2E-3</v>
      </c>
      <c r="AF1102" s="34">
        <v>1E-3</v>
      </c>
      <c r="AG1102" s="34" t="s">
        <v>92</v>
      </c>
      <c r="AH1102" s="34">
        <v>2E-3</v>
      </c>
      <c r="AI1102" s="34">
        <v>0.59799999999999998</v>
      </c>
      <c r="AJ1102" s="34">
        <v>1.2E-2</v>
      </c>
      <c r="AK1102" s="34">
        <v>1.7999999999999999E-2</v>
      </c>
      <c r="AL1102" s="34">
        <v>7.0000000000000001E-3</v>
      </c>
      <c r="AM1102" s="34" t="s">
        <v>92</v>
      </c>
      <c r="AN1102" s="34">
        <v>3.0000000000000001E-3</v>
      </c>
      <c r="AO1102" s="34" t="s">
        <v>92</v>
      </c>
      <c r="AP1102" s="34">
        <v>3.0000000000000001E-3</v>
      </c>
      <c r="AQ1102" s="34">
        <v>4.7E-2</v>
      </c>
      <c r="AR1102" s="34">
        <v>3.0000000000000001E-3</v>
      </c>
      <c r="AS1102" s="34">
        <v>2.8849999999999998</v>
      </c>
      <c r="AT1102" s="34">
        <v>7.6999999999999999E-2</v>
      </c>
      <c r="AU1102" s="34">
        <v>1.0569999999999999</v>
      </c>
      <c r="AV1102" s="34">
        <v>3.1E-2</v>
      </c>
      <c r="AW1102" s="34">
        <v>2.7570000000000001</v>
      </c>
      <c r="AX1102" s="34">
        <v>3.3000000000000002E-2</v>
      </c>
      <c r="AY1102" s="34">
        <v>1.7000000000000001E-2</v>
      </c>
      <c r="AZ1102" s="34">
        <v>1E-3</v>
      </c>
      <c r="BA1102" s="34">
        <v>9.7000000000000003E-2</v>
      </c>
      <c r="BB1102" s="34">
        <v>7.0000000000000001E-3</v>
      </c>
      <c r="BC1102" s="34">
        <v>0.159</v>
      </c>
      <c r="BD1102" s="34">
        <v>1.4E-2</v>
      </c>
      <c r="BE1102" s="34">
        <v>27.113</v>
      </c>
      <c r="BF1102" s="34">
        <v>0.14799999999999999</v>
      </c>
      <c r="BG1102" s="34" t="s">
        <v>92</v>
      </c>
      <c r="BH1102" s="34">
        <v>0.29099999999999998</v>
      </c>
      <c r="BI1102" s="34" t="s">
        <v>92</v>
      </c>
      <c r="BJ1102" s="34">
        <v>5.0000000000000001E-3</v>
      </c>
      <c r="BK1102" s="34">
        <v>65.227999999999994</v>
      </c>
      <c r="BL1102" s="34">
        <v>0.161</v>
      </c>
      <c r="BM1102" s="34" t="s">
        <v>92</v>
      </c>
      <c r="BN1102" s="34">
        <v>2E-3</v>
      </c>
      <c r="BO1102" s="34">
        <v>8.9999999999999993E-3</v>
      </c>
      <c r="BP1102" s="34">
        <v>1E-3</v>
      </c>
      <c r="BQ1102" s="34" t="s">
        <v>92</v>
      </c>
      <c r="BR1102" s="34">
        <v>5.0000000000000001E-3</v>
      </c>
    </row>
    <row r="1103" spans="1:70" x14ac:dyDescent="0.2">
      <c r="A1103" s="34">
        <v>1699</v>
      </c>
      <c r="B1103" s="34" t="s">
        <v>405</v>
      </c>
      <c r="C1103" s="34" t="s">
        <v>114</v>
      </c>
      <c r="D1103" s="34">
        <v>4011</v>
      </c>
      <c r="E1103" s="34" t="s">
        <v>347</v>
      </c>
      <c r="F1103" s="34" t="s">
        <v>163</v>
      </c>
      <c r="G1103" s="34"/>
      <c r="H1103" s="34"/>
      <c r="I1103" s="9">
        <v>43150.570833333331</v>
      </c>
      <c r="J1103" s="34">
        <v>121.19</v>
      </c>
      <c r="K1103" s="34" t="s">
        <v>91</v>
      </c>
      <c r="L1103" s="2" t="s">
        <v>328</v>
      </c>
      <c r="M1103" s="34" t="s">
        <v>92</v>
      </c>
      <c r="N1103" s="34">
        <v>2E-3</v>
      </c>
      <c r="O1103" s="34" t="s">
        <v>92</v>
      </c>
      <c r="P1103" s="34">
        <v>2E-3</v>
      </c>
      <c r="Q1103" s="34" t="s">
        <v>92</v>
      </c>
      <c r="R1103" s="34">
        <v>2E-3</v>
      </c>
      <c r="S1103" s="34">
        <v>2E-3</v>
      </c>
      <c r="T1103" s="34">
        <v>1E-3</v>
      </c>
      <c r="U1103" s="34">
        <v>6.0000000000000001E-3</v>
      </c>
      <c r="V1103" s="34">
        <v>1E-3</v>
      </c>
      <c r="W1103" s="34">
        <v>2E-3</v>
      </c>
      <c r="X1103" s="34">
        <v>1E-3</v>
      </c>
      <c r="Y1103" s="34">
        <v>2E-3</v>
      </c>
      <c r="Z1103" s="34">
        <v>1E-3</v>
      </c>
      <c r="AA1103" s="34" t="s">
        <v>92</v>
      </c>
      <c r="AB1103" s="34">
        <v>2E-3</v>
      </c>
      <c r="AC1103" s="34" t="s">
        <v>92</v>
      </c>
      <c r="AD1103" s="34">
        <v>2E-3</v>
      </c>
      <c r="AE1103" s="34" t="s">
        <v>92</v>
      </c>
      <c r="AF1103" s="34">
        <v>2E-3</v>
      </c>
      <c r="AG1103" s="34" t="s">
        <v>92</v>
      </c>
      <c r="AH1103" s="34">
        <v>2E-3</v>
      </c>
      <c r="AI1103" s="34">
        <v>0.63700000000000001</v>
      </c>
      <c r="AJ1103" s="34">
        <v>1.2999999999999999E-2</v>
      </c>
      <c r="AK1103" s="34">
        <v>1.6E-2</v>
      </c>
      <c r="AL1103" s="34">
        <v>7.0000000000000001E-3</v>
      </c>
      <c r="AM1103" s="34" t="s">
        <v>92</v>
      </c>
      <c r="AN1103" s="34">
        <v>3.0000000000000001E-3</v>
      </c>
      <c r="AO1103" s="34" t="s">
        <v>92</v>
      </c>
      <c r="AP1103" s="34">
        <v>4.0000000000000001E-3</v>
      </c>
      <c r="AQ1103" s="34">
        <v>4.1000000000000002E-2</v>
      </c>
      <c r="AR1103" s="34">
        <v>3.0000000000000001E-3</v>
      </c>
      <c r="AS1103" s="34">
        <v>3.1760000000000002</v>
      </c>
      <c r="AT1103" s="34">
        <v>8.5999999999999993E-2</v>
      </c>
      <c r="AU1103" s="34">
        <v>0.51900000000000002</v>
      </c>
      <c r="AV1103" s="34">
        <v>2.7E-2</v>
      </c>
      <c r="AW1103" s="34">
        <v>3.125</v>
      </c>
      <c r="AX1103" s="34">
        <v>3.5999999999999997E-2</v>
      </c>
      <c r="AY1103" s="34">
        <v>1.7999999999999999E-2</v>
      </c>
      <c r="AZ1103" s="34">
        <v>1E-3</v>
      </c>
      <c r="BA1103" s="34">
        <v>0.105</v>
      </c>
      <c r="BB1103" s="34">
        <v>7.0000000000000001E-3</v>
      </c>
      <c r="BC1103" s="34">
        <v>0.14699999999999999</v>
      </c>
      <c r="BD1103" s="34">
        <v>1.6E-2</v>
      </c>
      <c r="BE1103" s="34">
        <v>29.611999999999998</v>
      </c>
      <c r="BF1103" s="34">
        <v>0.161</v>
      </c>
      <c r="BG1103" s="34" t="s">
        <v>92</v>
      </c>
      <c r="BH1103" s="34">
        <v>0.29799999999999999</v>
      </c>
      <c r="BI1103" s="34" t="s">
        <v>92</v>
      </c>
      <c r="BJ1103" s="34">
        <v>5.0000000000000001E-3</v>
      </c>
      <c r="BK1103" s="34">
        <v>62.570999999999998</v>
      </c>
      <c r="BL1103" s="34">
        <v>0.17499999999999999</v>
      </c>
      <c r="BM1103" s="34" t="s">
        <v>92</v>
      </c>
      <c r="BN1103" s="34">
        <v>2E-3</v>
      </c>
      <c r="BO1103" s="34">
        <v>0.01</v>
      </c>
      <c r="BP1103" s="34">
        <v>1E-3</v>
      </c>
      <c r="BQ1103" s="34">
        <v>6.0000000000000001E-3</v>
      </c>
      <c r="BR1103" s="34">
        <v>4.0000000000000001E-3</v>
      </c>
    </row>
    <row r="1104" spans="1:70" x14ac:dyDescent="0.2">
      <c r="A1104" s="34">
        <v>1700</v>
      </c>
      <c r="B1104" s="34" t="s">
        <v>405</v>
      </c>
      <c r="C1104" s="34" t="s">
        <v>143</v>
      </c>
      <c r="D1104" s="34">
        <v>4011</v>
      </c>
      <c r="E1104" s="34" t="s">
        <v>347</v>
      </c>
      <c r="F1104" s="34" t="s">
        <v>163</v>
      </c>
      <c r="G1104" s="34"/>
      <c r="H1104" s="34"/>
      <c r="I1104" s="9">
        <v>43150.573611111111</v>
      </c>
      <c r="J1104" s="34">
        <v>121.1</v>
      </c>
      <c r="K1104" s="34" t="s">
        <v>91</v>
      </c>
      <c r="L1104" s="2" t="s">
        <v>328</v>
      </c>
      <c r="M1104" s="34" t="s">
        <v>92</v>
      </c>
      <c r="N1104" s="34">
        <v>2E-3</v>
      </c>
      <c r="O1104" s="34" t="s">
        <v>92</v>
      </c>
      <c r="P1104" s="34">
        <v>2E-3</v>
      </c>
      <c r="Q1104" s="34" t="s">
        <v>92</v>
      </c>
      <c r="R1104" s="34">
        <v>2E-3</v>
      </c>
      <c r="S1104" s="34">
        <v>3.0000000000000001E-3</v>
      </c>
      <c r="T1104" s="34">
        <v>1E-3</v>
      </c>
      <c r="U1104" s="34">
        <v>6.0000000000000001E-3</v>
      </c>
      <c r="V1104" s="34">
        <v>1E-3</v>
      </c>
      <c r="W1104" s="34">
        <v>3.0000000000000001E-3</v>
      </c>
      <c r="X1104" s="34">
        <v>1E-3</v>
      </c>
      <c r="Y1104" s="34">
        <v>2E-3</v>
      </c>
      <c r="Z1104" s="34">
        <v>1E-3</v>
      </c>
      <c r="AA1104" s="34" t="s">
        <v>92</v>
      </c>
      <c r="AB1104" s="34">
        <v>2E-3</v>
      </c>
      <c r="AC1104" s="34" t="s">
        <v>92</v>
      </c>
      <c r="AD1104" s="34">
        <v>2E-3</v>
      </c>
      <c r="AE1104" s="34">
        <v>2E-3</v>
      </c>
      <c r="AF1104" s="34">
        <v>1E-3</v>
      </c>
      <c r="AG1104" s="34" t="s">
        <v>92</v>
      </c>
      <c r="AH1104" s="34">
        <v>2E-3</v>
      </c>
      <c r="AI1104" s="34">
        <v>0.63300000000000001</v>
      </c>
      <c r="AJ1104" s="34">
        <v>1.2999999999999999E-2</v>
      </c>
      <c r="AK1104" s="34">
        <v>1.7000000000000001E-2</v>
      </c>
      <c r="AL1104" s="34">
        <v>7.0000000000000001E-3</v>
      </c>
      <c r="AM1104" s="34" t="s">
        <v>92</v>
      </c>
      <c r="AN1104" s="34">
        <v>3.0000000000000001E-3</v>
      </c>
      <c r="AO1104" s="34" t="s">
        <v>92</v>
      </c>
      <c r="AP1104" s="34">
        <v>3.0000000000000001E-3</v>
      </c>
      <c r="AQ1104" s="34">
        <v>0.04</v>
      </c>
      <c r="AR1104" s="34">
        <v>3.0000000000000001E-3</v>
      </c>
      <c r="AS1104" s="34">
        <v>3.4820000000000002</v>
      </c>
      <c r="AT1104" s="34">
        <v>8.7999999999999995E-2</v>
      </c>
      <c r="AU1104" s="34">
        <v>0.438</v>
      </c>
      <c r="AV1104" s="34">
        <v>2.5999999999999999E-2</v>
      </c>
      <c r="AW1104" s="34">
        <v>3.1739999999999999</v>
      </c>
      <c r="AX1104" s="34">
        <v>3.6999999999999998E-2</v>
      </c>
      <c r="AY1104" s="34">
        <v>1.2E-2</v>
      </c>
      <c r="AZ1104" s="34">
        <v>1E-3</v>
      </c>
      <c r="BA1104" s="34">
        <v>0.10299999999999999</v>
      </c>
      <c r="BB1104" s="34">
        <v>7.0000000000000001E-3</v>
      </c>
      <c r="BC1104" s="34">
        <v>0.156</v>
      </c>
      <c r="BD1104" s="34">
        <v>1.6E-2</v>
      </c>
      <c r="BE1104" s="34">
        <v>30.61</v>
      </c>
      <c r="BF1104" s="34">
        <v>0.16400000000000001</v>
      </c>
      <c r="BG1104" s="34" t="s">
        <v>92</v>
      </c>
      <c r="BH1104" s="34">
        <v>0.29299999999999998</v>
      </c>
      <c r="BI1104" s="34" t="s">
        <v>92</v>
      </c>
      <c r="BJ1104" s="34">
        <v>5.0000000000000001E-3</v>
      </c>
      <c r="BK1104" s="34">
        <v>61.305</v>
      </c>
      <c r="BL1104" s="34">
        <v>0.182</v>
      </c>
      <c r="BM1104" s="34" t="s">
        <v>92</v>
      </c>
      <c r="BN1104" s="34">
        <v>2E-3</v>
      </c>
      <c r="BO1104" s="34">
        <v>0.01</v>
      </c>
      <c r="BP1104" s="34">
        <v>1E-3</v>
      </c>
      <c r="BQ1104" s="34" t="s">
        <v>92</v>
      </c>
      <c r="BR1104" s="34">
        <v>7.0000000000000001E-3</v>
      </c>
    </row>
    <row r="1105" spans="1:70" x14ac:dyDescent="0.2">
      <c r="A1105" s="34">
        <v>1701</v>
      </c>
      <c r="B1105" s="34" t="s">
        <v>405</v>
      </c>
      <c r="C1105" s="34" t="s">
        <v>114</v>
      </c>
      <c r="D1105" s="34">
        <v>4053</v>
      </c>
      <c r="E1105" s="34" t="s">
        <v>348</v>
      </c>
      <c r="F1105" s="34" t="s">
        <v>145</v>
      </c>
      <c r="G1105" s="34" t="s">
        <v>167</v>
      </c>
      <c r="H1105" s="34"/>
      <c r="I1105" s="9">
        <v>43150.576388888891</v>
      </c>
      <c r="J1105" s="34">
        <v>122.38</v>
      </c>
      <c r="K1105" s="34" t="s">
        <v>91</v>
      </c>
      <c r="L1105" s="2" t="s">
        <v>328</v>
      </c>
      <c r="M1105" s="34" t="s">
        <v>92</v>
      </c>
      <c r="N1105" s="34">
        <v>2E-3</v>
      </c>
      <c r="O1105" s="34" t="s">
        <v>92</v>
      </c>
      <c r="P1105" s="34">
        <v>2E-3</v>
      </c>
      <c r="Q1105" s="34" t="s">
        <v>92</v>
      </c>
      <c r="R1105" s="34">
        <v>2E-3</v>
      </c>
      <c r="S1105" s="34">
        <v>2E-3</v>
      </c>
      <c r="T1105" s="34">
        <v>1E-3</v>
      </c>
      <c r="U1105" s="34">
        <v>7.0000000000000001E-3</v>
      </c>
      <c r="V1105" s="34">
        <v>1E-3</v>
      </c>
      <c r="W1105" s="34">
        <v>3.0000000000000001E-3</v>
      </c>
      <c r="X1105" s="34">
        <v>1E-3</v>
      </c>
      <c r="Y1105" s="34">
        <v>2E-3</v>
      </c>
      <c r="Z1105" s="34">
        <v>1E-3</v>
      </c>
      <c r="AA1105" s="34" t="s">
        <v>92</v>
      </c>
      <c r="AB1105" s="34">
        <v>2E-3</v>
      </c>
      <c r="AC1105" s="34" t="s">
        <v>92</v>
      </c>
      <c r="AD1105" s="34">
        <v>2E-3</v>
      </c>
      <c r="AE1105" s="34">
        <v>2E-3</v>
      </c>
      <c r="AF1105" s="34">
        <v>1E-3</v>
      </c>
      <c r="AG1105" s="34" t="s">
        <v>92</v>
      </c>
      <c r="AH1105" s="34">
        <v>2E-3</v>
      </c>
      <c r="AI1105" s="34">
        <v>0.89600000000000002</v>
      </c>
      <c r="AJ1105" s="34">
        <v>1.6E-2</v>
      </c>
      <c r="AK1105" s="34">
        <v>2.5000000000000001E-2</v>
      </c>
      <c r="AL1105" s="34">
        <v>7.0000000000000001E-3</v>
      </c>
      <c r="AM1105" s="34" t="s">
        <v>92</v>
      </c>
      <c r="AN1105" s="34">
        <v>4.0000000000000001E-3</v>
      </c>
      <c r="AO1105" s="34" t="s">
        <v>92</v>
      </c>
      <c r="AP1105" s="34">
        <v>5.0000000000000001E-3</v>
      </c>
      <c r="AQ1105" s="34">
        <v>9.0999999999999998E-2</v>
      </c>
      <c r="AR1105" s="34">
        <v>4.0000000000000001E-3</v>
      </c>
      <c r="AS1105" s="34">
        <v>3.8140000000000001</v>
      </c>
      <c r="AT1105" s="34">
        <v>9.6000000000000002E-2</v>
      </c>
      <c r="AU1105" s="34">
        <v>1.4730000000000001</v>
      </c>
      <c r="AV1105" s="34">
        <v>0.04</v>
      </c>
      <c r="AW1105" s="34">
        <v>3.0259999999999998</v>
      </c>
      <c r="AX1105" s="34">
        <v>3.7999999999999999E-2</v>
      </c>
      <c r="AY1105" s="34">
        <v>0.02</v>
      </c>
      <c r="AZ1105" s="34">
        <v>1E-3</v>
      </c>
      <c r="BA1105" s="34">
        <v>0.12</v>
      </c>
      <c r="BB1105" s="34">
        <v>8.0000000000000002E-3</v>
      </c>
      <c r="BC1105" s="34">
        <v>0.32100000000000001</v>
      </c>
      <c r="BD1105" s="34">
        <v>1.7000000000000001E-2</v>
      </c>
      <c r="BE1105" s="34">
        <v>28.667999999999999</v>
      </c>
      <c r="BF1105" s="34">
        <v>0.159</v>
      </c>
      <c r="BG1105" s="34" t="s">
        <v>92</v>
      </c>
      <c r="BH1105" s="34">
        <v>0.33300000000000002</v>
      </c>
      <c r="BI1105" s="34" t="s">
        <v>92</v>
      </c>
      <c r="BJ1105" s="34">
        <v>6.0000000000000001E-3</v>
      </c>
      <c r="BK1105" s="34">
        <v>61.503999999999998</v>
      </c>
      <c r="BL1105" s="34">
        <v>0.186</v>
      </c>
      <c r="BM1105" s="34" t="s">
        <v>92</v>
      </c>
      <c r="BN1105" s="34">
        <v>2E-3</v>
      </c>
      <c r="BO1105" s="34">
        <v>0.01</v>
      </c>
      <c r="BP1105" s="34">
        <v>1E-3</v>
      </c>
      <c r="BQ1105" s="34">
        <v>8.0000000000000002E-3</v>
      </c>
      <c r="BR1105" s="34">
        <v>4.0000000000000001E-3</v>
      </c>
    </row>
    <row r="1106" spans="1:70" x14ac:dyDescent="0.2">
      <c r="A1106" s="34">
        <v>1702</v>
      </c>
      <c r="B1106" s="34" t="s">
        <v>405</v>
      </c>
      <c r="C1106" s="34" t="s">
        <v>143</v>
      </c>
      <c r="D1106" s="34">
        <v>4053</v>
      </c>
      <c r="E1106" s="34" t="s">
        <v>348</v>
      </c>
      <c r="F1106" s="34" t="s">
        <v>145</v>
      </c>
      <c r="G1106" s="34" t="s">
        <v>167</v>
      </c>
      <c r="H1106" s="34"/>
      <c r="I1106" s="9">
        <v>43150.578472222223</v>
      </c>
      <c r="J1106" s="34">
        <v>122.25</v>
      </c>
      <c r="K1106" s="34" t="s">
        <v>91</v>
      </c>
      <c r="L1106" s="2" t="s">
        <v>328</v>
      </c>
      <c r="M1106" s="34" t="s">
        <v>92</v>
      </c>
      <c r="N1106" s="34">
        <v>2E-3</v>
      </c>
      <c r="O1106" s="34" t="s">
        <v>92</v>
      </c>
      <c r="P1106" s="34">
        <v>2E-3</v>
      </c>
      <c r="Q1106" s="34" t="s">
        <v>92</v>
      </c>
      <c r="R1106" s="34">
        <v>2E-3</v>
      </c>
      <c r="S1106" s="34">
        <v>2E-3</v>
      </c>
      <c r="T1106" s="34">
        <v>1E-3</v>
      </c>
      <c r="U1106" s="34">
        <v>6.0000000000000001E-3</v>
      </c>
      <c r="V1106" s="34">
        <v>1E-3</v>
      </c>
      <c r="W1106" s="34">
        <v>2E-3</v>
      </c>
      <c r="X1106" s="34">
        <v>1E-3</v>
      </c>
      <c r="Y1106" s="34">
        <v>2E-3</v>
      </c>
      <c r="Z1106" s="34">
        <v>1E-3</v>
      </c>
      <c r="AA1106" s="34" t="s">
        <v>92</v>
      </c>
      <c r="AB1106" s="34">
        <v>2E-3</v>
      </c>
      <c r="AC1106" s="34" t="s">
        <v>92</v>
      </c>
      <c r="AD1106" s="34">
        <v>2E-3</v>
      </c>
      <c r="AE1106" s="34">
        <v>2E-3</v>
      </c>
      <c r="AF1106" s="34">
        <v>1E-3</v>
      </c>
      <c r="AG1106" s="34" t="s">
        <v>92</v>
      </c>
      <c r="AH1106" s="34">
        <v>2E-3</v>
      </c>
      <c r="AI1106" s="34">
        <v>1.0309999999999999</v>
      </c>
      <c r="AJ1106" s="34">
        <v>1.7000000000000001E-2</v>
      </c>
      <c r="AK1106" s="34">
        <v>2.1000000000000001E-2</v>
      </c>
      <c r="AL1106" s="34">
        <v>7.0000000000000001E-3</v>
      </c>
      <c r="AM1106" s="34" t="s">
        <v>92</v>
      </c>
      <c r="AN1106" s="34">
        <v>4.0000000000000001E-3</v>
      </c>
      <c r="AO1106" s="34">
        <v>5.0000000000000001E-3</v>
      </c>
      <c r="AP1106" s="34">
        <v>3.0000000000000001E-3</v>
      </c>
      <c r="AQ1106" s="34">
        <v>0.13</v>
      </c>
      <c r="AR1106" s="34">
        <v>5.0000000000000001E-3</v>
      </c>
      <c r="AS1106" s="34">
        <v>3.4430000000000001</v>
      </c>
      <c r="AT1106" s="34">
        <v>9.5000000000000001E-2</v>
      </c>
      <c r="AU1106" s="34">
        <v>2.8119999999999998</v>
      </c>
      <c r="AV1106" s="34">
        <v>5.0999999999999997E-2</v>
      </c>
      <c r="AW1106" s="34">
        <v>2.4449999999999998</v>
      </c>
      <c r="AX1106" s="34">
        <v>3.4000000000000002E-2</v>
      </c>
      <c r="AY1106" s="34">
        <v>1.2999999999999999E-2</v>
      </c>
      <c r="AZ1106" s="34">
        <v>1E-3</v>
      </c>
      <c r="BA1106" s="34">
        <v>0.13300000000000001</v>
      </c>
      <c r="BB1106" s="34">
        <v>8.0000000000000002E-3</v>
      </c>
      <c r="BC1106" s="34">
        <v>0.35599999999999998</v>
      </c>
      <c r="BD1106" s="34">
        <v>1.6E-2</v>
      </c>
      <c r="BE1106" s="34">
        <v>23.875</v>
      </c>
      <c r="BF1106" s="34">
        <v>0.14499999999999999</v>
      </c>
      <c r="BG1106" s="34" t="s">
        <v>92</v>
      </c>
      <c r="BH1106" s="34">
        <v>0.433</v>
      </c>
      <c r="BI1106" s="34" t="s">
        <v>92</v>
      </c>
      <c r="BJ1106" s="34">
        <v>6.0000000000000001E-3</v>
      </c>
      <c r="BK1106" s="34">
        <v>65.694999999999993</v>
      </c>
      <c r="BL1106" s="34">
        <v>0.17100000000000001</v>
      </c>
      <c r="BM1106" s="34">
        <v>2E-3</v>
      </c>
      <c r="BN1106" s="34">
        <v>1E-3</v>
      </c>
      <c r="BO1106" s="34">
        <v>8.9999999999999993E-3</v>
      </c>
      <c r="BP1106" s="34">
        <v>1E-3</v>
      </c>
      <c r="BQ1106" s="34">
        <v>8.0000000000000002E-3</v>
      </c>
      <c r="BR1106" s="34">
        <v>4.0000000000000001E-3</v>
      </c>
    </row>
    <row r="1107" spans="1:70" x14ac:dyDescent="0.2">
      <c r="A1107" s="34">
        <v>1703</v>
      </c>
      <c r="B1107" s="34" t="s">
        <v>405</v>
      </c>
      <c r="C1107" s="34" t="s">
        <v>114</v>
      </c>
      <c r="D1107" s="34">
        <v>4053</v>
      </c>
      <c r="E1107" s="34" t="s">
        <v>349</v>
      </c>
      <c r="F1107" s="34" t="s">
        <v>163</v>
      </c>
      <c r="G1107" s="34"/>
      <c r="H1107" s="34"/>
      <c r="I1107" s="9">
        <v>43150.581250000003</v>
      </c>
      <c r="J1107" s="34">
        <v>120.43</v>
      </c>
      <c r="K1107" s="34" t="s">
        <v>91</v>
      </c>
      <c r="L1107" s="2" t="s">
        <v>328</v>
      </c>
      <c r="M1107" s="34" t="s">
        <v>92</v>
      </c>
      <c r="N1107" s="34">
        <v>2E-3</v>
      </c>
      <c r="O1107" s="34" t="s">
        <v>92</v>
      </c>
      <c r="P1107" s="34">
        <v>2E-3</v>
      </c>
      <c r="Q1107" s="34" t="s">
        <v>92</v>
      </c>
      <c r="R1107" s="34">
        <v>2E-3</v>
      </c>
      <c r="S1107" s="34">
        <v>2E-3</v>
      </c>
      <c r="T1107" s="34">
        <v>1E-3</v>
      </c>
      <c r="U1107" s="34">
        <v>7.0000000000000001E-3</v>
      </c>
      <c r="V1107" s="34">
        <v>1E-3</v>
      </c>
      <c r="W1107" s="34">
        <v>3.0000000000000001E-3</v>
      </c>
      <c r="X1107" s="34">
        <v>1E-3</v>
      </c>
      <c r="Y1107" s="34">
        <v>2E-3</v>
      </c>
      <c r="Z1107" s="34">
        <v>1E-3</v>
      </c>
      <c r="AA1107" s="34" t="s">
        <v>92</v>
      </c>
      <c r="AB1107" s="34">
        <v>2E-3</v>
      </c>
      <c r="AC1107" s="34" t="s">
        <v>92</v>
      </c>
      <c r="AD1107" s="34">
        <v>2E-3</v>
      </c>
      <c r="AE1107" s="34" t="s">
        <v>92</v>
      </c>
      <c r="AF1107" s="34">
        <v>2E-3</v>
      </c>
      <c r="AG1107" s="34" t="s">
        <v>92</v>
      </c>
      <c r="AH1107" s="34">
        <v>2E-3</v>
      </c>
      <c r="AI1107" s="34">
        <v>0.69399999999999995</v>
      </c>
      <c r="AJ1107" s="34">
        <v>1.2999999999999999E-2</v>
      </c>
      <c r="AK1107" s="34">
        <v>1.7999999999999999E-2</v>
      </c>
      <c r="AL1107" s="34">
        <v>7.0000000000000001E-3</v>
      </c>
      <c r="AM1107" s="34" t="s">
        <v>92</v>
      </c>
      <c r="AN1107" s="34">
        <v>4.0000000000000001E-3</v>
      </c>
      <c r="AO1107" s="34" t="s">
        <v>92</v>
      </c>
      <c r="AP1107" s="34">
        <v>5.0000000000000001E-3</v>
      </c>
      <c r="AQ1107" s="34">
        <v>4.3999999999999997E-2</v>
      </c>
      <c r="AR1107" s="34">
        <v>4.0000000000000001E-3</v>
      </c>
      <c r="AS1107" s="34">
        <v>3.395</v>
      </c>
      <c r="AT1107" s="34">
        <v>8.8999999999999996E-2</v>
      </c>
      <c r="AU1107" s="34">
        <v>0.45</v>
      </c>
      <c r="AV1107" s="34">
        <v>2.8000000000000001E-2</v>
      </c>
      <c r="AW1107" s="34">
        <v>3.3029999999999999</v>
      </c>
      <c r="AX1107" s="34">
        <v>3.9E-2</v>
      </c>
      <c r="AY1107" s="34">
        <v>1.0999999999999999E-2</v>
      </c>
      <c r="AZ1107" s="34">
        <v>1E-3</v>
      </c>
      <c r="BA1107" s="34">
        <v>9.5000000000000001E-2</v>
      </c>
      <c r="BB1107" s="34">
        <v>7.0000000000000001E-3</v>
      </c>
      <c r="BC1107" s="34">
        <v>0.153</v>
      </c>
      <c r="BD1107" s="34">
        <v>1.6E-2</v>
      </c>
      <c r="BE1107" s="34">
        <v>30.53</v>
      </c>
      <c r="BF1107" s="34">
        <v>0.161</v>
      </c>
      <c r="BG1107" s="34" t="s">
        <v>92</v>
      </c>
      <c r="BH1107" s="34">
        <v>0.30199999999999999</v>
      </c>
      <c r="BI1107" s="34" t="s">
        <v>92</v>
      </c>
      <c r="BJ1107" s="34">
        <v>5.0000000000000001E-3</v>
      </c>
      <c r="BK1107" s="34">
        <v>61.274000000000001</v>
      </c>
      <c r="BL1107" s="34">
        <v>0.17599999999999999</v>
      </c>
      <c r="BM1107" s="34" t="s">
        <v>92</v>
      </c>
      <c r="BN1107" s="34">
        <v>2E-3</v>
      </c>
      <c r="BO1107" s="34">
        <v>0.01</v>
      </c>
      <c r="BP1107" s="34">
        <v>1E-3</v>
      </c>
      <c r="BQ1107" s="34" t="s">
        <v>92</v>
      </c>
      <c r="BR1107" s="34">
        <v>8.0000000000000002E-3</v>
      </c>
    </row>
    <row r="1108" spans="1:70" x14ac:dyDescent="0.2">
      <c r="A1108" s="34">
        <v>1704</v>
      </c>
      <c r="B1108" s="34" t="s">
        <v>405</v>
      </c>
      <c r="C1108" s="34" t="s">
        <v>143</v>
      </c>
      <c r="D1108" s="34">
        <v>4053</v>
      </c>
      <c r="E1108" s="34" t="s">
        <v>349</v>
      </c>
      <c r="F1108" s="34" t="s">
        <v>163</v>
      </c>
      <c r="G1108" s="34"/>
      <c r="H1108" s="34"/>
      <c r="I1108" s="9">
        <v>43150.583333333336</v>
      </c>
      <c r="J1108" s="34">
        <v>121.29</v>
      </c>
      <c r="K1108" s="34" t="s">
        <v>91</v>
      </c>
      <c r="L1108" s="2" t="s">
        <v>328</v>
      </c>
      <c r="M1108" s="34" t="s">
        <v>92</v>
      </c>
      <c r="N1108" s="34">
        <v>2E-3</v>
      </c>
      <c r="O1108" s="34" t="s">
        <v>92</v>
      </c>
      <c r="P1108" s="34">
        <v>2E-3</v>
      </c>
      <c r="Q1108" s="34" t="s">
        <v>92</v>
      </c>
      <c r="R1108" s="34">
        <v>2E-3</v>
      </c>
      <c r="S1108" s="34">
        <v>2E-3</v>
      </c>
      <c r="T1108" s="34">
        <v>1E-3</v>
      </c>
      <c r="U1108" s="34">
        <v>7.0000000000000001E-3</v>
      </c>
      <c r="V1108" s="34">
        <v>1E-3</v>
      </c>
      <c r="W1108" s="34">
        <v>3.0000000000000001E-3</v>
      </c>
      <c r="X1108" s="34">
        <v>1E-3</v>
      </c>
      <c r="Y1108" s="34">
        <v>2E-3</v>
      </c>
      <c r="Z1108" s="34">
        <v>1E-3</v>
      </c>
      <c r="AA1108" s="34" t="s">
        <v>92</v>
      </c>
      <c r="AB1108" s="34">
        <v>2E-3</v>
      </c>
      <c r="AC1108" s="34" t="s">
        <v>92</v>
      </c>
      <c r="AD1108" s="34">
        <v>2E-3</v>
      </c>
      <c r="AE1108" s="34" t="s">
        <v>92</v>
      </c>
      <c r="AF1108" s="34">
        <v>2E-3</v>
      </c>
      <c r="AG1108" s="34" t="s">
        <v>92</v>
      </c>
      <c r="AH1108" s="34">
        <v>2E-3</v>
      </c>
      <c r="AI1108" s="34">
        <v>0.70799999999999996</v>
      </c>
      <c r="AJ1108" s="34">
        <v>1.4E-2</v>
      </c>
      <c r="AK1108" s="34">
        <v>1.6E-2</v>
      </c>
      <c r="AL1108" s="34">
        <v>7.0000000000000001E-3</v>
      </c>
      <c r="AM1108" s="34" t="s">
        <v>92</v>
      </c>
      <c r="AN1108" s="34">
        <v>3.0000000000000001E-3</v>
      </c>
      <c r="AO1108" s="34" t="s">
        <v>92</v>
      </c>
      <c r="AP1108" s="34">
        <v>3.0000000000000001E-3</v>
      </c>
      <c r="AQ1108" s="34">
        <v>5.8999999999999997E-2</v>
      </c>
      <c r="AR1108" s="34">
        <v>4.0000000000000001E-3</v>
      </c>
      <c r="AS1108" s="34">
        <v>3.4790000000000001</v>
      </c>
      <c r="AT1108" s="34">
        <v>9.0999999999999998E-2</v>
      </c>
      <c r="AU1108" s="34">
        <v>0.71499999999999997</v>
      </c>
      <c r="AV1108" s="34">
        <v>0.03</v>
      </c>
      <c r="AW1108" s="34">
        <v>3.0339999999999998</v>
      </c>
      <c r="AX1108" s="34">
        <v>3.5999999999999997E-2</v>
      </c>
      <c r="AY1108" s="34">
        <v>1.4999999999999999E-2</v>
      </c>
      <c r="AZ1108" s="34">
        <v>1E-3</v>
      </c>
      <c r="BA1108" s="34">
        <v>8.5000000000000006E-2</v>
      </c>
      <c r="BB1108" s="34">
        <v>7.0000000000000001E-3</v>
      </c>
      <c r="BC1108" s="34">
        <v>0.188</v>
      </c>
      <c r="BD1108" s="34">
        <v>1.6E-2</v>
      </c>
      <c r="BE1108" s="34">
        <v>29.722999999999999</v>
      </c>
      <c r="BF1108" s="34">
        <v>0.158</v>
      </c>
      <c r="BG1108" s="34" t="s">
        <v>92</v>
      </c>
      <c r="BH1108" s="34">
        <v>0.40200000000000002</v>
      </c>
      <c r="BI1108" s="34" t="s">
        <v>92</v>
      </c>
      <c r="BJ1108" s="34">
        <v>5.0000000000000001E-3</v>
      </c>
      <c r="BK1108" s="34">
        <v>61.948</v>
      </c>
      <c r="BL1108" s="34">
        <v>0.17499999999999999</v>
      </c>
      <c r="BM1108" s="34" t="s">
        <v>92</v>
      </c>
      <c r="BN1108" s="34">
        <v>2E-3</v>
      </c>
      <c r="BO1108" s="34">
        <v>8.9999999999999993E-3</v>
      </c>
      <c r="BP1108" s="34">
        <v>1E-3</v>
      </c>
      <c r="BQ1108" s="34" t="s">
        <v>92</v>
      </c>
      <c r="BR1108" s="34">
        <v>6.0000000000000001E-3</v>
      </c>
    </row>
    <row r="1109" spans="1:70" x14ac:dyDescent="0.2">
      <c r="A1109" s="34">
        <v>1705</v>
      </c>
      <c r="B1109" s="34" t="s">
        <v>405</v>
      </c>
      <c r="C1109" s="34" t="s">
        <v>114</v>
      </c>
      <c r="D1109" s="34">
        <v>5021</v>
      </c>
      <c r="E1109" s="34" t="s">
        <v>350</v>
      </c>
      <c r="F1109" s="34" t="s">
        <v>145</v>
      </c>
      <c r="G1109" s="34"/>
      <c r="H1109" s="34"/>
      <c r="I1109" s="9">
        <v>43150.586111111108</v>
      </c>
      <c r="J1109" s="34">
        <v>121.28</v>
      </c>
      <c r="K1109" s="34" t="s">
        <v>91</v>
      </c>
      <c r="L1109" s="2" t="s">
        <v>328</v>
      </c>
      <c r="M1109" s="34" t="s">
        <v>92</v>
      </c>
      <c r="N1109" s="34">
        <v>2E-3</v>
      </c>
      <c r="O1109" s="34" t="s">
        <v>92</v>
      </c>
      <c r="P1109" s="34">
        <v>2E-3</v>
      </c>
      <c r="Q1109" s="34" t="s">
        <v>92</v>
      </c>
      <c r="R1109" s="34">
        <v>2E-3</v>
      </c>
      <c r="S1109" s="34">
        <v>3.0000000000000001E-3</v>
      </c>
      <c r="T1109" s="34">
        <v>1E-3</v>
      </c>
      <c r="U1109" s="34">
        <v>8.0000000000000002E-3</v>
      </c>
      <c r="V1109" s="34">
        <v>1E-3</v>
      </c>
      <c r="W1109" s="34">
        <v>3.0000000000000001E-3</v>
      </c>
      <c r="X1109" s="34">
        <v>1E-3</v>
      </c>
      <c r="Y1109" s="34">
        <v>3.0000000000000001E-3</v>
      </c>
      <c r="Z1109" s="34">
        <v>1E-3</v>
      </c>
      <c r="AA1109" s="34" t="s">
        <v>92</v>
      </c>
      <c r="AB1109" s="34">
        <v>2E-3</v>
      </c>
      <c r="AC1109" s="34" t="s">
        <v>92</v>
      </c>
      <c r="AD1109" s="34">
        <v>2E-3</v>
      </c>
      <c r="AE1109" s="34">
        <v>2E-3</v>
      </c>
      <c r="AF1109" s="34">
        <v>1E-3</v>
      </c>
      <c r="AG1109" s="34" t="s">
        <v>92</v>
      </c>
      <c r="AH1109" s="34">
        <v>2E-3</v>
      </c>
      <c r="AI1109" s="34">
        <v>0.751</v>
      </c>
      <c r="AJ1109" s="34">
        <v>1.4999999999999999E-2</v>
      </c>
      <c r="AK1109" s="34">
        <v>2.1999999999999999E-2</v>
      </c>
      <c r="AL1109" s="34">
        <v>7.0000000000000001E-3</v>
      </c>
      <c r="AM1109" s="34" t="s">
        <v>92</v>
      </c>
      <c r="AN1109" s="34">
        <v>4.0000000000000001E-3</v>
      </c>
      <c r="AO1109" s="34">
        <v>4.0000000000000001E-3</v>
      </c>
      <c r="AP1109" s="34">
        <v>2E-3</v>
      </c>
      <c r="AQ1109" s="34">
        <v>5.6000000000000001E-2</v>
      </c>
      <c r="AR1109" s="34">
        <v>4.0000000000000001E-3</v>
      </c>
      <c r="AS1109" s="34">
        <v>3.7839999999999998</v>
      </c>
      <c r="AT1109" s="34">
        <v>9.5000000000000001E-2</v>
      </c>
      <c r="AU1109" s="34">
        <v>1.0549999999999999</v>
      </c>
      <c r="AV1109" s="34">
        <v>3.5000000000000003E-2</v>
      </c>
      <c r="AW1109" s="34">
        <v>3.5059999999999998</v>
      </c>
      <c r="AX1109" s="34">
        <v>0.04</v>
      </c>
      <c r="AY1109" s="34">
        <v>0.01</v>
      </c>
      <c r="AZ1109" s="34">
        <v>1E-3</v>
      </c>
      <c r="BA1109" s="34">
        <v>9.9000000000000005E-2</v>
      </c>
      <c r="BB1109" s="34">
        <v>7.0000000000000001E-3</v>
      </c>
      <c r="BC1109" s="34">
        <v>0.19600000000000001</v>
      </c>
      <c r="BD1109" s="34">
        <v>1.7000000000000001E-2</v>
      </c>
      <c r="BE1109" s="34">
        <v>31.571000000000002</v>
      </c>
      <c r="BF1109" s="34">
        <v>0.16600000000000001</v>
      </c>
      <c r="BG1109" s="34" t="s">
        <v>92</v>
      </c>
      <c r="BH1109" s="34">
        <v>0.317</v>
      </c>
      <c r="BI1109" s="34" t="s">
        <v>92</v>
      </c>
      <c r="BJ1109" s="34">
        <v>6.0000000000000001E-3</v>
      </c>
      <c r="BK1109" s="34">
        <v>58.911000000000001</v>
      </c>
      <c r="BL1109" s="34">
        <v>0.192</v>
      </c>
      <c r="BM1109" s="34" t="s">
        <v>92</v>
      </c>
      <c r="BN1109" s="34">
        <v>2E-3</v>
      </c>
      <c r="BO1109" s="34">
        <v>0.01</v>
      </c>
      <c r="BP1109" s="34">
        <v>1E-3</v>
      </c>
      <c r="BQ1109" s="34" t="s">
        <v>92</v>
      </c>
      <c r="BR1109" s="34">
        <v>5.0000000000000001E-3</v>
      </c>
    </row>
    <row r="1110" spans="1:70" x14ac:dyDescent="0.2">
      <c r="A1110" s="34">
        <v>1706</v>
      </c>
      <c r="B1110" s="34" t="s">
        <v>405</v>
      </c>
      <c r="C1110" s="34" t="s">
        <v>143</v>
      </c>
      <c r="D1110" s="34">
        <v>5021</v>
      </c>
      <c r="E1110" s="34" t="s">
        <v>350</v>
      </c>
      <c r="F1110" s="34" t="s">
        <v>145</v>
      </c>
      <c r="G1110" s="34"/>
      <c r="H1110" s="34"/>
      <c r="I1110" s="9">
        <v>43150.588194444441</v>
      </c>
      <c r="J1110" s="34">
        <v>122.41</v>
      </c>
      <c r="K1110" s="34" t="s">
        <v>91</v>
      </c>
      <c r="L1110" s="2" t="s">
        <v>328</v>
      </c>
      <c r="M1110" s="34" t="s">
        <v>92</v>
      </c>
      <c r="N1110" s="34">
        <v>2E-3</v>
      </c>
      <c r="O1110" s="34" t="s">
        <v>92</v>
      </c>
      <c r="P1110" s="34">
        <v>2E-3</v>
      </c>
      <c r="Q1110" s="34" t="s">
        <v>92</v>
      </c>
      <c r="R1110" s="34">
        <v>2E-3</v>
      </c>
      <c r="S1110" s="34">
        <v>2E-3</v>
      </c>
      <c r="T1110" s="34">
        <v>1E-3</v>
      </c>
      <c r="U1110" s="34">
        <v>7.0000000000000001E-3</v>
      </c>
      <c r="V1110" s="34">
        <v>1E-3</v>
      </c>
      <c r="W1110" s="34">
        <v>3.0000000000000001E-3</v>
      </c>
      <c r="X1110" s="34">
        <v>1E-3</v>
      </c>
      <c r="Y1110" s="34">
        <v>3.0000000000000001E-3</v>
      </c>
      <c r="Z1110" s="34">
        <v>1E-3</v>
      </c>
      <c r="AA1110" s="34" t="s">
        <v>92</v>
      </c>
      <c r="AB1110" s="34">
        <v>2E-3</v>
      </c>
      <c r="AC1110" s="34" t="s">
        <v>92</v>
      </c>
      <c r="AD1110" s="34">
        <v>2E-3</v>
      </c>
      <c r="AE1110" s="34">
        <v>2E-3</v>
      </c>
      <c r="AF1110" s="34">
        <v>1E-3</v>
      </c>
      <c r="AG1110" s="34" t="s">
        <v>92</v>
      </c>
      <c r="AH1110" s="34">
        <v>2E-3</v>
      </c>
      <c r="AI1110" s="34">
        <v>0.81299999999999994</v>
      </c>
      <c r="AJ1110" s="34">
        <v>1.4999999999999999E-2</v>
      </c>
      <c r="AK1110" s="34">
        <v>0.02</v>
      </c>
      <c r="AL1110" s="34">
        <v>7.0000000000000001E-3</v>
      </c>
      <c r="AM1110" s="34" t="s">
        <v>92</v>
      </c>
      <c r="AN1110" s="34">
        <v>5.0000000000000001E-3</v>
      </c>
      <c r="AO1110" s="34">
        <v>4.0000000000000001E-3</v>
      </c>
      <c r="AP1110" s="34">
        <v>2E-3</v>
      </c>
      <c r="AQ1110" s="34">
        <v>8.8999999999999996E-2</v>
      </c>
      <c r="AR1110" s="34">
        <v>4.0000000000000001E-3</v>
      </c>
      <c r="AS1110" s="34">
        <v>3.673</v>
      </c>
      <c r="AT1110" s="34">
        <v>0.1</v>
      </c>
      <c r="AU1110" s="34">
        <v>3.7490000000000001</v>
      </c>
      <c r="AV1110" s="34">
        <v>5.8000000000000003E-2</v>
      </c>
      <c r="AW1110" s="34">
        <v>2.9950000000000001</v>
      </c>
      <c r="AX1110" s="34">
        <v>3.6999999999999998E-2</v>
      </c>
      <c r="AY1110" s="34">
        <v>1.0999999999999999E-2</v>
      </c>
      <c r="AZ1110" s="34">
        <v>1E-3</v>
      </c>
      <c r="BA1110" s="34">
        <v>9.7000000000000003E-2</v>
      </c>
      <c r="BB1110" s="34">
        <v>7.0000000000000001E-3</v>
      </c>
      <c r="BC1110" s="34">
        <v>0.23799999999999999</v>
      </c>
      <c r="BD1110" s="34">
        <v>1.7000000000000001E-2</v>
      </c>
      <c r="BE1110" s="34">
        <v>28.864000000000001</v>
      </c>
      <c r="BF1110" s="34">
        <v>0.153</v>
      </c>
      <c r="BG1110" s="34" t="s">
        <v>92</v>
      </c>
      <c r="BH1110" s="34">
        <v>0.439</v>
      </c>
      <c r="BI1110" s="34" t="s">
        <v>92</v>
      </c>
      <c r="BJ1110" s="34">
        <v>6.0000000000000001E-3</v>
      </c>
      <c r="BK1110" s="34">
        <v>59.417000000000002</v>
      </c>
      <c r="BL1110" s="34">
        <v>0.182</v>
      </c>
      <c r="BM1110" s="34" t="s">
        <v>92</v>
      </c>
      <c r="BN1110" s="34">
        <v>2E-3</v>
      </c>
      <c r="BO1110" s="34">
        <v>8.9999999999999993E-3</v>
      </c>
      <c r="BP1110" s="34">
        <v>1E-3</v>
      </c>
      <c r="BQ1110" s="34" t="s">
        <v>92</v>
      </c>
      <c r="BR1110" s="34">
        <v>6.0000000000000001E-3</v>
      </c>
    </row>
    <row r="1111" spans="1:70" x14ac:dyDescent="0.2">
      <c r="A1111" s="34">
        <v>1707</v>
      </c>
      <c r="B1111" s="34" t="s">
        <v>405</v>
      </c>
      <c r="C1111" s="34" t="s">
        <v>114</v>
      </c>
      <c r="D1111" s="34">
        <v>5021</v>
      </c>
      <c r="E1111" s="34" t="s">
        <v>351</v>
      </c>
      <c r="F1111" s="34" t="s">
        <v>118</v>
      </c>
      <c r="G1111" s="34"/>
      <c r="H1111" s="34"/>
      <c r="I1111" s="9">
        <v>43150.590277777781</v>
      </c>
      <c r="J1111" s="34">
        <v>122.15</v>
      </c>
      <c r="K1111" s="34" t="s">
        <v>91</v>
      </c>
      <c r="L1111" s="2" t="s">
        <v>328</v>
      </c>
      <c r="M1111" s="34">
        <v>2E-3</v>
      </c>
      <c r="N1111" s="34">
        <v>1E-3</v>
      </c>
      <c r="O1111" s="34" t="s">
        <v>92</v>
      </c>
      <c r="P1111" s="34">
        <v>2E-3</v>
      </c>
      <c r="Q1111" s="34" t="s">
        <v>92</v>
      </c>
      <c r="R1111" s="34">
        <v>2E-3</v>
      </c>
      <c r="S1111" s="34">
        <v>3.0000000000000001E-3</v>
      </c>
      <c r="T1111" s="34">
        <v>1E-3</v>
      </c>
      <c r="U1111" s="34">
        <v>8.0000000000000002E-3</v>
      </c>
      <c r="V1111" s="34">
        <v>1E-3</v>
      </c>
      <c r="W1111" s="34">
        <v>3.0000000000000001E-3</v>
      </c>
      <c r="X1111" s="34">
        <v>1E-3</v>
      </c>
      <c r="Y1111" s="34">
        <v>3.0000000000000001E-3</v>
      </c>
      <c r="Z1111" s="34">
        <v>1E-3</v>
      </c>
      <c r="AA1111" s="34" t="s">
        <v>92</v>
      </c>
      <c r="AB1111" s="34">
        <v>2E-3</v>
      </c>
      <c r="AC1111" s="34" t="s">
        <v>92</v>
      </c>
      <c r="AD1111" s="34">
        <v>2E-3</v>
      </c>
      <c r="AE1111" s="34">
        <v>2E-3</v>
      </c>
      <c r="AF1111" s="34">
        <v>1E-3</v>
      </c>
      <c r="AG1111" s="34" t="s">
        <v>92</v>
      </c>
      <c r="AH1111" s="34">
        <v>2E-3</v>
      </c>
      <c r="AI1111" s="34">
        <v>0.71199999999999997</v>
      </c>
      <c r="AJ1111" s="34">
        <v>1.4E-2</v>
      </c>
      <c r="AK1111" s="34">
        <v>2.1000000000000001E-2</v>
      </c>
      <c r="AL1111" s="34">
        <v>7.0000000000000001E-3</v>
      </c>
      <c r="AM1111" s="34" t="s">
        <v>92</v>
      </c>
      <c r="AN1111" s="34">
        <v>4.0000000000000001E-3</v>
      </c>
      <c r="AO1111" s="34" t="s">
        <v>92</v>
      </c>
      <c r="AP1111" s="34">
        <v>4.0000000000000001E-3</v>
      </c>
      <c r="AQ1111" s="34">
        <v>0.05</v>
      </c>
      <c r="AR1111" s="34">
        <v>4.0000000000000001E-3</v>
      </c>
      <c r="AS1111" s="34">
        <v>3.8540000000000001</v>
      </c>
      <c r="AT1111" s="34">
        <v>9.7000000000000003E-2</v>
      </c>
      <c r="AU1111" s="34">
        <v>0.76</v>
      </c>
      <c r="AV1111" s="34">
        <v>3.1E-2</v>
      </c>
      <c r="AW1111" s="34">
        <v>3.4980000000000002</v>
      </c>
      <c r="AX1111" s="34">
        <v>3.9E-2</v>
      </c>
      <c r="AY1111" s="34">
        <v>1.4999999999999999E-2</v>
      </c>
      <c r="AZ1111" s="34">
        <v>1E-3</v>
      </c>
      <c r="BA1111" s="34">
        <v>0.10100000000000001</v>
      </c>
      <c r="BB1111" s="34">
        <v>8.0000000000000002E-3</v>
      </c>
      <c r="BC1111" s="34">
        <v>0.19</v>
      </c>
      <c r="BD1111" s="34">
        <v>1.7000000000000001E-2</v>
      </c>
      <c r="BE1111" s="34">
        <v>32.709000000000003</v>
      </c>
      <c r="BF1111" s="34">
        <v>0.16900000000000001</v>
      </c>
      <c r="BG1111" s="34" t="s">
        <v>92</v>
      </c>
      <c r="BH1111" s="34">
        <v>0.32200000000000001</v>
      </c>
      <c r="BI1111" s="34" t="s">
        <v>92</v>
      </c>
      <c r="BJ1111" s="34">
        <v>5.0000000000000001E-3</v>
      </c>
      <c r="BK1111" s="34">
        <v>58.055</v>
      </c>
      <c r="BL1111" s="34">
        <v>0.193</v>
      </c>
      <c r="BM1111" s="34" t="s">
        <v>92</v>
      </c>
      <c r="BN1111" s="34">
        <v>2E-3</v>
      </c>
      <c r="BO1111" s="34">
        <v>0.01</v>
      </c>
      <c r="BP1111" s="34">
        <v>1E-3</v>
      </c>
      <c r="BQ1111" s="34" t="s">
        <v>92</v>
      </c>
      <c r="BR1111" s="34">
        <v>6.0000000000000001E-3</v>
      </c>
    </row>
    <row r="1112" spans="1:70" x14ac:dyDescent="0.2">
      <c r="A1112" s="34">
        <v>1708</v>
      </c>
      <c r="B1112" s="34" t="s">
        <v>405</v>
      </c>
      <c r="C1112" s="34" t="s">
        <v>143</v>
      </c>
      <c r="D1112" s="34">
        <v>5021</v>
      </c>
      <c r="E1112" s="34" t="s">
        <v>351</v>
      </c>
      <c r="F1112" s="34" t="s">
        <v>118</v>
      </c>
      <c r="G1112" s="34"/>
      <c r="H1112" s="34"/>
      <c r="I1112" s="9">
        <v>43150.593055555553</v>
      </c>
      <c r="J1112" s="34">
        <v>120.83</v>
      </c>
      <c r="K1112" s="34" t="s">
        <v>91</v>
      </c>
      <c r="L1112" s="2" t="s">
        <v>328</v>
      </c>
      <c r="M1112" s="34" t="s">
        <v>92</v>
      </c>
      <c r="N1112" s="34">
        <v>2E-3</v>
      </c>
      <c r="O1112" s="34" t="s">
        <v>92</v>
      </c>
      <c r="P1112" s="34">
        <v>2E-3</v>
      </c>
      <c r="Q1112" s="34" t="s">
        <v>92</v>
      </c>
      <c r="R1112" s="34">
        <v>2E-3</v>
      </c>
      <c r="S1112" s="34">
        <v>3.0000000000000001E-3</v>
      </c>
      <c r="T1112" s="34">
        <v>1E-3</v>
      </c>
      <c r="U1112" s="34">
        <v>7.0000000000000001E-3</v>
      </c>
      <c r="V1112" s="34">
        <v>1E-3</v>
      </c>
      <c r="W1112" s="34">
        <v>3.0000000000000001E-3</v>
      </c>
      <c r="X1112" s="34">
        <v>1E-3</v>
      </c>
      <c r="Y1112" s="34">
        <v>3.0000000000000001E-3</v>
      </c>
      <c r="Z1112" s="34">
        <v>1E-3</v>
      </c>
      <c r="AA1112" s="34" t="s">
        <v>92</v>
      </c>
      <c r="AB1112" s="34">
        <v>2E-3</v>
      </c>
      <c r="AC1112" s="34">
        <v>2E-3</v>
      </c>
      <c r="AD1112" s="34">
        <v>1E-3</v>
      </c>
      <c r="AE1112" s="34">
        <v>2E-3</v>
      </c>
      <c r="AF1112" s="34">
        <v>1E-3</v>
      </c>
      <c r="AG1112" s="34" t="s">
        <v>92</v>
      </c>
      <c r="AH1112" s="34">
        <v>2E-3</v>
      </c>
      <c r="AI1112" s="34">
        <v>0.78</v>
      </c>
      <c r="AJ1112" s="34">
        <v>1.6E-2</v>
      </c>
      <c r="AK1112" s="34">
        <v>2.3E-2</v>
      </c>
      <c r="AL1112" s="34">
        <v>8.0000000000000002E-3</v>
      </c>
      <c r="AM1112" s="34" t="s">
        <v>92</v>
      </c>
      <c r="AN1112" s="34">
        <v>4.0000000000000001E-3</v>
      </c>
      <c r="AO1112" s="34" t="s">
        <v>92</v>
      </c>
      <c r="AP1112" s="34">
        <v>6.0000000000000001E-3</v>
      </c>
      <c r="AQ1112" s="34">
        <v>5.1999999999999998E-2</v>
      </c>
      <c r="AR1112" s="34">
        <v>4.0000000000000001E-3</v>
      </c>
      <c r="AS1112" s="34">
        <v>4.0949999999999998</v>
      </c>
      <c r="AT1112" s="34">
        <v>0.108</v>
      </c>
      <c r="AU1112" s="34">
        <v>0.54500000000000004</v>
      </c>
      <c r="AV1112" s="34">
        <v>3.1E-2</v>
      </c>
      <c r="AW1112" s="34">
        <v>3.8380000000000001</v>
      </c>
      <c r="AX1112" s="34">
        <v>4.3999999999999997E-2</v>
      </c>
      <c r="AY1112" s="34">
        <v>1.6E-2</v>
      </c>
      <c r="AZ1112" s="34">
        <v>1E-3</v>
      </c>
      <c r="BA1112" s="34">
        <v>0.108</v>
      </c>
      <c r="BB1112" s="34">
        <v>8.9999999999999993E-3</v>
      </c>
      <c r="BC1112" s="34">
        <v>0.17899999999999999</v>
      </c>
      <c r="BD1112" s="34">
        <v>1.9E-2</v>
      </c>
      <c r="BE1112" s="34">
        <v>34.366999999999997</v>
      </c>
      <c r="BF1112" s="34">
        <v>0.18099999999999999</v>
      </c>
      <c r="BG1112" s="34" t="s">
        <v>92</v>
      </c>
      <c r="BH1112" s="34">
        <v>0.35299999999999998</v>
      </c>
      <c r="BI1112" s="34" t="s">
        <v>92</v>
      </c>
      <c r="BJ1112" s="34">
        <v>6.0000000000000001E-3</v>
      </c>
      <c r="BK1112" s="34">
        <v>55.954999999999998</v>
      </c>
      <c r="BL1112" s="34">
        <v>0.20799999999999999</v>
      </c>
      <c r="BM1112" s="34" t="s">
        <v>92</v>
      </c>
      <c r="BN1112" s="34">
        <v>2E-3</v>
      </c>
      <c r="BO1112" s="34">
        <v>1.0999999999999999E-2</v>
      </c>
      <c r="BP1112" s="34">
        <v>1E-3</v>
      </c>
      <c r="BQ1112" s="34">
        <v>6.0000000000000001E-3</v>
      </c>
      <c r="BR1112" s="34">
        <v>4.0000000000000001E-3</v>
      </c>
    </row>
    <row r="1113" spans="1:70" x14ac:dyDescent="0.2">
      <c r="A1113" s="34">
        <v>1709</v>
      </c>
      <c r="B1113" s="34" t="s">
        <v>405</v>
      </c>
      <c r="C1113" s="34" t="s">
        <v>114</v>
      </c>
      <c r="D1113" s="34">
        <v>4076</v>
      </c>
      <c r="E1113" s="34" t="s">
        <v>352</v>
      </c>
      <c r="F1113" s="34" t="s">
        <v>118</v>
      </c>
      <c r="G1113" s="34" t="s">
        <v>167</v>
      </c>
      <c r="H1113" s="34"/>
      <c r="I1113" s="9">
        <v>43150.595833333333</v>
      </c>
      <c r="J1113" s="34">
        <v>122.4</v>
      </c>
      <c r="K1113" s="34" t="s">
        <v>91</v>
      </c>
      <c r="L1113" s="2" t="s">
        <v>328</v>
      </c>
      <c r="M1113" s="34" t="s">
        <v>92</v>
      </c>
      <c r="N1113" s="34">
        <v>2E-3</v>
      </c>
      <c r="O1113" s="34">
        <v>2E-3</v>
      </c>
      <c r="P1113" s="34">
        <v>1E-3</v>
      </c>
      <c r="Q1113" s="34" t="s">
        <v>92</v>
      </c>
      <c r="R1113" s="34">
        <v>2E-3</v>
      </c>
      <c r="S1113" s="34">
        <v>3.0000000000000001E-3</v>
      </c>
      <c r="T1113" s="34">
        <v>1E-3</v>
      </c>
      <c r="U1113" s="34">
        <v>7.0000000000000001E-3</v>
      </c>
      <c r="V1113" s="34">
        <v>1E-3</v>
      </c>
      <c r="W1113" s="34">
        <v>3.0000000000000001E-3</v>
      </c>
      <c r="X1113" s="34">
        <v>1E-3</v>
      </c>
      <c r="Y1113" s="34">
        <v>3.0000000000000001E-3</v>
      </c>
      <c r="Z1113" s="34">
        <v>1E-3</v>
      </c>
      <c r="AA1113" s="34" t="s">
        <v>92</v>
      </c>
      <c r="AB1113" s="34">
        <v>2E-3</v>
      </c>
      <c r="AC1113" s="34" t="s">
        <v>92</v>
      </c>
      <c r="AD1113" s="34">
        <v>2E-3</v>
      </c>
      <c r="AE1113" s="34">
        <v>2E-3</v>
      </c>
      <c r="AF1113" s="34">
        <v>1E-3</v>
      </c>
      <c r="AG1113" s="34" t="s">
        <v>92</v>
      </c>
      <c r="AH1113" s="34">
        <v>3.0000000000000001E-3</v>
      </c>
      <c r="AI1113" s="34">
        <v>0.76500000000000001</v>
      </c>
      <c r="AJ1113" s="34">
        <v>1.4999999999999999E-2</v>
      </c>
      <c r="AK1113" s="34">
        <v>2.1999999999999999E-2</v>
      </c>
      <c r="AL1113" s="34">
        <v>7.0000000000000001E-3</v>
      </c>
      <c r="AM1113" s="34" t="s">
        <v>92</v>
      </c>
      <c r="AN1113" s="34">
        <v>4.0000000000000001E-3</v>
      </c>
      <c r="AO1113" s="34" t="s">
        <v>92</v>
      </c>
      <c r="AP1113" s="34">
        <v>5.0000000000000001E-3</v>
      </c>
      <c r="AQ1113" s="34">
        <v>5.5E-2</v>
      </c>
      <c r="AR1113" s="34">
        <v>4.0000000000000001E-3</v>
      </c>
      <c r="AS1113" s="34">
        <v>3.9550000000000001</v>
      </c>
      <c r="AT1113" s="34">
        <v>0.10100000000000001</v>
      </c>
      <c r="AU1113" s="34">
        <v>0.68300000000000005</v>
      </c>
      <c r="AV1113" s="34">
        <v>3.3000000000000002E-2</v>
      </c>
      <c r="AW1113" s="34">
        <v>3.6819999999999999</v>
      </c>
      <c r="AX1113" s="34">
        <v>4.2999999999999997E-2</v>
      </c>
      <c r="AY1113" s="34">
        <v>1.7999999999999999E-2</v>
      </c>
      <c r="AZ1113" s="34">
        <v>1E-3</v>
      </c>
      <c r="BA1113" s="34">
        <v>0.10299999999999999</v>
      </c>
      <c r="BB1113" s="34">
        <v>8.0000000000000002E-3</v>
      </c>
      <c r="BC1113" s="34">
        <v>0.16300000000000001</v>
      </c>
      <c r="BD1113" s="34">
        <v>1.7999999999999999E-2</v>
      </c>
      <c r="BE1113" s="34">
        <v>33.323999999999998</v>
      </c>
      <c r="BF1113" s="34">
        <v>0.17699999999999999</v>
      </c>
      <c r="BG1113" s="34" t="s">
        <v>92</v>
      </c>
      <c r="BH1113" s="34">
        <v>0.34100000000000003</v>
      </c>
      <c r="BI1113" s="34" t="s">
        <v>92</v>
      </c>
      <c r="BJ1113" s="34">
        <v>6.0000000000000001E-3</v>
      </c>
      <c r="BK1113" s="34">
        <v>57.192</v>
      </c>
      <c r="BL1113" s="34">
        <v>0.20599999999999999</v>
      </c>
      <c r="BM1113" s="34" t="s">
        <v>92</v>
      </c>
      <c r="BN1113" s="34">
        <v>2E-3</v>
      </c>
      <c r="BO1113" s="34">
        <v>0.01</v>
      </c>
      <c r="BP1113" s="34">
        <v>1E-3</v>
      </c>
      <c r="BQ1113" s="34">
        <v>6.0000000000000001E-3</v>
      </c>
      <c r="BR1113" s="34">
        <v>4.0000000000000001E-3</v>
      </c>
    </row>
    <row r="1114" spans="1:70" x14ac:dyDescent="0.2">
      <c r="A1114" s="34">
        <v>1710</v>
      </c>
      <c r="B1114" s="34" t="s">
        <v>405</v>
      </c>
      <c r="C1114" s="34" t="s">
        <v>143</v>
      </c>
      <c r="D1114" s="34">
        <v>4076</v>
      </c>
      <c r="E1114" s="34" t="s">
        <v>352</v>
      </c>
      <c r="F1114" s="34" t="s">
        <v>118</v>
      </c>
      <c r="G1114" s="34" t="s">
        <v>167</v>
      </c>
      <c r="H1114" s="34"/>
      <c r="I1114" s="9">
        <v>43150.599305555559</v>
      </c>
      <c r="J1114" s="34">
        <v>121.48</v>
      </c>
      <c r="K1114" s="34" t="s">
        <v>91</v>
      </c>
      <c r="L1114" s="2" t="s">
        <v>328</v>
      </c>
      <c r="M1114" s="34">
        <v>2E-3</v>
      </c>
      <c r="N1114" s="34">
        <v>1E-3</v>
      </c>
      <c r="O1114" s="34" t="s">
        <v>92</v>
      </c>
      <c r="P1114" s="34">
        <v>2E-3</v>
      </c>
      <c r="Q1114" s="34" t="s">
        <v>92</v>
      </c>
      <c r="R1114" s="34">
        <v>2E-3</v>
      </c>
      <c r="S1114" s="34">
        <v>3.0000000000000001E-3</v>
      </c>
      <c r="T1114" s="34">
        <v>1E-3</v>
      </c>
      <c r="U1114" s="34">
        <v>7.0000000000000001E-3</v>
      </c>
      <c r="V1114" s="34">
        <v>1E-3</v>
      </c>
      <c r="W1114" s="34">
        <v>3.0000000000000001E-3</v>
      </c>
      <c r="X1114" s="34">
        <v>1E-3</v>
      </c>
      <c r="Y1114" s="34">
        <v>3.0000000000000001E-3</v>
      </c>
      <c r="Z1114" s="34">
        <v>1E-3</v>
      </c>
      <c r="AA1114" s="34" t="s">
        <v>92</v>
      </c>
      <c r="AB1114" s="34">
        <v>2E-3</v>
      </c>
      <c r="AC1114" s="34" t="s">
        <v>92</v>
      </c>
      <c r="AD1114" s="34">
        <v>2E-3</v>
      </c>
      <c r="AE1114" s="34">
        <v>2E-3</v>
      </c>
      <c r="AF1114" s="34">
        <v>1E-3</v>
      </c>
      <c r="AG1114" s="34" t="s">
        <v>92</v>
      </c>
      <c r="AH1114" s="34">
        <v>2E-3</v>
      </c>
      <c r="AI1114" s="34">
        <v>0.79700000000000004</v>
      </c>
      <c r="AJ1114" s="34">
        <v>1.4999999999999999E-2</v>
      </c>
      <c r="AK1114" s="34">
        <v>2.5000000000000001E-2</v>
      </c>
      <c r="AL1114" s="34">
        <v>7.0000000000000001E-3</v>
      </c>
      <c r="AM1114" s="34" t="s">
        <v>92</v>
      </c>
      <c r="AN1114" s="34">
        <v>5.0000000000000001E-3</v>
      </c>
      <c r="AO1114" s="34" t="s">
        <v>92</v>
      </c>
      <c r="AP1114" s="34">
        <v>4.0000000000000001E-3</v>
      </c>
      <c r="AQ1114" s="34">
        <v>6.7000000000000004E-2</v>
      </c>
      <c r="AR1114" s="34">
        <v>4.0000000000000001E-3</v>
      </c>
      <c r="AS1114" s="34">
        <v>4.1059999999999999</v>
      </c>
      <c r="AT1114" s="34">
        <v>0.106</v>
      </c>
      <c r="AU1114" s="34">
        <v>1.155</v>
      </c>
      <c r="AV1114" s="34">
        <v>3.6999999999999998E-2</v>
      </c>
      <c r="AW1114" s="34">
        <v>3.6190000000000002</v>
      </c>
      <c r="AX1114" s="34">
        <v>4.1000000000000002E-2</v>
      </c>
      <c r="AY1114" s="34">
        <v>2.3E-2</v>
      </c>
      <c r="AZ1114" s="34">
        <v>1E-3</v>
      </c>
      <c r="BA1114" s="34">
        <v>0.126</v>
      </c>
      <c r="BB1114" s="34">
        <v>8.0000000000000002E-3</v>
      </c>
      <c r="BC1114" s="34">
        <v>0.25900000000000001</v>
      </c>
      <c r="BD1114" s="34">
        <v>1.9E-2</v>
      </c>
      <c r="BE1114" s="34">
        <v>32.545000000000002</v>
      </c>
      <c r="BF1114" s="34">
        <v>0.16900000000000001</v>
      </c>
      <c r="BG1114" s="34" t="s">
        <v>92</v>
      </c>
      <c r="BH1114" s="34">
        <v>0.34499999999999997</v>
      </c>
      <c r="BI1114" s="34" t="s">
        <v>92</v>
      </c>
      <c r="BJ1114" s="34">
        <v>5.0000000000000001E-3</v>
      </c>
      <c r="BK1114" s="34">
        <v>57.244</v>
      </c>
      <c r="BL1114" s="34">
        <v>0.19500000000000001</v>
      </c>
      <c r="BM1114" s="34" t="s">
        <v>92</v>
      </c>
      <c r="BN1114" s="34">
        <v>2E-3</v>
      </c>
      <c r="BO1114" s="34">
        <v>0.01</v>
      </c>
      <c r="BP1114" s="34">
        <v>1E-3</v>
      </c>
      <c r="BQ1114" s="34" t="s">
        <v>92</v>
      </c>
      <c r="BR1114" s="34">
        <v>7.0000000000000001E-3</v>
      </c>
    </row>
    <row r="1115" spans="1:70" x14ac:dyDescent="0.2">
      <c r="A1115" s="34">
        <v>1711</v>
      </c>
      <c r="B1115" s="34" t="s">
        <v>405</v>
      </c>
      <c r="C1115" s="34" t="s">
        <v>114</v>
      </c>
      <c r="D1115" s="34">
        <v>4076</v>
      </c>
      <c r="E1115" s="34" t="s">
        <v>353</v>
      </c>
      <c r="F1115" s="34" t="s">
        <v>118</v>
      </c>
      <c r="G1115" s="34" t="s">
        <v>167</v>
      </c>
      <c r="H1115" s="34"/>
      <c r="I1115" s="9">
        <v>43150.601388888892</v>
      </c>
      <c r="J1115" s="34">
        <v>122.03</v>
      </c>
      <c r="K1115" s="34" t="s">
        <v>91</v>
      </c>
      <c r="L1115" s="2" t="s">
        <v>328</v>
      </c>
      <c r="M1115" s="34" t="s">
        <v>92</v>
      </c>
      <c r="N1115" s="34">
        <v>2E-3</v>
      </c>
      <c r="O1115" s="34" t="s">
        <v>92</v>
      </c>
      <c r="P1115" s="34">
        <v>2E-3</v>
      </c>
      <c r="Q1115" s="34" t="s">
        <v>92</v>
      </c>
      <c r="R1115" s="34">
        <v>2E-3</v>
      </c>
      <c r="S1115" s="34">
        <v>3.0000000000000001E-3</v>
      </c>
      <c r="T1115" s="34">
        <v>1E-3</v>
      </c>
      <c r="U1115" s="34">
        <v>7.0000000000000001E-3</v>
      </c>
      <c r="V1115" s="34">
        <v>1E-3</v>
      </c>
      <c r="W1115" s="34">
        <v>3.0000000000000001E-3</v>
      </c>
      <c r="X1115" s="34">
        <v>1E-3</v>
      </c>
      <c r="Y1115" s="34">
        <v>3.0000000000000001E-3</v>
      </c>
      <c r="Z1115" s="34">
        <v>1E-3</v>
      </c>
      <c r="AA1115" s="34" t="s">
        <v>92</v>
      </c>
      <c r="AB1115" s="34">
        <v>2E-3</v>
      </c>
      <c r="AC1115" s="34" t="s">
        <v>92</v>
      </c>
      <c r="AD1115" s="34">
        <v>2E-3</v>
      </c>
      <c r="AE1115" s="34">
        <v>2E-3</v>
      </c>
      <c r="AF1115" s="34">
        <v>1E-3</v>
      </c>
      <c r="AG1115" s="34" t="s">
        <v>92</v>
      </c>
      <c r="AH1115" s="34">
        <v>2E-3</v>
      </c>
      <c r="AI1115" s="34">
        <v>0.84899999999999998</v>
      </c>
      <c r="AJ1115" s="34">
        <v>1.6E-2</v>
      </c>
      <c r="AK1115" s="34">
        <v>2.5000000000000001E-2</v>
      </c>
      <c r="AL1115" s="34">
        <v>7.0000000000000001E-3</v>
      </c>
      <c r="AM1115" s="34" t="s">
        <v>92</v>
      </c>
      <c r="AN1115" s="34">
        <v>4.0000000000000001E-3</v>
      </c>
      <c r="AO1115" s="34" t="s">
        <v>92</v>
      </c>
      <c r="AP1115" s="34">
        <v>4.0000000000000001E-3</v>
      </c>
      <c r="AQ1115" s="34">
        <v>7.0999999999999994E-2</v>
      </c>
      <c r="AR1115" s="34">
        <v>4.0000000000000001E-3</v>
      </c>
      <c r="AS1115" s="34">
        <v>3.952</v>
      </c>
      <c r="AT1115" s="34">
        <v>0.10100000000000001</v>
      </c>
      <c r="AU1115" s="34">
        <v>1.0389999999999999</v>
      </c>
      <c r="AV1115" s="34">
        <v>3.6999999999999998E-2</v>
      </c>
      <c r="AW1115" s="34">
        <v>3.5</v>
      </c>
      <c r="AX1115" s="34">
        <v>4.1000000000000002E-2</v>
      </c>
      <c r="AY1115" s="34">
        <v>1.9E-2</v>
      </c>
      <c r="AZ1115" s="34">
        <v>1E-3</v>
      </c>
      <c r="BA1115" s="34">
        <v>0.112</v>
      </c>
      <c r="BB1115" s="34">
        <v>8.0000000000000002E-3</v>
      </c>
      <c r="BC1115" s="34">
        <v>0.23200000000000001</v>
      </c>
      <c r="BD1115" s="34">
        <v>1.7999999999999999E-2</v>
      </c>
      <c r="BE1115" s="34">
        <v>32.070999999999998</v>
      </c>
      <c r="BF1115" s="34">
        <v>0.16800000000000001</v>
      </c>
      <c r="BG1115" s="34" t="s">
        <v>92</v>
      </c>
      <c r="BH1115" s="34">
        <v>0.33600000000000002</v>
      </c>
      <c r="BI1115" s="34" t="s">
        <v>92</v>
      </c>
      <c r="BJ1115" s="34">
        <v>5.0000000000000001E-3</v>
      </c>
      <c r="BK1115" s="34">
        <v>58.082999999999998</v>
      </c>
      <c r="BL1115" s="34">
        <v>0.19400000000000001</v>
      </c>
      <c r="BM1115" s="34" t="s">
        <v>92</v>
      </c>
      <c r="BN1115" s="34">
        <v>2E-3</v>
      </c>
      <c r="BO1115" s="34">
        <v>1.0999999999999999E-2</v>
      </c>
      <c r="BP1115" s="34">
        <v>1E-3</v>
      </c>
      <c r="BQ1115" s="34">
        <v>6.0000000000000001E-3</v>
      </c>
      <c r="BR1115" s="34">
        <v>4.0000000000000001E-3</v>
      </c>
    </row>
    <row r="1116" spans="1:70" x14ac:dyDescent="0.2">
      <c r="A1116" s="34">
        <v>1712</v>
      </c>
      <c r="B1116" s="34" t="s">
        <v>405</v>
      </c>
      <c r="C1116" s="34" t="s">
        <v>143</v>
      </c>
      <c r="D1116" s="34">
        <v>4076</v>
      </c>
      <c r="E1116" s="34" t="s">
        <v>353</v>
      </c>
      <c r="F1116" s="34" t="s">
        <v>118</v>
      </c>
      <c r="G1116" s="34" t="s">
        <v>167</v>
      </c>
      <c r="H1116" s="34"/>
      <c r="I1116" s="9">
        <v>43150.604861111111</v>
      </c>
      <c r="J1116" s="34">
        <v>121.86</v>
      </c>
      <c r="K1116" s="34" t="s">
        <v>91</v>
      </c>
      <c r="L1116" s="2" t="s">
        <v>328</v>
      </c>
      <c r="M1116" s="34" t="s">
        <v>92</v>
      </c>
      <c r="N1116" s="34">
        <v>2E-3</v>
      </c>
      <c r="O1116" s="34" t="s">
        <v>92</v>
      </c>
      <c r="P1116" s="34">
        <v>2E-3</v>
      </c>
      <c r="Q1116" s="34" t="s">
        <v>92</v>
      </c>
      <c r="R1116" s="34">
        <v>2E-3</v>
      </c>
      <c r="S1116" s="34">
        <v>3.0000000000000001E-3</v>
      </c>
      <c r="T1116" s="34">
        <v>1E-3</v>
      </c>
      <c r="U1116" s="34">
        <v>7.0000000000000001E-3</v>
      </c>
      <c r="V1116" s="34">
        <v>1E-3</v>
      </c>
      <c r="W1116" s="34">
        <v>3.0000000000000001E-3</v>
      </c>
      <c r="X1116" s="34">
        <v>1E-3</v>
      </c>
      <c r="Y1116" s="34">
        <v>3.0000000000000001E-3</v>
      </c>
      <c r="Z1116" s="34">
        <v>1E-3</v>
      </c>
      <c r="AA1116" s="34" t="s">
        <v>92</v>
      </c>
      <c r="AB1116" s="34">
        <v>2E-3</v>
      </c>
      <c r="AC1116" s="34" t="s">
        <v>92</v>
      </c>
      <c r="AD1116" s="34">
        <v>2E-3</v>
      </c>
      <c r="AE1116" s="34">
        <v>2E-3</v>
      </c>
      <c r="AF1116" s="34">
        <v>1E-3</v>
      </c>
      <c r="AG1116" s="34" t="s">
        <v>92</v>
      </c>
      <c r="AH1116" s="34">
        <v>2E-3</v>
      </c>
      <c r="AI1116" s="34">
        <v>0.90500000000000003</v>
      </c>
      <c r="AJ1116" s="34">
        <v>1.6E-2</v>
      </c>
      <c r="AK1116" s="34">
        <v>2.5999999999999999E-2</v>
      </c>
      <c r="AL1116" s="34">
        <v>7.0000000000000001E-3</v>
      </c>
      <c r="AM1116" s="34" t="s">
        <v>92</v>
      </c>
      <c r="AN1116" s="34">
        <v>6.0000000000000001E-3</v>
      </c>
      <c r="AO1116" s="34" t="s">
        <v>92</v>
      </c>
      <c r="AP1116" s="34">
        <v>4.0000000000000001E-3</v>
      </c>
      <c r="AQ1116" s="34">
        <v>9.6000000000000002E-2</v>
      </c>
      <c r="AR1116" s="34">
        <v>5.0000000000000001E-3</v>
      </c>
      <c r="AS1116" s="34">
        <v>3.895</v>
      </c>
      <c r="AT1116" s="34">
        <v>0.105</v>
      </c>
      <c r="AU1116" s="34">
        <v>1.7330000000000001</v>
      </c>
      <c r="AV1116" s="34">
        <v>4.5999999999999999E-2</v>
      </c>
      <c r="AW1116" s="34">
        <v>3.4870000000000001</v>
      </c>
      <c r="AX1116" s="34">
        <v>4.2999999999999997E-2</v>
      </c>
      <c r="AY1116" s="34">
        <v>3.4000000000000002E-2</v>
      </c>
      <c r="AZ1116" s="34">
        <v>1E-3</v>
      </c>
      <c r="BA1116" s="34">
        <v>0.17</v>
      </c>
      <c r="BB1116" s="34">
        <v>8.9999999999999993E-3</v>
      </c>
      <c r="BC1116" s="34">
        <v>0.318</v>
      </c>
      <c r="BD1116" s="34">
        <v>1.9E-2</v>
      </c>
      <c r="BE1116" s="34">
        <v>29.364000000000001</v>
      </c>
      <c r="BF1116" s="34">
        <v>0.16400000000000001</v>
      </c>
      <c r="BG1116" s="34" t="s">
        <v>92</v>
      </c>
      <c r="BH1116" s="34">
        <v>0.36399999999999999</v>
      </c>
      <c r="BI1116" s="34" t="s">
        <v>92</v>
      </c>
      <c r="BJ1116" s="34">
        <v>6.0000000000000001E-3</v>
      </c>
      <c r="BK1116" s="34">
        <v>59.927</v>
      </c>
      <c r="BL1116" s="34">
        <v>0.191</v>
      </c>
      <c r="BM1116" s="34" t="s">
        <v>92</v>
      </c>
      <c r="BN1116" s="34">
        <v>2E-3</v>
      </c>
      <c r="BO1116" s="34">
        <v>1.0999999999999999E-2</v>
      </c>
      <c r="BP1116" s="34">
        <v>1E-3</v>
      </c>
      <c r="BQ1116" s="34">
        <v>7.0000000000000001E-3</v>
      </c>
      <c r="BR1116" s="34">
        <v>4.0000000000000001E-3</v>
      </c>
    </row>
    <row r="1117" spans="1:70" x14ac:dyDescent="0.2">
      <c r="A1117" s="34">
        <v>1713</v>
      </c>
      <c r="B1117" s="34" t="s">
        <v>405</v>
      </c>
      <c r="C1117" s="34" t="s">
        <v>114</v>
      </c>
      <c r="D1117" s="34">
        <v>4050</v>
      </c>
      <c r="E1117" s="34" t="s">
        <v>354</v>
      </c>
      <c r="F1117" s="34" t="s">
        <v>118</v>
      </c>
      <c r="G1117" s="34"/>
      <c r="H1117" s="34"/>
      <c r="I1117" s="9">
        <v>43150.618750000001</v>
      </c>
      <c r="J1117" s="34">
        <v>121.91</v>
      </c>
      <c r="K1117" s="34" t="s">
        <v>91</v>
      </c>
      <c r="L1117" s="2" t="s">
        <v>328</v>
      </c>
      <c r="M1117" s="34" t="s">
        <v>92</v>
      </c>
      <c r="N1117" s="34">
        <v>2E-3</v>
      </c>
      <c r="O1117" s="34" t="s">
        <v>92</v>
      </c>
      <c r="P1117" s="34">
        <v>2E-3</v>
      </c>
      <c r="Q1117" s="34" t="s">
        <v>92</v>
      </c>
      <c r="R1117" s="34">
        <v>2E-3</v>
      </c>
      <c r="S1117" s="34">
        <v>3.0000000000000001E-3</v>
      </c>
      <c r="T1117" s="34">
        <v>1E-3</v>
      </c>
      <c r="U1117" s="34">
        <v>7.0000000000000001E-3</v>
      </c>
      <c r="V1117" s="34">
        <v>1E-3</v>
      </c>
      <c r="W1117" s="34">
        <v>3.0000000000000001E-3</v>
      </c>
      <c r="X1117" s="34">
        <v>1E-3</v>
      </c>
      <c r="Y1117" s="34">
        <v>3.0000000000000001E-3</v>
      </c>
      <c r="Z1117" s="34">
        <v>1E-3</v>
      </c>
      <c r="AA1117" s="34" t="s">
        <v>92</v>
      </c>
      <c r="AB1117" s="34">
        <v>2E-3</v>
      </c>
      <c r="AC1117" s="34" t="s">
        <v>92</v>
      </c>
      <c r="AD1117" s="34">
        <v>2E-3</v>
      </c>
      <c r="AE1117" s="34">
        <v>3.0000000000000001E-3</v>
      </c>
      <c r="AF1117" s="34">
        <v>1E-3</v>
      </c>
      <c r="AG1117" s="34" t="s">
        <v>92</v>
      </c>
      <c r="AH1117" s="34">
        <v>3.0000000000000001E-3</v>
      </c>
      <c r="AI1117" s="34">
        <v>0.84199999999999997</v>
      </c>
      <c r="AJ1117" s="34">
        <v>1.7000000000000001E-2</v>
      </c>
      <c r="AK1117" s="34">
        <v>3.1E-2</v>
      </c>
      <c r="AL1117" s="34">
        <v>8.0000000000000002E-3</v>
      </c>
      <c r="AM1117" s="34" t="s">
        <v>92</v>
      </c>
      <c r="AN1117" s="34">
        <v>4.0000000000000001E-3</v>
      </c>
      <c r="AO1117" s="34" t="s">
        <v>92</v>
      </c>
      <c r="AP1117" s="34">
        <v>6.0000000000000001E-3</v>
      </c>
      <c r="AQ1117" s="34">
        <v>5.2999999999999999E-2</v>
      </c>
      <c r="AR1117" s="34">
        <v>4.0000000000000001E-3</v>
      </c>
      <c r="AS1117" s="34">
        <v>3.9980000000000002</v>
      </c>
      <c r="AT1117" s="34">
        <v>0.109</v>
      </c>
      <c r="AU1117" s="34">
        <v>0.85799999999999998</v>
      </c>
      <c r="AV1117" s="34">
        <v>3.5999999999999997E-2</v>
      </c>
      <c r="AW1117" s="34">
        <v>3.97</v>
      </c>
      <c r="AX1117" s="34">
        <v>4.5999999999999999E-2</v>
      </c>
      <c r="AY1117" s="34">
        <v>1.2999999999999999E-2</v>
      </c>
      <c r="AZ1117" s="34">
        <v>1E-3</v>
      </c>
      <c r="BA1117" s="34">
        <v>0.123</v>
      </c>
      <c r="BB1117" s="34">
        <v>8.9999999999999993E-3</v>
      </c>
      <c r="BC1117" s="34">
        <v>0.19400000000000001</v>
      </c>
      <c r="BD1117" s="34">
        <v>1.9E-2</v>
      </c>
      <c r="BE1117" s="34">
        <v>34.28</v>
      </c>
      <c r="BF1117" s="34">
        <v>0.19</v>
      </c>
      <c r="BG1117" s="34" t="s">
        <v>92</v>
      </c>
      <c r="BH1117" s="34">
        <v>0.36599999999999999</v>
      </c>
      <c r="BI1117" s="34" t="s">
        <v>92</v>
      </c>
      <c r="BJ1117" s="34">
        <v>6.0000000000000001E-3</v>
      </c>
      <c r="BK1117" s="34">
        <v>55.600999999999999</v>
      </c>
      <c r="BL1117" s="34">
        <v>0.22</v>
      </c>
      <c r="BM1117" s="34" t="s">
        <v>92</v>
      </c>
      <c r="BN1117" s="34">
        <v>2E-3</v>
      </c>
      <c r="BO1117" s="34">
        <v>1.0999999999999999E-2</v>
      </c>
      <c r="BP1117" s="34">
        <v>1E-3</v>
      </c>
      <c r="BQ1117" s="34" t="s">
        <v>92</v>
      </c>
      <c r="BR1117" s="34">
        <v>8.0000000000000002E-3</v>
      </c>
    </row>
    <row r="1118" spans="1:70" x14ac:dyDescent="0.2">
      <c r="A1118" s="34">
        <v>1714</v>
      </c>
      <c r="B1118" s="34" t="s">
        <v>405</v>
      </c>
      <c r="C1118" s="34" t="s">
        <v>143</v>
      </c>
      <c r="D1118" s="34">
        <v>4050</v>
      </c>
      <c r="E1118" s="34" t="s">
        <v>354</v>
      </c>
      <c r="F1118" s="34" t="s">
        <v>118</v>
      </c>
      <c r="G1118" s="34"/>
      <c r="H1118" s="34"/>
      <c r="I1118" s="9">
        <v>43150.620833333334</v>
      </c>
      <c r="J1118" s="34">
        <v>121.35</v>
      </c>
      <c r="K1118" s="34" t="s">
        <v>91</v>
      </c>
      <c r="L1118" s="2" t="s">
        <v>328</v>
      </c>
      <c r="M1118" s="34" t="s">
        <v>92</v>
      </c>
      <c r="N1118" s="34">
        <v>2E-3</v>
      </c>
      <c r="O1118" s="34" t="s">
        <v>92</v>
      </c>
      <c r="P1118" s="34">
        <v>2E-3</v>
      </c>
      <c r="Q1118" s="34" t="s">
        <v>92</v>
      </c>
      <c r="R1118" s="34">
        <v>2E-3</v>
      </c>
      <c r="S1118" s="34">
        <v>3.0000000000000001E-3</v>
      </c>
      <c r="T1118" s="34">
        <v>1E-3</v>
      </c>
      <c r="U1118" s="34">
        <v>7.0000000000000001E-3</v>
      </c>
      <c r="V1118" s="34">
        <v>1E-3</v>
      </c>
      <c r="W1118" s="34">
        <v>3.0000000000000001E-3</v>
      </c>
      <c r="X1118" s="34">
        <v>1E-3</v>
      </c>
      <c r="Y1118" s="34">
        <v>2E-3</v>
      </c>
      <c r="Z1118" s="34">
        <v>1E-3</v>
      </c>
      <c r="AA1118" s="34" t="s">
        <v>92</v>
      </c>
      <c r="AB1118" s="34">
        <v>2E-3</v>
      </c>
      <c r="AC1118" s="34" t="s">
        <v>92</v>
      </c>
      <c r="AD1118" s="34">
        <v>2E-3</v>
      </c>
      <c r="AE1118" s="34">
        <v>3.0000000000000001E-3</v>
      </c>
      <c r="AF1118" s="34">
        <v>1E-3</v>
      </c>
      <c r="AG1118" s="34" t="s">
        <v>92</v>
      </c>
      <c r="AH1118" s="34">
        <v>3.0000000000000001E-3</v>
      </c>
      <c r="AI1118" s="34">
        <v>0.82099999999999995</v>
      </c>
      <c r="AJ1118" s="34">
        <v>1.6E-2</v>
      </c>
      <c r="AK1118" s="34">
        <v>2.1999999999999999E-2</v>
      </c>
      <c r="AL1118" s="34">
        <v>7.0000000000000001E-3</v>
      </c>
      <c r="AM1118" s="34" t="s">
        <v>92</v>
      </c>
      <c r="AN1118" s="34">
        <v>6.0000000000000001E-3</v>
      </c>
      <c r="AO1118" s="34" t="s">
        <v>92</v>
      </c>
      <c r="AP1118" s="34">
        <v>5.0000000000000001E-3</v>
      </c>
      <c r="AQ1118" s="34">
        <v>5.6000000000000001E-2</v>
      </c>
      <c r="AR1118" s="34">
        <v>4.0000000000000001E-3</v>
      </c>
      <c r="AS1118" s="34">
        <v>4.0960000000000001</v>
      </c>
      <c r="AT1118" s="34">
        <v>0.109</v>
      </c>
      <c r="AU1118" s="34">
        <v>1.31</v>
      </c>
      <c r="AV1118" s="34">
        <v>0.04</v>
      </c>
      <c r="AW1118" s="34">
        <v>3.766</v>
      </c>
      <c r="AX1118" s="34">
        <v>4.2999999999999997E-2</v>
      </c>
      <c r="AY1118" s="34">
        <v>1.4E-2</v>
      </c>
      <c r="AZ1118" s="34">
        <v>1E-3</v>
      </c>
      <c r="BA1118" s="34">
        <v>0.123</v>
      </c>
      <c r="BB1118" s="34">
        <v>8.9999999999999993E-3</v>
      </c>
      <c r="BC1118" s="34">
        <v>0.247</v>
      </c>
      <c r="BD1118" s="34">
        <v>1.9E-2</v>
      </c>
      <c r="BE1118" s="34">
        <v>33.545999999999999</v>
      </c>
      <c r="BF1118" s="34">
        <v>0.17399999999999999</v>
      </c>
      <c r="BG1118" s="34" t="s">
        <v>92</v>
      </c>
      <c r="BH1118" s="34">
        <v>0.37</v>
      </c>
      <c r="BI1118" s="34" t="s">
        <v>92</v>
      </c>
      <c r="BJ1118" s="34">
        <v>6.0000000000000001E-3</v>
      </c>
      <c r="BK1118" s="34">
        <v>55.966000000000001</v>
      </c>
      <c r="BL1118" s="34">
        <v>0.20200000000000001</v>
      </c>
      <c r="BM1118" s="34" t="s">
        <v>92</v>
      </c>
      <c r="BN1118" s="34">
        <v>2E-3</v>
      </c>
      <c r="BO1118" s="34">
        <v>1.0999999999999999E-2</v>
      </c>
      <c r="BP1118" s="34">
        <v>1E-3</v>
      </c>
      <c r="BQ1118" s="34" t="s">
        <v>92</v>
      </c>
      <c r="BR1118" s="34">
        <v>5.0000000000000001E-3</v>
      </c>
    </row>
    <row r="1119" spans="1:70" x14ac:dyDescent="0.2">
      <c r="A1119" s="34">
        <v>1715</v>
      </c>
      <c r="B1119" s="34" t="s">
        <v>405</v>
      </c>
      <c r="C1119" s="34" t="s">
        <v>114</v>
      </c>
      <c r="D1119" s="34">
        <v>4050</v>
      </c>
      <c r="E1119" s="34" t="s">
        <v>355</v>
      </c>
      <c r="F1119" s="34" t="s">
        <v>165</v>
      </c>
      <c r="G1119" s="34" t="s">
        <v>167</v>
      </c>
      <c r="H1119" s="34"/>
      <c r="I1119" s="9">
        <v>43150.623611111114</v>
      </c>
      <c r="J1119" s="34">
        <v>120.87</v>
      </c>
      <c r="K1119" s="34" t="s">
        <v>91</v>
      </c>
      <c r="L1119" s="2" t="s">
        <v>328</v>
      </c>
      <c r="M1119" s="34" t="s">
        <v>92</v>
      </c>
      <c r="N1119" s="34">
        <v>2E-3</v>
      </c>
      <c r="O1119" s="34" t="s">
        <v>92</v>
      </c>
      <c r="P1119" s="34">
        <v>2E-3</v>
      </c>
      <c r="Q1119" s="34" t="s">
        <v>92</v>
      </c>
      <c r="R1119" s="34">
        <v>2E-3</v>
      </c>
      <c r="S1119" s="34">
        <v>3.0000000000000001E-3</v>
      </c>
      <c r="T1119" s="34">
        <v>1E-3</v>
      </c>
      <c r="U1119" s="34">
        <v>7.0000000000000001E-3</v>
      </c>
      <c r="V1119" s="34">
        <v>1E-3</v>
      </c>
      <c r="W1119" s="34">
        <v>3.0000000000000001E-3</v>
      </c>
      <c r="X1119" s="34">
        <v>1E-3</v>
      </c>
      <c r="Y1119" s="34">
        <v>2E-3</v>
      </c>
      <c r="Z1119" s="34">
        <v>1E-3</v>
      </c>
      <c r="AA1119" s="34" t="s">
        <v>92</v>
      </c>
      <c r="AB1119" s="34">
        <v>2E-3</v>
      </c>
      <c r="AC1119" s="34" t="s">
        <v>92</v>
      </c>
      <c r="AD1119" s="34">
        <v>2E-3</v>
      </c>
      <c r="AE1119" s="34">
        <v>3.0000000000000001E-3</v>
      </c>
      <c r="AF1119" s="34">
        <v>1E-3</v>
      </c>
      <c r="AG1119" s="34" t="s">
        <v>92</v>
      </c>
      <c r="AH1119" s="34">
        <v>2E-3</v>
      </c>
      <c r="AI1119" s="34">
        <v>1.1080000000000001</v>
      </c>
      <c r="AJ1119" s="34">
        <v>1.7999999999999999E-2</v>
      </c>
      <c r="AK1119" s="34">
        <v>0.03</v>
      </c>
      <c r="AL1119" s="34">
        <v>8.0000000000000002E-3</v>
      </c>
      <c r="AM1119" s="34" t="s">
        <v>92</v>
      </c>
      <c r="AN1119" s="34">
        <v>4.0000000000000001E-3</v>
      </c>
      <c r="AO1119" s="34">
        <v>5.0000000000000001E-3</v>
      </c>
      <c r="AP1119" s="34">
        <v>3.0000000000000001E-3</v>
      </c>
      <c r="AQ1119" s="34">
        <v>0.16300000000000001</v>
      </c>
      <c r="AR1119" s="34">
        <v>6.0000000000000001E-3</v>
      </c>
      <c r="AS1119" s="34">
        <v>3.294</v>
      </c>
      <c r="AT1119" s="34">
        <v>0.10100000000000001</v>
      </c>
      <c r="AU1119" s="34">
        <v>3.3919999999999999</v>
      </c>
      <c r="AV1119" s="34">
        <v>5.8999999999999997E-2</v>
      </c>
      <c r="AW1119" s="34">
        <v>2.9279999999999999</v>
      </c>
      <c r="AX1119" s="34">
        <v>3.9E-2</v>
      </c>
      <c r="AY1119" s="34">
        <v>8.9999999999999993E-3</v>
      </c>
      <c r="AZ1119" s="34">
        <v>1E-3</v>
      </c>
      <c r="BA1119" s="34">
        <v>0.11799999999999999</v>
      </c>
      <c r="BB1119" s="34">
        <v>8.9999999999999993E-3</v>
      </c>
      <c r="BC1119" s="34">
        <v>0.28199999999999997</v>
      </c>
      <c r="BD1119" s="34">
        <v>1.7999999999999999E-2</v>
      </c>
      <c r="BE1119" s="34">
        <v>26.41</v>
      </c>
      <c r="BF1119" s="34">
        <v>0.158</v>
      </c>
      <c r="BG1119" s="34" t="s">
        <v>92</v>
      </c>
      <c r="BH1119" s="34">
        <v>0.374</v>
      </c>
      <c r="BI1119" s="34" t="s">
        <v>92</v>
      </c>
      <c r="BJ1119" s="34">
        <v>6.0000000000000001E-3</v>
      </c>
      <c r="BK1119" s="34">
        <v>62.216999999999999</v>
      </c>
      <c r="BL1119" s="34">
        <v>0.184</v>
      </c>
      <c r="BM1119" s="34" t="s">
        <v>92</v>
      </c>
      <c r="BN1119" s="34">
        <v>2E-3</v>
      </c>
      <c r="BO1119" s="34">
        <v>0.01</v>
      </c>
      <c r="BP1119" s="34">
        <v>1E-3</v>
      </c>
      <c r="BQ1119" s="34">
        <v>8.9999999999999993E-3</v>
      </c>
      <c r="BR1119" s="34">
        <v>4.0000000000000001E-3</v>
      </c>
    </row>
    <row r="1120" spans="1:70" x14ac:dyDescent="0.2">
      <c r="A1120" s="34">
        <v>1716</v>
      </c>
      <c r="B1120" s="34" t="s">
        <v>405</v>
      </c>
      <c r="C1120" s="34" t="s">
        <v>143</v>
      </c>
      <c r="D1120" s="34">
        <v>4050</v>
      </c>
      <c r="E1120" s="34" t="s">
        <v>355</v>
      </c>
      <c r="F1120" s="34" t="s">
        <v>165</v>
      </c>
      <c r="G1120" s="34" t="s">
        <v>167</v>
      </c>
      <c r="H1120" s="34"/>
      <c r="I1120" s="9">
        <v>43150.626388888886</v>
      </c>
      <c r="J1120" s="34">
        <v>122.2</v>
      </c>
      <c r="K1120" s="34" t="s">
        <v>91</v>
      </c>
      <c r="L1120" s="2" t="s">
        <v>328</v>
      </c>
      <c r="M1120" s="34" t="s">
        <v>92</v>
      </c>
      <c r="N1120" s="34">
        <v>2E-3</v>
      </c>
      <c r="O1120" s="34" t="s">
        <v>92</v>
      </c>
      <c r="P1120" s="34">
        <v>2E-3</v>
      </c>
      <c r="Q1120" s="34" t="s">
        <v>92</v>
      </c>
      <c r="R1120" s="34">
        <v>2E-3</v>
      </c>
      <c r="S1120" s="34">
        <v>3.0000000000000001E-3</v>
      </c>
      <c r="T1120" s="34">
        <v>1E-3</v>
      </c>
      <c r="U1120" s="34">
        <v>8.0000000000000002E-3</v>
      </c>
      <c r="V1120" s="34">
        <v>1E-3</v>
      </c>
      <c r="W1120" s="34">
        <v>4.0000000000000001E-3</v>
      </c>
      <c r="X1120" s="34">
        <v>1E-3</v>
      </c>
      <c r="Y1120" s="34">
        <v>3.0000000000000001E-3</v>
      </c>
      <c r="Z1120" s="34">
        <v>1E-3</v>
      </c>
      <c r="AA1120" s="34" t="s">
        <v>92</v>
      </c>
      <c r="AB1120" s="34">
        <v>2E-3</v>
      </c>
      <c r="AC1120" s="34" t="s">
        <v>92</v>
      </c>
      <c r="AD1120" s="34">
        <v>2E-3</v>
      </c>
      <c r="AE1120" s="34">
        <v>2E-3</v>
      </c>
      <c r="AF1120" s="34">
        <v>1E-3</v>
      </c>
      <c r="AG1120" s="34" t="s">
        <v>92</v>
      </c>
      <c r="AH1120" s="34">
        <v>2E-3</v>
      </c>
      <c r="AI1120" s="34">
        <v>0.876</v>
      </c>
      <c r="AJ1120" s="34">
        <v>1.6E-2</v>
      </c>
      <c r="AK1120" s="34">
        <v>2.8000000000000001E-2</v>
      </c>
      <c r="AL1120" s="34">
        <v>7.0000000000000001E-3</v>
      </c>
      <c r="AM1120" s="34" t="s">
        <v>92</v>
      </c>
      <c r="AN1120" s="34">
        <v>4.0000000000000001E-3</v>
      </c>
      <c r="AO1120" s="34" t="s">
        <v>92</v>
      </c>
      <c r="AP1120" s="34">
        <v>4.0000000000000001E-3</v>
      </c>
      <c r="AQ1120" s="34">
        <v>6.4000000000000001E-2</v>
      </c>
      <c r="AR1120" s="34">
        <v>5.0000000000000001E-3</v>
      </c>
      <c r="AS1120" s="34">
        <v>4.0650000000000004</v>
      </c>
      <c r="AT1120" s="34">
        <v>0.106</v>
      </c>
      <c r="AU1120" s="34">
        <v>0.94899999999999995</v>
      </c>
      <c r="AV1120" s="34">
        <v>3.6999999999999998E-2</v>
      </c>
      <c r="AW1120" s="34">
        <v>3.7440000000000002</v>
      </c>
      <c r="AX1120" s="34">
        <v>4.3999999999999997E-2</v>
      </c>
      <c r="AY1120" s="34">
        <v>1.2999999999999999E-2</v>
      </c>
      <c r="AZ1120" s="34">
        <v>1E-3</v>
      </c>
      <c r="BA1120" s="34">
        <v>0.106</v>
      </c>
      <c r="BB1120" s="34">
        <v>8.0000000000000002E-3</v>
      </c>
      <c r="BC1120" s="34">
        <v>0.27600000000000002</v>
      </c>
      <c r="BD1120" s="34">
        <v>1.9E-2</v>
      </c>
      <c r="BE1120" s="34">
        <v>33.939</v>
      </c>
      <c r="BF1120" s="34">
        <v>0.17399999999999999</v>
      </c>
      <c r="BG1120" s="34" t="s">
        <v>92</v>
      </c>
      <c r="BH1120" s="34">
        <v>0.38600000000000001</v>
      </c>
      <c r="BI1120" s="34" t="s">
        <v>92</v>
      </c>
      <c r="BJ1120" s="34">
        <v>6.0000000000000001E-3</v>
      </c>
      <c r="BK1120" s="34">
        <v>55.895000000000003</v>
      </c>
      <c r="BL1120" s="34">
        <v>0.20300000000000001</v>
      </c>
      <c r="BM1120" s="34" t="s">
        <v>92</v>
      </c>
      <c r="BN1120" s="34">
        <v>2E-3</v>
      </c>
      <c r="BO1120" s="34">
        <v>1.0999999999999999E-2</v>
      </c>
      <c r="BP1120" s="34">
        <v>1E-3</v>
      </c>
      <c r="BQ1120" s="34">
        <v>8.0000000000000002E-3</v>
      </c>
      <c r="BR1120" s="34">
        <v>4.0000000000000001E-3</v>
      </c>
    </row>
    <row r="1121" spans="1:70" x14ac:dyDescent="0.2">
      <c r="A1121" s="34">
        <v>1717</v>
      </c>
      <c r="B1121" s="34" t="s">
        <v>405</v>
      </c>
      <c r="C1121" s="34" t="s">
        <v>114</v>
      </c>
      <c r="D1121" s="34">
        <v>4050</v>
      </c>
      <c r="E1121" s="34" t="s">
        <v>356</v>
      </c>
      <c r="F1121" s="34" t="s">
        <v>118</v>
      </c>
      <c r="G1121" s="34" t="s">
        <v>167</v>
      </c>
      <c r="H1121" s="34"/>
      <c r="I1121" s="9">
        <v>43150.628472222219</v>
      </c>
      <c r="J1121" s="34">
        <v>121.88</v>
      </c>
      <c r="K1121" s="34" t="s">
        <v>91</v>
      </c>
      <c r="L1121" s="2" t="s">
        <v>328</v>
      </c>
      <c r="M1121" s="34">
        <v>2E-3</v>
      </c>
      <c r="N1121" s="34">
        <v>1E-3</v>
      </c>
      <c r="O1121" s="34" t="s">
        <v>92</v>
      </c>
      <c r="P1121" s="34">
        <v>2E-3</v>
      </c>
      <c r="Q1121" s="34" t="s">
        <v>92</v>
      </c>
      <c r="R1121" s="34">
        <v>2E-3</v>
      </c>
      <c r="S1121" s="34">
        <v>3.0000000000000001E-3</v>
      </c>
      <c r="T1121" s="34">
        <v>1E-3</v>
      </c>
      <c r="U1121" s="34">
        <v>7.0000000000000001E-3</v>
      </c>
      <c r="V1121" s="34">
        <v>1E-3</v>
      </c>
      <c r="W1121" s="34">
        <v>3.0000000000000001E-3</v>
      </c>
      <c r="X1121" s="34">
        <v>1E-3</v>
      </c>
      <c r="Y1121" s="34">
        <v>3.0000000000000001E-3</v>
      </c>
      <c r="Z1121" s="34">
        <v>1E-3</v>
      </c>
      <c r="AA1121" s="34" t="s">
        <v>92</v>
      </c>
      <c r="AB1121" s="34">
        <v>2E-3</v>
      </c>
      <c r="AC1121" s="34" t="s">
        <v>92</v>
      </c>
      <c r="AD1121" s="34">
        <v>2E-3</v>
      </c>
      <c r="AE1121" s="34">
        <v>2E-3</v>
      </c>
      <c r="AF1121" s="34">
        <v>1E-3</v>
      </c>
      <c r="AG1121" s="34" t="s">
        <v>92</v>
      </c>
      <c r="AH1121" s="34">
        <v>2E-3</v>
      </c>
      <c r="AI1121" s="34">
        <v>0.79900000000000004</v>
      </c>
      <c r="AJ1121" s="34">
        <v>1.6E-2</v>
      </c>
      <c r="AK1121" s="34">
        <v>2.1000000000000001E-2</v>
      </c>
      <c r="AL1121" s="34">
        <v>7.0000000000000001E-3</v>
      </c>
      <c r="AM1121" s="34" t="s">
        <v>92</v>
      </c>
      <c r="AN1121" s="34">
        <v>6.0000000000000001E-3</v>
      </c>
      <c r="AO1121" s="34" t="s">
        <v>92</v>
      </c>
      <c r="AP1121" s="34">
        <v>6.0000000000000001E-3</v>
      </c>
      <c r="AQ1121" s="34">
        <v>5.2999999999999999E-2</v>
      </c>
      <c r="AR1121" s="34">
        <v>4.0000000000000001E-3</v>
      </c>
      <c r="AS1121" s="34">
        <v>4.03</v>
      </c>
      <c r="AT1121" s="34">
        <v>0.106</v>
      </c>
      <c r="AU1121" s="34">
        <v>0.56000000000000005</v>
      </c>
      <c r="AV1121" s="34">
        <v>3.3000000000000002E-2</v>
      </c>
      <c r="AW1121" s="34">
        <v>3.8490000000000002</v>
      </c>
      <c r="AX1121" s="34">
        <v>4.4999999999999998E-2</v>
      </c>
      <c r="AY1121" s="34">
        <v>8.0000000000000002E-3</v>
      </c>
      <c r="AZ1121" s="34">
        <v>1E-3</v>
      </c>
      <c r="BA1121" s="34">
        <v>9.5000000000000001E-2</v>
      </c>
      <c r="BB1121" s="34">
        <v>8.0000000000000002E-3</v>
      </c>
      <c r="BC1121" s="34">
        <v>0.21099999999999999</v>
      </c>
      <c r="BD1121" s="34">
        <v>1.9E-2</v>
      </c>
      <c r="BE1121" s="34">
        <v>34.381</v>
      </c>
      <c r="BF1121" s="34">
        <v>0.17899999999999999</v>
      </c>
      <c r="BG1121" s="34" t="s">
        <v>92</v>
      </c>
      <c r="BH1121" s="34">
        <v>0.34499999999999997</v>
      </c>
      <c r="BI1121" s="34" t="s">
        <v>92</v>
      </c>
      <c r="BJ1121" s="34">
        <v>6.0000000000000001E-3</v>
      </c>
      <c r="BK1121" s="34">
        <v>55.948999999999998</v>
      </c>
      <c r="BL1121" s="34">
        <v>0.20499999999999999</v>
      </c>
      <c r="BM1121" s="34" t="s">
        <v>92</v>
      </c>
      <c r="BN1121" s="34">
        <v>2E-3</v>
      </c>
      <c r="BO1121" s="34">
        <v>1.0999999999999999E-2</v>
      </c>
      <c r="BP1121" s="34">
        <v>1E-3</v>
      </c>
      <c r="BQ1121" s="34">
        <v>7.0000000000000001E-3</v>
      </c>
      <c r="BR1121" s="34">
        <v>4.0000000000000001E-3</v>
      </c>
    </row>
    <row r="1122" spans="1:70" x14ac:dyDescent="0.2">
      <c r="A1122" s="34">
        <v>1718</v>
      </c>
      <c r="B1122" s="34" t="s">
        <v>405</v>
      </c>
      <c r="C1122" s="34" t="s">
        <v>143</v>
      </c>
      <c r="D1122" s="34">
        <v>4050</v>
      </c>
      <c r="E1122" s="34" t="s">
        <v>356</v>
      </c>
      <c r="F1122" s="34" t="s">
        <v>118</v>
      </c>
      <c r="G1122" s="34" t="s">
        <v>167</v>
      </c>
      <c r="H1122" s="34"/>
      <c r="I1122" s="9">
        <v>43150.631249999999</v>
      </c>
      <c r="J1122" s="34">
        <v>120.27</v>
      </c>
      <c r="K1122" s="34" t="s">
        <v>91</v>
      </c>
      <c r="L1122" s="2" t="s">
        <v>328</v>
      </c>
      <c r="M1122" s="34" t="s">
        <v>92</v>
      </c>
      <c r="N1122" s="34">
        <v>2E-3</v>
      </c>
      <c r="O1122" s="34" t="s">
        <v>92</v>
      </c>
      <c r="P1122" s="34">
        <v>2E-3</v>
      </c>
      <c r="Q1122" s="34" t="s">
        <v>92</v>
      </c>
      <c r="R1122" s="34">
        <v>2E-3</v>
      </c>
      <c r="S1122" s="34">
        <v>3.0000000000000001E-3</v>
      </c>
      <c r="T1122" s="34">
        <v>1E-3</v>
      </c>
      <c r="U1122" s="34">
        <v>7.0000000000000001E-3</v>
      </c>
      <c r="V1122" s="34">
        <v>1E-3</v>
      </c>
      <c r="W1122" s="34">
        <v>4.0000000000000001E-3</v>
      </c>
      <c r="X1122" s="34">
        <v>1E-3</v>
      </c>
      <c r="Y1122" s="34">
        <v>3.0000000000000001E-3</v>
      </c>
      <c r="Z1122" s="34">
        <v>1E-3</v>
      </c>
      <c r="AA1122" s="34" t="s">
        <v>92</v>
      </c>
      <c r="AB1122" s="34">
        <v>2E-3</v>
      </c>
      <c r="AC1122" s="34" t="s">
        <v>92</v>
      </c>
      <c r="AD1122" s="34">
        <v>2E-3</v>
      </c>
      <c r="AE1122" s="34">
        <v>2E-3</v>
      </c>
      <c r="AF1122" s="34">
        <v>1E-3</v>
      </c>
      <c r="AG1122" s="34" t="s">
        <v>92</v>
      </c>
      <c r="AH1122" s="34">
        <v>2E-3</v>
      </c>
      <c r="AI1122" s="34">
        <v>0.98199999999999998</v>
      </c>
      <c r="AJ1122" s="34">
        <v>1.7999999999999999E-2</v>
      </c>
      <c r="AK1122" s="34">
        <v>2.3E-2</v>
      </c>
      <c r="AL1122" s="34">
        <v>8.0000000000000002E-3</v>
      </c>
      <c r="AM1122" s="34" t="s">
        <v>92</v>
      </c>
      <c r="AN1122" s="34">
        <v>4.0000000000000001E-3</v>
      </c>
      <c r="AO1122" s="34" t="s">
        <v>92</v>
      </c>
      <c r="AP1122" s="34">
        <v>4.0000000000000001E-3</v>
      </c>
      <c r="AQ1122" s="34">
        <v>0.113</v>
      </c>
      <c r="AR1122" s="34">
        <v>5.0000000000000001E-3</v>
      </c>
      <c r="AS1122" s="34">
        <v>3.7509999999999999</v>
      </c>
      <c r="AT1122" s="34">
        <v>0.113</v>
      </c>
      <c r="AU1122" s="34">
        <v>2.0680000000000001</v>
      </c>
      <c r="AV1122" s="34">
        <v>4.8000000000000001E-2</v>
      </c>
      <c r="AW1122" s="34">
        <v>3.4929999999999999</v>
      </c>
      <c r="AX1122" s="34">
        <v>4.2999999999999997E-2</v>
      </c>
      <c r="AY1122" s="34">
        <v>8.9999999999999993E-3</v>
      </c>
      <c r="AZ1122" s="34">
        <v>1E-3</v>
      </c>
      <c r="BA1122" s="34">
        <v>0.126</v>
      </c>
      <c r="BB1122" s="34">
        <v>0.01</v>
      </c>
      <c r="BC1122" s="34">
        <v>0.27200000000000002</v>
      </c>
      <c r="BD1122" s="34">
        <v>0.02</v>
      </c>
      <c r="BE1122" s="34">
        <v>30.193000000000001</v>
      </c>
      <c r="BF1122" s="34">
        <v>0.17499999999999999</v>
      </c>
      <c r="BG1122" s="34" t="s">
        <v>92</v>
      </c>
      <c r="BH1122" s="34">
        <v>0.40500000000000003</v>
      </c>
      <c r="BI1122" s="34" t="s">
        <v>92</v>
      </c>
      <c r="BJ1122" s="34">
        <v>6.0000000000000001E-3</v>
      </c>
      <c r="BK1122" s="34">
        <v>58.923999999999999</v>
      </c>
      <c r="BL1122" s="34">
        <v>0.20100000000000001</v>
      </c>
      <c r="BM1122" s="34" t="s">
        <v>92</v>
      </c>
      <c r="BN1122" s="34">
        <v>2E-3</v>
      </c>
      <c r="BO1122" s="34">
        <v>0.01</v>
      </c>
      <c r="BP1122" s="34">
        <v>1E-3</v>
      </c>
      <c r="BQ1122" s="34">
        <v>7.0000000000000001E-3</v>
      </c>
      <c r="BR1122" s="34">
        <v>4.0000000000000001E-3</v>
      </c>
    </row>
    <row r="1123" spans="1:70" x14ac:dyDescent="0.2">
      <c r="A1123" s="34">
        <v>1719</v>
      </c>
      <c r="B1123" s="34" t="s">
        <v>405</v>
      </c>
      <c r="C1123" s="34" t="s">
        <v>114</v>
      </c>
      <c r="D1123" s="34">
        <v>4050</v>
      </c>
      <c r="E1123" s="34" t="s">
        <v>357</v>
      </c>
      <c r="F1123" s="34" t="s">
        <v>145</v>
      </c>
      <c r="G1123" s="34"/>
      <c r="H1123" s="34"/>
      <c r="I1123" s="9">
        <v>43150.633333333331</v>
      </c>
      <c r="J1123" s="34">
        <v>122.35</v>
      </c>
      <c r="K1123" s="34" t="s">
        <v>91</v>
      </c>
      <c r="L1123" s="2" t="s">
        <v>328</v>
      </c>
      <c r="M1123" s="34" t="s">
        <v>92</v>
      </c>
      <c r="N1123" s="34">
        <v>2E-3</v>
      </c>
      <c r="O1123" s="34" t="s">
        <v>92</v>
      </c>
      <c r="P1123" s="34">
        <v>2E-3</v>
      </c>
      <c r="Q1123" s="34" t="s">
        <v>92</v>
      </c>
      <c r="R1123" s="34">
        <v>2E-3</v>
      </c>
      <c r="S1123" s="34">
        <v>3.0000000000000001E-3</v>
      </c>
      <c r="T1123" s="34">
        <v>1E-3</v>
      </c>
      <c r="U1123" s="34">
        <v>7.0000000000000001E-3</v>
      </c>
      <c r="V1123" s="34">
        <v>1E-3</v>
      </c>
      <c r="W1123" s="34">
        <v>3.0000000000000001E-3</v>
      </c>
      <c r="X1123" s="34">
        <v>1E-3</v>
      </c>
      <c r="Y1123" s="34">
        <v>3.0000000000000001E-3</v>
      </c>
      <c r="Z1123" s="34">
        <v>1E-3</v>
      </c>
      <c r="AA1123" s="34" t="s">
        <v>92</v>
      </c>
      <c r="AB1123" s="34">
        <v>2E-3</v>
      </c>
      <c r="AC1123" s="34" t="s">
        <v>92</v>
      </c>
      <c r="AD1123" s="34">
        <v>2E-3</v>
      </c>
      <c r="AE1123" s="34">
        <v>3.0000000000000001E-3</v>
      </c>
      <c r="AF1123" s="34">
        <v>1E-3</v>
      </c>
      <c r="AG1123" s="34" t="s">
        <v>92</v>
      </c>
      <c r="AH1123" s="34">
        <v>2E-3</v>
      </c>
      <c r="AI1123" s="34">
        <v>0.78300000000000003</v>
      </c>
      <c r="AJ1123" s="34">
        <v>1.6E-2</v>
      </c>
      <c r="AK1123" s="34">
        <v>2.1000000000000001E-2</v>
      </c>
      <c r="AL1123" s="34">
        <v>7.0000000000000001E-3</v>
      </c>
      <c r="AM1123" s="34" t="s">
        <v>92</v>
      </c>
      <c r="AN1123" s="34">
        <v>4.0000000000000001E-3</v>
      </c>
      <c r="AO1123" s="34" t="s">
        <v>92</v>
      </c>
      <c r="AP1123" s="34">
        <v>6.0000000000000001E-3</v>
      </c>
      <c r="AQ1123" s="34">
        <v>5.6000000000000001E-2</v>
      </c>
      <c r="AR1123" s="34">
        <v>4.0000000000000001E-3</v>
      </c>
      <c r="AS1123" s="34">
        <v>3.827</v>
      </c>
      <c r="AT1123" s="34">
        <v>0.10100000000000001</v>
      </c>
      <c r="AU1123" s="34">
        <v>0.871</v>
      </c>
      <c r="AV1123" s="34">
        <v>3.5000000000000003E-2</v>
      </c>
      <c r="AW1123" s="34">
        <v>3.5750000000000002</v>
      </c>
      <c r="AX1123" s="34">
        <v>4.2000000000000003E-2</v>
      </c>
      <c r="AY1123" s="34">
        <v>1.2999999999999999E-2</v>
      </c>
      <c r="AZ1123" s="34">
        <v>1E-3</v>
      </c>
      <c r="BA1123" s="34">
        <v>0.11700000000000001</v>
      </c>
      <c r="BB1123" s="34">
        <v>8.0000000000000002E-3</v>
      </c>
      <c r="BC1123" s="34">
        <v>0.17</v>
      </c>
      <c r="BD1123" s="34">
        <v>1.7999999999999999E-2</v>
      </c>
      <c r="BE1123" s="34">
        <v>32.959000000000003</v>
      </c>
      <c r="BF1123" s="34">
        <v>0.17599999999999999</v>
      </c>
      <c r="BG1123" s="34" t="s">
        <v>92</v>
      </c>
      <c r="BH1123" s="34">
        <v>0.36</v>
      </c>
      <c r="BI1123" s="34" t="s">
        <v>92</v>
      </c>
      <c r="BJ1123" s="34">
        <v>6.0000000000000001E-3</v>
      </c>
      <c r="BK1123" s="34">
        <v>57.575000000000003</v>
      </c>
      <c r="BL1123" s="34">
        <v>0.20300000000000001</v>
      </c>
      <c r="BM1123" s="34" t="s">
        <v>92</v>
      </c>
      <c r="BN1123" s="34">
        <v>2E-3</v>
      </c>
      <c r="BO1123" s="34">
        <v>0.01</v>
      </c>
      <c r="BP1123" s="34">
        <v>1E-3</v>
      </c>
      <c r="BQ1123" s="34" t="s">
        <v>92</v>
      </c>
      <c r="BR1123" s="34">
        <v>8.0000000000000002E-3</v>
      </c>
    </row>
    <row r="1124" spans="1:70" x14ac:dyDescent="0.2">
      <c r="A1124" s="34">
        <v>1720</v>
      </c>
      <c r="B1124" s="34" t="s">
        <v>405</v>
      </c>
      <c r="C1124" s="34" t="s">
        <v>143</v>
      </c>
      <c r="D1124" s="34">
        <v>4050</v>
      </c>
      <c r="E1124" s="34" t="s">
        <v>357</v>
      </c>
      <c r="F1124" s="34" t="s">
        <v>145</v>
      </c>
      <c r="G1124" s="34" t="s">
        <v>167</v>
      </c>
      <c r="H1124" s="34"/>
      <c r="I1124" s="9">
        <v>43150.635416666664</v>
      </c>
      <c r="J1124" s="34">
        <v>122.27</v>
      </c>
      <c r="K1124" s="34" t="s">
        <v>91</v>
      </c>
      <c r="L1124" s="2" t="s">
        <v>328</v>
      </c>
      <c r="M1124" s="34">
        <v>2E-3</v>
      </c>
      <c r="N1124" s="34">
        <v>1E-3</v>
      </c>
      <c r="O1124" s="34" t="s">
        <v>92</v>
      </c>
      <c r="P1124" s="34">
        <v>2E-3</v>
      </c>
      <c r="Q1124" s="34" t="s">
        <v>92</v>
      </c>
      <c r="R1124" s="34">
        <v>2E-3</v>
      </c>
      <c r="S1124" s="34">
        <v>3.0000000000000001E-3</v>
      </c>
      <c r="T1124" s="34">
        <v>1E-3</v>
      </c>
      <c r="U1124" s="34">
        <v>7.0000000000000001E-3</v>
      </c>
      <c r="V1124" s="34">
        <v>1E-3</v>
      </c>
      <c r="W1124" s="34">
        <v>3.0000000000000001E-3</v>
      </c>
      <c r="X1124" s="34">
        <v>1E-3</v>
      </c>
      <c r="Y1124" s="34">
        <v>2E-3</v>
      </c>
      <c r="Z1124" s="34">
        <v>1E-3</v>
      </c>
      <c r="AA1124" s="34" t="s">
        <v>92</v>
      </c>
      <c r="AB1124" s="34">
        <v>2E-3</v>
      </c>
      <c r="AC1124" s="34" t="s">
        <v>92</v>
      </c>
      <c r="AD1124" s="34">
        <v>2E-3</v>
      </c>
      <c r="AE1124" s="34">
        <v>3.0000000000000001E-3</v>
      </c>
      <c r="AF1124" s="34">
        <v>1E-3</v>
      </c>
      <c r="AG1124" s="34" t="s">
        <v>92</v>
      </c>
      <c r="AH1124" s="34">
        <v>2E-3</v>
      </c>
      <c r="AI1124" s="34">
        <v>0.88300000000000001</v>
      </c>
      <c r="AJ1124" s="34">
        <v>1.6E-2</v>
      </c>
      <c r="AK1124" s="34">
        <v>1.9E-2</v>
      </c>
      <c r="AL1124" s="34">
        <v>7.0000000000000001E-3</v>
      </c>
      <c r="AM1124" s="34" t="s">
        <v>92</v>
      </c>
      <c r="AN1124" s="34">
        <v>4.0000000000000001E-3</v>
      </c>
      <c r="AO1124" s="34" t="s">
        <v>92</v>
      </c>
      <c r="AP1124" s="34">
        <v>5.0000000000000001E-3</v>
      </c>
      <c r="AQ1124" s="34">
        <v>7.9000000000000001E-2</v>
      </c>
      <c r="AR1124" s="34">
        <v>4.0000000000000001E-3</v>
      </c>
      <c r="AS1124" s="34">
        <v>3.2629999999999999</v>
      </c>
      <c r="AT1124" s="34">
        <v>0.09</v>
      </c>
      <c r="AU1124" s="34">
        <v>2.149</v>
      </c>
      <c r="AV1124" s="34">
        <v>4.5999999999999999E-2</v>
      </c>
      <c r="AW1124" s="34">
        <v>2.95</v>
      </c>
      <c r="AX1124" s="34">
        <v>3.6999999999999998E-2</v>
      </c>
      <c r="AY1124" s="34">
        <v>8.9999999999999993E-3</v>
      </c>
      <c r="AZ1124" s="34">
        <v>1E-3</v>
      </c>
      <c r="BA1124" s="34">
        <v>0.126</v>
      </c>
      <c r="BB1124" s="34">
        <v>8.0000000000000002E-3</v>
      </c>
      <c r="BC1124" s="34">
        <v>0.248</v>
      </c>
      <c r="BD1124" s="34">
        <v>1.7000000000000001E-2</v>
      </c>
      <c r="BE1124" s="34">
        <v>27.460999999999999</v>
      </c>
      <c r="BF1124" s="34">
        <v>0.154</v>
      </c>
      <c r="BG1124" s="34" t="s">
        <v>92</v>
      </c>
      <c r="BH1124" s="34">
        <v>0.316</v>
      </c>
      <c r="BI1124" s="34" t="s">
        <v>92</v>
      </c>
      <c r="BJ1124" s="34">
        <v>6.0000000000000001E-3</v>
      </c>
      <c r="BK1124" s="34">
        <v>62.779000000000003</v>
      </c>
      <c r="BL1124" s="34">
        <v>0.17499999999999999</v>
      </c>
      <c r="BM1124" s="34" t="s">
        <v>92</v>
      </c>
      <c r="BN1124" s="34">
        <v>2E-3</v>
      </c>
      <c r="BO1124" s="34">
        <v>8.9999999999999993E-3</v>
      </c>
      <c r="BP1124" s="34">
        <v>1E-3</v>
      </c>
      <c r="BQ1124" s="34" t="s">
        <v>92</v>
      </c>
      <c r="BR1124" s="34">
        <v>6.0000000000000001E-3</v>
      </c>
    </row>
    <row r="1125" spans="1:70" x14ac:dyDescent="0.2">
      <c r="A1125" s="34">
        <v>1721</v>
      </c>
      <c r="B1125" s="34" t="s">
        <v>405</v>
      </c>
      <c r="C1125" s="34" t="s">
        <v>114</v>
      </c>
      <c r="D1125" s="34">
        <v>4050</v>
      </c>
      <c r="E1125" s="34" t="s">
        <v>358</v>
      </c>
      <c r="F1125" s="34" t="s">
        <v>118</v>
      </c>
      <c r="G1125" s="34"/>
      <c r="H1125" s="34"/>
      <c r="I1125" s="9">
        <v>43150.638194444444</v>
      </c>
      <c r="J1125" s="34">
        <v>122.74</v>
      </c>
      <c r="K1125" s="34" t="s">
        <v>91</v>
      </c>
      <c r="L1125" s="2" t="s">
        <v>328</v>
      </c>
      <c r="M1125" s="34">
        <v>2E-3</v>
      </c>
      <c r="N1125" s="34">
        <v>1E-3</v>
      </c>
      <c r="O1125" s="34" t="s">
        <v>92</v>
      </c>
      <c r="P1125" s="34">
        <v>2E-3</v>
      </c>
      <c r="Q1125" s="34" t="s">
        <v>92</v>
      </c>
      <c r="R1125" s="34">
        <v>2E-3</v>
      </c>
      <c r="S1125" s="34">
        <v>3.0000000000000001E-3</v>
      </c>
      <c r="T1125" s="34">
        <v>1E-3</v>
      </c>
      <c r="U1125" s="34">
        <v>7.0000000000000001E-3</v>
      </c>
      <c r="V1125" s="34">
        <v>1E-3</v>
      </c>
      <c r="W1125" s="34">
        <v>4.0000000000000001E-3</v>
      </c>
      <c r="X1125" s="34">
        <v>1E-3</v>
      </c>
      <c r="Y1125" s="34">
        <v>3.0000000000000001E-3</v>
      </c>
      <c r="Z1125" s="34">
        <v>1E-3</v>
      </c>
      <c r="AA1125" s="34" t="s">
        <v>92</v>
      </c>
      <c r="AB1125" s="34">
        <v>2E-3</v>
      </c>
      <c r="AC1125" s="34" t="s">
        <v>92</v>
      </c>
      <c r="AD1125" s="34">
        <v>2E-3</v>
      </c>
      <c r="AE1125" s="34">
        <v>3.0000000000000001E-3</v>
      </c>
      <c r="AF1125" s="34">
        <v>1E-3</v>
      </c>
      <c r="AG1125" s="34" t="s">
        <v>92</v>
      </c>
      <c r="AH1125" s="34">
        <v>2E-3</v>
      </c>
      <c r="AI1125" s="34">
        <v>0.84699999999999998</v>
      </c>
      <c r="AJ1125" s="34">
        <v>1.6E-2</v>
      </c>
      <c r="AK1125" s="34">
        <v>2.5000000000000001E-2</v>
      </c>
      <c r="AL1125" s="34">
        <v>8.0000000000000002E-3</v>
      </c>
      <c r="AM1125" s="34" t="s">
        <v>92</v>
      </c>
      <c r="AN1125" s="34">
        <v>4.0000000000000001E-3</v>
      </c>
      <c r="AO1125" s="34" t="s">
        <v>92</v>
      </c>
      <c r="AP1125" s="34">
        <v>5.0000000000000001E-3</v>
      </c>
      <c r="AQ1125" s="34">
        <v>5.2999999999999999E-2</v>
      </c>
      <c r="AR1125" s="34">
        <v>4.0000000000000001E-3</v>
      </c>
      <c r="AS1125" s="34">
        <v>4.5919999999999996</v>
      </c>
      <c r="AT1125" s="34">
        <v>0.11799999999999999</v>
      </c>
      <c r="AU1125" s="34">
        <v>0.60599999999999998</v>
      </c>
      <c r="AV1125" s="34">
        <v>3.3000000000000002E-2</v>
      </c>
      <c r="AW1125" s="34">
        <v>4.1239999999999997</v>
      </c>
      <c r="AX1125" s="34">
        <v>4.5999999999999999E-2</v>
      </c>
      <c r="AY1125" s="34">
        <v>1.9E-2</v>
      </c>
      <c r="AZ1125" s="34">
        <v>1E-3</v>
      </c>
      <c r="BA1125" s="34">
        <v>0.113</v>
      </c>
      <c r="BB1125" s="34">
        <v>8.9999999999999993E-3</v>
      </c>
      <c r="BC1125" s="34">
        <v>0.19600000000000001</v>
      </c>
      <c r="BD1125" s="34">
        <v>0.02</v>
      </c>
      <c r="BE1125" s="34">
        <v>37.22</v>
      </c>
      <c r="BF1125" s="34">
        <v>0.187</v>
      </c>
      <c r="BG1125" s="34" t="s">
        <v>92</v>
      </c>
      <c r="BH1125" s="34">
        <v>0.38200000000000001</v>
      </c>
      <c r="BI1125" s="34" t="s">
        <v>92</v>
      </c>
      <c r="BJ1125" s="34">
        <v>6.0000000000000001E-3</v>
      </c>
      <c r="BK1125" s="34">
        <v>52.161000000000001</v>
      </c>
      <c r="BL1125" s="34">
        <v>0.219</v>
      </c>
      <c r="BM1125" s="34" t="s">
        <v>92</v>
      </c>
      <c r="BN1125" s="34">
        <v>2E-3</v>
      </c>
      <c r="BO1125" s="34">
        <v>1.0999999999999999E-2</v>
      </c>
      <c r="BP1125" s="34">
        <v>1E-3</v>
      </c>
      <c r="BQ1125" s="34" t="s">
        <v>92</v>
      </c>
      <c r="BR1125" s="34">
        <v>6.0000000000000001E-3</v>
      </c>
    </row>
    <row r="1126" spans="1:70" x14ac:dyDescent="0.2">
      <c r="A1126" s="34">
        <v>1722</v>
      </c>
      <c r="B1126" s="34" t="s">
        <v>405</v>
      </c>
      <c r="C1126" s="34" t="s">
        <v>143</v>
      </c>
      <c r="D1126" s="34">
        <v>4050</v>
      </c>
      <c r="E1126" s="34" t="s">
        <v>358</v>
      </c>
      <c r="F1126" s="34" t="s">
        <v>118</v>
      </c>
      <c r="G1126" s="34"/>
      <c r="H1126" s="34"/>
      <c r="I1126" s="9">
        <v>43150.640277777777</v>
      </c>
      <c r="J1126" s="34">
        <v>121.89</v>
      </c>
      <c r="K1126" s="34" t="s">
        <v>91</v>
      </c>
      <c r="L1126" s="2" t="s">
        <v>328</v>
      </c>
      <c r="M1126" s="34" t="s">
        <v>92</v>
      </c>
      <c r="N1126" s="34">
        <v>2E-3</v>
      </c>
      <c r="O1126" s="34" t="s">
        <v>92</v>
      </c>
      <c r="P1126" s="34">
        <v>2E-3</v>
      </c>
      <c r="Q1126" s="34" t="s">
        <v>92</v>
      </c>
      <c r="R1126" s="34">
        <v>2E-3</v>
      </c>
      <c r="S1126" s="34">
        <v>3.0000000000000001E-3</v>
      </c>
      <c r="T1126" s="34">
        <v>1E-3</v>
      </c>
      <c r="U1126" s="34">
        <v>8.0000000000000002E-3</v>
      </c>
      <c r="V1126" s="34">
        <v>1E-3</v>
      </c>
      <c r="W1126" s="34">
        <v>4.0000000000000001E-3</v>
      </c>
      <c r="X1126" s="34">
        <v>1E-3</v>
      </c>
      <c r="Y1126" s="34">
        <v>3.0000000000000001E-3</v>
      </c>
      <c r="Z1126" s="34">
        <v>1E-3</v>
      </c>
      <c r="AA1126" s="34" t="s">
        <v>92</v>
      </c>
      <c r="AB1126" s="34">
        <v>2E-3</v>
      </c>
      <c r="AC1126" s="34" t="s">
        <v>92</v>
      </c>
      <c r="AD1126" s="34">
        <v>2E-3</v>
      </c>
      <c r="AE1126" s="34">
        <v>3.0000000000000001E-3</v>
      </c>
      <c r="AF1126" s="34">
        <v>1E-3</v>
      </c>
      <c r="AG1126" s="34" t="s">
        <v>92</v>
      </c>
      <c r="AH1126" s="34">
        <v>2E-3</v>
      </c>
      <c r="AI1126" s="34">
        <v>0.91400000000000003</v>
      </c>
      <c r="AJ1126" s="34">
        <v>1.7999999999999999E-2</v>
      </c>
      <c r="AK1126" s="34">
        <v>4.2000000000000003E-2</v>
      </c>
      <c r="AL1126" s="34">
        <v>8.0000000000000002E-3</v>
      </c>
      <c r="AM1126" s="34" t="s">
        <v>92</v>
      </c>
      <c r="AN1126" s="34">
        <v>5.0000000000000001E-3</v>
      </c>
      <c r="AO1126" s="34" t="s">
        <v>92</v>
      </c>
      <c r="AP1126" s="34">
        <v>5.0000000000000001E-3</v>
      </c>
      <c r="AQ1126" s="34">
        <v>5.8999999999999997E-2</v>
      </c>
      <c r="AR1126" s="34">
        <v>5.0000000000000001E-3</v>
      </c>
      <c r="AS1126" s="34">
        <v>4.9329999999999998</v>
      </c>
      <c r="AT1126" s="34">
        <v>0.128</v>
      </c>
      <c r="AU1126" s="34">
        <v>0.60599999999999998</v>
      </c>
      <c r="AV1126" s="34">
        <v>3.5999999999999997E-2</v>
      </c>
      <c r="AW1126" s="34">
        <v>4.4539999999999997</v>
      </c>
      <c r="AX1126" s="34">
        <v>5.0999999999999997E-2</v>
      </c>
      <c r="AY1126" s="34">
        <v>1.4E-2</v>
      </c>
      <c r="AZ1126" s="34">
        <v>1E-3</v>
      </c>
      <c r="BA1126" s="34">
        <v>0.128</v>
      </c>
      <c r="BB1126" s="34">
        <v>0.01</v>
      </c>
      <c r="BC1126" s="34">
        <v>0.17599999999999999</v>
      </c>
      <c r="BD1126" s="34">
        <v>2.1000000000000001E-2</v>
      </c>
      <c r="BE1126" s="34">
        <v>38.877000000000002</v>
      </c>
      <c r="BF1126" s="34">
        <v>0.19600000000000001</v>
      </c>
      <c r="BG1126" s="34" t="s">
        <v>92</v>
      </c>
      <c r="BH1126" s="34">
        <v>0.40100000000000002</v>
      </c>
      <c r="BI1126" s="34" t="s">
        <v>92</v>
      </c>
      <c r="BJ1126" s="34">
        <v>6.0000000000000001E-3</v>
      </c>
      <c r="BK1126" s="34">
        <v>49.74</v>
      </c>
      <c r="BL1126" s="34">
        <v>0.23599999999999999</v>
      </c>
      <c r="BM1126" s="34" t="s">
        <v>92</v>
      </c>
      <c r="BN1126" s="34">
        <v>2E-3</v>
      </c>
      <c r="BO1126" s="34">
        <v>1.0999999999999999E-2</v>
      </c>
      <c r="BP1126" s="34">
        <v>1E-3</v>
      </c>
      <c r="BQ1126" s="34">
        <v>1.7000000000000001E-2</v>
      </c>
      <c r="BR1126" s="34">
        <v>5.0000000000000001E-3</v>
      </c>
    </row>
    <row r="1127" spans="1:70" x14ac:dyDescent="0.2">
      <c r="A1127" s="34">
        <v>1723</v>
      </c>
      <c r="B1127" s="34" t="s">
        <v>405</v>
      </c>
      <c r="C1127" s="34" t="s">
        <v>114</v>
      </c>
      <c r="D1127" s="34">
        <v>4050</v>
      </c>
      <c r="E1127" s="34" t="s">
        <v>359</v>
      </c>
      <c r="F1127" s="34" t="s">
        <v>118</v>
      </c>
      <c r="G1127" s="34" t="s">
        <v>167</v>
      </c>
      <c r="H1127" s="34"/>
      <c r="I1127" s="9">
        <v>43150.643055555556</v>
      </c>
      <c r="J1127" s="34">
        <v>121.16</v>
      </c>
      <c r="K1127" s="34" t="s">
        <v>91</v>
      </c>
      <c r="L1127" s="2" t="s">
        <v>328</v>
      </c>
      <c r="M1127" s="34" t="s">
        <v>92</v>
      </c>
      <c r="N1127" s="34">
        <v>2E-3</v>
      </c>
      <c r="O1127" s="34" t="s">
        <v>92</v>
      </c>
      <c r="P1127" s="34">
        <v>2E-3</v>
      </c>
      <c r="Q1127" s="34" t="s">
        <v>92</v>
      </c>
      <c r="R1127" s="34">
        <v>2E-3</v>
      </c>
      <c r="S1127" s="34">
        <v>2E-3</v>
      </c>
      <c r="T1127" s="34">
        <v>1E-3</v>
      </c>
      <c r="U1127" s="34">
        <v>7.0000000000000001E-3</v>
      </c>
      <c r="V1127" s="34">
        <v>1E-3</v>
      </c>
      <c r="W1127" s="34">
        <v>3.0000000000000001E-3</v>
      </c>
      <c r="X1127" s="34">
        <v>1E-3</v>
      </c>
      <c r="Y1127" s="34">
        <v>2E-3</v>
      </c>
      <c r="Z1127" s="34">
        <v>1E-3</v>
      </c>
      <c r="AA1127" s="34" t="s">
        <v>92</v>
      </c>
      <c r="AB1127" s="34">
        <v>2E-3</v>
      </c>
      <c r="AC1127" s="34" t="s">
        <v>92</v>
      </c>
      <c r="AD1127" s="34">
        <v>2E-3</v>
      </c>
      <c r="AE1127" s="34">
        <v>2E-3</v>
      </c>
      <c r="AF1127" s="34">
        <v>1E-3</v>
      </c>
      <c r="AG1127" s="34" t="s">
        <v>92</v>
      </c>
      <c r="AH1127" s="34">
        <v>2E-3</v>
      </c>
      <c r="AI1127" s="34">
        <v>0.84399999999999997</v>
      </c>
      <c r="AJ1127" s="34">
        <v>1.4999999999999999E-2</v>
      </c>
      <c r="AK1127" s="34">
        <v>2.5999999999999999E-2</v>
      </c>
      <c r="AL1127" s="34">
        <v>7.0000000000000001E-3</v>
      </c>
      <c r="AM1127" s="34" t="s">
        <v>92</v>
      </c>
      <c r="AN1127" s="34">
        <v>4.0000000000000001E-3</v>
      </c>
      <c r="AO1127" s="34" t="s">
        <v>92</v>
      </c>
      <c r="AP1127" s="34">
        <v>4.0000000000000001E-3</v>
      </c>
      <c r="AQ1127" s="34">
        <v>8.3000000000000004E-2</v>
      </c>
      <c r="AR1127" s="34">
        <v>4.0000000000000001E-3</v>
      </c>
      <c r="AS1127" s="34">
        <v>3.4820000000000002</v>
      </c>
      <c r="AT1127" s="34">
        <v>9.4E-2</v>
      </c>
      <c r="AU1127" s="34">
        <v>1.56</v>
      </c>
      <c r="AV1127" s="34">
        <v>4.1000000000000002E-2</v>
      </c>
      <c r="AW1127" s="34">
        <v>3.19</v>
      </c>
      <c r="AX1127" s="34">
        <v>3.9E-2</v>
      </c>
      <c r="AY1127" s="34">
        <v>1.0999999999999999E-2</v>
      </c>
      <c r="AZ1127" s="34">
        <v>1E-3</v>
      </c>
      <c r="BA1127" s="34">
        <v>0.115</v>
      </c>
      <c r="BB1127" s="34">
        <v>8.0000000000000002E-3</v>
      </c>
      <c r="BC1127" s="34">
        <v>0.245</v>
      </c>
      <c r="BD1127" s="34">
        <v>1.7000000000000001E-2</v>
      </c>
      <c r="BE1127" s="34">
        <v>28.667999999999999</v>
      </c>
      <c r="BF1127" s="34">
        <v>0.158</v>
      </c>
      <c r="BG1127" s="34" t="s">
        <v>92</v>
      </c>
      <c r="BH1127" s="34">
        <v>0.33200000000000002</v>
      </c>
      <c r="BI1127" s="34" t="s">
        <v>92</v>
      </c>
      <c r="BJ1127" s="34">
        <v>6.0000000000000001E-3</v>
      </c>
      <c r="BK1127" s="34">
        <v>61.515000000000001</v>
      </c>
      <c r="BL1127" s="34">
        <v>0.18099999999999999</v>
      </c>
      <c r="BM1127" s="34" t="s">
        <v>92</v>
      </c>
      <c r="BN1127" s="34">
        <v>2E-3</v>
      </c>
      <c r="BO1127" s="34">
        <v>8.9999999999999993E-3</v>
      </c>
      <c r="BP1127" s="34">
        <v>1E-3</v>
      </c>
      <c r="BQ1127" s="34" t="s">
        <v>92</v>
      </c>
      <c r="BR1127" s="34">
        <v>5.0000000000000001E-3</v>
      </c>
    </row>
    <row r="1128" spans="1:70" x14ac:dyDescent="0.2">
      <c r="A1128" s="34">
        <v>1724</v>
      </c>
      <c r="B1128" s="34" t="s">
        <v>405</v>
      </c>
      <c r="C1128" s="34" t="s">
        <v>143</v>
      </c>
      <c r="D1128" s="34">
        <v>4050</v>
      </c>
      <c r="E1128" s="34" t="s">
        <v>359</v>
      </c>
      <c r="F1128" s="34" t="s">
        <v>118</v>
      </c>
      <c r="G1128" s="34" t="s">
        <v>167</v>
      </c>
      <c r="H1128" s="34"/>
      <c r="I1128" s="9">
        <v>43150.645833333336</v>
      </c>
      <c r="J1128" s="34">
        <v>122.13</v>
      </c>
      <c r="K1128" s="34" t="s">
        <v>91</v>
      </c>
      <c r="L1128" s="2" t="s">
        <v>328</v>
      </c>
      <c r="M1128" s="34" t="s">
        <v>92</v>
      </c>
      <c r="N1128" s="34">
        <v>2E-3</v>
      </c>
      <c r="O1128" s="34" t="s">
        <v>92</v>
      </c>
      <c r="P1128" s="34">
        <v>2E-3</v>
      </c>
      <c r="Q1128" s="34" t="s">
        <v>92</v>
      </c>
      <c r="R1128" s="34">
        <v>2E-3</v>
      </c>
      <c r="S1128" s="34">
        <v>2E-3</v>
      </c>
      <c r="T1128" s="34">
        <v>1E-3</v>
      </c>
      <c r="U1128" s="34">
        <v>7.0000000000000001E-3</v>
      </c>
      <c r="V1128" s="34">
        <v>1E-3</v>
      </c>
      <c r="W1128" s="34">
        <v>3.0000000000000001E-3</v>
      </c>
      <c r="X1128" s="34">
        <v>1E-3</v>
      </c>
      <c r="Y1128" s="34">
        <v>2E-3</v>
      </c>
      <c r="Z1128" s="34">
        <v>1E-3</v>
      </c>
      <c r="AA1128" s="34" t="s">
        <v>92</v>
      </c>
      <c r="AB1128" s="34">
        <v>2E-3</v>
      </c>
      <c r="AC1128" s="34" t="s">
        <v>92</v>
      </c>
      <c r="AD1128" s="34">
        <v>2E-3</v>
      </c>
      <c r="AE1128" s="34">
        <v>2E-3</v>
      </c>
      <c r="AF1128" s="34">
        <v>1E-3</v>
      </c>
      <c r="AG1128" s="34" t="s">
        <v>92</v>
      </c>
      <c r="AH1128" s="34">
        <v>2E-3</v>
      </c>
      <c r="AI1128" s="34">
        <v>0.74</v>
      </c>
      <c r="AJ1128" s="34">
        <v>1.4E-2</v>
      </c>
      <c r="AK1128" s="34">
        <v>1.7999999999999999E-2</v>
      </c>
      <c r="AL1128" s="34">
        <v>7.0000000000000001E-3</v>
      </c>
      <c r="AM1128" s="34" t="s">
        <v>92</v>
      </c>
      <c r="AN1128" s="34">
        <v>4.0000000000000001E-3</v>
      </c>
      <c r="AO1128" s="34" t="s">
        <v>92</v>
      </c>
      <c r="AP1128" s="34">
        <v>5.0000000000000001E-3</v>
      </c>
      <c r="AQ1128" s="34">
        <v>6.0999999999999999E-2</v>
      </c>
      <c r="AR1128" s="34">
        <v>4.0000000000000001E-3</v>
      </c>
      <c r="AS1128" s="34">
        <v>3.6139999999999999</v>
      </c>
      <c r="AT1128" s="34">
        <v>9.1999999999999998E-2</v>
      </c>
      <c r="AU1128" s="34">
        <v>0.94899999999999995</v>
      </c>
      <c r="AV1128" s="34">
        <v>3.4000000000000002E-2</v>
      </c>
      <c r="AW1128" s="34">
        <v>3.177</v>
      </c>
      <c r="AX1128" s="34">
        <v>3.7999999999999999E-2</v>
      </c>
      <c r="AY1128" s="34">
        <v>1.4999999999999999E-2</v>
      </c>
      <c r="AZ1128" s="34">
        <v>1E-3</v>
      </c>
      <c r="BA1128" s="34">
        <v>0.11600000000000001</v>
      </c>
      <c r="BB1128" s="34">
        <v>8.0000000000000002E-3</v>
      </c>
      <c r="BC1128" s="34">
        <v>0.21299999999999999</v>
      </c>
      <c r="BD1128" s="34">
        <v>1.6E-2</v>
      </c>
      <c r="BE1128" s="34">
        <v>29.835000000000001</v>
      </c>
      <c r="BF1128" s="34">
        <v>0.16</v>
      </c>
      <c r="BG1128" s="34" t="s">
        <v>92</v>
      </c>
      <c r="BH1128" s="34">
        <v>0.32300000000000001</v>
      </c>
      <c r="BI1128" s="34" t="s">
        <v>92</v>
      </c>
      <c r="BJ1128" s="34">
        <v>8.9999999999999993E-3</v>
      </c>
      <c r="BK1128" s="34">
        <v>60.908999999999999</v>
      </c>
      <c r="BL1128" s="34">
        <v>0.184</v>
      </c>
      <c r="BM1128" s="34" t="s">
        <v>92</v>
      </c>
      <c r="BN1128" s="34">
        <v>2E-3</v>
      </c>
      <c r="BO1128" s="34">
        <v>0.01</v>
      </c>
      <c r="BP1128" s="34">
        <v>1E-3</v>
      </c>
      <c r="BQ1128" s="34" t="s">
        <v>92</v>
      </c>
      <c r="BR1128" s="34">
        <v>6.0000000000000001E-3</v>
      </c>
    </row>
    <row r="1129" spans="1:70" x14ac:dyDescent="0.2">
      <c r="A1129" s="34">
        <v>1725</v>
      </c>
      <c r="B1129" s="34" t="s">
        <v>405</v>
      </c>
      <c r="C1129" s="34" t="s">
        <v>114</v>
      </c>
      <c r="D1129" s="34">
        <v>4071</v>
      </c>
      <c r="E1129" s="34" t="s">
        <v>360</v>
      </c>
      <c r="F1129" s="34" t="s">
        <v>254</v>
      </c>
      <c r="G1129" s="34" t="s">
        <v>167</v>
      </c>
      <c r="H1129" s="34"/>
      <c r="I1129" s="9">
        <v>43150.649305555555</v>
      </c>
      <c r="J1129" s="34">
        <v>122.58</v>
      </c>
      <c r="K1129" s="34" t="s">
        <v>91</v>
      </c>
      <c r="L1129" s="2" t="s">
        <v>328</v>
      </c>
      <c r="M1129" s="34" t="s">
        <v>92</v>
      </c>
      <c r="N1129" s="34">
        <v>2E-3</v>
      </c>
      <c r="O1129" s="34" t="s">
        <v>92</v>
      </c>
      <c r="P1129" s="34">
        <v>2E-3</v>
      </c>
      <c r="Q1129" s="34" t="s">
        <v>92</v>
      </c>
      <c r="R1129" s="34">
        <v>2E-3</v>
      </c>
      <c r="S1129" s="34">
        <v>3.0000000000000001E-3</v>
      </c>
      <c r="T1129" s="34">
        <v>1E-3</v>
      </c>
      <c r="U1129" s="34">
        <v>1.0999999999999999E-2</v>
      </c>
      <c r="V1129" s="34">
        <v>1E-3</v>
      </c>
      <c r="W1129" s="34">
        <v>4.0000000000000001E-3</v>
      </c>
      <c r="X1129" s="34">
        <v>1E-3</v>
      </c>
      <c r="Y1129" s="34">
        <v>3.0000000000000001E-3</v>
      </c>
      <c r="Z1129" s="34">
        <v>1E-3</v>
      </c>
      <c r="AA1129" s="34" t="s">
        <v>92</v>
      </c>
      <c r="AB1129" s="34">
        <v>2E-3</v>
      </c>
      <c r="AC1129" s="34">
        <v>3.0000000000000001E-3</v>
      </c>
      <c r="AD1129" s="34">
        <v>1E-3</v>
      </c>
      <c r="AE1129" s="34">
        <v>3.0000000000000001E-3</v>
      </c>
      <c r="AF1129" s="34">
        <v>1E-3</v>
      </c>
      <c r="AG1129" s="34" t="s">
        <v>92</v>
      </c>
      <c r="AH1129" s="34">
        <v>4.0000000000000001E-3</v>
      </c>
      <c r="AI1129" s="34">
        <v>1.2869999999999999</v>
      </c>
      <c r="AJ1129" s="34">
        <v>2.7E-2</v>
      </c>
      <c r="AK1129" s="34">
        <v>5.8000000000000003E-2</v>
      </c>
      <c r="AL1129" s="34">
        <v>1.0999999999999999E-2</v>
      </c>
      <c r="AM1129" s="34" t="s">
        <v>92</v>
      </c>
      <c r="AN1129" s="34">
        <v>7.0000000000000001E-3</v>
      </c>
      <c r="AO1129" s="34" t="s">
        <v>92</v>
      </c>
      <c r="AP1129" s="34">
        <v>6.0000000000000001E-3</v>
      </c>
      <c r="AQ1129" s="34">
        <v>0.10299999999999999</v>
      </c>
      <c r="AR1129" s="34">
        <v>7.0000000000000001E-3</v>
      </c>
      <c r="AS1129" s="34">
        <v>6.5590000000000002</v>
      </c>
      <c r="AT1129" s="34">
        <v>0.192</v>
      </c>
      <c r="AU1129" s="34">
        <v>1.722</v>
      </c>
      <c r="AV1129" s="34">
        <v>5.8000000000000003E-2</v>
      </c>
      <c r="AW1129" s="34">
        <v>5.2830000000000004</v>
      </c>
      <c r="AX1129" s="34">
        <v>6.7000000000000004E-2</v>
      </c>
      <c r="AY1129" s="34">
        <v>1.7999999999999999E-2</v>
      </c>
      <c r="AZ1129" s="34">
        <v>1E-3</v>
      </c>
      <c r="BA1129" s="34">
        <v>0.2</v>
      </c>
      <c r="BB1129" s="34">
        <v>1.4E-2</v>
      </c>
      <c r="BC1129" s="34">
        <v>0.34300000000000003</v>
      </c>
      <c r="BD1129" s="34">
        <v>2.9000000000000001E-2</v>
      </c>
      <c r="BE1129" s="34">
        <v>43.683999999999997</v>
      </c>
      <c r="BF1129" s="34">
        <v>0.23300000000000001</v>
      </c>
      <c r="BG1129" s="34" t="s">
        <v>92</v>
      </c>
      <c r="BH1129" s="34">
        <v>0.60099999999999998</v>
      </c>
      <c r="BI1129" s="34" t="s">
        <v>92</v>
      </c>
      <c r="BJ1129" s="34">
        <v>8.0000000000000002E-3</v>
      </c>
      <c r="BK1129" s="34">
        <v>40.670999999999999</v>
      </c>
      <c r="BL1129" s="34">
        <v>0.31900000000000001</v>
      </c>
      <c r="BM1129" s="34" t="s">
        <v>92</v>
      </c>
      <c r="BN1129" s="34">
        <v>2E-3</v>
      </c>
      <c r="BO1129" s="34">
        <v>1.2E-2</v>
      </c>
      <c r="BP1129" s="34">
        <v>1E-3</v>
      </c>
      <c r="BQ1129" s="34">
        <v>2.1000000000000001E-2</v>
      </c>
      <c r="BR1129" s="34">
        <v>7.0000000000000001E-3</v>
      </c>
    </row>
    <row r="1130" spans="1:70" x14ac:dyDescent="0.2">
      <c r="A1130" s="34">
        <v>1726</v>
      </c>
      <c r="B1130" s="34" t="s">
        <v>405</v>
      </c>
      <c r="C1130" s="34" t="s">
        <v>143</v>
      </c>
      <c r="D1130" s="34">
        <v>4071</v>
      </c>
      <c r="E1130" s="34" t="s">
        <v>360</v>
      </c>
      <c r="F1130" s="34" t="s">
        <v>254</v>
      </c>
      <c r="G1130" s="34" t="s">
        <v>167</v>
      </c>
      <c r="H1130" s="34"/>
      <c r="I1130" s="9">
        <v>43150.652083333334</v>
      </c>
      <c r="J1130" s="34">
        <v>121.93</v>
      </c>
      <c r="K1130" s="34" t="s">
        <v>91</v>
      </c>
      <c r="L1130" s="2" t="s">
        <v>328</v>
      </c>
      <c r="M1130" s="34" t="s">
        <v>92</v>
      </c>
      <c r="N1130" s="34">
        <v>4.0000000000000001E-3</v>
      </c>
      <c r="O1130" s="34">
        <v>2E-3</v>
      </c>
      <c r="P1130" s="34">
        <v>1E-3</v>
      </c>
      <c r="Q1130" s="34" t="s">
        <v>92</v>
      </c>
      <c r="R1130" s="34">
        <v>2E-3</v>
      </c>
      <c r="S1130" s="34">
        <v>3.0000000000000001E-3</v>
      </c>
      <c r="T1130" s="34">
        <v>1E-3</v>
      </c>
      <c r="U1130" s="34">
        <v>1.2999999999999999E-2</v>
      </c>
      <c r="V1130" s="34">
        <v>1E-3</v>
      </c>
      <c r="W1130" s="34">
        <v>4.0000000000000001E-3</v>
      </c>
      <c r="X1130" s="34">
        <v>1E-3</v>
      </c>
      <c r="Y1130" s="34">
        <v>5.0000000000000001E-3</v>
      </c>
      <c r="Z1130" s="34">
        <v>1E-3</v>
      </c>
      <c r="AA1130" s="34" t="s">
        <v>92</v>
      </c>
      <c r="AB1130" s="34">
        <v>2E-3</v>
      </c>
      <c r="AC1130" s="34">
        <v>2E-3</v>
      </c>
      <c r="AD1130" s="34">
        <v>1E-3</v>
      </c>
      <c r="AE1130" s="34">
        <v>4.0000000000000001E-3</v>
      </c>
      <c r="AF1130" s="34">
        <v>2E-3</v>
      </c>
      <c r="AG1130" s="34">
        <v>8.0000000000000002E-3</v>
      </c>
      <c r="AH1130" s="34">
        <v>3.0000000000000001E-3</v>
      </c>
      <c r="AI1130" s="34">
        <v>1.3660000000000001</v>
      </c>
      <c r="AJ1130" s="34">
        <v>0.03</v>
      </c>
      <c r="AK1130" s="34">
        <v>8.3000000000000004E-2</v>
      </c>
      <c r="AL1130" s="34">
        <v>1.2999999999999999E-2</v>
      </c>
      <c r="AM1130" s="34" t="s">
        <v>92</v>
      </c>
      <c r="AN1130" s="34">
        <v>1.0999999999999999E-2</v>
      </c>
      <c r="AO1130" s="34" t="s">
        <v>92</v>
      </c>
      <c r="AP1130" s="34">
        <v>7.0000000000000001E-3</v>
      </c>
      <c r="AQ1130" s="34">
        <v>0.12</v>
      </c>
      <c r="AR1130" s="34">
        <v>8.0000000000000002E-3</v>
      </c>
      <c r="AS1130" s="34">
        <v>7.3869999999999996</v>
      </c>
      <c r="AT1130" s="34">
        <v>0.23200000000000001</v>
      </c>
      <c r="AU1130" s="34">
        <v>1.8069999999999999</v>
      </c>
      <c r="AV1130" s="34">
        <v>6.6000000000000003E-2</v>
      </c>
      <c r="AW1130" s="34">
        <v>5.7229999999999999</v>
      </c>
      <c r="AX1130" s="34">
        <v>7.6999999999999999E-2</v>
      </c>
      <c r="AY1130" s="34">
        <v>1.9E-2</v>
      </c>
      <c r="AZ1130" s="34">
        <v>1E-3</v>
      </c>
      <c r="BA1130" s="34">
        <v>0.247</v>
      </c>
      <c r="BB1130" s="34">
        <v>1.7000000000000001E-2</v>
      </c>
      <c r="BC1130" s="34">
        <v>0.38600000000000001</v>
      </c>
      <c r="BD1130" s="34">
        <v>3.4000000000000002E-2</v>
      </c>
      <c r="BE1130" s="34">
        <v>46.531999999999996</v>
      </c>
      <c r="BF1130" s="34">
        <v>0.253</v>
      </c>
      <c r="BG1130" s="34" t="s">
        <v>92</v>
      </c>
      <c r="BH1130" s="34">
        <v>0.73799999999999999</v>
      </c>
      <c r="BI1130" s="34" t="s">
        <v>92</v>
      </c>
      <c r="BJ1130" s="34">
        <v>8.9999999999999993E-3</v>
      </c>
      <c r="BK1130" s="34">
        <v>36.216000000000001</v>
      </c>
      <c r="BL1130" s="34">
        <v>0.35899999999999999</v>
      </c>
      <c r="BM1130" s="34" t="s">
        <v>92</v>
      </c>
      <c r="BN1130" s="34">
        <v>2E-3</v>
      </c>
      <c r="BO1130" s="34">
        <v>1.2999999999999999E-2</v>
      </c>
      <c r="BP1130" s="34">
        <v>1E-3</v>
      </c>
      <c r="BQ1130" s="34">
        <v>5.0999999999999997E-2</v>
      </c>
      <c r="BR1130" s="34">
        <v>8.9999999999999993E-3</v>
      </c>
    </row>
    <row r="1131" spans="1:70" x14ac:dyDescent="0.2">
      <c r="A1131" s="34">
        <v>1727</v>
      </c>
      <c r="B1131" s="34" t="s">
        <v>405</v>
      </c>
      <c r="C1131" s="34" t="s">
        <v>114</v>
      </c>
      <c r="D1131" s="34">
        <v>4071</v>
      </c>
      <c r="E1131" s="34" t="s">
        <v>361</v>
      </c>
      <c r="F1131" s="34" t="s">
        <v>118</v>
      </c>
      <c r="G1131" s="34" t="s">
        <v>167</v>
      </c>
      <c r="H1131" s="34"/>
      <c r="I1131" s="9">
        <v>43150.654861111114</v>
      </c>
      <c r="J1131" s="34">
        <v>122.07</v>
      </c>
      <c r="K1131" s="34" t="s">
        <v>91</v>
      </c>
      <c r="L1131" s="2" t="s">
        <v>328</v>
      </c>
      <c r="M1131" s="34" t="s">
        <v>92</v>
      </c>
      <c r="N1131" s="34">
        <v>2E-3</v>
      </c>
      <c r="O1131" s="34" t="s">
        <v>92</v>
      </c>
      <c r="P1131" s="34">
        <v>2E-3</v>
      </c>
      <c r="Q1131" s="34" t="s">
        <v>92</v>
      </c>
      <c r="R1131" s="34">
        <v>2E-3</v>
      </c>
      <c r="S1131" s="34">
        <v>2E-3</v>
      </c>
      <c r="T1131" s="34">
        <v>1E-3</v>
      </c>
      <c r="U1131" s="34">
        <v>6.0000000000000001E-3</v>
      </c>
      <c r="V1131" s="34">
        <v>1E-3</v>
      </c>
      <c r="W1131" s="34">
        <v>3.0000000000000001E-3</v>
      </c>
      <c r="X1131" s="34">
        <v>1E-3</v>
      </c>
      <c r="Y1131" s="34">
        <v>3.0000000000000001E-3</v>
      </c>
      <c r="Z1131" s="34">
        <v>1E-3</v>
      </c>
      <c r="AA1131" s="34" t="s">
        <v>92</v>
      </c>
      <c r="AB1131" s="34">
        <v>2E-3</v>
      </c>
      <c r="AC1131" s="34" t="s">
        <v>92</v>
      </c>
      <c r="AD1131" s="34">
        <v>2E-3</v>
      </c>
      <c r="AE1131" s="34">
        <v>2E-3</v>
      </c>
      <c r="AF1131" s="34">
        <v>1E-3</v>
      </c>
      <c r="AG1131" s="34" t="s">
        <v>92</v>
      </c>
      <c r="AH1131" s="34">
        <v>2E-3</v>
      </c>
      <c r="AI1131" s="34">
        <v>0.63500000000000001</v>
      </c>
      <c r="AJ1131" s="34">
        <v>1.4E-2</v>
      </c>
      <c r="AK1131" s="34">
        <v>1.7000000000000001E-2</v>
      </c>
      <c r="AL1131" s="34">
        <v>7.0000000000000001E-3</v>
      </c>
      <c r="AM1131" s="34" t="s">
        <v>92</v>
      </c>
      <c r="AN1131" s="34">
        <v>4.0000000000000001E-3</v>
      </c>
      <c r="AO1131" s="34" t="s">
        <v>92</v>
      </c>
      <c r="AP1131" s="34">
        <v>4.0000000000000001E-3</v>
      </c>
      <c r="AQ1131" s="34">
        <v>3.9E-2</v>
      </c>
      <c r="AR1131" s="34">
        <v>4.0000000000000001E-3</v>
      </c>
      <c r="AS1131" s="34">
        <v>3.198</v>
      </c>
      <c r="AT1131" s="34">
        <v>9.0999999999999998E-2</v>
      </c>
      <c r="AU1131" s="34">
        <v>0.68400000000000005</v>
      </c>
      <c r="AV1131" s="34">
        <v>0.03</v>
      </c>
      <c r="AW1131" s="34">
        <v>3.5640000000000001</v>
      </c>
      <c r="AX1131" s="34">
        <v>0.04</v>
      </c>
      <c r="AY1131" s="34">
        <v>1.2999999999999999E-2</v>
      </c>
      <c r="AZ1131" s="34">
        <v>1E-3</v>
      </c>
      <c r="BA1131" s="34">
        <v>0.112</v>
      </c>
      <c r="BB1131" s="34">
        <v>8.0000000000000002E-3</v>
      </c>
      <c r="BC1131" s="34">
        <v>0.14899999999999999</v>
      </c>
      <c r="BD1131" s="34">
        <v>1.6E-2</v>
      </c>
      <c r="BE1131" s="34">
        <v>28.643000000000001</v>
      </c>
      <c r="BF1131" s="34">
        <v>0.16500000000000001</v>
      </c>
      <c r="BG1131" s="34" t="s">
        <v>92</v>
      </c>
      <c r="BH1131" s="34">
        <v>0.46</v>
      </c>
      <c r="BI1131" s="34" t="s">
        <v>92</v>
      </c>
      <c r="BJ1131" s="34">
        <v>8.9999999999999993E-3</v>
      </c>
      <c r="BK1131" s="34">
        <v>62.914999999999999</v>
      </c>
      <c r="BL1131" s="34">
        <v>0.187</v>
      </c>
      <c r="BM1131" s="34" t="s">
        <v>92</v>
      </c>
      <c r="BN1131" s="34">
        <v>2E-3</v>
      </c>
      <c r="BO1131" s="34">
        <v>8.9999999999999993E-3</v>
      </c>
      <c r="BP1131" s="34">
        <v>1E-3</v>
      </c>
      <c r="BQ1131" s="34" t="s">
        <v>92</v>
      </c>
      <c r="BR1131" s="34">
        <v>7.0000000000000001E-3</v>
      </c>
    </row>
    <row r="1132" spans="1:70" x14ac:dyDescent="0.2">
      <c r="A1132" s="34">
        <v>1728</v>
      </c>
      <c r="B1132" s="34" t="s">
        <v>405</v>
      </c>
      <c r="C1132" s="34" t="s">
        <v>143</v>
      </c>
      <c r="D1132" s="34">
        <v>4071</v>
      </c>
      <c r="E1132" s="34" t="s">
        <v>361</v>
      </c>
      <c r="F1132" s="34" t="s">
        <v>118</v>
      </c>
      <c r="G1132" s="34" t="s">
        <v>167</v>
      </c>
      <c r="H1132" s="34"/>
      <c r="I1132" s="9">
        <v>43150.656944444447</v>
      </c>
      <c r="J1132" s="34">
        <v>120.58</v>
      </c>
      <c r="K1132" s="34" t="s">
        <v>91</v>
      </c>
      <c r="L1132" s="2" t="s">
        <v>328</v>
      </c>
      <c r="M1132" s="34" t="s">
        <v>92</v>
      </c>
      <c r="N1132" s="34">
        <v>2E-3</v>
      </c>
      <c r="O1132" s="34" t="s">
        <v>92</v>
      </c>
      <c r="P1132" s="34">
        <v>2E-3</v>
      </c>
      <c r="Q1132" s="34" t="s">
        <v>92</v>
      </c>
      <c r="R1132" s="34">
        <v>2E-3</v>
      </c>
      <c r="S1132" s="34">
        <v>2E-3</v>
      </c>
      <c r="T1132" s="34">
        <v>1E-3</v>
      </c>
      <c r="U1132" s="34">
        <v>6.0000000000000001E-3</v>
      </c>
      <c r="V1132" s="34">
        <v>1E-3</v>
      </c>
      <c r="W1132" s="34">
        <v>3.0000000000000001E-3</v>
      </c>
      <c r="X1132" s="34">
        <v>1E-3</v>
      </c>
      <c r="Y1132" s="34">
        <v>2E-3</v>
      </c>
      <c r="Z1132" s="34">
        <v>1E-3</v>
      </c>
      <c r="AA1132" s="34" t="s">
        <v>92</v>
      </c>
      <c r="AB1132" s="34">
        <v>2E-3</v>
      </c>
      <c r="AC1132" s="34" t="s">
        <v>92</v>
      </c>
      <c r="AD1132" s="34">
        <v>2E-3</v>
      </c>
      <c r="AE1132" s="34" t="s">
        <v>92</v>
      </c>
      <c r="AF1132" s="34">
        <v>2E-3</v>
      </c>
      <c r="AG1132" s="34" t="s">
        <v>92</v>
      </c>
      <c r="AH1132" s="34">
        <v>2E-3</v>
      </c>
      <c r="AI1132" s="34">
        <v>0.65200000000000002</v>
      </c>
      <c r="AJ1132" s="34">
        <v>1.4999999999999999E-2</v>
      </c>
      <c r="AK1132" s="34">
        <v>1.7000000000000001E-2</v>
      </c>
      <c r="AL1132" s="34">
        <v>8.0000000000000002E-3</v>
      </c>
      <c r="AM1132" s="34" t="s">
        <v>92</v>
      </c>
      <c r="AN1132" s="34">
        <v>5.0000000000000001E-3</v>
      </c>
      <c r="AO1132" s="34" t="s">
        <v>92</v>
      </c>
      <c r="AP1132" s="34">
        <v>3.0000000000000001E-3</v>
      </c>
      <c r="AQ1132" s="34">
        <v>4.4999999999999998E-2</v>
      </c>
      <c r="AR1132" s="34">
        <v>4.0000000000000001E-3</v>
      </c>
      <c r="AS1132" s="34">
        <v>3.2570000000000001</v>
      </c>
      <c r="AT1132" s="34">
        <v>9.4E-2</v>
      </c>
      <c r="AU1132" s="34">
        <v>0.77700000000000002</v>
      </c>
      <c r="AV1132" s="34">
        <v>3.1E-2</v>
      </c>
      <c r="AW1132" s="34">
        <v>3.5150000000000001</v>
      </c>
      <c r="AX1132" s="34">
        <v>4.1000000000000002E-2</v>
      </c>
      <c r="AY1132" s="34">
        <v>0.01</v>
      </c>
      <c r="AZ1132" s="34">
        <v>1E-3</v>
      </c>
      <c r="BA1132" s="34">
        <v>0.115</v>
      </c>
      <c r="BB1132" s="34">
        <v>8.9999999999999993E-3</v>
      </c>
      <c r="BC1132" s="34">
        <v>0.16500000000000001</v>
      </c>
      <c r="BD1132" s="34">
        <v>1.7000000000000001E-2</v>
      </c>
      <c r="BE1132" s="34">
        <v>29.161999999999999</v>
      </c>
      <c r="BF1132" s="34">
        <v>0.17199999999999999</v>
      </c>
      <c r="BG1132" s="34" t="s">
        <v>92</v>
      </c>
      <c r="BH1132" s="34">
        <v>0.33900000000000002</v>
      </c>
      <c r="BI1132" s="34" t="s">
        <v>92</v>
      </c>
      <c r="BJ1132" s="34">
        <v>6.0000000000000001E-3</v>
      </c>
      <c r="BK1132" s="34">
        <v>62.249000000000002</v>
      </c>
      <c r="BL1132" s="34">
        <v>0.19400000000000001</v>
      </c>
      <c r="BM1132" s="34" t="s">
        <v>92</v>
      </c>
      <c r="BN1132" s="34">
        <v>2E-3</v>
      </c>
      <c r="BO1132" s="34">
        <v>8.9999999999999993E-3</v>
      </c>
      <c r="BP1132" s="34">
        <v>1E-3</v>
      </c>
      <c r="BQ1132" s="34" t="s">
        <v>92</v>
      </c>
      <c r="BR1132" s="34">
        <v>8.0000000000000002E-3</v>
      </c>
    </row>
    <row r="1133" spans="1:70" x14ac:dyDescent="0.2">
      <c r="A1133" s="34">
        <v>1729</v>
      </c>
      <c r="B1133" s="34" t="s">
        <v>405</v>
      </c>
      <c r="C1133" s="34" t="s">
        <v>114</v>
      </c>
      <c r="D1133" s="34">
        <v>4029</v>
      </c>
      <c r="E1133" s="34" t="s">
        <v>362</v>
      </c>
      <c r="F1133" s="34" t="s">
        <v>145</v>
      </c>
      <c r="G1133" s="34"/>
      <c r="H1133" s="34"/>
      <c r="I1133" s="9">
        <v>43150.659722222219</v>
      </c>
      <c r="J1133" s="34">
        <v>120.46</v>
      </c>
      <c r="K1133" s="34" t="s">
        <v>91</v>
      </c>
      <c r="L1133" s="2" t="s">
        <v>328</v>
      </c>
      <c r="M1133" s="34" t="s">
        <v>92</v>
      </c>
      <c r="N1133" s="34">
        <v>2E-3</v>
      </c>
      <c r="O1133" s="34" t="s">
        <v>92</v>
      </c>
      <c r="P1133" s="34">
        <v>2E-3</v>
      </c>
      <c r="Q1133" s="34" t="s">
        <v>92</v>
      </c>
      <c r="R1133" s="34">
        <v>2E-3</v>
      </c>
      <c r="S1133" s="34">
        <v>3.0000000000000001E-3</v>
      </c>
      <c r="T1133" s="34">
        <v>1E-3</v>
      </c>
      <c r="U1133" s="34">
        <v>8.0000000000000002E-3</v>
      </c>
      <c r="V1133" s="34">
        <v>1E-3</v>
      </c>
      <c r="W1133" s="34">
        <v>3.0000000000000001E-3</v>
      </c>
      <c r="X1133" s="34">
        <v>1E-3</v>
      </c>
      <c r="Y1133" s="34">
        <v>3.0000000000000001E-3</v>
      </c>
      <c r="Z1133" s="34">
        <v>1E-3</v>
      </c>
      <c r="AA1133" s="34" t="s">
        <v>92</v>
      </c>
      <c r="AB1133" s="34">
        <v>2E-3</v>
      </c>
      <c r="AC1133" s="34" t="s">
        <v>92</v>
      </c>
      <c r="AD1133" s="34">
        <v>2E-3</v>
      </c>
      <c r="AE1133" s="34">
        <v>2E-3</v>
      </c>
      <c r="AF1133" s="34">
        <v>1E-3</v>
      </c>
      <c r="AG1133" s="34" t="s">
        <v>92</v>
      </c>
      <c r="AH1133" s="34">
        <v>2E-3</v>
      </c>
      <c r="AI1133" s="34">
        <v>0.95299999999999996</v>
      </c>
      <c r="AJ1133" s="34">
        <v>1.7999999999999999E-2</v>
      </c>
      <c r="AK1133" s="34">
        <v>0.04</v>
      </c>
      <c r="AL1133" s="34">
        <v>8.9999999999999993E-3</v>
      </c>
      <c r="AM1133" s="34" t="s">
        <v>92</v>
      </c>
      <c r="AN1133" s="34">
        <v>5.0000000000000001E-3</v>
      </c>
      <c r="AO1133" s="34" t="s">
        <v>92</v>
      </c>
      <c r="AP1133" s="34">
        <v>5.0000000000000001E-3</v>
      </c>
      <c r="AQ1133" s="34">
        <v>6.2E-2</v>
      </c>
      <c r="AR1133" s="34">
        <v>5.0000000000000001E-3</v>
      </c>
      <c r="AS1133" s="34">
        <v>4.899</v>
      </c>
      <c r="AT1133" s="34">
        <v>0.13400000000000001</v>
      </c>
      <c r="AU1133" s="34">
        <v>0.67800000000000005</v>
      </c>
      <c r="AV1133" s="34">
        <v>3.7999999999999999E-2</v>
      </c>
      <c r="AW1133" s="34">
        <v>4.4470000000000001</v>
      </c>
      <c r="AX1133" s="34">
        <v>5.1999999999999998E-2</v>
      </c>
      <c r="AY1133" s="34">
        <v>1.7000000000000001E-2</v>
      </c>
      <c r="AZ1133" s="34">
        <v>1E-3</v>
      </c>
      <c r="BA1133" s="34">
        <v>0.13100000000000001</v>
      </c>
      <c r="BB1133" s="34">
        <v>0.01</v>
      </c>
      <c r="BC1133" s="34">
        <v>0.21</v>
      </c>
      <c r="BD1133" s="34">
        <v>2.3E-2</v>
      </c>
      <c r="BE1133" s="34">
        <v>38.765000000000001</v>
      </c>
      <c r="BF1133" s="34">
        <v>0.2</v>
      </c>
      <c r="BG1133" s="34" t="s">
        <v>92</v>
      </c>
      <c r="BH1133" s="34">
        <v>0.42699999999999999</v>
      </c>
      <c r="BI1133" s="34" t="s">
        <v>92</v>
      </c>
      <c r="BJ1133" s="34">
        <v>6.0000000000000001E-3</v>
      </c>
      <c r="BK1133" s="34">
        <v>49.741999999999997</v>
      </c>
      <c r="BL1133" s="34">
        <v>0.23899999999999999</v>
      </c>
      <c r="BM1133" s="34" t="s">
        <v>92</v>
      </c>
      <c r="BN1133" s="34">
        <v>2E-3</v>
      </c>
      <c r="BO1133" s="34">
        <v>1.2E-2</v>
      </c>
      <c r="BP1133" s="34">
        <v>1E-3</v>
      </c>
      <c r="BQ1133" s="34">
        <v>1.6E-2</v>
      </c>
      <c r="BR1133" s="34">
        <v>5.0000000000000001E-3</v>
      </c>
    </row>
    <row r="1134" spans="1:70" x14ac:dyDescent="0.2">
      <c r="A1134" s="34">
        <v>1730</v>
      </c>
      <c r="B1134" s="34" t="s">
        <v>405</v>
      </c>
      <c r="C1134" s="34" t="s">
        <v>143</v>
      </c>
      <c r="D1134" s="34">
        <v>4029</v>
      </c>
      <c r="E1134" s="34" t="s">
        <v>362</v>
      </c>
      <c r="F1134" s="34" t="s">
        <v>145</v>
      </c>
      <c r="G1134" s="34"/>
      <c r="H1134" s="34"/>
      <c r="I1134" s="9">
        <v>43150.662499999999</v>
      </c>
      <c r="J1134" s="34">
        <v>121.39</v>
      </c>
      <c r="K1134" s="34" t="s">
        <v>91</v>
      </c>
      <c r="L1134" s="2" t="s">
        <v>328</v>
      </c>
      <c r="M1134" s="34" t="s">
        <v>92</v>
      </c>
      <c r="N1134" s="34">
        <v>2E-3</v>
      </c>
      <c r="O1134" s="34" t="s">
        <v>92</v>
      </c>
      <c r="P1134" s="34">
        <v>2E-3</v>
      </c>
      <c r="Q1134" s="34" t="s">
        <v>92</v>
      </c>
      <c r="R1134" s="34">
        <v>2E-3</v>
      </c>
      <c r="S1134" s="34">
        <v>3.0000000000000001E-3</v>
      </c>
      <c r="T1134" s="34">
        <v>1E-3</v>
      </c>
      <c r="U1134" s="34">
        <v>7.0000000000000001E-3</v>
      </c>
      <c r="V1134" s="34">
        <v>1E-3</v>
      </c>
      <c r="W1134" s="34">
        <v>3.0000000000000001E-3</v>
      </c>
      <c r="X1134" s="34">
        <v>1E-3</v>
      </c>
      <c r="Y1134" s="34">
        <v>2E-3</v>
      </c>
      <c r="Z1134" s="34">
        <v>1E-3</v>
      </c>
      <c r="AA1134" s="34" t="s">
        <v>92</v>
      </c>
      <c r="AB1134" s="34">
        <v>2E-3</v>
      </c>
      <c r="AC1134" s="34">
        <v>2E-3</v>
      </c>
      <c r="AD1134" s="34">
        <v>1E-3</v>
      </c>
      <c r="AE1134" s="34">
        <v>3.0000000000000001E-3</v>
      </c>
      <c r="AF1134" s="34">
        <v>1E-3</v>
      </c>
      <c r="AG1134" s="34" t="s">
        <v>92</v>
      </c>
      <c r="AH1134" s="34">
        <v>2E-3</v>
      </c>
      <c r="AI1134" s="34">
        <v>0.95099999999999996</v>
      </c>
      <c r="AJ1134" s="34">
        <v>1.9E-2</v>
      </c>
      <c r="AK1134" s="34">
        <v>3.2000000000000001E-2</v>
      </c>
      <c r="AL1134" s="34">
        <v>8.0000000000000002E-3</v>
      </c>
      <c r="AM1134" s="34" t="s">
        <v>92</v>
      </c>
      <c r="AN1134" s="34">
        <v>7.0000000000000001E-3</v>
      </c>
      <c r="AO1134" s="34">
        <v>4.0000000000000001E-3</v>
      </c>
      <c r="AP1134" s="34">
        <v>3.0000000000000001E-3</v>
      </c>
      <c r="AQ1134" s="34">
        <v>9.1999999999999998E-2</v>
      </c>
      <c r="AR1134" s="34">
        <v>5.0000000000000001E-3</v>
      </c>
      <c r="AS1134" s="34">
        <v>4.5250000000000004</v>
      </c>
      <c r="AT1134" s="34">
        <v>0.122</v>
      </c>
      <c r="AU1134" s="34">
        <v>1.294</v>
      </c>
      <c r="AV1134" s="34">
        <v>4.2000000000000003E-2</v>
      </c>
      <c r="AW1134" s="34">
        <v>3.68</v>
      </c>
      <c r="AX1134" s="34">
        <v>4.5999999999999999E-2</v>
      </c>
      <c r="AY1134" s="34">
        <v>1.4E-2</v>
      </c>
      <c r="AZ1134" s="34">
        <v>1E-3</v>
      </c>
      <c r="BA1134" s="34">
        <v>0.13</v>
      </c>
      <c r="BB1134" s="34">
        <v>0.01</v>
      </c>
      <c r="BC1134" s="34">
        <v>0.21299999999999999</v>
      </c>
      <c r="BD1134" s="34">
        <v>2.1000000000000001E-2</v>
      </c>
      <c r="BE1134" s="34">
        <v>34.768000000000001</v>
      </c>
      <c r="BF1134" s="34">
        <v>0.19400000000000001</v>
      </c>
      <c r="BG1134" s="34" t="s">
        <v>92</v>
      </c>
      <c r="BH1134" s="34">
        <v>0.40699999999999997</v>
      </c>
      <c r="BI1134" s="34" t="s">
        <v>92</v>
      </c>
      <c r="BJ1134" s="34">
        <v>6.0000000000000001E-3</v>
      </c>
      <c r="BK1134" s="34">
        <v>54.253</v>
      </c>
      <c r="BL1134" s="34">
        <v>0.23300000000000001</v>
      </c>
      <c r="BM1134" s="34" t="s">
        <v>92</v>
      </c>
      <c r="BN1134" s="34">
        <v>2E-3</v>
      </c>
      <c r="BO1134" s="34">
        <v>0.01</v>
      </c>
      <c r="BP1134" s="34">
        <v>1E-3</v>
      </c>
      <c r="BQ1134" s="34">
        <v>0.01</v>
      </c>
      <c r="BR1134" s="34">
        <v>5.0000000000000001E-3</v>
      </c>
    </row>
    <row r="1135" spans="1:70" x14ac:dyDescent="0.2">
      <c r="A1135" s="34">
        <v>1731</v>
      </c>
      <c r="B1135" s="34" t="s">
        <v>405</v>
      </c>
      <c r="C1135" s="34" t="s">
        <v>114</v>
      </c>
      <c r="D1135" s="34">
        <v>4029</v>
      </c>
      <c r="E1135" s="34" t="s">
        <v>363</v>
      </c>
      <c r="F1135" s="34" t="s">
        <v>118</v>
      </c>
      <c r="G1135" s="34"/>
      <c r="H1135" s="34"/>
      <c r="I1135" s="9">
        <v>43150.665277777778</v>
      </c>
      <c r="J1135" s="34">
        <v>121.08</v>
      </c>
      <c r="K1135" s="34" t="s">
        <v>91</v>
      </c>
      <c r="L1135" s="2" t="s">
        <v>328</v>
      </c>
      <c r="M1135" s="34" t="s">
        <v>92</v>
      </c>
      <c r="N1135" s="34">
        <v>2E-3</v>
      </c>
      <c r="O1135" s="34" t="s">
        <v>92</v>
      </c>
      <c r="P1135" s="34">
        <v>2E-3</v>
      </c>
      <c r="Q1135" s="34" t="s">
        <v>92</v>
      </c>
      <c r="R1135" s="34">
        <v>2E-3</v>
      </c>
      <c r="S1135" s="34">
        <v>2E-3</v>
      </c>
      <c r="T1135" s="34">
        <v>1E-3</v>
      </c>
      <c r="U1135" s="34">
        <v>7.0000000000000001E-3</v>
      </c>
      <c r="V1135" s="34">
        <v>1E-3</v>
      </c>
      <c r="W1135" s="34">
        <v>3.0000000000000001E-3</v>
      </c>
      <c r="X1135" s="34">
        <v>1E-3</v>
      </c>
      <c r="Y1135" s="34">
        <v>3.0000000000000001E-3</v>
      </c>
      <c r="Z1135" s="34">
        <v>1E-3</v>
      </c>
      <c r="AA1135" s="34" t="s">
        <v>92</v>
      </c>
      <c r="AB1135" s="34">
        <v>2E-3</v>
      </c>
      <c r="AC1135" s="34" t="s">
        <v>92</v>
      </c>
      <c r="AD1135" s="34">
        <v>2E-3</v>
      </c>
      <c r="AE1135" s="34" t="s">
        <v>92</v>
      </c>
      <c r="AF1135" s="34">
        <v>2E-3</v>
      </c>
      <c r="AG1135" s="34" t="s">
        <v>92</v>
      </c>
      <c r="AH1135" s="34">
        <v>2E-3</v>
      </c>
      <c r="AI1135" s="34">
        <v>0.64200000000000002</v>
      </c>
      <c r="AJ1135" s="34">
        <v>1.2999999999999999E-2</v>
      </c>
      <c r="AK1135" s="34">
        <v>2.3E-2</v>
      </c>
      <c r="AL1135" s="34">
        <v>7.0000000000000001E-3</v>
      </c>
      <c r="AM1135" s="34" t="s">
        <v>92</v>
      </c>
      <c r="AN1135" s="34">
        <v>5.0000000000000001E-3</v>
      </c>
      <c r="AO1135" s="34" t="s">
        <v>92</v>
      </c>
      <c r="AP1135" s="34">
        <v>4.0000000000000001E-3</v>
      </c>
      <c r="AQ1135" s="34">
        <v>4.1000000000000002E-2</v>
      </c>
      <c r="AR1135" s="34">
        <v>3.0000000000000001E-3</v>
      </c>
      <c r="AS1135" s="34">
        <v>3.41</v>
      </c>
      <c r="AT1135" s="34">
        <v>8.7999999999999995E-2</v>
      </c>
      <c r="AU1135" s="34">
        <v>0.63300000000000001</v>
      </c>
      <c r="AV1135" s="34">
        <v>2.8000000000000001E-2</v>
      </c>
      <c r="AW1135" s="34">
        <v>3.1080000000000001</v>
      </c>
      <c r="AX1135" s="34">
        <v>3.5999999999999997E-2</v>
      </c>
      <c r="AY1135" s="34">
        <v>1.2999999999999999E-2</v>
      </c>
      <c r="AZ1135" s="34">
        <v>1E-3</v>
      </c>
      <c r="BA1135" s="34">
        <v>9.5000000000000001E-2</v>
      </c>
      <c r="BB1135" s="34">
        <v>7.0000000000000001E-3</v>
      </c>
      <c r="BC1135" s="34">
        <v>0.151</v>
      </c>
      <c r="BD1135" s="34">
        <v>1.6E-2</v>
      </c>
      <c r="BE1135" s="34">
        <v>30.102</v>
      </c>
      <c r="BF1135" s="34">
        <v>0.16200000000000001</v>
      </c>
      <c r="BG1135" s="34" t="s">
        <v>92</v>
      </c>
      <c r="BH1135" s="34">
        <v>0.36699999999999999</v>
      </c>
      <c r="BI1135" s="34" t="s">
        <v>92</v>
      </c>
      <c r="BJ1135" s="34">
        <v>6.0000000000000001E-3</v>
      </c>
      <c r="BK1135" s="34">
        <v>61.747999999999998</v>
      </c>
      <c r="BL1135" s="34">
        <v>0.18099999999999999</v>
      </c>
      <c r="BM1135" s="34" t="s">
        <v>92</v>
      </c>
      <c r="BN1135" s="34">
        <v>2E-3</v>
      </c>
      <c r="BO1135" s="34">
        <v>0.01</v>
      </c>
      <c r="BP1135" s="34">
        <v>1E-3</v>
      </c>
      <c r="BQ1135" s="34" t="s">
        <v>92</v>
      </c>
      <c r="BR1135" s="34">
        <v>5.0000000000000001E-3</v>
      </c>
    </row>
    <row r="1136" spans="1:70" x14ac:dyDescent="0.2">
      <c r="A1136" s="34">
        <v>1732</v>
      </c>
      <c r="B1136" s="34" t="s">
        <v>405</v>
      </c>
      <c r="C1136" s="34" t="s">
        <v>143</v>
      </c>
      <c r="D1136" s="34">
        <v>4029</v>
      </c>
      <c r="E1136" s="34" t="s">
        <v>363</v>
      </c>
      <c r="F1136" s="34" t="s">
        <v>118</v>
      </c>
      <c r="G1136" s="34"/>
      <c r="H1136" s="34"/>
      <c r="I1136" s="9">
        <v>43150.667361111111</v>
      </c>
      <c r="J1136" s="34">
        <v>120.93</v>
      </c>
      <c r="K1136" s="34" t="s">
        <v>91</v>
      </c>
      <c r="L1136" s="2" t="s">
        <v>328</v>
      </c>
      <c r="M1136" s="34" t="s">
        <v>92</v>
      </c>
      <c r="N1136" s="34">
        <v>2E-3</v>
      </c>
      <c r="O1136" s="34" t="s">
        <v>92</v>
      </c>
      <c r="P1136" s="34">
        <v>2E-3</v>
      </c>
      <c r="Q1136" s="34" t="s">
        <v>92</v>
      </c>
      <c r="R1136" s="34">
        <v>2E-3</v>
      </c>
      <c r="S1136" s="34">
        <v>2E-3</v>
      </c>
      <c r="T1136" s="34">
        <v>1E-3</v>
      </c>
      <c r="U1136" s="34">
        <v>6.0000000000000001E-3</v>
      </c>
      <c r="V1136" s="34">
        <v>1E-3</v>
      </c>
      <c r="W1136" s="34">
        <v>2E-3</v>
      </c>
      <c r="X1136" s="34">
        <v>1E-3</v>
      </c>
      <c r="Y1136" s="34">
        <v>2E-3</v>
      </c>
      <c r="Z1136" s="34">
        <v>1E-3</v>
      </c>
      <c r="AA1136" s="34" t="s">
        <v>92</v>
      </c>
      <c r="AB1136" s="34">
        <v>2E-3</v>
      </c>
      <c r="AC1136" s="34" t="s">
        <v>92</v>
      </c>
      <c r="AD1136" s="34">
        <v>2E-3</v>
      </c>
      <c r="AE1136" s="34">
        <v>2E-3</v>
      </c>
      <c r="AF1136" s="34">
        <v>1E-3</v>
      </c>
      <c r="AG1136" s="34" t="s">
        <v>92</v>
      </c>
      <c r="AH1136" s="34">
        <v>2E-3</v>
      </c>
      <c r="AI1136" s="34">
        <v>0.59199999999999997</v>
      </c>
      <c r="AJ1136" s="34">
        <v>1.2999999999999999E-2</v>
      </c>
      <c r="AK1136" s="34">
        <v>1.4999999999999999E-2</v>
      </c>
      <c r="AL1136" s="34">
        <v>7.0000000000000001E-3</v>
      </c>
      <c r="AM1136" s="34" t="s">
        <v>92</v>
      </c>
      <c r="AN1136" s="34">
        <v>3.0000000000000001E-3</v>
      </c>
      <c r="AO1136" s="34" t="s">
        <v>92</v>
      </c>
      <c r="AP1136" s="34">
        <v>4.0000000000000001E-3</v>
      </c>
      <c r="AQ1136" s="34">
        <v>3.5999999999999997E-2</v>
      </c>
      <c r="AR1136" s="34">
        <v>3.0000000000000001E-3</v>
      </c>
      <c r="AS1136" s="34">
        <v>3.448</v>
      </c>
      <c r="AT1136" s="34">
        <v>8.7999999999999995E-2</v>
      </c>
      <c r="AU1136" s="34">
        <v>0.38600000000000001</v>
      </c>
      <c r="AV1136" s="34">
        <v>2.5000000000000001E-2</v>
      </c>
      <c r="AW1136" s="34">
        <v>3.0470000000000002</v>
      </c>
      <c r="AX1136" s="34">
        <v>3.5000000000000003E-2</v>
      </c>
      <c r="AY1136" s="34">
        <v>1.2E-2</v>
      </c>
      <c r="AZ1136" s="34">
        <v>1E-3</v>
      </c>
      <c r="BA1136" s="34">
        <v>8.5999999999999993E-2</v>
      </c>
      <c r="BB1136" s="34">
        <v>7.0000000000000001E-3</v>
      </c>
      <c r="BC1136" s="34">
        <v>0.13300000000000001</v>
      </c>
      <c r="BD1136" s="34">
        <v>1.6E-2</v>
      </c>
      <c r="BE1136" s="34">
        <v>30.366</v>
      </c>
      <c r="BF1136" s="34">
        <v>0.161</v>
      </c>
      <c r="BG1136" s="34" t="s">
        <v>92</v>
      </c>
      <c r="BH1136" s="34">
        <v>0.32400000000000001</v>
      </c>
      <c r="BI1136" s="34" t="s">
        <v>92</v>
      </c>
      <c r="BJ1136" s="34">
        <v>5.0000000000000001E-3</v>
      </c>
      <c r="BK1136" s="34">
        <v>61.851999999999997</v>
      </c>
      <c r="BL1136" s="34">
        <v>0.17599999999999999</v>
      </c>
      <c r="BM1136" s="34" t="s">
        <v>92</v>
      </c>
      <c r="BN1136" s="34">
        <v>2E-3</v>
      </c>
      <c r="BO1136" s="34">
        <v>0.01</v>
      </c>
      <c r="BP1136" s="34">
        <v>1E-3</v>
      </c>
      <c r="BQ1136" s="34" t="s">
        <v>92</v>
      </c>
      <c r="BR1136" s="34">
        <v>6.0000000000000001E-3</v>
      </c>
    </row>
    <row r="1137" spans="1:70" x14ac:dyDescent="0.2">
      <c r="A1137" s="34">
        <v>1733</v>
      </c>
      <c r="B1137" s="34" t="s">
        <v>405</v>
      </c>
      <c r="C1137" s="34" t="s">
        <v>114</v>
      </c>
      <c r="D1137" s="34">
        <v>4029</v>
      </c>
      <c r="E1137" s="34" t="s">
        <v>364</v>
      </c>
      <c r="F1137" s="34" t="s">
        <v>165</v>
      </c>
      <c r="G1137" s="34"/>
      <c r="H1137" s="34"/>
      <c r="I1137" s="9">
        <v>43150.670138888891</v>
      </c>
      <c r="J1137" s="34">
        <v>122.06</v>
      </c>
      <c r="K1137" s="34" t="s">
        <v>91</v>
      </c>
      <c r="L1137" s="2" t="s">
        <v>328</v>
      </c>
      <c r="M1137" s="34" t="s">
        <v>92</v>
      </c>
      <c r="N1137" s="34">
        <v>2E-3</v>
      </c>
      <c r="O1137" s="34" t="s">
        <v>92</v>
      </c>
      <c r="P1137" s="34">
        <v>2E-3</v>
      </c>
      <c r="Q1137" s="34" t="s">
        <v>92</v>
      </c>
      <c r="R1137" s="34">
        <v>2E-3</v>
      </c>
      <c r="S1137" s="34">
        <v>3.0000000000000001E-3</v>
      </c>
      <c r="T1137" s="34">
        <v>1E-3</v>
      </c>
      <c r="U1137" s="34">
        <v>7.0000000000000001E-3</v>
      </c>
      <c r="V1137" s="34">
        <v>1E-3</v>
      </c>
      <c r="W1137" s="34">
        <v>3.0000000000000001E-3</v>
      </c>
      <c r="X1137" s="34">
        <v>1E-3</v>
      </c>
      <c r="Y1137" s="34">
        <v>2E-3</v>
      </c>
      <c r="Z1137" s="34">
        <v>1E-3</v>
      </c>
      <c r="AA1137" s="34" t="s">
        <v>92</v>
      </c>
      <c r="AB1137" s="34">
        <v>2E-3</v>
      </c>
      <c r="AC1137" s="34" t="s">
        <v>92</v>
      </c>
      <c r="AD1137" s="34">
        <v>2E-3</v>
      </c>
      <c r="AE1137" s="34">
        <v>2E-3</v>
      </c>
      <c r="AF1137" s="34">
        <v>1E-3</v>
      </c>
      <c r="AG1137" s="34" t="s">
        <v>92</v>
      </c>
      <c r="AH1137" s="34">
        <v>2E-3</v>
      </c>
      <c r="AI1137" s="34">
        <v>0.749</v>
      </c>
      <c r="AJ1137" s="34">
        <v>1.4999999999999999E-2</v>
      </c>
      <c r="AK1137" s="34">
        <v>1.7000000000000001E-2</v>
      </c>
      <c r="AL1137" s="34">
        <v>7.0000000000000001E-3</v>
      </c>
      <c r="AM1137" s="34" t="s">
        <v>92</v>
      </c>
      <c r="AN1137" s="34">
        <v>4.0000000000000001E-3</v>
      </c>
      <c r="AO1137" s="34" t="s">
        <v>92</v>
      </c>
      <c r="AP1137" s="34">
        <v>5.0000000000000001E-3</v>
      </c>
      <c r="AQ1137" s="34">
        <v>4.5999999999999999E-2</v>
      </c>
      <c r="AR1137" s="34">
        <v>4.0000000000000001E-3</v>
      </c>
      <c r="AS1137" s="34">
        <v>3.714</v>
      </c>
      <c r="AT1137" s="34">
        <v>9.6000000000000002E-2</v>
      </c>
      <c r="AU1137" s="34">
        <v>0.48299999999999998</v>
      </c>
      <c r="AV1137" s="34">
        <v>2.9000000000000001E-2</v>
      </c>
      <c r="AW1137" s="34">
        <v>3.6190000000000002</v>
      </c>
      <c r="AX1137" s="34">
        <v>4.2000000000000003E-2</v>
      </c>
      <c r="AY1137" s="34">
        <v>0.01</v>
      </c>
      <c r="AZ1137" s="34">
        <v>1E-3</v>
      </c>
      <c r="BA1137" s="34">
        <v>9.8000000000000004E-2</v>
      </c>
      <c r="BB1137" s="34">
        <v>8.0000000000000002E-3</v>
      </c>
      <c r="BC1137" s="34">
        <v>0.17699999999999999</v>
      </c>
      <c r="BD1137" s="34">
        <v>1.7000000000000001E-2</v>
      </c>
      <c r="BE1137" s="34">
        <v>32.673000000000002</v>
      </c>
      <c r="BF1137" s="34">
        <v>0.17299999999999999</v>
      </c>
      <c r="BG1137" s="34" t="s">
        <v>92</v>
      </c>
      <c r="BH1137" s="34">
        <v>0.317</v>
      </c>
      <c r="BI1137" s="34" t="s">
        <v>92</v>
      </c>
      <c r="BJ1137" s="34">
        <v>6.0000000000000001E-3</v>
      </c>
      <c r="BK1137" s="34">
        <v>58.378</v>
      </c>
      <c r="BL1137" s="34">
        <v>0.19700000000000001</v>
      </c>
      <c r="BM1137" s="34" t="s">
        <v>92</v>
      </c>
      <c r="BN1137" s="34">
        <v>2E-3</v>
      </c>
      <c r="BO1137" s="34">
        <v>0.01</v>
      </c>
      <c r="BP1137" s="34">
        <v>1E-3</v>
      </c>
      <c r="BQ1137" s="34" t="s">
        <v>92</v>
      </c>
      <c r="BR1137" s="34">
        <v>7.0000000000000001E-3</v>
      </c>
    </row>
    <row r="1138" spans="1:70" x14ac:dyDescent="0.2">
      <c r="A1138" s="34">
        <v>1734</v>
      </c>
      <c r="B1138" s="34" t="s">
        <v>405</v>
      </c>
      <c r="C1138" s="34" t="s">
        <v>143</v>
      </c>
      <c r="D1138" s="34">
        <v>4029</v>
      </c>
      <c r="E1138" s="34" t="s">
        <v>364</v>
      </c>
      <c r="F1138" s="34" t="s">
        <v>165</v>
      </c>
      <c r="G1138" s="34"/>
      <c r="H1138" s="34"/>
      <c r="I1138" s="9">
        <v>43150.672222222223</v>
      </c>
      <c r="J1138" s="34">
        <v>122.28</v>
      </c>
      <c r="K1138" s="34" t="s">
        <v>91</v>
      </c>
      <c r="L1138" s="2" t="s">
        <v>328</v>
      </c>
      <c r="M1138" s="34" t="s">
        <v>92</v>
      </c>
      <c r="N1138" s="34">
        <v>2E-3</v>
      </c>
      <c r="O1138" s="34" t="s">
        <v>92</v>
      </c>
      <c r="P1138" s="34">
        <v>2E-3</v>
      </c>
      <c r="Q1138" s="34" t="s">
        <v>92</v>
      </c>
      <c r="R1138" s="34">
        <v>2E-3</v>
      </c>
      <c r="S1138" s="34">
        <v>3.0000000000000001E-3</v>
      </c>
      <c r="T1138" s="34">
        <v>1E-3</v>
      </c>
      <c r="U1138" s="34">
        <v>7.0000000000000001E-3</v>
      </c>
      <c r="V1138" s="34">
        <v>1E-3</v>
      </c>
      <c r="W1138" s="34">
        <v>3.0000000000000001E-3</v>
      </c>
      <c r="X1138" s="34">
        <v>1E-3</v>
      </c>
      <c r="Y1138" s="34">
        <v>2E-3</v>
      </c>
      <c r="Z1138" s="34">
        <v>1E-3</v>
      </c>
      <c r="AA1138" s="34" t="s">
        <v>92</v>
      </c>
      <c r="AB1138" s="34">
        <v>2E-3</v>
      </c>
      <c r="AC1138" s="34" t="s">
        <v>92</v>
      </c>
      <c r="AD1138" s="34">
        <v>2E-3</v>
      </c>
      <c r="AE1138" s="34">
        <v>2E-3</v>
      </c>
      <c r="AF1138" s="34">
        <v>1E-3</v>
      </c>
      <c r="AG1138" s="34" t="s">
        <v>92</v>
      </c>
      <c r="AH1138" s="34">
        <v>2E-3</v>
      </c>
      <c r="AI1138" s="34">
        <v>0.749</v>
      </c>
      <c r="AJ1138" s="34">
        <v>1.4E-2</v>
      </c>
      <c r="AK1138" s="34">
        <v>2.1999999999999999E-2</v>
      </c>
      <c r="AL1138" s="34">
        <v>7.0000000000000001E-3</v>
      </c>
      <c r="AM1138" s="34" t="s">
        <v>92</v>
      </c>
      <c r="AN1138" s="34">
        <v>4.0000000000000001E-3</v>
      </c>
      <c r="AO1138" s="34" t="s">
        <v>92</v>
      </c>
      <c r="AP1138" s="34">
        <v>5.0000000000000001E-3</v>
      </c>
      <c r="AQ1138" s="34">
        <v>4.8000000000000001E-2</v>
      </c>
      <c r="AR1138" s="34">
        <v>4.0000000000000001E-3</v>
      </c>
      <c r="AS1138" s="34">
        <v>3.68</v>
      </c>
      <c r="AT1138" s="34">
        <v>9.7000000000000003E-2</v>
      </c>
      <c r="AU1138" s="34">
        <v>0.52500000000000002</v>
      </c>
      <c r="AV1138" s="34">
        <v>3.1E-2</v>
      </c>
      <c r="AW1138" s="34">
        <v>3.5619999999999998</v>
      </c>
      <c r="AX1138" s="34">
        <v>4.2000000000000003E-2</v>
      </c>
      <c r="AY1138" s="34">
        <v>1.2999999999999999E-2</v>
      </c>
      <c r="AZ1138" s="34">
        <v>1E-3</v>
      </c>
      <c r="BA1138" s="34">
        <v>0.105</v>
      </c>
      <c r="BB1138" s="34">
        <v>8.0000000000000002E-3</v>
      </c>
      <c r="BC1138" s="34">
        <v>0.17499999999999999</v>
      </c>
      <c r="BD1138" s="34">
        <v>1.7000000000000001E-2</v>
      </c>
      <c r="BE1138" s="34">
        <v>32.341999999999999</v>
      </c>
      <c r="BF1138" s="34">
        <v>0.16700000000000001</v>
      </c>
      <c r="BG1138" s="34" t="s">
        <v>92</v>
      </c>
      <c r="BH1138" s="34">
        <v>0.39700000000000002</v>
      </c>
      <c r="BI1138" s="34" t="s">
        <v>92</v>
      </c>
      <c r="BJ1138" s="34">
        <v>6.0000000000000001E-3</v>
      </c>
      <c r="BK1138" s="34">
        <v>58.746000000000002</v>
      </c>
      <c r="BL1138" s="34">
        <v>0.188</v>
      </c>
      <c r="BM1138" s="34" t="s">
        <v>92</v>
      </c>
      <c r="BN1138" s="34">
        <v>2E-3</v>
      </c>
      <c r="BO1138" s="34">
        <v>0.01</v>
      </c>
      <c r="BP1138" s="34">
        <v>1E-3</v>
      </c>
      <c r="BQ1138" s="34" t="s">
        <v>92</v>
      </c>
      <c r="BR1138" s="34">
        <v>5.0000000000000001E-3</v>
      </c>
    </row>
    <row r="1139" spans="1:70" x14ac:dyDescent="0.2">
      <c r="A1139" s="34">
        <v>1735</v>
      </c>
      <c r="B1139" s="34" t="s">
        <v>405</v>
      </c>
      <c r="C1139" s="34" t="s">
        <v>114</v>
      </c>
      <c r="D1139" s="34">
        <v>4050</v>
      </c>
      <c r="E1139" s="34" t="s">
        <v>365</v>
      </c>
      <c r="F1139" s="34" t="s">
        <v>118</v>
      </c>
      <c r="G1139" s="34" t="s">
        <v>167</v>
      </c>
      <c r="H1139" s="34"/>
      <c r="I1139" s="9">
        <v>43152.432638888888</v>
      </c>
      <c r="J1139" s="34">
        <v>121.47</v>
      </c>
      <c r="K1139" s="34" t="s">
        <v>91</v>
      </c>
      <c r="L1139" s="2" t="s">
        <v>366</v>
      </c>
      <c r="M1139" s="34" t="s">
        <v>92</v>
      </c>
      <c r="N1139" s="34">
        <v>2E-3</v>
      </c>
      <c r="O1139" s="34" t="s">
        <v>92</v>
      </c>
      <c r="P1139" s="34">
        <v>2E-3</v>
      </c>
      <c r="Q1139" s="34" t="s">
        <v>92</v>
      </c>
      <c r="R1139" s="34">
        <v>2E-3</v>
      </c>
      <c r="S1139" s="34">
        <v>2E-3</v>
      </c>
      <c r="T1139" s="34">
        <v>1E-3</v>
      </c>
      <c r="U1139" s="34">
        <v>7.0000000000000001E-3</v>
      </c>
      <c r="V1139" s="34">
        <v>1E-3</v>
      </c>
      <c r="W1139" s="34">
        <v>4.0000000000000001E-3</v>
      </c>
      <c r="X1139" s="34">
        <v>1E-3</v>
      </c>
      <c r="Y1139" s="34">
        <v>3.0000000000000001E-3</v>
      </c>
      <c r="Z1139" s="34">
        <v>1E-3</v>
      </c>
      <c r="AA1139" s="34" t="s">
        <v>92</v>
      </c>
      <c r="AB1139" s="34">
        <v>2E-3</v>
      </c>
      <c r="AC1139" s="34" t="s">
        <v>92</v>
      </c>
      <c r="AD1139" s="34">
        <v>2E-3</v>
      </c>
      <c r="AE1139" s="34">
        <v>3.0000000000000001E-3</v>
      </c>
      <c r="AF1139" s="34">
        <v>2E-3</v>
      </c>
      <c r="AG1139" s="34" t="s">
        <v>92</v>
      </c>
      <c r="AH1139" s="34">
        <v>3.0000000000000001E-3</v>
      </c>
      <c r="AI1139" s="34">
        <v>0.80100000000000005</v>
      </c>
      <c r="AJ1139" s="34">
        <v>0.03</v>
      </c>
      <c r="AK1139" s="34" t="s">
        <v>92</v>
      </c>
      <c r="AL1139" s="34">
        <v>2.8000000000000001E-2</v>
      </c>
      <c r="AM1139" s="34" t="s">
        <v>92</v>
      </c>
      <c r="AN1139" s="34">
        <v>4.0000000000000001E-3</v>
      </c>
      <c r="AO1139" s="34" t="s">
        <v>92</v>
      </c>
      <c r="AP1139" s="34">
        <v>4.0000000000000001E-3</v>
      </c>
      <c r="AQ1139" s="34">
        <v>6.4000000000000001E-2</v>
      </c>
      <c r="AR1139" s="34">
        <v>4.0000000000000001E-3</v>
      </c>
      <c r="AS1139" s="34">
        <v>3.4169999999999998</v>
      </c>
      <c r="AT1139" s="34">
        <v>9.8000000000000004E-2</v>
      </c>
      <c r="AU1139" s="34">
        <v>0.85499999999999998</v>
      </c>
      <c r="AV1139" s="34">
        <v>3.5000000000000003E-2</v>
      </c>
      <c r="AW1139" s="34">
        <v>3.411</v>
      </c>
      <c r="AX1139" s="34">
        <v>5.3999999999999999E-2</v>
      </c>
      <c r="AY1139" s="34">
        <v>1.2E-2</v>
      </c>
      <c r="AZ1139" s="34">
        <v>1E-3</v>
      </c>
      <c r="BA1139" s="34">
        <v>9.7000000000000003E-2</v>
      </c>
      <c r="BB1139" s="34">
        <v>8.0000000000000002E-3</v>
      </c>
      <c r="BC1139" s="34">
        <v>0.192</v>
      </c>
      <c r="BD1139" s="34">
        <v>1.7000000000000001E-2</v>
      </c>
      <c r="BE1139" s="34">
        <v>29.873999999999999</v>
      </c>
      <c r="BF1139" s="34">
        <v>0.28000000000000003</v>
      </c>
      <c r="BG1139" s="34" t="s">
        <v>92</v>
      </c>
      <c r="BH1139" s="34">
        <v>0.314</v>
      </c>
      <c r="BI1139" s="34" t="s">
        <v>92</v>
      </c>
      <c r="BJ1139" s="34">
        <v>6.0000000000000001E-3</v>
      </c>
      <c r="BK1139" s="34">
        <v>61.247</v>
      </c>
      <c r="BL1139" s="34">
        <v>0.36899999999999999</v>
      </c>
      <c r="BM1139" s="34" t="s">
        <v>92</v>
      </c>
      <c r="BN1139" s="34">
        <v>2E-3</v>
      </c>
      <c r="BO1139" s="34">
        <v>0.01</v>
      </c>
      <c r="BP1139" s="34">
        <v>1E-3</v>
      </c>
      <c r="BQ1139" s="34" t="s">
        <v>92</v>
      </c>
      <c r="BR1139" s="34">
        <v>0.01</v>
      </c>
    </row>
    <row r="1140" spans="1:70" x14ac:dyDescent="0.2">
      <c r="A1140" s="34">
        <v>1736</v>
      </c>
      <c r="B1140" s="34" t="s">
        <v>405</v>
      </c>
      <c r="C1140" s="34" t="s">
        <v>143</v>
      </c>
      <c r="D1140" s="34">
        <v>4050</v>
      </c>
      <c r="E1140" s="34" t="s">
        <v>365</v>
      </c>
      <c r="F1140" s="34" t="s">
        <v>118</v>
      </c>
      <c r="G1140" s="34" t="s">
        <v>167</v>
      </c>
      <c r="H1140" s="34"/>
      <c r="I1140" s="9">
        <v>43152.43472222222</v>
      </c>
      <c r="J1140" s="34">
        <v>121.06</v>
      </c>
      <c r="K1140" s="34" t="s">
        <v>91</v>
      </c>
      <c r="L1140" s="2" t="s">
        <v>366</v>
      </c>
      <c r="M1140" s="34" t="s">
        <v>92</v>
      </c>
      <c r="N1140" s="34">
        <v>2E-3</v>
      </c>
      <c r="O1140" s="34" t="s">
        <v>92</v>
      </c>
      <c r="P1140" s="34">
        <v>2E-3</v>
      </c>
      <c r="Q1140" s="34" t="s">
        <v>92</v>
      </c>
      <c r="R1140" s="34">
        <v>2E-3</v>
      </c>
      <c r="S1140" s="34">
        <v>3.0000000000000001E-3</v>
      </c>
      <c r="T1140" s="34">
        <v>1E-3</v>
      </c>
      <c r="U1140" s="34">
        <v>7.0000000000000001E-3</v>
      </c>
      <c r="V1140" s="34">
        <v>1E-3</v>
      </c>
      <c r="W1140" s="34">
        <v>4.0000000000000001E-3</v>
      </c>
      <c r="X1140" s="34">
        <v>1E-3</v>
      </c>
      <c r="Y1140" s="34">
        <v>2E-3</v>
      </c>
      <c r="Z1140" s="34">
        <v>1E-3</v>
      </c>
      <c r="AA1140" s="34" t="s">
        <v>92</v>
      </c>
      <c r="AB1140" s="34">
        <v>2E-3</v>
      </c>
      <c r="AC1140" s="34" t="s">
        <v>92</v>
      </c>
      <c r="AD1140" s="34">
        <v>2E-3</v>
      </c>
      <c r="AE1140" s="34" t="s">
        <v>92</v>
      </c>
      <c r="AF1140" s="34">
        <v>2E-3</v>
      </c>
      <c r="AG1140" s="34" t="s">
        <v>92</v>
      </c>
      <c r="AH1140" s="34">
        <v>4.0000000000000001E-3</v>
      </c>
      <c r="AI1140" s="34">
        <v>0.79300000000000004</v>
      </c>
      <c r="AJ1140" s="34">
        <v>2.5000000000000001E-2</v>
      </c>
      <c r="AK1140" s="34" t="s">
        <v>92</v>
      </c>
      <c r="AL1140" s="34">
        <v>2.3E-2</v>
      </c>
      <c r="AM1140" s="34" t="s">
        <v>92</v>
      </c>
      <c r="AN1140" s="34">
        <v>2E-3</v>
      </c>
      <c r="AO1140" s="34" t="s">
        <v>92</v>
      </c>
      <c r="AP1140" s="34">
        <v>2E-3</v>
      </c>
      <c r="AQ1140" s="34">
        <v>2.5999999999999999E-2</v>
      </c>
      <c r="AR1140" s="34">
        <v>2E-3</v>
      </c>
      <c r="AS1140" s="34">
        <v>1.169</v>
      </c>
      <c r="AT1140" s="34">
        <v>3.3000000000000002E-2</v>
      </c>
      <c r="AU1140" s="34">
        <v>0.40899999999999997</v>
      </c>
      <c r="AV1140" s="34">
        <v>1.2999999999999999E-2</v>
      </c>
      <c r="AW1140" s="34">
        <v>1.1719999999999999</v>
      </c>
      <c r="AX1140" s="34">
        <v>1.7000000000000001E-2</v>
      </c>
      <c r="AY1140" s="34">
        <v>5.0000000000000001E-3</v>
      </c>
      <c r="AZ1140" s="34">
        <v>1E-3</v>
      </c>
      <c r="BA1140" s="34">
        <v>3.5999999999999997E-2</v>
      </c>
      <c r="BB1140" s="34">
        <v>3.0000000000000001E-3</v>
      </c>
      <c r="BC1140" s="34">
        <v>7.0999999999999994E-2</v>
      </c>
      <c r="BD1140" s="34">
        <v>6.0000000000000001E-3</v>
      </c>
      <c r="BE1140" s="34">
        <v>12.388999999999999</v>
      </c>
      <c r="BF1140" s="34">
        <v>0.124</v>
      </c>
      <c r="BG1140" s="34" t="s">
        <v>92</v>
      </c>
      <c r="BH1140" s="34">
        <v>0.14899999999999999</v>
      </c>
      <c r="BI1140" s="34" t="s">
        <v>92</v>
      </c>
      <c r="BJ1140" s="34">
        <v>2E-3</v>
      </c>
      <c r="BK1140" s="34">
        <v>83.893000000000001</v>
      </c>
      <c r="BL1140" s="34">
        <v>0.152</v>
      </c>
      <c r="BM1140" s="34" t="s">
        <v>92</v>
      </c>
      <c r="BN1140" s="34">
        <v>2E-3</v>
      </c>
      <c r="BO1140" s="34">
        <v>0.01</v>
      </c>
      <c r="BP1140" s="34">
        <v>1E-3</v>
      </c>
      <c r="BQ1140" s="34" t="s">
        <v>92</v>
      </c>
      <c r="BR1140" s="34">
        <v>8.0000000000000002E-3</v>
      </c>
    </row>
    <row r="1141" spans="1:70" x14ac:dyDescent="0.2">
      <c r="A1141" s="34">
        <v>1737</v>
      </c>
      <c r="B1141" s="34" t="s">
        <v>405</v>
      </c>
      <c r="C1141" s="34" t="s">
        <v>143</v>
      </c>
      <c r="D1141" s="34">
        <v>4050</v>
      </c>
      <c r="E1141" s="34" t="s">
        <v>365</v>
      </c>
      <c r="F1141" s="34" t="s">
        <v>118</v>
      </c>
      <c r="G1141" s="34" t="s">
        <v>167</v>
      </c>
      <c r="H1141" s="34"/>
      <c r="I1141" s="9">
        <v>43152.436805555553</v>
      </c>
      <c r="J1141" s="34">
        <v>121.43</v>
      </c>
      <c r="K1141" s="34" t="s">
        <v>91</v>
      </c>
      <c r="L1141" s="2" t="s">
        <v>366</v>
      </c>
      <c r="M1141" s="34" t="s">
        <v>92</v>
      </c>
      <c r="N1141" s="34">
        <v>2E-3</v>
      </c>
      <c r="O1141" s="34" t="s">
        <v>92</v>
      </c>
      <c r="P1141" s="34">
        <v>2E-3</v>
      </c>
      <c r="Q1141" s="34" t="s">
        <v>92</v>
      </c>
      <c r="R1141" s="34">
        <v>2E-3</v>
      </c>
      <c r="S1141" s="34">
        <v>3.0000000000000001E-3</v>
      </c>
      <c r="T1141" s="34">
        <v>1E-3</v>
      </c>
      <c r="U1141" s="34">
        <v>7.0000000000000001E-3</v>
      </c>
      <c r="V1141" s="34">
        <v>1E-3</v>
      </c>
      <c r="W1141" s="34">
        <v>3.0000000000000001E-3</v>
      </c>
      <c r="X1141" s="34">
        <v>1E-3</v>
      </c>
      <c r="Y1141" s="34">
        <v>2E-3</v>
      </c>
      <c r="Z1141" s="34">
        <v>1E-3</v>
      </c>
      <c r="AA1141" s="34" t="s">
        <v>92</v>
      </c>
      <c r="AB1141" s="34">
        <v>2E-3</v>
      </c>
      <c r="AC1141" s="34">
        <v>2E-3</v>
      </c>
      <c r="AD1141" s="34">
        <v>1E-3</v>
      </c>
      <c r="AE1141" s="34" t="s">
        <v>92</v>
      </c>
      <c r="AF1141" s="34">
        <v>2E-3</v>
      </c>
      <c r="AG1141" s="34">
        <v>3.0000000000000001E-3</v>
      </c>
      <c r="AH1141" s="34">
        <v>2E-3</v>
      </c>
      <c r="AI1141" s="34">
        <v>0.77</v>
      </c>
      <c r="AJ1141" s="34">
        <v>2.4E-2</v>
      </c>
      <c r="AK1141" s="34" t="s">
        <v>92</v>
      </c>
      <c r="AL1141" s="34">
        <v>1.4999999999999999E-2</v>
      </c>
      <c r="AM1141" s="34" t="s">
        <v>92</v>
      </c>
      <c r="AN1141" s="34">
        <v>2E-3</v>
      </c>
      <c r="AO1141" s="34" t="s">
        <v>92</v>
      </c>
      <c r="AP1141" s="34">
        <v>2E-3</v>
      </c>
      <c r="AQ1141" s="34">
        <v>2.7E-2</v>
      </c>
      <c r="AR1141" s="34">
        <v>2E-3</v>
      </c>
      <c r="AS1141" s="34">
        <v>1.22</v>
      </c>
      <c r="AT1141" s="34">
        <v>3.5000000000000003E-2</v>
      </c>
      <c r="AU1141" s="34">
        <v>0.441</v>
      </c>
      <c r="AV1141" s="34">
        <v>1.4E-2</v>
      </c>
      <c r="AW1141" s="34">
        <v>1.252</v>
      </c>
      <c r="AX1141" s="34">
        <v>1.7999999999999999E-2</v>
      </c>
      <c r="AY1141" s="34">
        <v>5.0000000000000001E-3</v>
      </c>
      <c r="AZ1141" s="34">
        <v>1E-3</v>
      </c>
      <c r="BA1141" s="34">
        <v>4.1000000000000002E-2</v>
      </c>
      <c r="BB1141" s="34">
        <v>3.0000000000000001E-3</v>
      </c>
      <c r="BC1141" s="34">
        <v>8.1000000000000003E-2</v>
      </c>
      <c r="BD1141" s="34">
        <v>7.0000000000000001E-3</v>
      </c>
      <c r="BE1141" s="34">
        <v>13.135</v>
      </c>
      <c r="BF1141" s="34">
        <v>0.128</v>
      </c>
      <c r="BG1141" s="34" t="s">
        <v>92</v>
      </c>
      <c r="BH1141" s="34">
        <v>0.123</v>
      </c>
      <c r="BI1141" s="34" t="s">
        <v>92</v>
      </c>
      <c r="BJ1141" s="34">
        <v>2E-3</v>
      </c>
      <c r="BK1141" s="34">
        <v>82.988</v>
      </c>
      <c r="BL1141" s="34">
        <v>0.155</v>
      </c>
      <c r="BM1141" s="34" t="s">
        <v>92</v>
      </c>
      <c r="BN1141" s="34">
        <v>2E-3</v>
      </c>
      <c r="BO1141" s="34">
        <v>8.9999999999999993E-3</v>
      </c>
      <c r="BP1141" s="34">
        <v>1E-3</v>
      </c>
      <c r="BQ1141" s="34" t="s">
        <v>92</v>
      </c>
      <c r="BR1141" s="34">
        <v>8.0000000000000002E-3</v>
      </c>
    </row>
    <row r="1142" spans="1:70" x14ac:dyDescent="0.2">
      <c r="A1142" s="34">
        <v>1738</v>
      </c>
      <c r="B1142" s="34" t="s">
        <v>405</v>
      </c>
      <c r="C1142" s="34" t="s">
        <v>114</v>
      </c>
      <c r="D1142" s="34">
        <v>4050</v>
      </c>
      <c r="E1142" s="34" t="s">
        <v>367</v>
      </c>
      <c r="F1142" s="34" t="s">
        <v>118</v>
      </c>
      <c r="G1142" s="34" t="s">
        <v>167</v>
      </c>
      <c r="H1142" s="34"/>
      <c r="I1142" s="9">
        <v>43152.439583333333</v>
      </c>
      <c r="J1142" s="34">
        <v>120.64</v>
      </c>
      <c r="K1142" s="34" t="s">
        <v>91</v>
      </c>
      <c r="L1142" s="2" t="s">
        <v>366</v>
      </c>
      <c r="M1142" s="34">
        <v>2E-3</v>
      </c>
      <c r="N1142" s="34">
        <v>1E-3</v>
      </c>
      <c r="O1142" s="34" t="s">
        <v>92</v>
      </c>
      <c r="P1142" s="34">
        <v>2E-3</v>
      </c>
      <c r="Q1142" s="34" t="s">
        <v>92</v>
      </c>
      <c r="R1142" s="34">
        <v>2E-3</v>
      </c>
      <c r="S1142" s="34">
        <v>2E-3</v>
      </c>
      <c r="T1142" s="34">
        <v>1E-3</v>
      </c>
      <c r="U1142" s="34">
        <v>7.0000000000000001E-3</v>
      </c>
      <c r="V1142" s="34">
        <v>1E-3</v>
      </c>
      <c r="W1142" s="34">
        <v>3.0000000000000001E-3</v>
      </c>
      <c r="X1142" s="34">
        <v>1E-3</v>
      </c>
      <c r="Y1142" s="34">
        <v>2E-3</v>
      </c>
      <c r="Z1142" s="34">
        <v>1E-3</v>
      </c>
      <c r="AA1142" s="34" t="s">
        <v>92</v>
      </c>
      <c r="AB1142" s="34">
        <v>2E-3</v>
      </c>
      <c r="AC1142" s="34" t="s">
        <v>92</v>
      </c>
      <c r="AD1142" s="34">
        <v>2E-3</v>
      </c>
      <c r="AE1142" s="34" t="s">
        <v>92</v>
      </c>
      <c r="AF1142" s="34">
        <v>2E-3</v>
      </c>
      <c r="AG1142" s="34" t="s">
        <v>92</v>
      </c>
      <c r="AH1142" s="34">
        <v>2E-3</v>
      </c>
      <c r="AI1142" s="34">
        <v>0.72299999999999998</v>
      </c>
      <c r="AJ1142" s="34">
        <v>1.4E-2</v>
      </c>
      <c r="AK1142" s="34">
        <v>0.02</v>
      </c>
      <c r="AL1142" s="34">
        <v>7.0000000000000001E-3</v>
      </c>
      <c r="AM1142" s="34" t="s">
        <v>92</v>
      </c>
      <c r="AN1142" s="34">
        <v>6.0000000000000001E-3</v>
      </c>
      <c r="AO1142" s="34" t="s">
        <v>92</v>
      </c>
      <c r="AP1142" s="34">
        <v>5.0000000000000001E-3</v>
      </c>
      <c r="AQ1142" s="34">
        <v>4.4999999999999998E-2</v>
      </c>
      <c r="AR1142" s="34">
        <v>4.0000000000000001E-3</v>
      </c>
      <c r="AS1142" s="34">
        <v>3.4129999999999998</v>
      </c>
      <c r="AT1142" s="34">
        <v>9.0999999999999998E-2</v>
      </c>
      <c r="AU1142" s="34">
        <v>0.46700000000000003</v>
      </c>
      <c r="AV1142" s="34">
        <v>2.9000000000000001E-2</v>
      </c>
      <c r="AW1142" s="34">
        <v>3.5190000000000001</v>
      </c>
      <c r="AX1142" s="34">
        <v>4.1000000000000002E-2</v>
      </c>
      <c r="AY1142" s="34">
        <v>0.01</v>
      </c>
      <c r="AZ1142" s="34">
        <v>1E-3</v>
      </c>
      <c r="BA1142" s="34">
        <v>9.6000000000000002E-2</v>
      </c>
      <c r="BB1142" s="34">
        <v>8.0000000000000002E-3</v>
      </c>
      <c r="BC1142" s="34">
        <v>0.14099999999999999</v>
      </c>
      <c r="BD1142" s="34">
        <v>1.6E-2</v>
      </c>
      <c r="BE1142" s="34">
        <v>30.896999999999998</v>
      </c>
      <c r="BF1142" s="34">
        <v>0.16400000000000001</v>
      </c>
      <c r="BG1142" s="34" t="s">
        <v>92</v>
      </c>
      <c r="BH1142" s="34">
        <v>0.312</v>
      </c>
      <c r="BI1142" s="34" t="s">
        <v>92</v>
      </c>
      <c r="BJ1142" s="34">
        <v>5.0000000000000001E-3</v>
      </c>
      <c r="BK1142" s="34">
        <v>60.634</v>
      </c>
      <c r="BL1142" s="34">
        <v>0.18099999999999999</v>
      </c>
      <c r="BM1142" s="34" t="s">
        <v>92</v>
      </c>
      <c r="BN1142" s="34">
        <v>2E-3</v>
      </c>
      <c r="BO1142" s="34">
        <v>0.01</v>
      </c>
      <c r="BP1142" s="34">
        <v>1E-3</v>
      </c>
      <c r="BQ1142" s="34" t="s">
        <v>92</v>
      </c>
      <c r="BR1142" s="34">
        <v>7.0000000000000001E-3</v>
      </c>
    </row>
    <row r="1143" spans="1:70" x14ac:dyDescent="0.2">
      <c r="A1143" s="34">
        <v>1739</v>
      </c>
      <c r="B1143" s="34" t="s">
        <v>405</v>
      </c>
      <c r="C1143" s="34" t="s">
        <v>143</v>
      </c>
      <c r="D1143" s="34">
        <v>4050</v>
      </c>
      <c r="E1143" s="34" t="s">
        <v>367</v>
      </c>
      <c r="F1143" s="34" t="s">
        <v>118</v>
      </c>
      <c r="G1143" s="34" t="s">
        <v>167</v>
      </c>
      <c r="H1143" s="34"/>
      <c r="I1143" s="9">
        <v>43152.441666666666</v>
      </c>
      <c r="J1143" s="34">
        <v>121.41</v>
      </c>
      <c r="K1143" s="34" t="s">
        <v>91</v>
      </c>
      <c r="L1143" s="2" t="s">
        <v>366</v>
      </c>
      <c r="M1143" s="34" t="s">
        <v>92</v>
      </c>
      <c r="N1143" s="34">
        <v>2E-3</v>
      </c>
      <c r="O1143" s="34" t="s">
        <v>92</v>
      </c>
      <c r="P1143" s="34">
        <v>2E-3</v>
      </c>
      <c r="Q1143" s="34" t="s">
        <v>92</v>
      </c>
      <c r="R1143" s="34">
        <v>2E-3</v>
      </c>
      <c r="S1143" s="34">
        <v>2E-3</v>
      </c>
      <c r="T1143" s="34">
        <v>1E-3</v>
      </c>
      <c r="U1143" s="34">
        <v>7.0000000000000001E-3</v>
      </c>
      <c r="V1143" s="34">
        <v>1E-3</v>
      </c>
      <c r="W1143" s="34">
        <v>3.0000000000000001E-3</v>
      </c>
      <c r="X1143" s="34">
        <v>1E-3</v>
      </c>
      <c r="Y1143" s="34">
        <v>2E-3</v>
      </c>
      <c r="Z1143" s="34">
        <v>1E-3</v>
      </c>
      <c r="AA1143" s="34" t="s">
        <v>92</v>
      </c>
      <c r="AB1143" s="34">
        <v>2E-3</v>
      </c>
      <c r="AC1143" s="34" t="s">
        <v>92</v>
      </c>
      <c r="AD1143" s="34">
        <v>2E-3</v>
      </c>
      <c r="AE1143" s="34" t="s">
        <v>92</v>
      </c>
      <c r="AF1143" s="34">
        <v>2E-3</v>
      </c>
      <c r="AG1143" s="34" t="s">
        <v>92</v>
      </c>
      <c r="AH1143" s="34">
        <v>2E-3</v>
      </c>
      <c r="AI1143" s="34">
        <v>0.746</v>
      </c>
      <c r="AJ1143" s="34">
        <v>1.4999999999999999E-2</v>
      </c>
      <c r="AK1143" s="34">
        <v>1.9E-2</v>
      </c>
      <c r="AL1143" s="34">
        <v>7.0000000000000001E-3</v>
      </c>
      <c r="AM1143" s="34" t="s">
        <v>92</v>
      </c>
      <c r="AN1143" s="34">
        <v>4.0000000000000001E-3</v>
      </c>
      <c r="AO1143" s="34" t="s">
        <v>92</v>
      </c>
      <c r="AP1143" s="34">
        <v>5.0000000000000001E-3</v>
      </c>
      <c r="AQ1143" s="34">
        <v>5.5E-2</v>
      </c>
      <c r="AR1143" s="34">
        <v>4.0000000000000001E-3</v>
      </c>
      <c r="AS1143" s="34">
        <v>3.3210000000000002</v>
      </c>
      <c r="AT1143" s="34">
        <v>8.6999999999999994E-2</v>
      </c>
      <c r="AU1143" s="34">
        <v>0.53500000000000003</v>
      </c>
      <c r="AV1143" s="34">
        <v>2.9000000000000001E-2</v>
      </c>
      <c r="AW1143" s="34">
        <v>3.2959999999999998</v>
      </c>
      <c r="AX1143" s="34">
        <v>3.9E-2</v>
      </c>
      <c r="AY1143" s="34">
        <v>1.0999999999999999E-2</v>
      </c>
      <c r="AZ1143" s="34">
        <v>1E-3</v>
      </c>
      <c r="BA1143" s="34">
        <v>0.10199999999999999</v>
      </c>
      <c r="BB1143" s="34">
        <v>7.0000000000000001E-3</v>
      </c>
      <c r="BC1143" s="34">
        <v>0.157</v>
      </c>
      <c r="BD1143" s="34">
        <v>1.6E-2</v>
      </c>
      <c r="BE1143" s="34">
        <v>30.056999999999999</v>
      </c>
      <c r="BF1143" s="34">
        <v>0.16300000000000001</v>
      </c>
      <c r="BG1143" s="34" t="s">
        <v>92</v>
      </c>
      <c r="BH1143" s="34">
        <v>0.29699999999999999</v>
      </c>
      <c r="BI1143" s="34" t="s">
        <v>92</v>
      </c>
      <c r="BJ1143" s="34">
        <v>5.0000000000000001E-3</v>
      </c>
      <c r="BK1143" s="34">
        <v>61.662999999999997</v>
      </c>
      <c r="BL1143" s="34">
        <v>0.182</v>
      </c>
      <c r="BM1143" s="34" t="s">
        <v>92</v>
      </c>
      <c r="BN1143" s="34">
        <v>2E-3</v>
      </c>
      <c r="BO1143" s="34">
        <v>0.01</v>
      </c>
      <c r="BP1143" s="34">
        <v>1E-3</v>
      </c>
      <c r="BQ1143" s="34">
        <v>7.0000000000000001E-3</v>
      </c>
      <c r="BR1143" s="34">
        <v>4.0000000000000001E-3</v>
      </c>
    </row>
    <row r="1144" spans="1:70" x14ac:dyDescent="0.2">
      <c r="A1144" s="34">
        <v>1740</v>
      </c>
      <c r="B1144" s="34" t="s">
        <v>405</v>
      </c>
      <c r="C1144" s="34" t="s">
        <v>114</v>
      </c>
      <c r="D1144" s="34">
        <v>4021</v>
      </c>
      <c r="E1144" s="34" t="s">
        <v>368</v>
      </c>
      <c r="F1144" s="34" t="s">
        <v>145</v>
      </c>
      <c r="G1144" s="34" t="s">
        <v>167</v>
      </c>
      <c r="H1144" s="34"/>
      <c r="I1144" s="9">
        <v>43152.444444444445</v>
      </c>
      <c r="J1144" s="34">
        <v>122.2</v>
      </c>
      <c r="K1144" s="34" t="s">
        <v>91</v>
      </c>
      <c r="L1144" s="2" t="s">
        <v>366</v>
      </c>
      <c r="M1144" s="34" t="s">
        <v>92</v>
      </c>
      <c r="N1144" s="34">
        <v>2E-3</v>
      </c>
      <c r="O1144" s="34" t="s">
        <v>92</v>
      </c>
      <c r="P1144" s="34">
        <v>2E-3</v>
      </c>
      <c r="Q1144" s="34" t="s">
        <v>92</v>
      </c>
      <c r="R1144" s="34">
        <v>2E-3</v>
      </c>
      <c r="S1144" s="34">
        <v>3.0000000000000001E-3</v>
      </c>
      <c r="T1144" s="34">
        <v>1E-3</v>
      </c>
      <c r="U1144" s="34">
        <v>8.0000000000000002E-3</v>
      </c>
      <c r="V1144" s="34">
        <v>1E-3</v>
      </c>
      <c r="W1144" s="34">
        <v>3.0000000000000001E-3</v>
      </c>
      <c r="X1144" s="34">
        <v>1E-3</v>
      </c>
      <c r="Y1144" s="34">
        <v>3.0000000000000001E-3</v>
      </c>
      <c r="Z1144" s="34">
        <v>1E-3</v>
      </c>
      <c r="AA1144" s="34" t="s">
        <v>92</v>
      </c>
      <c r="AB1144" s="34">
        <v>2E-3</v>
      </c>
      <c r="AC1144" s="34" t="s">
        <v>92</v>
      </c>
      <c r="AD1144" s="34">
        <v>2E-3</v>
      </c>
      <c r="AE1144" s="34">
        <v>3.0000000000000001E-3</v>
      </c>
      <c r="AF1144" s="34">
        <v>1E-3</v>
      </c>
      <c r="AG1144" s="34" t="s">
        <v>92</v>
      </c>
      <c r="AH1144" s="34">
        <v>2E-3</v>
      </c>
      <c r="AI1144" s="34">
        <v>1.0009999999999999</v>
      </c>
      <c r="AJ1144" s="34">
        <v>1.7999999999999999E-2</v>
      </c>
      <c r="AK1144" s="34">
        <v>3.1E-2</v>
      </c>
      <c r="AL1144" s="34">
        <v>8.0000000000000002E-3</v>
      </c>
      <c r="AM1144" s="34" t="s">
        <v>92</v>
      </c>
      <c r="AN1144" s="34">
        <v>5.0000000000000001E-3</v>
      </c>
      <c r="AO1144" s="34" t="s">
        <v>92</v>
      </c>
      <c r="AP1144" s="34">
        <v>6.0000000000000001E-3</v>
      </c>
      <c r="AQ1144" s="34">
        <v>9.6000000000000002E-2</v>
      </c>
      <c r="AR1144" s="34">
        <v>5.0000000000000001E-3</v>
      </c>
      <c r="AS1144" s="34">
        <v>4.423</v>
      </c>
      <c r="AT1144" s="34">
        <v>0.11899999999999999</v>
      </c>
      <c r="AU1144" s="34">
        <v>1.752</v>
      </c>
      <c r="AV1144" s="34">
        <v>4.7E-2</v>
      </c>
      <c r="AW1144" s="34">
        <v>3.863</v>
      </c>
      <c r="AX1144" s="34">
        <v>4.5999999999999999E-2</v>
      </c>
      <c r="AY1144" s="34">
        <v>0.02</v>
      </c>
      <c r="AZ1144" s="34">
        <v>1E-3</v>
      </c>
      <c r="BA1144" s="34">
        <v>0.14000000000000001</v>
      </c>
      <c r="BB1144" s="34">
        <v>8.9999999999999993E-3</v>
      </c>
      <c r="BC1144" s="34">
        <v>0.33400000000000002</v>
      </c>
      <c r="BD1144" s="34">
        <v>2.1000000000000001E-2</v>
      </c>
      <c r="BE1144" s="34">
        <v>33.497</v>
      </c>
      <c r="BF1144" s="34">
        <v>0.17699999999999999</v>
      </c>
      <c r="BG1144" s="34" t="s">
        <v>92</v>
      </c>
      <c r="BH1144" s="34">
        <v>0.39900000000000002</v>
      </c>
      <c r="BI1144" s="34" t="s">
        <v>92</v>
      </c>
      <c r="BJ1144" s="34">
        <v>6.0000000000000001E-3</v>
      </c>
      <c r="BK1144" s="34">
        <v>54.792999999999999</v>
      </c>
      <c r="BL1144" s="34">
        <v>0.21199999999999999</v>
      </c>
      <c r="BM1144" s="34" t="s">
        <v>92</v>
      </c>
      <c r="BN1144" s="34">
        <v>2E-3</v>
      </c>
      <c r="BO1144" s="34">
        <v>1.0999999999999999E-2</v>
      </c>
      <c r="BP1144" s="34">
        <v>1E-3</v>
      </c>
      <c r="BQ1144" s="34">
        <v>1.2E-2</v>
      </c>
      <c r="BR1144" s="34">
        <v>4.0000000000000001E-3</v>
      </c>
    </row>
    <row r="1145" spans="1:70" x14ac:dyDescent="0.2">
      <c r="A1145" s="34">
        <v>1741</v>
      </c>
      <c r="B1145" s="34" t="s">
        <v>405</v>
      </c>
      <c r="C1145" s="34" t="s">
        <v>143</v>
      </c>
      <c r="D1145" s="34">
        <v>4021</v>
      </c>
      <c r="E1145" s="34" t="s">
        <v>368</v>
      </c>
      <c r="F1145" s="34" t="s">
        <v>145</v>
      </c>
      <c r="G1145" s="34" t="s">
        <v>167</v>
      </c>
      <c r="H1145" s="34"/>
      <c r="I1145" s="9">
        <v>43152.446527777778</v>
      </c>
      <c r="J1145" s="34">
        <v>120.67</v>
      </c>
      <c r="K1145" s="34" t="s">
        <v>91</v>
      </c>
      <c r="L1145" s="2" t="s">
        <v>366</v>
      </c>
      <c r="M1145" s="34" t="s">
        <v>92</v>
      </c>
      <c r="N1145" s="34">
        <v>2E-3</v>
      </c>
      <c r="O1145" s="34" t="s">
        <v>92</v>
      </c>
      <c r="P1145" s="34">
        <v>2E-3</v>
      </c>
      <c r="Q1145" s="34" t="s">
        <v>92</v>
      </c>
      <c r="R1145" s="34">
        <v>2E-3</v>
      </c>
      <c r="S1145" s="34">
        <v>3.0000000000000001E-3</v>
      </c>
      <c r="T1145" s="34">
        <v>1E-3</v>
      </c>
      <c r="U1145" s="34">
        <v>0.01</v>
      </c>
      <c r="V1145" s="34">
        <v>1E-3</v>
      </c>
      <c r="W1145" s="34">
        <v>4.0000000000000001E-3</v>
      </c>
      <c r="X1145" s="34">
        <v>1E-3</v>
      </c>
      <c r="Y1145" s="34">
        <v>3.0000000000000001E-3</v>
      </c>
      <c r="Z1145" s="34">
        <v>1E-3</v>
      </c>
      <c r="AA1145" s="34" t="s">
        <v>92</v>
      </c>
      <c r="AB1145" s="34">
        <v>2E-3</v>
      </c>
      <c r="AC1145" s="34" t="s">
        <v>92</v>
      </c>
      <c r="AD1145" s="34">
        <v>2E-3</v>
      </c>
      <c r="AE1145" s="34">
        <v>3.0000000000000001E-3</v>
      </c>
      <c r="AF1145" s="34">
        <v>1E-3</v>
      </c>
      <c r="AG1145" s="34" t="s">
        <v>92</v>
      </c>
      <c r="AH1145" s="34">
        <v>2E-3</v>
      </c>
      <c r="AI1145" s="34">
        <v>1.07</v>
      </c>
      <c r="AJ1145" s="34">
        <v>1.7999999999999999E-2</v>
      </c>
      <c r="AK1145" s="34">
        <v>0.04</v>
      </c>
      <c r="AL1145" s="34">
        <v>8.0000000000000002E-3</v>
      </c>
      <c r="AM1145" s="34">
        <v>5.0000000000000001E-3</v>
      </c>
      <c r="AN1145" s="34">
        <v>3.0000000000000001E-3</v>
      </c>
      <c r="AO1145" s="34" t="s">
        <v>92</v>
      </c>
      <c r="AP1145" s="34">
        <v>7.0000000000000001E-3</v>
      </c>
      <c r="AQ1145" s="34">
        <v>0.13</v>
      </c>
      <c r="AR1145" s="34">
        <v>5.0000000000000001E-3</v>
      </c>
      <c r="AS1145" s="34">
        <v>4.1210000000000004</v>
      </c>
      <c r="AT1145" s="34">
        <v>0.11700000000000001</v>
      </c>
      <c r="AU1145" s="34">
        <v>2.56</v>
      </c>
      <c r="AV1145" s="34">
        <v>5.2999999999999999E-2</v>
      </c>
      <c r="AW1145" s="34">
        <v>3.6190000000000002</v>
      </c>
      <c r="AX1145" s="34">
        <v>4.2999999999999997E-2</v>
      </c>
      <c r="AY1145" s="34">
        <v>2.1999999999999999E-2</v>
      </c>
      <c r="AZ1145" s="34">
        <v>1E-3</v>
      </c>
      <c r="BA1145" s="34">
        <v>0.13100000000000001</v>
      </c>
      <c r="BB1145" s="34">
        <v>8.9999999999999993E-3</v>
      </c>
      <c r="BC1145" s="34">
        <v>0.34899999999999998</v>
      </c>
      <c r="BD1145" s="34">
        <v>0.02</v>
      </c>
      <c r="BE1145" s="34">
        <v>31.192</v>
      </c>
      <c r="BF1145" s="34">
        <v>0.17299999999999999</v>
      </c>
      <c r="BG1145" s="34" t="s">
        <v>92</v>
      </c>
      <c r="BH1145" s="34">
        <v>0.39500000000000002</v>
      </c>
      <c r="BI1145" s="34" t="s">
        <v>92</v>
      </c>
      <c r="BJ1145" s="34">
        <v>6.0000000000000001E-3</v>
      </c>
      <c r="BK1145" s="34">
        <v>56.71</v>
      </c>
      <c r="BL1145" s="34">
        <v>0.20599999999999999</v>
      </c>
      <c r="BM1145" s="34" t="s">
        <v>92</v>
      </c>
      <c r="BN1145" s="34">
        <v>2E-3</v>
      </c>
      <c r="BO1145" s="34">
        <v>1.0999999999999999E-2</v>
      </c>
      <c r="BP1145" s="34">
        <v>1E-3</v>
      </c>
      <c r="BQ1145" s="34">
        <v>1.2E-2</v>
      </c>
      <c r="BR1145" s="34">
        <v>4.0000000000000001E-3</v>
      </c>
    </row>
    <row r="1146" spans="1:70" x14ac:dyDescent="0.2">
      <c r="A1146" s="34">
        <v>1742</v>
      </c>
      <c r="B1146" s="34" t="s">
        <v>405</v>
      </c>
      <c r="C1146" s="34" t="s">
        <v>114</v>
      </c>
      <c r="D1146" s="34">
        <v>4021</v>
      </c>
      <c r="E1146" s="34" t="s">
        <v>369</v>
      </c>
      <c r="F1146" s="34" t="s">
        <v>145</v>
      </c>
      <c r="G1146" s="34" t="s">
        <v>167</v>
      </c>
      <c r="H1146" s="34"/>
      <c r="I1146" s="9">
        <v>43152.45</v>
      </c>
      <c r="J1146" s="34">
        <v>120.85</v>
      </c>
      <c r="K1146" s="34" t="s">
        <v>91</v>
      </c>
      <c r="L1146" s="2" t="s">
        <v>366</v>
      </c>
      <c r="M1146" s="34" t="s">
        <v>92</v>
      </c>
      <c r="N1146" s="34">
        <v>2E-3</v>
      </c>
      <c r="O1146" s="34" t="s">
        <v>92</v>
      </c>
      <c r="P1146" s="34">
        <v>2E-3</v>
      </c>
      <c r="Q1146" s="34" t="s">
        <v>92</v>
      </c>
      <c r="R1146" s="34">
        <v>2E-3</v>
      </c>
      <c r="S1146" s="34">
        <v>3.0000000000000001E-3</v>
      </c>
      <c r="T1146" s="34">
        <v>1E-3</v>
      </c>
      <c r="U1146" s="34">
        <v>7.0000000000000001E-3</v>
      </c>
      <c r="V1146" s="34">
        <v>1E-3</v>
      </c>
      <c r="W1146" s="34">
        <v>3.0000000000000001E-3</v>
      </c>
      <c r="X1146" s="34">
        <v>1E-3</v>
      </c>
      <c r="Y1146" s="34">
        <v>3.0000000000000001E-3</v>
      </c>
      <c r="Z1146" s="34">
        <v>1E-3</v>
      </c>
      <c r="AA1146" s="34" t="s">
        <v>92</v>
      </c>
      <c r="AB1146" s="34">
        <v>2E-3</v>
      </c>
      <c r="AC1146" s="34" t="s">
        <v>92</v>
      </c>
      <c r="AD1146" s="34">
        <v>2E-3</v>
      </c>
      <c r="AE1146" s="34">
        <v>2E-3</v>
      </c>
      <c r="AF1146" s="34">
        <v>1E-3</v>
      </c>
      <c r="AG1146" s="34" t="s">
        <v>92</v>
      </c>
      <c r="AH1146" s="34">
        <v>2E-3</v>
      </c>
      <c r="AI1146" s="34">
        <v>0.89400000000000002</v>
      </c>
      <c r="AJ1146" s="34">
        <v>1.7000000000000001E-2</v>
      </c>
      <c r="AK1146" s="34">
        <v>1.9E-2</v>
      </c>
      <c r="AL1146" s="34">
        <v>7.0000000000000001E-3</v>
      </c>
      <c r="AM1146" s="34" t="s">
        <v>92</v>
      </c>
      <c r="AN1146" s="34">
        <v>6.0000000000000001E-3</v>
      </c>
      <c r="AO1146" s="34" t="s">
        <v>92</v>
      </c>
      <c r="AP1146" s="34">
        <v>4.0000000000000001E-3</v>
      </c>
      <c r="AQ1146" s="34">
        <v>8.2000000000000003E-2</v>
      </c>
      <c r="AR1146" s="34">
        <v>5.0000000000000001E-3</v>
      </c>
      <c r="AS1146" s="34">
        <v>3.95</v>
      </c>
      <c r="AT1146" s="34">
        <v>0.11</v>
      </c>
      <c r="AU1146" s="34">
        <v>1.593</v>
      </c>
      <c r="AV1146" s="34">
        <v>4.3999999999999997E-2</v>
      </c>
      <c r="AW1146" s="34">
        <v>3.6819999999999999</v>
      </c>
      <c r="AX1146" s="34">
        <v>4.3999999999999997E-2</v>
      </c>
      <c r="AY1146" s="34">
        <v>0.03</v>
      </c>
      <c r="AZ1146" s="34">
        <v>1E-3</v>
      </c>
      <c r="BA1146" s="34">
        <v>0.13300000000000001</v>
      </c>
      <c r="BB1146" s="34">
        <v>8.9999999999999993E-3</v>
      </c>
      <c r="BC1146" s="34">
        <v>0.27900000000000003</v>
      </c>
      <c r="BD1146" s="34">
        <v>1.9E-2</v>
      </c>
      <c r="BE1146" s="34">
        <v>31.224</v>
      </c>
      <c r="BF1146" s="34">
        <v>0.17399999999999999</v>
      </c>
      <c r="BG1146" s="34" t="s">
        <v>92</v>
      </c>
      <c r="BH1146" s="34">
        <v>0.378</v>
      </c>
      <c r="BI1146" s="34" t="s">
        <v>92</v>
      </c>
      <c r="BJ1146" s="34">
        <v>6.0000000000000001E-3</v>
      </c>
      <c r="BK1146" s="34">
        <v>58.064999999999998</v>
      </c>
      <c r="BL1146" s="34">
        <v>0.20300000000000001</v>
      </c>
      <c r="BM1146" s="34" t="s">
        <v>92</v>
      </c>
      <c r="BN1146" s="34">
        <v>2E-3</v>
      </c>
      <c r="BO1146" s="34">
        <v>0.01</v>
      </c>
      <c r="BP1146" s="34">
        <v>1E-3</v>
      </c>
      <c r="BQ1146" s="34">
        <v>0.01</v>
      </c>
      <c r="BR1146" s="34">
        <v>4.0000000000000001E-3</v>
      </c>
    </row>
    <row r="1147" spans="1:70" x14ac:dyDescent="0.2">
      <c r="A1147" s="34">
        <v>1743</v>
      </c>
      <c r="B1147" s="34" t="s">
        <v>405</v>
      </c>
      <c r="C1147" s="34" t="s">
        <v>143</v>
      </c>
      <c r="D1147" s="34">
        <v>4021</v>
      </c>
      <c r="E1147" s="34" t="s">
        <v>369</v>
      </c>
      <c r="F1147" s="34" t="s">
        <v>145</v>
      </c>
      <c r="G1147" s="34" t="s">
        <v>167</v>
      </c>
      <c r="H1147" s="34"/>
      <c r="I1147" s="9">
        <v>43152.45208333333</v>
      </c>
      <c r="J1147" s="34">
        <v>120.68</v>
      </c>
      <c r="K1147" s="34" t="s">
        <v>91</v>
      </c>
      <c r="L1147" s="2" t="s">
        <v>366</v>
      </c>
      <c r="M1147" s="34" t="s">
        <v>92</v>
      </c>
      <c r="N1147" s="34">
        <v>2E-3</v>
      </c>
      <c r="O1147" s="34">
        <v>2E-3</v>
      </c>
      <c r="P1147" s="34">
        <v>1E-3</v>
      </c>
      <c r="Q1147" s="34" t="s">
        <v>92</v>
      </c>
      <c r="R1147" s="34">
        <v>2E-3</v>
      </c>
      <c r="S1147" s="34">
        <v>3.0000000000000001E-3</v>
      </c>
      <c r="T1147" s="34">
        <v>1E-3</v>
      </c>
      <c r="U1147" s="34">
        <v>7.0000000000000001E-3</v>
      </c>
      <c r="V1147" s="34">
        <v>1E-3</v>
      </c>
      <c r="W1147" s="34">
        <v>3.0000000000000001E-3</v>
      </c>
      <c r="X1147" s="34">
        <v>1E-3</v>
      </c>
      <c r="Y1147" s="34">
        <v>3.0000000000000001E-3</v>
      </c>
      <c r="Z1147" s="34">
        <v>1E-3</v>
      </c>
      <c r="AA1147" s="34" t="s">
        <v>92</v>
      </c>
      <c r="AB1147" s="34">
        <v>2E-3</v>
      </c>
      <c r="AC1147" s="34" t="s">
        <v>92</v>
      </c>
      <c r="AD1147" s="34">
        <v>2E-3</v>
      </c>
      <c r="AE1147" s="34" t="s">
        <v>92</v>
      </c>
      <c r="AF1147" s="34">
        <v>2E-3</v>
      </c>
      <c r="AG1147" s="34" t="s">
        <v>92</v>
      </c>
      <c r="AH1147" s="34">
        <v>3.0000000000000001E-3</v>
      </c>
      <c r="AI1147" s="34">
        <v>0.92800000000000005</v>
      </c>
      <c r="AJ1147" s="34">
        <v>1.7000000000000001E-2</v>
      </c>
      <c r="AK1147" s="34">
        <v>2.4E-2</v>
      </c>
      <c r="AL1147" s="34">
        <v>7.0000000000000001E-3</v>
      </c>
      <c r="AM1147" s="34" t="s">
        <v>92</v>
      </c>
      <c r="AN1147" s="34">
        <v>6.0000000000000001E-3</v>
      </c>
      <c r="AO1147" s="34" t="s">
        <v>92</v>
      </c>
      <c r="AP1147" s="34">
        <v>5.0000000000000001E-3</v>
      </c>
      <c r="AQ1147" s="34">
        <v>9.0999999999999998E-2</v>
      </c>
      <c r="AR1147" s="34">
        <v>5.0000000000000001E-3</v>
      </c>
      <c r="AS1147" s="34">
        <v>4.0620000000000003</v>
      </c>
      <c r="AT1147" s="34">
        <v>0.109</v>
      </c>
      <c r="AU1147" s="34">
        <v>1.583</v>
      </c>
      <c r="AV1147" s="34">
        <v>4.3999999999999997E-2</v>
      </c>
      <c r="AW1147" s="34">
        <v>3.7</v>
      </c>
      <c r="AX1147" s="34">
        <v>4.3999999999999997E-2</v>
      </c>
      <c r="AY1147" s="34">
        <v>2.5000000000000001E-2</v>
      </c>
      <c r="AZ1147" s="34">
        <v>1E-3</v>
      </c>
      <c r="BA1147" s="34">
        <v>0.124</v>
      </c>
      <c r="BB1147" s="34">
        <v>8.9999999999999993E-3</v>
      </c>
      <c r="BC1147" s="34">
        <v>0.312</v>
      </c>
      <c r="BD1147" s="34">
        <v>1.9E-2</v>
      </c>
      <c r="BE1147" s="34">
        <v>31.484000000000002</v>
      </c>
      <c r="BF1147" s="34">
        <v>0.17299999999999999</v>
      </c>
      <c r="BG1147" s="34" t="s">
        <v>92</v>
      </c>
      <c r="BH1147" s="34">
        <v>0.36899999999999999</v>
      </c>
      <c r="BI1147" s="34" t="s">
        <v>92</v>
      </c>
      <c r="BJ1147" s="34">
        <v>6.0000000000000001E-3</v>
      </c>
      <c r="BK1147" s="34">
        <v>57.616999999999997</v>
      </c>
      <c r="BL1147" s="34">
        <v>0.20300000000000001</v>
      </c>
      <c r="BM1147" s="34" t="s">
        <v>92</v>
      </c>
      <c r="BN1147" s="34">
        <v>2E-3</v>
      </c>
      <c r="BO1147" s="34">
        <v>1.0999999999999999E-2</v>
      </c>
      <c r="BP1147" s="34">
        <v>1E-3</v>
      </c>
      <c r="BQ1147" s="34">
        <v>1.4E-2</v>
      </c>
      <c r="BR1147" s="34">
        <v>4.0000000000000001E-3</v>
      </c>
    </row>
    <row r="1148" spans="1:70" x14ac:dyDescent="0.2">
      <c r="A1148" s="34">
        <v>1744</v>
      </c>
      <c r="B1148" s="34" t="s">
        <v>405</v>
      </c>
      <c r="C1148" s="34" t="s">
        <v>114</v>
      </c>
      <c r="D1148" s="34">
        <v>4021</v>
      </c>
      <c r="E1148" s="34" t="s">
        <v>370</v>
      </c>
      <c r="F1148" s="34" t="s">
        <v>145</v>
      </c>
      <c r="G1148" s="34" t="s">
        <v>167</v>
      </c>
      <c r="H1148" s="34"/>
      <c r="I1148" s="9">
        <v>43152.45416666667</v>
      </c>
      <c r="J1148" s="34">
        <v>120.2</v>
      </c>
      <c r="K1148" s="34" t="s">
        <v>91</v>
      </c>
      <c r="L1148" s="2" t="s">
        <v>366</v>
      </c>
      <c r="M1148" s="34" t="s">
        <v>92</v>
      </c>
      <c r="N1148" s="34">
        <v>2E-3</v>
      </c>
      <c r="O1148" s="34" t="s">
        <v>92</v>
      </c>
      <c r="P1148" s="34">
        <v>2E-3</v>
      </c>
      <c r="Q1148" s="34" t="s">
        <v>92</v>
      </c>
      <c r="R1148" s="34">
        <v>2E-3</v>
      </c>
      <c r="S1148" s="34">
        <v>3.0000000000000001E-3</v>
      </c>
      <c r="T1148" s="34">
        <v>1E-3</v>
      </c>
      <c r="U1148" s="34">
        <v>7.0000000000000001E-3</v>
      </c>
      <c r="V1148" s="34">
        <v>1E-3</v>
      </c>
      <c r="W1148" s="34">
        <v>4.0000000000000001E-3</v>
      </c>
      <c r="X1148" s="34">
        <v>1E-3</v>
      </c>
      <c r="Y1148" s="34">
        <v>3.0000000000000001E-3</v>
      </c>
      <c r="Z1148" s="34">
        <v>1E-3</v>
      </c>
      <c r="AA1148" s="34" t="s">
        <v>92</v>
      </c>
      <c r="AB1148" s="34">
        <v>2E-3</v>
      </c>
      <c r="AC1148" s="34" t="s">
        <v>92</v>
      </c>
      <c r="AD1148" s="34">
        <v>2E-3</v>
      </c>
      <c r="AE1148" s="34">
        <v>5.0000000000000001E-3</v>
      </c>
      <c r="AF1148" s="34">
        <v>1E-3</v>
      </c>
      <c r="AG1148" s="34" t="s">
        <v>92</v>
      </c>
      <c r="AH1148" s="34">
        <v>2E-3</v>
      </c>
      <c r="AI1148" s="34">
        <v>1.018</v>
      </c>
      <c r="AJ1148" s="34">
        <v>1.7999999999999999E-2</v>
      </c>
      <c r="AK1148" s="34">
        <v>2.4E-2</v>
      </c>
      <c r="AL1148" s="34">
        <v>7.0000000000000001E-3</v>
      </c>
      <c r="AM1148" s="34" t="s">
        <v>92</v>
      </c>
      <c r="AN1148" s="34">
        <v>5.0000000000000001E-3</v>
      </c>
      <c r="AO1148" s="34" t="s">
        <v>92</v>
      </c>
      <c r="AP1148" s="34">
        <v>4.0000000000000001E-3</v>
      </c>
      <c r="AQ1148" s="34">
        <v>0.10199999999999999</v>
      </c>
      <c r="AR1148" s="34">
        <v>5.0000000000000001E-3</v>
      </c>
      <c r="AS1148" s="34">
        <v>4.7460000000000004</v>
      </c>
      <c r="AT1148" s="34">
        <v>0.125</v>
      </c>
      <c r="AU1148" s="34">
        <v>1.357</v>
      </c>
      <c r="AV1148" s="34">
        <v>4.4999999999999998E-2</v>
      </c>
      <c r="AW1148" s="34">
        <v>4.0419999999999998</v>
      </c>
      <c r="AX1148" s="34">
        <v>4.8000000000000001E-2</v>
      </c>
      <c r="AY1148" s="34">
        <v>0.03</v>
      </c>
      <c r="AZ1148" s="34">
        <v>1E-3</v>
      </c>
      <c r="BA1148" s="34">
        <v>0.11899999999999999</v>
      </c>
      <c r="BB1148" s="34">
        <v>8.9999999999999993E-3</v>
      </c>
      <c r="BC1148" s="34">
        <v>0.27800000000000002</v>
      </c>
      <c r="BD1148" s="34">
        <v>2.1000000000000001E-2</v>
      </c>
      <c r="BE1148" s="34">
        <v>34.405999999999999</v>
      </c>
      <c r="BF1148" s="34">
        <v>0.18</v>
      </c>
      <c r="BG1148" s="34" t="s">
        <v>92</v>
      </c>
      <c r="BH1148" s="34">
        <v>0.40300000000000002</v>
      </c>
      <c r="BI1148" s="34" t="s">
        <v>92</v>
      </c>
      <c r="BJ1148" s="34">
        <v>6.0000000000000001E-3</v>
      </c>
      <c r="BK1148" s="34">
        <v>53.829000000000001</v>
      </c>
      <c r="BL1148" s="34">
        <v>0.215</v>
      </c>
      <c r="BM1148" s="34" t="s">
        <v>92</v>
      </c>
      <c r="BN1148" s="34">
        <v>2E-3</v>
      </c>
      <c r="BO1148" s="34">
        <v>1.0999999999999999E-2</v>
      </c>
      <c r="BP1148" s="34">
        <v>1E-3</v>
      </c>
      <c r="BQ1148" s="34">
        <v>8.0000000000000002E-3</v>
      </c>
      <c r="BR1148" s="34">
        <v>4.0000000000000001E-3</v>
      </c>
    </row>
    <row r="1149" spans="1:70" x14ac:dyDescent="0.2">
      <c r="A1149" s="34">
        <v>1745</v>
      </c>
      <c r="B1149" s="34" t="s">
        <v>405</v>
      </c>
      <c r="C1149" s="34" t="s">
        <v>143</v>
      </c>
      <c r="D1149" s="34">
        <v>4021</v>
      </c>
      <c r="E1149" s="34" t="s">
        <v>370</v>
      </c>
      <c r="F1149" s="34" t="s">
        <v>145</v>
      </c>
      <c r="G1149" s="34" t="s">
        <v>167</v>
      </c>
      <c r="H1149" s="34"/>
      <c r="I1149" s="9">
        <v>43152.456250000003</v>
      </c>
      <c r="J1149" s="34">
        <v>121.16</v>
      </c>
      <c r="K1149" s="34" t="s">
        <v>91</v>
      </c>
      <c r="L1149" s="2" t="s">
        <v>366</v>
      </c>
      <c r="M1149" s="34" t="s">
        <v>92</v>
      </c>
      <c r="N1149" s="34">
        <v>2E-3</v>
      </c>
      <c r="O1149" s="34" t="s">
        <v>92</v>
      </c>
      <c r="P1149" s="34">
        <v>2E-3</v>
      </c>
      <c r="Q1149" s="34" t="s">
        <v>92</v>
      </c>
      <c r="R1149" s="34">
        <v>2E-3</v>
      </c>
      <c r="S1149" s="34">
        <v>3.0000000000000001E-3</v>
      </c>
      <c r="T1149" s="34">
        <v>1E-3</v>
      </c>
      <c r="U1149" s="34">
        <v>8.0000000000000002E-3</v>
      </c>
      <c r="V1149" s="34">
        <v>1E-3</v>
      </c>
      <c r="W1149" s="34">
        <v>4.0000000000000001E-3</v>
      </c>
      <c r="X1149" s="34">
        <v>1E-3</v>
      </c>
      <c r="Y1149" s="34">
        <v>4.0000000000000001E-3</v>
      </c>
      <c r="Z1149" s="34">
        <v>1E-3</v>
      </c>
      <c r="AA1149" s="34" t="s">
        <v>92</v>
      </c>
      <c r="AB1149" s="34">
        <v>2E-3</v>
      </c>
      <c r="AC1149" s="34" t="s">
        <v>92</v>
      </c>
      <c r="AD1149" s="34">
        <v>2E-3</v>
      </c>
      <c r="AE1149" s="34">
        <v>3.0000000000000001E-3</v>
      </c>
      <c r="AF1149" s="34">
        <v>1E-3</v>
      </c>
      <c r="AG1149" s="34" t="s">
        <v>92</v>
      </c>
      <c r="AH1149" s="34">
        <v>4.0000000000000001E-3</v>
      </c>
      <c r="AI1149" s="34">
        <v>1.2150000000000001</v>
      </c>
      <c r="AJ1149" s="34">
        <v>2.1000000000000001E-2</v>
      </c>
      <c r="AK1149" s="34">
        <v>4.3999999999999997E-2</v>
      </c>
      <c r="AL1149" s="34">
        <v>8.9999999999999993E-3</v>
      </c>
      <c r="AM1149" s="34" t="s">
        <v>92</v>
      </c>
      <c r="AN1149" s="34">
        <v>6.0000000000000001E-3</v>
      </c>
      <c r="AO1149" s="34" t="s">
        <v>92</v>
      </c>
      <c r="AP1149" s="34">
        <v>7.0000000000000001E-3</v>
      </c>
      <c r="AQ1149" s="34">
        <v>0.13100000000000001</v>
      </c>
      <c r="AR1149" s="34">
        <v>7.0000000000000001E-3</v>
      </c>
      <c r="AS1149" s="34">
        <v>5.0919999999999996</v>
      </c>
      <c r="AT1149" s="34">
        <v>0.152</v>
      </c>
      <c r="AU1149" s="34">
        <v>1.9870000000000001</v>
      </c>
      <c r="AV1149" s="34">
        <v>5.6000000000000001E-2</v>
      </c>
      <c r="AW1149" s="34">
        <v>4.3899999999999997</v>
      </c>
      <c r="AX1149" s="34">
        <v>5.3999999999999999E-2</v>
      </c>
      <c r="AY1149" s="34">
        <v>3.5999999999999997E-2</v>
      </c>
      <c r="AZ1149" s="34">
        <v>1E-3</v>
      </c>
      <c r="BA1149" s="34">
        <v>0.14499999999999999</v>
      </c>
      <c r="BB1149" s="34">
        <v>1.0999999999999999E-2</v>
      </c>
      <c r="BC1149" s="34">
        <v>0.40799999999999997</v>
      </c>
      <c r="BD1149" s="34">
        <v>2.3E-2</v>
      </c>
      <c r="BE1149" s="34">
        <v>35.204999999999998</v>
      </c>
      <c r="BF1149" s="34">
        <v>0.192</v>
      </c>
      <c r="BG1149" s="34" t="s">
        <v>92</v>
      </c>
      <c r="BH1149" s="34">
        <v>0.69599999999999995</v>
      </c>
      <c r="BI1149" s="34" t="s">
        <v>92</v>
      </c>
      <c r="BJ1149" s="34">
        <v>6.0000000000000001E-3</v>
      </c>
      <c r="BK1149" s="34">
        <v>51.29</v>
      </c>
      <c r="BL1149" s="34">
        <v>0.24</v>
      </c>
      <c r="BM1149" s="34" t="s">
        <v>92</v>
      </c>
      <c r="BN1149" s="34">
        <v>2E-3</v>
      </c>
      <c r="BO1149" s="34">
        <v>1.2E-2</v>
      </c>
      <c r="BP1149" s="34">
        <v>1E-3</v>
      </c>
      <c r="BQ1149" s="34">
        <v>1.7999999999999999E-2</v>
      </c>
      <c r="BR1149" s="34">
        <v>5.0000000000000001E-3</v>
      </c>
    </row>
    <row r="1150" spans="1:70" x14ac:dyDescent="0.2">
      <c r="A1150" s="34">
        <v>1746</v>
      </c>
      <c r="B1150" s="34" t="s">
        <v>405</v>
      </c>
      <c r="C1150" s="34" t="s">
        <v>114</v>
      </c>
      <c r="D1150" s="34">
        <v>4021</v>
      </c>
      <c r="E1150" s="34" t="s">
        <v>371</v>
      </c>
      <c r="F1150" s="34" t="s">
        <v>118</v>
      </c>
      <c r="G1150" s="34" t="s">
        <v>167</v>
      </c>
      <c r="H1150" s="34"/>
      <c r="I1150" s="9">
        <v>43152.458333333336</v>
      </c>
      <c r="J1150" s="34">
        <v>122.05</v>
      </c>
      <c r="K1150" s="34" t="s">
        <v>91</v>
      </c>
      <c r="L1150" s="2" t="s">
        <v>366</v>
      </c>
      <c r="M1150" s="34" t="s">
        <v>92</v>
      </c>
      <c r="N1150" s="34">
        <v>2E-3</v>
      </c>
      <c r="O1150" s="34" t="s">
        <v>92</v>
      </c>
      <c r="P1150" s="34">
        <v>2E-3</v>
      </c>
      <c r="Q1150" s="34" t="s">
        <v>92</v>
      </c>
      <c r="R1150" s="34">
        <v>2E-3</v>
      </c>
      <c r="S1150" s="34">
        <v>3.0000000000000001E-3</v>
      </c>
      <c r="T1150" s="34">
        <v>1E-3</v>
      </c>
      <c r="U1150" s="34">
        <v>0.01</v>
      </c>
      <c r="V1150" s="34">
        <v>1E-3</v>
      </c>
      <c r="W1150" s="34">
        <v>3.0000000000000001E-3</v>
      </c>
      <c r="X1150" s="34">
        <v>1E-3</v>
      </c>
      <c r="Y1150" s="34">
        <v>2E-3</v>
      </c>
      <c r="Z1150" s="34">
        <v>1E-3</v>
      </c>
      <c r="AA1150" s="34" t="s">
        <v>92</v>
      </c>
      <c r="AB1150" s="34">
        <v>2E-3</v>
      </c>
      <c r="AC1150" s="34" t="s">
        <v>92</v>
      </c>
      <c r="AD1150" s="34">
        <v>2E-3</v>
      </c>
      <c r="AE1150" s="34">
        <v>2E-3</v>
      </c>
      <c r="AF1150" s="34">
        <v>1E-3</v>
      </c>
      <c r="AG1150" s="34" t="s">
        <v>92</v>
      </c>
      <c r="AH1150" s="34">
        <v>2E-3</v>
      </c>
      <c r="AI1150" s="34">
        <v>1.1379999999999999</v>
      </c>
      <c r="AJ1150" s="34">
        <v>1.7999999999999999E-2</v>
      </c>
      <c r="AK1150" s="34">
        <v>1.6E-2</v>
      </c>
      <c r="AL1150" s="34">
        <v>7.0000000000000001E-3</v>
      </c>
      <c r="AM1150" s="34" t="s">
        <v>92</v>
      </c>
      <c r="AN1150" s="34">
        <v>6.0000000000000001E-3</v>
      </c>
      <c r="AO1150" s="34" t="s">
        <v>92</v>
      </c>
      <c r="AP1150" s="34">
        <v>4.0000000000000001E-3</v>
      </c>
      <c r="AQ1150" s="34">
        <v>0.158</v>
      </c>
      <c r="AR1150" s="34">
        <v>6.0000000000000001E-3</v>
      </c>
      <c r="AS1150" s="34">
        <v>3.58</v>
      </c>
      <c r="AT1150" s="34">
        <v>9.9000000000000005E-2</v>
      </c>
      <c r="AU1150" s="34">
        <v>3.1789999999999998</v>
      </c>
      <c r="AV1150" s="34">
        <v>5.6000000000000001E-2</v>
      </c>
      <c r="AW1150" s="34">
        <v>2.7759999999999998</v>
      </c>
      <c r="AX1150" s="34">
        <v>3.6999999999999998E-2</v>
      </c>
      <c r="AY1150" s="34">
        <v>2.5000000000000001E-2</v>
      </c>
      <c r="AZ1150" s="34">
        <v>1E-3</v>
      </c>
      <c r="BA1150" s="34">
        <v>0.114</v>
      </c>
      <c r="BB1150" s="34">
        <v>8.0000000000000002E-3</v>
      </c>
      <c r="BC1150" s="34">
        <v>0.42899999999999999</v>
      </c>
      <c r="BD1150" s="34">
        <v>1.7000000000000001E-2</v>
      </c>
      <c r="BE1150" s="34">
        <v>24.355</v>
      </c>
      <c r="BF1150" s="34">
        <v>0.14499999999999999</v>
      </c>
      <c r="BG1150" s="34" t="s">
        <v>92</v>
      </c>
      <c r="BH1150" s="34">
        <v>0.441</v>
      </c>
      <c r="BI1150" s="34" t="s">
        <v>92</v>
      </c>
      <c r="BJ1150" s="34">
        <v>6.0000000000000001E-3</v>
      </c>
      <c r="BK1150" s="34">
        <v>64.183999999999997</v>
      </c>
      <c r="BL1150" s="34">
        <v>0.17199999999999999</v>
      </c>
      <c r="BM1150" s="34" t="s">
        <v>92</v>
      </c>
      <c r="BN1150" s="34">
        <v>2E-3</v>
      </c>
      <c r="BO1150" s="34">
        <v>0.01</v>
      </c>
      <c r="BP1150" s="34">
        <v>1E-3</v>
      </c>
      <c r="BQ1150" s="34">
        <v>8.0000000000000002E-3</v>
      </c>
      <c r="BR1150" s="34">
        <v>4.0000000000000001E-3</v>
      </c>
    </row>
    <row r="1151" spans="1:70" x14ac:dyDescent="0.2">
      <c r="A1151" s="34">
        <v>1747</v>
      </c>
      <c r="B1151" s="34" t="s">
        <v>405</v>
      </c>
      <c r="C1151" s="34" t="s">
        <v>143</v>
      </c>
      <c r="D1151" s="34">
        <v>4021</v>
      </c>
      <c r="E1151" s="34" t="s">
        <v>371</v>
      </c>
      <c r="F1151" s="34" t="s">
        <v>118</v>
      </c>
      <c r="G1151" s="34" t="s">
        <v>167</v>
      </c>
      <c r="H1151" s="34"/>
      <c r="I1151" s="9">
        <v>43152.461111111108</v>
      </c>
      <c r="J1151" s="34">
        <v>121.19</v>
      </c>
      <c r="K1151" s="34" t="s">
        <v>91</v>
      </c>
      <c r="L1151" s="2" t="s">
        <v>366</v>
      </c>
      <c r="M1151" s="34">
        <v>2E-3</v>
      </c>
      <c r="N1151" s="34">
        <v>1E-3</v>
      </c>
      <c r="O1151" s="34" t="s">
        <v>92</v>
      </c>
      <c r="P1151" s="34">
        <v>2E-3</v>
      </c>
      <c r="Q1151" s="34" t="s">
        <v>92</v>
      </c>
      <c r="R1151" s="34">
        <v>2E-3</v>
      </c>
      <c r="S1151" s="34">
        <v>3.0000000000000001E-3</v>
      </c>
      <c r="T1151" s="34">
        <v>1E-3</v>
      </c>
      <c r="U1151" s="34">
        <v>8.9999999999999993E-3</v>
      </c>
      <c r="V1151" s="34">
        <v>1E-3</v>
      </c>
      <c r="W1151" s="34">
        <v>3.0000000000000001E-3</v>
      </c>
      <c r="X1151" s="34">
        <v>1E-3</v>
      </c>
      <c r="Y1151" s="34">
        <v>3.0000000000000001E-3</v>
      </c>
      <c r="Z1151" s="34">
        <v>1E-3</v>
      </c>
      <c r="AA1151" s="34" t="s">
        <v>92</v>
      </c>
      <c r="AB1151" s="34">
        <v>2E-3</v>
      </c>
      <c r="AC1151" s="34" t="s">
        <v>92</v>
      </c>
      <c r="AD1151" s="34">
        <v>2E-3</v>
      </c>
      <c r="AE1151" s="34">
        <v>2E-3</v>
      </c>
      <c r="AF1151" s="34">
        <v>1E-3</v>
      </c>
      <c r="AG1151" s="34" t="s">
        <v>92</v>
      </c>
      <c r="AH1151" s="34">
        <v>2E-3</v>
      </c>
      <c r="AI1151" s="34">
        <v>1.048</v>
      </c>
      <c r="AJ1151" s="34">
        <v>1.7000000000000001E-2</v>
      </c>
      <c r="AK1151" s="34">
        <v>3.1E-2</v>
      </c>
      <c r="AL1151" s="34">
        <v>7.0000000000000001E-3</v>
      </c>
      <c r="AM1151" s="34" t="s">
        <v>92</v>
      </c>
      <c r="AN1151" s="34">
        <v>5.0000000000000001E-3</v>
      </c>
      <c r="AO1151" s="34" t="s">
        <v>92</v>
      </c>
      <c r="AP1151" s="34">
        <v>6.0000000000000001E-3</v>
      </c>
      <c r="AQ1151" s="34">
        <v>0.12</v>
      </c>
      <c r="AR1151" s="34">
        <v>5.0000000000000001E-3</v>
      </c>
      <c r="AS1151" s="34">
        <v>4.0510000000000002</v>
      </c>
      <c r="AT1151" s="34">
        <v>0.107</v>
      </c>
      <c r="AU1151" s="34">
        <v>1.573</v>
      </c>
      <c r="AV1151" s="34">
        <v>4.2999999999999997E-2</v>
      </c>
      <c r="AW1151" s="34">
        <v>3.3570000000000002</v>
      </c>
      <c r="AX1151" s="34">
        <v>4.1000000000000002E-2</v>
      </c>
      <c r="AY1151" s="34">
        <v>0.02</v>
      </c>
      <c r="AZ1151" s="34">
        <v>1E-3</v>
      </c>
      <c r="BA1151" s="34">
        <v>0.127</v>
      </c>
      <c r="BB1151" s="34">
        <v>8.0000000000000002E-3</v>
      </c>
      <c r="BC1151" s="34">
        <v>0.39700000000000002</v>
      </c>
      <c r="BD1151" s="34">
        <v>1.7999999999999999E-2</v>
      </c>
      <c r="BE1151" s="34">
        <v>27.434000000000001</v>
      </c>
      <c r="BF1151" s="34">
        <v>0.154</v>
      </c>
      <c r="BG1151" s="34" t="s">
        <v>92</v>
      </c>
      <c r="BH1151" s="34">
        <v>0.443</v>
      </c>
      <c r="BI1151" s="34" t="s">
        <v>92</v>
      </c>
      <c r="BJ1151" s="34">
        <v>5.0000000000000001E-3</v>
      </c>
      <c r="BK1151" s="34">
        <v>61.8</v>
      </c>
      <c r="BL1151" s="34">
        <v>0.17699999999999999</v>
      </c>
      <c r="BM1151" s="34" t="s">
        <v>92</v>
      </c>
      <c r="BN1151" s="34">
        <v>2E-3</v>
      </c>
      <c r="BO1151" s="34">
        <v>1.0999999999999999E-2</v>
      </c>
      <c r="BP1151" s="34">
        <v>1E-3</v>
      </c>
      <c r="BQ1151" s="34" t="s">
        <v>92</v>
      </c>
      <c r="BR1151" s="34">
        <v>5.0000000000000001E-3</v>
      </c>
    </row>
    <row r="1152" spans="1:70" x14ac:dyDescent="0.2">
      <c r="A1152" s="34">
        <v>1748</v>
      </c>
      <c r="B1152" s="34" t="s">
        <v>405</v>
      </c>
      <c r="C1152" s="34" t="s">
        <v>114</v>
      </c>
      <c r="D1152" s="34">
        <v>4021</v>
      </c>
      <c r="E1152" s="34" t="s">
        <v>372</v>
      </c>
      <c r="F1152" s="34" t="s">
        <v>165</v>
      </c>
      <c r="G1152" s="34"/>
      <c r="H1152" s="34"/>
      <c r="I1152" s="9">
        <v>43152.463194444441</v>
      </c>
      <c r="J1152" s="34">
        <v>120.96</v>
      </c>
      <c r="K1152" s="34" t="s">
        <v>91</v>
      </c>
      <c r="L1152" s="2" t="s">
        <v>366</v>
      </c>
      <c r="M1152" s="34" t="s">
        <v>92</v>
      </c>
      <c r="N1152" s="34">
        <v>2E-3</v>
      </c>
      <c r="O1152" s="34" t="s">
        <v>92</v>
      </c>
      <c r="P1152" s="34">
        <v>2E-3</v>
      </c>
      <c r="Q1152" s="34" t="s">
        <v>92</v>
      </c>
      <c r="R1152" s="34">
        <v>2E-3</v>
      </c>
      <c r="S1152" s="34">
        <v>2E-3</v>
      </c>
      <c r="T1152" s="34">
        <v>1E-3</v>
      </c>
      <c r="U1152" s="34">
        <v>7.0000000000000001E-3</v>
      </c>
      <c r="V1152" s="34">
        <v>1E-3</v>
      </c>
      <c r="W1152" s="34">
        <v>3.0000000000000001E-3</v>
      </c>
      <c r="X1152" s="34">
        <v>1E-3</v>
      </c>
      <c r="Y1152" s="34">
        <v>2E-3</v>
      </c>
      <c r="Z1152" s="34">
        <v>1E-3</v>
      </c>
      <c r="AA1152" s="34" t="s">
        <v>92</v>
      </c>
      <c r="AB1152" s="34">
        <v>2E-3</v>
      </c>
      <c r="AC1152" s="34" t="s">
        <v>92</v>
      </c>
      <c r="AD1152" s="34">
        <v>2E-3</v>
      </c>
      <c r="AE1152" s="34" t="s">
        <v>92</v>
      </c>
      <c r="AF1152" s="34">
        <v>2E-3</v>
      </c>
      <c r="AG1152" s="34" t="s">
        <v>92</v>
      </c>
      <c r="AH1152" s="34">
        <v>2E-3</v>
      </c>
      <c r="AI1152" s="34">
        <v>0.64100000000000001</v>
      </c>
      <c r="AJ1152" s="34">
        <v>1.2999999999999999E-2</v>
      </c>
      <c r="AK1152" s="34">
        <v>1.2E-2</v>
      </c>
      <c r="AL1152" s="34">
        <v>7.0000000000000001E-3</v>
      </c>
      <c r="AM1152" s="34" t="s">
        <v>92</v>
      </c>
      <c r="AN1152" s="34">
        <v>4.0000000000000001E-3</v>
      </c>
      <c r="AO1152" s="34" t="s">
        <v>92</v>
      </c>
      <c r="AP1152" s="34">
        <v>3.0000000000000001E-3</v>
      </c>
      <c r="AQ1152" s="34">
        <v>3.5000000000000003E-2</v>
      </c>
      <c r="AR1152" s="34">
        <v>3.0000000000000001E-3</v>
      </c>
      <c r="AS1152" s="34">
        <v>3.242</v>
      </c>
      <c r="AT1152" s="34">
        <v>0.09</v>
      </c>
      <c r="AU1152" s="34">
        <v>0.41499999999999998</v>
      </c>
      <c r="AV1152" s="34">
        <v>2.5000000000000001E-2</v>
      </c>
      <c r="AW1152" s="34">
        <v>3.2090000000000001</v>
      </c>
      <c r="AX1152" s="34">
        <v>3.5999999999999997E-2</v>
      </c>
      <c r="AY1152" s="34">
        <v>1.7999999999999999E-2</v>
      </c>
      <c r="AZ1152" s="34">
        <v>1E-3</v>
      </c>
      <c r="BA1152" s="34">
        <v>0.10299999999999999</v>
      </c>
      <c r="BB1152" s="34">
        <v>8.0000000000000002E-3</v>
      </c>
      <c r="BC1152" s="34">
        <v>0.13</v>
      </c>
      <c r="BD1152" s="34">
        <v>1.7000000000000001E-2</v>
      </c>
      <c r="BE1152" s="34">
        <v>30.16</v>
      </c>
      <c r="BF1152" s="34">
        <v>0.16500000000000001</v>
      </c>
      <c r="BG1152" s="34" t="s">
        <v>92</v>
      </c>
      <c r="BH1152" s="34">
        <v>0.315</v>
      </c>
      <c r="BI1152" s="34" t="s">
        <v>92</v>
      </c>
      <c r="BJ1152" s="34">
        <v>5.0000000000000001E-3</v>
      </c>
      <c r="BK1152" s="34">
        <v>62.003999999999998</v>
      </c>
      <c r="BL1152" s="34">
        <v>0.17899999999999999</v>
      </c>
      <c r="BM1152" s="34" t="s">
        <v>92</v>
      </c>
      <c r="BN1152" s="34">
        <v>2E-3</v>
      </c>
      <c r="BO1152" s="34">
        <v>0.01</v>
      </c>
      <c r="BP1152" s="34">
        <v>1E-3</v>
      </c>
      <c r="BQ1152" s="34" t="s">
        <v>92</v>
      </c>
      <c r="BR1152" s="34">
        <v>5.0000000000000001E-3</v>
      </c>
    </row>
    <row r="1153" spans="1:70" x14ac:dyDescent="0.2">
      <c r="A1153" s="34">
        <v>1749</v>
      </c>
      <c r="B1153" s="34" t="s">
        <v>405</v>
      </c>
      <c r="C1153" s="34" t="s">
        <v>143</v>
      </c>
      <c r="D1153" s="34">
        <v>4021</v>
      </c>
      <c r="E1153" s="34" t="s">
        <v>372</v>
      </c>
      <c r="F1153" s="34" t="s">
        <v>165</v>
      </c>
      <c r="G1153" s="34"/>
      <c r="H1153" s="34"/>
      <c r="I1153" s="9">
        <v>43152.46597222222</v>
      </c>
      <c r="J1153" s="34">
        <v>122.08</v>
      </c>
      <c r="K1153" s="34" t="s">
        <v>91</v>
      </c>
      <c r="L1153" s="2" t="s">
        <v>366</v>
      </c>
      <c r="M1153" s="34" t="s">
        <v>92</v>
      </c>
      <c r="N1153" s="34">
        <v>2E-3</v>
      </c>
      <c r="O1153" s="34" t="s">
        <v>92</v>
      </c>
      <c r="P1153" s="34">
        <v>2E-3</v>
      </c>
      <c r="Q1153" s="34" t="s">
        <v>92</v>
      </c>
      <c r="R1153" s="34">
        <v>2E-3</v>
      </c>
      <c r="S1153" s="34">
        <v>2E-3</v>
      </c>
      <c r="T1153" s="34">
        <v>1E-3</v>
      </c>
      <c r="U1153" s="34">
        <v>7.0000000000000001E-3</v>
      </c>
      <c r="V1153" s="34">
        <v>1E-3</v>
      </c>
      <c r="W1153" s="34">
        <v>3.0000000000000001E-3</v>
      </c>
      <c r="X1153" s="34">
        <v>1E-3</v>
      </c>
      <c r="Y1153" s="34">
        <v>2E-3</v>
      </c>
      <c r="Z1153" s="34">
        <v>1E-3</v>
      </c>
      <c r="AA1153" s="34" t="s">
        <v>92</v>
      </c>
      <c r="AB1153" s="34">
        <v>2E-3</v>
      </c>
      <c r="AC1153" s="34" t="s">
        <v>92</v>
      </c>
      <c r="AD1153" s="34">
        <v>2E-3</v>
      </c>
      <c r="AE1153" s="34">
        <v>2E-3</v>
      </c>
      <c r="AF1153" s="34">
        <v>1E-3</v>
      </c>
      <c r="AG1153" s="34" t="s">
        <v>92</v>
      </c>
      <c r="AH1153" s="34">
        <v>2E-3</v>
      </c>
      <c r="AI1153" s="34">
        <v>0.64800000000000002</v>
      </c>
      <c r="AJ1153" s="34">
        <v>1.2999999999999999E-2</v>
      </c>
      <c r="AK1153" s="34">
        <v>0.02</v>
      </c>
      <c r="AL1153" s="34">
        <v>7.0000000000000001E-3</v>
      </c>
      <c r="AM1153" s="34" t="s">
        <v>92</v>
      </c>
      <c r="AN1153" s="34">
        <v>4.0000000000000001E-3</v>
      </c>
      <c r="AO1153" s="34" t="s">
        <v>92</v>
      </c>
      <c r="AP1153" s="34">
        <v>4.0000000000000001E-3</v>
      </c>
      <c r="AQ1153" s="34">
        <v>4.2000000000000003E-2</v>
      </c>
      <c r="AR1153" s="34">
        <v>3.0000000000000001E-3</v>
      </c>
      <c r="AS1153" s="34">
        <v>3.569</v>
      </c>
      <c r="AT1153" s="34">
        <v>0.09</v>
      </c>
      <c r="AU1153" s="34">
        <v>0.63700000000000001</v>
      </c>
      <c r="AV1153" s="34">
        <v>2.9000000000000001E-2</v>
      </c>
      <c r="AW1153" s="34">
        <v>3.2410000000000001</v>
      </c>
      <c r="AX1153" s="34">
        <v>3.6999999999999998E-2</v>
      </c>
      <c r="AY1153" s="34">
        <v>1.4E-2</v>
      </c>
      <c r="AZ1153" s="34">
        <v>1E-3</v>
      </c>
      <c r="BA1153" s="34">
        <v>9.6000000000000002E-2</v>
      </c>
      <c r="BB1153" s="34">
        <v>7.0000000000000001E-3</v>
      </c>
      <c r="BC1153" s="34">
        <v>0.14499999999999999</v>
      </c>
      <c r="BD1153" s="34">
        <v>1.6E-2</v>
      </c>
      <c r="BE1153" s="34">
        <v>31.085999999999999</v>
      </c>
      <c r="BF1153" s="34">
        <v>0.158</v>
      </c>
      <c r="BG1153" s="34" t="s">
        <v>92</v>
      </c>
      <c r="BH1153" s="34">
        <v>0.377</v>
      </c>
      <c r="BI1153" s="34" t="s">
        <v>92</v>
      </c>
      <c r="BJ1153" s="34">
        <v>5.0000000000000001E-3</v>
      </c>
      <c r="BK1153" s="34">
        <v>60.466999999999999</v>
      </c>
      <c r="BL1153" s="34">
        <v>0.17599999999999999</v>
      </c>
      <c r="BM1153" s="34" t="s">
        <v>92</v>
      </c>
      <c r="BN1153" s="34">
        <v>2E-3</v>
      </c>
      <c r="BO1153" s="34">
        <v>0.01</v>
      </c>
      <c r="BP1153" s="34">
        <v>1E-3</v>
      </c>
      <c r="BQ1153" s="34" t="s">
        <v>92</v>
      </c>
      <c r="BR1153" s="34">
        <v>5.0000000000000001E-3</v>
      </c>
    </row>
    <row r="1154" spans="1:70" x14ac:dyDescent="0.2">
      <c r="A1154" s="34">
        <v>1750</v>
      </c>
      <c r="B1154" s="34" t="s">
        <v>405</v>
      </c>
      <c r="C1154" s="34" t="s">
        <v>114</v>
      </c>
      <c r="D1154" s="34">
        <v>4021</v>
      </c>
      <c r="E1154" s="34" t="s">
        <v>373</v>
      </c>
      <c r="F1154" s="34" t="s">
        <v>165</v>
      </c>
      <c r="G1154" s="34" t="s">
        <v>167</v>
      </c>
      <c r="H1154" s="34"/>
      <c r="I1154" s="9">
        <v>43152.46875</v>
      </c>
      <c r="J1154" s="34">
        <v>121.07</v>
      </c>
      <c r="K1154" s="34" t="s">
        <v>91</v>
      </c>
      <c r="L1154" s="2" t="s">
        <v>366</v>
      </c>
      <c r="M1154" s="34" t="s">
        <v>92</v>
      </c>
      <c r="N1154" s="34">
        <v>2E-3</v>
      </c>
      <c r="O1154" s="34" t="s">
        <v>92</v>
      </c>
      <c r="P1154" s="34">
        <v>2E-3</v>
      </c>
      <c r="Q1154" s="34" t="s">
        <v>92</v>
      </c>
      <c r="R1154" s="34">
        <v>2E-3</v>
      </c>
      <c r="S1154" s="34">
        <v>3.0000000000000001E-3</v>
      </c>
      <c r="T1154" s="34">
        <v>1E-3</v>
      </c>
      <c r="U1154" s="34">
        <v>7.0000000000000001E-3</v>
      </c>
      <c r="V1154" s="34">
        <v>1E-3</v>
      </c>
      <c r="W1154" s="34">
        <v>4.0000000000000001E-3</v>
      </c>
      <c r="X1154" s="34">
        <v>1E-3</v>
      </c>
      <c r="Y1154" s="34">
        <v>3.0000000000000001E-3</v>
      </c>
      <c r="Z1154" s="34">
        <v>1E-3</v>
      </c>
      <c r="AA1154" s="34" t="s">
        <v>92</v>
      </c>
      <c r="AB1154" s="34">
        <v>2E-3</v>
      </c>
      <c r="AC1154" s="34" t="s">
        <v>92</v>
      </c>
      <c r="AD1154" s="34">
        <v>2E-3</v>
      </c>
      <c r="AE1154" s="34">
        <v>3.0000000000000001E-3</v>
      </c>
      <c r="AF1154" s="34">
        <v>1E-3</v>
      </c>
      <c r="AG1154" s="34" t="s">
        <v>92</v>
      </c>
      <c r="AH1154" s="34">
        <v>3.0000000000000001E-3</v>
      </c>
      <c r="AI1154" s="34">
        <v>0.97599999999999998</v>
      </c>
      <c r="AJ1154" s="34">
        <v>1.7999999999999999E-2</v>
      </c>
      <c r="AK1154" s="34">
        <v>3.6999999999999998E-2</v>
      </c>
      <c r="AL1154" s="34">
        <v>8.0000000000000002E-3</v>
      </c>
      <c r="AM1154" s="34" t="s">
        <v>92</v>
      </c>
      <c r="AN1154" s="34">
        <v>6.0000000000000001E-3</v>
      </c>
      <c r="AO1154" s="34" t="s">
        <v>92</v>
      </c>
      <c r="AP1154" s="34">
        <v>6.0000000000000001E-3</v>
      </c>
      <c r="AQ1154" s="34">
        <v>7.5999999999999998E-2</v>
      </c>
      <c r="AR1154" s="34">
        <v>5.0000000000000001E-3</v>
      </c>
      <c r="AS1154" s="34">
        <v>4.4880000000000004</v>
      </c>
      <c r="AT1154" s="34">
        <v>0.122</v>
      </c>
      <c r="AU1154" s="34">
        <v>1.3959999999999999</v>
      </c>
      <c r="AV1154" s="34">
        <v>4.2999999999999997E-2</v>
      </c>
      <c r="AW1154" s="34">
        <v>4.0529999999999999</v>
      </c>
      <c r="AX1154" s="34">
        <v>4.7E-2</v>
      </c>
      <c r="AY1154" s="34">
        <v>2.5999999999999999E-2</v>
      </c>
      <c r="AZ1154" s="34">
        <v>1E-3</v>
      </c>
      <c r="BA1154" s="34">
        <v>0.128</v>
      </c>
      <c r="BB1154" s="34">
        <v>0.01</v>
      </c>
      <c r="BC1154" s="34">
        <v>0.30399999999999999</v>
      </c>
      <c r="BD1154" s="34">
        <v>2.1000000000000001E-2</v>
      </c>
      <c r="BE1154" s="34">
        <v>34.381</v>
      </c>
      <c r="BF1154" s="34">
        <v>0.182</v>
      </c>
      <c r="BG1154" s="34" t="s">
        <v>92</v>
      </c>
      <c r="BH1154" s="34">
        <v>0.38700000000000001</v>
      </c>
      <c r="BI1154" s="34" t="s">
        <v>92</v>
      </c>
      <c r="BJ1154" s="34">
        <v>6.0000000000000001E-3</v>
      </c>
      <c r="BK1154" s="34">
        <v>54.082000000000001</v>
      </c>
      <c r="BL1154" s="34">
        <v>0.216</v>
      </c>
      <c r="BM1154" s="34" t="s">
        <v>92</v>
      </c>
      <c r="BN1154" s="34">
        <v>2E-3</v>
      </c>
      <c r="BO1154" s="34">
        <v>1.2E-2</v>
      </c>
      <c r="BP1154" s="34">
        <v>1E-3</v>
      </c>
      <c r="BQ1154" s="34">
        <v>1.4E-2</v>
      </c>
      <c r="BR1154" s="34">
        <v>4.0000000000000001E-3</v>
      </c>
    </row>
    <row r="1155" spans="1:70" x14ac:dyDescent="0.2">
      <c r="A1155" s="34">
        <v>1751</v>
      </c>
      <c r="B1155" s="34" t="s">
        <v>405</v>
      </c>
      <c r="C1155" s="34" t="s">
        <v>143</v>
      </c>
      <c r="D1155" s="34">
        <v>4021</v>
      </c>
      <c r="E1155" s="34" t="s">
        <v>373</v>
      </c>
      <c r="F1155" s="34" t="s">
        <v>165</v>
      </c>
      <c r="G1155" s="34" t="s">
        <v>167</v>
      </c>
      <c r="H1155" s="34"/>
      <c r="I1155" s="9">
        <v>43152.47152777778</v>
      </c>
      <c r="J1155" s="34">
        <v>120.88</v>
      </c>
      <c r="K1155" s="34" t="s">
        <v>91</v>
      </c>
      <c r="L1155" s="2" t="s">
        <v>366</v>
      </c>
      <c r="M1155" s="34" t="s">
        <v>92</v>
      </c>
      <c r="N1155" s="34">
        <v>2E-3</v>
      </c>
      <c r="O1155" s="34" t="s">
        <v>92</v>
      </c>
      <c r="P1155" s="34">
        <v>2E-3</v>
      </c>
      <c r="Q1155" s="34" t="s">
        <v>92</v>
      </c>
      <c r="R1155" s="34">
        <v>2E-3</v>
      </c>
      <c r="S1155" s="34">
        <v>3.0000000000000001E-3</v>
      </c>
      <c r="T1155" s="34">
        <v>1E-3</v>
      </c>
      <c r="U1155" s="34">
        <v>8.0000000000000002E-3</v>
      </c>
      <c r="V1155" s="34">
        <v>1E-3</v>
      </c>
      <c r="W1155" s="34">
        <v>3.0000000000000001E-3</v>
      </c>
      <c r="X1155" s="34">
        <v>1E-3</v>
      </c>
      <c r="Y1155" s="34">
        <v>3.0000000000000001E-3</v>
      </c>
      <c r="Z1155" s="34">
        <v>1E-3</v>
      </c>
      <c r="AA1155" s="34" t="s">
        <v>92</v>
      </c>
      <c r="AB1155" s="34">
        <v>2E-3</v>
      </c>
      <c r="AC1155" s="34" t="s">
        <v>92</v>
      </c>
      <c r="AD1155" s="34">
        <v>2E-3</v>
      </c>
      <c r="AE1155" s="34">
        <v>2E-3</v>
      </c>
      <c r="AF1155" s="34">
        <v>1E-3</v>
      </c>
      <c r="AG1155" s="34" t="s">
        <v>92</v>
      </c>
      <c r="AH1155" s="34">
        <v>2E-3</v>
      </c>
      <c r="AI1155" s="34">
        <v>0.91500000000000004</v>
      </c>
      <c r="AJ1155" s="34">
        <v>1.7000000000000001E-2</v>
      </c>
      <c r="AK1155" s="34">
        <v>2.5999999999999999E-2</v>
      </c>
      <c r="AL1155" s="34">
        <v>7.0000000000000001E-3</v>
      </c>
      <c r="AM1155" s="34" t="s">
        <v>92</v>
      </c>
      <c r="AN1155" s="34">
        <v>5.0000000000000001E-3</v>
      </c>
      <c r="AO1155" s="34" t="s">
        <v>92</v>
      </c>
      <c r="AP1155" s="34">
        <v>5.0000000000000001E-3</v>
      </c>
      <c r="AQ1155" s="34">
        <v>8.8999999999999996E-2</v>
      </c>
      <c r="AR1155" s="34">
        <v>5.0000000000000001E-3</v>
      </c>
      <c r="AS1155" s="34">
        <v>3.9</v>
      </c>
      <c r="AT1155" s="34">
        <v>0.11799999999999999</v>
      </c>
      <c r="AU1155" s="34">
        <v>2.2210000000000001</v>
      </c>
      <c r="AV1155" s="34">
        <v>4.9000000000000002E-2</v>
      </c>
      <c r="AW1155" s="34">
        <v>3.5710000000000002</v>
      </c>
      <c r="AX1155" s="34">
        <v>4.2999999999999997E-2</v>
      </c>
      <c r="AY1155" s="34">
        <v>0.03</v>
      </c>
      <c r="AZ1155" s="34">
        <v>1E-3</v>
      </c>
      <c r="BA1155" s="34">
        <v>0.124</v>
      </c>
      <c r="BB1155" s="34">
        <v>8.9999999999999993E-3</v>
      </c>
      <c r="BC1155" s="34">
        <v>0.31900000000000001</v>
      </c>
      <c r="BD1155" s="34">
        <v>1.9E-2</v>
      </c>
      <c r="BE1155" s="34">
        <v>29.893000000000001</v>
      </c>
      <c r="BF1155" s="34">
        <v>0.16800000000000001</v>
      </c>
      <c r="BG1155" s="34" t="s">
        <v>92</v>
      </c>
      <c r="BH1155" s="34">
        <v>0.625</v>
      </c>
      <c r="BI1155" s="34" t="s">
        <v>92</v>
      </c>
      <c r="BJ1155" s="34">
        <v>6.0000000000000001E-3</v>
      </c>
      <c r="BK1155" s="34">
        <v>58.869</v>
      </c>
      <c r="BL1155" s="34">
        <v>0.19700000000000001</v>
      </c>
      <c r="BM1155" s="34" t="s">
        <v>92</v>
      </c>
      <c r="BN1155" s="34">
        <v>2E-3</v>
      </c>
      <c r="BO1155" s="34">
        <v>1.0999999999999999E-2</v>
      </c>
      <c r="BP1155" s="34">
        <v>1E-3</v>
      </c>
      <c r="BQ1155" s="34">
        <v>8.9999999999999993E-3</v>
      </c>
      <c r="BR1155" s="34">
        <v>4.0000000000000001E-3</v>
      </c>
    </row>
    <row r="1156" spans="1:70" x14ac:dyDescent="0.2">
      <c r="A1156" s="34">
        <v>1752</v>
      </c>
      <c r="B1156" s="34" t="s">
        <v>405</v>
      </c>
      <c r="C1156" s="34" t="s">
        <v>114</v>
      </c>
      <c r="D1156" s="34">
        <v>4021</v>
      </c>
      <c r="E1156" s="34" t="s">
        <v>374</v>
      </c>
      <c r="F1156" s="34" t="s">
        <v>118</v>
      </c>
      <c r="G1156" s="34" t="s">
        <v>167</v>
      </c>
      <c r="H1156" s="34"/>
      <c r="I1156" s="9">
        <v>43152.503472222219</v>
      </c>
      <c r="J1156" s="34">
        <v>120.07</v>
      </c>
      <c r="K1156" s="34" t="s">
        <v>91</v>
      </c>
      <c r="L1156" s="2" t="s">
        <v>366</v>
      </c>
      <c r="M1156" s="34" t="s">
        <v>92</v>
      </c>
      <c r="N1156" s="34">
        <v>2E-3</v>
      </c>
      <c r="O1156" s="34" t="s">
        <v>92</v>
      </c>
      <c r="P1156" s="34">
        <v>2E-3</v>
      </c>
      <c r="Q1156" s="34" t="s">
        <v>92</v>
      </c>
      <c r="R1156" s="34">
        <v>2E-3</v>
      </c>
      <c r="S1156" s="34">
        <v>3.0000000000000001E-3</v>
      </c>
      <c r="T1156" s="34">
        <v>1E-3</v>
      </c>
      <c r="U1156" s="34">
        <v>6.0000000000000001E-3</v>
      </c>
      <c r="V1156" s="34">
        <v>1E-3</v>
      </c>
      <c r="W1156" s="34">
        <v>2E-3</v>
      </c>
      <c r="X1156" s="34">
        <v>1E-3</v>
      </c>
      <c r="Y1156" s="34">
        <v>2E-3</v>
      </c>
      <c r="Z1156" s="34">
        <v>1E-3</v>
      </c>
      <c r="AA1156" s="34" t="s">
        <v>92</v>
      </c>
      <c r="AB1156" s="34">
        <v>2E-3</v>
      </c>
      <c r="AC1156" s="34" t="s">
        <v>92</v>
      </c>
      <c r="AD1156" s="34">
        <v>2E-3</v>
      </c>
      <c r="AE1156" s="34" t="s">
        <v>92</v>
      </c>
      <c r="AF1156" s="34">
        <v>2E-3</v>
      </c>
      <c r="AG1156" s="34" t="s">
        <v>92</v>
      </c>
      <c r="AH1156" s="34">
        <v>3.0000000000000001E-3</v>
      </c>
      <c r="AI1156" s="34">
        <v>0.72399999999999998</v>
      </c>
      <c r="AJ1156" s="34">
        <v>2.1999999999999999E-2</v>
      </c>
      <c r="AK1156" s="34" t="s">
        <v>92</v>
      </c>
      <c r="AL1156" s="34">
        <v>1.4E-2</v>
      </c>
      <c r="AM1156" s="34" t="s">
        <v>92</v>
      </c>
      <c r="AN1156" s="34">
        <v>2E-3</v>
      </c>
      <c r="AO1156" s="34" t="s">
        <v>92</v>
      </c>
      <c r="AP1156" s="34">
        <v>2E-3</v>
      </c>
      <c r="AQ1156" s="34">
        <v>3.5000000000000003E-2</v>
      </c>
      <c r="AR1156" s="34">
        <v>2E-3</v>
      </c>
      <c r="AS1156" s="34">
        <v>1.1459999999999999</v>
      </c>
      <c r="AT1156" s="34">
        <v>3.3000000000000002E-2</v>
      </c>
      <c r="AU1156" s="34">
        <v>1.0780000000000001</v>
      </c>
      <c r="AV1156" s="34">
        <v>2.1999999999999999E-2</v>
      </c>
      <c r="AW1156" s="34">
        <v>1.0449999999999999</v>
      </c>
      <c r="AX1156" s="34">
        <v>1.6E-2</v>
      </c>
      <c r="AY1156" s="34">
        <v>6.0000000000000001E-3</v>
      </c>
      <c r="AZ1156" s="34">
        <v>1E-3</v>
      </c>
      <c r="BA1156" s="34">
        <v>4.3999999999999997E-2</v>
      </c>
      <c r="BB1156" s="34">
        <v>3.0000000000000001E-3</v>
      </c>
      <c r="BC1156" s="34">
        <v>8.7999999999999995E-2</v>
      </c>
      <c r="BD1156" s="34">
        <v>6.0000000000000001E-3</v>
      </c>
      <c r="BE1156" s="34">
        <v>11.43</v>
      </c>
      <c r="BF1156" s="34">
        <v>0.112</v>
      </c>
      <c r="BG1156" s="34" t="s">
        <v>92</v>
      </c>
      <c r="BH1156" s="34">
        <v>0.154</v>
      </c>
      <c r="BI1156" s="34" t="s">
        <v>92</v>
      </c>
      <c r="BJ1156" s="34">
        <v>2E-3</v>
      </c>
      <c r="BK1156" s="34">
        <v>84.378</v>
      </c>
      <c r="BL1156" s="34">
        <v>0.14099999999999999</v>
      </c>
      <c r="BM1156" s="34" t="s">
        <v>92</v>
      </c>
      <c r="BN1156" s="34">
        <v>2E-3</v>
      </c>
      <c r="BO1156" s="34">
        <v>8.0000000000000002E-3</v>
      </c>
      <c r="BP1156" s="34">
        <v>1E-3</v>
      </c>
      <c r="BQ1156" s="34" t="s">
        <v>92</v>
      </c>
      <c r="BR1156" s="34">
        <v>1.0999999999999999E-2</v>
      </c>
    </row>
    <row r="1157" spans="1:70" x14ac:dyDescent="0.2">
      <c r="A1157" s="34">
        <v>1753</v>
      </c>
      <c r="B1157" s="34" t="s">
        <v>405</v>
      </c>
      <c r="C1157" s="34" t="s">
        <v>114</v>
      </c>
      <c r="D1157" s="34">
        <v>4021</v>
      </c>
      <c r="E1157" s="34" t="s">
        <v>374</v>
      </c>
      <c r="F1157" s="34" t="s">
        <v>118</v>
      </c>
      <c r="G1157" s="34" t="s">
        <v>167</v>
      </c>
      <c r="H1157" s="34"/>
      <c r="I1157" s="9">
        <v>43152.505555555559</v>
      </c>
      <c r="J1157" s="34">
        <v>121.57</v>
      </c>
      <c r="K1157" s="34" t="s">
        <v>91</v>
      </c>
      <c r="L1157" s="2" t="s">
        <v>366</v>
      </c>
      <c r="M1157" s="34" t="s">
        <v>92</v>
      </c>
      <c r="N1157" s="34">
        <v>2E-3</v>
      </c>
      <c r="O1157" s="34" t="s">
        <v>92</v>
      </c>
      <c r="P1157" s="34">
        <v>2E-3</v>
      </c>
      <c r="Q1157" s="34" t="s">
        <v>92</v>
      </c>
      <c r="R1157" s="34">
        <v>2E-3</v>
      </c>
      <c r="S1157" s="34">
        <v>2E-3</v>
      </c>
      <c r="T1157" s="34">
        <v>1E-3</v>
      </c>
      <c r="U1157" s="34">
        <v>6.0000000000000001E-3</v>
      </c>
      <c r="V1157" s="34">
        <v>1E-3</v>
      </c>
      <c r="W1157" s="34">
        <v>2E-3</v>
      </c>
      <c r="X1157" s="34">
        <v>1E-3</v>
      </c>
      <c r="Y1157" s="34">
        <v>3.0000000000000001E-3</v>
      </c>
      <c r="Z1157" s="34">
        <v>1E-3</v>
      </c>
      <c r="AA1157" s="34" t="s">
        <v>92</v>
      </c>
      <c r="AB1157" s="34">
        <v>2E-3</v>
      </c>
      <c r="AC1157" s="34" t="s">
        <v>92</v>
      </c>
      <c r="AD1157" s="34">
        <v>2E-3</v>
      </c>
      <c r="AE1157" s="34">
        <v>2E-3</v>
      </c>
      <c r="AF1157" s="34">
        <v>1E-3</v>
      </c>
      <c r="AG1157" s="34" t="s">
        <v>92</v>
      </c>
      <c r="AH1157" s="34">
        <v>2E-3</v>
      </c>
      <c r="AI1157" s="34">
        <v>0.73699999999999999</v>
      </c>
      <c r="AJ1157" s="34">
        <v>1.4E-2</v>
      </c>
      <c r="AK1157" s="34">
        <v>1.2999999999999999E-2</v>
      </c>
      <c r="AL1157" s="34">
        <v>7.0000000000000001E-3</v>
      </c>
      <c r="AM1157" s="34" t="s">
        <v>92</v>
      </c>
      <c r="AN1157" s="34">
        <v>3.0000000000000001E-3</v>
      </c>
      <c r="AO1157" s="34" t="s">
        <v>92</v>
      </c>
      <c r="AP1157" s="34">
        <v>3.0000000000000001E-3</v>
      </c>
      <c r="AQ1157" s="34">
        <v>8.5000000000000006E-2</v>
      </c>
      <c r="AR1157" s="34">
        <v>4.0000000000000001E-3</v>
      </c>
      <c r="AS1157" s="34">
        <v>2.75</v>
      </c>
      <c r="AT1157" s="34">
        <v>7.6999999999999999E-2</v>
      </c>
      <c r="AU1157" s="34">
        <v>2.6139999999999999</v>
      </c>
      <c r="AV1157" s="34">
        <v>4.4999999999999998E-2</v>
      </c>
      <c r="AW1157" s="34">
        <v>2.3969999999999998</v>
      </c>
      <c r="AX1157" s="34">
        <v>0.03</v>
      </c>
      <c r="AY1157" s="34">
        <v>1.4E-2</v>
      </c>
      <c r="AZ1157" s="34">
        <v>1E-3</v>
      </c>
      <c r="BA1157" s="34">
        <v>0.10299999999999999</v>
      </c>
      <c r="BB1157" s="34">
        <v>7.0000000000000001E-3</v>
      </c>
      <c r="BC1157" s="34">
        <v>0.20599999999999999</v>
      </c>
      <c r="BD1157" s="34">
        <v>1.4E-2</v>
      </c>
      <c r="BE1157" s="34">
        <v>23.408999999999999</v>
      </c>
      <c r="BF1157" s="34">
        <v>0.13700000000000001</v>
      </c>
      <c r="BG1157" s="34" t="s">
        <v>92</v>
      </c>
      <c r="BH1157" s="34">
        <v>0.27800000000000002</v>
      </c>
      <c r="BI1157" s="34" t="s">
        <v>92</v>
      </c>
      <c r="BJ1157" s="34">
        <v>6.0000000000000001E-3</v>
      </c>
      <c r="BK1157" s="34">
        <v>67.641999999999996</v>
      </c>
      <c r="BL1157" s="34">
        <v>0.153</v>
      </c>
      <c r="BM1157" s="34" t="s">
        <v>92</v>
      </c>
      <c r="BN1157" s="34">
        <v>2E-3</v>
      </c>
      <c r="BO1157" s="34">
        <v>8.0000000000000002E-3</v>
      </c>
      <c r="BP1157" s="34">
        <v>1E-3</v>
      </c>
      <c r="BQ1157" s="34" t="s">
        <v>92</v>
      </c>
      <c r="BR1157" s="34">
        <v>5.0000000000000001E-3</v>
      </c>
    </row>
    <row r="1158" spans="1:70" x14ac:dyDescent="0.2">
      <c r="A1158" s="34">
        <v>1754</v>
      </c>
      <c r="B1158" s="34" t="s">
        <v>405</v>
      </c>
      <c r="C1158" s="34" t="s">
        <v>143</v>
      </c>
      <c r="D1158" s="34">
        <v>4021</v>
      </c>
      <c r="E1158" s="34" t="s">
        <v>374</v>
      </c>
      <c r="F1158" s="34" t="s">
        <v>118</v>
      </c>
      <c r="G1158" s="34" t="s">
        <v>167</v>
      </c>
      <c r="H1158" s="34"/>
      <c r="I1158" s="9">
        <v>43152.507638888892</v>
      </c>
      <c r="J1158" s="34">
        <v>120.69</v>
      </c>
      <c r="K1158" s="34" t="s">
        <v>91</v>
      </c>
      <c r="L1158" s="2" t="s">
        <v>366</v>
      </c>
      <c r="M1158" s="34" t="s">
        <v>92</v>
      </c>
      <c r="N1158" s="34">
        <v>2E-3</v>
      </c>
      <c r="O1158" s="34" t="s">
        <v>92</v>
      </c>
      <c r="P1158" s="34">
        <v>2E-3</v>
      </c>
      <c r="Q1158" s="34" t="s">
        <v>92</v>
      </c>
      <c r="R1158" s="34">
        <v>2E-3</v>
      </c>
      <c r="S1158" s="34">
        <v>2E-3</v>
      </c>
      <c r="T1158" s="34">
        <v>1E-3</v>
      </c>
      <c r="U1158" s="34">
        <v>7.0000000000000001E-3</v>
      </c>
      <c r="V1158" s="34">
        <v>1E-3</v>
      </c>
      <c r="W1158" s="34">
        <v>2E-3</v>
      </c>
      <c r="X1158" s="34">
        <v>1E-3</v>
      </c>
      <c r="Y1158" s="34">
        <v>2E-3</v>
      </c>
      <c r="Z1158" s="34">
        <v>1E-3</v>
      </c>
      <c r="AA1158" s="34" t="s">
        <v>92</v>
      </c>
      <c r="AB1158" s="34">
        <v>2E-3</v>
      </c>
      <c r="AC1158" s="34" t="s">
        <v>92</v>
      </c>
      <c r="AD1158" s="34">
        <v>2E-3</v>
      </c>
      <c r="AE1158" s="34">
        <v>2E-3</v>
      </c>
      <c r="AF1158" s="34">
        <v>1E-3</v>
      </c>
      <c r="AG1158" s="34" t="s">
        <v>92</v>
      </c>
      <c r="AH1158" s="34">
        <v>2E-3</v>
      </c>
      <c r="AI1158" s="34">
        <v>0.76600000000000001</v>
      </c>
      <c r="AJ1158" s="34">
        <v>1.4E-2</v>
      </c>
      <c r="AK1158" s="34">
        <v>1.6E-2</v>
      </c>
      <c r="AL1158" s="34">
        <v>7.0000000000000001E-3</v>
      </c>
      <c r="AM1158" s="34" t="s">
        <v>92</v>
      </c>
      <c r="AN1158" s="34">
        <v>4.0000000000000001E-3</v>
      </c>
      <c r="AO1158" s="34" t="s">
        <v>92</v>
      </c>
      <c r="AP1158" s="34">
        <v>3.0000000000000001E-3</v>
      </c>
      <c r="AQ1158" s="34">
        <v>8.7999999999999995E-2</v>
      </c>
      <c r="AR1158" s="34">
        <v>4.0000000000000001E-3</v>
      </c>
      <c r="AS1158" s="34">
        <v>2.96</v>
      </c>
      <c r="AT1158" s="34">
        <v>8.3000000000000004E-2</v>
      </c>
      <c r="AU1158" s="34">
        <v>2.9830000000000001</v>
      </c>
      <c r="AV1158" s="34">
        <v>4.9000000000000002E-2</v>
      </c>
      <c r="AW1158" s="34">
        <v>2.4630000000000001</v>
      </c>
      <c r="AX1158" s="34">
        <v>3.2000000000000001E-2</v>
      </c>
      <c r="AY1158" s="34">
        <v>0.01</v>
      </c>
      <c r="AZ1158" s="34">
        <v>1E-3</v>
      </c>
      <c r="BA1158" s="34">
        <v>9.1999999999999998E-2</v>
      </c>
      <c r="BB1158" s="34">
        <v>7.0000000000000001E-3</v>
      </c>
      <c r="BC1158" s="34">
        <v>0.23899999999999999</v>
      </c>
      <c r="BD1158" s="34">
        <v>1.4E-2</v>
      </c>
      <c r="BE1158" s="34">
        <v>24.29</v>
      </c>
      <c r="BF1158" s="34">
        <v>0.13700000000000001</v>
      </c>
      <c r="BG1158" s="34" t="s">
        <v>92</v>
      </c>
      <c r="BH1158" s="34">
        <v>0.46600000000000003</v>
      </c>
      <c r="BI1158" s="34" t="s">
        <v>92</v>
      </c>
      <c r="BJ1158" s="34">
        <v>6.0000000000000001E-3</v>
      </c>
      <c r="BK1158" s="34">
        <v>66.063000000000002</v>
      </c>
      <c r="BL1158" s="34">
        <v>0.155</v>
      </c>
      <c r="BM1158" s="34" t="s">
        <v>92</v>
      </c>
      <c r="BN1158" s="34">
        <v>2E-3</v>
      </c>
      <c r="BO1158" s="34">
        <v>8.9999999999999993E-3</v>
      </c>
      <c r="BP1158" s="34">
        <v>1E-3</v>
      </c>
      <c r="BQ1158" s="34" t="s">
        <v>92</v>
      </c>
      <c r="BR1158" s="34">
        <v>4.0000000000000001E-3</v>
      </c>
    </row>
    <row r="1159" spans="1:70" x14ac:dyDescent="0.2">
      <c r="A1159" s="34">
        <v>1755</v>
      </c>
      <c r="B1159" s="34" t="s">
        <v>405</v>
      </c>
      <c r="C1159" s="34" t="s">
        <v>114</v>
      </c>
      <c r="D1159" s="34">
        <v>4021</v>
      </c>
      <c r="E1159" s="34" t="s">
        <v>375</v>
      </c>
      <c r="F1159" s="34" t="s">
        <v>145</v>
      </c>
      <c r="G1159" s="34"/>
      <c r="H1159" s="34"/>
      <c r="I1159" s="9">
        <v>43152.510416666664</v>
      </c>
      <c r="J1159" s="34">
        <v>120.39</v>
      </c>
      <c r="K1159" s="34" t="s">
        <v>91</v>
      </c>
      <c r="L1159" s="2" t="s">
        <v>366</v>
      </c>
      <c r="M1159" s="34">
        <v>2E-3</v>
      </c>
      <c r="N1159" s="34">
        <v>1E-3</v>
      </c>
      <c r="O1159" s="34" t="s">
        <v>92</v>
      </c>
      <c r="P1159" s="34">
        <v>2E-3</v>
      </c>
      <c r="Q1159" s="34" t="s">
        <v>92</v>
      </c>
      <c r="R1159" s="34">
        <v>2E-3</v>
      </c>
      <c r="S1159" s="34">
        <v>3.0000000000000001E-3</v>
      </c>
      <c r="T1159" s="34">
        <v>1E-3</v>
      </c>
      <c r="U1159" s="34">
        <v>8.0000000000000002E-3</v>
      </c>
      <c r="V1159" s="34">
        <v>1E-3</v>
      </c>
      <c r="W1159" s="34">
        <v>4.0000000000000001E-3</v>
      </c>
      <c r="X1159" s="34">
        <v>1E-3</v>
      </c>
      <c r="Y1159" s="34">
        <v>3.0000000000000001E-3</v>
      </c>
      <c r="Z1159" s="34">
        <v>1E-3</v>
      </c>
      <c r="AA1159" s="34" t="s">
        <v>92</v>
      </c>
      <c r="AB1159" s="34">
        <v>2E-3</v>
      </c>
      <c r="AC1159" s="34" t="s">
        <v>92</v>
      </c>
      <c r="AD1159" s="34">
        <v>2E-3</v>
      </c>
      <c r="AE1159" s="34">
        <v>2E-3</v>
      </c>
      <c r="AF1159" s="34">
        <v>1E-3</v>
      </c>
      <c r="AG1159" s="34" t="s">
        <v>92</v>
      </c>
      <c r="AH1159" s="34">
        <v>3.0000000000000001E-3</v>
      </c>
      <c r="AI1159" s="34">
        <v>0.93</v>
      </c>
      <c r="AJ1159" s="34">
        <v>1.7999999999999999E-2</v>
      </c>
      <c r="AK1159" s="34">
        <v>3.4000000000000002E-2</v>
      </c>
      <c r="AL1159" s="34">
        <v>8.0000000000000002E-3</v>
      </c>
      <c r="AM1159" s="34" t="s">
        <v>92</v>
      </c>
      <c r="AN1159" s="34">
        <v>5.0000000000000001E-3</v>
      </c>
      <c r="AO1159" s="34" t="s">
        <v>92</v>
      </c>
      <c r="AP1159" s="34">
        <v>5.0000000000000001E-3</v>
      </c>
      <c r="AQ1159" s="34">
        <v>7.1999999999999995E-2</v>
      </c>
      <c r="AR1159" s="34">
        <v>5.0000000000000001E-3</v>
      </c>
      <c r="AS1159" s="34">
        <v>4.7679999999999998</v>
      </c>
      <c r="AT1159" s="34">
        <v>0.128</v>
      </c>
      <c r="AU1159" s="34">
        <v>1.605</v>
      </c>
      <c r="AV1159" s="34">
        <v>4.7E-2</v>
      </c>
      <c r="AW1159" s="34">
        <v>4.1029999999999998</v>
      </c>
      <c r="AX1159" s="34">
        <v>4.9000000000000002E-2</v>
      </c>
      <c r="AY1159" s="34">
        <v>2.1999999999999999E-2</v>
      </c>
      <c r="AZ1159" s="34">
        <v>1E-3</v>
      </c>
      <c r="BA1159" s="34">
        <v>0.13500000000000001</v>
      </c>
      <c r="BB1159" s="34">
        <v>0.01</v>
      </c>
      <c r="BC1159" s="34">
        <v>0.28599999999999998</v>
      </c>
      <c r="BD1159" s="34">
        <v>2.1999999999999999E-2</v>
      </c>
      <c r="BE1159" s="34">
        <v>35.784999999999997</v>
      </c>
      <c r="BF1159" s="34">
        <v>0.187</v>
      </c>
      <c r="BG1159" s="34" t="s">
        <v>92</v>
      </c>
      <c r="BH1159" s="34">
        <v>0.41</v>
      </c>
      <c r="BI1159" s="34" t="s">
        <v>92</v>
      </c>
      <c r="BJ1159" s="34">
        <v>6.0000000000000001E-3</v>
      </c>
      <c r="BK1159" s="34">
        <v>52.203000000000003</v>
      </c>
      <c r="BL1159" s="34">
        <v>0.22600000000000001</v>
      </c>
      <c r="BM1159" s="34" t="s">
        <v>92</v>
      </c>
      <c r="BN1159" s="34">
        <v>2E-3</v>
      </c>
      <c r="BO1159" s="34">
        <v>1.0999999999999999E-2</v>
      </c>
      <c r="BP1159" s="34">
        <v>1E-3</v>
      </c>
      <c r="BQ1159" s="34">
        <v>1.7999999999999999E-2</v>
      </c>
      <c r="BR1159" s="34">
        <v>4.0000000000000001E-3</v>
      </c>
    </row>
    <row r="1160" spans="1:70" x14ac:dyDescent="0.2">
      <c r="A1160" s="34">
        <v>1756</v>
      </c>
      <c r="B1160" s="34" t="s">
        <v>405</v>
      </c>
      <c r="C1160" s="34" t="s">
        <v>143</v>
      </c>
      <c r="D1160" s="34">
        <v>4021</v>
      </c>
      <c r="E1160" s="34" t="s">
        <v>375</v>
      </c>
      <c r="F1160" s="34" t="s">
        <v>145</v>
      </c>
      <c r="G1160" s="34"/>
      <c r="H1160" s="34"/>
      <c r="I1160" s="9">
        <v>43152.512499999997</v>
      </c>
      <c r="J1160" s="34">
        <v>121.02</v>
      </c>
      <c r="K1160" s="34" t="s">
        <v>91</v>
      </c>
      <c r="L1160" s="2" t="s">
        <v>366</v>
      </c>
      <c r="M1160" s="34" t="s">
        <v>92</v>
      </c>
      <c r="N1160" s="34">
        <v>2E-3</v>
      </c>
      <c r="O1160" s="34">
        <v>2E-3</v>
      </c>
      <c r="P1160" s="34">
        <v>1E-3</v>
      </c>
      <c r="Q1160" s="34" t="s">
        <v>92</v>
      </c>
      <c r="R1160" s="34">
        <v>2E-3</v>
      </c>
      <c r="S1160" s="34">
        <v>3.0000000000000001E-3</v>
      </c>
      <c r="T1160" s="34">
        <v>1E-3</v>
      </c>
      <c r="U1160" s="34">
        <v>8.0000000000000002E-3</v>
      </c>
      <c r="V1160" s="34">
        <v>1E-3</v>
      </c>
      <c r="W1160" s="34">
        <v>4.0000000000000001E-3</v>
      </c>
      <c r="X1160" s="34">
        <v>1E-3</v>
      </c>
      <c r="Y1160" s="34">
        <v>3.0000000000000001E-3</v>
      </c>
      <c r="Z1160" s="34">
        <v>1E-3</v>
      </c>
      <c r="AA1160" s="34" t="s">
        <v>92</v>
      </c>
      <c r="AB1160" s="34">
        <v>2E-3</v>
      </c>
      <c r="AC1160" s="34" t="s">
        <v>92</v>
      </c>
      <c r="AD1160" s="34">
        <v>2E-3</v>
      </c>
      <c r="AE1160" s="34">
        <v>2E-3</v>
      </c>
      <c r="AF1160" s="34">
        <v>1E-3</v>
      </c>
      <c r="AG1160" s="34" t="s">
        <v>92</v>
      </c>
      <c r="AH1160" s="34">
        <v>2E-3</v>
      </c>
      <c r="AI1160" s="34">
        <v>0.97399999999999998</v>
      </c>
      <c r="AJ1160" s="34">
        <v>1.7999999999999999E-2</v>
      </c>
      <c r="AK1160" s="34">
        <v>3.1E-2</v>
      </c>
      <c r="AL1160" s="34">
        <v>8.0000000000000002E-3</v>
      </c>
      <c r="AM1160" s="34" t="s">
        <v>92</v>
      </c>
      <c r="AN1160" s="34">
        <v>5.0000000000000001E-3</v>
      </c>
      <c r="AO1160" s="34" t="s">
        <v>92</v>
      </c>
      <c r="AP1160" s="34">
        <v>7.0000000000000001E-3</v>
      </c>
      <c r="AQ1160" s="34">
        <v>8.1000000000000003E-2</v>
      </c>
      <c r="AR1160" s="34">
        <v>5.0000000000000001E-3</v>
      </c>
      <c r="AS1160" s="34">
        <v>4.6210000000000004</v>
      </c>
      <c r="AT1160" s="34">
        <v>0.127</v>
      </c>
      <c r="AU1160" s="34">
        <v>1.5409999999999999</v>
      </c>
      <c r="AV1160" s="34">
        <v>4.4999999999999998E-2</v>
      </c>
      <c r="AW1160" s="34">
        <v>4.048</v>
      </c>
      <c r="AX1160" s="34">
        <v>4.7E-2</v>
      </c>
      <c r="AY1160" s="34">
        <v>2.5999999999999999E-2</v>
      </c>
      <c r="AZ1160" s="34">
        <v>1E-3</v>
      </c>
      <c r="BA1160" s="34">
        <v>0.13700000000000001</v>
      </c>
      <c r="BB1160" s="34">
        <v>0.01</v>
      </c>
      <c r="BC1160" s="34">
        <v>0.254</v>
      </c>
      <c r="BD1160" s="34">
        <v>2.1000000000000001E-2</v>
      </c>
      <c r="BE1160" s="34">
        <v>34.865000000000002</v>
      </c>
      <c r="BF1160" s="34">
        <v>0.187</v>
      </c>
      <c r="BG1160" s="34" t="s">
        <v>92</v>
      </c>
      <c r="BH1160" s="34">
        <v>0.46300000000000002</v>
      </c>
      <c r="BI1160" s="34" t="s">
        <v>92</v>
      </c>
      <c r="BJ1160" s="34">
        <v>6.0000000000000001E-3</v>
      </c>
      <c r="BK1160" s="34">
        <v>53.366999999999997</v>
      </c>
      <c r="BL1160" s="34">
        <v>0.22600000000000001</v>
      </c>
      <c r="BM1160" s="34" t="s">
        <v>92</v>
      </c>
      <c r="BN1160" s="34">
        <v>2E-3</v>
      </c>
      <c r="BO1160" s="34">
        <v>1.0999999999999999E-2</v>
      </c>
      <c r="BP1160" s="34">
        <v>1E-3</v>
      </c>
      <c r="BQ1160" s="34">
        <v>1.4999999999999999E-2</v>
      </c>
      <c r="BR1160" s="34">
        <v>5.0000000000000001E-3</v>
      </c>
    </row>
    <row r="1161" spans="1:70" x14ac:dyDescent="0.2">
      <c r="A1161" s="34">
        <v>1757</v>
      </c>
      <c r="B1161" s="34" t="s">
        <v>405</v>
      </c>
      <c r="C1161" s="34" t="s">
        <v>114</v>
      </c>
      <c r="D1161" s="34">
        <v>5060</v>
      </c>
      <c r="E1161" s="34">
        <v>50633</v>
      </c>
      <c r="F1161" s="34" t="s">
        <v>165</v>
      </c>
      <c r="G1161" s="34" t="s">
        <v>167</v>
      </c>
      <c r="H1161" s="34"/>
      <c r="I1161" s="9">
        <v>43152.515972222223</v>
      </c>
      <c r="J1161" s="34">
        <v>121.85</v>
      </c>
      <c r="K1161" s="34" t="s">
        <v>91</v>
      </c>
      <c r="L1161" s="2" t="s">
        <v>366</v>
      </c>
      <c r="M1161" s="34" t="s">
        <v>92</v>
      </c>
      <c r="N1161" s="34">
        <v>2E-3</v>
      </c>
      <c r="O1161" s="34" t="s">
        <v>92</v>
      </c>
      <c r="P1161" s="34">
        <v>2E-3</v>
      </c>
      <c r="Q1161" s="34" t="s">
        <v>92</v>
      </c>
      <c r="R1161" s="34">
        <v>2E-3</v>
      </c>
      <c r="S1161" s="34" t="s">
        <v>92</v>
      </c>
      <c r="T1161" s="34">
        <v>2E-3</v>
      </c>
      <c r="U1161" s="34" t="s">
        <v>92</v>
      </c>
      <c r="V1161" s="34">
        <v>2E-3</v>
      </c>
      <c r="W1161" s="34" t="s">
        <v>92</v>
      </c>
      <c r="X1161" s="34">
        <v>2E-3</v>
      </c>
      <c r="Y1161" s="34" t="s">
        <v>92</v>
      </c>
      <c r="Z1161" s="34">
        <v>2E-3</v>
      </c>
      <c r="AA1161" s="34" t="s">
        <v>92</v>
      </c>
      <c r="AB1161" s="34">
        <v>2E-3</v>
      </c>
      <c r="AC1161" s="34" t="s">
        <v>92</v>
      </c>
      <c r="AD1161" s="34">
        <v>2E-3</v>
      </c>
      <c r="AE1161" s="34">
        <v>3.0000000000000001E-3</v>
      </c>
      <c r="AF1161" s="34">
        <v>1E-3</v>
      </c>
      <c r="AG1161" s="34" t="s">
        <v>92</v>
      </c>
      <c r="AH1161" s="34">
        <v>2E-3</v>
      </c>
      <c r="AI1161" s="34">
        <v>3.1030000000000002</v>
      </c>
      <c r="AJ1161" s="34">
        <v>3.2000000000000001E-2</v>
      </c>
      <c r="AK1161" s="34">
        <v>2.7E-2</v>
      </c>
      <c r="AL1161" s="34">
        <v>8.0000000000000002E-3</v>
      </c>
      <c r="AM1161" s="34">
        <v>7.2999999999999995E-2</v>
      </c>
      <c r="AN1161" s="34">
        <v>4.0000000000000001E-3</v>
      </c>
      <c r="AO1161" s="34">
        <v>7.0000000000000001E-3</v>
      </c>
      <c r="AP1161" s="34">
        <v>3.0000000000000001E-3</v>
      </c>
      <c r="AQ1161" s="34">
        <v>0.10199999999999999</v>
      </c>
      <c r="AR1161" s="34">
        <v>7.0000000000000001E-3</v>
      </c>
      <c r="AS1161" s="34">
        <v>2.0779999999999998</v>
      </c>
      <c r="AT1161" s="34">
        <v>9.5000000000000001E-2</v>
      </c>
      <c r="AU1161" s="34">
        <v>10.393000000000001</v>
      </c>
      <c r="AV1161" s="34">
        <v>0.108</v>
      </c>
      <c r="AW1161" s="34">
        <v>0.50800000000000001</v>
      </c>
      <c r="AX1161" s="34">
        <v>0.02</v>
      </c>
      <c r="AY1161" s="34">
        <v>0.01</v>
      </c>
      <c r="AZ1161" s="34">
        <v>1E-3</v>
      </c>
      <c r="BA1161" s="34">
        <v>0.114</v>
      </c>
      <c r="BB1161" s="34">
        <v>8.9999999999999993E-3</v>
      </c>
      <c r="BC1161" s="34">
        <v>0.35699999999999998</v>
      </c>
      <c r="BD1161" s="34">
        <v>1.7000000000000001E-2</v>
      </c>
      <c r="BE1161" s="34">
        <v>19.280999999999999</v>
      </c>
      <c r="BF1161" s="34">
        <v>0.13200000000000001</v>
      </c>
      <c r="BG1161" s="34">
        <v>2.3010000000000002</v>
      </c>
      <c r="BH1161" s="34">
        <v>0.34</v>
      </c>
      <c r="BI1161" s="34" t="s">
        <v>92</v>
      </c>
      <c r="BJ1161" s="34">
        <v>6.0000000000000001E-3</v>
      </c>
      <c r="BK1161" s="34">
        <v>61.512</v>
      </c>
      <c r="BL1161" s="34">
        <v>0.189</v>
      </c>
      <c r="BM1161" s="34">
        <v>7.0000000000000001E-3</v>
      </c>
      <c r="BN1161" s="34">
        <v>1E-3</v>
      </c>
      <c r="BO1161" s="34" t="s">
        <v>92</v>
      </c>
      <c r="BP1161" s="34">
        <v>2E-3</v>
      </c>
      <c r="BQ1161" s="34" t="s">
        <v>92</v>
      </c>
      <c r="BR1161" s="34">
        <v>6.0000000000000001E-3</v>
      </c>
    </row>
    <row r="1162" spans="1:70" x14ac:dyDescent="0.2">
      <c r="A1162" s="34">
        <v>1758</v>
      </c>
      <c r="B1162" s="34" t="s">
        <v>405</v>
      </c>
      <c r="C1162" s="34" t="s">
        <v>143</v>
      </c>
      <c r="D1162" s="34">
        <v>5060</v>
      </c>
      <c r="E1162" s="34">
        <v>50633</v>
      </c>
      <c r="F1162" s="34" t="s">
        <v>165</v>
      </c>
      <c r="G1162" s="34" t="s">
        <v>167</v>
      </c>
      <c r="H1162" s="34"/>
      <c r="I1162" s="9">
        <v>43152.518750000003</v>
      </c>
      <c r="J1162" s="34">
        <v>120.78</v>
      </c>
      <c r="K1162" s="34" t="s">
        <v>91</v>
      </c>
      <c r="L1162" s="2" t="s">
        <v>366</v>
      </c>
      <c r="M1162" s="34" t="s">
        <v>92</v>
      </c>
      <c r="N1162" s="34">
        <v>2E-3</v>
      </c>
      <c r="O1162" s="34" t="s">
        <v>92</v>
      </c>
      <c r="P1162" s="34">
        <v>2E-3</v>
      </c>
      <c r="Q1162" s="34" t="s">
        <v>92</v>
      </c>
      <c r="R1162" s="34">
        <v>2E-3</v>
      </c>
      <c r="S1162" s="34" t="s">
        <v>92</v>
      </c>
      <c r="T1162" s="34">
        <v>2E-3</v>
      </c>
      <c r="U1162" s="34" t="s">
        <v>92</v>
      </c>
      <c r="V1162" s="34">
        <v>2E-3</v>
      </c>
      <c r="W1162" s="34" t="s">
        <v>92</v>
      </c>
      <c r="X1162" s="34">
        <v>2E-3</v>
      </c>
      <c r="Y1162" s="34" t="s">
        <v>92</v>
      </c>
      <c r="Z1162" s="34">
        <v>2E-3</v>
      </c>
      <c r="AA1162" s="34" t="s">
        <v>92</v>
      </c>
      <c r="AB1162" s="34">
        <v>2E-3</v>
      </c>
      <c r="AC1162" s="34" t="s">
        <v>92</v>
      </c>
      <c r="AD1162" s="34">
        <v>2E-3</v>
      </c>
      <c r="AE1162" s="34">
        <v>2E-3</v>
      </c>
      <c r="AF1162" s="34">
        <v>1E-3</v>
      </c>
      <c r="AG1162" s="34" t="s">
        <v>92</v>
      </c>
      <c r="AH1162" s="34">
        <v>2E-3</v>
      </c>
      <c r="AI1162" s="34">
        <v>3.0859999999999999</v>
      </c>
      <c r="AJ1162" s="34">
        <v>3.2000000000000001E-2</v>
      </c>
      <c r="AK1162" s="34">
        <v>3.5000000000000003E-2</v>
      </c>
      <c r="AL1162" s="34">
        <v>8.0000000000000002E-3</v>
      </c>
      <c r="AM1162" s="34">
        <v>6.3E-2</v>
      </c>
      <c r="AN1162" s="34">
        <v>4.0000000000000001E-3</v>
      </c>
      <c r="AO1162" s="34" t="s">
        <v>92</v>
      </c>
      <c r="AP1162" s="34">
        <v>4.0000000000000001E-3</v>
      </c>
      <c r="AQ1162" s="34">
        <v>5.1999999999999998E-2</v>
      </c>
      <c r="AR1162" s="34">
        <v>6.0000000000000001E-3</v>
      </c>
      <c r="AS1162" s="34">
        <v>1.159</v>
      </c>
      <c r="AT1162" s="34">
        <v>8.3000000000000004E-2</v>
      </c>
      <c r="AU1162" s="34">
        <v>10.071</v>
      </c>
      <c r="AV1162" s="34">
        <v>0.106</v>
      </c>
      <c r="AW1162" s="34">
        <v>0.28000000000000003</v>
      </c>
      <c r="AX1162" s="34">
        <v>1.6E-2</v>
      </c>
      <c r="AY1162" s="34">
        <v>5.0000000000000001E-3</v>
      </c>
      <c r="AZ1162" s="34">
        <v>1E-3</v>
      </c>
      <c r="BA1162" s="34">
        <v>0.10299999999999999</v>
      </c>
      <c r="BB1162" s="34">
        <v>8.9999999999999993E-3</v>
      </c>
      <c r="BC1162" s="34">
        <v>0.20799999999999999</v>
      </c>
      <c r="BD1162" s="34">
        <v>1.7000000000000001E-2</v>
      </c>
      <c r="BE1162" s="34">
        <v>21.027000000000001</v>
      </c>
      <c r="BF1162" s="34">
        <v>0.14000000000000001</v>
      </c>
      <c r="BG1162" s="34">
        <v>2.9319999999999999</v>
      </c>
      <c r="BH1162" s="34">
        <v>0.35699999999999998</v>
      </c>
      <c r="BI1162" s="34" t="s">
        <v>92</v>
      </c>
      <c r="BJ1162" s="34">
        <v>6.0000000000000001E-3</v>
      </c>
      <c r="BK1162" s="34">
        <v>60.845999999999997</v>
      </c>
      <c r="BL1162" s="34">
        <v>0.19</v>
      </c>
      <c r="BM1162" s="34">
        <v>8.0000000000000002E-3</v>
      </c>
      <c r="BN1162" s="34">
        <v>1E-3</v>
      </c>
      <c r="BO1162" s="34" t="s">
        <v>92</v>
      </c>
      <c r="BP1162" s="34">
        <v>2E-3</v>
      </c>
      <c r="BQ1162" s="34">
        <v>7.0000000000000001E-3</v>
      </c>
      <c r="BR1162" s="34">
        <v>4.0000000000000001E-3</v>
      </c>
    </row>
    <row r="1163" spans="1:70" x14ac:dyDescent="0.2">
      <c r="A1163" s="34">
        <v>1759</v>
      </c>
      <c r="B1163" s="34" t="s">
        <v>405</v>
      </c>
      <c r="C1163" s="34" t="s">
        <v>114</v>
      </c>
      <c r="D1163" s="34">
        <v>4050</v>
      </c>
      <c r="E1163" s="34">
        <v>40816</v>
      </c>
      <c r="F1163" s="34" t="s">
        <v>118</v>
      </c>
      <c r="G1163" s="34" t="s">
        <v>167</v>
      </c>
      <c r="H1163" s="34"/>
      <c r="I1163" s="9">
        <v>43152.521527777775</v>
      </c>
      <c r="J1163" s="34">
        <v>121.35</v>
      </c>
      <c r="K1163" s="34" t="s">
        <v>91</v>
      </c>
      <c r="L1163" s="2" t="s">
        <v>366</v>
      </c>
      <c r="M1163" s="34" t="s">
        <v>92</v>
      </c>
      <c r="N1163" s="34">
        <v>2E-3</v>
      </c>
      <c r="O1163" s="34" t="s">
        <v>92</v>
      </c>
      <c r="P1163" s="34">
        <v>2E-3</v>
      </c>
      <c r="Q1163" s="34" t="s">
        <v>92</v>
      </c>
      <c r="R1163" s="34">
        <v>2E-3</v>
      </c>
      <c r="S1163" s="34" t="s">
        <v>92</v>
      </c>
      <c r="T1163" s="34">
        <v>2E-3</v>
      </c>
      <c r="U1163" s="34" t="s">
        <v>92</v>
      </c>
      <c r="V1163" s="34">
        <v>2E-3</v>
      </c>
      <c r="W1163" s="34" t="s">
        <v>92</v>
      </c>
      <c r="X1163" s="34">
        <v>2E-3</v>
      </c>
      <c r="Y1163" s="34" t="s">
        <v>92</v>
      </c>
      <c r="Z1163" s="34">
        <v>2E-3</v>
      </c>
      <c r="AA1163" s="34" t="s">
        <v>92</v>
      </c>
      <c r="AB1163" s="34">
        <v>2E-3</v>
      </c>
      <c r="AC1163" s="34" t="s">
        <v>92</v>
      </c>
      <c r="AD1163" s="34">
        <v>2E-3</v>
      </c>
      <c r="AE1163" s="34">
        <v>5.0000000000000001E-3</v>
      </c>
      <c r="AF1163" s="34">
        <v>1E-3</v>
      </c>
      <c r="AG1163" s="34" t="s">
        <v>92</v>
      </c>
      <c r="AH1163" s="34">
        <v>2E-3</v>
      </c>
      <c r="AI1163" s="34">
        <v>3.01</v>
      </c>
      <c r="AJ1163" s="34">
        <v>3.1E-2</v>
      </c>
      <c r="AK1163" s="34">
        <v>9.6000000000000002E-2</v>
      </c>
      <c r="AL1163" s="34">
        <v>8.9999999999999993E-3</v>
      </c>
      <c r="AM1163" s="34">
        <v>0.13100000000000001</v>
      </c>
      <c r="AN1163" s="34">
        <v>4.0000000000000001E-3</v>
      </c>
      <c r="AO1163" s="34" t="s">
        <v>92</v>
      </c>
      <c r="AP1163" s="34">
        <v>7.0000000000000001E-3</v>
      </c>
      <c r="AQ1163" s="34">
        <v>5.8000000000000003E-2</v>
      </c>
      <c r="AR1163" s="34">
        <v>6.0000000000000001E-3</v>
      </c>
      <c r="AS1163" s="34">
        <v>0.89300000000000002</v>
      </c>
      <c r="AT1163" s="34">
        <v>7.4999999999999997E-2</v>
      </c>
      <c r="AU1163" s="34">
        <v>10.15</v>
      </c>
      <c r="AV1163" s="34">
        <v>0.106</v>
      </c>
      <c r="AW1163" s="34">
        <v>0.19800000000000001</v>
      </c>
      <c r="AX1163" s="34">
        <v>1.4E-2</v>
      </c>
      <c r="AY1163" s="34">
        <v>5.0000000000000001E-3</v>
      </c>
      <c r="AZ1163" s="34">
        <v>1E-3</v>
      </c>
      <c r="BA1163" s="34">
        <v>0.112</v>
      </c>
      <c r="BB1163" s="34">
        <v>8.0000000000000002E-3</v>
      </c>
      <c r="BC1163" s="34">
        <v>0.214</v>
      </c>
      <c r="BD1163" s="34">
        <v>1.6E-2</v>
      </c>
      <c r="BE1163" s="34">
        <v>19.925999999999998</v>
      </c>
      <c r="BF1163" s="34">
        <v>0.13400000000000001</v>
      </c>
      <c r="BG1163" s="34">
        <v>3.129</v>
      </c>
      <c r="BH1163" s="34">
        <v>0.34499999999999997</v>
      </c>
      <c r="BI1163" s="34" t="s">
        <v>92</v>
      </c>
      <c r="BJ1163" s="34">
        <v>7.0000000000000001E-3</v>
      </c>
      <c r="BK1163" s="34">
        <v>61.965000000000003</v>
      </c>
      <c r="BL1163" s="34">
        <v>0.186</v>
      </c>
      <c r="BM1163" s="34">
        <v>3.0000000000000001E-3</v>
      </c>
      <c r="BN1163" s="34">
        <v>1E-3</v>
      </c>
      <c r="BO1163" s="34" t="s">
        <v>92</v>
      </c>
      <c r="BP1163" s="34">
        <v>2E-3</v>
      </c>
      <c r="BQ1163" s="34" t="s">
        <v>92</v>
      </c>
      <c r="BR1163" s="34">
        <v>8.9999999999999993E-3</v>
      </c>
    </row>
    <row r="1164" spans="1:70" x14ac:dyDescent="0.2">
      <c r="A1164" s="34">
        <v>1760</v>
      </c>
      <c r="B1164" s="34" t="s">
        <v>405</v>
      </c>
      <c r="C1164" s="34" t="s">
        <v>143</v>
      </c>
      <c r="D1164" s="34">
        <v>4050</v>
      </c>
      <c r="E1164" s="34">
        <v>40816</v>
      </c>
      <c r="F1164" s="34" t="s">
        <v>118</v>
      </c>
      <c r="G1164" s="34" t="s">
        <v>167</v>
      </c>
      <c r="H1164" s="34"/>
      <c r="I1164" s="9">
        <v>43152.525000000001</v>
      </c>
      <c r="J1164" s="34">
        <v>120.39</v>
      </c>
      <c r="K1164" s="34" t="s">
        <v>91</v>
      </c>
      <c r="L1164" s="2" t="s">
        <v>366</v>
      </c>
      <c r="M1164" s="34" t="s">
        <v>92</v>
      </c>
      <c r="N1164" s="34">
        <v>2E-3</v>
      </c>
      <c r="O1164" s="34" t="s">
        <v>92</v>
      </c>
      <c r="P1164" s="34">
        <v>2E-3</v>
      </c>
      <c r="Q1164" s="34" t="s">
        <v>92</v>
      </c>
      <c r="R1164" s="34">
        <v>2E-3</v>
      </c>
      <c r="S1164" s="34" t="s">
        <v>92</v>
      </c>
      <c r="T1164" s="34">
        <v>2E-3</v>
      </c>
      <c r="U1164" s="34" t="s">
        <v>92</v>
      </c>
      <c r="V1164" s="34">
        <v>2E-3</v>
      </c>
      <c r="W1164" s="34" t="s">
        <v>92</v>
      </c>
      <c r="X1164" s="34">
        <v>2E-3</v>
      </c>
      <c r="Y1164" s="34" t="s">
        <v>92</v>
      </c>
      <c r="Z1164" s="34">
        <v>2E-3</v>
      </c>
      <c r="AA1164" s="34" t="s">
        <v>92</v>
      </c>
      <c r="AB1164" s="34">
        <v>2E-3</v>
      </c>
      <c r="AC1164" s="34" t="s">
        <v>92</v>
      </c>
      <c r="AD1164" s="34">
        <v>2E-3</v>
      </c>
      <c r="AE1164" s="34">
        <v>5.0000000000000001E-3</v>
      </c>
      <c r="AF1164" s="34">
        <v>1E-3</v>
      </c>
      <c r="AG1164" s="34" t="s">
        <v>92</v>
      </c>
      <c r="AH1164" s="34">
        <v>2E-3</v>
      </c>
      <c r="AI1164" s="34">
        <v>3.173</v>
      </c>
      <c r="AJ1164" s="34">
        <v>3.2000000000000001E-2</v>
      </c>
      <c r="AK1164" s="34">
        <v>8.8999999999999996E-2</v>
      </c>
      <c r="AL1164" s="34">
        <v>8.9999999999999993E-3</v>
      </c>
      <c r="AM1164" s="34">
        <v>0.13300000000000001</v>
      </c>
      <c r="AN1164" s="34">
        <v>4.0000000000000001E-3</v>
      </c>
      <c r="AO1164" s="34">
        <v>6.0000000000000001E-3</v>
      </c>
      <c r="AP1164" s="34">
        <v>3.0000000000000001E-3</v>
      </c>
      <c r="AQ1164" s="34">
        <v>0.14299999999999999</v>
      </c>
      <c r="AR1164" s="34">
        <v>7.0000000000000001E-3</v>
      </c>
      <c r="AS1164" s="34">
        <v>1.617</v>
      </c>
      <c r="AT1164" s="34">
        <v>9.0999999999999998E-2</v>
      </c>
      <c r="AU1164" s="34">
        <v>11.497</v>
      </c>
      <c r="AV1164" s="34">
        <v>0.112</v>
      </c>
      <c r="AW1164" s="34">
        <v>0.49299999999999999</v>
      </c>
      <c r="AX1164" s="34">
        <v>1.9E-2</v>
      </c>
      <c r="AY1164" s="34">
        <v>8.9999999999999993E-3</v>
      </c>
      <c r="AZ1164" s="34">
        <v>1E-3</v>
      </c>
      <c r="BA1164" s="34">
        <v>0.13700000000000001</v>
      </c>
      <c r="BB1164" s="34">
        <v>8.9999999999999993E-3</v>
      </c>
      <c r="BC1164" s="34">
        <v>0.28199999999999997</v>
      </c>
      <c r="BD1164" s="34">
        <v>1.7000000000000001E-2</v>
      </c>
      <c r="BE1164" s="34">
        <v>17.344999999999999</v>
      </c>
      <c r="BF1164" s="34">
        <v>0.127</v>
      </c>
      <c r="BG1164" s="34">
        <v>1.851</v>
      </c>
      <c r="BH1164" s="34">
        <v>0.34499999999999997</v>
      </c>
      <c r="BI1164" s="34" t="s">
        <v>92</v>
      </c>
      <c r="BJ1164" s="34">
        <v>7.0000000000000001E-3</v>
      </c>
      <c r="BK1164" s="34">
        <v>63.098999999999997</v>
      </c>
      <c r="BL1164" s="34">
        <v>0.17799999999999999</v>
      </c>
      <c r="BM1164" s="34">
        <v>3.0000000000000001E-3</v>
      </c>
      <c r="BN1164" s="34">
        <v>1E-3</v>
      </c>
      <c r="BO1164" s="34" t="s">
        <v>92</v>
      </c>
      <c r="BP1164" s="34">
        <v>2E-3</v>
      </c>
      <c r="BQ1164" s="34" t="s">
        <v>92</v>
      </c>
      <c r="BR1164" s="34">
        <v>6.0000000000000001E-3</v>
      </c>
    </row>
    <row r="1165" spans="1:70" x14ac:dyDescent="0.2">
      <c r="A1165" s="34">
        <v>1761</v>
      </c>
      <c r="B1165" s="34" t="s">
        <v>405</v>
      </c>
      <c r="C1165" s="34" t="s">
        <v>114</v>
      </c>
      <c r="D1165" s="34">
        <v>4032</v>
      </c>
      <c r="E1165" s="34">
        <v>40878</v>
      </c>
      <c r="F1165" s="34" t="s">
        <v>145</v>
      </c>
      <c r="G1165" s="34" t="s">
        <v>167</v>
      </c>
      <c r="H1165" s="34"/>
      <c r="I1165" s="9">
        <v>43152.527777777781</v>
      </c>
      <c r="J1165" s="34">
        <v>121.15</v>
      </c>
      <c r="K1165" s="34" t="s">
        <v>91</v>
      </c>
      <c r="L1165" s="2" t="s">
        <v>366</v>
      </c>
      <c r="M1165" s="34" t="s">
        <v>92</v>
      </c>
      <c r="N1165" s="34">
        <v>2E-3</v>
      </c>
      <c r="O1165" s="34" t="s">
        <v>92</v>
      </c>
      <c r="P1165" s="34">
        <v>2E-3</v>
      </c>
      <c r="Q1165" s="34" t="s">
        <v>92</v>
      </c>
      <c r="R1165" s="34">
        <v>2E-3</v>
      </c>
      <c r="S1165" s="34" t="s">
        <v>92</v>
      </c>
      <c r="T1165" s="34">
        <v>2E-3</v>
      </c>
      <c r="U1165" s="34" t="s">
        <v>92</v>
      </c>
      <c r="V1165" s="34">
        <v>2E-3</v>
      </c>
      <c r="W1165" s="34" t="s">
        <v>92</v>
      </c>
      <c r="X1165" s="34">
        <v>2E-3</v>
      </c>
      <c r="Y1165" s="34" t="s">
        <v>92</v>
      </c>
      <c r="Z1165" s="34">
        <v>2E-3</v>
      </c>
      <c r="AA1165" s="34" t="s">
        <v>92</v>
      </c>
      <c r="AB1165" s="34">
        <v>2E-3</v>
      </c>
      <c r="AC1165" s="34" t="s">
        <v>92</v>
      </c>
      <c r="AD1165" s="34">
        <v>2E-3</v>
      </c>
      <c r="AE1165" s="34">
        <v>6.0999999999999999E-2</v>
      </c>
      <c r="AF1165" s="34">
        <v>2E-3</v>
      </c>
      <c r="AG1165" s="34" t="s">
        <v>92</v>
      </c>
      <c r="AH1165" s="34">
        <v>2E-3</v>
      </c>
      <c r="AI1165" s="34">
        <v>0.17699999999999999</v>
      </c>
      <c r="AJ1165" s="34">
        <v>8.0000000000000002E-3</v>
      </c>
      <c r="AK1165" s="34" t="s">
        <v>92</v>
      </c>
      <c r="AL1165" s="34">
        <v>0.01</v>
      </c>
      <c r="AM1165" s="34">
        <v>0.21099999999999999</v>
      </c>
      <c r="AN1165" s="34">
        <v>4.0000000000000001E-3</v>
      </c>
      <c r="AO1165" s="34">
        <v>8.0000000000000002E-3</v>
      </c>
      <c r="AP1165" s="34">
        <v>2E-3</v>
      </c>
      <c r="AQ1165" s="34">
        <v>4.4999999999999998E-2</v>
      </c>
      <c r="AR1165" s="34">
        <v>3.0000000000000001E-3</v>
      </c>
      <c r="AS1165" s="34">
        <v>1.24</v>
      </c>
      <c r="AT1165" s="34">
        <v>6.3E-2</v>
      </c>
      <c r="AU1165" s="34">
        <v>2.4769999999999999</v>
      </c>
      <c r="AV1165" s="34">
        <v>0.04</v>
      </c>
      <c r="AW1165" s="34">
        <v>0.191</v>
      </c>
      <c r="AX1165" s="34">
        <v>0.01</v>
      </c>
      <c r="AY1165" s="34">
        <v>2E-3</v>
      </c>
      <c r="AZ1165" s="34">
        <v>1E-3</v>
      </c>
      <c r="BA1165" s="34">
        <v>0.121</v>
      </c>
      <c r="BB1165" s="34">
        <v>8.0000000000000002E-3</v>
      </c>
      <c r="BC1165" s="34">
        <v>0.59299999999999997</v>
      </c>
      <c r="BD1165" s="34">
        <v>0.02</v>
      </c>
      <c r="BE1165" s="34">
        <v>34.097999999999999</v>
      </c>
      <c r="BF1165" s="34">
        <v>0.17399999999999999</v>
      </c>
      <c r="BG1165" s="34" t="s">
        <v>92</v>
      </c>
      <c r="BH1165" s="34">
        <v>0.40699999999999997</v>
      </c>
      <c r="BI1165" s="34" t="s">
        <v>92</v>
      </c>
      <c r="BJ1165" s="34">
        <v>5.0000000000000001E-3</v>
      </c>
      <c r="BK1165" s="34">
        <v>60.750999999999998</v>
      </c>
      <c r="BL1165" s="34">
        <v>0.17299999999999999</v>
      </c>
      <c r="BM1165" s="34">
        <v>6.0000000000000001E-3</v>
      </c>
      <c r="BN1165" s="34">
        <v>1E-3</v>
      </c>
      <c r="BO1165" s="34" t="s">
        <v>92</v>
      </c>
      <c r="BP1165" s="34">
        <v>2E-3</v>
      </c>
      <c r="BQ1165" s="34" t="s">
        <v>92</v>
      </c>
      <c r="BR1165" s="34">
        <v>0.01</v>
      </c>
    </row>
    <row r="1166" spans="1:70" x14ac:dyDescent="0.2">
      <c r="A1166" s="34">
        <v>1762</v>
      </c>
      <c r="B1166" s="34" t="s">
        <v>405</v>
      </c>
      <c r="C1166" s="34" t="s">
        <v>143</v>
      </c>
      <c r="D1166" s="34">
        <v>4032</v>
      </c>
      <c r="E1166" s="34">
        <v>40878</v>
      </c>
      <c r="F1166" s="34" t="s">
        <v>145</v>
      </c>
      <c r="G1166" s="34" t="s">
        <v>167</v>
      </c>
      <c r="H1166" s="34"/>
      <c r="I1166" s="9">
        <v>43152.529861111114</v>
      </c>
      <c r="J1166" s="34">
        <v>122.39</v>
      </c>
      <c r="K1166" s="34" t="s">
        <v>91</v>
      </c>
      <c r="L1166" s="2" t="s">
        <v>366</v>
      </c>
      <c r="M1166" s="34" t="s">
        <v>92</v>
      </c>
      <c r="N1166" s="34">
        <v>2E-3</v>
      </c>
      <c r="O1166" s="34" t="s">
        <v>92</v>
      </c>
      <c r="P1166" s="34">
        <v>2E-3</v>
      </c>
      <c r="Q1166" s="34" t="s">
        <v>92</v>
      </c>
      <c r="R1166" s="34">
        <v>2E-3</v>
      </c>
      <c r="S1166" s="34" t="s">
        <v>92</v>
      </c>
      <c r="T1166" s="34">
        <v>2E-3</v>
      </c>
      <c r="U1166" s="34" t="s">
        <v>92</v>
      </c>
      <c r="V1166" s="34">
        <v>2E-3</v>
      </c>
      <c r="W1166" s="34" t="s">
        <v>92</v>
      </c>
      <c r="X1166" s="34">
        <v>2E-3</v>
      </c>
      <c r="Y1166" s="34" t="s">
        <v>92</v>
      </c>
      <c r="Z1166" s="34">
        <v>2E-3</v>
      </c>
      <c r="AA1166" s="34" t="s">
        <v>92</v>
      </c>
      <c r="AB1166" s="34">
        <v>2E-3</v>
      </c>
      <c r="AC1166" s="34" t="s">
        <v>92</v>
      </c>
      <c r="AD1166" s="34">
        <v>2E-3</v>
      </c>
      <c r="AE1166" s="34">
        <v>5.2999999999999999E-2</v>
      </c>
      <c r="AF1166" s="34">
        <v>2E-3</v>
      </c>
      <c r="AG1166" s="34" t="s">
        <v>92</v>
      </c>
      <c r="AH1166" s="34">
        <v>2E-3</v>
      </c>
      <c r="AI1166" s="34">
        <v>0.32600000000000001</v>
      </c>
      <c r="AJ1166" s="34">
        <v>0.01</v>
      </c>
      <c r="AK1166" s="34" t="s">
        <v>92</v>
      </c>
      <c r="AL1166" s="34">
        <v>8.9999999999999993E-3</v>
      </c>
      <c r="AM1166" s="34">
        <v>0.16300000000000001</v>
      </c>
      <c r="AN1166" s="34">
        <v>4.0000000000000001E-3</v>
      </c>
      <c r="AO1166" s="34">
        <v>6.0000000000000001E-3</v>
      </c>
      <c r="AP1166" s="34">
        <v>2E-3</v>
      </c>
      <c r="AQ1166" s="34">
        <v>8.6999999999999994E-2</v>
      </c>
      <c r="AR1166" s="34">
        <v>5.0000000000000001E-3</v>
      </c>
      <c r="AS1166" s="34">
        <v>1.286</v>
      </c>
      <c r="AT1166" s="34">
        <v>7.0000000000000007E-2</v>
      </c>
      <c r="AU1166" s="34">
        <v>8.6980000000000004</v>
      </c>
      <c r="AV1166" s="34">
        <v>8.2000000000000003E-2</v>
      </c>
      <c r="AW1166" s="34">
        <v>0.33300000000000002</v>
      </c>
      <c r="AX1166" s="34">
        <v>1.2999999999999999E-2</v>
      </c>
      <c r="AY1166" s="34" t="s">
        <v>92</v>
      </c>
      <c r="AZ1166" s="34">
        <v>2E-3</v>
      </c>
      <c r="BA1166" s="34">
        <v>0.11700000000000001</v>
      </c>
      <c r="BB1166" s="34">
        <v>8.0000000000000002E-3</v>
      </c>
      <c r="BC1166" s="34">
        <v>0.54700000000000004</v>
      </c>
      <c r="BD1166" s="34">
        <v>1.7999999999999999E-2</v>
      </c>
      <c r="BE1166" s="34">
        <v>21.805</v>
      </c>
      <c r="BF1166" s="34">
        <v>0.13600000000000001</v>
      </c>
      <c r="BG1166" s="34" t="s">
        <v>92</v>
      </c>
      <c r="BH1166" s="34">
        <v>0.46600000000000003</v>
      </c>
      <c r="BI1166" s="34" t="s">
        <v>92</v>
      </c>
      <c r="BJ1166" s="34">
        <v>6.0000000000000001E-3</v>
      </c>
      <c r="BK1166" s="34">
        <v>66.546000000000006</v>
      </c>
      <c r="BL1166" s="34">
        <v>0.156</v>
      </c>
      <c r="BM1166" s="34">
        <v>6.0000000000000001E-3</v>
      </c>
      <c r="BN1166" s="34">
        <v>1E-3</v>
      </c>
      <c r="BO1166" s="34" t="s">
        <v>92</v>
      </c>
      <c r="BP1166" s="34">
        <v>2E-3</v>
      </c>
      <c r="BQ1166" s="34">
        <v>8.9999999999999993E-3</v>
      </c>
      <c r="BR1166" s="34">
        <v>4.0000000000000001E-3</v>
      </c>
    </row>
    <row r="1167" spans="1:70" x14ac:dyDescent="0.2">
      <c r="A1167" s="34">
        <v>1763</v>
      </c>
      <c r="B1167" s="34" t="s">
        <v>405</v>
      </c>
      <c r="C1167" s="34" t="s">
        <v>114</v>
      </c>
      <c r="D1167" s="34">
        <v>4064</v>
      </c>
      <c r="E1167" s="34" t="s">
        <v>376</v>
      </c>
      <c r="F1167" s="34" t="s">
        <v>163</v>
      </c>
      <c r="G1167" s="34" t="s">
        <v>167</v>
      </c>
      <c r="H1167" s="34"/>
      <c r="I1167" s="9">
        <v>43152.53402777778</v>
      </c>
      <c r="J1167" s="34">
        <v>120.85</v>
      </c>
      <c r="K1167" s="34" t="s">
        <v>91</v>
      </c>
      <c r="L1167" s="2" t="s">
        <v>366</v>
      </c>
      <c r="M1167" s="34" t="s">
        <v>92</v>
      </c>
      <c r="N1167" s="34">
        <v>2E-3</v>
      </c>
      <c r="O1167" s="34" t="s">
        <v>92</v>
      </c>
      <c r="P1167" s="34">
        <v>2E-3</v>
      </c>
      <c r="Q1167" s="34" t="s">
        <v>92</v>
      </c>
      <c r="R1167" s="34">
        <v>2E-3</v>
      </c>
      <c r="S1167" s="34">
        <v>2E-3</v>
      </c>
      <c r="T1167" s="34">
        <v>1E-3</v>
      </c>
      <c r="U1167" s="34">
        <v>6.0000000000000001E-3</v>
      </c>
      <c r="V1167" s="34">
        <v>1E-3</v>
      </c>
      <c r="W1167" s="34">
        <v>3.0000000000000001E-3</v>
      </c>
      <c r="X1167" s="34">
        <v>1E-3</v>
      </c>
      <c r="Y1167" s="34">
        <v>2E-3</v>
      </c>
      <c r="Z1167" s="34">
        <v>1E-3</v>
      </c>
      <c r="AA1167" s="34" t="s">
        <v>92</v>
      </c>
      <c r="AB1167" s="34">
        <v>2E-3</v>
      </c>
      <c r="AC1167" s="34" t="s">
        <v>92</v>
      </c>
      <c r="AD1167" s="34">
        <v>2E-3</v>
      </c>
      <c r="AE1167" s="34">
        <v>2E-3</v>
      </c>
      <c r="AF1167" s="34">
        <v>1E-3</v>
      </c>
      <c r="AG1167" s="34" t="s">
        <v>92</v>
      </c>
      <c r="AH1167" s="34">
        <v>2E-3</v>
      </c>
      <c r="AI1167" s="34">
        <v>0.61399999999999999</v>
      </c>
      <c r="AJ1167" s="34">
        <v>1.2999999999999999E-2</v>
      </c>
      <c r="AK1167" s="34">
        <v>2.1999999999999999E-2</v>
      </c>
      <c r="AL1167" s="34">
        <v>7.0000000000000001E-3</v>
      </c>
      <c r="AM1167" s="34" t="s">
        <v>92</v>
      </c>
      <c r="AN1167" s="34">
        <v>4.0000000000000001E-3</v>
      </c>
      <c r="AO1167" s="34" t="s">
        <v>92</v>
      </c>
      <c r="AP1167" s="34">
        <v>4.0000000000000001E-3</v>
      </c>
      <c r="AQ1167" s="34">
        <v>5.0999999999999997E-2</v>
      </c>
      <c r="AR1167" s="34">
        <v>3.0000000000000001E-3</v>
      </c>
      <c r="AS1167" s="34">
        <v>4.1239999999999997</v>
      </c>
      <c r="AT1167" s="34">
        <v>9.7000000000000003E-2</v>
      </c>
      <c r="AU1167" s="34">
        <v>2.6309999999999998</v>
      </c>
      <c r="AV1167" s="34">
        <v>4.4999999999999998E-2</v>
      </c>
      <c r="AW1167" s="34">
        <v>2.5960000000000001</v>
      </c>
      <c r="AX1167" s="34">
        <v>3.2000000000000001E-2</v>
      </c>
      <c r="AY1167" s="34">
        <v>2.5000000000000001E-2</v>
      </c>
      <c r="AZ1167" s="34">
        <v>1E-3</v>
      </c>
      <c r="BA1167" s="34">
        <v>0.06</v>
      </c>
      <c r="BB1167" s="34">
        <v>6.0000000000000001E-3</v>
      </c>
      <c r="BC1167" s="34">
        <v>0.20300000000000001</v>
      </c>
      <c r="BD1167" s="34">
        <v>1.6E-2</v>
      </c>
      <c r="BE1167" s="34">
        <v>29.085999999999999</v>
      </c>
      <c r="BF1167" s="34">
        <v>0.153</v>
      </c>
      <c r="BG1167" s="34" t="s">
        <v>92</v>
      </c>
      <c r="BH1167" s="34">
        <v>0.30599999999999999</v>
      </c>
      <c r="BI1167" s="34" t="s">
        <v>92</v>
      </c>
      <c r="BJ1167" s="34">
        <v>8.9999999999999993E-3</v>
      </c>
      <c r="BK1167" s="34">
        <v>60.35</v>
      </c>
      <c r="BL1167" s="34">
        <v>0.18099999999999999</v>
      </c>
      <c r="BM1167" s="34" t="s">
        <v>92</v>
      </c>
      <c r="BN1167" s="34">
        <v>2E-3</v>
      </c>
      <c r="BO1167" s="34">
        <v>8.0000000000000002E-3</v>
      </c>
      <c r="BP1167" s="34">
        <v>1E-3</v>
      </c>
      <c r="BQ1167" s="34" t="s">
        <v>92</v>
      </c>
      <c r="BR1167" s="34">
        <v>5.0000000000000001E-3</v>
      </c>
    </row>
    <row r="1168" spans="1:70" x14ac:dyDescent="0.2">
      <c r="A1168" s="34">
        <v>1764</v>
      </c>
      <c r="B1168" s="34" t="s">
        <v>405</v>
      </c>
      <c r="C1168" s="34" t="s">
        <v>143</v>
      </c>
      <c r="D1168" s="34">
        <v>4064</v>
      </c>
      <c r="E1168" s="34" t="s">
        <v>376</v>
      </c>
      <c r="F1168" s="34" t="s">
        <v>163</v>
      </c>
      <c r="G1168" s="34" t="s">
        <v>167</v>
      </c>
      <c r="H1168" s="34"/>
      <c r="I1168" s="9">
        <v>43152.536111111112</v>
      </c>
      <c r="J1168" s="34">
        <v>122.54</v>
      </c>
      <c r="K1168" s="34" t="s">
        <v>91</v>
      </c>
      <c r="L1168" s="2" t="s">
        <v>366</v>
      </c>
      <c r="M1168" s="34" t="s">
        <v>92</v>
      </c>
      <c r="N1168" s="34">
        <v>2E-3</v>
      </c>
      <c r="O1168" s="34" t="s">
        <v>92</v>
      </c>
      <c r="P1168" s="34">
        <v>2E-3</v>
      </c>
      <c r="Q1168" s="34" t="s">
        <v>92</v>
      </c>
      <c r="R1168" s="34">
        <v>2E-3</v>
      </c>
      <c r="S1168" s="34">
        <v>2E-3</v>
      </c>
      <c r="T1168" s="34">
        <v>1E-3</v>
      </c>
      <c r="U1168" s="34">
        <v>6.0000000000000001E-3</v>
      </c>
      <c r="V1168" s="34">
        <v>1E-3</v>
      </c>
      <c r="W1168" s="34">
        <v>2E-3</v>
      </c>
      <c r="X1168" s="34">
        <v>1E-3</v>
      </c>
      <c r="Y1168" s="34">
        <v>2E-3</v>
      </c>
      <c r="Z1168" s="34">
        <v>1E-3</v>
      </c>
      <c r="AA1168" s="34" t="s">
        <v>92</v>
      </c>
      <c r="AB1168" s="34">
        <v>2E-3</v>
      </c>
      <c r="AC1168" s="34" t="s">
        <v>92</v>
      </c>
      <c r="AD1168" s="34">
        <v>2E-3</v>
      </c>
      <c r="AE1168" s="34" t="s">
        <v>92</v>
      </c>
      <c r="AF1168" s="34">
        <v>2E-3</v>
      </c>
      <c r="AG1168" s="34" t="s">
        <v>92</v>
      </c>
      <c r="AH1168" s="34">
        <v>2E-3</v>
      </c>
      <c r="AI1168" s="34">
        <v>0.57499999999999996</v>
      </c>
      <c r="AJ1168" s="34">
        <v>1.2E-2</v>
      </c>
      <c r="AK1168" s="34">
        <v>2.7E-2</v>
      </c>
      <c r="AL1168" s="34">
        <v>7.0000000000000001E-3</v>
      </c>
      <c r="AM1168" s="34" t="s">
        <v>92</v>
      </c>
      <c r="AN1168" s="34">
        <v>4.0000000000000001E-3</v>
      </c>
      <c r="AO1168" s="34" t="s">
        <v>92</v>
      </c>
      <c r="AP1168" s="34">
        <v>4.0000000000000001E-3</v>
      </c>
      <c r="AQ1168" s="34">
        <v>3.5000000000000003E-2</v>
      </c>
      <c r="AR1168" s="34">
        <v>3.0000000000000001E-3</v>
      </c>
      <c r="AS1168" s="34">
        <v>5.0679999999999996</v>
      </c>
      <c r="AT1168" s="34">
        <v>0.10100000000000001</v>
      </c>
      <c r="AU1168" s="34">
        <v>0.81799999999999995</v>
      </c>
      <c r="AV1168" s="34">
        <v>2.8000000000000001E-2</v>
      </c>
      <c r="AW1168" s="34">
        <v>2.863</v>
      </c>
      <c r="AX1168" s="34">
        <v>3.2000000000000001E-2</v>
      </c>
      <c r="AY1168" s="34">
        <v>2.4E-2</v>
      </c>
      <c r="AZ1168" s="34">
        <v>1E-3</v>
      </c>
      <c r="BA1168" s="34">
        <v>3.3000000000000002E-2</v>
      </c>
      <c r="BB1168" s="34">
        <v>6.0000000000000001E-3</v>
      </c>
      <c r="BC1168" s="34">
        <v>0.14299999999999999</v>
      </c>
      <c r="BD1168" s="34">
        <v>1.6E-2</v>
      </c>
      <c r="BE1168" s="34">
        <v>35.012999999999998</v>
      </c>
      <c r="BF1168" s="34">
        <v>0.16500000000000001</v>
      </c>
      <c r="BG1168" s="34" t="s">
        <v>92</v>
      </c>
      <c r="BH1168" s="34">
        <v>0.26800000000000002</v>
      </c>
      <c r="BI1168" s="34">
        <v>7.0000000000000001E-3</v>
      </c>
      <c r="BJ1168" s="34">
        <v>4.0000000000000001E-3</v>
      </c>
      <c r="BK1168" s="34">
        <v>55.369</v>
      </c>
      <c r="BL1168" s="34">
        <v>0.19400000000000001</v>
      </c>
      <c r="BM1168" s="34" t="s">
        <v>92</v>
      </c>
      <c r="BN1168" s="34">
        <v>2E-3</v>
      </c>
      <c r="BO1168" s="34">
        <v>8.9999999999999993E-3</v>
      </c>
      <c r="BP1168" s="34">
        <v>1E-3</v>
      </c>
      <c r="BQ1168" s="34" t="s">
        <v>92</v>
      </c>
      <c r="BR1168" s="34">
        <v>5.0000000000000001E-3</v>
      </c>
    </row>
    <row r="1169" spans="1:70" x14ac:dyDescent="0.2">
      <c r="A1169" s="34">
        <v>1765</v>
      </c>
      <c r="B1169" s="34" t="s">
        <v>405</v>
      </c>
      <c r="C1169" s="34" t="s">
        <v>114</v>
      </c>
      <c r="D1169" s="34">
        <v>4036</v>
      </c>
      <c r="E1169" s="34" t="s">
        <v>377</v>
      </c>
      <c r="F1169" s="34" t="s">
        <v>163</v>
      </c>
      <c r="G1169" s="34"/>
      <c r="H1169" s="34"/>
      <c r="I1169" s="9">
        <v>43152.538888888892</v>
      </c>
      <c r="J1169" s="34">
        <v>120.58</v>
      </c>
      <c r="K1169" s="34" t="s">
        <v>91</v>
      </c>
      <c r="L1169" s="2" t="s">
        <v>366</v>
      </c>
      <c r="M1169" s="34" t="s">
        <v>92</v>
      </c>
      <c r="N1169" s="34">
        <v>2E-3</v>
      </c>
      <c r="O1169" s="34" t="s">
        <v>92</v>
      </c>
      <c r="P1169" s="34">
        <v>2E-3</v>
      </c>
      <c r="Q1169" s="34" t="s">
        <v>92</v>
      </c>
      <c r="R1169" s="34">
        <v>2E-3</v>
      </c>
      <c r="S1169" s="34">
        <v>2E-3</v>
      </c>
      <c r="T1169" s="34">
        <v>1E-3</v>
      </c>
      <c r="U1169" s="34">
        <v>6.0000000000000001E-3</v>
      </c>
      <c r="V1169" s="34">
        <v>1E-3</v>
      </c>
      <c r="W1169" s="34">
        <v>3.0000000000000001E-3</v>
      </c>
      <c r="X1169" s="34">
        <v>1E-3</v>
      </c>
      <c r="Y1169" s="34">
        <v>2E-3</v>
      </c>
      <c r="Z1169" s="34">
        <v>1E-3</v>
      </c>
      <c r="AA1169" s="34" t="s">
        <v>92</v>
      </c>
      <c r="AB1169" s="34">
        <v>2E-3</v>
      </c>
      <c r="AC1169" s="34" t="s">
        <v>92</v>
      </c>
      <c r="AD1169" s="34">
        <v>2E-3</v>
      </c>
      <c r="AE1169" s="34" t="s">
        <v>92</v>
      </c>
      <c r="AF1169" s="34">
        <v>2E-3</v>
      </c>
      <c r="AG1169" s="34" t="s">
        <v>92</v>
      </c>
      <c r="AH1169" s="34">
        <v>2E-3</v>
      </c>
      <c r="AI1169" s="34">
        <v>0.54300000000000004</v>
      </c>
      <c r="AJ1169" s="34">
        <v>1.2E-2</v>
      </c>
      <c r="AK1169" s="34">
        <v>3.2000000000000001E-2</v>
      </c>
      <c r="AL1169" s="34">
        <v>7.0000000000000001E-3</v>
      </c>
      <c r="AM1169" s="34" t="s">
        <v>92</v>
      </c>
      <c r="AN1169" s="34">
        <v>4.0000000000000001E-3</v>
      </c>
      <c r="AO1169" s="34" t="s">
        <v>92</v>
      </c>
      <c r="AP1169" s="34">
        <v>2E-3</v>
      </c>
      <c r="AQ1169" s="34">
        <v>3.6999999999999998E-2</v>
      </c>
      <c r="AR1169" s="34">
        <v>3.0000000000000001E-3</v>
      </c>
      <c r="AS1169" s="34">
        <v>4.5289999999999999</v>
      </c>
      <c r="AT1169" s="34">
        <v>0.1</v>
      </c>
      <c r="AU1169" s="34">
        <v>0.432</v>
      </c>
      <c r="AV1169" s="34">
        <v>2.7E-2</v>
      </c>
      <c r="AW1169" s="34">
        <v>4.3150000000000004</v>
      </c>
      <c r="AX1169" s="34">
        <v>4.2999999999999997E-2</v>
      </c>
      <c r="AY1169" s="34">
        <v>1.2999999999999999E-2</v>
      </c>
      <c r="AZ1169" s="34">
        <v>1E-3</v>
      </c>
      <c r="BA1169" s="34">
        <v>2.1999999999999999E-2</v>
      </c>
      <c r="BB1169" s="34">
        <v>6.0000000000000001E-3</v>
      </c>
      <c r="BC1169" s="34">
        <v>0.113</v>
      </c>
      <c r="BD1169" s="34">
        <v>1.6E-2</v>
      </c>
      <c r="BE1169" s="34">
        <v>32.883000000000003</v>
      </c>
      <c r="BF1169" s="34">
        <v>0.16300000000000001</v>
      </c>
      <c r="BG1169" s="34" t="s">
        <v>92</v>
      </c>
      <c r="BH1169" s="34">
        <v>0.28999999999999998</v>
      </c>
      <c r="BI1169" s="34">
        <v>1.2E-2</v>
      </c>
      <c r="BJ1169" s="34">
        <v>4.0000000000000001E-3</v>
      </c>
      <c r="BK1169" s="34">
        <v>57.043999999999997</v>
      </c>
      <c r="BL1169" s="34">
        <v>0.193</v>
      </c>
      <c r="BM1169" s="34" t="s">
        <v>92</v>
      </c>
      <c r="BN1169" s="34">
        <v>2E-3</v>
      </c>
      <c r="BO1169" s="34">
        <v>8.0000000000000002E-3</v>
      </c>
      <c r="BP1169" s="34">
        <v>1E-3</v>
      </c>
      <c r="BQ1169" s="34" t="s">
        <v>92</v>
      </c>
      <c r="BR1169" s="34">
        <v>5.0000000000000001E-3</v>
      </c>
    </row>
    <row r="1170" spans="1:70" x14ac:dyDescent="0.2">
      <c r="A1170" s="34">
        <v>1766</v>
      </c>
      <c r="B1170" s="34" t="s">
        <v>405</v>
      </c>
      <c r="C1170" s="34" t="s">
        <v>143</v>
      </c>
      <c r="D1170" s="34">
        <v>4036</v>
      </c>
      <c r="E1170" s="34" t="s">
        <v>377</v>
      </c>
      <c r="F1170" s="34" t="s">
        <v>163</v>
      </c>
      <c r="G1170" s="34" t="s">
        <v>167</v>
      </c>
      <c r="H1170" s="34"/>
      <c r="I1170" s="9">
        <v>43152.540972222225</v>
      </c>
      <c r="J1170" s="34">
        <v>121.06</v>
      </c>
      <c r="K1170" s="34" t="s">
        <v>91</v>
      </c>
      <c r="L1170" s="2" t="s">
        <v>366</v>
      </c>
      <c r="M1170" s="34" t="s">
        <v>92</v>
      </c>
      <c r="N1170" s="34">
        <v>2E-3</v>
      </c>
      <c r="O1170" s="34" t="s">
        <v>92</v>
      </c>
      <c r="P1170" s="34">
        <v>2E-3</v>
      </c>
      <c r="Q1170" s="34" t="s">
        <v>92</v>
      </c>
      <c r="R1170" s="34">
        <v>2E-3</v>
      </c>
      <c r="S1170" s="34">
        <v>2E-3</v>
      </c>
      <c r="T1170" s="34">
        <v>1E-3</v>
      </c>
      <c r="U1170" s="34">
        <v>6.0000000000000001E-3</v>
      </c>
      <c r="V1170" s="34">
        <v>1E-3</v>
      </c>
      <c r="W1170" s="34">
        <v>2E-3</v>
      </c>
      <c r="X1170" s="34">
        <v>1E-3</v>
      </c>
      <c r="Y1170" s="34">
        <v>2E-3</v>
      </c>
      <c r="Z1170" s="34">
        <v>1E-3</v>
      </c>
      <c r="AA1170" s="34" t="s">
        <v>92</v>
      </c>
      <c r="AB1170" s="34">
        <v>2E-3</v>
      </c>
      <c r="AC1170" s="34" t="s">
        <v>92</v>
      </c>
      <c r="AD1170" s="34">
        <v>2E-3</v>
      </c>
      <c r="AE1170" s="34">
        <v>3.0000000000000001E-3</v>
      </c>
      <c r="AF1170" s="34">
        <v>1E-3</v>
      </c>
      <c r="AG1170" s="34" t="s">
        <v>92</v>
      </c>
      <c r="AH1170" s="34">
        <v>2E-3</v>
      </c>
      <c r="AI1170" s="34">
        <v>0.754</v>
      </c>
      <c r="AJ1170" s="34">
        <v>1.4E-2</v>
      </c>
      <c r="AK1170" s="34">
        <v>2.1999999999999999E-2</v>
      </c>
      <c r="AL1170" s="34">
        <v>7.0000000000000001E-3</v>
      </c>
      <c r="AM1170" s="34" t="s">
        <v>92</v>
      </c>
      <c r="AN1170" s="34">
        <v>5.0000000000000001E-3</v>
      </c>
      <c r="AO1170" s="34" t="s">
        <v>92</v>
      </c>
      <c r="AP1170" s="34">
        <v>5.0000000000000001E-3</v>
      </c>
      <c r="AQ1170" s="34">
        <v>0.108</v>
      </c>
      <c r="AR1170" s="34">
        <v>4.0000000000000001E-3</v>
      </c>
      <c r="AS1170" s="34">
        <v>3.9609999999999999</v>
      </c>
      <c r="AT1170" s="34">
        <v>0.10100000000000001</v>
      </c>
      <c r="AU1170" s="34">
        <v>6.5540000000000003</v>
      </c>
      <c r="AV1170" s="34">
        <v>7.1999999999999995E-2</v>
      </c>
      <c r="AW1170" s="34">
        <v>2.7109999999999999</v>
      </c>
      <c r="AX1170" s="34">
        <v>3.3000000000000002E-2</v>
      </c>
      <c r="AY1170" s="34">
        <v>2.4E-2</v>
      </c>
      <c r="AZ1170" s="34">
        <v>1E-3</v>
      </c>
      <c r="BA1170" s="34">
        <v>0.10299999999999999</v>
      </c>
      <c r="BB1170" s="34">
        <v>7.0000000000000001E-3</v>
      </c>
      <c r="BC1170" s="34">
        <v>0.41099999999999998</v>
      </c>
      <c r="BD1170" s="34">
        <v>1.6E-2</v>
      </c>
      <c r="BE1170" s="34">
        <v>22.661999999999999</v>
      </c>
      <c r="BF1170" s="34">
        <v>0.13400000000000001</v>
      </c>
      <c r="BG1170" s="34">
        <v>0.38500000000000001</v>
      </c>
      <c r="BH1170" s="34">
        <v>0.22800000000000001</v>
      </c>
      <c r="BI1170" s="34">
        <v>2.1999999999999999E-2</v>
      </c>
      <c r="BJ1170" s="34">
        <v>4.0000000000000001E-3</v>
      </c>
      <c r="BK1170" s="34">
        <v>62.258000000000003</v>
      </c>
      <c r="BL1170" s="34">
        <v>0.17899999999999999</v>
      </c>
      <c r="BM1170" s="34" t="s">
        <v>92</v>
      </c>
      <c r="BN1170" s="34">
        <v>2E-3</v>
      </c>
      <c r="BO1170" s="34">
        <v>8.0000000000000002E-3</v>
      </c>
      <c r="BP1170" s="34">
        <v>1E-3</v>
      </c>
      <c r="BQ1170" s="34" t="s">
        <v>92</v>
      </c>
      <c r="BR1170" s="34">
        <v>5.0000000000000001E-3</v>
      </c>
    </row>
    <row r="1171" spans="1:70" x14ac:dyDescent="0.2">
      <c r="A1171" s="34">
        <v>1767</v>
      </c>
      <c r="B1171" s="34" t="s">
        <v>405</v>
      </c>
      <c r="C1171" s="34" t="s">
        <v>114</v>
      </c>
      <c r="D1171" s="34">
        <v>4071</v>
      </c>
      <c r="E1171" s="34" t="s">
        <v>378</v>
      </c>
      <c r="F1171" s="34" t="s">
        <v>163</v>
      </c>
      <c r="G1171" s="34" t="s">
        <v>167</v>
      </c>
      <c r="H1171" s="34"/>
      <c r="I1171" s="9">
        <v>43152.543749999997</v>
      </c>
      <c r="J1171" s="34">
        <v>120.08</v>
      </c>
      <c r="K1171" s="34" t="s">
        <v>91</v>
      </c>
      <c r="L1171" s="2" t="s">
        <v>366</v>
      </c>
      <c r="M1171" s="34" t="s">
        <v>92</v>
      </c>
      <c r="N1171" s="34">
        <v>2E-3</v>
      </c>
      <c r="O1171" s="34" t="s">
        <v>92</v>
      </c>
      <c r="P1171" s="34">
        <v>2E-3</v>
      </c>
      <c r="Q1171" s="34" t="s">
        <v>92</v>
      </c>
      <c r="R1171" s="34">
        <v>2E-3</v>
      </c>
      <c r="S1171" s="34">
        <v>2E-3</v>
      </c>
      <c r="T1171" s="34">
        <v>1E-3</v>
      </c>
      <c r="U1171" s="34">
        <v>5.0000000000000001E-3</v>
      </c>
      <c r="V1171" s="34">
        <v>1E-3</v>
      </c>
      <c r="W1171" s="34">
        <v>2E-3</v>
      </c>
      <c r="X1171" s="34">
        <v>1E-3</v>
      </c>
      <c r="Y1171" s="34">
        <v>2E-3</v>
      </c>
      <c r="Z1171" s="34">
        <v>1E-3</v>
      </c>
      <c r="AA1171" s="34" t="s">
        <v>92</v>
      </c>
      <c r="AB1171" s="34">
        <v>2E-3</v>
      </c>
      <c r="AC1171" s="34" t="s">
        <v>92</v>
      </c>
      <c r="AD1171" s="34">
        <v>2E-3</v>
      </c>
      <c r="AE1171" s="34">
        <v>2E-3</v>
      </c>
      <c r="AF1171" s="34">
        <v>1E-3</v>
      </c>
      <c r="AG1171" s="34" t="s">
        <v>92</v>
      </c>
      <c r="AH1171" s="34">
        <v>2E-3</v>
      </c>
      <c r="AI1171" s="34">
        <v>0.59499999999999997</v>
      </c>
      <c r="AJ1171" s="34">
        <v>1.2999999999999999E-2</v>
      </c>
      <c r="AK1171" s="34">
        <v>1.6E-2</v>
      </c>
      <c r="AL1171" s="34">
        <v>7.0000000000000001E-3</v>
      </c>
      <c r="AM1171" s="34" t="s">
        <v>92</v>
      </c>
      <c r="AN1171" s="34">
        <v>4.0000000000000001E-3</v>
      </c>
      <c r="AO1171" s="34" t="s">
        <v>92</v>
      </c>
      <c r="AP1171" s="34">
        <v>2E-3</v>
      </c>
      <c r="AQ1171" s="34">
        <v>0.05</v>
      </c>
      <c r="AR1171" s="34">
        <v>3.0000000000000001E-3</v>
      </c>
      <c r="AS1171" s="34">
        <v>3.7189999999999999</v>
      </c>
      <c r="AT1171" s="34">
        <v>8.7999999999999995E-2</v>
      </c>
      <c r="AU1171" s="34">
        <v>0.95599999999999996</v>
      </c>
      <c r="AV1171" s="34">
        <v>2.9000000000000001E-2</v>
      </c>
      <c r="AW1171" s="34">
        <v>2.62</v>
      </c>
      <c r="AX1171" s="34">
        <v>3.2000000000000001E-2</v>
      </c>
      <c r="AY1171" s="34">
        <v>1.2E-2</v>
      </c>
      <c r="AZ1171" s="34">
        <v>1E-3</v>
      </c>
      <c r="BA1171" s="34">
        <v>2.8000000000000001E-2</v>
      </c>
      <c r="BB1171" s="34">
        <v>6.0000000000000001E-3</v>
      </c>
      <c r="BC1171" s="34">
        <v>0.14199999999999999</v>
      </c>
      <c r="BD1171" s="34">
        <v>1.4999999999999999E-2</v>
      </c>
      <c r="BE1171" s="34">
        <v>29.666</v>
      </c>
      <c r="BF1171" s="34">
        <v>0.16300000000000001</v>
      </c>
      <c r="BG1171" s="34" t="s">
        <v>92</v>
      </c>
      <c r="BH1171" s="34">
        <v>0.27900000000000003</v>
      </c>
      <c r="BI1171" s="34" t="s">
        <v>92</v>
      </c>
      <c r="BJ1171" s="34">
        <v>8.0000000000000002E-3</v>
      </c>
      <c r="BK1171" s="34">
        <v>62.173000000000002</v>
      </c>
      <c r="BL1171" s="34">
        <v>0.184</v>
      </c>
      <c r="BM1171" s="34" t="s">
        <v>92</v>
      </c>
      <c r="BN1171" s="34">
        <v>2E-3</v>
      </c>
      <c r="BO1171" s="34">
        <v>8.0000000000000002E-3</v>
      </c>
      <c r="BP1171" s="34">
        <v>1E-3</v>
      </c>
      <c r="BQ1171" s="34" t="s">
        <v>92</v>
      </c>
      <c r="BR1171" s="34">
        <v>5.0000000000000001E-3</v>
      </c>
    </row>
    <row r="1172" spans="1:70" x14ac:dyDescent="0.2">
      <c r="A1172" s="34">
        <v>1768</v>
      </c>
      <c r="B1172" s="34" t="s">
        <v>405</v>
      </c>
      <c r="C1172" s="34" t="s">
        <v>143</v>
      </c>
      <c r="D1172" s="34">
        <v>4071</v>
      </c>
      <c r="E1172" s="34" t="s">
        <v>378</v>
      </c>
      <c r="F1172" s="34" t="s">
        <v>163</v>
      </c>
      <c r="G1172" s="34" t="s">
        <v>167</v>
      </c>
      <c r="H1172" s="34"/>
      <c r="I1172" s="9">
        <v>43152.54583333333</v>
      </c>
      <c r="J1172" s="34">
        <v>121.43</v>
      </c>
      <c r="K1172" s="34" t="s">
        <v>91</v>
      </c>
      <c r="L1172" s="2" t="s">
        <v>366</v>
      </c>
      <c r="M1172" s="34" t="s">
        <v>92</v>
      </c>
      <c r="N1172" s="34">
        <v>2E-3</v>
      </c>
      <c r="O1172" s="34" t="s">
        <v>92</v>
      </c>
      <c r="P1172" s="34">
        <v>2E-3</v>
      </c>
      <c r="Q1172" s="34" t="s">
        <v>92</v>
      </c>
      <c r="R1172" s="34">
        <v>2E-3</v>
      </c>
      <c r="S1172" s="34">
        <v>2E-3</v>
      </c>
      <c r="T1172" s="34">
        <v>1E-3</v>
      </c>
      <c r="U1172" s="34">
        <v>6.0000000000000001E-3</v>
      </c>
      <c r="V1172" s="34">
        <v>1E-3</v>
      </c>
      <c r="W1172" s="34">
        <v>2E-3</v>
      </c>
      <c r="X1172" s="34">
        <v>1E-3</v>
      </c>
      <c r="Y1172" s="34">
        <v>2E-3</v>
      </c>
      <c r="Z1172" s="34">
        <v>1E-3</v>
      </c>
      <c r="AA1172" s="34" t="s">
        <v>92</v>
      </c>
      <c r="AB1172" s="34">
        <v>2E-3</v>
      </c>
      <c r="AC1172" s="34" t="s">
        <v>92</v>
      </c>
      <c r="AD1172" s="34">
        <v>2E-3</v>
      </c>
      <c r="AE1172" s="34">
        <v>2E-3</v>
      </c>
      <c r="AF1172" s="34">
        <v>1E-3</v>
      </c>
      <c r="AG1172" s="34" t="s">
        <v>92</v>
      </c>
      <c r="AH1172" s="34">
        <v>2E-3</v>
      </c>
      <c r="AI1172" s="34">
        <v>0.64700000000000002</v>
      </c>
      <c r="AJ1172" s="34">
        <v>1.2999999999999999E-2</v>
      </c>
      <c r="AK1172" s="34">
        <v>2.4E-2</v>
      </c>
      <c r="AL1172" s="34">
        <v>7.0000000000000001E-3</v>
      </c>
      <c r="AM1172" s="34" t="s">
        <v>92</v>
      </c>
      <c r="AN1172" s="34">
        <v>4.0000000000000001E-3</v>
      </c>
      <c r="AO1172" s="34" t="s">
        <v>92</v>
      </c>
      <c r="AP1172" s="34">
        <v>3.0000000000000001E-3</v>
      </c>
      <c r="AQ1172" s="34">
        <v>5.8000000000000003E-2</v>
      </c>
      <c r="AR1172" s="34">
        <v>3.0000000000000001E-3</v>
      </c>
      <c r="AS1172" s="34">
        <v>4.8540000000000001</v>
      </c>
      <c r="AT1172" s="34">
        <v>0.10299999999999999</v>
      </c>
      <c r="AU1172" s="34">
        <v>1.569</v>
      </c>
      <c r="AV1172" s="34">
        <v>3.5999999999999997E-2</v>
      </c>
      <c r="AW1172" s="34">
        <v>2.762</v>
      </c>
      <c r="AX1172" s="34">
        <v>3.2000000000000001E-2</v>
      </c>
      <c r="AY1172" s="34">
        <v>6.0000000000000001E-3</v>
      </c>
      <c r="AZ1172" s="34">
        <v>1E-3</v>
      </c>
      <c r="BA1172" s="34">
        <v>2.5000000000000001E-2</v>
      </c>
      <c r="BB1172" s="34">
        <v>6.0000000000000001E-3</v>
      </c>
      <c r="BC1172" s="34">
        <v>0.182</v>
      </c>
      <c r="BD1172" s="34">
        <v>1.6E-2</v>
      </c>
      <c r="BE1172" s="34">
        <v>33.052999999999997</v>
      </c>
      <c r="BF1172" s="34">
        <v>0.16</v>
      </c>
      <c r="BG1172" s="34" t="s">
        <v>92</v>
      </c>
      <c r="BH1172" s="34">
        <v>0.28999999999999998</v>
      </c>
      <c r="BI1172" s="34">
        <v>8.0000000000000002E-3</v>
      </c>
      <c r="BJ1172" s="34">
        <v>4.0000000000000001E-3</v>
      </c>
      <c r="BK1172" s="34">
        <v>56.56</v>
      </c>
      <c r="BL1172" s="34">
        <v>0.189</v>
      </c>
      <c r="BM1172" s="34" t="s">
        <v>92</v>
      </c>
      <c r="BN1172" s="34">
        <v>2E-3</v>
      </c>
      <c r="BO1172" s="34">
        <v>8.9999999999999993E-3</v>
      </c>
      <c r="BP1172" s="34">
        <v>1E-3</v>
      </c>
      <c r="BQ1172" s="34" t="s">
        <v>92</v>
      </c>
      <c r="BR1172" s="34">
        <v>4.0000000000000001E-3</v>
      </c>
    </row>
    <row r="1173" spans="1:70" x14ac:dyDescent="0.2">
      <c r="A1173" s="34">
        <v>1769</v>
      </c>
      <c r="B1173" s="34" t="s">
        <v>405</v>
      </c>
      <c r="C1173" s="34" t="s">
        <v>114</v>
      </c>
      <c r="D1173" s="34">
        <v>4021</v>
      </c>
      <c r="E1173" s="34" t="s">
        <v>379</v>
      </c>
      <c r="F1173" s="34" t="s">
        <v>165</v>
      </c>
      <c r="G1173" s="34" t="s">
        <v>167</v>
      </c>
      <c r="H1173" s="34"/>
      <c r="I1173" s="9">
        <v>43152.54791666667</v>
      </c>
      <c r="J1173" s="34">
        <v>120.12</v>
      </c>
      <c r="K1173" s="34" t="s">
        <v>91</v>
      </c>
      <c r="L1173" s="2" t="s">
        <v>366</v>
      </c>
      <c r="M1173" s="34" t="s">
        <v>92</v>
      </c>
      <c r="N1173" s="34">
        <v>2E-3</v>
      </c>
      <c r="O1173" s="34" t="s">
        <v>92</v>
      </c>
      <c r="P1173" s="34">
        <v>2E-3</v>
      </c>
      <c r="Q1173" s="34" t="s">
        <v>92</v>
      </c>
      <c r="R1173" s="34">
        <v>2E-3</v>
      </c>
      <c r="S1173" s="34">
        <v>2E-3</v>
      </c>
      <c r="T1173" s="34">
        <v>1E-3</v>
      </c>
      <c r="U1173" s="34">
        <v>6.0000000000000001E-3</v>
      </c>
      <c r="V1173" s="34">
        <v>1E-3</v>
      </c>
      <c r="W1173" s="34">
        <v>2E-3</v>
      </c>
      <c r="X1173" s="34">
        <v>1E-3</v>
      </c>
      <c r="Y1173" s="34">
        <v>2E-3</v>
      </c>
      <c r="Z1173" s="34">
        <v>1E-3</v>
      </c>
      <c r="AA1173" s="34" t="s">
        <v>92</v>
      </c>
      <c r="AB1173" s="34">
        <v>2E-3</v>
      </c>
      <c r="AC1173" s="34" t="s">
        <v>92</v>
      </c>
      <c r="AD1173" s="34">
        <v>2E-3</v>
      </c>
      <c r="AE1173" s="34" t="s">
        <v>92</v>
      </c>
      <c r="AF1173" s="34">
        <v>2E-3</v>
      </c>
      <c r="AG1173" s="34" t="s">
        <v>92</v>
      </c>
      <c r="AH1173" s="34">
        <v>2E-3</v>
      </c>
      <c r="AI1173" s="34">
        <v>0.64500000000000002</v>
      </c>
      <c r="AJ1173" s="34">
        <v>1.2999999999999999E-2</v>
      </c>
      <c r="AK1173" s="34">
        <v>1.7000000000000001E-2</v>
      </c>
      <c r="AL1173" s="34">
        <v>7.0000000000000001E-3</v>
      </c>
      <c r="AM1173" s="34" t="s">
        <v>92</v>
      </c>
      <c r="AN1173" s="34">
        <v>4.0000000000000001E-3</v>
      </c>
      <c r="AO1173" s="34" t="s">
        <v>92</v>
      </c>
      <c r="AP1173" s="34">
        <v>4.0000000000000001E-3</v>
      </c>
      <c r="AQ1173" s="34">
        <v>6.3E-2</v>
      </c>
      <c r="AR1173" s="34">
        <v>3.0000000000000001E-3</v>
      </c>
      <c r="AS1173" s="34">
        <v>2.8210000000000002</v>
      </c>
      <c r="AT1173" s="34">
        <v>7.3999999999999996E-2</v>
      </c>
      <c r="AU1173" s="34">
        <v>0.91300000000000003</v>
      </c>
      <c r="AV1173" s="34">
        <v>0.03</v>
      </c>
      <c r="AW1173" s="34">
        <v>2.54</v>
      </c>
      <c r="AX1173" s="34">
        <v>3.1E-2</v>
      </c>
      <c r="AY1173" s="34">
        <v>1.2E-2</v>
      </c>
      <c r="AZ1173" s="34">
        <v>1E-3</v>
      </c>
      <c r="BA1173" s="34">
        <v>8.7999999999999995E-2</v>
      </c>
      <c r="BB1173" s="34">
        <v>6.0000000000000001E-3</v>
      </c>
      <c r="BC1173" s="34">
        <v>0.21099999999999999</v>
      </c>
      <c r="BD1173" s="34">
        <v>1.4E-2</v>
      </c>
      <c r="BE1173" s="34">
        <v>24.399000000000001</v>
      </c>
      <c r="BF1173" s="34">
        <v>0.14199999999999999</v>
      </c>
      <c r="BG1173" s="34" t="s">
        <v>92</v>
      </c>
      <c r="BH1173" s="34">
        <v>0.25900000000000001</v>
      </c>
      <c r="BI1173" s="34" t="s">
        <v>92</v>
      </c>
      <c r="BJ1173" s="34">
        <v>6.0000000000000001E-3</v>
      </c>
      <c r="BK1173" s="34">
        <v>68.269000000000005</v>
      </c>
      <c r="BL1173" s="34">
        <v>0.155</v>
      </c>
      <c r="BM1173" s="34" t="s">
        <v>92</v>
      </c>
      <c r="BN1173" s="34">
        <v>2E-3</v>
      </c>
      <c r="BO1173" s="34">
        <v>8.0000000000000002E-3</v>
      </c>
      <c r="BP1173" s="34">
        <v>1E-3</v>
      </c>
      <c r="BQ1173" s="34" t="s">
        <v>92</v>
      </c>
      <c r="BR1173" s="34">
        <v>5.0000000000000001E-3</v>
      </c>
    </row>
    <row r="1174" spans="1:70" x14ac:dyDescent="0.2">
      <c r="A1174" s="34">
        <v>1770</v>
      </c>
      <c r="B1174" s="34" t="s">
        <v>405</v>
      </c>
      <c r="C1174" s="34" t="s">
        <v>143</v>
      </c>
      <c r="D1174" s="34">
        <v>4021</v>
      </c>
      <c r="E1174" s="34" t="s">
        <v>379</v>
      </c>
      <c r="F1174" s="34" t="s">
        <v>165</v>
      </c>
      <c r="G1174" s="34" t="s">
        <v>167</v>
      </c>
      <c r="H1174" s="34"/>
      <c r="I1174" s="9">
        <v>43152.55</v>
      </c>
      <c r="J1174" s="34">
        <v>121.69</v>
      </c>
      <c r="K1174" s="34" t="s">
        <v>91</v>
      </c>
      <c r="L1174" s="2" t="s">
        <v>366</v>
      </c>
      <c r="M1174" s="34" t="s">
        <v>92</v>
      </c>
      <c r="N1174" s="34">
        <v>2E-3</v>
      </c>
      <c r="O1174" s="34" t="s">
        <v>92</v>
      </c>
      <c r="P1174" s="34">
        <v>2E-3</v>
      </c>
      <c r="Q1174" s="34" t="s">
        <v>92</v>
      </c>
      <c r="R1174" s="34">
        <v>2E-3</v>
      </c>
      <c r="S1174" s="34">
        <v>2E-3</v>
      </c>
      <c r="T1174" s="34">
        <v>1E-3</v>
      </c>
      <c r="U1174" s="34">
        <v>6.0000000000000001E-3</v>
      </c>
      <c r="V1174" s="34">
        <v>1E-3</v>
      </c>
      <c r="W1174" s="34">
        <v>2E-3</v>
      </c>
      <c r="X1174" s="34">
        <v>1E-3</v>
      </c>
      <c r="Y1174" s="34">
        <v>2E-3</v>
      </c>
      <c r="Z1174" s="34">
        <v>1E-3</v>
      </c>
      <c r="AA1174" s="34" t="s">
        <v>92</v>
      </c>
      <c r="AB1174" s="34">
        <v>2E-3</v>
      </c>
      <c r="AC1174" s="34" t="s">
        <v>92</v>
      </c>
      <c r="AD1174" s="34">
        <v>2E-3</v>
      </c>
      <c r="AE1174" s="34">
        <v>2E-3</v>
      </c>
      <c r="AF1174" s="34">
        <v>1E-3</v>
      </c>
      <c r="AG1174" s="34" t="s">
        <v>92</v>
      </c>
      <c r="AH1174" s="34">
        <v>2E-3</v>
      </c>
      <c r="AI1174" s="34">
        <v>0.95599999999999996</v>
      </c>
      <c r="AJ1174" s="34">
        <v>1.6E-2</v>
      </c>
      <c r="AK1174" s="34">
        <v>2.5999999999999999E-2</v>
      </c>
      <c r="AL1174" s="34">
        <v>7.0000000000000001E-3</v>
      </c>
      <c r="AM1174" s="34">
        <v>4.0000000000000001E-3</v>
      </c>
      <c r="AN1174" s="34">
        <v>2E-3</v>
      </c>
      <c r="AO1174" s="34">
        <v>4.0000000000000001E-3</v>
      </c>
      <c r="AP1174" s="34">
        <v>2E-3</v>
      </c>
      <c r="AQ1174" s="34">
        <v>0.14000000000000001</v>
      </c>
      <c r="AR1174" s="34">
        <v>5.0000000000000001E-3</v>
      </c>
      <c r="AS1174" s="34">
        <v>2.7389999999999999</v>
      </c>
      <c r="AT1174" s="34">
        <v>7.1999999999999995E-2</v>
      </c>
      <c r="AU1174" s="34">
        <v>2.61</v>
      </c>
      <c r="AV1174" s="34">
        <v>4.5999999999999999E-2</v>
      </c>
      <c r="AW1174" s="34">
        <v>2.161</v>
      </c>
      <c r="AX1174" s="34">
        <v>0.03</v>
      </c>
      <c r="AY1174" s="34">
        <v>1.7000000000000001E-2</v>
      </c>
      <c r="AZ1174" s="34">
        <v>1E-3</v>
      </c>
      <c r="BA1174" s="34">
        <v>0.1</v>
      </c>
      <c r="BB1174" s="34">
        <v>6.0000000000000001E-3</v>
      </c>
      <c r="BC1174" s="34">
        <v>0.29199999999999998</v>
      </c>
      <c r="BD1174" s="34">
        <v>1.2999999999999999E-2</v>
      </c>
      <c r="BE1174" s="34">
        <v>19.405999999999999</v>
      </c>
      <c r="BF1174" s="34">
        <v>0.121</v>
      </c>
      <c r="BG1174" s="34">
        <v>0.29399999999999998</v>
      </c>
      <c r="BH1174" s="34">
        <v>0.17899999999999999</v>
      </c>
      <c r="BI1174" s="34">
        <v>7.0000000000000001E-3</v>
      </c>
      <c r="BJ1174" s="34">
        <v>4.0000000000000001E-3</v>
      </c>
      <c r="BK1174" s="34">
        <v>71.22</v>
      </c>
      <c r="BL1174" s="34">
        <v>0.14199999999999999</v>
      </c>
      <c r="BM1174" s="34" t="s">
        <v>92</v>
      </c>
      <c r="BN1174" s="34">
        <v>2E-3</v>
      </c>
      <c r="BO1174" s="34">
        <v>8.0000000000000002E-3</v>
      </c>
      <c r="BP1174" s="34">
        <v>1E-3</v>
      </c>
      <c r="BQ1174" s="34" t="s">
        <v>92</v>
      </c>
      <c r="BR1174" s="34">
        <v>5.0000000000000001E-3</v>
      </c>
    </row>
    <row r="1175" spans="1:70" x14ac:dyDescent="0.2">
      <c r="A1175" s="34">
        <v>1771</v>
      </c>
      <c r="B1175" s="34" t="s">
        <v>405</v>
      </c>
      <c r="C1175" s="34" t="s">
        <v>114</v>
      </c>
      <c r="D1175" s="34">
        <v>4029</v>
      </c>
      <c r="E1175" s="34" t="s">
        <v>380</v>
      </c>
      <c r="F1175" s="34" t="s">
        <v>118</v>
      </c>
      <c r="G1175" s="34" t="s">
        <v>167</v>
      </c>
      <c r="H1175" s="34"/>
      <c r="I1175" s="9">
        <v>43152.552777777775</v>
      </c>
      <c r="J1175" s="34">
        <v>121.12</v>
      </c>
      <c r="K1175" s="34" t="s">
        <v>91</v>
      </c>
      <c r="L1175" s="2" t="s">
        <v>366</v>
      </c>
      <c r="M1175" s="34" t="s">
        <v>92</v>
      </c>
      <c r="N1175" s="34">
        <v>2E-3</v>
      </c>
      <c r="O1175" s="34" t="s">
        <v>92</v>
      </c>
      <c r="P1175" s="34">
        <v>2E-3</v>
      </c>
      <c r="Q1175" s="34" t="s">
        <v>92</v>
      </c>
      <c r="R1175" s="34">
        <v>2E-3</v>
      </c>
      <c r="S1175" s="34">
        <v>2E-3</v>
      </c>
      <c r="T1175" s="34">
        <v>1E-3</v>
      </c>
      <c r="U1175" s="34">
        <v>6.0000000000000001E-3</v>
      </c>
      <c r="V1175" s="34">
        <v>1E-3</v>
      </c>
      <c r="W1175" s="34">
        <v>3.0000000000000001E-3</v>
      </c>
      <c r="X1175" s="34">
        <v>1E-3</v>
      </c>
      <c r="Y1175" s="34">
        <v>2E-3</v>
      </c>
      <c r="Z1175" s="34">
        <v>1E-3</v>
      </c>
      <c r="AA1175" s="34" t="s">
        <v>92</v>
      </c>
      <c r="AB1175" s="34">
        <v>2E-3</v>
      </c>
      <c r="AC1175" s="34" t="s">
        <v>92</v>
      </c>
      <c r="AD1175" s="34">
        <v>2E-3</v>
      </c>
      <c r="AE1175" s="34" t="s">
        <v>92</v>
      </c>
      <c r="AF1175" s="34">
        <v>2E-3</v>
      </c>
      <c r="AG1175" s="34" t="s">
        <v>92</v>
      </c>
      <c r="AH1175" s="34">
        <v>2E-3</v>
      </c>
      <c r="AI1175" s="34">
        <v>0.60899999999999999</v>
      </c>
      <c r="AJ1175" s="34">
        <v>1.2999999999999999E-2</v>
      </c>
      <c r="AK1175" s="34">
        <v>1.4E-2</v>
      </c>
      <c r="AL1175" s="34">
        <v>7.0000000000000001E-3</v>
      </c>
      <c r="AM1175" s="34" t="s">
        <v>92</v>
      </c>
      <c r="AN1175" s="34">
        <v>3.0000000000000001E-3</v>
      </c>
      <c r="AO1175" s="34" t="s">
        <v>92</v>
      </c>
      <c r="AP1175" s="34">
        <v>3.0000000000000001E-3</v>
      </c>
      <c r="AQ1175" s="34">
        <v>0.04</v>
      </c>
      <c r="AR1175" s="34">
        <v>3.0000000000000001E-3</v>
      </c>
      <c r="AS1175" s="34">
        <v>4.9580000000000002</v>
      </c>
      <c r="AT1175" s="34">
        <v>0.106</v>
      </c>
      <c r="AU1175" s="34">
        <v>0.48699999999999999</v>
      </c>
      <c r="AV1175" s="34">
        <v>2.5000000000000001E-2</v>
      </c>
      <c r="AW1175" s="34">
        <v>3.0169999999999999</v>
      </c>
      <c r="AX1175" s="34">
        <v>3.4000000000000002E-2</v>
      </c>
      <c r="AY1175" s="34">
        <v>1.4999999999999999E-2</v>
      </c>
      <c r="AZ1175" s="34">
        <v>1E-3</v>
      </c>
      <c r="BA1175" s="34">
        <v>2.5999999999999999E-2</v>
      </c>
      <c r="BB1175" s="34">
        <v>6.0000000000000001E-3</v>
      </c>
      <c r="BC1175" s="34">
        <v>0.125</v>
      </c>
      <c r="BD1175" s="34">
        <v>1.6E-2</v>
      </c>
      <c r="BE1175" s="34">
        <v>35.43</v>
      </c>
      <c r="BF1175" s="34">
        <v>0.17100000000000001</v>
      </c>
      <c r="BG1175" s="34" t="s">
        <v>92</v>
      </c>
      <c r="BH1175" s="34">
        <v>0.34300000000000003</v>
      </c>
      <c r="BI1175" s="34" t="s">
        <v>92</v>
      </c>
      <c r="BJ1175" s="34">
        <v>7.0000000000000001E-3</v>
      </c>
      <c r="BK1175" s="34">
        <v>55.256</v>
      </c>
      <c r="BL1175" s="34">
        <v>0.19800000000000001</v>
      </c>
      <c r="BM1175" s="34" t="s">
        <v>92</v>
      </c>
      <c r="BN1175" s="34">
        <v>2E-3</v>
      </c>
      <c r="BO1175" s="34">
        <v>8.9999999999999993E-3</v>
      </c>
      <c r="BP1175" s="34">
        <v>1E-3</v>
      </c>
      <c r="BQ1175" s="34" t="s">
        <v>92</v>
      </c>
      <c r="BR1175" s="34">
        <v>6.0000000000000001E-3</v>
      </c>
    </row>
    <row r="1176" spans="1:70" x14ac:dyDescent="0.2">
      <c r="A1176" s="34">
        <v>1772</v>
      </c>
      <c r="B1176" s="34" t="s">
        <v>405</v>
      </c>
      <c r="C1176" s="34" t="s">
        <v>143</v>
      </c>
      <c r="D1176" s="34">
        <v>4029</v>
      </c>
      <c r="E1176" s="34" t="s">
        <v>380</v>
      </c>
      <c r="F1176" s="34" t="s">
        <v>118</v>
      </c>
      <c r="G1176" s="34" t="s">
        <v>167</v>
      </c>
      <c r="H1176" s="34"/>
      <c r="I1176" s="9">
        <v>43152.554861111108</v>
      </c>
      <c r="J1176" s="34">
        <v>120.79</v>
      </c>
      <c r="K1176" s="34" t="s">
        <v>91</v>
      </c>
      <c r="L1176" s="2" t="s">
        <v>366</v>
      </c>
      <c r="M1176" s="34" t="s">
        <v>92</v>
      </c>
      <c r="N1176" s="34">
        <v>2E-3</v>
      </c>
      <c r="O1176" s="34" t="s">
        <v>92</v>
      </c>
      <c r="P1176" s="34">
        <v>2E-3</v>
      </c>
      <c r="Q1176" s="34" t="s">
        <v>92</v>
      </c>
      <c r="R1176" s="34">
        <v>2E-3</v>
      </c>
      <c r="S1176" s="34">
        <v>2E-3</v>
      </c>
      <c r="T1176" s="34">
        <v>1E-3</v>
      </c>
      <c r="U1176" s="34">
        <v>7.0000000000000001E-3</v>
      </c>
      <c r="V1176" s="34">
        <v>1E-3</v>
      </c>
      <c r="W1176" s="34">
        <v>2E-3</v>
      </c>
      <c r="X1176" s="34">
        <v>1E-3</v>
      </c>
      <c r="Y1176" s="34">
        <v>2E-3</v>
      </c>
      <c r="Z1176" s="34">
        <v>1E-3</v>
      </c>
      <c r="AA1176" s="34" t="s">
        <v>92</v>
      </c>
      <c r="AB1176" s="34">
        <v>2E-3</v>
      </c>
      <c r="AC1176" s="34" t="s">
        <v>92</v>
      </c>
      <c r="AD1176" s="34">
        <v>2E-3</v>
      </c>
      <c r="AE1176" s="34">
        <v>2E-3</v>
      </c>
      <c r="AF1176" s="34">
        <v>1E-3</v>
      </c>
      <c r="AG1176" s="34" t="s">
        <v>92</v>
      </c>
      <c r="AH1176" s="34">
        <v>2E-3</v>
      </c>
      <c r="AI1176" s="34">
        <v>0.91200000000000003</v>
      </c>
      <c r="AJ1176" s="34">
        <v>1.4999999999999999E-2</v>
      </c>
      <c r="AK1176" s="34">
        <v>1.7999999999999999E-2</v>
      </c>
      <c r="AL1176" s="34">
        <v>7.0000000000000001E-3</v>
      </c>
      <c r="AM1176" s="34" t="s">
        <v>92</v>
      </c>
      <c r="AN1176" s="34">
        <v>5.0000000000000001E-3</v>
      </c>
      <c r="AO1176" s="34">
        <v>4.0000000000000001E-3</v>
      </c>
      <c r="AP1176" s="34">
        <v>2E-3</v>
      </c>
      <c r="AQ1176" s="34">
        <v>0.11600000000000001</v>
      </c>
      <c r="AR1176" s="34">
        <v>4.0000000000000001E-3</v>
      </c>
      <c r="AS1176" s="34">
        <v>4.8220000000000001</v>
      </c>
      <c r="AT1176" s="34">
        <v>0.104</v>
      </c>
      <c r="AU1176" s="34">
        <v>2.3540000000000001</v>
      </c>
      <c r="AV1176" s="34">
        <v>4.2999999999999997E-2</v>
      </c>
      <c r="AW1176" s="34">
        <v>2.488</v>
      </c>
      <c r="AX1176" s="34">
        <v>3.1E-2</v>
      </c>
      <c r="AY1176" s="34">
        <v>0.01</v>
      </c>
      <c r="AZ1176" s="34">
        <v>1E-3</v>
      </c>
      <c r="BA1176" s="34">
        <v>4.1000000000000002E-2</v>
      </c>
      <c r="BB1176" s="34">
        <v>6.0000000000000001E-3</v>
      </c>
      <c r="BC1176" s="34">
        <v>0.27700000000000002</v>
      </c>
      <c r="BD1176" s="34">
        <v>1.6E-2</v>
      </c>
      <c r="BE1176" s="34">
        <v>29.939</v>
      </c>
      <c r="BF1176" s="34">
        <v>0.153</v>
      </c>
      <c r="BG1176" s="34" t="s">
        <v>92</v>
      </c>
      <c r="BH1176" s="34">
        <v>0.3</v>
      </c>
      <c r="BI1176" s="34">
        <v>7.0000000000000001E-3</v>
      </c>
      <c r="BJ1176" s="34">
        <v>4.0000000000000001E-3</v>
      </c>
      <c r="BK1176" s="34">
        <v>58.744999999999997</v>
      </c>
      <c r="BL1176" s="34">
        <v>0.184</v>
      </c>
      <c r="BM1176" s="34" t="s">
        <v>92</v>
      </c>
      <c r="BN1176" s="34">
        <v>2E-3</v>
      </c>
      <c r="BO1176" s="34">
        <v>8.0000000000000002E-3</v>
      </c>
      <c r="BP1176" s="34">
        <v>1E-3</v>
      </c>
      <c r="BQ1176" s="34" t="s">
        <v>92</v>
      </c>
      <c r="BR1176" s="34">
        <v>5.0000000000000001E-3</v>
      </c>
    </row>
    <row r="1177" spans="1:70" x14ac:dyDescent="0.2">
      <c r="A1177" s="34">
        <v>1773</v>
      </c>
      <c r="B1177" s="34" t="s">
        <v>405</v>
      </c>
      <c r="C1177" s="34" t="s">
        <v>114</v>
      </c>
      <c r="D1177" s="34">
        <v>5065</v>
      </c>
      <c r="E1177" s="34" t="s">
        <v>381</v>
      </c>
      <c r="F1177" s="34" t="s">
        <v>118</v>
      </c>
      <c r="G1177" s="34" t="s">
        <v>167</v>
      </c>
      <c r="H1177" s="34"/>
      <c r="I1177" s="9">
        <v>43152.616666666669</v>
      </c>
      <c r="J1177" s="34">
        <v>120.65</v>
      </c>
      <c r="K1177" s="34" t="s">
        <v>91</v>
      </c>
      <c r="L1177" s="2" t="s">
        <v>366</v>
      </c>
      <c r="M1177" s="34" t="s">
        <v>92</v>
      </c>
      <c r="N1177" s="34">
        <v>2E-3</v>
      </c>
      <c r="O1177" s="34" t="s">
        <v>92</v>
      </c>
      <c r="P1177" s="34">
        <v>2E-3</v>
      </c>
      <c r="Q1177" s="34" t="s">
        <v>92</v>
      </c>
      <c r="R1177" s="34">
        <v>2E-3</v>
      </c>
      <c r="S1177" s="34">
        <v>2E-3</v>
      </c>
      <c r="T1177" s="34">
        <v>1E-3</v>
      </c>
      <c r="U1177" s="34">
        <v>6.0000000000000001E-3</v>
      </c>
      <c r="V1177" s="34">
        <v>1E-3</v>
      </c>
      <c r="W1177" s="34">
        <v>2E-3</v>
      </c>
      <c r="X1177" s="34">
        <v>1E-3</v>
      </c>
      <c r="Y1177" s="34">
        <v>2E-3</v>
      </c>
      <c r="Z1177" s="34">
        <v>1E-3</v>
      </c>
      <c r="AA1177" s="34" t="s">
        <v>92</v>
      </c>
      <c r="AB1177" s="34">
        <v>2E-3</v>
      </c>
      <c r="AC1177" s="34" t="s">
        <v>92</v>
      </c>
      <c r="AD1177" s="34">
        <v>2E-3</v>
      </c>
      <c r="AE1177" s="34">
        <v>2E-3</v>
      </c>
      <c r="AF1177" s="34">
        <v>1E-3</v>
      </c>
      <c r="AG1177" s="34" t="s">
        <v>92</v>
      </c>
      <c r="AH1177" s="34">
        <v>2E-3</v>
      </c>
      <c r="AI1177" s="34">
        <v>0.78</v>
      </c>
      <c r="AJ1177" s="34">
        <v>1.4E-2</v>
      </c>
      <c r="AK1177" s="34" t="s">
        <v>92</v>
      </c>
      <c r="AL1177" s="34">
        <v>0.01</v>
      </c>
      <c r="AM1177" s="34">
        <v>4.0000000000000001E-3</v>
      </c>
      <c r="AN1177" s="34">
        <v>2E-3</v>
      </c>
      <c r="AO1177" s="34">
        <v>3.0000000000000001E-3</v>
      </c>
      <c r="AP1177" s="34">
        <v>2E-3</v>
      </c>
      <c r="AQ1177" s="34">
        <v>9.1999999999999998E-2</v>
      </c>
      <c r="AR1177" s="34">
        <v>4.0000000000000001E-3</v>
      </c>
      <c r="AS1177" s="34">
        <v>2.5790000000000002</v>
      </c>
      <c r="AT1177" s="34">
        <v>7.2999999999999995E-2</v>
      </c>
      <c r="AU1177" s="34">
        <v>1.613</v>
      </c>
      <c r="AV1177" s="34">
        <v>3.7999999999999999E-2</v>
      </c>
      <c r="AW1177" s="34">
        <v>2.4140000000000001</v>
      </c>
      <c r="AX1177" s="34">
        <v>3.1E-2</v>
      </c>
      <c r="AY1177" s="34">
        <v>8.9999999999999993E-3</v>
      </c>
      <c r="AZ1177" s="34">
        <v>1E-3</v>
      </c>
      <c r="BA1177" s="34">
        <v>8.6999999999999994E-2</v>
      </c>
      <c r="BB1177" s="34">
        <v>7.0000000000000001E-3</v>
      </c>
      <c r="BC1177" s="34">
        <v>0.17199999999999999</v>
      </c>
      <c r="BD1177" s="34">
        <v>1.4E-2</v>
      </c>
      <c r="BE1177" s="34">
        <v>23.100999999999999</v>
      </c>
      <c r="BF1177" s="34">
        <v>0.13900000000000001</v>
      </c>
      <c r="BG1177" s="34" t="s">
        <v>92</v>
      </c>
      <c r="BH1177" s="34">
        <v>0.27</v>
      </c>
      <c r="BI1177" s="34" t="s">
        <v>92</v>
      </c>
      <c r="BJ1177" s="34">
        <v>6.0000000000000001E-3</v>
      </c>
      <c r="BK1177" s="34">
        <v>69.111999999999995</v>
      </c>
      <c r="BL1177" s="34">
        <v>0.153</v>
      </c>
      <c r="BM1177" s="34" t="s">
        <v>92</v>
      </c>
      <c r="BN1177" s="34">
        <v>2E-3</v>
      </c>
      <c r="BO1177" s="34">
        <v>8.0000000000000002E-3</v>
      </c>
      <c r="BP1177" s="34">
        <v>1E-3</v>
      </c>
      <c r="BQ1177" s="34" t="s">
        <v>92</v>
      </c>
      <c r="BR1177" s="34">
        <v>5.0000000000000001E-3</v>
      </c>
    </row>
    <row r="1178" spans="1:70" x14ac:dyDescent="0.2">
      <c r="A1178" s="34">
        <v>1774</v>
      </c>
      <c r="B1178" s="34" t="s">
        <v>405</v>
      </c>
      <c r="C1178" s="34" t="s">
        <v>143</v>
      </c>
      <c r="D1178" s="34">
        <v>5065</v>
      </c>
      <c r="E1178" s="34" t="s">
        <v>381</v>
      </c>
      <c r="F1178" s="34" t="s">
        <v>118</v>
      </c>
      <c r="G1178" s="34" t="s">
        <v>167</v>
      </c>
      <c r="H1178" s="34"/>
      <c r="I1178" s="9">
        <v>43152.618750000001</v>
      </c>
      <c r="J1178" s="34">
        <v>121.3</v>
      </c>
      <c r="K1178" s="34" t="s">
        <v>91</v>
      </c>
      <c r="L1178" s="2" t="s">
        <v>366</v>
      </c>
      <c r="M1178" s="34" t="s">
        <v>92</v>
      </c>
      <c r="N1178" s="34">
        <v>2E-3</v>
      </c>
      <c r="O1178" s="34" t="s">
        <v>92</v>
      </c>
      <c r="P1178" s="34">
        <v>2E-3</v>
      </c>
      <c r="Q1178" s="34" t="s">
        <v>92</v>
      </c>
      <c r="R1178" s="34">
        <v>2E-3</v>
      </c>
      <c r="S1178" s="34">
        <v>2E-3</v>
      </c>
      <c r="T1178" s="34">
        <v>1E-3</v>
      </c>
      <c r="U1178" s="34">
        <v>6.0000000000000001E-3</v>
      </c>
      <c r="V1178" s="34">
        <v>1E-3</v>
      </c>
      <c r="W1178" s="34">
        <v>2E-3</v>
      </c>
      <c r="X1178" s="34">
        <v>1E-3</v>
      </c>
      <c r="Y1178" s="34">
        <v>2E-3</v>
      </c>
      <c r="Z1178" s="34">
        <v>1E-3</v>
      </c>
      <c r="AA1178" s="34" t="s">
        <v>92</v>
      </c>
      <c r="AB1178" s="34">
        <v>2E-3</v>
      </c>
      <c r="AC1178" s="34" t="s">
        <v>92</v>
      </c>
      <c r="AD1178" s="34">
        <v>2E-3</v>
      </c>
      <c r="AE1178" s="34">
        <v>2E-3</v>
      </c>
      <c r="AF1178" s="34">
        <v>1E-3</v>
      </c>
      <c r="AG1178" s="34" t="s">
        <v>92</v>
      </c>
      <c r="AH1178" s="34">
        <v>2E-3</v>
      </c>
      <c r="AI1178" s="34">
        <v>0.66</v>
      </c>
      <c r="AJ1178" s="34">
        <v>1.2999999999999999E-2</v>
      </c>
      <c r="AK1178" s="34">
        <v>2.1000000000000001E-2</v>
      </c>
      <c r="AL1178" s="34">
        <v>7.0000000000000001E-3</v>
      </c>
      <c r="AM1178" s="34" t="s">
        <v>92</v>
      </c>
      <c r="AN1178" s="34">
        <v>3.0000000000000001E-3</v>
      </c>
      <c r="AO1178" s="34" t="s">
        <v>92</v>
      </c>
      <c r="AP1178" s="34">
        <v>4.0000000000000001E-3</v>
      </c>
      <c r="AQ1178" s="34">
        <v>5.5E-2</v>
      </c>
      <c r="AR1178" s="34">
        <v>3.0000000000000001E-3</v>
      </c>
      <c r="AS1178" s="34">
        <v>3.03</v>
      </c>
      <c r="AT1178" s="34">
        <v>7.5999999999999998E-2</v>
      </c>
      <c r="AU1178" s="34">
        <v>0.76800000000000002</v>
      </c>
      <c r="AV1178" s="34">
        <v>2.8000000000000001E-2</v>
      </c>
      <c r="AW1178" s="34">
        <v>2.6949999999999998</v>
      </c>
      <c r="AX1178" s="34">
        <v>3.2000000000000001E-2</v>
      </c>
      <c r="AY1178" s="34">
        <v>1.2E-2</v>
      </c>
      <c r="AZ1178" s="34">
        <v>1E-3</v>
      </c>
      <c r="BA1178" s="34">
        <v>8.1000000000000003E-2</v>
      </c>
      <c r="BB1178" s="34">
        <v>6.0000000000000001E-3</v>
      </c>
      <c r="BC1178" s="34">
        <v>0.152</v>
      </c>
      <c r="BD1178" s="34">
        <v>1.4E-2</v>
      </c>
      <c r="BE1178" s="34">
        <v>26.634</v>
      </c>
      <c r="BF1178" s="34">
        <v>0.14399999999999999</v>
      </c>
      <c r="BG1178" s="34" t="s">
        <v>92</v>
      </c>
      <c r="BH1178" s="34">
        <v>0.26</v>
      </c>
      <c r="BI1178" s="34" t="s">
        <v>92</v>
      </c>
      <c r="BJ1178" s="34">
        <v>6.0000000000000001E-3</v>
      </c>
      <c r="BK1178" s="34">
        <v>65.864999999999995</v>
      </c>
      <c r="BL1178" s="34">
        <v>0.156</v>
      </c>
      <c r="BM1178" s="34" t="s">
        <v>92</v>
      </c>
      <c r="BN1178" s="34">
        <v>2E-3</v>
      </c>
      <c r="BO1178" s="34">
        <v>8.0000000000000002E-3</v>
      </c>
      <c r="BP1178" s="34">
        <v>1E-3</v>
      </c>
      <c r="BQ1178" s="34" t="s">
        <v>92</v>
      </c>
      <c r="BR1178" s="34">
        <v>4.0000000000000001E-3</v>
      </c>
    </row>
    <row r="1179" spans="1:70" x14ac:dyDescent="0.2">
      <c r="A1179" s="34">
        <v>1775</v>
      </c>
      <c r="B1179" s="34" t="s">
        <v>405</v>
      </c>
      <c r="C1179" s="34" t="s">
        <v>114</v>
      </c>
      <c r="D1179" s="34">
        <v>4029</v>
      </c>
      <c r="E1179" s="34" t="s">
        <v>382</v>
      </c>
      <c r="F1179" s="34" t="s">
        <v>145</v>
      </c>
      <c r="G1179" s="34"/>
      <c r="H1179" s="34"/>
      <c r="I1179" s="9">
        <v>43152.620833333334</v>
      </c>
      <c r="J1179" s="34">
        <v>120.48</v>
      </c>
      <c r="K1179" s="34" t="s">
        <v>91</v>
      </c>
      <c r="L1179" s="2" t="s">
        <v>366</v>
      </c>
      <c r="M1179" s="34" t="s">
        <v>92</v>
      </c>
      <c r="N1179" s="34">
        <v>2E-3</v>
      </c>
      <c r="O1179" s="34">
        <v>2E-3</v>
      </c>
      <c r="P1179" s="34">
        <v>1E-3</v>
      </c>
      <c r="Q1179" s="34" t="s">
        <v>92</v>
      </c>
      <c r="R1179" s="34">
        <v>2E-3</v>
      </c>
      <c r="S1179" s="34">
        <v>3.0000000000000001E-3</v>
      </c>
      <c r="T1179" s="34">
        <v>1E-3</v>
      </c>
      <c r="U1179" s="34">
        <v>7.0000000000000001E-3</v>
      </c>
      <c r="V1179" s="34">
        <v>1E-3</v>
      </c>
      <c r="W1179" s="34">
        <v>3.0000000000000001E-3</v>
      </c>
      <c r="X1179" s="34">
        <v>1E-3</v>
      </c>
      <c r="Y1179" s="34">
        <v>3.0000000000000001E-3</v>
      </c>
      <c r="Z1179" s="34">
        <v>1E-3</v>
      </c>
      <c r="AA1179" s="34" t="s">
        <v>92</v>
      </c>
      <c r="AB1179" s="34">
        <v>2E-3</v>
      </c>
      <c r="AC1179" s="34" t="s">
        <v>92</v>
      </c>
      <c r="AD1179" s="34">
        <v>2E-3</v>
      </c>
      <c r="AE1179" s="34" t="s">
        <v>92</v>
      </c>
      <c r="AF1179" s="34">
        <v>2E-3</v>
      </c>
      <c r="AG1179" s="34" t="s">
        <v>92</v>
      </c>
      <c r="AH1179" s="34">
        <v>2E-3</v>
      </c>
      <c r="AI1179" s="34">
        <v>0.75700000000000001</v>
      </c>
      <c r="AJ1179" s="34">
        <v>1.4999999999999999E-2</v>
      </c>
      <c r="AK1179" s="34">
        <v>1.6E-2</v>
      </c>
      <c r="AL1179" s="34">
        <v>7.0000000000000001E-3</v>
      </c>
      <c r="AM1179" s="34" t="s">
        <v>92</v>
      </c>
      <c r="AN1179" s="34">
        <v>5.0000000000000001E-3</v>
      </c>
      <c r="AO1179" s="34" t="s">
        <v>92</v>
      </c>
      <c r="AP1179" s="34">
        <v>5.0000000000000001E-3</v>
      </c>
      <c r="AQ1179" s="34">
        <v>5.5E-2</v>
      </c>
      <c r="AR1179" s="34">
        <v>4.0000000000000001E-3</v>
      </c>
      <c r="AS1179" s="34">
        <v>3.8170000000000002</v>
      </c>
      <c r="AT1179" s="34">
        <v>0.105</v>
      </c>
      <c r="AU1179" s="34">
        <v>1.075</v>
      </c>
      <c r="AV1179" s="34">
        <v>3.5000000000000003E-2</v>
      </c>
      <c r="AW1179" s="34">
        <v>3.524</v>
      </c>
      <c r="AX1179" s="34">
        <v>4.1000000000000002E-2</v>
      </c>
      <c r="AY1179" s="34">
        <v>2.4E-2</v>
      </c>
      <c r="AZ1179" s="34">
        <v>1E-3</v>
      </c>
      <c r="BA1179" s="34">
        <v>0.12</v>
      </c>
      <c r="BB1179" s="34">
        <v>8.9999999999999993E-3</v>
      </c>
      <c r="BC1179" s="34">
        <v>0.151</v>
      </c>
      <c r="BD1179" s="34">
        <v>1.7999999999999999E-2</v>
      </c>
      <c r="BE1179" s="34">
        <v>31.922999999999998</v>
      </c>
      <c r="BF1179" s="34">
        <v>0.17599999999999999</v>
      </c>
      <c r="BG1179" s="34" t="s">
        <v>92</v>
      </c>
      <c r="BH1179" s="34">
        <v>0.36899999999999999</v>
      </c>
      <c r="BI1179" s="34" t="s">
        <v>92</v>
      </c>
      <c r="BJ1179" s="34">
        <v>6.0000000000000001E-3</v>
      </c>
      <c r="BK1179" s="34">
        <v>58.494999999999997</v>
      </c>
      <c r="BL1179" s="34">
        <v>0.20200000000000001</v>
      </c>
      <c r="BM1179" s="34" t="s">
        <v>92</v>
      </c>
      <c r="BN1179" s="34">
        <v>2E-3</v>
      </c>
      <c r="BO1179" s="34">
        <v>0.01</v>
      </c>
      <c r="BP1179" s="34">
        <v>1E-3</v>
      </c>
      <c r="BQ1179" s="34">
        <v>1.0999999999999999E-2</v>
      </c>
      <c r="BR1179" s="34">
        <v>4.0000000000000001E-3</v>
      </c>
    </row>
    <row r="1180" spans="1:70" x14ac:dyDescent="0.2">
      <c r="A1180" s="34">
        <v>1776</v>
      </c>
      <c r="B1180" s="34" t="s">
        <v>405</v>
      </c>
      <c r="C1180" s="34" t="s">
        <v>143</v>
      </c>
      <c r="D1180" s="34">
        <v>4029</v>
      </c>
      <c r="E1180" s="34" t="s">
        <v>382</v>
      </c>
      <c r="F1180" s="34" t="s">
        <v>145</v>
      </c>
      <c r="G1180" s="34"/>
      <c r="H1180" s="34"/>
      <c r="I1180" s="9">
        <v>43152.622916666667</v>
      </c>
      <c r="J1180" s="34">
        <v>122.08</v>
      </c>
      <c r="K1180" s="34" t="s">
        <v>91</v>
      </c>
      <c r="L1180" s="2" t="s">
        <v>366</v>
      </c>
      <c r="M1180" s="34" t="s">
        <v>92</v>
      </c>
      <c r="N1180" s="34">
        <v>3.0000000000000001E-3</v>
      </c>
      <c r="O1180" s="34" t="s">
        <v>92</v>
      </c>
      <c r="P1180" s="34">
        <v>2E-3</v>
      </c>
      <c r="Q1180" s="34" t="s">
        <v>92</v>
      </c>
      <c r="R1180" s="34">
        <v>2E-3</v>
      </c>
      <c r="S1180" s="34">
        <v>3.0000000000000001E-3</v>
      </c>
      <c r="T1180" s="34">
        <v>1E-3</v>
      </c>
      <c r="U1180" s="34">
        <v>7.0000000000000001E-3</v>
      </c>
      <c r="V1180" s="34">
        <v>1E-3</v>
      </c>
      <c r="W1180" s="34">
        <v>3.0000000000000001E-3</v>
      </c>
      <c r="X1180" s="34">
        <v>1E-3</v>
      </c>
      <c r="Y1180" s="34">
        <v>2E-3</v>
      </c>
      <c r="Z1180" s="34">
        <v>1E-3</v>
      </c>
      <c r="AA1180" s="34" t="s">
        <v>92</v>
      </c>
      <c r="AB1180" s="34">
        <v>2E-3</v>
      </c>
      <c r="AC1180" s="34" t="s">
        <v>92</v>
      </c>
      <c r="AD1180" s="34">
        <v>2E-3</v>
      </c>
      <c r="AE1180" s="34">
        <v>2E-3</v>
      </c>
      <c r="AF1180" s="34">
        <v>1E-3</v>
      </c>
      <c r="AG1180" s="34" t="s">
        <v>92</v>
      </c>
      <c r="AH1180" s="34">
        <v>3.0000000000000001E-3</v>
      </c>
      <c r="AI1180" s="34">
        <v>0.66700000000000004</v>
      </c>
      <c r="AJ1180" s="34">
        <v>1.4999999999999999E-2</v>
      </c>
      <c r="AK1180" s="34">
        <v>1.9E-2</v>
      </c>
      <c r="AL1180" s="34">
        <v>8.0000000000000002E-3</v>
      </c>
      <c r="AM1180" s="34" t="s">
        <v>92</v>
      </c>
      <c r="AN1180" s="34">
        <v>4.0000000000000001E-3</v>
      </c>
      <c r="AO1180" s="34" t="s">
        <v>92</v>
      </c>
      <c r="AP1180" s="34">
        <v>4.0000000000000001E-3</v>
      </c>
      <c r="AQ1180" s="34">
        <v>4.7E-2</v>
      </c>
      <c r="AR1180" s="34">
        <v>4.0000000000000001E-3</v>
      </c>
      <c r="AS1180" s="34">
        <v>3.4009999999999998</v>
      </c>
      <c r="AT1180" s="34">
        <v>9.7000000000000003E-2</v>
      </c>
      <c r="AU1180" s="34">
        <v>1.073</v>
      </c>
      <c r="AV1180" s="34">
        <v>3.5000000000000003E-2</v>
      </c>
      <c r="AW1180" s="34">
        <v>3.1030000000000002</v>
      </c>
      <c r="AX1180" s="34">
        <v>3.9E-2</v>
      </c>
      <c r="AY1180" s="34">
        <v>1.6E-2</v>
      </c>
      <c r="AZ1180" s="34">
        <v>1E-3</v>
      </c>
      <c r="BA1180" s="34">
        <v>0.127</v>
      </c>
      <c r="BB1180" s="34">
        <v>8.9999999999999993E-3</v>
      </c>
      <c r="BC1180" s="34">
        <v>0.151</v>
      </c>
      <c r="BD1180" s="34">
        <v>1.7000000000000001E-2</v>
      </c>
      <c r="BE1180" s="34">
        <v>30.183</v>
      </c>
      <c r="BF1180" s="34">
        <v>0.17299999999999999</v>
      </c>
      <c r="BG1180" s="34" t="s">
        <v>92</v>
      </c>
      <c r="BH1180" s="34">
        <v>0.40600000000000003</v>
      </c>
      <c r="BI1180" s="34" t="s">
        <v>92</v>
      </c>
      <c r="BJ1180" s="34">
        <v>6.0000000000000001E-3</v>
      </c>
      <c r="BK1180" s="34">
        <v>61.170999999999999</v>
      </c>
      <c r="BL1180" s="34">
        <v>0.19700000000000001</v>
      </c>
      <c r="BM1180" s="34" t="s">
        <v>92</v>
      </c>
      <c r="BN1180" s="34">
        <v>2E-3</v>
      </c>
      <c r="BO1180" s="34">
        <v>0.01</v>
      </c>
      <c r="BP1180" s="34">
        <v>1E-3</v>
      </c>
      <c r="BQ1180" s="34">
        <v>1.0999999999999999E-2</v>
      </c>
      <c r="BR1180" s="34">
        <v>4.0000000000000001E-3</v>
      </c>
    </row>
    <row r="1181" spans="1:70" x14ac:dyDescent="0.2">
      <c r="A1181" s="34">
        <v>1777</v>
      </c>
      <c r="B1181" s="34" t="s">
        <v>405</v>
      </c>
      <c r="C1181" s="34" t="s">
        <v>114</v>
      </c>
      <c r="D1181" s="34">
        <v>4058</v>
      </c>
      <c r="E1181" s="34" t="s">
        <v>383</v>
      </c>
      <c r="F1181" s="34" t="s">
        <v>254</v>
      </c>
      <c r="G1181" s="34" t="s">
        <v>167</v>
      </c>
      <c r="H1181" s="34"/>
      <c r="I1181" s="9">
        <v>43152.625</v>
      </c>
      <c r="J1181" s="34">
        <v>122</v>
      </c>
      <c r="K1181" s="34" t="s">
        <v>91</v>
      </c>
      <c r="L1181" s="2" t="s">
        <v>366</v>
      </c>
      <c r="M1181" s="34" t="s">
        <v>92</v>
      </c>
      <c r="N1181" s="34">
        <v>2E-3</v>
      </c>
      <c r="O1181" s="34" t="s">
        <v>92</v>
      </c>
      <c r="P1181" s="34">
        <v>2E-3</v>
      </c>
      <c r="Q1181" s="34" t="s">
        <v>92</v>
      </c>
      <c r="R1181" s="34">
        <v>2E-3</v>
      </c>
      <c r="S1181" s="34">
        <v>2E-3</v>
      </c>
      <c r="T1181" s="34">
        <v>1E-3</v>
      </c>
      <c r="U1181" s="34">
        <v>7.0000000000000001E-3</v>
      </c>
      <c r="V1181" s="34">
        <v>1E-3</v>
      </c>
      <c r="W1181" s="34">
        <v>3.0000000000000001E-3</v>
      </c>
      <c r="X1181" s="34">
        <v>1E-3</v>
      </c>
      <c r="Y1181" s="34">
        <v>3.0000000000000001E-3</v>
      </c>
      <c r="Z1181" s="34">
        <v>1E-3</v>
      </c>
      <c r="AA1181" s="34" t="s">
        <v>92</v>
      </c>
      <c r="AB1181" s="34">
        <v>2E-3</v>
      </c>
      <c r="AC1181" s="34" t="s">
        <v>92</v>
      </c>
      <c r="AD1181" s="34">
        <v>2E-3</v>
      </c>
      <c r="AE1181" s="34">
        <v>2E-3</v>
      </c>
      <c r="AF1181" s="34">
        <v>1E-3</v>
      </c>
      <c r="AG1181" s="34" t="s">
        <v>92</v>
      </c>
      <c r="AH1181" s="34">
        <v>3.0000000000000001E-3</v>
      </c>
      <c r="AI1181" s="34">
        <v>1.0089999999999999</v>
      </c>
      <c r="AJ1181" s="34">
        <v>2.1999999999999999E-2</v>
      </c>
      <c r="AK1181" s="34">
        <v>1.6E-2</v>
      </c>
      <c r="AL1181" s="34">
        <v>8.9999999999999993E-3</v>
      </c>
      <c r="AM1181" s="34" t="s">
        <v>92</v>
      </c>
      <c r="AN1181" s="34">
        <v>5.0000000000000001E-3</v>
      </c>
      <c r="AO1181" s="34" t="s">
        <v>92</v>
      </c>
      <c r="AP1181" s="34">
        <v>6.0000000000000001E-3</v>
      </c>
      <c r="AQ1181" s="34">
        <v>0.14000000000000001</v>
      </c>
      <c r="AR1181" s="34">
        <v>6.0000000000000001E-3</v>
      </c>
      <c r="AS1181" s="34">
        <v>3.101</v>
      </c>
      <c r="AT1181" s="34">
        <v>0.108</v>
      </c>
      <c r="AU1181" s="34">
        <v>2.9820000000000002</v>
      </c>
      <c r="AV1181" s="34">
        <v>0.06</v>
      </c>
      <c r="AW1181" s="34">
        <v>2.7120000000000002</v>
      </c>
      <c r="AX1181" s="34">
        <v>4.1000000000000002E-2</v>
      </c>
      <c r="AY1181" s="34">
        <v>1.2999999999999999E-2</v>
      </c>
      <c r="AZ1181" s="34">
        <v>1E-3</v>
      </c>
      <c r="BA1181" s="34">
        <v>0.17899999999999999</v>
      </c>
      <c r="BB1181" s="34">
        <v>1.2E-2</v>
      </c>
      <c r="BC1181" s="34">
        <v>0.40899999999999997</v>
      </c>
      <c r="BD1181" s="34">
        <v>2.1000000000000001E-2</v>
      </c>
      <c r="BE1181" s="34">
        <v>24.587</v>
      </c>
      <c r="BF1181" s="34">
        <v>0.17799999999999999</v>
      </c>
      <c r="BG1181" s="34" t="s">
        <v>92</v>
      </c>
      <c r="BH1181" s="34">
        <v>0.44</v>
      </c>
      <c r="BI1181" s="34" t="s">
        <v>92</v>
      </c>
      <c r="BJ1181" s="34">
        <v>8.0000000000000002E-3</v>
      </c>
      <c r="BK1181" s="34">
        <v>64.798000000000002</v>
      </c>
      <c r="BL1181" s="34">
        <v>0.219</v>
      </c>
      <c r="BM1181" s="34" t="s">
        <v>92</v>
      </c>
      <c r="BN1181" s="34">
        <v>2E-3</v>
      </c>
      <c r="BO1181" s="34">
        <v>8.9999999999999993E-3</v>
      </c>
      <c r="BP1181" s="34">
        <v>1E-3</v>
      </c>
      <c r="BQ1181" s="34">
        <v>1.7999999999999999E-2</v>
      </c>
      <c r="BR1181" s="34">
        <v>6.0000000000000001E-3</v>
      </c>
    </row>
    <row r="1182" spans="1:70" x14ac:dyDescent="0.2">
      <c r="A1182" s="34">
        <v>1778</v>
      </c>
      <c r="B1182" s="34" t="s">
        <v>405</v>
      </c>
      <c r="C1182" s="34" t="s">
        <v>143</v>
      </c>
      <c r="D1182" s="34">
        <v>4058</v>
      </c>
      <c r="E1182" s="34" t="s">
        <v>383</v>
      </c>
      <c r="F1182" s="34" t="s">
        <v>254</v>
      </c>
      <c r="G1182" s="34" t="s">
        <v>167</v>
      </c>
      <c r="H1182" s="34"/>
      <c r="I1182" s="9">
        <v>43152.62777777778</v>
      </c>
      <c r="J1182" s="34">
        <v>121.62</v>
      </c>
      <c r="K1182" s="34" t="s">
        <v>91</v>
      </c>
      <c r="L1182" s="2" t="s">
        <v>366</v>
      </c>
      <c r="M1182" s="34" t="s">
        <v>92</v>
      </c>
      <c r="N1182" s="34">
        <v>3.0000000000000001E-3</v>
      </c>
      <c r="O1182" s="34">
        <v>2E-3</v>
      </c>
      <c r="P1182" s="34">
        <v>1E-3</v>
      </c>
      <c r="Q1182" s="34" t="s">
        <v>92</v>
      </c>
      <c r="R1182" s="34">
        <v>2E-3</v>
      </c>
      <c r="S1182" s="34">
        <v>3.0000000000000001E-3</v>
      </c>
      <c r="T1182" s="34">
        <v>1E-3</v>
      </c>
      <c r="U1182" s="34">
        <v>8.0000000000000002E-3</v>
      </c>
      <c r="V1182" s="34">
        <v>1E-3</v>
      </c>
      <c r="W1182" s="34">
        <v>3.0000000000000001E-3</v>
      </c>
      <c r="X1182" s="34">
        <v>1E-3</v>
      </c>
      <c r="Y1182" s="34">
        <v>3.0000000000000001E-3</v>
      </c>
      <c r="Z1182" s="34">
        <v>1E-3</v>
      </c>
      <c r="AA1182" s="34" t="s">
        <v>92</v>
      </c>
      <c r="AB1182" s="34">
        <v>2E-3</v>
      </c>
      <c r="AC1182" s="34">
        <v>2E-3</v>
      </c>
      <c r="AD1182" s="34">
        <v>1E-3</v>
      </c>
      <c r="AE1182" s="34">
        <v>3.0000000000000001E-3</v>
      </c>
      <c r="AF1182" s="34">
        <v>1E-3</v>
      </c>
      <c r="AG1182" s="34" t="s">
        <v>92</v>
      </c>
      <c r="AH1182" s="34">
        <v>3.0000000000000001E-3</v>
      </c>
      <c r="AI1182" s="34">
        <v>1.105</v>
      </c>
      <c r="AJ1182" s="34">
        <v>2.1999999999999999E-2</v>
      </c>
      <c r="AK1182" s="34">
        <v>4.1000000000000002E-2</v>
      </c>
      <c r="AL1182" s="34">
        <v>0.01</v>
      </c>
      <c r="AM1182" s="34" t="s">
        <v>92</v>
      </c>
      <c r="AN1182" s="34">
        <v>7.0000000000000001E-3</v>
      </c>
      <c r="AO1182" s="34" t="s">
        <v>92</v>
      </c>
      <c r="AP1182" s="34">
        <v>8.0000000000000002E-3</v>
      </c>
      <c r="AQ1182" s="34">
        <v>0.11700000000000001</v>
      </c>
      <c r="AR1182" s="34">
        <v>6.0000000000000001E-3</v>
      </c>
      <c r="AS1182" s="34">
        <v>4.9370000000000003</v>
      </c>
      <c r="AT1182" s="34">
        <v>0.14099999999999999</v>
      </c>
      <c r="AU1182" s="34">
        <v>1.996</v>
      </c>
      <c r="AV1182" s="34">
        <v>5.3999999999999999E-2</v>
      </c>
      <c r="AW1182" s="34">
        <v>3.8519999999999999</v>
      </c>
      <c r="AX1182" s="34">
        <v>5.0999999999999997E-2</v>
      </c>
      <c r="AY1182" s="34">
        <v>1.2999999999999999E-2</v>
      </c>
      <c r="AZ1182" s="34">
        <v>1E-3</v>
      </c>
      <c r="BA1182" s="34">
        <v>0.17100000000000001</v>
      </c>
      <c r="BB1182" s="34">
        <v>1.2E-2</v>
      </c>
      <c r="BC1182" s="34">
        <v>0.39900000000000002</v>
      </c>
      <c r="BD1182" s="34">
        <v>2.4E-2</v>
      </c>
      <c r="BE1182" s="34">
        <v>34.981999999999999</v>
      </c>
      <c r="BF1182" s="34">
        <v>0.20599999999999999</v>
      </c>
      <c r="BG1182" s="34" t="s">
        <v>92</v>
      </c>
      <c r="BH1182" s="34">
        <v>0.48</v>
      </c>
      <c r="BI1182" s="34" t="s">
        <v>92</v>
      </c>
      <c r="BJ1182" s="34">
        <v>7.0000000000000001E-3</v>
      </c>
      <c r="BK1182" s="34">
        <v>52.322000000000003</v>
      </c>
      <c r="BL1182" s="34">
        <v>0.26200000000000001</v>
      </c>
      <c r="BM1182" s="34" t="s">
        <v>92</v>
      </c>
      <c r="BN1182" s="34">
        <v>2E-3</v>
      </c>
      <c r="BO1182" s="34">
        <v>1.0999999999999999E-2</v>
      </c>
      <c r="BP1182" s="34">
        <v>1E-3</v>
      </c>
      <c r="BQ1182" s="34">
        <v>2.5999999999999999E-2</v>
      </c>
      <c r="BR1182" s="34">
        <v>6.0000000000000001E-3</v>
      </c>
    </row>
    <row r="1183" spans="1:70" x14ac:dyDescent="0.2">
      <c r="A1183" s="34">
        <v>1779</v>
      </c>
      <c r="B1183" s="34" t="s">
        <v>405</v>
      </c>
      <c r="C1183" s="34" t="s">
        <v>114</v>
      </c>
      <c r="D1183" s="34">
        <v>5023</v>
      </c>
      <c r="E1183" s="34" t="s">
        <v>384</v>
      </c>
      <c r="F1183" s="34" t="s">
        <v>145</v>
      </c>
      <c r="G1183" s="34"/>
      <c r="H1183" s="34"/>
      <c r="I1183" s="9">
        <v>43152.631944444445</v>
      </c>
      <c r="J1183" s="34">
        <v>122.56</v>
      </c>
      <c r="K1183" s="34" t="s">
        <v>91</v>
      </c>
      <c r="L1183" s="2" t="s">
        <v>366</v>
      </c>
      <c r="M1183" s="34" t="s">
        <v>92</v>
      </c>
      <c r="N1183" s="34">
        <v>2E-3</v>
      </c>
      <c r="O1183" s="34">
        <v>2E-3</v>
      </c>
      <c r="P1183" s="34">
        <v>1E-3</v>
      </c>
      <c r="Q1183" s="34" t="s">
        <v>92</v>
      </c>
      <c r="R1183" s="34">
        <v>2E-3</v>
      </c>
      <c r="S1183" s="34">
        <v>2E-3</v>
      </c>
      <c r="T1183" s="34">
        <v>1E-3</v>
      </c>
      <c r="U1183" s="34">
        <v>6.0000000000000001E-3</v>
      </c>
      <c r="V1183" s="34">
        <v>1E-3</v>
      </c>
      <c r="W1183" s="34">
        <v>3.0000000000000001E-3</v>
      </c>
      <c r="X1183" s="34">
        <v>1E-3</v>
      </c>
      <c r="Y1183" s="34">
        <v>3.0000000000000001E-3</v>
      </c>
      <c r="Z1183" s="34">
        <v>1E-3</v>
      </c>
      <c r="AA1183" s="34" t="s">
        <v>92</v>
      </c>
      <c r="AB1183" s="34">
        <v>2E-3</v>
      </c>
      <c r="AC1183" s="34" t="s">
        <v>92</v>
      </c>
      <c r="AD1183" s="34">
        <v>2E-3</v>
      </c>
      <c r="AE1183" s="34">
        <v>2E-3</v>
      </c>
      <c r="AF1183" s="34">
        <v>1E-3</v>
      </c>
      <c r="AG1183" s="34" t="s">
        <v>92</v>
      </c>
      <c r="AH1183" s="34">
        <v>2E-3</v>
      </c>
      <c r="AI1183" s="34">
        <v>0.73199999999999998</v>
      </c>
      <c r="AJ1183" s="34">
        <v>1.6E-2</v>
      </c>
      <c r="AK1183" s="34">
        <v>0.02</v>
      </c>
      <c r="AL1183" s="34">
        <v>8.0000000000000002E-3</v>
      </c>
      <c r="AM1183" s="34" t="s">
        <v>92</v>
      </c>
      <c r="AN1183" s="34">
        <v>5.0000000000000001E-3</v>
      </c>
      <c r="AO1183" s="34" t="s">
        <v>92</v>
      </c>
      <c r="AP1183" s="34">
        <v>4.0000000000000001E-3</v>
      </c>
      <c r="AQ1183" s="34">
        <v>5.2999999999999999E-2</v>
      </c>
      <c r="AR1183" s="34">
        <v>4.0000000000000001E-3</v>
      </c>
      <c r="AS1183" s="34">
        <v>3.8149999999999999</v>
      </c>
      <c r="AT1183" s="34">
        <v>0.106</v>
      </c>
      <c r="AU1183" s="34">
        <v>0.749</v>
      </c>
      <c r="AV1183" s="34">
        <v>3.3000000000000002E-2</v>
      </c>
      <c r="AW1183" s="34">
        <v>3.391</v>
      </c>
      <c r="AX1183" s="34">
        <v>4.1000000000000002E-2</v>
      </c>
      <c r="AY1183" s="34">
        <v>1.6E-2</v>
      </c>
      <c r="AZ1183" s="34">
        <v>1E-3</v>
      </c>
      <c r="BA1183" s="34">
        <v>0.14399999999999999</v>
      </c>
      <c r="BB1183" s="34">
        <v>8.9999999999999993E-3</v>
      </c>
      <c r="BC1183" s="34">
        <v>0.23300000000000001</v>
      </c>
      <c r="BD1183" s="34">
        <v>1.9E-2</v>
      </c>
      <c r="BE1183" s="34">
        <v>31.97</v>
      </c>
      <c r="BF1183" s="34">
        <v>0.182</v>
      </c>
      <c r="BG1183" s="34" t="s">
        <v>92</v>
      </c>
      <c r="BH1183" s="34">
        <v>0.42799999999999999</v>
      </c>
      <c r="BI1183" s="34" t="s">
        <v>92</v>
      </c>
      <c r="BJ1183" s="34">
        <v>6.0000000000000001E-3</v>
      </c>
      <c r="BK1183" s="34">
        <v>58.844999999999999</v>
      </c>
      <c r="BL1183" s="34">
        <v>0.21099999999999999</v>
      </c>
      <c r="BM1183" s="34" t="s">
        <v>92</v>
      </c>
      <c r="BN1183" s="34">
        <v>2E-3</v>
      </c>
      <c r="BO1183" s="34">
        <v>0.01</v>
      </c>
      <c r="BP1183" s="34">
        <v>1E-3</v>
      </c>
      <c r="BQ1183" s="34" t="s">
        <v>92</v>
      </c>
      <c r="BR1183" s="34">
        <v>6.0000000000000001E-3</v>
      </c>
    </row>
    <row r="1184" spans="1:70" x14ac:dyDescent="0.2">
      <c r="A1184" s="34">
        <v>1780</v>
      </c>
      <c r="B1184" s="34" t="s">
        <v>405</v>
      </c>
      <c r="C1184" s="34" t="s">
        <v>143</v>
      </c>
      <c r="D1184" s="34">
        <v>5023</v>
      </c>
      <c r="E1184" s="34" t="s">
        <v>384</v>
      </c>
      <c r="F1184" s="34" t="s">
        <v>145</v>
      </c>
      <c r="G1184" s="34"/>
      <c r="H1184" s="34"/>
      <c r="I1184" s="9">
        <v>43152.634027777778</v>
      </c>
      <c r="J1184" s="34">
        <v>122.19</v>
      </c>
      <c r="K1184" s="34" t="s">
        <v>91</v>
      </c>
      <c r="L1184" s="2" t="s">
        <v>366</v>
      </c>
      <c r="M1184" s="34" t="s">
        <v>92</v>
      </c>
      <c r="N1184" s="34">
        <v>3.0000000000000001E-3</v>
      </c>
      <c r="O1184" s="34" t="s">
        <v>92</v>
      </c>
      <c r="P1184" s="34">
        <v>2E-3</v>
      </c>
      <c r="Q1184" s="34" t="s">
        <v>92</v>
      </c>
      <c r="R1184" s="34">
        <v>2E-3</v>
      </c>
      <c r="S1184" s="34">
        <v>3.0000000000000001E-3</v>
      </c>
      <c r="T1184" s="34">
        <v>1E-3</v>
      </c>
      <c r="U1184" s="34">
        <v>8.0000000000000002E-3</v>
      </c>
      <c r="V1184" s="34">
        <v>1E-3</v>
      </c>
      <c r="W1184" s="34">
        <v>3.0000000000000001E-3</v>
      </c>
      <c r="X1184" s="34">
        <v>1E-3</v>
      </c>
      <c r="Y1184" s="34">
        <v>2E-3</v>
      </c>
      <c r="Z1184" s="34">
        <v>1E-3</v>
      </c>
      <c r="AA1184" s="34" t="s">
        <v>92</v>
      </c>
      <c r="AB1184" s="34">
        <v>2E-3</v>
      </c>
      <c r="AC1184" s="34">
        <v>2E-3</v>
      </c>
      <c r="AD1184" s="34">
        <v>1E-3</v>
      </c>
      <c r="AE1184" s="34" t="s">
        <v>92</v>
      </c>
      <c r="AF1184" s="34">
        <v>2E-3</v>
      </c>
      <c r="AG1184" s="34" t="s">
        <v>92</v>
      </c>
      <c r="AH1184" s="34">
        <v>3.0000000000000001E-3</v>
      </c>
      <c r="AI1184" s="34">
        <v>0.65600000000000003</v>
      </c>
      <c r="AJ1184" s="34">
        <v>1.6E-2</v>
      </c>
      <c r="AK1184" s="34">
        <v>0.02</v>
      </c>
      <c r="AL1184" s="34">
        <v>8.0000000000000002E-3</v>
      </c>
      <c r="AM1184" s="34" t="s">
        <v>92</v>
      </c>
      <c r="AN1184" s="34">
        <v>4.0000000000000001E-3</v>
      </c>
      <c r="AO1184" s="34" t="s">
        <v>92</v>
      </c>
      <c r="AP1184" s="34">
        <v>5.0000000000000001E-3</v>
      </c>
      <c r="AQ1184" s="34">
        <v>0.04</v>
      </c>
      <c r="AR1184" s="34">
        <v>4.0000000000000001E-3</v>
      </c>
      <c r="AS1184" s="34">
        <v>3.5459999999999998</v>
      </c>
      <c r="AT1184" s="34">
        <v>9.7000000000000003E-2</v>
      </c>
      <c r="AU1184" s="34">
        <v>0.50700000000000001</v>
      </c>
      <c r="AV1184" s="34">
        <v>0.03</v>
      </c>
      <c r="AW1184" s="34">
        <v>3.242</v>
      </c>
      <c r="AX1184" s="34">
        <v>4.2000000000000003E-2</v>
      </c>
      <c r="AY1184" s="34">
        <v>8.9999999999999993E-3</v>
      </c>
      <c r="AZ1184" s="34">
        <v>1E-3</v>
      </c>
      <c r="BA1184" s="34">
        <v>0.13100000000000001</v>
      </c>
      <c r="BB1184" s="34">
        <v>8.9999999999999993E-3</v>
      </c>
      <c r="BC1184" s="34">
        <v>0.159</v>
      </c>
      <c r="BD1184" s="34">
        <v>1.7000000000000001E-2</v>
      </c>
      <c r="BE1184" s="34">
        <v>30.934000000000001</v>
      </c>
      <c r="BF1184" s="34">
        <v>0.187</v>
      </c>
      <c r="BG1184" s="34" t="s">
        <v>92</v>
      </c>
      <c r="BH1184" s="34">
        <v>0.35</v>
      </c>
      <c r="BI1184" s="34" t="s">
        <v>92</v>
      </c>
      <c r="BJ1184" s="34">
        <v>7.0000000000000001E-3</v>
      </c>
      <c r="BK1184" s="34">
        <v>60.712000000000003</v>
      </c>
      <c r="BL1184" s="34">
        <v>0.216</v>
      </c>
      <c r="BM1184" s="34" t="s">
        <v>92</v>
      </c>
      <c r="BN1184" s="34">
        <v>2E-3</v>
      </c>
      <c r="BO1184" s="34">
        <v>0.01</v>
      </c>
      <c r="BP1184" s="34">
        <v>1E-3</v>
      </c>
      <c r="BQ1184" s="34">
        <v>1.2999999999999999E-2</v>
      </c>
      <c r="BR1184" s="34">
        <v>5.0000000000000001E-3</v>
      </c>
    </row>
    <row r="1185" spans="1:70" x14ac:dyDescent="0.2">
      <c r="A1185" s="34">
        <v>1781</v>
      </c>
      <c r="B1185" s="34" t="s">
        <v>405</v>
      </c>
      <c r="C1185" s="34" t="s">
        <v>114</v>
      </c>
      <c r="D1185" s="34">
        <v>4021</v>
      </c>
      <c r="E1185" s="34" t="s">
        <v>385</v>
      </c>
      <c r="F1185" s="34" t="s">
        <v>118</v>
      </c>
      <c r="G1185" s="34"/>
      <c r="H1185" s="34"/>
      <c r="I1185" s="9">
        <v>43152.636805555558</v>
      </c>
      <c r="J1185" s="34">
        <v>122.26</v>
      </c>
      <c r="K1185" s="34" t="s">
        <v>91</v>
      </c>
      <c r="L1185" s="2" t="s">
        <v>366</v>
      </c>
      <c r="M1185" s="34" t="s">
        <v>92</v>
      </c>
      <c r="N1185" s="34">
        <v>2E-3</v>
      </c>
      <c r="O1185" s="34" t="s">
        <v>92</v>
      </c>
      <c r="P1185" s="34">
        <v>2E-3</v>
      </c>
      <c r="Q1185" s="34" t="s">
        <v>92</v>
      </c>
      <c r="R1185" s="34">
        <v>2E-3</v>
      </c>
      <c r="S1185" s="34">
        <v>2E-3</v>
      </c>
      <c r="T1185" s="34">
        <v>1E-3</v>
      </c>
      <c r="U1185" s="34">
        <v>7.0000000000000001E-3</v>
      </c>
      <c r="V1185" s="34">
        <v>1E-3</v>
      </c>
      <c r="W1185" s="34">
        <v>3.0000000000000001E-3</v>
      </c>
      <c r="X1185" s="34">
        <v>1E-3</v>
      </c>
      <c r="Y1185" s="34">
        <v>2E-3</v>
      </c>
      <c r="Z1185" s="34">
        <v>1E-3</v>
      </c>
      <c r="AA1185" s="34" t="s">
        <v>92</v>
      </c>
      <c r="AB1185" s="34">
        <v>2E-3</v>
      </c>
      <c r="AC1185" s="34" t="s">
        <v>92</v>
      </c>
      <c r="AD1185" s="34">
        <v>2E-3</v>
      </c>
      <c r="AE1185" s="34">
        <v>2E-3</v>
      </c>
      <c r="AF1185" s="34">
        <v>1E-3</v>
      </c>
      <c r="AG1185" s="34" t="s">
        <v>92</v>
      </c>
      <c r="AH1185" s="34">
        <v>2E-3</v>
      </c>
      <c r="AI1185" s="34">
        <v>0.69399999999999995</v>
      </c>
      <c r="AJ1185" s="34">
        <v>1.4E-2</v>
      </c>
      <c r="AK1185" s="34">
        <v>1.7000000000000001E-2</v>
      </c>
      <c r="AL1185" s="34">
        <v>7.0000000000000001E-3</v>
      </c>
      <c r="AM1185" s="34" t="s">
        <v>92</v>
      </c>
      <c r="AN1185" s="34">
        <v>4.0000000000000001E-3</v>
      </c>
      <c r="AO1185" s="34" t="s">
        <v>92</v>
      </c>
      <c r="AP1185" s="34">
        <v>5.0000000000000001E-3</v>
      </c>
      <c r="AQ1185" s="34">
        <v>4.2999999999999997E-2</v>
      </c>
      <c r="AR1185" s="34">
        <v>4.0000000000000001E-3</v>
      </c>
      <c r="AS1185" s="34">
        <v>3.4089999999999998</v>
      </c>
      <c r="AT1185" s="34">
        <v>9.1999999999999998E-2</v>
      </c>
      <c r="AU1185" s="34">
        <v>0.52300000000000002</v>
      </c>
      <c r="AV1185" s="34">
        <v>0.03</v>
      </c>
      <c r="AW1185" s="34">
        <v>3.4260000000000002</v>
      </c>
      <c r="AX1185" s="34">
        <v>4.1000000000000002E-2</v>
      </c>
      <c r="AY1185" s="34">
        <v>3.2000000000000001E-2</v>
      </c>
      <c r="AZ1185" s="34">
        <v>1E-3</v>
      </c>
      <c r="BA1185" s="34">
        <v>0.10299999999999999</v>
      </c>
      <c r="BB1185" s="34">
        <v>8.0000000000000002E-3</v>
      </c>
      <c r="BC1185" s="34">
        <v>0.14899999999999999</v>
      </c>
      <c r="BD1185" s="34">
        <v>1.7000000000000001E-2</v>
      </c>
      <c r="BE1185" s="34">
        <v>30.946000000000002</v>
      </c>
      <c r="BF1185" s="34">
        <v>0.16800000000000001</v>
      </c>
      <c r="BG1185" s="34" t="s">
        <v>92</v>
      </c>
      <c r="BH1185" s="34">
        <v>0.33</v>
      </c>
      <c r="BI1185" s="34" t="s">
        <v>92</v>
      </c>
      <c r="BJ1185" s="34">
        <v>6.0000000000000001E-3</v>
      </c>
      <c r="BK1185" s="34">
        <v>60.625999999999998</v>
      </c>
      <c r="BL1185" s="34">
        <v>0.187</v>
      </c>
      <c r="BM1185" s="34" t="s">
        <v>92</v>
      </c>
      <c r="BN1185" s="34">
        <v>2E-3</v>
      </c>
      <c r="BO1185" s="34">
        <v>0.01</v>
      </c>
      <c r="BP1185" s="34">
        <v>1E-3</v>
      </c>
      <c r="BQ1185" s="34" t="s">
        <v>92</v>
      </c>
      <c r="BR1185" s="34">
        <v>5.0000000000000001E-3</v>
      </c>
    </row>
    <row r="1186" spans="1:70" x14ac:dyDescent="0.2">
      <c r="A1186" s="34">
        <v>1782</v>
      </c>
      <c r="B1186" s="34" t="s">
        <v>405</v>
      </c>
      <c r="C1186" s="34" t="s">
        <v>143</v>
      </c>
      <c r="D1186" s="34">
        <v>4021</v>
      </c>
      <c r="E1186" s="34" t="s">
        <v>385</v>
      </c>
      <c r="F1186" s="34" t="s">
        <v>118</v>
      </c>
      <c r="G1186" s="34"/>
      <c r="H1186" s="34"/>
      <c r="I1186" s="9">
        <v>43152.63958333333</v>
      </c>
      <c r="J1186" s="34">
        <v>121.07</v>
      </c>
      <c r="K1186" s="34" t="s">
        <v>91</v>
      </c>
      <c r="L1186" s="2" t="s">
        <v>366</v>
      </c>
      <c r="M1186" s="34" t="s">
        <v>92</v>
      </c>
      <c r="N1186" s="34">
        <v>2E-3</v>
      </c>
      <c r="O1186" s="34" t="s">
        <v>92</v>
      </c>
      <c r="P1186" s="34">
        <v>2E-3</v>
      </c>
      <c r="Q1186" s="34" t="s">
        <v>92</v>
      </c>
      <c r="R1186" s="34">
        <v>2E-3</v>
      </c>
      <c r="S1186" s="34">
        <v>3.0000000000000001E-3</v>
      </c>
      <c r="T1186" s="34">
        <v>1E-3</v>
      </c>
      <c r="U1186" s="34">
        <v>7.0000000000000001E-3</v>
      </c>
      <c r="V1186" s="34">
        <v>1E-3</v>
      </c>
      <c r="W1186" s="34">
        <v>3.0000000000000001E-3</v>
      </c>
      <c r="X1186" s="34">
        <v>1E-3</v>
      </c>
      <c r="Y1186" s="34">
        <v>3.0000000000000001E-3</v>
      </c>
      <c r="Z1186" s="34">
        <v>1E-3</v>
      </c>
      <c r="AA1186" s="34" t="s">
        <v>92</v>
      </c>
      <c r="AB1186" s="34">
        <v>2E-3</v>
      </c>
      <c r="AC1186" s="34" t="s">
        <v>92</v>
      </c>
      <c r="AD1186" s="34">
        <v>2E-3</v>
      </c>
      <c r="AE1186" s="34" t="s">
        <v>92</v>
      </c>
      <c r="AF1186" s="34">
        <v>2E-3</v>
      </c>
      <c r="AG1186" s="34" t="s">
        <v>92</v>
      </c>
      <c r="AH1186" s="34">
        <v>2E-3</v>
      </c>
      <c r="AI1186" s="34">
        <v>0.71299999999999997</v>
      </c>
      <c r="AJ1186" s="34">
        <v>1.4E-2</v>
      </c>
      <c r="AK1186" s="34">
        <v>2.8000000000000001E-2</v>
      </c>
      <c r="AL1186" s="34">
        <v>7.0000000000000001E-3</v>
      </c>
      <c r="AM1186" s="34" t="s">
        <v>92</v>
      </c>
      <c r="AN1186" s="34">
        <v>5.0000000000000001E-3</v>
      </c>
      <c r="AO1186" s="34" t="s">
        <v>92</v>
      </c>
      <c r="AP1186" s="34">
        <v>3.0000000000000001E-3</v>
      </c>
      <c r="AQ1186" s="34">
        <v>5.2999999999999999E-2</v>
      </c>
      <c r="AR1186" s="34">
        <v>4.0000000000000001E-3</v>
      </c>
      <c r="AS1186" s="34">
        <v>3.778</v>
      </c>
      <c r="AT1186" s="34">
        <v>0.1</v>
      </c>
      <c r="AU1186" s="34">
        <v>0.78800000000000003</v>
      </c>
      <c r="AV1186" s="34">
        <v>3.2000000000000001E-2</v>
      </c>
      <c r="AW1186" s="34">
        <v>3.5089999999999999</v>
      </c>
      <c r="AX1186" s="34">
        <v>0.04</v>
      </c>
      <c r="AY1186" s="34">
        <v>3.5000000000000003E-2</v>
      </c>
      <c r="AZ1186" s="34">
        <v>1E-3</v>
      </c>
      <c r="BA1186" s="34">
        <v>0.114</v>
      </c>
      <c r="BB1186" s="34">
        <v>8.0000000000000002E-3</v>
      </c>
      <c r="BC1186" s="34">
        <v>0.24</v>
      </c>
      <c r="BD1186" s="34">
        <v>1.7999999999999999E-2</v>
      </c>
      <c r="BE1186" s="34">
        <v>32.32</v>
      </c>
      <c r="BF1186" s="34">
        <v>0.17</v>
      </c>
      <c r="BG1186" s="34" t="s">
        <v>92</v>
      </c>
      <c r="BH1186" s="34">
        <v>0.33700000000000002</v>
      </c>
      <c r="BI1186" s="34" t="s">
        <v>92</v>
      </c>
      <c r="BJ1186" s="34">
        <v>6.0000000000000001E-3</v>
      </c>
      <c r="BK1186" s="34">
        <v>58.384</v>
      </c>
      <c r="BL1186" s="34">
        <v>0.192</v>
      </c>
      <c r="BM1186" s="34" t="s">
        <v>92</v>
      </c>
      <c r="BN1186" s="34">
        <v>2E-3</v>
      </c>
      <c r="BO1186" s="34">
        <v>0.01</v>
      </c>
      <c r="BP1186" s="34">
        <v>1E-3</v>
      </c>
      <c r="BQ1186" s="34" t="s">
        <v>92</v>
      </c>
      <c r="BR1186" s="34">
        <v>5.0000000000000001E-3</v>
      </c>
    </row>
    <row r="1187" spans="1:70" x14ac:dyDescent="0.2">
      <c r="A1187" s="34">
        <v>1783</v>
      </c>
      <c r="B1187" s="34" t="s">
        <v>405</v>
      </c>
      <c r="C1187" s="34" t="s">
        <v>114</v>
      </c>
      <c r="D1187" s="34">
        <v>4021</v>
      </c>
      <c r="E1187" s="34" t="s">
        <v>386</v>
      </c>
      <c r="F1187" s="34" t="s">
        <v>118</v>
      </c>
      <c r="G1187" s="34" t="s">
        <v>167</v>
      </c>
      <c r="H1187" s="34"/>
      <c r="I1187" s="9">
        <v>43152.64166666667</v>
      </c>
      <c r="J1187" s="34">
        <v>121.18</v>
      </c>
      <c r="K1187" s="34" t="s">
        <v>91</v>
      </c>
      <c r="L1187" s="2" t="s">
        <v>366</v>
      </c>
      <c r="M1187" s="34" t="s">
        <v>92</v>
      </c>
      <c r="N1187" s="34">
        <v>2E-3</v>
      </c>
      <c r="O1187" s="34" t="s">
        <v>92</v>
      </c>
      <c r="P1187" s="34">
        <v>2E-3</v>
      </c>
      <c r="Q1187" s="34" t="s">
        <v>92</v>
      </c>
      <c r="R1187" s="34">
        <v>2E-3</v>
      </c>
      <c r="S1187" s="34">
        <v>2E-3</v>
      </c>
      <c r="T1187" s="34">
        <v>1E-3</v>
      </c>
      <c r="U1187" s="34">
        <v>6.0000000000000001E-3</v>
      </c>
      <c r="V1187" s="34">
        <v>1E-3</v>
      </c>
      <c r="W1187" s="34">
        <v>2E-3</v>
      </c>
      <c r="X1187" s="34">
        <v>1E-3</v>
      </c>
      <c r="Y1187" s="34">
        <v>2E-3</v>
      </c>
      <c r="Z1187" s="34">
        <v>1E-3</v>
      </c>
      <c r="AA1187" s="34" t="s">
        <v>92</v>
      </c>
      <c r="AB1187" s="34">
        <v>2E-3</v>
      </c>
      <c r="AC1187" s="34" t="s">
        <v>92</v>
      </c>
      <c r="AD1187" s="34">
        <v>2E-3</v>
      </c>
      <c r="AE1187" s="34">
        <v>2E-3</v>
      </c>
      <c r="AF1187" s="34">
        <v>1E-3</v>
      </c>
      <c r="AG1187" s="34" t="s">
        <v>92</v>
      </c>
      <c r="AH1187" s="34">
        <v>2E-3</v>
      </c>
      <c r="AI1187" s="34">
        <v>0.83599999999999997</v>
      </c>
      <c r="AJ1187" s="34">
        <v>1.6E-2</v>
      </c>
      <c r="AK1187" s="34">
        <v>1.7999999999999999E-2</v>
      </c>
      <c r="AL1187" s="34">
        <v>7.0000000000000001E-3</v>
      </c>
      <c r="AM1187" s="34" t="s">
        <v>92</v>
      </c>
      <c r="AN1187" s="34">
        <v>4.0000000000000001E-3</v>
      </c>
      <c r="AO1187" s="34" t="s">
        <v>92</v>
      </c>
      <c r="AP1187" s="34">
        <v>5.0000000000000001E-3</v>
      </c>
      <c r="AQ1187" s="34">
        <v>0.10100000000000001</v>
      </c>
      <c r="AR1187" s="34">
        <v>5.0000000000000001E-3</v>
      </c>
      <c r="AS1187" s="34">
        <v>2.7610000000000001</v>
      </c>
      <c r="AT1187" s="34">
        <v>8.3000000000000004E-2</v>
      </c>
      <c r="AU1187" s="34">
        <v>2.9790000000000001</v>
      </c>
      <c r="AV1187" s="34">
        <v>5.0999999999999997E-2</v>
      </c>
      <c r="AW1187" s="34">
        <v>2.448</v>
      </c>
      <c r="AX1187" s="34">
        <v>3.3000000000000002E-2</v>
      </c>
      <c r="AY1187" s="34">
        <v>1.0999999999999999E-2</v>
      </c>
      <c r="AZ1187" s="34">
        <v>1E-3</v>
      </c>
      <c r="BA1187" s="34">
        <v>0.109</v>
      </c>
      <c r="BB1187" s="34">
        <v>8.0000000000000002E-3</v>
      </c>
      <c r="BC1187" s="34">
        <v>0.31</v>
      </c>
      <c r="BD1187" s="34">
        <v>1.4999999999999999E-2</v>
      </c>
      <c r="BE1187" s="34">
        <v>22.207999999999998</v>
      </c>
      <c r="BF1187" s="34">
        <v>0.14099999999999999</v>
      </c>
      <c r="BG1187" s="34" t="s">
        <v>92</v>
      </c>
      <c r="BH1187" s="34">
        <v>0.39300000000000002</v>
      </c>
      <c r="BI1187" s="34" t="s">
        <v>92</v>
      </c>
      <c r="BJ1187" s="34">
        <v>7.0000000000000001E-3</v>
      </c>
      <c r="BK1187" s="34">
        <v>68.194000000000003</v>
      </c>
      <c r="BL1187" s="34">
        <v>0.16200000000000001</v>
      </c>
      <c r="BM1187" s="34" t="s">
        <v>92</v>
      </c>
      <c r="BN1187" s="34">
        <v>2E-3</v>
      </c>
      <c r="BO1187" s="34">
        <v>8.0000000000000002E-3</v>
      </c>
      <c r="BP1187" s="34">
        <v>1E-3</v>
      </c>
      <c r="BQ1187" s="34" t="s">
        <v>92</v>
      </c>
      <c r="BR1187" s="34">
        <v>8.0000000000000002E-3</v>
      </c>
    </row>
    <row r="1188" spans="1:70" x14ac:dyDescent="0.2">
      <c r="A1188" s="34">
        <v>1784</v>
      </c>
      <c r="B1188" s="34" t="s">
        <v>405</v>
      </c>
      <c r="C1188" s="34" t="s">
        <v>143</v>
      </c>
      <c r="D1188" s="34">
        <v>4021</v>
      </c>
      <c r="E1188" s="34" t="s">
        <v>386</v>
      </c>
      <c r="F1188" s="34" t="s">
        <v>118</v>
      </c>
      <c r="G1188" s="34" t="s">
        <v>167</v>
      </c>
      <c r="H1188" s="34"/>
      <c r="I1188" s="9">
        <v>43152.644444444442</v>
      </c>
      <c r="J1188" s="34">
        <v>121.86</v>
      </c>
      <c r="K1188" s="34" t="s">
        <v>91</v>
      </c>
      <c r="L1188" s="2" t="s">
        <v>366</v>
      </c>
      <c r="M1188" s="34" t="s">
        <v>92</v>
      </c>
      <c r="N1188" s="34">
        <v>2E-3</v>
      </c>
      <c r="O1188" s="34" t="s">
        <v>92</v>
      </c>
      <c r="P1188" s="34">
        <v>2E-3</v>
      </c>
      <c r="Q1188" s="34" t="s">
        <v>92</v>
      </c>
      <c r="R1188" s="34">
        <v>2E-3</v>
      </c>
      <c r="S1188" s="34">
        <v>2E-3</v>
      </c>
      <c r="T1188" s="34">
        <v>1E-3</v>
      </c>
      <c r="U1188" s="34">
        <v>6.0000000000000001E-3</v>
      </c>
      <c r="V1188" s="34">
        <v>1E-3</v>
      </c>
      <c r="W1188" s="34">
        <v>3.0000000000000001E-3</v>
      </c>
      <c r="X1188" s="34">
        <v>1E-3</v>
      </c>
      <c r="Y1188" s="34">
        <v>2E-3</v>
      </c>
      <c r="Z1188" s="34">
        <v>1E-3</v>
      </c>
      <c r="AA1188" s="34" t="s">
        <v>92</v>
      </c>
      <c r="AB1188" s="34">
        <v>2E-3</v>
      </c>
      <c r="AC1188" s="34" t="s">
        <v>92</v>
      </c>
      <c r="AD1188" s="34">
        <v>2E-3</v>
      </c>
      <c r="AE1188" s="34">
        <v>2E-3</v>
      </c>
      <c r="AF1188" s="34">
        <v>1E-3</v>
      </c>
      <c r="AG1188" s="34" t="s">
        <v>92</v>
      </c>
      <c r="AH1188" s="34">
        <v>2E-3</v>
      </c>
      <c r="AI1188" s="34">
        <v>0.624</v>
      </c>
      <c r="AJ1188" s="34">
        <v>1.4E-2</v>
      </c>
      <c r="AK1188" s="34">
        <v>1.4999999999999999E-2</v>
      </c>
      <c r="AL1188" s="34">
        <v>7.0000000000000001E-3</v>
      </c>
      <c r="AM1188" s="34" t="s">
        <v>92</v>
      </c>
      <c r="AN1188" s="34">
        <v>3.0000000000000001E-3</v>
      </c>
      <c r="AO1188" s="34" t="s">
        <v>92</v>
      </c>
      <c r="AP1188" s="34">
        <v>4.0000000000000001E-3</v>
      </c>
      <c r="AQ1188" s="34">
        <v>0.05</v>
      </c>
      <c r="AR1188" s="34">
        <v>4.0000000000000001E-3</v>
      </c>
      <c r="AS1188" s="34">
        <v>3.2919999999999998</v>
      </c>
      <c r="AT1188" s="34">
        <v>8.7999999999999995E-2</v>
      </c>
      <c r="AU1188" s="34">
        <v>0.83299999999999996</v>
      </c>
      <c r="AV1188" s="34">
        <v>0.03</v>
      </c>
      <c r="AW1188" s="34">
        <v>2.9049999999999998</v>
      </c>
      <c r="AX1188" s="34">
        <v>3.5000000000000003E-2</v>
      </c>
      <c r="AY1188" s="34">
        <v>2.4E-2</v>
      </c>
      <c r="AZ1188" s="34">
        <v>1E-3</v>
      </c>
      <c r="BA1188" s="34">
        <v>0.12</v>
      </c>
      <c r="BB1188" s="34">
        <v>8.0000000000000002E-3</v>
      </c>
      <c r="BC1188" s="34">
        <v>0.22500000000000001</v>
      </c>
      <c r="BD1188" s="34">
        <v>1.6E-2</v>
      </c>
      <c r="BE1188" s="34">
        <v>28.308</v>
      </c>
      <c r="BF1188" s="34">
        <v>0.161</v>
      </c>
      <c r="BG1188" s="34" t="s">
        <v>92</v>
      </c>
      <c r="BH1188" s="34">
        <v>0.313</v>
      </c>
      <c r="BI1188" s="34" t="s">
        <v>92</v>
      </c>
      <c r="BJ1188" s="34">
        <v>0.01</v>
      </c>
      <c r="BK1188" s="34">
        <v>63.576999999999998</v>
      </c>
      <c r="BL1188" s="34">
        <v>0.17899999999999999</v>
      </c>
      <c r="BM1188" s="34" t="s">
        <v>92</v>
      </c>
      <c r="BN1188" s="34">
        <v>2E-3</v>
      </c>
      <c r="BO1188" s="34">
        <v>8.0000000000000002E-3</v>
      </c>
      <c r="BP1188" s="34">
        <v>1E-3</v>
      </c>
      <c r="BQ1188" s="34" t="s">
        <v>92</v>
      </c>
      <c r="BR1188" s="34">
        <v>7.0000000000000001E-3</v>
      </c>
    </row>
    <row r="1189" spans="1:70" x14ac:dyDescent="0.2">
      <c r="A1189" s="34">
        <v>1785</v>
      </c>
      <c r="B1189" s="34" t="s">
        <v>405</v>
      </c>
      <c r="C1189" s="34" t="s">
        <v>114</v>
      </c>
      <c r="D1189" s="34">
        <v>5065</v>
      </c>
      <c r="E1189" s="34" t="s">
        <v>387</v>
      </c>
      <c r="F1189" s="34" t="s">
        <v>145</v>
      </c>
      <c r="G1189" s="34"/>
      <c r="H1189" s="34"/>
      <c r="I1189" s="9">
        <v>43152.647222222222</v>
      </c>
      <c r="J1189" s="34">
        <v>120.5</v>
      </c>
      <c r="K1189" s="34" t="s">
        <v>91</v>
      </c>
      <c r="L1189" s="2" t="s">
        <v>366</v>
      </c>
      <c r="M1189" s="34" t="s">
        <v>92</v>
      </c>
      <c r="N1189" s="34">
        <v>2E-3</v>
      </c>
      <c r="O1189" s="34" t="s">
        <v>92</v>
      </c>
      <c r="P1189" s="34">
        <v>2E-3</v>
      </c>
      <c r="Q1189" s="34" t="s">
        <v>92</v>
      </c>
      <c r="R1189" s="34">
        <v>2E-3</v>
      </c>
      <c r="S1189" s="34">
        <v>3.0000000000000001E-3</v>
      </c>
      <c r="T1189" s="34">
        <v>1E-3</v>
      </c>
      <c r="U1189" s="34">
        <v>7.0000000000000001E-3</v>
      </c>
      <c r="V1189" s="34">
        <v>1E-3</v>
      </c>
      <c r="W1189" s="34">
        <v>3.0000000000000001E-3</v>
      </c>
      <c r="X1189" s="34">
        <v>1E-3</v>
      </c>
      <c r="Y1189" s="34">
        <v>2E-3</v>
      </c>
      <c r="Z1189" s="34">
        <v>1E-3</v>
      </c>
      <c r="AA1189" s="34" t="s">
        <v>92</v>
      </c>
      <c r="AB1189" s="34">
        <v>2E-3</v>
      </c>
      <c r="AC1189" s="34" t="s">
        <v>92</v>
      </c>
      <c r="AD1189" s="34">
        <v>2E-3</v>
      </c>
      <c r="AE1189" s="34">
        <v>2E-3</v>
      </c>
      <c r="AF1189" s="34">
        <v>1E-3</v>
      </c>
      <c r="AG1189" s="34" t="s">
        <v>92</v>
      </c>
      <c r="AH1189" s="34">
        <v>3.0000000000000001E-3</v>
      </c>
      <c r="AI1189" s="34">
        <v>0.78200000000000003</v>
      </c>
      <c r="AJ1189" s="34">
        <v>1.7000000000000001E-2</v>
      </c>
      <c r="AK1189" s="34">
        <v>2.4E-2</v>
      </c>
      <c r="AL1189" s="34">
        <v>8.0000000000000002E-3</v>
      </c>
      <c r="AM1189" s="34" t="s">
        <v>92</v>
      </c>
      <c r="AN1189" s="34">
        <v>5.0000000000000001E-3</v>
      </c>
      <c r="AO1189" s="34" t="s">
        <v>92</v>
      </c>
      <c r="AP1189" s="34">
        <v>5.0000000000000001E-3</v>
      </c>
      <c r="AQ1189" s="34">
        <v>5.5E-2</v>
      </c>
      <c r="AR1189" s="34">
        <v>4.0000000000000001E-3</v>
      </c>
      <c r="AS1189" s="34">
        <v>6.7169999999999996</v>
      </c>
      <c r="AT1189" s="34">
        <v>0.154</v>
      </c>
      <c r="AU1189" s="34">
        <v>0.59099999999999997</v>
      </c>
      <c r="AV1189" s="34">
        <v>3.4000000000000002E-2</v>
      </c>
      <c r="AW1189" s="34">
        <v>3.839</v>
      </c>
      <c r="AX1189" s="34">
        <v>4.7E-2</v>
      </c>
      <c r="AY1189" s="34">
        <v>1.4999999999999999E-2</v>
      </c>
      <c r="AZ1189" s="34">
        <v>1E-3</v>
      </c>
      <c r="BA1189" s="34">
        <v>3.7999999999999999E-2</v>
      </c>
      <c r="BB1189" s="34">
        <v>8.9999999999999993E-3</v>
      </c>
      <c r="BC1189" s="34">
        <v>0.14099999999999999</v>
      </c>
      <c r="BD1189" s="34">
        <v>2.3E-2</v>
      </c>
      <c r="BE1189" s="34">
        <v>42.360999999999997</v>
      </c>
      <c r="BF1189" s="34">
        <v>0.20399999999999999</v>
      </c>
      <c r="BG1189" s="34" t="s">
        <v>92</v>
      </c>
      <c r="BH1189" s="34">
        <v>0.41299999999999998</v>
      </c>
      <c r="BI1189" s="34" t="s">
        <v>92</v>
      </c>
      <c r="BJ1189" s="34">
        <v>6.0000000000000001E-3</v>
      </c>
      <c r="BK1189" s="34">
        <v>45.404000000000003</v>
      </c>
      <c r="BL1189" s="34">
        <v>0.253</v>
      </c>
      <c r="BM1189" s="34" t="s">
        <v>92</v>
      </c>
      <c r="BN1189" s="34">
        <v>2E-3</v>
      </c>
      <c r="BO1189" s="34">
        <v>0.01</v>
      </c>
      <c r="BP1189" s="34">
        <v>1E-3</v>
      </c>
      <c r="BQ1189" s="34" t="s">
        <v>92</v>
      </c>
      <c r="BR1189" s="34">
        <v>6.0000000000000001E-3</v>
      </c>
    </row>
    <row r="1190" spans="1:70" x14ac:dyDescent="0.2">
      <c r="A1190" s="34">
        <v>1786</v>
      </c>
      <c r="B1190" s="34" t="s">
        <v>405</v>
      </c>
      <c r="C1190" s="34" t="s">
        <v>143</v>
      </c>
      <c r="D1190" s="34">
        <v>5065</v>
      </c>
      <c r="E1190" s="34" t="s">
        <v>387</v>
      </c>
      <c r="F1190" s="34" t="s">
        <v>145</v>
      </c>
      <c r="G1190" s="34"/>
      <c r="H1190" s="34"/>
      <c r="I1190" s="9">
        <v>43152.649305555555</v>
      </c>
      <c r="J1190" s="34">
        <v>120.24</v>
      </c>
      <c r="K1190" s="34" t="s">
        <v>91</v>
      </c>
      <c r="L1190" s="2" t="s">
        <v>366</v>
      </c>
      <c r="M1190" s="34" t="s">
        <v>92</v>
      </c>
      <c r="N1190" s="34">
        <v>2E-3</v>
      </c>
      <c r="O1190" s="34" t="s">
        <v>92</v>
      </c>
      <c r="P1190" s="34">
        <v>2E-3</v>
      </c>
      <c r="Q1190" s="34" t="s">
        <v>92</v>
      </c>
      <c r="R1190" s="34">
        <v>2E-3</v>
      </c>
      <c r="S1190" s="34">
        <v>3.0000000000000001E-3</v>
      </c>
      <c r="T1190" s="34">
        <v>1E-3</v>
      </c>
      <c r="U1190" s="34">
        <v>7.0000000000000001E-3</v>
      </c>
      <c r="V1190" s="34">
        <v>1E-3</v>
      </c>
      <c r="W1190" s="34">
        <v>3.0000000000000001E-3</v>
      </c>
      <c r="X1190" s="34">
        <v>1E-3</v>
      </c>
      <c r="Y1190" s="34">
        <v>3.0000000000000001E-3</v>
      </c>
      <c r="Z1190" s="34">
        <v>1E-3</v>
      </c>
      <c r="AA1190" s="34" t="s">
        <v>92</v>
      </c>
      <c r="AB1190" s="34">
        <v>2E-3</v>
      </c>
      <c r="AC1190" s="34" t="s">
        <v>92</v>
      </c>
      <c r="AD1190" s="34">
        <v>2E-3</v>
      </c>
      <c r="AE1190" s="34" t="s">
        <v>92</v>
      </c>
      <c r="AF1190" s="34">
        <v>2E-3</v>
      </c>
      <c r="AG1190" s="34" t="s">
        <v>92</v>
      </c>
      <c r="AH1190" s="34">
        <v>2E-3</v>
      </c>
      <c r="AI1190" s="34">
        <v>0.78</v>
      </c>
      <c r="AJ1190" s="34">
        <v>1.7000000000000001E-2</v>
      </c>
      <c r="AK1190" s="34">
        <v>2.1000000000000001E-2</v>
      </c>
      <c r="AL1190" s="34">
        <v>8.0000000000000002E-3</v>
      </c>
      <c r="AM1190" s="34" t="s">
        <v>92</v>
      </c>
      <c r="AN1190" s="34">
        <v>5.0000000000000001E-3</v>
      </c>
      <c r="AO1190" s="34" t="s">
        <v>92</v>
      </c>
      <c r="AP1190" s="34">
        <v>3.0000000000000001E-3</v>
      </c>
      <c r="AQ1190" s="34">
        <v>5.5E-2</v>
      </c>
      <c r="AR1190" s="34">
        <v>4.0000000000000001E-3</v>
      </c>
      <c r="AS1190" s="34">
        <v>6.4880000000000004</v>
      </c>
      <c r="AT1190" s="34">
        <v>0.14799999999999999</v>
      </c>
      <c r="AU1190" s="34">
        <v>0.76100000000000001</v>
      </c>
      <c r="AV1190" s="34">
        <v>3.3000000000000002E-2</v>
      </c>
      <c r="AW1190" s="34">
        <v>3.577</v>
      </c>
      <c r="AX1190" s="34">
        <v>4.2999999999999997E-2</v>
      </c>
      <c r="AY1190" s="34">
        <v>1.2E-2</v>
      </c>
      <c r="AZ1190" s="34">
        <v>1E-3</v>
      </c>
      <c r="BA1190" s="34">
        <v>3.5000000000000003E-2</v>
      </c>
      <c r="BB1190" s="34">
        <v>8.0000000000000002E-3</v>
      </c>
      <c r="BC1190" s="34">
        <v>0.13200000000000001</v>
      </c>
      <c r="BD1190" s="34">
        <v>2.1000000000000001E-2</v>
      </c>
      <c r="BE1190" s="34">
        <v>40.856000000000002</v>
      </c>
      <c r="BF1190" s="34">
        <v>0.20399999999999999</v>
      </c>
      <c r="BG1190" s="34" t="s">
        <v>92</v>
      </c>
      <c r="BH1190" s="34">
        <v>0.41099999999999998</v>
      </c>
      <c r="BI1190" s="34" t="s">
        <v>92</v>
      </c>
      <c r="BJ1190" s="34">
        <v>6.0000000000000001E-3</v>
      </c>
      <c r="BK1190" s="34">
        <v>46.881999999999998</v>
      </c>
      <c r="BL1190" s="34">
        <v>0.25600000000000001</v>
      </c>
      <c r="BM1190" s="34" t="s">
        <v>92</v>
      </c>
      <c r="BN1190" s="34">
        <v>2E-3</v>
      </c>
      <c r="BO1190" s="34">
        <v>0.01</v>
      </c>
      <c r="BP1190" s="34">
        <v>1E-3</v>
      </c>
      <c r="BQ1190" s="34" t="s">
        <v>92</v>
      </c>
      <c r="BR1190" s="34">
        <v>7.0000000000000001E-3</v>
      </c>
    </row>
    <row r="1191" spans="1:70" x14ac:dyDescent="0.2">
      <c r="A1191" s="34">
        <v>1787</v>
      </c>
      <c r="B1191" s="34" t="s">
        <v>405</v>
      </c>
      <c r="C1191" s="34" t="s">
        <v>114</v>
      </c>
      <c r="D1191" s="34">
        <v>5016</v>
      </c>
      <c r="E1191" s="34" t="s">
        <v>388</v>
      </c>
      <c r="F1191" s="34" t="s">
        <v>118</v>
      </c>
      <c r="G1191" s="34"/>
      <c r="H1191" s="34"/>
      <c r="I1191" s="9">
        <v>43152.652083333334</v>
      </c>
      <c r="J1191" s="34">
        <v>121.35</v>
      </c>
      <c r="K1191" s="34" t="s">
        <v>91</v>
      </c>
      <c r="L1191" s="2" t="s">
        <v>366</v>
      </c>
      <c r="M1191" s="34">
        <v>2E-3</v>
      </c>
      <c r="N1191" s="34">
        <v>1E-3</v>
      </c>
      <c r="O1191" s="34" t="s">
        <v>92</v>
      </c>
      <c r="P1191" s="34">
        <v>2E-3</v>
      </c>
      <c r="Q1191" s="34" t="s">
        <v>92</v>
      </c>
      <c r="R1191" s="34">
        <v>2E-3</v>
      </c>
      <c r="S1191" s="34">
        <v>2E-3</v>
      </c>
      <c r="T1191" s="34">
        <v>1E-3</v>
      </c>
      <c r="U1191" s="34">
        <v>6.0000000000000001E-3</v>
      </c>
      <c r="V1191" s="34">
        <v>1E-3</v>
      </c>
      <c r="W1191" s="34">
        <v>3.0000000000000001E-3</v>
      </c>
      <c r="X1191" s="34">
        <v>1E-3</v>
      </c>
      <c r="Y1191" s="34">
        <v>2E-3</v>
      </c>
      <c r="Z1191" s="34">
        <v>1E-3</v>
      </c>
      <c r="AA1191" s="34" t="s">
        <v>92</v>
      </c>
      <c r="AB1191" s="34">
        <v>2E-3</v>
      </c>
      <c r="AC1191" s="34" t="s">
        <v>92</v>
      </c>
      <c r="AD1191" s="34">
        <v>2E-3</v>
      </c>
      <c r="AE1191" s="34" t="s">
        <v>92</v>
      </c>
      <c r="AF1191" s="34">
        <v>2E-3</v>
      </c>
      <c r="AG1191" s="34" t="s">
        <v>92</v>
      </c>
      <c r="AH1191" s="34">
        <v>2E-3</v>
      </c>
      <c r="AI1191" s="34">
        <v>0.64600000000000002</v>
      </c>
      <c r="AJ1191" s="34">
        <v>1.2999999999999999E-2</v>
      </c>
      <c r="AK1191" s="34">
        <v>1.0999999999999999E-2</v>
      </c>
      <c r="AL1191" s="34">
        <v>7.0000000000000001E-3</v>
      </c>
      <c r="AM1191" s="34" t="s">
        <v>92</v>
      </c>
      <c r="AN1191" s="34">
        <v>3.0000000000000001E-3</v>
      </c>
      <c r="AO1191" s="34" t="s">
        <v>92</v>
      </c>
      <c r="AP1191" s="34">
        <v>4.0000000000000001E-3</v>
      </c>
      <c r="AQ1191" s="34">
        <v>4.8000000000000001E-2</v>
      </c>
      <c r="AR1191" s="34">
        <v>4.0000000000000001E-3</v>
      </c>
      <c r="AS1191" s="34">
        <v>3.1030000000000002</v>
      </c>
      <c r="AT1191" s="34">
        <v>8.4000000000000005E-2</v>
      </c>
      <c r="AU1191" s="34">
        <v>0.60699999999999998</v>
      </c>
      <c r="AV1191" s="34">
        <v>2.9000000000000001E-2</v>
      </c>
      <c r="AW1191" s="34">
        <v>3.0680000000000001</v>
      </c>
      <c r="AX1191" s="34">
        <v>3.6999999999999998E-2</v>
      </c>
      <c r="AY1191" s="34">
        <v>1.4E-2</v>
      </c>
      <c r="AZ1191" s="34">
        <v>1E-3</v>
      </c>
      <c r="BA1191" s="34">
        <v>0.10199999999999999</v>
      </c>
      <c r="BB1191" s="34">
        <v>7.0000000000000001E-3</v>
      </c>
      <c r="BC1191" s="34">
        <v>0.17199999999999999</v>
      </c>
      <c r="BD1191" s="34">
        <v>1.6E-2</v>
      </c>
      <c r="BE1191" s="34">
        <v>28.943000000000001</v>
      </c>
      <c r="BF1191" s="34">
        <v>0.16</v>
      </c>
      <c r="BG1191" s="34" t="s">
        <v>92</v>
      </c>
      <c r="BH1191" s="34">
        <v>0.29199999999999998</v>
      </c>
      <c r="BI1191" s="34" t="s">
        <v>92</v>
      </c>
      <c r="BJ1191" s="34">
        <v>7.0000000000000001E-3</v>
      </c>
      <c r="BK1191" s="34">
        <v>63.256</v>
      </c>
      <c r="BL1191" s="34">
        <v>0.17399999999999999</v>
      </c>
      <c r="BM1191" s="34" t="s">
        <v>92</v>
      </c>
      <c r="BN1191" s="34">
        <v>2E-3</v>
      </c>
      <c r="BO1191" s="34">
        <v>8.9999999999999993E-3</v>
      </c>
      <c r="BP1191" s="34">
        <v>1E-3</v>
      </c>
      <c r="BQ1191" s="34" t="s">
        <v>92</v>
      </c>
      <c r="BR1191" s="34">
        <v>6.0000000000000001E-3</v>
      </c>
    </row>
    <row r="1192" spans="1:70" x14ac:dyDescent="0.2">
      <c r="A1192" s="34">
        <v>1788</v>
      </c>
      <c r="B1192" s="34" t="s">
        <v>405</v>
      </c>
      <c r="C1192" s="34" t="s">
        <v>143</v>
      </c>
      <c r="D1192" s="34">
        <v>5016</v>
      </c>
      <c r="E1192" s="34" t="s">
        <v>388</v>
      </c>
      <c r="F1192" s="34" t="s">
        <v>118</v>
      </c>
      <c r="G1192" s="34"/>
      <c r="H1192" s="34"/>
      <c r="I1192" s="9">
        <v>43152.654166666667</v>
      </c>
      <c r="J1192" s="34">
        <v>120.67</v>
      </c>
      <c r="K1192" s="34" t="s">
        <v>91</v>
      </c>
      <c r="L1192" s="2" t="s">
        <v>366</v>
      </c>
      <c r="M1192" s="34" t="s">
        <v>92</v>
      </c>
      <c r="N1192" s="34">
        <v>2E-3</v>
      </c>
      <c r="O1192" s="34" t="s">
        <v>92</v>
      </c>
      <c r="P1192" s="34">
        <v>2E-3</v>
      </c>
      <c r="Q1192" s="34" t="s">
        <v>92</v>
      </c>
      <c r="R1192" s="34">
        <v>2E-3</v>
      </c>
      <c r="S1192" s="34">
        <v>2E-3</v>
      </c>
      <c r="T1192" s="34">
        <v>1E-3</v>
      </c>
      <c r="U1192" s="34">
        <v>6.0000000000000001E-3</v>
      </c>
      <c r="V1192" s="34">
        <v>1E-3</v>
      </c>
      <c r="W1192" s="34">
        <v>3.0000000000000001E-3</v>
      </c>
      <c r="X1192" s="34">
        <v>1E-3</v>
      </c>
      <c r="Y1192" s="34">
        <v>2E-3</v>
      </c>
      <c r="Z1192" s="34">
        <v>1E-3</v>
      </c>
      <c r="AA1192" s="34" t="s">
        <v>92</v>
      </c>
      <c r="AB1192" s="34">
        <v>2E-3</v>
      </c>
      <c r="AC1192" s="34" t="s">
        <v>92</v>
      </c>
      <c r="AD1192" s="34">
        <v>2E-3</v>
      </c>
      <c r="AE1192" s="34">
        <v>2E-3</v>
      </c>
      <c r="AF1192" s="34">
        <v>1E-3</v>
      </c>
      <c r="AG1192" s="34" t="s">
        <v>92</v>
      </c>
      <c r="AH1192" s="34">
        <v>2E-3</v>
      </c>
      <c r="AI1192" s="34">
        <v>0.65700000000000003</v>
      </c>
      <c r="AJ1192" s="34">
        <v>1.4E-2</v>
      </c>
      <c r="AK1192" s="34">
        <v>1.7000000000000001E-2</v>
      </c>
      <c r="AL1192" s="34">
        <v>7.0000000000000001E-3</v>
      </c>
      <c r="AM1192" s="34" t="s">
        <v>92</v>
      </c>
      <c r="AN1192" s="34">
        <v>3.0000000000000001E-3</v>
      </c>
      <c r="AO1192" s="34" t="s">
        <v>92</v>
      </c>
      <c r="AP1192" s="34">
        <v>4.0000000000000001E-3</v>
      </c>
      <c r="AQ1192" s="34">
        <v>4.8000000000000001E-2</v>
      </c>
      <c r="AR1192" s="34">
        <v>4.0000000000000001E-3</v>
      </c>
      <c r="AS1192" s="34">
        <v>3.4009999999999998</v>
      </c>
      <c r="AT1192" s="34">
        <v>8.8999999999999996E-2</v>
      </c>
      <c r="AU1192" s="34">
        <v>0.81699999999999995</v>
      </c>
      <c r="AV1192" s="34">
        <v>3.1E-2</v>
      </c>
      <c r="AW1192" s="34">
        <v>3.0590000000000002</v>
      </c>
      <c r="AX1192" s="34">
        <v>3.6999999999999998E-2</v>
      </c>
      <c r="AY1192" s="34">
        <v>1.6E-2</v>
      </c>
      <c r="AZ1192" s="34">
        <v>1E-3</v>
      </c>
      <c r="BA1192" s="34">
        <v>0.105</v>
      </c>
      <c r="BB1192" s="34">
        <v>8.0000000000000002E-3</v>
      </c>
      <c r="BC1192" s="34">
        <v>0.16300000000000001</v>
      </c>
      <c r="BD1192" s="34">
        <v>1.6E-2</v>
      </c>
      <c r="BE1192" s="34">
        <v>29.405000000000001</v>
      </c>
      <c r="BF1192" s="34">
        <v>0.16600000000000001</v>
      </c>
      <c r="BG1192" s="34" t="s">
        <v>92</v>
      </c>
      <c r="BH1192" s="34">
        <v>0.29199999999999998</v>
      </c>
      <c r="BI1192" s="34" t="s">
        <v>92</v>
      </c>
      <c r="BJ1192" s="34">
        <v>6.0000000000000001E-3</v>
      </c>
      <c r="BK1192" s="34">
        <v>62.286000000000001</v>
      </c>
      <c r="BL1192" s="34">
        <v>0.186</v>
      </c>
      <c r="BM1192" s="34" t="s">
        <v>92</v>
      </c>
      <c r="BN1192" s="34">
        <v>2E-3</v>
      </c>
      <c r="BO1192" s="34">
        <v>8.9999999999999993E-3</v>
      </c>
      <c r="BP1192" s="34">
        <v>1E-3</v>
      </c>
      <c r="BQ1192" s="34" t="s">
        <v>92</v>
      </c>
      <c r="BR1192" s="34">
        <v>7.0000000000000001E-3</v>
      </c>
    </row>
    <row r="1193" spans="1:70" x14ac:dyDescent="0.2">
      <c r="A1193" s="34">
        <v>1789</v>
      </c>
      <c r="B1193" s="34" t="s">
        <v>405</v>
      </c>
      <c r="C1193" s="34" t="s">
        <v>114</v>
      </c>
      <c r="D1193" s="34">
        <v>4050</v>
      </c>
      <c r="E1193" s="34" t="s">
        <v>389</v>
      </c>
      <c r="F1193" s="34" t="s">
        <v>118</v>
      </c>
      <c r="G1193" s="34" t="s">
        <v>167</v>
      </c>
      <c r="H1193" s="34"/>
      <c r="I1193" s="9">
        <v>43152.656944444447</v>
      </c>
      <c r="J1193" s="34">
        <v>122.54</v>
      </c>
      <c r="K1193" s="34" t="s">
        <v>91</v>
      </c>
      <c r="L1193" s="2" t="s">
        <v>366</v>
      </c>
      <c r="M1193" s="34" t="s">
        <v>92</v>
      </c>
      <c r="N1193" s="34">
        <v>2E-3</v>
      </c>
      <c r="O1193" s="34">
        <v>2E-3</v>
      </c>
      <c r="P1193" s="34">
        <v>1E-3</v>
      </c>
      <c r="Q1193" s="34" t="s">
        <v>92</v>
      </c>
      <c r="R1193" s="34">
        <v>2E-3</v>
      </c>
      <c r="S1193" s="34">
        <v>2E-3</v>
      </c>
      <c r="T1193" s="34">
        <v>1E-3</v>
      </c>
      <c r="U1193" s="34">
        <v>6.0000000000000001E-3</v>
      </c>
      <c r="V1193" s="34">
        <v>1E-3</v>
      </c>
      <c r="W1193" s="34">
        <v>2E-3</v>
      </c>
      <c r="X1193" s="34">
        <v>1E-3</v>
      </c>
      <c r="Y1193" s="34">
        <v>2E-3</v>
      </c>
      <c r="Z1193" s="34">
        <v>1E-3</v>
      </c>
      <c r="AA1193" s="34" t="s">
        <v>92</v>
      </c>
      <c r="AB1193" s="34">
        <v>2E-3</v>
      </c>
      <c r="AC1193" s="34" t="s">
        <v>92</v>
      </c>
      <c r="AD1193" s="34">
        <v>2E-3</v>
      </c>
      <c r="AE1193" s="34">
        <v>2E-3</v>
      </c>
      <c r="AF1193" s="34">
        <v>1E-3</v>
      </c>
      <c r="AG1193" s="34" t="s">
        <v>92</v>
      </c>
      <c r="AH1193" s="34">
        <v>3.0000000000000001E-3</v>
      </c>
      <c r="AI1193" s="34">
        <v>0.77400000000000002</v>
      </c>
      <c r="AJ1193" s="34">
        <v>1.7000000000000001E-2</v>
      </c>
      <c r="AK1193" s="34">
        <v>1.4999999999999999E-2</v>
      </c>
      <c r="AL1193" s="34">
        <v>8.0000000000000002E-3</v>
      </c>
      <c r="AM1193" s="34" t="s">
        <v>92</v>
      </c>
      <c r="AN1193" s="34">
        <v>4.0000000000000001E-3</v>
      </c>
      <c r="AO1193" s="34" t="s">
        <v>92</v>
      </c>
      <c r="AP1193" s="34">
        <v>4.0000000000000001E-3</v>
      </c>
      <c r="AQ1193" s="34">
        <v>7.2999999999999995E-2</v>
      </c>
      <c r="AR1193" s="34">
        <v>5.0000000000000001E-3</v>
      </c>
      <c r="AS1193" s="34">
        <v>3.4729999999999999</v>
      </c>
      <c r="AT1193" s="34">
        <v>0.104</v>
      </c>
      <c r="AU1193" s="34">
        <v>0.997</v>
      </c>
      <c r="AV1193" s="34">
        <v>3.6999999999999998E-2</v>
      </c>
      <c r="AW1193" s="34">
        <v>3.238</v>
      </c>
      <c r="AX1193" s="34">
        <v>4.2999999999999997E-2</v>
      </c>
      <c r="AY1193" s="34">
        <v>2.5000000000000001E-2</v>
      </c>
      <c r="AZ1193" s="34">
        <v>1E-3</v>
      </c>
      <c r="BA1193" s="34">
        <v>0.18</v>
      </c>
      <c r="BB1193" s="34">
        <v>0.01</v>
      </c>
      <c r="BC1193" s="34">
        <v>0.27400000000000002</v>
      </c>
      <c r="BD1193" s="34">
        <v>1.9E-2</v>
      </c>
      <c r="BE1193" s="34">
        <v>29.163</v>
      </c>
      <c r="BF1193" s="34">
        <v>0.185</v>
      </c>
      <c r="BG1193" s="34" t="s">
        <v>92</v>
      </c>
      <c r="BH1193" s="34">
        <v>0.39</v>
      </c>
      <c r="BI1193" s="34" t="s">
        <v>92</v>
      </c>
      <c r="BJ1193" s="34">
        <v>7.0000000000000001E-3</v>
      </c>
      <c r="BK1193" s="34">
        <v>61.744999999999997</v>
      </c>
      <c r="BL1193" s="34">
        <v>0.214</v>
      </c>
      <c r="BM1193" s="34" t="s">
        <v>92</v>
      </c>
      <c r="BN1193" s="34">
        <v>2E-3</v>
      </c>
      <c r="BO1193" s="34">
        <v>0.01</v>
      </c>
      <c r="BP1193" s="34">
        <v>1E-3</v>
      </c>
      <c r="BQ1193" s="34" t="s">
        <v>92</v>
      </c>
      <c r="BR1193" s="34">
        <v>7.0000000000000001E-3</v>
      </c>
    </row>
    <row r="1194" spans="1:70" x14ac:dyDescent="0.2">
      <c r="A1194" s="34">
        <v>1790</v>
      </c>
      <c r="B1194" s="34" t="s">
        <v>405</v>
      </c>
      <c r="C1194" s="34" t="s">
        <v>143</v>
      </c>
      <c r="D1194" s="34">
        <v>4050</v>
      </c>
      <c r="E1194" s="34" t="s">
        <v>389</v>
      </c>
      <c r="F1194" s="34" t="s">
        <v>118</v>
      </c>
      <c r="G1194" s="34" t="s">
        <v>167</v>
      </c>
      <c r="H1194" s="34"/>
      <c r="I1194" s="9">
        <v>43152.658333333333</v>
      </c>
      <c r="J1194" s="34">
        <v>120.11</v>
      </c>
      <c r="K1194" s="34" t="s">
        <v>91</v>
      </c>
      <c r="L1194" s="2" t="s">
        <v>366</v>
      </c>
      <c r="M1194" s="34" t="s">
        <v>92</v>
      </c>
      <c r="N1194" s="34">
        <v>2E-3</v>
      </c>
      <c r="O1194" s="34">
        <v>2E-3</v>
      </c>
      <c r="P1194" s="34">
        <v>1E-3</v>
      </c>
      <c r="Q1194" s="34" t="s">
        <v>92</v>
      </c>
      <c r="R1194" s="34">
        <v>2E-3</v>
      </c>
      <c r="S1194" s="34">
        <v>3.0000000000000001E-3</v>
      </c>
      <c r="T1194" s="34">
        <v>1E-3</v>
      </c>
      <c r="U1194" s="34">
        <v>7.0000000000000001E-3</v>
      </c>
      <c r="V1194" s="34">
        <v>1E-3</v>
      </c>
      <c r="W1194" s="34">
        <v>3.0000000000000001E-3</v>
      </c>
      <c r="X1194" s="34">
        <v>1E-3</v>
      </c>
      <c r="Y1194" s="34">
        <v>3.0000000000000001E-3</v>
      </c>
      <c r="Z1194" s="34">
        <v>1E-3</v>
      </c>
      <c r="AA1194" s="34" t="s">
        <v>92</v>
      </c>
      <c r="AB1194" s="34">
        <v>2E-3</v>
      </c>
      <c r="AC1194" s="34" t="s">
        <v>92</v>
      </c>
      <c r="AD1194" s="34">
        <v>2E-3</v>
      </c>
      <c r="AE1194" s="34">
        <v>2E-3</v>
      </c>
      <c r="AF1194" s="34">
        <v>1E-3</v>
      </c>
      <c r="AG1194" s="34" t="s">
        <v>92</v>
      </c>
      <c r="AH1194" s="34">
        <v>2E-3</v>
      </c>
      <c r="AI1194" s="34">
        <v>0.90100000000000002</v>
      </c>
      <c r="AJ1194" s="34">
        <v>1.7000000000000001E-2</v>
      </c>
      <c r="AK1194" s="34">
        <v>2.5999999999999999E-2</v>
      </c>
      <c r="AL1194" s="34">
        <v>8.0000000000000002E-3</v>
      </c>
      <c r="AM1194" s="34" t="s">
        <v>92</v>
      </c>
      <c r="AN1194" s="34">
        <v>4.0000000000000001E-3</v>
      </c>
      <c r="AO1194" s="34" t="s">
        <v>92</v>
      </c>
      <c r="AP1194" s="34">
        <v>4.0000000000000001E-3</v>
      </c>
      <c r="AQ1194" s="34">
        <v>8.5000000000000006E-2</v>
      </c>
      <c r="AR1194" s="34">
        <v>5.0000000000000001E-3</v>
      </c>
      <c r="AS1194" s="34">
        <v>3.8519999999999999</v>
      </c>
      <c r="AT1194" s="34">
        <v>0.109</v>
      </c>
      <c r="AU1194" s="34">
        <v>1.3120000000000001</v>
      </c>
      <c r="AV1194" s="34">
        <v>4.1000000000000002E-2</v>
      </c>
      <c r="AW1194" s="34">
        <v>3.4849999999999999</v>
      </c>
      <c r="AX1194" s="34">
        <v>4.2999999999999997E-2</v>
      </c>
      <c r="AY1194" s="34">
        <v>2.5000000000000001E-2</v>
      </c>
      <c r="AZ1194" s="34">
        <v>1E-3</v>
      </c>
      <c r="BA1194" s="34">
        <v>0.13800000000000001</v>
      </c>
      <c r="BB1194" s="34">
        <v>8.9999999999999993E-3</v>
      </c>
      <c r="BC1194" s="34">
        <v>0.26300000000000001</v>
      </c>
      <c r="BD1194" s="34">
        <v>1.9E-2</v>
      </c>
      <c r="BE1194" s="34">
        <v>30.568999999999999</v>
      </c>
      <c r="BF1194" s="34">
        <v>0.17699999999999999</v>
      </c>
      <c r="BG1194" s="34" t="s">
        <v>92</v>
      </c>
      <c r="BH1194" s="34">
        <v>0.38500000000000001</v>
      </c>
      <c r="BI1194" s="34" t="s">
        <v>92</v>
      </c>
      <c r="BJ1194" s="34">
        <v>6.0000000000000001E-3</v>
      </c>
      <c r="BK1194" s="34">
        <v>59.302</v>
      </c>
      <c r="BL1194" s="34">
        <v>0.20599999999999999</v>
      </c>
      <c r="BM1194" s="34" t="s">
        <v>92</v>
      </c>
      <c r="BN1194" s="34">
        <v>2E-3</v>
      </c>
      <c r="BO1194" s="34">
        <v>0.01</v>
      </c>
      <c r="BP1194" s="34">
        <v>1E-3</v>
      </c>
      <c r="BQ1194" s="34" t="s">
        <v>92</v>
      </c>
      <c r="BR1194" s="34">
        <v>6.0000000000000001E-3</v>
      </c>
    </row>
    <row r="1195" spans="1:70" x14ac:dyDescent="0.2">
      <c r="A1195" s="34">
        <v>1857</v>
      </c>
      <c r="B1195" s="34" t="s">
        <v>405</v>
      </c>
      <c r="C1195" s="34" t="s">
        <v>114</v>
      </c>
      <c r="D1195" s="34">
        <v>4063</v>
      </c>
      <c r="E1195" s="34" t="s">
        <v>390</v>
      </c>
      <c r="F1195" s="34" t="s">
        <v>163</v>
      </c>
      <c r="G1195" s="34" t="s">
        <v>167</v>
      </c>
      <c r="H1195" s="34"/>
      <c r="I1195" s="9">
        <v>43164.511111111111</v>
      </c>
      <c r="J1195" s="34">
        <v>122.35</v>
      </c>
      <c r="K1195" s="34" t="s">
        <v>91</v>
      </c>
      <c r="L1195" s="2" t="s">
        <v>391</v>
      </c>
      <c r="M1195" s="34" t="s">
        <v>92</v>
      </c>
      <c r="N1195" s="34">
        <v>2E-3</v>
      </c>
      <c r="O1195" s="34" t="s">
        <v>92</v>
      </c>
      <c r="P1195" s="34">
        <v>2E-3</v>
      </c>
      <c r="Q1195" s="34" t="s">
        <v>92</v>
      </c>
      <c r="R1195" s="34">
        <v>2E-3</v>
      </c>
      <c r="S1195" s="34">
        <v>2E-3</v>
      </c>
      <c r="T1195" s="34">
        <v>1E-3</v>
      </c>
      <c r="U1195" s="34">
        <v>6.0000000000000001E-3</v>
      </c>
      <c r="V1195" s="34">
        <v>1E-3</v>
      </c>
      <c r="W1195" s="34">
        <v>3.0000000000000001E-3</v>
      </c>
      <c r="X1195" s="34">
        <v>1E-3</v>
      </c>
      <c r="Y1195" s="34">
        <v>2E-3</v>
      </c>
      <c r="Z1195" s="34">
        <v>1E-3</v>
      </c>
      <c r="AA1195" s="34" t="s">
        <v>92</v>
      </c>
      <c r="AB1195" s="34">
        <v>2E-3</v>
      </c>
      <c r="AC1195" s="34" t="s">
        <v>92</v>
      </c>
      <c r="AD1195" s="34">
        <v>2E-3</v>
      </c>
      <c r="AE1195" s="34">
        <v>2E-3</v>
      </c>
      <c r="AF1195" s="34">
        <v>1E-3</v>
      </c>
      <c r="AG1195" s="34" t="s">
        <v>92</v>
      </c>
      <c r="AH1195" s="34">
        <v>3.0000000000000001E-3</v>
      </c>
      <c r="AI1195" s="34">
        <v>0.70499999999999996</v>
      </c>
      <c r="AJ1195" s="34">
        <v>2.3E-2</v>
      </c>
      <c r="AK1195" s="34" t="s">
        <v>92</v>
      </c>
      <c r="AL1195" s="34">
        <v>0.02</v>
      </c>
      <c r="AM1195" s="34" t="s">
        <v>92</v>
      </c>
      <c r="AN1195" s="34">
        <v>2E-3</v>
      </c>
      <c r="AO1195" s="34" t="s">
        <v>92</v>
      </c>
      <c r="AP1195" s="34">
        <v>2E-3</v>
      </c>
      <c r="AQ1195" s="34">
        <v>1.7999999999999999E-2</v>
      </c>
      <c r="AR1195" s="34">
        <v>1E-3</v>
      </c>
      <c r="AS1195" s="34">
        <v>1.1220000000000001</v>
      </c>
      <c r="AT1195" s="34">
        <v>2.5999999999999999E-2</v>
      </c>
      <c r="AU1195" s="34">
        <v>0.49199999999999999</v>
      </c>
      <c r="AV1195" s="34">
        <v>1.2E-2</v>
      </c>
      <c r="AW1195" s="34">
        <v>0.86399999999999999</v>
      </c>
      <c r="AX1195" s="34">
        <v>1.2E-2</v>
      </c>
      <c r="AY1195" s="34">
        <v>3.0000000000000001E-3</v>
      </c>
      <c r="AZ1195" s="34">
        <v>1E-3</v>
      </c>
      <c r="BA1195" s="34">
        <v>0.01</v>
      </c>
      <c r="BB1195" s="34">
        <v>2E-3</v>
      </c>
      <c r="BC1195" s="34">
        <v>4.7E-2</v>
      </c>
      <c r="BD1195" s="34">
        <v>4.0000000000000001E-3</v>
      </c>
      <c r="BE1195" s="34">
        <v>10.49</v>
      </c>
      <c r="BF1195" s="34">
        <v>0.104</v>
      </c>
      <c r="BG1195" s="34" t="s">
        <v>92</v>
      </c>
      <c r="BH1195" s="34">
        <v>7.5999999999999998E-2</v>
      </c>
      <c r="BI1195" s="34">
        <v>4.0000000000000001E-3</v>
      </c>
      <c r="BJ1195" s="34">
        <v>1E-3</v>
      </c>
      <c r="BK1195" s="34">
        <v>86.213999999999999</v>
      </c>
      <c r="BL1195" s="34">
        <v>0.129</v>
      </c>
      <c r="BM1195" s="34" t="s">
        <v>92</v>
      </c>
      <c r="BN1195" s="34">
        <v>2E-3</v>
      </c>
      <c r="BO1195" s="34">
        <v>8.0000000000000002E-3</v>
      </c>
      <c r="BP1195" s="34">
        <v>1E-3</v>
      </c>
      <c r="BQ1195" s="34" t="s">
        <v>92</v>
      </c>
      <c r="BR1195" s="34">
        <v>8.0000000000000002E-3</v>
      </c>
    </row>
    <row r="1196" spans="1:70" x14ac:dyDescent="0.2">
      <c r="A1196" s="34">
        <v>1858</v>
      </c>
      <c r="B1196" s="34" t="s">
        <v>405</v>
      </c>
      <c r="C1196" s="34" t="s">
        <v>143</v>
      </c>
      <c r="D1196" s="34">
        <v>4063</v>
      </c>
      <c r="E1196" s="34" t="s">
        <v>390</v>
      </c>
      <c r="F1196" s="34" t="s">
        <v>163</v>
      </c>
      <c r="G1196" s="34" t="s">
        <v>167</v>
      </c>
      <c r="H1196" s="34"/>
      <c r="I1196" s="9">
        <v>43164.513194444444</v>
      </c>
      <c r="J1196" s="34">
        <v>121.37</v>
      </c>
      <c r="K1196" s="34" t="s">
        <v>91</v>
      </c>
      <c r="L1196" s="2" t="s">
        <v>391</v>
      </c>
      <c r="M1196" s="34" t="s">
        <v>92</v>
      </c>
      <c r="N1196" s="34">
        <v>2E-3</v>
      </c>
      <c r="O1196" s="34" t="s">
        <v>92</v>
      </c>
      <c r="P1196" s="34">
        <v>2E-3</v>
      </c>
      <c r="Q1196" s="34" t="s">
        <v>92</v>
      </c>
      <c r="R1196" s="34">
        <v>2E-3</v>
      </c>
      <c r="S1196" s="34">
        <v>2E-3</v>
      </c>
      <c r="T1196" s="34">
        <v>1E-3</v>
      </c>
      <c r="U1196" s="34">
        <v>6.0000000000000001E-3</v>
      </c>
      <c r="V1196" s="34">
        <v>1E-3</v>
      </c>
      <c r="W1196" s="34">
        <v>2E-3</v>
      </c>
      <c r="X1196" s="34">
        <v>1E-3</v>
      </c>
      <c r="Y1196" s="34">
        <v>2E-3</v>
      </c>
      <c r="Z1196" s="34">
        <v>1E-3</v>
      </c>
      <c r="AA1196" s="34" t="s">
        <v>92</v>
      </c>
      <c r="AB1196" s="34">
        <v>2E-3</v>
      </c>
      <c r="AC1196" s="34" t="s">
        <v>92</v>
      </c>
      <c r="AD1196" s="34">
        <v>2E-3</v>
      </c>
      <c r="AE1196" s="34" t="s">
        <v>92</v>
      </c>
      <c r="AF1196" s="34">
        <v>2E-3</v>
      </c>
      <c r="AG1196" s="34" t="s">
        <v>92</v>
      </c>
      <c r="AH1196" s="34">
        <v>3.0000000000000001E-3</v>
      </c>
      <c r="AI1196" s="34">
        <v>0.64400000000000002</v>
      </c>
      <c r="AJ1196" s="34">
        <v>2.1999999999999999E-2</v>
      </c>
      <c r="AK1196" s="34" t="s">
        <v>92</v>
      </c>
      <c r="AL1196" s="34">
        <v>1.7999999999999999E-2</v>
      </c>
      <c r="AM1196" s="34" t="s">
        <v>92</v>
      </c>
      <c r="AN1196" s="34">
        <v>2E-3</v>
      </c>
      <c r="AO1196" s="34" t="s">
        <v>92</v>
      </c>
      <c r="AP1196" s="34">
        <v>2E-3</v>
      </c>
      <c r="AQ1196" s="34">
        <v>2.8000000000000001E-2</v>
      </c>
      <c r="AR1196" s="34">
        <v>1E-3</v>
      </c>
      <c r="AS1196" s="34">
        <v>1.488</v>
      </c>
      <c r="AT1196" s="34">
        <v>3.6999999999999998E-2</v>
      </c>
      <c r="AU1196" s="34">
        <v>0.53400000000000003</v>
      </c>
      <c r="AV1196" s="34">
        <v>1.4999999999999999E-2</v>
      </c>
      <c r="AW1196" s="34">
        <v>1.236</v>
      </c>
      <c r="AX1196" s="34">
        <v>1.7999999999999999E-2</v>
      </c>
      <c r="AY1196" s="34">
        <v>7.0000000000000001E-3</v>
      </c>
      <c r="AZ1196" s="34">
        <v>1E-3</v>
      </c>
      <c r="BA1196" s="34">
        <v>1.4E-2</v>
      </c>
      <c r="BB1196" s="34">
        <v>3.0000000000000001E-3</v>
      </c>
      <c r="BC1196" s="34">
        <v>8.4000000000000005E-2</v>
      </c>
      <c r="BD1196" s="34">
        <v>6.0000000000000001E-3</v>
      </c>
      <c r="BE1196" s="34">
        <v>13.407</v>
      </c>
      <c r="BF1196" s="34">
        <v>0.13200000000000001</v>
      </c>
      <c r="BG1196" s="34" t="s">
        <v>92</v>
      </c>
      <c r="BH1196" s="34">
        <v>0.11700000000000001</v>
      </c>
      <c r="BI1196" s="34">
        <v>5.0000000000000001E-3</v>
      </c>
      <c r="BJ1196" s="34">
        <v>2E-3</v>
      </c>
      <c r="BK1196" s="34">
        <v>82.522000000000006</v>
      </c>
      <c r="BL1196" s="34">
        <v>0.16200000000000001</v>
      </c>
      <c r="BM1196" s="34" t="s">
        <v>92</v>
      </c>
      <c r="BN1196" s="34">
        <v>2E-3</v>
      </c>
      <c r="BO1196" s="34">
        <v>7.0000000000000001E-3</v>
      </c>
      <c r="BP1196" s="34">
        <v>1E-3</v>
      </c>
      <c r="BQ1196" s="34" t="s">
        <v>92</v>
      </c>
      <c r="BR1196" s="34">
        <v>8.0000000000000002E-3</v>
      </c>
    </row>
    <row r="1197" spans="1:70" x14ac:dyDescent="0.2">
      <c r="A1197" s="34">
        <v>1859</v>
      </c>
      <c r="B1197" s="34" t="s">
        <v>405</v>
      </c>
      <c r="C1197" s="34" t="s">
        <v>114</v>
      </c>
      <c r="D1197" s="34">
        <v>4040</v>
      </c>
      <c r="E1197" s="34" t="s">
        <v>392</v>
      </c>
      <c r="F1197" s="34" t="s">
        <v>118</v>
      </c>
      <c r="G1197" s="34" t="s">
        <v>167</v>
      </c>
      <c r="H1197" s="34"/>
      <c r="I1197" s="9">
        <v>43164.51666666667</v>
      </c>
      <c r="J1197" s="34">
        <v>120.07</v>
      </c>
      <c r="K1197" s="34" t="s">
        <v>91</v>
      </c>
      <c r="L1197" s="2" t="s">
        <v>391</v>
      </c>
      <c r="M1197" s="34" t="s">
        <v>92</v>
      </c>
      <c r="N1197" s="34">
        <v>2E-3</v>
      </c>
      <c r="O1197" s="34" t="s">
        <v>92</v>
      </c>
      <c r="P1197" s="34">
        <v>2E-3</v>
      </c>
      <c r="Q1197" s="34" t="s">
        <v>92</v>
      </c>
      <c r="R1197" s="34">
        <v>2E-3</v>
      </c>
      <c r="S1197" s="34">
        <v>2E-3</v>
      </c>
      <c r="T1197" s="34">
        <v>1E-3</v>
      </c>
      <c r="U1197" s="34">
        <v>5.0000000000000001E-3</v>
      </c>
      <c r="V1197" s="34">
        <v>1E-3</v>
      </c>
      <c r="W1197" s="34">
        <v>2E-3</v>
      </c>
      <c r="X1197" s="34">
        <v>1E-3</v>
      </c>
      <c r="Y1197" s="34">
        <v>2E-3</v>
      </c>
      <c r="Z1197" s="34">
        <v>1E-3</v>
      </c>
      <c r="AA1197" s="34" t="s">
        <v>92</v>
      </c>
      <c r="AB1197" s="34">
        <v>2E-3</v>
      </c>
      <c r="AC1197" s="34" t="s">
        <v>92</v>
      </c>
      <c r="AD1197" s="34">
        <v>2E-3</v>
      </c>
      <c r="AE1197" s="34" t="s">
        <v>92</v>
      </c>
      <c r="AF1197" s="34">
        <v>2E-3</v>
      </c>
      <c r="AG1197" s="34">
        <v>4.0000000000000001E-3</v>
      </c>
      <c r="AH1197" s="34">
        <v>2E-3</v>
      </c>
      <c r="AI1197" s="34">
        <v>0.61599999999999999</v>
      </c>
      <c r="AJ1197" s="34">
        <v>2.1999999999999999E-2</v>
      </c>
      <c r="AK1197" s="34" t="s">
        <v>92</v>
      </c>
      <c r="AL1197" s="34">
        <v>1.6E-2</v>
      </c>
      <c r="AM1197" s="34" t="s">
        <v>92</v>
      </c>
      <c r="AN1197" s="34">
        <v>2E-3</v>
      </c>
      <c r="AO1197" s="34" t="s">
        <v>92</v>
      </c>
      <c r="AP1197" s="34">
        <v>2E-3</v>
      </c>
      <c r="AQ1197" s="34">
        <v>2.5999999999999999E-2</v>
      </c>
      <c r="AR1197" s="34">
        <v>1E-3</v>
      </c>
      <c r="AS1197" s="34">
        <v>0.93799999999999994</v>
      </c>
      <c r="AT1197" s="34">
        <v>2.7E-2</v>
      </c>
      <c r="AU1197" s="34">
        <v>0.61199999999999999</v>
      </c>
      <c r="AV1197" s="34">
        <v>1.4999999999999999E-2</v>
      </c>
      <c r="AW1197" s="34">
        <v>0.90200000000000002</v>
      </c>
      <c r="AX1197" s="34">
        <v>1.4E-2</v>
      </c>
      <c r="AY1197" s="34">
        <v>4.0000000000000001E-3</v>
      </c>
      <c r="AZ1197" s="34">
        <v>1E-3</v>
      </c>
      <c r="BA1197" s="34">
        <v>3.4000000000000002E-2</v>
      </c>
      <c r="BB1197" s="34">
        <v>3.0000000000000001E-3</v>
      </c>
      <c r="BC1197" s="34">
        <v>8.3000000000000004E-2</v>
      </c>
      <c r="BD1197" s="34">
        <v>5.0000000000000001E-3</v>
      </c>
      <c r="BE1197" s="34">
        <v>9.5190000000000001</v>
      </c>
      <c r="BF1197" s="34">
        <v>0.10199999999999999</v>
      </c>
      <c r="BG1197" s="34" t="s">
        <v>92</v>
      </c>
      <c r="BH1197" s="34">
        <v>0.104</v>
      </c>
      <c r="BI1197" s="34" t="s">
        <v>92</v>
      </c>
      <c r="BJ1197" s="34">
        <v>3.0000000000000001E-3</v>
      </c>
      <c r="BK1197" s="34">
        <v>87.231999999999999</v>
      </c>
      <c r="BL1197" s="34">
        <v>0.126</v>
      </c>
      <c r="BM1197" s="34" t="s">
        <v>92</v>
      </c>
      <c r="BN1197" s="34">
        <v>2E-3</v>
      </c>
      <c r="BO1197" s="34">
        <v>8.0000000000000002E-3</v>
      </c>
      <c r="BP1197" s="34">
        <v>1E-3</v>
      </c>
      <c r="BQ1197" s="34">
        <v>8.0000000000000002E-3</v>
      </c>
      <c r="BR1197" s="34">
        <v>5.0000000000000001E-3</v>
      </c>
    </row>
    <row r="1198" spans="1:70" x14ac:dyDescent="0.2">
      <c r="A1198" s="34">
        <v>1860</v>
      </c>
      <c r="B1198" s="34" t="s">
        <v>405</v>
      </c>
      <c r="C1198" s="34" t="s">
        <v>114</v>
      </c>
      <c r="D1198" s="34">
        <v>4040</v>
      </c>
      <c r="E1198" s="34" t="s">
        <v>392</v>
      </c>
      <c r="F1198" s="34" t="s">
        <v>118</v>
      </c>
      <c r="G1198" s="34" t="s">
        <v>167</v>
      </c>
      <c r="H1198" s="34"/>
      <c r="I1198" s="9">
        <v>43164.520138888889</v>
      </c>
      <c r="J1198" s="34">
        <v>120.67</v>
      </c>
      <c r="K1198" s="34" t="s">
        <v>91</v>
      </c>
      <c r="L1198" s="2" t="s">
        <v>391</v>
      </c>
      <c r="M1198" s="34" t="s">
        <v>92</v>
      </c>
      <c r="N1198" s="34">
        <v>2E-3</v>
      </c>
      <c r="O1198" s="34" t="s">
        <v>92</v>
      </c>
      <c r="P1198" s="34">
        <v>2E-3</v>
      </c>
      <c r="Q1198" s="34" t="s">
        <v>92</v>
      </c>
      <c r="R1198" s="34">
        <v>2E-3</v>
      </c>
      <c r="S1198" s="34">
        <v>2E-3</v>
      </c>
      <c r="T1198" s="34">
        <v>1E-3</v>
      </c>
      <c r="U1198" s="34">
        <v>6.0000000000000001E-3</v>
      </c>
      <c r="V1198" s="34">
        <v>1E-3</v>
      </c>
      <c r="W1198" s="34">
        <v>2E-3</v>
      </c>
      <c r="X1198" s="34">
        <v>1E-3</v>
      </c>
      <c r="Y1198" s="34">
        <v>2E-3</v>
      </c>
      <c r="Z1198" s="34">
        <v>1E-3</v>
      </c>
      <c r="AA1198" s="34" t="s">
        <v>92</v>
      </c>
      <c r="AB1198" s="34">
        <v>2E-3</v>
      </c>
      <c r="AC1198" s="34" t="s">
        <v>92</v>
      </c>
      <c r="AD1198" s="34">
        <v>2E-3</v>
      </c>
      <c r="AE1198" s="34" t="s">
        <v>92</v>
      </c>
      <c r="AF1198" s="34">
        <v>3.0000000000000001E-3</v>
      </c>
      <c r="AG1198" s="34">
        <v>3.0000000000000001E-3</v>
      </c>
      <c r="AH1198" s="34">
        <v>2E-3</v>
      </c>
      <c r="AI1198" s="34">
        <v>0.68500000000000005</v>
      </c>
      <c r="AJ1198" s="34">
        <v>2.4E-2</v>
      </c>
      <c r="AK1198" s="34" t="s">
        <v>92</v>
      </c>
      <c r="AL1198" s="34">
        <v>1.7000000000000001E-2</v>
      </c>
      <c r="AM1198" s="34" t="s">
        <v>92</v>
      </c>
      <c r="AN1198" s="34">
        <v>2E-3</v>
      </c>
      <c r="AO1198" s="34" t="s">
        <v>92</v>
      </c>
      <c r="AP1198" s="34">
        <v>2E-3</v>
      </c>
      <c r="AQ1198" s="34">
        <v>2.8000000000000001E-2</v>
      </c>
      <c r="AR1198" s="34">
        <v>1E-3</v>
      </c>
      <c r="AS1198" s="34">
        <v>1.0109999999999999</v>
      </c>
      <c r="AT1198" s="34">
        <v>3.1E-2</v>
      </c>
      <c r="AU1198" s="34">
        <v>0.66700000000000004</v>
      </c>
      <c r="AV1198" s="34">
        <v>1.6E-2</v>
      </c>
      <c r="AW1198" s="34">
        <v>1.038</v>
      </c>
      <c r="AX1198" s="34">
        <v>1.6E-2</v>
      </c>
      <c r="AY1198" s="34">
        <v>4.0000000000000001E-3</v>
      </c>
      <c r="AZ1198" s="34">
        <v>1E-3</v>
      </c>
      <c r="BA1198" s="34">
        <v>4.1000000000000002E-2</v>
      </c>
      <c r="BB1198" s="34">
        <v>3.0000000000000001E-3</v>
      </c>
      <c r="BC1198" s="34">
        <v>7.9000000000000001E-2</v>
      </c>
      <c r="BD1198" s="34">
        <v>6.0000000000000001E-3</v>
      </c>
      <c r="BE1198" s="34">
        <v>10.669</v>
      </c>
      <c r="BF1198" s="34">
        <v>0.11700000000000001</v>
      </c>
      <c r="BG1198" s="34" t="s">
        <v>92</v>
      </c>
      <c r="BH1198" s="34">
        <v>0.122</v>
      </c>
      <c r="BI1198" s="34">
        <v>3.0000000000000001E-3</v>
      </c>
      <c r="BJ1198" s="34">
        <v>2E-3</v>
      </c>
      <c r="BK1198" s="34">
        <v>85.748000000000005</v>
      </c>
      <c r="BL1198" s="34">
        <v>0.14499999999999999</v>
      </c>
      <c r="BM1198" s="34" t="s">
        <v>92</v>
      </c>
      <c r="BN1198" s="34">
        <v>2E-3</v>
      </c>
      <c r="BO1198" s="34">
        <v>8.0000000000000002E-3</v>
      </c>
      <c r="BP1198" s="34">
        <v>1E-3</v>
      </c>
      <c r="BQ1198" s="34" t="s">
        <v>92</v>
      </c>
      <c r="BR1198" s="34">
        <v>1.4E-2</v>
      </c>
    </row>
    <row r="1199" spans="1:70" x14ac:dyDescent="0.2">
      <c r="A1199" s="34">
        <v>1861</v>
      </c>
      <c r="B1199" s="34" t="s">
        <v>405</v>
      </c>
      <c r="C1199" s="34" t="s">
        <v>114</v>
      </c>
      <c r="D1199" s="34">
        <v>5016</v>
      </c>
      <c r="E1199" s="34" t="s">
        <v>388</v>
      </c>
      <c r="F1199" s="34" t="s">
        <v>118</v>
      </c>
      <c r="G1199" s="34"/>
      <c r="H1199" s="34"/>
      <c r="I1199" s="9">
        <v>43164.524305555555</v>
      </c>
      <c r="J1199" s="34">
        <v>120.84</v>
      </c>
      <c r="K1199" s="34" t="s">
        <v>91</v>
      </c>
      <c r="L1199" s="2" t="s">
        <v>391</v>
      </c>
      <c r="M1199" s="34" t="s">
        <v>92</v>
      </c>
      <c r="N1199" s="34">
        <v>2E-3</v>
      </c>
      <c r="O1199" s="34" t="s">
        <v>92</v>
      </c>
      <c r="P1199" s="34">
        <v>2E-3</v>
      </c>
      <c r="Q1199" s="34" t="s">
        <v>92</v>
      </c>
      <c r="R1199" s="34">
        <v>2E-3</v>
      </c>
      <c r="S1199" s="34">
        <v>2E-3</v>
      </c>
      <c r="T1199" s="34">
        <v>1E-3</v>
      </c>
      <c r="U1199" s="34">
        <v>6.0000000000000001E-3</v>
      </c>
      <c r="V1199" s="34">
        <v>1E-3</v>
      </c>
      <c r="W1199" s="34">
        <v>2E-3</v>
      </c>
      <c r="X1199" s="34">
        <v>1E-3</v>
      </c>
      <c r="Y1199" s="34">
        <v>2E-3</v>
      </c>
      <c r="Z1199" s="34">
        <v>1E-3</v>
      </c>
      <c r="AA1199" s="34" t="s">
        <v>92</v>
      </c>
      <c r="AB1199" s="34">
        <v>2E-3</v>
      </c>
      <c r="AC1199" s="34" t="s">
        <v>92</v>
      </c>
      <c r="AD1199" s="34">
        <v>2E-3</v>
      </c>
      <c r="AE1199" s="34">
        <v>2E-3</v>
      </c>
      <c r="AF1199" s="34">
        <v>1E-3</v>
      </c>
      <c r="AG1199" s="34" t="s">
        <v>92</v>
      </c>
      <c r="AH1199" s="34">
        <v>2E-3</v>
      </c>
      <c r="AI1199" s="34">
        <v>0.63400000000000001</v>
      </c>
      <c r="AJ1199" s="34">
        <v>1.4E-2</v>
      </c>
      <c r="AK1199" s="34">
        <v>1.2E-2</v>
      </c>
      <c r="AL1199" s="34">
        <v>7.0000000000000001E-3</v>
      </c>
      <c r="AM1199" s="34" t="s">
        <v>92</v>
      </c>
      <c r="AN1199" s="34">
        <v>5.0000000000000001E-3</v>
      </c>
      <c r="AO1199" s="34" t="s">
        <v>92</v>
      </c>
      <c r="AP1199" s="34">
        <v>5.0000000000000001E-3</v>
      </c>
      <c r="AQ1199" s="34">
        <v>4.2999999999999997E-2</v>
      </c>
      <c r="AR1199" s="34">
        <v>4.0000000000000001E-3</v>
      </c>
      <c r="AS1199" s="34">
        <v>2.9289999999999998</v>
      </c>
      <c r="AT1199" s="34">
        <v>8.1000000000000003E-2</v>
      </c>
      <c r="AU1199" s="34">
        <v>0.55400000000000005</v>
      </c>
      <c r="AV1199" s="34">
        <v>2.7E-2</v>
      </c>
      <c r="AW1199" s="34">
        <v>3.0790000000000002</v>
      </c>
      <c r="AX1199" s="34">
        <v>3.5999999999999997E-2</v>
      </c>
      <c r="AY1199" s="34">
        <v>1.7000000000000001E-2</v>
      </c>
      <c r="AZ1199" s="34">
        <v>1E-3</v>
      </c>
      <c r="BA1199" s="34">
        <v>0.10199999999999999</v>
      </c>
      <c r="BB1199" s="34">
        <v>7.0000000000000001E-3</v>
      </c>
      <c r="BC1199" s="34">
        <v>0.16400000000000001</v>
      </c>
      <c r="BD1199" s="34">
        <v>1.4999999999999999E-2</v>
      </c>
      <c r="BE1199" s="34">
        <v>28.149000000000001</v>
      </c>
      <c r="BF1199" s="34">
        <v>0.16</v>
      </c>
      <c r="BG1199" s="34" t="s">
        <v>92</v>
      </c>
      <c r="BH1199" s="34">
        <v>0.28399999999999997</v>
      </c>
      <c r="BI1199" s="34" t="s">
        <v>92</v>
      </c>
      <c r="BJ1199" s="34">
        <v>8.0000000000000002E-3</v>
      </c>
      <c r="BK1199" s="34">
        <v>64.290000000000006</v>
      </c>
      <c r="BL1199" s="34">
        <v>0.17499999999999999</v>
      </c>
      <c r="BM1199" s="34" t="s">
        <v>92</v>
      </c>
      <c r="BN1199" s="34">
        <v>2E-3</v>
      </c>
      <c r="BO1199" s="34">
        <v>8.9999999999999993E-3</v>
      </c>
      <c r="BP1199" s="34">
        <v>1E-3</v>
      </c>
      <c r="BQ1199" s="34" t="s">
        <v>92</v>
      </c>
      <c r="BR1199" s="34">
        <v>6.0000000000000001E-3</v>
      </c>
    </row>
    <row r="1200" spans="1:70" x14ac:dyDescent="0.2">
      <c r="A1200" s="34">
        <v>1862</v>
      </c>
      <c r="B1200" s="34" t="s">
        <v>405</v>
      </c>
      <c r="C1200" s="34" t="s">
        <v>114</v>
      </c>
      <c r="D1200" s="34">
        <v>5023</v>
      </c>
      <c r="E1200" s="34" t="s">
        <v>384</v>
      </c>
      <c r="F1200" s="34" t="s">
        <v>145</v>
      </c>
      <c r="G1200" s="34"/>
      <c r="H1200" s="34"/>
      <c r="I1200" s="9">
        <v>43164.527083333334</v>
      </c>
      <c r="J1200" s="34">
        <v>121.45</v>
      </c>
      <c r="K1200" s="34" t="s">
        <v>91</v>
      </c>
      <c r="L1200" s="2" t="s">
        <v>391</v>
      </c>
      <c r="M1200" s="34" t="s">
        <v>92</v>
      </c>
      <c r="N1200" s="34">
        <v>2E-3</v>
      </c>
      <c r="O1200" s="34" t="s">
        <v>92</v>
      </c>
      <c r="P1200" s="34">
        <v>2E-3</v>
      </c>
      <c r="Q1200" s="34" t="s">
        <v>92</v>
      </c>
      <c r="R1200" s="34">
        <v>2E-3</v>
      </c>
      <c r="S1200" s="34">
        <v>3.0000000000000001E-3</v>
      </c>
      <c r="T1200" s="34">
        <v>1E-3</v>
      </c>
      <c r="U1200" s="34">
        <v>7.0000000000000001E-3</v>
      </c>
      <c r="V1200" s="34">
        <v>1E-3</v>
      </c>
      <c r="W1200" s="34">
        <v>3.0000000000000001E-3</v>
      </c>
      <c r="X1200" s="34">
        <v>1E-3</v>
      </c>
      <c r="Y1200" s="34">
        <v>3.0000000000000001E-3</v>
      </c>
      <c r="Z1200" s="34">
        <v>1E-3</v>
      </c>
      <c r="AA1200" s="34" t="s">
        <v>92</v>
      </c>
      <c r="AB1200" s="34">
        <v>2E-3</v>
      </c>
      <c r="AC1200" s="34" t="s">
        <v>92</v>
      </c>
      <c r="AD1200" s="34">
        <v>2E-3</v>
      </c>
      <c r="AE1200" s="34" t="s">
        <v>92</v>
      </c>
      <c r="AF1200" s="34">
        <v>2E-3</v>
      </c>
      <c r="AG1200" s="34" t="s">
        <v>92</v>
      </c>
      <c r="AH1200" s="34">
        <v>2E-3</v>
      </c>
      <c r="AI1200" s="34">
        <v>0.65600000000000003</v>
      </c>
      <c r="AJ1200" s="34">
        <v>1.6E-2</v>
      </c>
      <c r="AK1200" s="34">
        <v>1.9E-2</v>
      </c>
      <c r="AL1200" s="34">
        <v>8.0000000000000002E-3</v>
      </c>
      <c r="AM1200" s="34" t="s">
        <v>92</v>
      </c>
      <c r="AN1200" s="34">
        <v>5.0000000000000001E-3</v>
      </c>
      <c r="AO1200" s="34" t="s">
        <v>92</v>
      </c>
      <c r="AP1200" s="34">
        <v>4.0000000000000001E-3</v>
      </c>
      <c r="AQ1200" s="34">
        <v>4.1000000000000002E-2</v>
      </c>
      <c r="AR1200" s="34">
        <v>4.0000000000000001E-3</v>
      </c>
      <c r="AS1200" s="34">
        <v>3.359</v>
      </c>
      <c r="AT1200" s="34">
        <v>9.8000000000000004E-2</v>
      </c>
      <c r="AU1200" s="34">
        <v>0.502</v>
      </c>
      <c r="AV1200" s="34">
        <v>2.9000000000000001E-2</v>
      </c>
      <c r="AW1200" s="34">
        <v>3.1840000000000002</v>
      </c>
      <c r="AX1200" s="34">
        <v>4.1000000000000002E-2</v>
      </c>
      <c r="AY1200" s="34">
        <v>1.4999999999999999E-2</v>
      </c>
      <c r="AZ1200" s="34">
        <v>1E-3</v>
      </c>
      <c r="BA1200" s="34">
        <v>0.13400000000000001</v>
      </c>
      <c r="BB1200" s="34">
        <v>8.9999999999999993E-3</v>
      </c>
      <c r="BC1200" s="34">
        <v>0.16800000000000001</v>
      </c>
      <c r="BD1200" s="34">
        <v>1.7999999999999999E-2</v>
      </c>
      <c r="BE1200" s="34">
        <v>30.337</v>
      </c>
      <c r="BF1200" s="34">
        <v>0.187</v>
      </c>
      <c r="BG1200" s="34" t="s">
        <v>92</v>
      </c>
      <c r="BH1200" s="34">
        <v>0.36099999999999999</v>
      </c>
      <c r="BI1200" s="34" t="s">
        <v>92</v>
      </c>
      <c r="BJ1200" s="34">
        <v>7.0000000000000001E-3</v>
      </c>
      <c r="BK1200" s="34">
        <v>61.539000000000001</v>
      </c>
      <c r="BL1200" s="34">
        <v>0.21299999999999999</v>
      </c>
      <c r="BM1200" s="34" t="s">
        <v>92</v>
      </c>
      <c r="BN1200" s="34">
        <v>2E-3</v>
      </c>
      <c r="BO1200" s="34">
        <v>0.01</v>
      </c>
      <c r="BP1200" s="34">
        <v>1E-3</v>
      </c>
      <c r="BQ1200" s="34">
        <v>1.2E-2</v>
      </c>
      <c r="BR1200" s="34">
        <v>5.0000000000000001E-3</v>
      </c>
    </row>
    <row r="1201" spans="1:70" x14ac:dyDescent="0.2">
      <c r="A1201" s="34">
        <v>1863</v>
      </c>
      <c r="B1201" s="34" t="s">
        <v>405</v>
      </c>
      <c r="C1201" s="34" t="s">
        <v>114</v>
      </c>
      <c r="D1201" s="34">
        <v>4040</v>
      </c>
      <c r="E1201" s="34" t="s">
        <v>392</v>
      </c>
      <c r="F1201" s="34" t="s">
        <v>118</v>
      </c>
      <c r="G1201" s="34" t="s">
        <v>167</v>
      </c>
      <c r="H1201" s="34"/>
      <c r="I1201" s="9">
        <v>43164.529861111114</v>
      </c>
      <c r="J1201" s="34">
        <v>120.61</v>
      </c>
      <c r="K1201" s="34" t="s">
        <v>91</v>
      </c>
      <c r="L1201" s="2" t="s">
        <v>391</v>
      </c>
      <c r="M1201" s="34" t="s">
        <v>92</v>
      </c>
      <c r="N1201" s="34">
        <v>2E-3</v>
      </c>
      <c r="O1201" s="34" t="s">
        <v>92</v>
      </c>
      <c r="P1201" s="34">
        <v>2E-3</v>
      </c>
      <c r="Q1201" s="34" t="s">
        <v>92</v>
      </c>
      <c r="R1201" s="34">
        <v>2E-3</v>
      </c>
      <c r="S1201" s="34">
        <v>2E-3</v>
      </c>
      <c r="T1201" s="34">
        <v>1E-3</v>
      </c>
      <c r="U1201" s="34">
        <v>6.0000000000000001E-3</v>
      </c>
      <c r="V1201" s="34">
        <v>1E-3</v>
      </c>
      <c r="W1201" s="34">
        <v>2E-3</v>
      </c>
      <c r="X1201" s="34">
        <v>1E-3</v>
      </c>
      <c r="Y1201" s="34">
        <v>2E-3</v>
      </c>
      <c r="Z1201" s="34">
        <v>1E-3</v>
      </c>
      <c r="AA1201" s="34" t="s">
        <v>92</v>
      </c>
      <c r="AB1201" s="34">
        <v>2E-3</v>
      </c>
      <c r="AC1201" s="34" t="s">
        <v>92</v>
      </c>
      <c r="AD1201" s="34">
        <v>2E-3</v>
      </c>
      <c r="AE1201" s="34">
        <v>2E-3</v>
      </c>
      <c r="AF1201" s="34">
        <v>1E-3</v>
      </c>
      <c r="AG1201" s="34" t="s">
        <v>92</v>
      </c>
      <c r="AH1201" s="34">
        <v>2E-3</v>
      </c>
      <c r="AI1201" s="34">
        <v>0.625</v>
      </c>
      <c r="AJ1201" s="34">
        <v>1.2999999999999999E-2</v>
      </c>
      <c r="AK1201" s="34">
        <v>1.9E-2</v>
      </c>
      <c r="AL1201" s="34">
        <v>7.0000000000000001E-3</v>
      </c>
      <c r="AM1201" s="34" t="s">
        <v>92</v>
      </c>
      <c r="AN1201" s="34">
        <v>4.0000000000000001E-3</v>
      </c>
      <c r="AO1201" s="34" t="s">
        <v>92</v>
      </c>
      <c r="AP1201" s="34">
        <v>4.0000000000000001E-3</v>
      </c>
      <c r="AQ1201" s="34">
        <v>6.6000000000000003E-2</v>
      </c>
      <c r="AR1201" s="34">
        <v>3.0000000000000001E-3</v>
      </c>
      <c r="AS1201" s="34">
        <v>2.4430000000000001</v>
      </c>
      <c r="AT1201" s="34">
        <v>6.8000000000000005E-2</v>
      </c>
      <c r="AU1201" s="34">
        <v>1.468</v>
      </c>
      <c r="AV1201" s="34">
        <v>3.4000000000000002E-2</v>
      </c>
      <c r="AW1201" s="34">
        <v>2.29</v>
      </c>
      <c r="AX1201" s="34">
        <v>2.9000000000000001E-2</v>
      </c>
      <c r="AY1201" s="34">
        <v>1.4999999999999999E-2</v>
      </c>
      <c r="AZ1201" s="34">
        <v>1E-3</v>
      </c>
      <c r="BA1201" s="34">
        <v>9.0999999999999998E-2</v>
      </c>
      <c r="BB1201" s="34">
        <v>6.0000000000000001E-3</v>
      </c>
      <c r="BC1201" s="34">
        <v>0.19500000000000001</v>
      </c>
      <c r="BD1201" s="34">
        <v>1.2999999999999999E-2</v>
      </c>
      <c r="BE1201" s="34">
        <v>21.718</v>
      </c>
      <c r="BF1201" s="34">
        <v>0.13300000000000001</v>
      </c>
      <c r="BG1201" s="34" t="s">
        <v>92</v>
      </c>
      <c r="BH1201" s="34">
        <v>0.23599999999999999</v>
      </c>
      <c r="BI1201" s="34">
        <v>1.0999999999999999E-2</v>
      </c>
      <c r="BJ1201" s="34">
        <v>4.0000000000000001E-3</v>
      </c>
      <c r="BK1201" s="34">
        <v>71.036000000000001</v>
      </c>
      <c r="BL1201" s="34">
        <v>0.14599999999999999</v>
      </c>
      <c r="BM1201" s="34" t="s">
        <v>92</v>
      </c>
      <c r="BN1201" s="34">
        <v>2E-3</v>
      </c>
      <c r="BO1201" s="34">
        <v>8.0000000000000002E-3</v>
      </c>
      <c r="BP1201" s="34">
        <v>1E-3</v>
      </c>
      <c r="BQ1201" s="34" t="s">
        <v>92</v>
      </c>
      <c r="BR1201" s="34">
        <v>5.0000000000000001E-3</v>
      </c>
    </row>
    <row r="1202" spans="1:70" x14ac:dyDescent="0.2">
      <c r="A1202" s="34">
        <v>1864</v>
      </c>
      <c r="B1202" s="34" t="s">
        <v>405</v>
      </c>
      <c r="C1202" s="34" t="s">
        <v>143</v>
      </c>
      <c r="D1202" s="34">
        <v>4040</v>
      </c>
      <c r="E1202" s="34" t="s">
        <v>392</v>
      </c>
      <c r="F1202" s="34" t="s">
        <v>118</v>
      </c>
      <c r="G1202" s="34" t="s">
        <v>167</v>
      </c>
      <c r="H1202" s="34"/>
      <c r="I1202" s="9">
        <v>43164.532638888886</v>
      </c>
      <c r="J1202" s="34">
        <v>121.53</v>
      </c>
      <c r="K1202" s="34" t="s">
        <v>91</v>
      </c>
      <c r="L1202" s="2" t="s">
        <v>391</v>
      </c>
      <c r="M1202" s="34" t="s">
        <v>92</v>
      </c>
      <c r="N1202" s="34">
        <v>2E-3</v>
      </c>
      <c r="O1202" s="34" t="s">
        <v>92</v>
      </c>
      <c r="P1202" s="34">
        <v>2E-3</v>
      </c>
      <c r="Q1202" s="34" t="s">
        <v>92</v>
      </c>
      <c r="R1202" s="34">
        <v>2E-3</v>
      </c>
      <c r="S1202" s="34">
        <v>2E-3</v>
      </c>
      <c r="T1202" s="34">
        <v>1E-3</v>
      </c>
      <c r="U1202" s="34">
        <v>5.0000000000000001E-3</v>
      </c>
      <c r="V1202" s="34">
        <v>1E-3</v>
      </c>
      <c r="W1202" s="34">
        <v>2E-3</v>
      </c>
      <c r="X1202" s="34">
        <v>1E-3</v>
      </c>
      <c r="Y1202" s="34">
        <v>2E-3</v>
      </c>
      <c r="Z1202" s="34">
        <v>1E-3</v>
      </c>
      <c r="AA1202" s="34" t="s">
        <v>92</v>
      </c>
      <c r="AB1202" s="34">
        <v>2E-3</v>
      </c>
      <c r="AC1202" s="34" t="s">
        <v>92</v>
      </c>
      <c r="AD1202" s="34">
        <v>2E-3</v>
      </c>
      <c r="AE1202" s="34">
        <v>3.0000000000000001E-3</v>
      </c>
      <c r="AF1202" s="34">
        <v>1E-3</v>
      </c>
      <c r="AG1202" s="34">
        <v>2E-3</v>
      </c>
      <c r="AH1202" s="34">
        <v>1E-3</v>
      </c>
      <c r="AI1202" s="34">
        <v>0.68799999999999994</v>
      </c>
      <c r="AJ1202" s="34">
        <v>1.2999999999999999E-2</v>
      </c>
      <c r="AK1202" s="34">
        <v>3.3000000000000002E-2</v>
      </c>
      <c r="AL1202" s="34">
        <v>7.0000000000000001E-3</v>
      </c>
      <c r="AM1202" s="34" t="s">
        <v>92</v>
      </c>
      <c r="AN1202" s="34">
        <v>4.0000000000000001E-3</v>
      </c>
      <c r="AO1202" s="34" t="s">
        <v>92</v>
      </c>
      <c r="AP1202" s="34">
        <v>4.0000000000000001E-3</v>
      </c>
      <c r="AQ1202" s="34">
        <v>7.4999999999999997E-2</v>
      </c>
      <c r="AR1202" s="34">
        <v>4.0000000000000001E-3</v>
      </c>
      <c r="AS1202" s="34">
        <v>2.694</v>
      </c>
      <c r="AT1202" s="34">
        <v>7.1999999999999995E-2</v>
      </c>
      <c r="AU1202" s="34">
        <v>1.772</v>
      </c>
      <c r="AV1202" s="34">
        <v>3.6999999999999998E-2</v>
      </c>
      <c r="AW1202" s="34">
        <v>2.3980000000000001</v>
      </c>
      <c r="AX1202" s="34">
        <v>0.03</v>
      </c>
      <c r="AY1202" s="34">
        <v>1.6E-2</v>
      </c>
      <c r="AZ1202" s="34">
        <v>1E-3</v>
      </c>
      <c r="BA1202" s="34">
        <v>0.09</v>
      </c>
      <c r="BB1202" s="34">
        <v>6.0000000000000001E-3</v>
      </c>
      <c r="BC1202" s="34">
        <v>0.215</v>
      </c>
      <c r="BD1202" s="34">
        <v>1.2999999999999999E-2</v>
      </c>
      <c r="BE1202" s="34">
        <v>22.585000000000001</v>
      </c>
      <c r="BF1202" s="34">
        <v>0.13300000000000001</v>
      </c>
      <c r="BG1202" s="34" t="s">
        <v>92</v>
      </c>
      <c r="BH1202" s="34">
        <v>0.27900000000000003</v>
      </c>
      <c r="BI1202" s="34">
        <v>8.0000000000000002E-3</v>
      </c>
      <c r="BJ1202" s="34">
        <v>4.0000000000000001E-3</v>
      </c>
      <c r="BK1202" s="34">
        <v>69.400000000000006</v>
      </c>
      <c r="BL1202" s="34">
        <v>0.14799999999999999</v>
      </c>
      <c r="BM1202" s="34" t="s">
        <v>92</v>
      </c>
      <c r="BN1202" s="34">
        <v>2E-3</v>
      </c>
      <c r="BO1202" s="34">
        <v>8.0000000000000002E-3</v>
      </c>
      <c r="BP1202" s="34">
        <v>1E-3</v>
      </c>
      <c r="BQ1202" s="34" t="s">
        <v>92</v>
      </c>
      <c r="BR1202" s="34">
        <v>5.0000000000000001E-3</v>
      </c>
    </row>
    <row r="1203" spans="1:70" x14ac:dyDescent="0.2">
      <c r="A1203" s="34">
        <v>1865</v>
      </c>
      <c r="B1203" s="34" t="s">
        <v>405</v>
      </c>
      <c r="C1203" s="34" t="s">
        <v>114</v>
      </c>
      <c r="D1203" s="34">
        <v>4063</v>
      </c>
      <c r="E1203" s="34" t="s">
        <v>390</v>
      </c>
      <c r="F1203" s="34" t="s">
        <v>163</v>
      </c>
      <c r="G1203" s="34" t="s">
        <v>167</v>
      </c>
      <c r="H1203" s="34"/>
      <c r="I1203" s="9">
        <v>43164.534722222219</v>
      </c>
      <c r="J1203" s="34">
        <v>120.2</v>
      </c>
      <c r="K1203" s="34" t="s">
        <v>91</v>
      </c>
      <c r="L1203" s="2" t="s">
        <v>391</v>
      </c>
      <c r="M1203" s="34" t="s">
        <v>92</v>
      </c>
      <c r="N1203" s="34">
        <v>2E-3</v>
      </c>
      <c r="O1203" s="34" t="s">
        <v>92</v>
      </c>
      <c r="P1203" s="34">
        <v>2E-3</v>
      </c>
      <c r="Q1203" s="34" t="s">
        <v>92</v>
      </c>
      <c r="R1203" s="34">
        <v>2E-3</v>
      </c>
      <c r="S1203" s="34">
        <v>2E-3</v>
      </c>
      <c r="T1203" s="34">
        <v>1E-3</v>
      </c>
      <c r="U1203" s="34">
        <v>6.0000000000000001E-3</v>
      </c>
      <c r="V1203" s="34">
        <v>1E-3</v>
      </c>
      <c r="W1203" s="34">
        <v>3.0000000000000001E-3</v>
      </c>
      <c r="X1203" s="34">
        <v>1E-3</v>
      </c>
      <c r="Y1203" s="34">
        <v>2E-3</v>
      </c>
      <c r="Z1203" s="34">
        <v>1E-3</v>
      </c>
      <c r="AA1203" s="34" t="s">
        <v>92</v>
      </c>
      <c r="AB1203" s="34">
        <v>2E-3</v>
      </c>
      <c r="AC1203" s="34" t="s">
        <v>92</v>
      </c>
      <c r="AD1203" s="34">
        <v>2E-3</v>
      </c>
      <c r="AE1203" s="34">
        <v>3.0000000000000001E-3</v>
      </c>
      <c r="AF1203" s="34">
        <v>1E-3</v>
      </c>
      <c r="AG1203" s="34" t="s">
        <v>92</v>
      </c>
      <c r="AH1203" s="34">
        <v>2E-3</v>
      </c>
      <c r="AI1203" s="34">
        <v>0.74099999999999999</v>
      </c>
      <c r="AJ1203" s="34">
        <v>1.4E-2</v>
      </c>
      <c r="AK1203" s="34">
        <v>3.1E-2</v>
      </c>
      <c r="AL1203" s="34">
        <v>7.0000000000000001E-3</v>
      </c>
      <c r="AM1203" s="34" t="s">
        <v>92</v>
      </c>
      <c r="AN1203" s="34">
        <v>4.0000000000000001E-3</v>
      </c>
      <c r="AO1203" s="34" t="s">
        <v>92</v>
      </c>
      <c r="AP1203" s="34">
        <v>3.0000000000000001E-3</v>
      </c>
      <c r="AQ1203" s="34">
        <v>7.0999999999999994E-2</v>
      </c>
      <c r="AR1203" s="34">
        <v>3.0000000000000001E-3</v>
      </c>
      <c r="AS1203" s="34">
        <v>4.1509999999999998</v>
      </c>
      <c r="AT1203" s="34">
        <v>9.4E-2</v>
      </c>
      <c r="AU1203" s="34">
        <v>1.7729999999999999</v>
      </c>
      <c r="AV1203" s="34">
        <v>3.7999999999999999E-2</v>
      </c>
      <c r="AW1203" s="34">
        <v>2.8010000000000002</v>
      </c>
      <c r="AX1203" s="34">
        <v>3.3000000000000002E-2</v>
      </c>
      <c r="AY1203" s="34">
        <v>1.4E-2</v>
      </c>
      <c r="AZ1203" s="34">
        <v>1E-3</v>
      </c>
      <c r="BA1203" s="34">
        <v>2.9000000000000001E-2</v>
      </c>
      <c r="BB1203" s="34">
        <v>5.0000000000000001E-3</v>
      </c>
      <c r="BC1203" s="34">
        <v>0.185</v>
      </c>
      <c r="BD1203" s="34">
        <v>1.4999999999999999E-2</v>
      </c>
      <c r="BE1203" s="34">
        <v>29.108000000000001</v>
      </c>
      <c r="BF1203" s="34">
        <v>0.154</v>
      </c>
      <c r="BG1203" s="34" t="s">
        <v>92</v>
      </c>
      <c r="BH1203" s="34">
        <v>0.35699999999999998</v>
      </c>
      <c r="BI1203" s="34">
        <v>1.7999999999999999E-2</v>
      </c>
      <c r="BJ1203" s="34">
        <v>4.0000000000000001E-3</v>
      </c>
      <c r="BK1203" s="34">
        <v>61.051000000000002</v>
      </c>
      <c r="BL1203" s="34">
        <v>0.183</v>
      </c>
      <c r="BM1203" s="34" t="s">
        <v>92</v>
      </c>
      <c r="BN1203" s="34">
        <v>2E-3</v>
      </c>
      <c r="BO1203" s="34">
        <v>8.0000000000000002E-3</v>
      </c>
      <c r="BP1203" s="34">
        <v>1E-3</v>
      </c>
      <c r="BQ1203" s="34" t="s">
        <v>92</v>
      </c>
      <c r="BR1203" s="34">
        <v>5.0000000000000001E-3</v>
      </c>
    </row>
    <row r="1204" spans="1:70" x14ac:dyDescent="0.2">
      <c r="A1204" s="34">
        <v>1866</v>
      </c>
      <c r="B1204" s="34" t="s">
        <v>405</v>
      </c>
      <c r="C1204" s="34" t="s">
        <v>143</v>
      </c>
      <c r="D1204" s="34">
        <v>4063</v>
      </c>
      <c r="E1204" s="34" t="s">
        <v>390</v>
      </c>
      <c r="F1204" s="34" t="s">
        <v>163</v>
      </c>
      <c r="G1204" s="34" t="s">
        <v>167</v>
      </c>
      <c r="H1204" s="34"/>
      <c r="I1204" s="9">
        <v>43164.536805555559</v>
      </c>
      <c r="J1204" s="34">
        <v>120.76</v>
      </c>
      <c r="K1204" s="34" t="s">
        <v>91</v>
      </c>
      <c r="L1204" s="2" t="s">
        <v>391</v>
      </c>
      <c r="M1204" s="34" t="s">
        <v>92</v>
      </c>
      <c r="N1204" s="34">
        <v>2E-3</v>
      </c>
      <c r="O1204" s="34" t="s">
        <v>92</v>
      </c>
      <c r="P1204" s="34">
        <v>2E-3</v>
      </c>
      <c r="Q1204" s="34" t="s">
        <v>92</v>
      </c>
      <c r="R1204" s="34">
        <v>2E-3</v>
      </c>
      <c r="S1204" s="34">
        <v>2E-3</v>
      </c>
      <c r="T1204" s="34">
        <v>1E-3</v>
      </c>
      <c r="U1204" s="34">
        <v>6.0000000000000001E-3</v>
      </c>
      <c r="V1204" s="34">
        <v>1E-3</v>
      </c>
      <c r="W1204" s="34">
        <v>2E-3</v>
      </c>
      <c r="X1204" s="34">
        <v>1E-3</v>
      </c>
      <c r="Y1204" s="34">
        <v>2E-3</v>
      </c>
      <c r="Z1204" s="34">
        <v>1E-3</v>
      </c>
      <c r="AA1204" s="34" t="s">
        <v>92</v>
      </c>
      <c r="AB1204" s="34">
        <v>2E-3</v>
      </c>
      <c r="AC1204" s="34" t="s">
        <v>92</v>
      </c>
      <c r="AD1204" s="34">
        <v>2E-3</v>
      </c>
      <c r="AE1204" s="34">
        <v>2E-3</v>
      </c>
      <c r="AF1204" s="34">
        <v>1E-3</v>
      </c>
      <c r="AG1204" s="34" t="s">
        <v>92</v>
      </c>
      <c r="AH1204" s="34">
        <v>2E-3</v>
      </c>
      <c r="AI1204" s="34">
        <v>0.63200000000000001</v>
      </c>
      <c r="AJ1204" s="34">
        <v>1.2999999999999999E-2</v>
      </c>
      <c r="AK1204" s="34">
        <v>2.7E-2</v>
      </c>
      <c r="AL1204" s="34">
        <v>8.0000000000000002E-3</v>
      </c>
      <c r="AM1204" s="34" t="s">
        <v>92</v>
      </c>
      <c r="AN1204" s="34">
        <v>5.0000000000000001E-3</v>
      </c>
      <c r="AO1204" s="34" t="s">
        <v>92</v>
      </c>
      <c r="AP1204" s="34">
        <v>4.0000000000000001E-3</v>
      </c>
      <c r="AQ1204" s="34">
        <v>6.8000000000000005E-2</v>
      </c>
      <c r="AR1204" s="34">
        <v>3.0000000000000001E-3</v>
      </c>
      <c r="AS1204" s="34">
        <v>3.9409999999999998</v>
      </c>
      <c r="AT1204" s="34">
        <v>9.5000000000000001E-2</v>
      </c>
      <c r="AU1204" s="34">
        <v>1.2529999999999999</v>
      </c>
      <c r="AV1204" s="34">
        <v>3.4000000000000002E-2</v>
      </c>
      <c r="AW1204" s="34">
        <v>2.8679999999999999</v>
      </c>
      <c r="AX1204" s="34">
        <v>3.4000000000000002E-2</v>
      </c>
      <c r="AY1204" s="34">
        <v>1.7000000000000001E-2</v>
      </c>
      <c r="AZ1204" s="34">
        <v>1E-3</v>
      </c>
      <c r="BA1204" s="34">
        <v>3.2000000000000001E-2</v>
      </c>
      <c r="BB1204" s="34">
        <v>6.0000000000000001E-3</v>
      </c>
      <c r="BC1204" s="34">
        <v>0.187</v>
      </c>
      <c r="BD1204" s="34">
        <v>1.4999999999999999E-2</v>
      </c>
      <c r="BE1204" s="34">
        <v>28.25</v>
      </c>
      <c r="BF1204" s="34">
        <v>0.156</v>
      </c>
      <c r="BG1204" s="34" t="s">
        <v>92</v>
      </c>
      <c r="BH1204" s="34">
        <v>0.41899999999999998</v>
      </c>
      <c r="BI1204" s="34">
        <v>1.2999999999999999E-2</v>
      </c>
      <c r="BJ1204" s="34">
        <v>5.0000000000000001E-3</v>
      </c>
      <c r="BK1204" s="34">
        <v>62.689</v>
      </c>
      <c r="BL1204" s="34">
        <v>0.18099999999999999</v>
      </c>
      <c r="BM1204" s="34" t="s">
        <v>92</v>
      </c>
      <c r="BN1204" s="34">
        <v>2E-3</v>
      </c>
      <c r="BO1204" s="34">
        <v>8.0000000000000002E-3</v>
      </c>
      <c r="BP1204" s="34">
        <v>1E-3</v>
      </c>
      <c r="BQ1204" s="34" t="s">
        <v>92</v>
      </c>
      <c r="BR1204" s="34">
        <v>5.0000000000000001E-3</v>
      </c>
    </row>
    <row r="1205" spans="1:70" x14ac:dyDescent="0.2">
      <c r="A1205" s="34">
        <v>1867</v>
      </c>
      <c r="B1205" s="34" t="s">
        <v>405</v>
      </c>
      <c r="C1205" s="34" t="s">
        <v>114</v>
      </c>
      <c r="D1205" s="34">
        <v>4037</v>
      </c>
      <c r="E1205" s="34" t="s">
        <v>393</v>
      </c>
      <c r="F1205" s="34" t="s">
        <v>163</v>
      </c>
      <c r="G1205" s="34"/>
      <c r="H1205" s="34"/>
      <c r="I1205" s="9">
        <v>43164.538888888892</v>
      </c>
      <c r="J1205" s="34">
        <v>121.27</v>
      </c>
      <c r="K1205" s="34" t="s">
        <v>91</v>
      </c>
      <c r="L1205" s="2" t="s">
        <v>391</v>
      </c>
      <c r="M1205" s="34" t="s">
        <v>92</v>
      </c>
      <c r="N1205" s="34">
        <v>2E-3</v>
      </c>
      <c r="O1205" s="34" t="s">
        <v>92</v>
      </c>
      <c r="P1205" s="34">
        <v>2E-3</v>
      </c>
      <c r="Q1205" s="34" t="s">
        <v>92</v>
      </c>
      <c r="R1205" s="34">
        <v>2E-3</v>
      </c>
      <c r="S1205" s="34">
        <v>2E-3</v>
      </c>
      <c r="T1205" s="34">
        <v>1E-3</v>
      </c>
      <c r="U1205" s="34">
        <v>7.0000000000000001E-3</v>
      </c>
      <c r="V1205" s="34">
        <v>1E-3</v>
      </c>
      <c r="W1205" s="34">
        <v>2E-3</v>
      </c>
      <c r="X1205" s="34">
        <v>1E-3</v>
      </c>
      <c r="Y1205" s="34">
        <v>2E-3</v>
      </c>
      <c r="Z1205" s="34">
        <v>1E-3</v>
      </c>
      <c r="AA1205" s="34" t="s">
        <v>92</v>
      </c>
      <c r="AB1205" s="34">
        <v>2E-3</v>
      </c>
      <c r="AC1205" s="34" t="s">
        <v>92</v>
      </c>
      <c r="AD1205" s="34">
        <v>2E-3</v>
      </c>
      <c r="AE1205" s="34" t="s">
        <v>92</v>
      </c>
      <c r="AF1205" s="34">
        <v>2E-3</v>
      </c>
      <c r="AG1205" s="34" t="s">
        <v>92</v>
      </c>
      <c r="AH1205" s="34">
        <v>2E-3</v>
      </c>
      <c r="AI1205" s="34">
        <v>0.60499999999999998</v>
      </c>
      <c r="AJ1205" s="34">
        <v>1.2999999999999999E-2</v>
      </c>
      <c r="AK1205" s="34">
        <v>1.6E-2</v>
      </c>
      <c r="AL1205" s="34">
        <v>7.0000000000000001E-3</v>
      </c>
      <c r="AM1205" s="34" t="s">
        <v>92</v>
      </c>
      <c r="AN1205" s="34">
        <v>3.0000000000000001E-3</v>
      </c>
      <c r="AO1205" s="34" t="s">
        <v>92</v>
      </c>
      <c r="AP1205" s="34">
        <v>4.0000000000000001E-3</v>
      </c>
      <c r="AQ1205" s="34">
        <v>3.5000000000000003E-2</v>
      </c>
      <c r="AR1205" s="34">
        <v>3.0000000000000001E-3</v>
      </c>
      <c r="AS1205" s="34">
        <v>2.7850000000000001</v>
      </c>
      <c r="AT1205" s="34">
        <v>7.5999999999999998E-2</v>
      </c>
      <c r="AU1205" s="34">
        <v>0.38400000000000001</v>
      </c>
      <c r="AV1205" s="34">
        <v>2.4E-2</v>
      </c>
      <c r="AW1205" s="34">
        <v>2.9860000000000002</v>
      </c>
      <c r="AX1205" s="34">
        <v>3.5000000000000003E-2</v>
      </c>
      <c r="AY1205" s="34">
        <v>1.2E-2</v>
      </c>
      <c r="AZ1205" s="34">
        <v>1E-3</v>
      </c>
      <c r="BA1205" s="34">
        <v>7.4999999999999997E-2</v>
      </c>
      <c r="BB1205" s="34">
        <v>7.0000000000000001E-3</v>
      </c>
      <c r="BC1205" s="34">
        <v>0.11899999999999999</v>
      </c>
      <c r="BD1205" s="34">
        <v>1.4E-2</v>
      </c>
      <c r="BE1205" s="34">
        <v>27.594000000000001</v>
      </c>
      <c r="BF1205" s="34">
        <v>0.153</v>
      </c>
      <c r="BG1205" s="34" t="s">
        <v>92</v>
      </c>
      <c r="BH1205" s="34">
        <v>0.27700000000000002</v>
      </c>
      <c r="BI1205" s="34" t="s">
        <v>92</v>
      </c>
      <c r="BJ1205" s="34">
        <v>6.0000000000000001E-3</v>
      </c>
      <c r="BK1205" s="34">
        <v>65.361000000000004</v>
      </c>
      <c r="BL1205" s="34">
        <v>0.16500000000000001</v>
      </c>
      <c r="BM1205" s="34" t="s">
        <v>92</v>
      </c>
      <c r="BN1205" s="34">
        <v>2E-3</v>
      </c>
      <c r="BO1205" s="34">
        <v>8.9999999999999993E-3</v>
      </c>
      <c r="BP1205" s="34">
        <v>1E-3</v>
      </c>
      <c r="BQ1205" s="34" t="s">
        <v>92</v>
      </c>
      <c r="BR1205" s="34">
        <v>6.0000000000000001E-3</v>
      </c>
    </row>
    <row r="1206" spans="1:70" x14ac:dyDescent="0.2">
      <c r="A1206" s="34">
        <v>1868</v>
      </c>
      <c r="B1206" s="34" t="s">
        <v>405</v>
      </c>
      <c r="C1206" s="34" t="s">
        <v>143</v>
      </c>
      <c r="D1206" s="34">
        <v>4037</v>
      </c>
      <c r="E1206" s="34" t="s">
        <v>393</v>
      </c>
      <c r="F1206" s="34" t="s">
        <v>163</v>
      </c>
      <c r="G1206" s="34"/>
      <c r="H1206" s="34"/>
      <c r="I1206" s="9">
        <v>43164.541666666664</v>
      </c>
      <c r="J1206" s="34">
        <v>121.13</v>
      </c>
      <c r="K1206" s="34" t="s">
        <v>91</v>
      </c>
      <c r="L1206" s="2" t="s">
        <v>391</v>
      </c>
      <c r="M1206" s="34" t="s">
        <v>92</v>
      </c>
      <c r="N1206" s="34">
        <v>2E-3</v>
      </c>
      <c r="O1206" s="34" t="s">
        <v>92</v>
      </c>
      <c r="P1206" s="34">
        <v>2E-3</v>
      </c>
      <c r="Q1206" s="34" t="s">
        <v>92</v>
      </c>
      <c r="R1206" s="34">
        <v>2E-3</v>
      </c>
      <c r="S1206" s="34">
        <v>2E-3</v>
      </c>
      <c r="T1206" s="34">
        <v>1E-3</v>
      </c>
      <c r="U1206" s="34">
        <v>6.0000000000000001E-3</v>
      </c>
      <c r="V1206" s="34">
        <v>1E-3</v>
      </c>
      <c r="W1206" s="34">
        <v>2E-3</v>
      </c>
      <c r="X1206" s="34">
        <v>1E-3</v>
      </c>
      <c r="Y1206" s="34">
        <v>2E-3</v>
      </c>
      <c r="Z1206" s="34">
        <v>1E-3</v>
      </c>
      <c r="AA1206" s="34" t="s">
        <v>92</v>
      </c>
      <c r="AB1206" s="34">
        <v>2E-3</v>
      </c>
      <c r="AC1206" s="34" t="s">
        <v>92</v>
      </c>
      <c r="AD1206" s="34">
        <v>2E-3</v>
      </c>
      <c r="AE1206" s="34" t="s">
        <v>92</v>
      </c>
      <c r="AF1206" s="34">
        <v>2E-3</v>
      </c>
      <c r="AG1206" s="34" t="s">
        <v>92</v>
      </c>
      <c r="AH1206" s="34">
        <v>2E-3</v>
      </c>
      <c r="AI1206" s="34">
        <v>0.57299999999999995</v>
      </c>
      <c r="AJ1206" s="34">
        <v>1.2E-2</v>
      </c>
      <c r="AK1206" s="34" t="s">
        <v>92</v>
      </c>
      <c r="AL1206" s="34">
        <v>1.4E-2</v>
      </c>
      <c r="AM1206" s="34" t="s">
        <v>92</v>
      </c>
      <c r="AN1206" s="34">
        <v>3.0000000000000001E-3</v>
      </c>
      <c r="AO1206" s="34" t="s">
        <v>92</v>
      </c>
      <c r="AP1206" s="34">
        <v>3.0000000000000001E-3</v>
      </c>
      <c r="AQ1206" s="34">
        <v>3.6999999999999998E-2</v>
      </c>
      <c r="AR1206" s="34">
        <v>3.0000000000000001E-3</v>
      </c>
      <c r="AS1206" s="34">
        <v>2.9209999999999998</v>
      </c>
      <c r="AT1206" s="34">
        <v>7.5999999999999998E-2</v>
      </c>
      <c r="AU1206" s="34">
        <v>0.78500000000000003</v>
      </c>
      <c r="AV1206" s="34">
        <v>2.9000000000000001E-2</v>
      </c>
      <c r="AW1206" s="34">
        <v>2.7669999999999999</v>
      </c>
      <c r="AX1206" s="34">
        <v>3.3000000000000002E-2</v>
      </c>
      <c r="AY1206" s="34">
        <v>1.0999999999999999E-2</v>
      </c>
      <c r="AZ1206" s="34">
        <v>1E-3</v>
      </c>
      <c r="BA1206" s="34">
        <v>8.4000000000000005E-2</v>
      </c>
      <c r="BB1206" s="34">
        <v>6.0000000000000001E-3</v>
      </c>
      <c r="BC1206" s="34">
        <v>0.127</v>
      </c>
      <c r="BD1206" s="34">
        <v>1.4E-2</v>
      </c>
      <c r="BE1206" s="34">
        <v>27.303999999999998</v>
      </c>
      <c r="BF1206" s="34">
        <v>0.15</v>
      </c>
      <c r="BG1206" s="34" t="s">
        <v>92</v>
      </c>
      <c r="BH1206" s="34">
        <v>0.26900000000000002</v>
      </c>
      <c r="BI1206" s="34" t="s">
        <v>92</v>
      </c>
      <c r="BJ1206" s="34">
        <v>6.0000000000000001E-3</v>
      </c>
      <c r="BK1206" s="34">
        <v>65.366</v>
      </c>
      <c r="BL1206" s="34">
        <v>0.16300000000000001</v>
      </c>
      <c r="BM1206" s="34" t="s">
        <v>92</v>
      </c>
      <c r="BN1206" s="34">
        <v>2E-3</v>
      </c>
      <c r="BO1206" s="34">
        <v>8.0000000000000002E-3</v>
      </c>
      <c r="BP1206" s="34">
        <v>1E-3</v>
      </c>
      <c r="BQ1206" s="34" t="s">
        <v>92</v>
      </c>
      <c r="BR1206" s="34">
        <v>5.0000000000000001E-3</v>
      </c>
    </row>
    <row r="1207" spans="1:70" x14ac:dyDescent="0.2">
      <c r="A1207" s="34">
        <v>1869</v>
      </c>
      <c r="B1207" s="34" t="s">
        <v>405</v>
      </c>
      <c r="C1207" s="34" t="s">
        <v>114</v>
      </c>
      <c r="D1207" s="34">
        <v>4059</v>
      </c>
      <c r="E1207" s="34" t="s">
        <v>394</v>
      </c>
      <c r="F1207" s="34" t="s">
        <v>145</v>
      </c>
      <c r="G1207" s="34"/>
      <c r="H1207" s="34"/>
      <c r="I1207" s="9">
        <v>43164.543749999997</v>
      </c>
      <c r="J1207" s="34">
        <v>120.75</v>
      </c>
      <c r="K1207" s="34" t="s">
        <v>91</v>
      </c>
      <c r="L1207" s="2" t="s">
        <v>391</v>
      </c>
      <c r="M1207" s="34" t="s">
        <v>92</v>
      </c>
      <c r="N1207" s="34">
        <v>2E-3</v>
      </c>
      <c r="O1207" s="34" t="s">
        <v>92</v>
      </c>
      <c r="P1207" s="34">
        <v>2E-3</v>
      </c>
      <c r="Q1207" s="34" t="s">
        <v>92</v>
      </c>
      <c r="R1207" s="34">
        <v>2E-3</v>
      </c>
      <c r="S1207" s="34">
        <v>3.0000000000000001E-3</v>
      </c>
      <c r="T1207" s="34">
        <v>1E-3</v>
      </c>
      <c r="U1207" s="34">
        <v>7.0000000000000001E-3</v>
      </c>
      <c r="V1207" s="34">
        <v>1E-3</v>
      </c>
      <c r="W1207" s="34">
        <v>3.0000000000000001E-3</v>
      </c>
      <c r="X1207" s="34">
        <v>1E-3</v>
      </c>
      <c r="Y1207" s="34">
        <v>3.0000000000000001E-3</v>
      </c>
      <c r="Z1207" s="34">
        <v>1E-3</v>
      </c>
      <c r="AA1207" s="34" t="s">
        <v>92</v>
      </c>
      <c r="AB1207" s="34">
        <v>2E-3</v>
      </c>
      <c r="AC1207" s="34" t="s">
        <v>92</v>
      </c>
      <c r="AD1207" s="34">
        <v>2E-3</v>
      </c>
      <c r="AE1207" s="34">
        <v>3.0000000000000001E-3</v>
      </c>
      <c r="AF1207" s="34">
        <v>1E-3</v>
      </c>
      <c r="AG1207" s="34" t="s">
        <v>92</v>
      </c>
      <c r="AH1207" s="34">
        <v>2E-3</v>
      </c>
      <c r="AI1207" s="34">
        <v>0.89500000000000002</v>
      </c>
      <c r="AJ1207" s="34">
        <v>1.6E-2</v>
      </c>
      <c r="AK1207" s="34">
        <v>2.1999999999999999E-2</v>
      </c>
      <c r="AL1207" s="34">
        <v>7.0000000000000001E-3</v>
      </c>
      <c r="AM1207" s="34" t="s">
        <v>92</v>
      </c>
      <c r="AN1207" s="34">
        <v>4.0000000000000001E-3</v>
      </c>
      <c r="AO1207" s="34" t="s">
        <v>92</v>
      </c>
      <c r="AP1207" s="34">
        <v>5.0000000000000001E-3</v>
      </c>
      <c r="AQ1207" s="34">
        <v>7.4999999999999997E-2</v>
      </c>
      <c r="AR1207" s="34">
        <v>4.0000000000000001E-3</v>
      </c>
      <c r="AS1207" s="34">
        <v>3.8239999999999998</v>
      </c>
      <c r="AT1207" s="34">
        <v>0.1</v>
      </c>
      <c r="AU1207" s="34">
        <v>1.0680000000000001</v>
      </c>
      <c r="AV1207" s="34">
        <v>3.5999999999999997E-2</v>
      </c>
      <c r="AW1207" s="34">
        <v>3.464</v>
      </c>
      <c r="AX1207" s="34">
        <v>4.1000000000000002E-2</v>
      </c>
      <c r="AY1207" s="34">
        <v>1.6E-2</v>
      </c>
      <c r="AZ1207" s="34">
        <v>1E-3</v>
      </c>
      <c r="BA1207" s="34">
        <v>0.108</v>
      </c>
      <c r="BB1207" s="34">
        <v>8.0000000000000002E-3</v>
      </c>
      <c r="BC1207" s="34">
        <v>0.19</v>
      </c>
      <c r="BD1207" s="34">
        <v>1.7999999999999999E-2</v>
      </c>
      <c r="BE1207" s="34">
        <v>31.681999999999999</v>
      </c>
      <c r="BF1207" s="34">
        <v>0.16900000000000001</v>
      </c>
      <c r="BG1207" s="34" t="s">
        <v>92</v>
      </c>
      <c r="BH1207" s="34">
        <v>0.33600000000000002</v>
      </c>
      <c r="BI1207" s="34" t="s">
        <v>92</v>
      </c>
      <c r="BJ1207" s="34">
        <v>6.0000000000000001E-3</v>
      </c>
      <c r="BK1207" s="34">
        <v>58.613</v>
      </c>
      <c r="BL1207" s="34">
        <v>0.193</v>
      </c>
      <c r="BM1207" s="34" t="s">
        <v>92</v>
      </c>
      <c r="BN1207" s="34">
        <v>2E-3</v>
      </c>
      <c r="BO1207" s="34">
        <v>0.01</v>
      </c>
      <c r="BP1207" s="34">
        <v>1E-3</v>
      </c>
      <c r="BQ1207" s="34">
        <v>7.0000000000000001E-3</v>
      </c>
      <c r="BR1207" s="34">
        <v>4.0000000000000001E-3</v>
      </c>
    </row>
    <row r="1208" spans="1:70" x14ac:dyDescent="0.2">
      <c r="A1208" s="34">
        <v>1870</v>
      </c>
      <c r="B1208" s="34" t="s">
        <v>405</v>
      </c>
      <c r="C1208" s="34" t="s">
        <v>143</v>
      </c>
      <c r="D1208" s="34">
        <v>4059</v>
      </c>
      <c r="E1208" s="34" t="s">
        <v>394</v>
      </c>
      <c r="F1208" s="34" t="s">
        <v>145</v>
      </c>
      <c r="G1208" s="34" t="s">
        <v>167</v>
      </c>
      <c r="H1208" s="34"/>
      <c r="I1208" s="9">
        <v>43164.54583333333</v>
      </c>
      <c r="J1208" s="34">
        <v>120.46</v>
      </c>
      <c r="K1208" s="34" t="s">
        <v>91</v>
      </c>
      <c r="L1208" s="2" t="s">
        <v>391</v>
      </c>
      <c r="M1208" s="34" t="s">
        <v>92</v>
      </c>
      <c r="N1208" s="34">
        <v>2E-3</v>
      </c>
      <c r="O1208" s="34" t="s">
        <v>92</v>
      </c>
      <c r="P1208" s="34">
        <v>2E-3</v>
      </c>
      <c r="Q1208" s="34" t="s">
        <v>92</v>
      </c>
      <c r="R1208" s="34">
        <v>2E-3</v>
      </c>
      <c r="S1208" s="34">
        <v>2E-3</v>
      </c>
      <c r="T1208" s="34">
        <v>1E-3</v>
      </c>
      <c r="U1208" s="34">
        <v>7.0000000000000001E-3</v>
      </c>
      <c r="V1208" s="34">
        <v>1E-3</v>
      </c>
      <c r="W1208" s="34">
        <v>3.0000000000000001E-3</v>
      </c>
      <c r="X1208" s="34">
        <v>1E-3</v>
      </c>
      <c r="Y1208" s="34">
        <v>3.0000000000000001E-3</v>
      </c>
      <c r="Z1208" s="34">
        <v>1E-3</v>
      </c>
      <c r="AA1208" s="34" t="s">
        <v>92</v>
      </c>
      <c r="AB1208" s="34">
        <v>2E-3</v>
      </c>
      <c r="AC1208" s="34" t="s">
        <v>92</v>
      </c>
      <c r="AD1208" s="34">
        <v>2E-3</v>
      </c>
      <c r="AE1208" s="34">
        <v>3.0000000000000001E-3</v>
      </c>
      <c r="AF1208" s="34">
        <v>1E-3</v>
      </c>
      <c r="AG1208" s="34" t="s">
        <v>92</v>
      </c>
      <c r="AH1208" s="34">
        <v>2E-3</v>
      </c>
      <c r="AI1208" s="34">
        <v>1.1120000000000001</v>
      </c>
      <c r="AJ1208" s="34">
        <v>1.9E-2</v>
      </c>
      <c r="AK1208" s="34">
        <v>2.9000000000000001E-2</v>
      </c>
      <c r="AL1208" s="34">
        <v>8.0000000000000002E-3</v>
      </c>
      <c r="AM1208" s="34" t="s">
        <v>92</v>
      </c>
      <c r="AN1208" s="34">
        <v>4.0000000000000001E-3</v>
      </c>
      <c r="AO1208" s="34" t="s">
        <v>92</v>
      </c>
      <c r="AP1208" s="34">
        <v>6.0000000000000001E-3</v>
      </c>
      <c r="AQ1208" s="34">
        <v>0.13900000000000001</v>
      </c>
      <c r="AR1208" s="34">
        <v>5.0000000000000001E-3</v>
      </c>
      <c r="AS1208" s="34">
        <v>3.468</v>
      </c>
      <c r="AT1208" s="34">
        <v>0.1</v>
      </c>
      <c r="AU1208" s="34">
        <v>2.6589999999999998</v>
      </c>
      <c r="AV1208" s="34">
        <v>5.1999999999999998E-2</v>
      </c>
      <c r="AW1208" s="34">
        <v>2.8239999999999998</v>
      </c>
      <c r="AX1208" s="34">
        <v>3.7999999999999999E-2</v>
      </c>
      <c r="AY1208" s="34">
        <v>1.4E-2</v>
      </c>
      <c r="AZ1208" s="34">
        <v>1E-3</v>
      </c>
      <c r="BA1208" s="34">
        <v>0.13500000000000001</v>
      </c>
      <c r="BB1208" s="34">
        <v>8.9999999999999993E-3</v>
      </c>
      <c r="BC1208" s="34">
        <v>0.34300000000000003</v>
      </c>
      <c r="BD1208" s="34">
        <v>1.7999999999999999E-2</v>
      </c>
      <c r="BE1208" s="34">
        <v>25.885999999999999</v>
      </c>
      <c r="BF1208" s="34">
        <v>0.16</v>
      </c>
      <c r="BG1208" s="34" t="s">
        <v>92</v>
      </c>
      <c r="BH1208" s="34">
        <v>0.36</v>
      </c>
      <c r="BI1208" s="34" t="s">
        <v>92</v>
      </c>
      <c r="BJ1208" s="34">
        <v>6.0000000000000001E-3</v>
      </c>
      <c r="BK1208" s="34">
        <v>63.348999999999997</v>
      </c>
      <c r="BL1208" s="34">
        <v>0.19</v>
      </c>
      <c r="BM1208" s="34" t="s">
        <v>92</v>
      </c>
      <c r="BN1208" s="34">
        <v>2E-3</v>
      </c>
      <c r="BO1208" s="34">
        <v>8.9999999999999993E-3</v>
      </c>
      <c r="BP1208" s="34">
        <v>1E-3</v>
      </c>
      <c r="BQ1208" s="34" t="s">
        <v>92</v>
      </c>
      <c r="BR1208" s="34">
        <v>6.0000000000000001E-3</v>
      </c>
    </row>
    <row r="1209" spans="1:70" x14ac:dyDescent="0.2">
      <c r="A1209" s="34">
        <v>1871</v>
      </c>
      <c r="B1209" s="34" t="s">
        <v>405</v>
      </c>
      <c r="C1209" s="34" t="s">
        <v>114</v>
      </c>
      <c r="D1209" s="34">
        <v>4030</v>
      </c>
      <c r="E1209" s="34" t="s">
        <v>395</v>
      </c>
      <c r="F1209" s="34" t="s">
        <v>118</v>
      </c>
      <c r="G1209" s="34" t="s">
        <v>167</v>
      </c>
      <c r="H1209" s="34"/>
      <c r="I1209" s="9">
        <v>43164.548611111109</v>
      </c>
      <c r="J1209" s="34">
        <v>121.71</v>
      </c>
      <c r="K1209" s="34" t="s">
        <v>91</v>
      </c>
      <c r="L1209" s="2" t="s">
        <v>391</v>
      </c>
      <c r="M1209" s="34" t="s">
        <v>92</v>
      </c>
      <c r="N1209" s="34">
        <v>2E-3</v>
      </c>
      <c r="O1209" s="34" t="s">
        <v>92</v>
      </c>
      <c r="P1209" s="34">
        <v>2E-3</v>
      </c>
      <c r="Q1209" s="34" t="s">
        <v>92</v>
      </c>
      <c r="R1209" s="34">
        <v>2E-3</v>
      </c>
      <c r="S1209" s="34">
        <v>2E-3</v>
      </c>
      <c r="T1209" s="34">
        <v>1E-3</v>
      </c>
      <c r="U1209" s="34">
        <v>6.0000000000000001E-3</v>
      </c>
      <c r="V1209" s="34">
        <v>1E-3</v>
      </c>
      <c r="W1209" s="34">
        <v>2E-3</v>
      </c>
      <c r="X1209" s="34">
        <v>1E-3</v>
      </c>
      <c r="Y1209" s="34">
        <v>2E-3</v>
      </c>
      <c r="Z1209" s="34">
        <v>1E-3</v>
      </c>
      <c r="AA1209" s="34" t="s">
        <v>92</v>
      </c>
      <c r="AB1209" s="34">
        <v>2E-3</v>
      </c>
      <c r="AC1209" s="34" t="s">
        <v>92</v>
      </c>
      <c r="AD1209" s="34">
        <v>2E-3</v>
      </c>
      <c r="AE1209" s="34">
        <v>3.0000000000000001E-3</v>
      </c>
      <c r="AF1209" s="34">
        <v>1E-3</v>
      </c>
      <c r="AG1209" s="34" t="s">
        <v>92</v>
      </c>
      <c r="AH1209" s="34">
        <v>2E-3</v>
      </c>
      <c r="AI1209" s="34">
        <v>0.69</v>
      </c>
      <c r="AJ1209" s="34">
        <v>1.4E-2</v>
      </c>
      <c r="AK1209" s="34" t="s">
        <v>92</v>
      </c>
      <c r="AL1209" s="34">
        <v>0.01</v>
      </c>
      <c r="AM1209" s="34" t="s">
        <v>92</v>
      </c>
      <c r="AN1209" s="34">
        <v>4.0000000000000001E-3</v>
      </c>
      <c r="AO1209" s="34" t="s">
        <v>92</v>
      </c>
      <c r="AP1209" s="34">
        <v>3.0000000000000001E-3</v>
      </c>
      <c r="AQ1209" s="34">
        <v>8.3000000000000004E-2</v>
      </c>
      <c r="AR1209" s="34">
        <v>4.0000000000000001E-3</v>
      </c>
      <c r="AS1209" s="34">
        <v>2.3660000000000001</v>
      </c>
      <c r="AT1209" s="34">
        <v>6.8000000000000005E-2</v>
      </c>
      <c r="AU1209" s="34">
        <v>1.5669999999999999</v>
      </c>
      <c r="AV1209" s="34">
        <v>3.6999999999999998E-2</v>
      </c>
      <c r="AW1209" s="34">
        <v>2.3439999999999999</v>
      </c>
      <c r="AX1209" s="34">
        <v>3.1E-2</v>
      </c>
      <c r="AY1209" s="34">
        <v>0.01</v>
      </c>
      <c r="AZ1209" s="34">
        <v>1E-3</v>
      </c>
      <c r="BA1209" s="34">
        <v>9.0999999999999998E-2</v>
      </c>
      <c r="BB1209" s="34">
        <v>6.0000000000000001E-3</v>
      </c>
      <c r="BC1209" s="34">
        <v>0.2</v>
      </c>
      <c r="BD1209" s="34">
        <v>1.2999999999999999E-2</v>
      </c>
      <c r="BE1209" s="34">
        <v>21.908999999999999</v>
      </c>
      <c r="BF1209" s="34">
        <v>0.13300000000000001</v>
      </c>
      <c r="BG1209" s="34" t="s">
        <v>92</v>
      </c>
      <c r="BH1209" s="34">
        <v>0.26100000000000001</v>
      </c>
      <c r="BI1209" s="34" t="s">
        <v>92</v>
      </c>
      <c r="BJ1209" s="34">
        <v>7.0000000000000001E-3</v>
      </c>
      <c r="BK1209" s="34">
        <v>70.704999999999998</v>
      </c>
      <c r="BL1209" s="34">
        <v>0.14499999999999999</v>
      </c>
      <c r="BM1209" s="34" t="s">
        <v>92</v>
      </c>
      <c r="BN1209" s="34">
        <v>2E-3</v>
      </c>
      <c r="BO1209" s="34">
        <v>8.0000000000000002E-3</v>
      </c>
      <c r="BP1209" s="34">
        <v>1E-3</v>
      </c>
      <c r="BQ1209" s="34" t="s">
        <v>92</v>
      </c>
      <c r="BR1209" s="34">
        <v>5.0000000000000001E-3</v>
      </c>
    </row>
    <row r="1210" spans="1:70" x14ac:dyDescent="0.2">
      <c r="A1210" s="34">
        <v>1872</v>
      </c>
      <c r="B1210" s="34" t="s">
        <v>405</v>
      </c>
      <c r="C1210" s="34" t="s">
        <v>143</v>
      </c>
      <c r="D1210" s="34">
        <v>4030</v>
      </c>
      <c r="E1210" s="34" t="s">
        <v>395</v>
      </c>
      <c r="F1210" s="34" t="s">
        <v>118</v>
      </c>
      <c r="G1210" s="34" t="s">
        <v>167</v>
      </c>
      <c r="H1210" s="34"/>
      <c r="I1210" s="9">
        <v>43164.550694444442</v>
      </c>
      <c r="J1210" s="34">
        <v>121.68</v>
      </c>
      <c r="K1210" s="34" t="s">
        <v>91</v>
      </c>
      <c r="L1210" s="2" t="s">
        <v>391</v>
      </c>
      <c r="M1210" s="34" t="s">
        <v>92</v>
      </c>
      <c r="N1210" s="34">
        <v>2E-3</v>
      </c>
      <c r="O1210" s="34" t="s">
        <v>92</v>
      </c>
      <c r="P1210" s="34">
        <v>2E-3</v>
      </c>
      <c r="Q1210" s="34" t="s">
        <v>92</v>
      </c>
      <c r="R1210" s="34">
        <v>2E-3</v>
      </c>
      <c r="S1210" s="34">
        <v>2E-3</v>
      </c>
      <c r="T1210" s="34">
        <v>1E-3</v>
      </c>
      <c r="U1210" s="34">
        <v>6.0000000000000001E-3</v>
      </c>
      <c r="V1210" s="34">
        <v>1E-3</v>
      </c>
      <c r="W1210" s="34">
        <v>2E-3</v>
      </c>
      <c r="X1210" s="34">
        <v>1E-3</v>
      </c>
      <c r="Y1210" s="34">
        <v>2E-3</v>
      </c>
      <c r="Z1210" s="34">
        <v>1E-3</v>
      </c>
      <c r="AA1210" s="34" t="s">
        <v>92</v>
      </c>
      <c r="AB1210" s="34">
        <v>2E-3</v>
      </c>
      <c r="AC1210" s="34" t="s">
        <v>92</v>
      </c>
      <c r="AD1210" s="34">
        <v>2E-3</v>
      </c>
      <c r="AE1210" s="34">
        <v>2E-3</v>
      </c>
      <c r="AF1210" s="34">
        <v>1E-3</v>
      </c>
      <c r="AG1210" s="34">
        <v>2E-3</v>
      </c>
      <c r="AH1210" s="34">
        <v>1E-3</v>
      </c>
      <c r="AI1210" s="34">
        <v>0.66300000000000003</v>
      </c>
      <c r="AJ1210" s="34">
        <v>1.2999999999999999E-2</v>
      </c>
      <c r="AK1210" s="34">
        <v>1.6E-2</v>
      </c>
      <c r="AL1210" s="34">
        <v>7.0000000000000001E-3</v>
      </c>
      <c r="AM1210" s="34" t="s">
        <v>92</v>
      </c>
      <c r="AN1210" s="34">
        <v>4.0000000000000001E-3</v>
      </c>
      <c r="AO1210" s="34" t="s">
        <v>92</v>
      </c>
      <c r="AP1210" s="34">
        <v>4.0000000000000001E-3</v>
      </c>
      <c r="AQ1210" s="34">
        <v>7.0000000000000007E-2</v>
      </c>
      <c r="AR1210" s="34">
        <v>4.0000000000000001E-3</v>
      </c>
      <c r="AS1210" s="34">
        <v>2.9940000000000002</v>
      </c>
      <c r="AT1210" s="34">
        <v>7.4999999999999997E-2</v>
      </c>
      <c r="AU1210" s="34">
        <v>1.0820000000000001</v>
      </c>
      <c r="AV1210" s="34">
        <v>3.1E-2</v>
      </c>
      <c r="AW1210" s="34">
        <v>2.4140000000000001</v>
      </c>
      <c r="AX1210" s="34">
        <v>0.03</v>
      </c>
      <c r="AY1210" s="34">
        <v>1.0999999999999999E-2</v>
      </c>
      <c r="AZ1210" s="34">
        <v>1E-3</v>
      </c>
      <c r="BA1210" s="34">
        <v>0.10199999999999999</v>
      </c>
      <c r="BB1210" s="34">
        <v>7.0000000000000001E-3</v>
      </c>
      <c r="BC1210" s="34">
        <v>0.191</v>
      </c>
      <c r="BD1210" s="34">
        <v>1.4E-2</v>
      </c>
      <c r="BE1210" s="34">
        <v>24.995999999999999</v>
      </c>
      <c r="BF1210" s="34">
        <v>0.14499999999999999</v>
      </c>
      <c r="BG1210" s="34" t="s">
        <v>92</v>
      </c>
      <c r="BH1210" s="34">
        <v>0.254</v>
      </c>
      <c r="BI1210" s="34">
        <v>8.0000000000000002E-3</v>
      </c>
      <c r="BJ1210" s="34">
        <v>4.0000000000000001E-3</v>
      </c>
      <c r="BK1210" s="34">
        <v>67.426000000000002</v>
      </c>
      <c r="BL1210" s="34">
        <v>0.161</v>
      </c>
      <c r="BM1210" s="34" t="s">
        <v>92</v>
      </c>
      <c r="BN1210" s="34">
        <v>2E-3</v>
      </c>
      <c r="BO1210" s="34">
        <v>8.0000000000000002E-3</v>
      </c>
      <c r="BP1210" s="34">
        <v>1E-3</v>
      </c>
      <c r="BQ1210" s="34" t="s">
        <v>92</v>
      </c>
      <c r="BR1210" s="34">
        <v>5.0000000000000001E-3</v>
      </c>
    </row>
    <row r="1211" spans="1:70" x14ac:dyDescent="0.2">
      <c r="A1211" s="34">
        <v>1873</v>
      </c>
      <c r="B1211" s="34" t="s">
        <v>405</v>
      </c>
      <c r="C1211" s="34" t="s">
        <v>114</v>
      </c>
      <c r="D1211" s="34">
        <v>4050</v>
      </c>
      <c r="E1211" s="34" t="s">
        <v>396</v>
      </c>
      <c r="F1211" s="34" t="s">
        <v>118</v>
      </c>
      <c r="G1211" s="34" t="s">
        <v>167</v>
      </c>
      <c r="H1211" s="34"/>
      <c r="I1211" s="9">
        <v>43164.553472222222</v>
      </c>
      <c r="J1211" s="34">
        <v>120.02</v>
      </c>
      <c r="K1211" s="34" t="s">
        <v>91</v>
      </c>
      <c r="L1211" s="2" t="s">
        <v>391</v>
      </c>
      <c r="M1211" s="34" t="s">
        <v>92</v>
      </c>
      <c r="N1211" s="34">
        <v>2E-3</v>
      </c>
      <c r="O1211" s="34" t="s">
        <v>92</v>
      </c>
      <c r="P1211" s="34">
        <v>2E-3</v>
      </c>
      <c r="Q1211" s="34" t="s">
        <v>92</v>
      </c>
      <c r="R1211" s="34">
        <v>2E-3</v>
      </c>
      <c r="S1211" s="34">
        <v>2E-3</v>
      </c>
      <c r="T1211" s="34">
        <v>1E-3</v>
      </c>
      <c r="U1211" s="34">
        <v>7.0000000000000001E-3</v>
      </c>
      <c r="V1211" s="34">
        <v>1E-3</v>
      </c>
      <c r="W1211" s="34">
        <v>3.0000000000000001E-3</v>
      </c>
      <c r="X1211" s="34">
        <v>1E-3</v>
      </c>
      <c r="Y1211" s="34">
        <v>2E-3</v>
      </c>
      <c r="Z1211" s="34">
        <v>1E-3</v>
      </c>
      <c r="AA1211" s="34" t="s">
        <v>92</v>
      </c>
      <c r="AB1211" s="34">
        <v>2E-3</v>
      </c>
      <c r="AC1211" s="34" t="s">
        <v>92</v>
      </c>
      <c r="AD1211" s="34">
        <v>2E-3</v>
      </c>
      <c r="AE1211" s="34" t="s">
        <v>92</v>
      </c>
      <c r="AF1211" s="34">
        <v>2E-3</v>
      </c>
      <c r="AG1211" s="34" t="s">
        <v>92</v>
      </c>
      <c r="AH1211" s="34">
        <v>3.0000000000000001E-3</v>
      </c>
      <c r="AI1211" s="34">
        <v>0.63900000000000001</v>
      </c>
      <c r="AJ1211" s="34">
        <v>1.4E-2</v>
      </c>
      <c r="AK1211" s="34">
        <v>1.2999999999999999E-2</v>
      </c>
      <c r="AL1211" s="34">
        <v>7.0000000000000001E-3</v>
      </c>
      <c r="AM1211" s="34" t="s">
        <v>92</v>
      </c>
      <c r="AN1211" s="34">
        <v>4.0000000000000001E-3</v>
      </c>
      <c r="AO1211" s="34" t="s">
        <v>92</v>
      </c>
      <c r="AP1211" s="34">
        <v>3.0000000000000001E-3</v>
      </c>
      <c r="AQ1211" s="34">
        <v>4.5999999999999999E-2</v>
      </c>
      <c r="AR1211" s="34">
        <v>3.0000000000000001E-3</v>
      </c>
      <c r="AS1211" s="34">
        <v>4.4480000000000004</v>
      </c>
      <c r="AT1211" s="34">
        <v>0.107</v>
      </c>
      <c r="AU1211" s="34">
        <v>0.76700000000000002</v>
      </c>
      <c r="AV1211" s="34">
        <v>2.9000000000000001E-2</v>
      </c>
      <c r="AW1211" s="34">
        <v>2.9340000000000002</v>
      </c>
      <c r="AX1211" s="34">
        <v>3.5000000000000003E-2</v>
      </c>
      <c r="AY1211" s="34">
        <v>6.0000000000000001E-3</v>
      </c>
      <c r="AZ1211" s="34">
        <v>1E-3</v>
      </c>
      <c r="BA1211" s="34">
        <v>2.9000000000000001E-2</v>
      </c>
      <c r="BB1211" s="34">
        <v>7.0000000000000001E-3</v>
      </c>
      <c r="BC1211" s="34">
        <v>0.13</v>
      </c>
      <c r="BD1211" s="34">
        <v>1.7999999999999999E-2</v>
      </c>
      <c r="BE1211" s="34">
        <v>33.853000000000002</v>
      </c>
      <c r="BF1211" s="34">
        <v>0.182</v>
      </c>
      <c r="BG1211" s="34" t="s">
        <v>92</v>
      </c>
      <c r="BH1211" s="34">
        <v>0.32700000000000001</v>
      </c>
      <c r="BI1211" s="34" t="s">
        <v>92</v>
      </c>
      <c r="BJ1211" s="34">
        <v>7.0000000000000001E-3</v>
      </c>
      <c r="BK1211" s="34">
        <v>57.106000000000002</v>
      </c>
      <c r="BL1211" s="34">
        <v>0.21</v>
      </c>
      <c r="BM1211" s="34" t="s">
        <v>92</v>
      </c>
      <c r="BN1211" s="34">
        <v>2E-3</v>
      </c>
      <c r="BO1211" s="34">
        <v>8.0000000000000002E-3</v>
      </c>
      <c r="BP1211" s="34">
        <v>1E-3</v>
      </c>
      <c r="BQ1211" s="34" t="s">
        <v>92</v>
      </c>
      <c r="BR1211" s="34">
        <v>5.0000000000000001E-3</v>
      </c>
    </row>
    <row r="1212" spans="1:70" x14ac:dyDescent="0.2">
      <c r="A1212" s="34">
        <v>1874</v>
      </c>
      <c r="B1212" s="34" t="s">
        <v>405</v>
      </c>
      <c r="C1212" s="34" t="s">
        <v>143</v>
      </c>
      <c r="D1212" s="34">
        <v>4050</v>
      </c>
      <c r="E1212" s="34" t="s">
        <v>396</v>
      </c>
      <c r="F1212" s="34" t="s">
        <v>118</v>
      </c>
      <c r="G1212" s="34" t="s">
        <v>167</v>
      </c>
      <c r="H1212" s="34"/>
      <c r="I1212" s="9">
        <v>43164.555555555555</v>
      </c>
      <c r="J1212" s="34">
        <v>121.13</v>
      </c>
      <c r="K1212" s="34" t="s">
        <v>91</v>
      </c>
      <c r="L1212" s="2" t="s">
        <v>391</v>
      </c>
      <c r="M1212" s="34" t="s">
        <v>92</v>
      </c>
      <c r="N1212" s="34">
        <v>3.0000000000000001E-3</v>
      </c>
      <c r="O1212" s="34" t="s">
        <v>92</v>
      </c>
      <c r="P1212" s="34">
        <v>2E-3</v>
      </c>
      <c r="Q1212" s="34" t="s">
        <v>92</v>
      </c>
      <c r="R1212" s="34">
        <v>2E-3</v>
      </c>
      <c r="S1212" s="34">
        <v>2E-3</v>
      </c>
      <c r="T1212" s="34">
        <v>1E-3</v>
      </c>
      <c r="U1212" s="34">
        <v>6.0000000000000001E-3</v>
      </c>
      <c r="V1212" s="34">
        <v>1E-3</v>
      </c>
      <c r="W1212" s="34">
        <v>2E-3</v>
      </c>
      <c r="X1212" s="34">
        <v>1E-3</v>
      </c>
      <c r="Y1212" s="34">
        <v>2E-3</v>
      </c>
      <c r="Z1212" s="34">
        <v>1E-3</v>
      </c>
      <c r="AA1212" s="34" t="s">
        <v>92</v>
      </c>
      <c r="AB1212" s="34">
        <v>2E-3</v>
      </c>
      <c r="AC1212" s="34" t="s">
        <v>92</v>
      </c>
      <c r="AD1212" s="34">
        <v>2E-3</v>
      </c>
      <c r="AE1212" s="34">
        <v>2E-3</v>
      </c>
      <c r="AF1212" s="34">
        <v>1E-3</v>
      </c>
      <c r="AG1212" s="34" t="s">
        <v>92</v>
      </c>
      <c r="AH1212" s="34">
        <v>2E-3</v>
      </c>
      <c r="AI1212" s="34">
        <v>0.66700000000000004</v>
      </c>
      <c r="AJ1212" s="34">
        <v>1.4999999999999999E-2</v>
      </c>
      <c r="AK1212" s="34" t="s">
        <v>92</v>
      </c>
      <c r="AL1212" s="34">
        <v>1.0999999999999999E-2</v>
      </c>
      <c r="AM1212" s="34" t="s">
        <v>92</v>
      </c>
      <c r="AN1212" s="34">
        <v>4.0000000000000001E-3</v>
      </c>
      <c r="AO1212" s="34" t="s">
        <v>92</v>
      </c>
      <c r="AP1212" s="34">
        <v>5.0000000000000001E-3</v>
      </c>
      <c r="AQ1212" s="34">
        <v>5.8999999999999997E-2</v>
      </c>
      <c r="AR1212" s="34">
        <v>3.0000000000000001E-3</v>
      </c>
      <c r="AS1212" s="34">
        <v>4.048</v>
      </c>
      <c r="AT1212" s="34">
        <v>0.1</v>
      </c>
      <c r="AU1212" s="34">
        <v>0.90800000000000003</v>
      </c>
      <c r="AV1212" s="34">
        <v>3.2000000000000001E-2</v>
      </c>
      <c r="AW1212" s="34">
        <v>2.8769999999999998</v>
      </c>
      <c r="AX1212" s="34">
        <v>3.5999999999999997E-2</v>
      </c>
      <c r="AY1212" s="34">
        <v>5.0000000000000001E-3</v>
      </c>
      <c r="AZ1212" s="34">
        <v>1E-3</v>
      </c>
      <c r="BA1212" s="34">
        <v>3.6999999999999998E-2</v>
      </c>
      <c r="BB1212" s="34">
        <v>7.0000000000000001E-3</v>
      </c>
      <c r="BC1212" s="34">
        <v>0.129</v>
      </c>
      <c r="BD1212" s="34">
        <v>1.7000000000000001E-2</v>
      </c>
      <c r="BE1212" s="34">
        <v>31.405000000000001</v>
      </c>
      <c r="BF1212" s="34">
        <v>0.17699999999999999</v>
      </c>
      <c r="BG1212" s="34" t="s">
        <v>92</v>
      </c>
      <c r="BH1212" s="34">
        <v>0.32700000000000001</v>
      </c>
      <c r="BI1212" s="34" t="s">
        <v>92</v>
      </c>
      <c r="BJ1212" s="34">
        <v>7.0000000000000001E-3</v>
      </c>
      <c r="BK1212" s="34">
        <v>59.83</v>
      </c>
      <c r="BL1212" s="34">
        <v>0.20599999999999999</v>
      </c>
      <c r="BM1212" s="34" t="s">
        <v>92</v>
      </c>
      <c r="BN1212" s="34">
        <v>2E-3</v>
      </c>
      <c r="BO1212" s="34">
        <v>8.0000000000000002E-3</v>
      </c>
      <c r="BP1212" s="34">
        <v>1E-3</v>
      </c>
      <c r="BQ1212" s="34" t="s">
        <v>92</v>
      </c>
      <c r="BR1212" s="34">
        <v>6.0000000000000001E-3</v>
      </c>
    </row>
    <row r="1213" spans="1:70" x14ac:dyDescent="0.2">
      <c r="A1213" s="34">
        <v>1875</v>
      </c>
      <c r="B1213" s="34" t="s">
        <v>405</v>
      </c>
      <c r="C1213" s="34" t="s">
        <v>114</v>
      </c>
      <c r="D1213" s="34">
        <v>4029</v>
      </c>
      <c r="E1213" s="34" t="s">
        <v>397</v>
      </c>
      <c r="F1213" s="34" t="s">
        <v>118</v>
      </c>
      <c r="G1213" s="34"/>
      <c r="H1213" s="34"/>
      <c r="I1213" s="9">
        <v>43164.559027777781</v>
      </c>
      <c r="J1213" s="34">
        <v>121.11</v>
      </c>
      <c r="K1213" s="34" t="s">
        <v>91</v>
      </c>
      <c r="L1213" s="2" t="s">
        <v>391</v>
      </c>
      <c r="M1213" s="34" t="s">
        <v>92</v>
      </c>
      <c r="N1213" s="34">
        <v>2E-3</v>
      </c>
      <c r="O1213" s="34" t="s">
        <v>92</v>
      </c>
      <c r="P1213" s="34">
        <v>2E-3</v>
      </c>
      <c r="Q1213" s="34" t="s">
        <v>92</v>
      </c>
      <c r="R1213" s="34">
        <v>2E-3</v>
      </c>
      <c r="S1213" s="34">
        <v>2E-3</v>
      </c>
      <c r="T1213" s="34">
        <v>1E-3</v>
      </c>
      <c r="U1213" s="34">
        <v>6.0000000000000001E-3</v>
      </c>
      <c r="V1213" s="34">
        <v>1E-3</v>
      </c>
      <c r="W1213" s="34">
        <v>3.0000000000000001E-3</v>
      </c>
      <c r="X1213" s="34">
        <v>1E-3</v>
      </c>
      <c r="Y1213" s="34">
        <v>2E-3</v>
      </c>
      <c r="Z1213" s="34">
        <v>1E-3</v>
      </c>
      <c r="AA1213" s="34" t="s">
        <v>92</v>
      </c>
      <c r="AB1213" s="34">
        <v>2E-3</v>
      </c>
      <c r="AC1213" s="34" t="s">
        <v>92</v>
      </c>
      <c r="AD1213" s="34">
        <v>2E-3</v>
      </c>
      <c r="AE1213" s="34">
        <v>2E-3</v>
      </c>
      <c r="AF1213" s="34">
        <v>1E-3</v>
      </c>
      <c r="AG1213" s="34" t="s">
        <v>92</v>
      </c>
      <c r="AH1213" s="34">
        <v>2E-3</v>
      </c>
      <c r="AI1213" s="34">
        <v>0.623</v>
      </c>
      <c r="AJ1213" s="34">
        <v>1.2999999999999999E-2</v>
      </c>
      <c r="AK1213" s="34">
        <v>2.3E-2</v>
      </c>
      <c r="AL1213" s="34">
        <v>7.0000000000000001E-3</v>
      </c>
      <c r="AM1213" s="34" t="s">
        <v>92</v>
      </c>
      <c r="AN1213" s="34">
        <v>4.0000000000000001E-3</v>
      </c>
      <c r="AO1213" s="34" t="s">
        <v>92</v>
      </c>
      <c r="AP1213" s="34">
        <v>3.0000000000000001E-3</v>
      </c>
      <c r="AQ1213" s="34">
        <v>4.7E-2</v>
      </c>
      <c r="AR1213" s="34">
        <v>3.0000000000000001E-3</v>
      </c>
      <c r="AS1213" s="34">
        <v>5.0979999999999999</v>
      </c>
      <c r="AT1213" s="34">
        <v>0.113</v>
      </c>
      <c r="AU1213" s="34">
        <v>0.67400000000000004</v>
      </c>
      <c r="AV1213" s="34">
        <v>2.9000000000000001E-2</v>
      </c>
      <c r="AW1213" s="34">
        <v>3.7490000000000001</v>
      </c>
      <c r="AX1213" s="34">
        <v>0.04</v>
      </c>
      <c r="AY1213" s="34">
        <v>1.4999999999999999E-2</v>
      </c>
      <c r="AZ1213" s="34">
        <v>1E-3</v>
      </c>
      <c r="BA1213" s="34">
        <v>3.5000000000000003E-2</v>
      </c>
      <c r="BB1213" s="34">
        <v>7.0000000000000001E-3</v>
      </c>
      <c r="BC1213" s="34">
        <v>0.17499999999999999</v>
      </c>
      <c r="BD1213" s="34">
        <v>1.7999999999999999E-2</v>
      </c>
      <c r="BE1213" s="34">
        <v>34.969000000000001</v>
      </c>
      <c r="BF1213" s="34">
        <v>0.17399999999999999</v>
      </c>
      <c r="BG1213" s="34" t="s">
        <v>92</v>
      </c>
      <c r="BH1213" s="34">
        <v>0.32200000000000001</v>
      </c>
      <c r="BI1213" s="34">
        <v>8.9999999999999993E-3</v>
      </c>
      <c r="BJ1213" s="34">
        <v>4.0000000000000001E-3</v>
      </c>
      <c r="BK1213" s="34">
        <v>54.555</v>
      </c>
      <c r="BL1213" s="34">
        <v>0.20699999999999999</v>
      </c>
      <c r="BM1213" s="34" t="s">
        <v>92</v>
      </c>
      <c r="BN1213" s="34">
        <v>2E-3</v>
      </c>
      <c r="BO1213" s="34">
        <v>8.0000000000000002E-3</v>
      </c>
      <c r="BP1213" s="34">
        <v>1E-3</v>
      </c>
      <c r="BQ1213" s="34" t="s">
        <v>92</v>
      </c>
      <c r="BR1213" s="34">
        <v>5.0000000000000001E-3</v>
      </c>
    </row>
    <row r="1214" spans="1:70" x14ac:dyDescent="0.2">
      <c r="A1214" s="34">
        <v>1876</v>
      </c>
      <c r="B1214" s="34" t="s">
        <v>405</v>
      </c>
      <c r="C1214" s="34" t="s">
        <v>143</v>
      </c>
      <c r="D1214" s="34">
        <v>4029</v>
      </c>
      <c r="E1214" s="34" t="s">
        <v>397</v>
      </c>
      <c r="F1214" s="34" t="s">
        <v>118</v>
      </c>
      <c r="G1214" s="34"/>
      <c r="H1214" s="34"/>
      <c r="I1214" s="9">
        <v>43164.561111111114</v>
      </c>
      <c r="J1214" s="34">
        <v>121.14</v>
      </c>
      <c r="K1214" s="34" t="s">
        <v>91</v>
      </c>
      <c r="L1214" s="2" t="s">
        <v>391</v>
      </c>
      <c r="M1214" s="34" t="s">
        <v>92</v>
      </c>
      <c r="N1214" s="34">
        <v>2E-3</v>
      </c>
      <c r="O1214" s="34" t="s">
        <v>92</v>
      </c>
      <c r="P1214" s="34">
        <v>2E-3</v>
      </c>
      <c r="Q1214" s="34" t="s">
        <v>92</v>
      </c>
      <c r="R1214" s="34">
        <v>2E-3</v>
      </c>
      <c r="S1214" s="34">
        <v>2E-3</v>
      </c>
      <c r="T1214" s="34">
        <v>1E-3</v>
      </c>
      <c r="U1214" s="34">
        <v>6.0000000000000001E-3</v>
      </c>
      <c r="V1214" s="34">
        <v>1E-3</v>
      </c>
      <c r="W1214" s="34">
        <v>2E-3</v>
      </c>
      <c r="X1214" s="34">
        <v>1E-3</v>
      </c>
      <c r="Y1214" s="34">
        <v>2E-3</v>
      </c>
      <c r="Z1214" s="34">
        <v>1E-3</v>
      </c>
      <c r="AA1214" s="34" t="s">
        <v>92</v>
      </c>
      <c r="AB1214" s="34">
        <v>2E-3</v>
      </c>
      <c r="AC1214" s="34" t="s">
        <v>92</v>
      </c>
      <c r="AD1214" s="34">
        <v>2E-3</v>
      </c>
      <c r="AE1214" s="34" t="s">
        <v>92</v>
      </c>
      <c r="AF1214" s="34">
        <v>2E-3</v>
      </c>
      <c r="AG1214" s="34" t="s">
        <v>92</v>
      </c>
      <c r="AH1214" s="34">
        <v>2E-3</v>
      </c>
      <c r="AI1214" s="34">
        <v>0.57899999999999996</v>
      </c>
      <c r="AJ1214" s="34">
        <v>1.2999999999999999E-2</v>
      </c>
      <c r="AK1214" s="34" t="s">
        <v>92</v>
      </c>
      <c r="AL1214" s="34">
        <v>1.4E-2</v>
      </c>
      <c r="AM1214" s="34" t="s">
        <v>92</v>
      </c>
      <c r="AN1214" s="34">
        <v>4.0000000000000001E-3</v>
      </c>
      <c r="AO1214" s="34" t="s">
        <v>92</v>
      </c>
      <c r="AP1214" s="34">
        <v>3.0000000000000001E-3</v>
      </c>
      <c r="AQ1214" s="34">
        <v>4.1000000000000002E-2</v>
      </c>
      <c r="AR1214" s="34">
        <v>3.0000000000000001E-3</v>
      </c>
      <c r="AS1214" s="34">
        <v>3.839</v>
      </c>
      <c r="AT1214" s="34">
        <v>9.5000000000000001E-2</v>
      </c>
      <c r="AU1214" s="34">
        <v>0.42</v>
      </c>
      <c r="AV1214" s="34">
        <v>2.5999999999999999E-2</v>
      </c>
      <c r="AW1214" s="34">
        <v>3.661</v>
      </c>
      <c r="AX1214" s="34">
        <v>3.9E-2</v>
      </c>
      <c r="AY1214" s="34">
        <v>8.9999999999999993E-3</v>
      </c>
      <c r="AZ1214" s="34">
        <v>1E-3</v>
      </c>
      <c r="BA1214" s="34">
        <v>2.4E-2</v>
      </c>
      <c r="BB1214" s="34">
        <v>7.0000000000000001E-3</v>
      </c>
      <c r="BC1214" s="34">
        <v>8.8999999999999996E-2</v>
      </c>
      <c r="BD1214" s="34">
        <v>1.6E-2</v>
      </c>
      <c r="BE1214" s="34">
        <v>30.757000000000001</v>
      </c>
      <c r="BF1214" s="34">
        <v>0.16900000000000001</v>
      </c>
      <c r="BG1214" s="34" t="s">
        <v>92</v>
      </c>
      <c r="BH1214" s="34">
        <v>0.307</v>
      </c>
      <c r="BI1214" s="34" t="s">
        <v>92</v>
      </c>
      <c r="BJ1214" s="34">
        <v>7.0000000000000001E-3</v>
      </c>
      <c r="BK1214" s="34">
        <v>60.558999999999997</v>
      </c>
      <c r="BL1214" s="34">
        <v>0.193</v>
      </c>
      <c r="BM1214" s="34" t="s">
        <v>92</v>
      </c>
      <c r="BN1214" s="34">
        <v>2E-3</v>
      </c>
      <c r="BO1214" s="34">
        <v>8.0000000000000002E-3</v>
      </c>
      <c r="BP1214" s="34">
        <v>1E-3</v>
      </c>
      <c r="BQ1214" s="34" t="s">
        <v>92</v>
      </c>
      <c r="BR1214" s="34">
        <v>5.0000000000000001E-3</v>
      </c>
    </row>
    <row r="1215" spans="1:70" x14ac:dyDescent="0.2">
      <c r="A1215" s="34">
        <v>1877</v>
      </c>
      <c r="B1215" s="34" t="s">
        <v>405</v>
      </c>
      <c r="C1215" s="34" t="s">
        <v>114</v>
      </c>
      <c r="D1215" s="34">
        <v>4020</v>
      </c>
      <c r="E1215" s="34">
        <v>40362</v>
      </c>
      <c r="F1215" s="34" t="s">
        <v>163</v>
      </c>
      <c r="G1215" s="34"/>
      <c r="H1215" s="34"/>
      <c r="I1215" s="9">
        <v>43164.566666666666</v>
      </c>
      <c r="J1215" s="34">
        <v>121.8</v>
      </c>
      <c r="K1215" s="34" t="s">
        <v>91</v>
      </c>
      <c r="L1215" s="2" t="s">
        <v>391</v>
      </c>
      <c r="M1215" s="34" t="s">
        <v>92</v>
      </c>
      <c r="N1215" s="34">
        <v>2E-3</v>
      </c>
      <c r="O1215" s="34" t="s">
        <v>92</v>
      </c>
      <c r="P1215" s="34">
        <v>2E-3</v>
      </c>
      <c r="Q1215" s="34" t="s">
        <v>92</v>
      </c>
      <c r="R1215" s="34">
        <v>2E-3</v>
      </c>
      <c r="S1215" s="34">
        <v>2E-3</v>
      </c>
      <c r="T1215" s="34">
        <v>1E-3</v>
      </c>
      <c r="U1215" s="34">
        <v>6.0000000000000001E-3</v>
      </c>
      <c r="V1215" s="34">
        <v>1E-3</v>
      </c>
      <c r="W1215" s="34">
        <v>3.0000000000000001E-3</v>
      </c>
      <c r="X1215" s="34">
        <v>1E-3</v>
      </c>
      <c r="Y1215" s="34">
        <v>2E-3</v>
      </c>
      <c r="Z1215" s="34">
        <v>1E-3</v>
      </c>
      <c r="AA1215" s="34" t="s">
        <v>92</v>
      </c>
      <c r="AB1215" s="34">
        <v>2E-3</v>
      </c>
      <c r="AC1215" s="34" t="s">
        <v>92</v>
      </c>
      <c r="AD1215" s="34">
        <v>2E-3</v>
      </c>
      <c r="AE1215" s="34" t="s">
        <v>92</v>
      </c>
      <c r="AF1215" s="34">
        <v>2E-3</v>
      </c>
      <c r="AG1215" s="34" t="s">
        <v>92</v>
      </c>
      <c r="AH1215" s="34">
        <v>2E-3</v>
      </c>
      <c r="AI1215" s="34">
        <v>0.60099999999999998</v>
      </c>
      <c r="AJ1215" s="34">
        <v>1.2999999999999999E-2</v>
      </c>
      <c r="AK1215" s="34">
        <v>2.1000000000000001E-2</v>
      </c>
      <c r="AL1215" s="34">
        <v>7.0000000000000001E-3</v>
      </c>
      <c r="AM1215" s="34" t="s">
        <v>92</v>
      </c>
      <c r="AN1215" s="34">
        <v>3.0000000000000001E-3</v>
      </c>
      <c r="AO1215" s="34" t="s">
        <v>92</v>
      </c>
      <c r="AP1215" s="34">
        <v>3.0000000000000001E-3</v>
      </c>
      <c r="AQ1215" s="34">
        <v>3.5000000000000003E-2</v>
      </c>
      <c r="AR1215" s="34">
        <v>3.0000000000000001E-3</v>
      </c>
      <c r="AS1215" s="34">
        <v>2.758</v>
      </c>
      <c r="AT1215" s="34">
        <v>7.0000000000000007E-2</v>
      </c>
      <c r="AU1215" s="34">
        <v>0.35799999999999998</v>
      </c>
      <c r="AV1215" s="34">
        <v>2.3E-2</v>
      </c>
      <c r="AW1215" s="34">
        <v>2.875</v>
      </c>
      <c r="AX1215" s="34">
        <v>3.3000000000000002E-2</v>
      </c>
      <c r="AY1215" s="34">
        <v>1.4E-2</v>
      </c>
      <c r="AZ1215" s="34">
        <v>1E-3</v>
      </c>
      <c r="BA1215" s="34">
        <v>8.3000000000000004E-2</v>
      </c>
      <c r="BB1215" s="34">
        <v>6.0000000000000001E-3</v>
      </c>
      <c r="BC1215" s="34">
        <v>0.124</v>
      </c>
      <c r="BD1215" s="34">
        <v>1.2999999999999999E-2</v>
      </c>
      <c r="BE1215" s="34">
        <v>26.227</v>
      </c>
      <c r="BF1215" s="34">
        <v>0.14399999999999999</v>
      </c>
      <c r="BG1215" s="34" t="s">
        <v>92</v>
      </c>
      <c r="BH1215" s="34">
        <v>0.23300000000000001</v>
      </c>
      <c r="BI1215" s="34">
        <v>8.0000000000000002E-3</v>
      </c>
      <c r="BJ1215" s="34">
        <v>4.0000000000000001E-3</v>
      </c>
      <c r="BK1215" s="34">
        <v>66.864999999999995</v>
      </c>
      <c r="BL1215" s="34">
        <v>0.157</v>
      </c>
      <c r="BM1215" s="34" t="s">
        <v>92</v>
      </c>
      <c r="BN1215" s="34">
        <v>2E-3</v>
      </c>
      <c r="BO1215" s="34">
        <v>8.0000000000000002E-3</v>
      </c>
      <c r="BP1215" s="34">
        <v>1E-3</v>
      </c>
      <c r="BQ1215" s="34" t="s">
        <v>92</v>
      </c>
      <c r="BR1215" s="34">
        <v>5.0000000000000001E-3</v>
      </c>
    </row>
    <row r="1216" spans="1:70" x14ac:dyDescent="0.2">
      <c r="A1216" s="34">
        <v>1878</v>
      </c>
      <c r="B1216" s="34" t="s">
        <v>405</v>
      </c>
      <c r="C1216" s="34" t="s">
        <v>143</v>
      </c>
      <c r="D1216" s="34">
        <v>4020</v>
      </c>
      <c r="E1216" s="34">
        <v>40362</v>
      </c>
      <c r="F1216" s="34" t="s">
        <v>163</v>
      </c>
      <c r="G1216" s="34"/>
      <c r="H1216" s="34"/>
      <c r="I1216" s="9">
        <v>43164.569444444445</v>
      </c>
      <c r="J1216" s="34">
        <v>121.54</v>
      </c>
      <c r="K1216" s="34" t="s">
        <v>91</v>
      </c>
      <c r="L1216" s="2" t="s">
        <v>391</v>
      </c>
      <c r="M1216" s="34" t="s">
        <v>92</v>
      </c>
      <c r="N1216" s="34">
        <v>2E-3</v>
      </c>
      <c r="O1216" s="34" t="s">
        <v>92</v>
      </c>
      <c r="P1216" s="34">
        <v>2E-3</v>
      </c>
      <c r="Q1216" s="34" t="s">
        <v>92</v>
      </c>
      <c r="R1216" s="34">
        <v>2E-3</v>
      </c>
      <c r="S1216" s="34">
        <v>2E-3</v>
      </c>
      <c r="T1216" s="34">
        <v>1E-3</v>
      </c>
      <c r="U1216" s="34">
        <v>6.0000000000000001E-3</v>
      </c>
      <c r="V1216" s="34">
        <v>1E-3</v>
      </c>
      <c r="W1216" s="34">
        <v>2E-3</v>
      </c>
      <c r="X1216" s="34">
        <v>1E-3</v>
      </c>
      <c r="Y1216" s="34">
        <v>2E-3</v>
      </c>
      <c r="Z1216" s="34">
        <v>1E-3</v>
      </c>
      <c r="AA1216" s="34" t="s">
        <v>92</v>
      </c>
      <c r="AB1216" s="34">
        <v>2E-3</v>
      </c>
      <c r="AC1216" s="34" t="s">
        <v>92</v>
      </c>
      <c r="AD1216" s="34">
        <v>2E-3</v>
      </c>
      <c r="AE1216" s="34">
        <v>2E-3</v>
      </c>
      <c r="AF1216" s="34">
        <v>1E-3</v>
      </c>
      <c r="AG1216" s="34" t="s">
        <v>92</v>
      </c>
      <c r="AH1216" s="34">
        <v>2E-3</v>
      </c>
      <c r="AI1216" s="34">
        <v>0.56000000000000005</v>
      </c>
      <c r="AJ1216" s="34">
        <v>1.2E-2</v>
      </c>
      <c r="AK1216" s="34">
        <v>1.9E-2</v>
      </c>
      <c r="AL1216" s="34">
        <v>7.0000000000000001E-3</v>
      </c>
      <c r="AM1216" s="34" t="s">
        <v>92</v>
      </c>
      <c r="AN1216" s="34">
        <v>3.0000000000000001E-3</v>
      </c>
      <c r="AO1216" s="34" t="s">
        <v>92</v>
      </c>
      <c r="AP1216" s="34">
        <v>3.0000000000000001E-3</v>
      </c>
      <c r="AQ1216" s="34">
        <v>3.5000000000000003E-2</v>
      </c>
      <c r="AR1216" s="34">
        <v>3.0000000000000001E-3</v>
      </c>
      <c r="AS1216" s="34">
        <v>2.899</v>
      </c>
      <c r="AT1216" s="34">
        <v>7.2999999999999995E-2</v>
      </c>
      <c r="AU1216" s="34">
        <v>0.35399999999999998</v>
      </c>
      <c r="AV1216" s="34">
        <v>2.1999999999999999E-2</v>
      </c>
      <c r="AW1216" s="34">
        <v>2.6789999999999998</v>
      </c>
      <c r="AX1216" s="34">
        <v>3.2000000000000001E-2</v>
      </c>
      <c r="AY1216" s="34">
        <v>1.4999999999999999E-2</v>
      </c>
      <c r="AZ1216" s="34">
        <v>1E-3</v>
      </c>
      <c r="BA1216" s="34">
        <v>7.3999999999999996E-2</v>
      </c>
      <c r="BB1216" s="34">
        <v>6.0000000000000001E-3</v>
      </c>
      <c r="BC1216" s="34">
        <v>0.128</v>
      </c>
      <c r="BD1216" s="34">
        <v>1.2999999999999999E-2</v>
      </c>
      <c r="BE1216" s="34">
        <v>26.722000000000001</v>
      </c>
      <c r="BF1216" s="34">
        <v>0.15</v>
      </c>
      <c r="BG1216" s="34" t="s">
        <v>92</v>
      </c>
      <c r="BH1216" s="34">
        <v>0.251</v>
      </c>
      <c r="BI1216" s="34" t="s">
        <v>92</v>
      </c>
      <c r="BJ1216" s="34">
        <v>6.0000000000000001E-3</v>
      </c>
      <c r="BK1216" s="34">
        <v>66.488</v>
      </c>
      <c r="BL1216" s="34">
        <v>0.16400000000000001</v>
      </c>
      <c r="BM1216" s="34" t="s">
        <v>92</v>
      </c>
      <c r="BN1216" s="34">
        <v>2E-3</v>
      </c>
      <c r="BO1216" s="34">
        <v>8.0000000000000002E-3</v>
      </c>
      <c r="BP1216" s="34">
        <v>1E-3</v>
      </c>
      <c r="BQ1216" s="34" t="s">
        <v>92</v>
      </c>
      <c r="BR1216" s="34">
        <v>5.0000000000000001E-3</v>
      </c>
    </row>
    <row r="1217" spans="1:70" x14ac:dyDescent="0.2">
      <c r="A1217" s="34">
        <v>1879</v>
      </c>
      <c r="B1217" s="34" t="s">
        <v>405</v>
      </c>
      <c r="C1217" s="34" t="s">
        <v>114</v>
      </c>
      <c r="D1217" s="34">
        <v>4040</v>
      </c>
      <c r="E1217" s="34">
        <v>40729</v>
      </c>
      <c r="F1217" s="34" t="s">
        <v>118</v>
      </c>
      <c r="G1217" s="34"/>
      <c r="H1217" s="34"/>
      <c r="I1217" s="9">
        <v>43164.572222222225</v>
      </c>
      <c r="J1217" s="34">
        <v>120.06</v>
      </c>
      <c r="K1217" s="34" t="s">
        <v>91</v>
      </c>
      <c r="L1217" s="2" t="s">
        <v>391</v>
      </c>
      <c r="M1217" s="34" t="s">
        <v>92</v>
      </c>
      <c r="N1217" s="34">
        <v>2E-3</v>
      </c>
      <c r="O1217" s="34" t="s">
        <v>92</v>
      </c>
      <c r="P1217" s="34">
        <v>2E-3</v>
      </c>
      <c r="Q1217" s="34" t="s">
        <v>92</v>
      </c>
      <c r="R1217" s="34">
        <v>2E-3</v>
      </c>
      <c r="S1217" s="34">
        <v>2E-3</v>
      </c>
      <c r="T1217" s="34">
        <v>1E-3</v>
      </c>
      <c r="U1217" s="34">
        <v>7.0000000000000001E-3</v>
      </c>
      <c r="V1217" s="34">
        <v>1E-3</v>
      </c>
      <c r="W1217" s="34">
        <v>3.0000000000000001E-3</v>
      </c>
      <c r="X1217" s="34">
        <v>1E-3</v>
      </c>
      <c r="Y1217" s="34">
        <v>2E-3</v>
      </c>
      <c r="Z1217" s="34">
        <v>1E-3</v>
      </c>
      <c r="AA1217" s="34" t="s">
        <v>92</v>
      </c>
      <c r="AB1217" s="34">
        <v>2E-3</v>
      </c>
      <c r="AC1217" s="34" t="s">
        <v>92</v>
      </c>
      <c r="AD1217" s="34">
        <v>2E-3</v>
      </c>
      <c r="AE1217" s="34">
        <v>2E-3</v>
      </c>
      <c r="AF1217" s="34">
        <v>1E-3</v>
      </c>
      <c r="AG1217" s="34" t="s">
        <v>92</v>
      </c>
      <c r="AH1217" s="34">
        <v>2E-3</v>
      </c>
      <c r="AI1217" s="34">
        <v>0.65700000000000003</v>
      </c>
      <c r="AJ1217" s="34">
        <v>1.4E-2</v>
      </c>
      <c r="AK1217" s="34">
        <v>2.5999999999999999E-2</v>
      </c>
      <c r="AL1217" s="34">
        <v>7.0000000000000001E-3</v>
      </c>
      <c r="AM1217" s="34" t="s">
        <v>92</v>
      </c>
      <c r="AN1217" s="34">
        <v>3.0000000000000001E-3</v>
      </c>
      <c r="AO1217" s="34" t="s">
        <v>92</v>
      </c>
      <c r="AP1217" s="34">
        <v>5.0000000000000001E-3</v>
      </c>
      <c r="AQ1217" s="34">
        <v>0.04</v>
      </c>
      <c r="AR1217" s="34">
        <v>3.0000000000000001E-3</v>
      </c>
      <c r="AS1217" s="34">
        <v>3.0289999999999999</v>
      </c>
      <c r="AT1217" s="34">
        <v>8.5000000000000006E-2</v>
      </c>
      <c r="AU1217" s="34">
        <v>0.4</v>
      </c>
      <c r="AV1217" s="34">
        <v>2.5000000000000001E-2</v>
      </c>
      <c r="AW1217" s="34">
        <v>3.1880000000000002</v>
      </c>
      <c r="AX1217" s="34">
        <v>3.6999999999999998E-2</v>
      </c>
      <c r="AY1217" s="34">
        <v>1.7000000000000001E-2</v>
      </c>
      <c r="AZ1217" s="34">
        <v>1E-3</v>
      </c>
      <c r="BA1217" s="34">
        <v>0.11799999999999999</v>
      </c>
      <c r="BB1217" s="34">
        <v>8.0000000000000002E-3</v>
      </c>
      <c r="BC1217" s="34">
        <v>0.14599999999999999</v>
      </c>
      <c r="BD1217" s="34">
        <v>1.6E-2</v>
      </c>
      <c r="BE1217" s="34">
        <v>27.981999999999999</v>
      </c>
      <c r="BF1217" s="34">
        <v>0.161</v>
      </c>
      <c r="BG1217" s="34" t="s">
        <v>92</v>
      </c>
      <c r="BH1217" s="34">
        <v>0.30299999999999999</v>
      </c>
      <c r="BI1217" s="34" t="s">
        <v>92</v>
      </c>
      <c r="BJ1217" s="34">
        <v>6.0000000000000001E-3</v>
      </c>
      <c r="BK1217" s="34">
        <v>64.367999999999995</v>
      </c>
      <c r="BL1217" s="34">
        <v>0.17599999999999999</v>
      </c>
      <c r="BM1217" s="34" t="s">
        <v>92</v>
      </c>
      <c r="BN1217" s="34">
        <v>2E-3</v>
      </c>
      <c r="BO1217" s="34">
        <v>8.9999999999999993E-3</v>
      </c>
      <c r="BP1217" s="34">
        <v>1E-3</v>
      </c>
      <c r="BQ1217" s="34" t="s">
        <v>92</v>
      </c>
      <c r="BR1217" s="34">
        <v>5.0000000000000001E-3</v>
      </c>
    </row>
    <row r="1218" spans="1:70" x14ac:dyDescent="0.2">
      <c r="A1218" s="34">
        <v>1880</v>
      </c>
      <c r="B1218" s="34" t="s">
        <v>405</v>
      </c>
      <c r="C1218" s="34" t="s">
        <v>143</v>
      </c>
      <c r="D1218" s="34">
        <v>4040</v>
      </c>
      <c r="E1218" s="34">
        <v>40729</v>
      </c>
      <c r="F1218" s="34" t="s">
        <v>118</v>
      </c>
      <c r="G1218" s="34"/>
      <c r="H1218" s="34"/>
      <c r="I1218" s="9">
        <v>43164.575694444444</v>
      </c>
      <c r="J1218" s="34">
        <v>120.15</v>
      </c>
      <c r="K1218" s="34" t="s">
        <v>91</v>
      </c>
      <c r="L1218" s="2" t="s">
        <v>391</v>
      </c>
      <c r="M1218" s="34" t="s">
        <v>92</v>
      </c>
      <c r="N1218" s="34">
        <v>2E-3</v>
      </c>
      <c r="O1218" s="34" t="s">
        <v>92</v>
      </c>
      <c r="P1218" s="34">
        <v>2E-3</v>
      </c>
      <c r="Q1218" s="34" t="s">
        <v>92</v>
      </c>
      <c r="R1218" s="34">
        <v>2E-3</v>
      </c>
      <c r="S1218" s="34">
        <v>2E-3</v>
      </c>
      <c r="T1218" s="34">
        <v>1E-3</v>
      </c>
      <c r="U1218" s="34">
        <v>6.0000000000000001E-3</v>
      </c>
      <c r="V1218" s="34">
        <v>1E-3</v>
      </c>
      <c r="W1218" s="34">
        <v>2E-3</v>
      </c>
      <c r="X1218" s="34">
        <v>1E-3</v>
      </c>
      <c r="Y1218" s="34">
        <v>2E-3</v>
      </c>
      <c r="Z1218" s="34">
        <v>1E-3</v>
      </c>
      <c r="AA1218" s="34" t="s">
        <v>92</v>
      </c>
      <c r="AB1218" s="34">
        <v>2E-3</v>
      </c>
      <c r="AC1218" s="34" t="s">
        <v>92</v>
      </c>
      <c r="AD1218" s="34">
        <v>2E-3</v>
      </c>
      <c r="AE1218" s="34">
        <v>2E-3</v>
      </c>
      <c r="AF1218" s="34">
        <v>1E-3</v>
      </c>
      <c r="AG1218" s="34" t="s">
        <v>92</v>
      </c>
      <c r="AH1218" s="34">
        <v>2E-3</v>
      </c>
      <c r="AI1218" s="34">
        <v>0.61699999999999999</v>
      </c>
      <c r="AJ1218" s="34">
        <v>1.2999999999999999E-2</v>
      </c>
      <c r="AK1218" s="34">
        <v>1.4999999999999999E-2</v>
      </c>
      <c r="AL1218" s="34">
        <v>7.0000000000000001E-3</v>
      </c>
      <c r="AM1218" s="34" t="s">
        <v>92</v>
      </c>
      <c r="AN1218" s="34">
        <v>3.0000000000000001E-3</v>
      </c>
      <c r="AO1218" s="34" t="s">
        <v>92</v>
      </c>
      <c r="AP1218" s="34">
        <v>5.0000000000000001E-3</v>
      </c>
      <c r="AQ1218" s="34">
        <v>4.3999999999999997E-2</v>
      </c>
      <c r="AR1218" s="34">
        <v>3.0000000000000001E-3</v>
      </c>
      <c r="AS1218" s="34">
        <v>3.306</v>
      </c>
      <c r="AT1218" s="34">
        <v>8.3000000000000004E-2</v>
      </c>
      <c r="AU1218" s="34">
        <v>0.45400000000000001</v>
      </c>
      <c r="AV1218" s="34">
        <v>2.5000000000000001E-2</v>
      </c>
      <c r="AW1218" s="34">
        <v>3.0670000000000002</v>
      </c>
      <c r="AX1218" s="34">
        <v>3.5000000000000003E-2</v>
      </c>
      <c r="AY1218" s="34">
        <v>1.7999999999999999E-2</v>
      </c>
      <c r="AZ1218" s="34">
        <v>1E-3</v>
      </c>
      <c r="BA1218" s="34">
        <v>0.10299999999999999</v>
      </c>
      <c r="BB1218" s="34">
        <v>7.0000000000000001E-3</v>
      </c>
      <c r="BC1218" s="34">
        <v>0.16300000000000001</v>
      </c>
      <c r="BD1218" s="34">
        <v>1.4999999999999999E-2</v>
      </c>
      <c r="BE1218" s="34">
        <v>29.007999999999999</v>
      </c>
      <c r="BF1218" s="34">
        <v>0.156</v>
      </c>
      <c r="BG1218" s="34" t="s">
        <v>92</v>
      </c>
      <c r="BH1218" s="34">
        <v>0.26300000000000001</v>
      </c>
      <c r="BI1218" s="34" t="s">
        <v>92</v>
      </c>
      <c r="BJ1218" s="34">
        <v>8.0000000000000002E-3</v>
      </c>
      <c r="BK1218" s="34">
        <v>63.177</v>
      </c>
      <c r="BL1218" s="34">
        <v>0.17100000000000001</v>
      </c>
      <c r="BM1218" s="34" t="s">
        <v>92</v>
      </c>
      <c r="BN1218" s="34">
        <v>2E-3</v>
      </c>
      <c r="BO1218" s="34">
        <v>8.9999999999999993E-3</v>
      </c>
      <c r="BP1218" s="34">
        <v>1E-3</v>
      </c>
      <c r="BQ1218" s="34" t="s">
        <v>92</v>
      </c>
      <c r="BR1218" s="34">
        <v>5.0000000000000001E-3</v>
      </c>
    </row>
    <row r="1219" spans="1:70" x14ac:dyDescent="0.2">
      <c r="A1219" s="34">
        <v>1881</v>
      </c>
      <c r="B1219" s="34" t="s">
        <v>405</v>
      </c>
      <c r="C1219" s="34" t="s">
        <v>114</v>
      </c>
      <c r="D1219" s="34">
        <v>4020</v>
      </c>
      <c r="E1219" s="34" t="s">
        <v>398</v>
      </c>
      <c r="F1219" s="34" t="s">
        <v>163</v>
      </c>
      <c r="G1219" s="34"/>
      <c r="H1219" s="34"/>
      <c r="I1219" s="9">
        <v>43164.578472222223</v>
      </c>
      <c r="J1219" s="34">
        <v>122.29</v>
      </c>
      <c r="K1219" s="34" t="s">
        <v>91</v>
      </c>
      <c r="L1219" s="2" t="s">
        <v>391</v>
      </c>
      <c r="M1219" s="34" t="s">
        <v>92</v>
      </c>
      <c r="N1219" s="34">
        <v>2E-3</v>
      </c>
      <c r="O1219" s="34" t="s">
        <v>92</v>
      </c>
      <c r="P1219" s="34">
        <v>2E-3</v>
      </c>
      <c r="Q1219" s="34" t="s">
        <v>92</v>
      </c>
      <c r="R1219" s="34">
        <v>2E-3</v>
      </c>
      <c r="S1219" s="34">
        <v>2E-3</v>
      </c>
      <c r="T1219" s="34">
        <v>1E-3</v>
      </c>
      <c r="U1219" s="34">
        <v>6.0000000000000001E-3</v>
      </c>
      <c r="V1219" s="34">
        <v>1E-3</v>
      </c>
      <c r="W1219" s="34">
        <v>2E-3</v>
      </c>
      <c r="X1219" s="34">
        <v>1E-3</v>
      </c>
      <c r="Y1219" s="34">
        <v>2E-3</v>
      </c>
      <c r="Z1219" s="34">
        <v>1E-3</v>
      </c>
      <c r="AA1219" s="34" t="s">
        <v>92</v>
      </c>
      <c r="AB1219" s="34">
        <v>2E-3</v>
      </c>
      <c r="AC1219" s="34" t="s">
        <v>92</v>
      </c>
      <c r="AD1219" s="34">
        <v>2E-3</v>
      </c>
      <c r="AE1219" s="34">
        <v>2E-3</v>
      </c>
      <c r="AF1219" s="34">
        <v>1E-3</v>
      </c>
      <c r="AG1219" s="34" t="s">
        <v>92</v>
      </c>
      <c r="AH1219" s="34">
        <v>2E-3</v>
      </c>
      <c r="AI1219" s="34">
        <v>0.59599999999999997</v>
      </c>
      <c r="AJ1219" s="34">
        <v>1.2E-2</v>
      </c>
      <c r="AK1219" s="34">
        <v>1.4999999999999999E-2</v>
      </c>
      <c r="AL1219" s="34">
        <v>7.0000000000000001E-3</v>
      </c>
      <c r="AM1219" s="34" t="s">
        <v>92</v>
      </c>
      <c r="AN1219" s="34">
        <v>3.0000000000000001E-3</v>
      </c>
      <c r="AO1219" s="34" t="s">
        <v>92</v>
      </c>
      <c r="AP1219" s="34">
        <v>4.0000000000000001E-3</v>
      </c>
      <c r="AQ1219" s="34">
        <v>3.6999999999999998E-2</v>
      </c>
      <c r="AR1219" s="34">
        <v>3.0000000000000001E-3</v>
      </c>
      <c r="AS1219" s="34">
        <v>2.923</v>
      </c>
      <c r="AT1219" s="34">
        <v>7.8E-2</v>
      </c>
      <c r="AU1219" s="34">
        <v>0.32200000000000001</v>
      </c>
      <c r="AV1219" s="34">
        <v>2.4E-2</v>
      </c>
      <c r="AW1219" s="34">
        <v>2.9969999999999999</v>
      </c>
      <c r="AX1219" s="34">
        <v>3.5000000000000003E-2</v>
      </c>
      <c r="AY1219" s="34">
        <v>1.0999999999999999E-2</v>
      </c>
      <c r="AZ1219" s="34">
        <v>1E-3</v>
      </c>
      <c r="BA1219" s="34">
        <v>8.4000000000000005E-2</v>
      </c>
      <c r="BB1219" s="34">
        <v>7.0000000000000001E-3</v>
      </c>
      <c r="BC1219" s="34">
        <v>0.14199999999999999</v>
      </c>
      <c r="BD1219" s="34">
        <v>1.4999999999999999E-2</v>
      </c>
      <c r="BE1219" s="34">
        <v>27.908000000000001</v>
      </c>
      <c r="BF1219" s="34">
        <v>0.151</v>
      </c>
      <c r="BG1219" s="34" t="s">
        <v>92</v>
      </c>
      <c r="BH1219" s="34">
        <v>0.27700000000000002</v>
      </c>
      <c r="BI1219" s="34" t="s">
        <v>92</v>
      </c>
      <c r="BJ1219" s="34">
        <v>6.0000000000000001E-3</v>
      </c>
      <c r="BK1219" s="34">
        <v>64.938000000000002</v>
      </c>
      <c r="BL1219" s="34">
        <v>0.16200000000000001</v>
      </c>
      <c r="BM1219" s="34" t="s">
        <v>92</v>
      </c>
      <c r="BN1219" s="34">
        <v>2E-3</v>
      </c>
      <c r="BO1219" s="34">
        <v>8.9999999999999993E-3</v>
      </c>
      <c r="BP1219" s="34">
        <v>1E-3</v>
      </c>
      <c r="BQ1219" s="34" t="s">
        <v>92</v>
      </c>
      <c r="BR1219" s="34">
        <v>5.0000000000000001E-3</v>
      </c>
    </row>
    <row r="1220" spans="1:70" x14ac:dyDescent="0.2">
      <c r="A1220" s="34">
        <v>1882</v>
      </c>
      <c r="B1220" s="34" t="s">
        <v>405</v>
      </c>
      <c r="C1220" s="34" t="s">
        <v>143</v>
      </c>
      <c r="D1220" s="34">
        <v>4020</v>
      </c>
      <c r="E1220" s="34" t="s">
        <v>398</v>
      </c>
      <c r="F1220" s="34" t="s">
        <v>163</v>
      </c>
      <c r="G1220" s="34"/>
      <c r="H1220" s="34"/>
      <c r="I1220" s="9">
        <v>43164.580555555556</v>
      </c>
      <c r="J1220" s="34">
        <v>122.53</v>
      </c>
      <c r="K1220" s="34" t="s">
        <v>91</v>
      </c>
      <c r="L1220" s="2" t="s">
        <v>391</v>
      </c>
      <c r="M1220" s="34" t="s">
        <v>92</v>
      </c>
      <c r="N1220" s="34">
        <v>2E-3</v>
      </c>
      <c r="O1220" s="34" t="s">
        <v>92</v>
      </c>
      <c r="P1220" s="34">
        <v>2E-3</v>
      </c>
      <c r="Q1220" s="34" t="s">
        <v>92</v>
      </c>
      <c r="R1220" s="34">
        <v>2E-3</v>
      </c>
      <c r="S1220" s="34">
        <v>2E-3</v>
      </c>
      <c r="T1220" s="34">
        <v>1E-3</v>
      </c>
      <c r="U1220" s="34">
        <v>7.0000000000000001E-3</v>
      </c>
      <c r="V1220" s="34">
        <v>1E-3</v>
      </c>
      <c r="W1220" s="34">
        <v>2E-3</v>
      </c>
      <c r="X1220" s="34">
        <v>1E-3</v>
      </c>
      <c r="Y1220" s="34">
        <v>2E-3</v>
      </c>
      <c r="Z1220" s="34">
        <v>1E-3</v>
      </c>
      <c r="AA1220" s="34" t="s">
        <v>92</v>
      </c>
      <c r="AB1220" s="34">
        <v>2E-3</v>
      </c>
      <c r="AC1220" s="34" t="s">
        <v>92</v>
      </c>
      <c r="AD1220" s="34">
        <v>2E-3</v>
      </c>
      <c r="AE1220" s="34" t="s">
        <v>92</v>
      </c>
      <c r="AF1220" s="34">
        <v>2E-3</v>
      </c>
      <c r="AG1220" s="34" t="s">
        <v>92</v>
      </c>
      <c r="AH1220" s="34">
        <v>2E-3</v>
      </c>
      <c r="AI1220" s="34">
        <v>0.58799999999999997</v>
      </c>
      <c r="AJ1220" s="34">
        <v>1.2E-2</v>
      </c>
      <c r="AK1220" s="34">
        <v>1.4999999999999999E-2</v>
      </c>
      <c r="AL1220" s="34">
        <v>7.0000000000000001E-3</v>
      </c>
      <c r="AM1220" s="34" t="s">
        <v>92</v>
      </c>
      <c r="AN1220" s="34">
        <v>3.0000000000000001E-3</v>
      </c>
      <c r="AO1220" s="34" t="s">
        <v>92</v>
      </c>
      <c r="AP1220" s="34">
        <v>4.0000000000000001E-3</v>
      </c>
      <c r="AQ1220" s="34">
        <v>3.5999999999999997E-2</v>
      </c>
      <c r="AR1220" s="34">
        <v>3.0000000000000001E-3</v>
      </c>
      <c r="AS1220" s="34">
        <v>3.1160000000000001</v>
      </c>
      <c r="AT1220" s="34">
        <v>7.6999999999999999E-2</v>
      </c>
      <c r="AU1220" s="34">
        <v>0.38200000000000001</v>
      </c>
      <c r="AV1220" s="34">
        <v>2.4E-2</v>
      </c>
      <c r="AW1220" s="34">
        <v>2.9620000000000002</v>
      </c>
      <c r="AX1220" s="34">
        <v>3.4000000000000002E-2</v>
      </c>
      <c r="AY1220" s="34">
        <v>1.7000000000000001E-2</v>
      </c>
      <c r="AZ1220" s="34">
        <v>1E-3</v>
      </c>
      <c r="BA1220" s="34">
        <v>9.2999999999999999E-2</v>
      </c>
      <c r="BB1220" s="34">
        <v>6.0000000000000001E-3</v>
      </c>
      <c r="BC1220" s="34">
        <v>0.14699999999999999</v>
      </c>
      <c r="BD1220" s="34">
        <v>1.4E-2</v>
      </c>
      <c r="BE1220" s="34">
        <v>28.56</v>
      </c>
      <c r="BF1220" s="34">
        <v>0.152</v>
      </c>
      <c r="BG1220" s="34" t="s">
        <v>92</v>
      </c>
      <c r="BH1220" s="34">
        <v>0.255</v>
      </c>
      <c r="BI1220" s="34" t="s">
        <v>92</v>
      </c>
      <c r="BJ1220" s="34">
        <v>8.9999999999999993E-3</v>
      </c>
      <c r="BK1220" s="34">
        <v>64.06</v>
      </c>
      <c r="BL1220" s="34">
        <v>0.16600000000000001</v>
      </c>
      <c r="BM1220" s="34" t="s">
        <v>92</v>
      </c>
      <c r="BN1220" s="34">
        <v>2E-3</v>
      </c>
      <c r="BO1220" s="34">
        <v>8.9999999999999993E-3</v>
      </c>
      <c r="BP1220" s="34">
        <v>1E-3</v>
      </c>
      <c r="BQ1220" s="34" t="s">
        <v>92</v>
      </c>
      <c r="BR1220" s="34">
        <v>5.0000000000000001E-3</v>
      </c>
    </row>
    <row r="1221" spans="1:70" x14ac:dyDescent="0.2">
      <c r="A1221" s="34">
        <v>1883</v>
      </c>
      <c r="B1221" s="34" t="s">
        <v>405</v>
      </c>
      <c r="C1221" s="34" t="s">
        <v>114</v>
      </c>
      <c r="D1221" s="34">
        <v>4070</v>
      </c>
      <c r="E1221" s="34" t="s">
        <v>399</v>
      </c>
      <c r="F1221" s="34" t="s">
        <v>145</v>
      </c>
      <c r="G1221" s="34"/>
      <c r="H1221" s="34"/>
      <c r="I1221" s="9">
        <v>43164.583333333336</v>
      </c>
      <c r="J1221" s="34">
        <v>122.75</v>
      </c>
      <c r="K1221" s="34" t="s">
        <v>91</v>
      </c>
      <c r="L1221" s="2" t="s">
        <v>391</v>
      </c>
      <c r="M1221" s="34" t="s">
        <v>92</v>
      </c>
      <c r="N1221" s="34">
        <v>2E-3</v>
      </c>
      <c r="O1221" s="34" t="s">
        <v>92</v>
      </c>
      <c r="P1221" s="34">
        <v>2E-3</v>
      </c>
      <c r="Q1221" s="34" t="s">
        <v>92</v>
      </c>
      <c r="R1221" s="34">
        <v>2E-3</v>
      </c>
      <c r="S1221" s="34">
        <v>2E-3</v>
      </c>
      <c r="T1221" s="34">
        <v>1E-3</v>
      </c>
      <c r="U1221" s="34">
        <v>6.0000000000000001E-3</v>
      </c>
      <c r="V1221" s="34">
        <v>1E-3</v>
      </c>
      <c r="W1221" s="34">
        <v>3.0000000000000001E-3</v>
      </c>
      <c r="X1221" s="34">
        <v>1E-3</v>
      </c>
      <c r="Y1221" s="34">
        <v>2E-3</v>
      </c>
      <c r="Z1221" s="34">
        <v>1E-3</v>
      </c>
      <c r="AA1221" s="34" t="s">
        <v>92</v>
      </c>
      <c r="AB1221" s="34">
        <v>2E-3</v>
      </c>
      <c r="AC1221" s="34" t="s">
        <v>92</v>
      </c>
      <c r="AD1221" s="34">
        <v>2E-3</v>
      </c>
      <c r="AE1221" s="34" t="s">
        <v>92</v>
      </c>
      <c r="AF1221" s="34">
        <v>2E-3</v>
      </c>
      <c r="AG1221" s="34" t="s">
        <v>92</v>
      </c>
      <c r="AH1221" s="34">
        <v>2E-3</v>
      </c>
      <c r="AI1221" s="34">
        <v>0.65100000000000002</v>
      </c>
      <c r="AJ1221" s="34">
        <v>1.2999999999999999E-2</v>
      </c>
      <c r="AK1221" s="34">
        <v>0.02</v>
      </c>
      <c r="AL1221" s="34">
        <v>7.0000000000000001E-3</v>
      </c>
      <c r="AM1221" s="34" t="s">
        <v>92</v>
      </c>
      <c r="AN1221" s="34">
        <v>4.0000000000000001E-3</v>
      </c>
      <c r="AO1221" s="34" t="s">
        <v>92</v>
      </c>
      <c r="AP1221" s="34">
        <v>5.0000000000000001E-3</v>
      </c>
      <c r="AQ1221" s="34">
        <v>4.4999999999999998E-2</v>
      </c>
      <c r="AR1221" s="34">
        <v>3.0000000000000001E-3</v>
      </c>
      <c r="AS1221" s="34">
        <v>3.5089999999999999</v>
      </c>
      <c r="AT1221" s="34">
        <v>8.6999999999999994E-2</v>
      </c>
      <c r="AU1221" s="34">
        <v>0.46800000000000003</v>
      </c>
      <c r="AV1221" s="34">
        <v>2.5999999999999999E-2</v>
      </c>
      <c r="AW1221" s="34">
        <v>3.145</v>
      </c>
      <c r="AX1221" s="34">
        <v>3.5999999999999997E-2</v>
      </c>
      <c r="AY1221" s="34">
        <v>1.2E-2</v>
      </c>
      <c r="AZ1221" s="34">
        <v>1E-3</v>
      </c>
      <c r="BA1221" s="34">
        <v>0.106</v>
      </c>
      <c r="BB1221" s="34">
        <v>7.0000000000000001E-3</v>
      </c>
      <c r="BC1221" s="34">
        <v>0.16700000000000001</v>
      </c>
      <c r="BD1221" s="34">
        <v>1.4999999999999999E-2</v>
      </c>
      <c r="BE1221" s="34">
        <v>29.744</v>
      </c>
      <c r="BF1221" s="34">
        <v>0.156</v>
      </c>
      <c r="BG1221" s="34" t="s">
        <v>92</v>
      </c>
      <c r="BH1221" s="34">
        <v>0.34899999999999998</v>
      </c>
      <c r="BI1221" s="34" t="s">
        <v>92</v>
      </c>
      <c r="BJ1221" s="34">
        <v>5.0000000000000001E-3</v>
      </c>
      <c r="BK1221" s="34">
        <v>62.1</v>
      </c>
      <c r="BL1221" s="34">
        <v>0.17399999999999999</v>
      </c>
      <c r="BM1221" s="34" t="s">
        <v>92</v>
      </c>
      <c r="BN1221" s="34">
        <v>2E-3</v>
      </c>
      <c r="BO1221" s="34">
        <v>8.9999999999999993E-3</v>
      </c>
      <c r="BP1221" s="34">
        <v>1E-3</v>
      </c>
      <c r="BQ1221" s="34" t="s">
        <v>92</v>
      </c>
      <c r="BR1221" s="34">
        <v>5.0000000000000001E-3</v>
      </c>
    </row>
    <row r="1222" spans="1:70" x14ac:dyDescent="0.2">
      <c r="A1222" s="34">
        <v>1884</v>
      </c>
      <c r="B1222" s="34" t="s">
        <v>405</v>
      </c>
      <c r="C1222" s="34" t="s">
        <v>143</v>
      </c>
      <c r="D1222" s="34">
        <v>4070</v>
      </c>
      <c r="E1222" s="34" t="s">
        <v>399</v>
      </c>
      <c r="F1222" s="34" t="s">
        <v>145</v>
      </c>
      <c r="G1222" s="34"/>
      <c r="H1222" s="34"/>
      <c r="I1222" s="9">
        <v>43164.585416666669</v>
      </c>
      <c r="J1222" s="34">
        <v>121.27</v>
      </c>
      <c r="K1222" s="34" t="s">
        <v>91</v>
      </c>
      <c r="L1222" s="2" t="s">
        <v>391</v>
      </c>
      <c r="M1222" s="34" t="s">
        <v>92</v>
      </c>
      <c r="N1222" s="34">
        <v>2E-3</v>
      </c>
      <c r="O1222" s="34" t="s">
        <v>92</v>
      </c>
      <c r="P1222" s="34">
        <v>2E-3</v>
      </c>
      <c r="Q1222" s="34" t="s">
        <v>92</v>
      </c>
      <c r="R1222" s="34">
        <v>2E-3</v>
      </c>
      <c r="S1222" s="34">
        <v>3.0000000000000001E-3</v>
      </c>
      <c r="T1222" s="34">
        <v>1E-3</v>
      </c>
      <c r="U1222" s="34">
        <v>8.0000000000000002E-3</v>
      </c>
      <c r="V1222" s="34">
        <v>1E-3</v>
      </c>
      <c r="W1222" s="34">
        <v>3.0000000000000001E-3</v>
      </c>
      <c r="X1222" s="34">
        <v>1E-3</v>
      </c>
      <c r="Y1222" s="34">
        <v>2E-3</v>
      </c>
      <c r="Z1222" s="34">
        <v>1E-3</v>
      </c>
      <c r="AA1222" s="34" t="s">
        <v>92</v>
      </c>
      <c r="AB1222" s="34">
        <v>2E-3</v>
      </c>
      <c r="AC1222" s="34" t="s">
        <v>92</v>
      </c>
      <c r="AD1222" s="34">
        <v>2E-3</v>
      </c>
      <c r="AE1222" s="34">
        <v>2E-3</v>
      </c>
      <c r="AF1222" s="34">
        <v>1E-3</v>
      </c>
      <c r="AG1222" s="34" t="s">
        <v>92</v>
      </c>
      <c r="AH1222" s="34">
        <v>2E-3</v>
      </c>
      <c r="AI1222" s="34">
        <v>0.70399999999999996</v>
      </c>
      <c r="AJ1222" s="34">
        <v>1.4E-2</v>
      </c>
      <c r="AK1222" s="34">
        <v>1.4E-2</v>
      </c>
      <c r="AL1222" s="34">
        <v>7.0000000000000001E-3</v>
      </c>
      <c r="AM1222" s="34" t="s">
        <v>92</v>
      </c>
      <c r="AN1222" s="34">
        <v>4.0000000000000001E-3</v>
      </c>
      <c r="AO1222" s="34" t="s">
        <v>92</v>
      </c>
      <c r="AP1222" s="34">
        <v>4.0000000000000001E-3</v>
      </c>
      <c r="AQ1222" s="34">
        <v>5.3999999999999999E-2</v>
      </c>
      <c r="AR1222" s="34">
        <v>4.0000000000000001E-3</v>
      </c>
      <c r="AS1222" s="34">
        <v>3.74</v>
      </c>
      <c r="AT1222" s="34">
        <v>9.0999999999999998E-2</v>
      </c>
      <c r="AU1222" s="34">
        <v>0.48799999999999999</v>
      </c>
      <c r="AV1222" s="34">
        <v>2.7E-2</v>
      </c>
      <c r="AW1222" s="34">
        <v>3.2509999999999999</v>
      </c>
      <c r="AX1222" s="34">
        <v>3.7999999999999999E-2</v>
      </c>
      <c r="AY1222" s="34">
        <v>1.2E-2</v>
      </c>
      <c r="AZ1222" s="34">
        <v>1E-3</v>
      </c>
      <c r="BA1222" s="34">
        <v>0.1</v>
      </c>
      <c r="BB1222" s="34">
        <v>7.0000000000000001E-3</v>
      </c>
      <c r="BC1222" s="34">
        <v>0.188</v>
      </c>
      <c r="BD1222" s="34">
        <v>1.6E-2</v>
      </c>
      <c r="BE1222" s="34">
        <v>30.561</v>
      </c>
      <c r="BF1222" s="34">
        <v>0.161</v>
      </c>
      <c r="BG1222" s="34" t="s">
        <v>92</v>
      </c>
      <c r="BH1222" s="34">
        <v>0.33400000000000002</v>
      </c>
      <c r="BI1222" s="34" t="s">
        <v>92</v>
      </c>
      <c r="BJ1222" s="34">
        <v>5.0000000000000001E-3</v>
      </c>
      <c r="BK1222" s="34">
        <v>60.851999999999997</v>
      </c>
      <c r="BL1222" s="34">
        <v>0.182</v>
      </c>
      <c r="BM1222" s="34" t="s">
        <v>92</v>
      </c>
      <c r="BN1222" s="34">
        <v>2E-3</v>
      </c>
      <c r="BO1222" s="34">
        <v>0.01</v>
      </c>
      <c r="BP1222" s="34">
        <v>1E-3</v>
      </c>
      <c r="BQ1222" s="34" t="s">
        <v>92</v>
      </c>
      <c r="BR1222" s="34">
        <v>5.0000000000000001E-3</v>
      </c>
    </row>
    <row r="1223" spans="1:70" x14ac:dyDescent="0.2">
      <c r="A1223" s="34">
        <v>1885</v>
      </c>
      <c r="B1223" s="34" t="s">
        <v>405</v>
      </c>
      <c r="C1223" s="34" t="s">
        <v>114</v>
      </c>
      <c r="D1223" s="34">
        <v>4064</v>
      </c>
      <c r="E1223" s="34" t="s">
        <v>400</v>
      </c>
      <c r="F1223" s="34" t="s">
        <v>163</v>
      </c>
      <c r="G1223" s="34"/>
      <c r="H1223" s="34"/>
      <c r="I1223" s="9">
        <v>43164.587500000001</v>
      </c>
      <c r="J1223" s="34">
        <v>120.74</v>
      </c>
      <c r="K1223" s="34" t="s">
        <v>91</v>
      </c>
      <c r="L1223" s="2" t="s">
        <v>391</v>
      </c>
      <c r="M1223" s="34" t="s">
        <v>92</v>
      </c>
      <c r="N1223" s="34">
        <v>2E-3</v>
      </c>
      <c r="O1223" s="34" t="s">
        <v>92</v>
      </c>
      <c r="P1223" s="34">
        <v>2E-3</v>
      </c>
      <c r="Q1223" s="34" t="s">
        <v>92</v>
      </c>
      <c r="R1223" s="34">
        <v>2E-3</v>
      </c>
      <c r="S1223" s="34">
        <v>2E-3</v>
      </c>
      <c r="T1223" s="34">
        <v>1E-3</v>
      </c>
      <c r="U1223" s="34">
        <v>6.0000000000000001E-3</v>
      </c>
      <c r="V1223" s="34">
        <v>1E-3</v>
      </c>
      <c r="W1223" s="34">
        <v>3.0000000000000001E-3</v>
      </c>
      <c r="X1223" s="34">
        <v>1E-3</v>
      </c>
      <c r="Y1223" s="34">
        <v>2E-3</v>
      </c>
      <c r="Z1223" s="34">
        <v>1E-3</v>
      </c>
      <c r="AA1223" s="34" t="s">
        <v>92</v>
      </c>
      <c r="AB1223" s="34">
        <v>2E-3</v>
      </c>
      <c r="AC1223" s="34" t="s">
        <v>92</v>
      </c>
      <c r="AD1223" s="34">
        <v>2E-3</v>
      </c>
      <c r="AE1223" s="34" t="s">
        <v>92</v>
      </c>
      <c r="AF1223" s="34">
        <v>2E-3</v>
      </c>
      <c r="AG1223" s="34" t="s">
        <v>92</v>
      </c>
      <c r="AH1223" s="34">
        <v>2E-3</v>
      </c>
      <c r="AI1223" s="34">
        <v>0.64800000000000002</v>
      </c>
      <c r="AJ1223" s="34">
        <v>1.4E-2</v>
      </c>
      <c r="AK1223" s="34">
        <v>1.9E-2</v>
      </c>
      <c r="AL1223" s="34">
        <v>7.0000000000000001E-3</v>
      </c>
      <c r="AM1223" s="34" t="s">
        <v>92</v>
      </c>
      <c r="AN1223" s="34">
        <v>4.0000000000000001E-3</v>
      </c>
      <c r="AO1223" s="34" t="s">
        <v>92</v>
      </c>
      <c r="AP1223" s="34">
        <v>3.0000000000000001E-3</v>
      </c>
      <c r="AQ1223" s="34">
        <v>4.4999999999999998E-2</v>
      </c>
      <c r="AR1223" s="34">
        <v>3.0000000000000001E-3</v>
      </c>
      <c r="AS1223" s="34">
        <v>4.7750000000000004</v>
      </c>
      <c r="AT1223" s="34">
        <v>0.114</v>
      </c>
      <c r="AU1223" s="34">
        <v>1.05</v>
      </c>
      <c r="AV1223" s="34">
        <v>3.2000000000000001E-2</v>
      </c>
      <c r="AW1223" s="34">
        <v>3</v>
      </c>
      <c r="AX1223" s="34">
        <v>3.5000000000000003E-2</v>
      </c>
      <c r="AY1223" s="34">
        <v>1.2E-2</v>
      </c>
      <c r="AZ1223" s="34">
        <v>1E-3</v>
      </c>
      <c r="BA1223" s="34">
        <v>3.5999999999999997E-2</v>
      </c>
      <c r="BB1223" s="34">
        <v>6.0000000000000001E-3</v>
      </c>
      <c r="BC1223" s="34">
        <v>0.16600000000000001</v>
      </c>
      <c r="BD1223" s="34">
        <v>1.7000000000000001E-2</v>
      </c>
      <c r="BE1223" s="34">
        <v>34.042000000000002</v>
      </c>
      <c r="BF1223" s="34">
        <v>0.17</v>
      </c>
      <c r="BG1223" s="34" t="s">
        <v>92</v>
      </c>
      <c r="BH1223" s="34">
        <v>0.49399999999999999</v>
      </c>
      <c r="BI1223" s="34" t="s">
        <v>92</v>
      </c>
      <c r="BJ1223" s="34">
        <v>6.0000000000000001E-3</v>
      </c>
      <c r="BK1223" s="34">
        <v>56.183</v>
      </c>
      <c r="BL1223" s="34">
        <v>0.19900000000000001</v>
      </c>
      <c r="BM1223" s="34" t="s">
        <v>92</v>
      </c>
      <c r="BN1223" s="34">
        <v>2E-3</v>
      </c>
      <c r="BO1223" s="34">
        <v>8.9999999999999993E-3</v>
      </c>
      <c r="BP1223" s="34">
        <v>1E-3</v>
      </c>
      <c r="BQ1223" s="34" t="s">
        <v>92</v>
      </c>
      <c r="BR1223" s="34">
        <v>5.0000000000000001E-3</v>
      </c>
    </row>
    <row r="1224" spans="1:70" x14ac:dyDescent="0.2">
      <c r="A1224" s="34">
        <v>1886</v>
      </c>
      <c r="B1224" s="34" t="s">
        <v>405</v>
      </c>
      <c r="C1224" s="34" t="s">
        <v>143</v>
      </c>
      <c r="D1224" s="34">
        <v>4064</v>
      </c>
      <c r="E1224" s="34" t="s">
        <v>400</v>
      </c>
      <c r="F1224" s="34" t="s">
        <v>163</v>
      </c>
      <c r="G1224" s="34" t="s">
        <v>167</v>
      </c>
      <c r="H1224" s="34"/>
      <c r="I1224" s="9">
        <v>43164.590277777781</v>
      </c>
      <c r="J1224" s="34">
        <v>121.37</v>
      </c>
      <c r="K1224" s="34" t="s">
        <v>91</v>
      </c>
      <c r="L1224" s="2" t="s">
        <v>391</v>
      </c>
      <c r="M1224" s="34" t="s">
        <v>92</v>
      </c>
      <c r="N1224" s="34">
        <v>2E-3</v>
      </c>
      <c r="O1224" s="34" t="s">
        <v>92</v>
      </c>
      <c r="P1224" s="34">
        <v>2E-3</v>
      </c>
      <c r="Q1224" s="34" t="s">
        <v>92</v>
      </c>
      <c r="R1224" s="34">
        <v>2E-3</v>
      </c>
      <c r="S1224" s="34">
        <v>2E-3</v>
      </c>
      <c r="T1224" s="34">
        <v>1E-3</v>
      </c>
      <c r="U1224" s="34">
        <v>7.0000000000000001E-3</v>
      </c>
      <c r="V1224" s="34">
        <v>1E-3</v>
      </c>
      <c r="W1224" s="34">
        <v>3.0000000000000001E-3</v>
      </c>
      <c r="X1224" s="34">
        <v>1E-3</v>
      </c>
      <c r="Y1224" s="34">
        <v>2E-3</v>
      </c>
      <c r="Z1224" s="34">
        <v>1E-3</v>
      </c>
      <c r="AA1224" s="34" t="s">
        <v>92</v>
      </c>
      <c r="AB1224" s="34">
        <v>2E-3</v>
      </c>
      <c r="AC1224" s="34" t="s">
        <v>92</v>
      </c>
      <c r="AD1224" s="34">
        <v>2E-3</v>
      </c>
      <c r="AE1224" s="34" t="s">
        <v>92</v>
      </c>
      <c r="AF1224" s="34">
        <v>2E-3</v>
      </c>
      <c r="AG1224" s="34" t="s">
        <v>92</v>
      </c>
      <c r="AH1224" s="34">
        <v>2E-3</v>
      </c>
      <c r="AI1224" s="34">
        <v>0.71299999999999997</v>
      </c>
      <c r="AJ1224" s="34">
        <v>1.2999999999999999E-2</v>
      </c>
      <c r="AK1224" s="34">
        <v>2.3E-2</v>
      </c>
      <c r="AL1224" s="34">
        <v>7.0000000000000001E-3</v>
      </c>
      <c r="AM1224" s="34" t="s">
        <v>92</v>
      </c>
      <c r="AN1224" s="34">
        <v>5.0000000000000001E-3</v>
      </c>
      <c r="AO1224" s="34" t="s">
        <v>92</v>
      </c>
      <c r="AP1224" s="34">
        <v>4.0000000000000001E-3</v>
      </c>
      <c r="AQ1224" s="34">
        <v>5.1999999999999998E-2</v>
      </c>
      <c r="AR1224" s="34">
        <v>3.0000000000000001E-3</v>
      </c>
      <c r="AS1224" s="34">
        <v>5.3940000000000001</v>
      </c>
      <c r="AT1224" s="34">
        <v>0.115</v>
      </c>
      <c r="AU1224" s="34">
        <v>1.06</v>
      </c>
      <c r="AV1224" s="34">
        <v>3.4000000000000002E-2</v>
      </c>
      <c r="AW1224" s="34">
        <v>3.32</v>
      </c>
      <c r="AX1224" s="34">
        <v>3.7999999999999999E-2</v>
      </c>
      <c r="AY1224" s="34">
        <v>8.0000000000000002E-3</v>
      </c>
      <c r="AZ1224" s="34">
        <v>1E-3</v>
      </c>
      <c r="BA1224" s="34">
        <v>4.2999999999999997E-2</v>
      </c>
      <c r="BB1224" s="34">
        <v>7.0000000000000001E-3</v>
      </c>
      <c r="BC1224" s="34">
        <v>0.187</v>
      </c>
      <c r="BD1224" s="34">
        <v>1.7999999999999999E-2</v>
      </c>
      <c r="BE1224" s="34">
        <v>36.642000000000003</v>
      </c>
      <c r="BF1224" s="34">
        <v>0.16700000000000001</v>
      </c>
      <c r="BG1224" s="34" t="s">
        <v>92</v>
      </c>
      <c r="BH1224" s="34">
        <v>0.33</v>
      </c>
      <c r="BI1224" s="34" t="s">
        <v>92</v>
      </c>
      <c r="BJ1224" s="34">
        <v>5.0000000000000001E-3</v>
      </c>
      <c r="BK1224" s="34">
        <v>52.529000000000003</v>
      </c>
      <c r="BL1224" s="34">
        <v>0.19700000000000001</v>
      </c>
      <c r="BM1224" s="34" t="s">
        <v>92</v>
      </c>
      <c r="BN1224" s="34">
        <v>2E-3</v>
      </c>
      <c r="BO1224" s="34">
        <v>0.01</v>
      </c>
      <c r="BP1224" s="34">
        <v>1E-3</v>
      </c>
      <c r="BQ1224" s="34" t="s">
        <v>92</v>
      </c>
      <c r="BR1224" s="34">
        <v>5.0000000000000001E-3</v>
      </c>
    </row>
    <row r="1225" spans="1:70" x14ac:dyDescent="0.2">
      <c r="A1225" s="34">
        <v>1887</v>
      </c>
      <c r="B1225" s="34" t="s">
        <v>405</v>
      </c>
      <c r="C1225" s="34" t="s">
        <v>114</v>
      </c>
      <c r="D1225" s="34">
        <v>4029</v>
      </c>
      <c r="E1225" s="34" t="s">
        <v>401</v>
      </c>
      <c r="F1225" s="34" t="s">
        <v>163</v>
      </c>
      <c r="G1225" s="34"/>
      <c r="H1225" s="34"/>
      <c r="I1225" s="9">
        <v>43164.593055555553</v>
      </c>
      <c r="J1225" s="34">
        <v>122.01</v>
      </c>
      <c r="K1225" s="34" t="s">
        <v>91</v>
      </c>
      <c r="L1225" s="2" t="s">
        <v>391</v>
      </c>
      <c r="M1225" s="34" t="s">
        <v>92</v>
      </c>
      <c r="N1225" s="34">
        <v>2E-3</v>
      </c>
      <c r="O1225" s="34" t="s">
        <v>92</v>
      </c>
      <c r="P1225" s="34">
        <v>2E-3</v>
      </c>
      <c r="Q1225" s="34" t="s">
        <v>92</v>
      </c>
      <c r="R1225" s="34">
        <v>2E-3</v>
      </c>
      <c r="S1225" s="34">
        <v>2E-3</v>
      </c>
      <c r="T1225" s="34">
        <v>1E-3</v>
      </c>
      <c r="U1225" s="34">
        <v>6.0000000000000001E-3</v>
      </c>
      <c r="V1225" s="34">
        <v>1E-3</v>
      </c>
      <c r="W1225" s="34">
        <v>2E-3</v>
      </c>
      <c r="X1225" s="34">
        <v>1E-3</v>
      </c>
      <c r="Y1225" s="34">
        <v>2E-3</v>
      </c>
      <c r="Z1225" s="34">
        <v>1E-3</v>
      </c>
      <c r="AA1225" s="34" t="s">
        <v>92</v>
      </c>
      <c r="AB1225" s="34">
        <v>2E-3</v>
      </c>
      <c r="AC1225" s="34" t="s">
        <v>92</v>
      </c>
      <c r="AD1225" s="34">
        <v>2E-3</v>
      </c>
      <c r="AE1225" s="34">
        <v>2E-3</v>
      </c>
      <c r="AF1225" s="34">
        <v>1E-3</v>
      </c>
      <c r="AG1225" s="34" t="s">
        <v>92</v>
      </c>
      <c r="AH1225" s="34">
        <v>3.0000000000000001E-3</v>
      </c>
      <c r="AI1225" s="34">
        <v>0.66</v>
      </c>
      <c r="AJ1225" s="34">
        <v>1.2999999999999999E-2</v>
      </c>
      <c r="AK1225" s="34">
        <v>3.1E-2</v>
      </c>
      <c r="AL1225" s="34">
        <v>7.0000000000000001E-3</v>
      </c>
      <c r="AM1225" s="34" t="s">
        <v>92</v>
      </c>
      <c r="AN1225" s="34">
        <v>3.0000000000000001E-3</v>
      </c>
      <c r="AO1225" s="34" t="s">
        <v>92</v>
      </c>
      <c r="AP1225" s="34">
        <v>2E-3</v>
      </c>
      <c r="AQ1225" s="34">
        <v>0.05</v>
      </c>
      <c r="AR1225" s="34">
        <v>3.0000000000000001E-3</v>
      </c>
      <c r="AS1225" s="34">
        <v>4.9649999999999999</v>
      </c>
      <c r="AT1225" s="34">
        <v>0.10100000000000001</v>
      </c>
      <c r="AU1225" s="34">
        <v>1.1319999999999999</v>
      </c>
      <c r="AV1225" s="34">
        <v>3.1E-2</v>
      </c>
      <c r="AW1225" s="34">
        <v>2.7280000000000002</v>
      </c>
      <c r="AX1225" s="34">
        <v>3.2000000000000001E-2</v>
      </c>
      <c r="AY1225" s="34">
        <v>0.01</v>
      </c>
      <c r="AZ1225" s="34">
        <v>1E-3</v>
      </c>
      <c r="BA1225" s="34">
        <v>2.5999999999999999E-2</v>
      </c>
      <c r="BB1225" s="34">
        <v>5.0000000000000001E-3</v>
      </c>
      <c r="BC1225" s="34">
        <v>0.154</v>
      </c>
      <c r="BD1225" s="34">
        <v>1.6E-2</v>
      </c>
      <c r="BE1225" s="34">
        <v>33.712000000000003</v>
      </c>
      <c r="BF1225" s="34">
        <v>0.16300000000000001</v>
      </c>
      <c r="BG1225" s="34" t="s">
        <v>92</v>
      </c>
      <c r="BH1225" s="34">
        <v>0.28199999999999997</v>
      </c>
      <c r="BI1225" s="34">
        <v>1.7999999999999999E-2</v>
      </c>
      <c r="BJ1225" s="34">
        <v>4.0000000000000001E-3</v>
      </c>
      <c r="BK1225" s="34">
        <v>56.206000000000003</v>
      </c>
      <c r="BL1225" s="34">
        <v>0.19400000000000001</v>
      </c>
      <c r="BM1225" s="34" t="s">
        <v>92</v>
      </c>
      <c r="BN1225" s="34">
        <v>2E-3</v>
      </c>
      <c r="BO1225" s="34">
        <v>8.0000000000000002E-3</v>
      </c>
      <c r="BP1225" s="34">
        <v>1E-3</v>
      </c>
      <c r="BQ1225" s="34" t="s">
        <v>92</v>
      </c>
      <c r="BR1225" s="34">
        <v>5.0000000000000001E-3</v>
      </c>
    </row>
    <row r="1226" spans="1:70" x14ac:dyDescent="0.2">
      <c r="A1226" s="34">
        <v>1888</v>
      </c>
      <c r="B1226" s="34" t="s">
        <v>405</v>
      </c>
      <c r="C1226" s="34" t="s">
        <v>143</v>
      </c>
      <c r="D1226" s="34">
        <v>4029</v>
      </c>
      <c r="E1226" s="34" t="s">
        <v>401</v>
      </c>
      <c r="F1226" s="34" t="s">
        <v>163</v>
      </c>
      <c r="G1226" s="34"/>
      <c r="H1226" s="34"/>
      <c r="I1226" s="9">
        <v>43164.595138888886</v>
      </c>
      <c r="J1226" s="34">
        <v>121.32</v>
      </c>
      <c r="K1226" s="34" t="s">
        <v>91</v>
      </c>
      <c r="L1226" s="2" t="s">
        <v>391</v>
      </c>
      <c r="M1226" s="34" t="s">
        <v>92</v>
      </c>
      <c r="N1226" s="34">
        <v>2E-3</v>
      </c>
      <c r="O1226" s="34" t="s">
        <v>92</v>
      </c>
      <c r="P1226" s="34">
        <v>2E-3</v>
      </c>
      <c r="Q1226" s="34" t="s">
        <v>92</v>
      </c>
      <c r="R1226" s="34">
        <v>2E-3</v>
      </c>
      <c r="S1226" s="34">
        <v>2E-3</v>
      </c>
      <c r="T1226" s="34">
        <v>1E-3</v>
      </c>
      <c r="U1226" s="34">
        <v>6.0000000000000001E-3</v>
      </c>
      <c r="V1226" s="34">
        <v>1E-3</v>
      </c>
      <c r="W1226" s="34">
        <v>2E-3</v>
      </c>
      <c r="X1226" s="34">
        <v>1E-3</v>
      </c>
      <c r="Y1226" s="34">
        <v>2E-3</v>
      </c>
      <c r="Z1226" s="34">
        <v>1E-3</v>
      </c>
      <c r="AA1226" s="34" t="s">
        <v>92</v>
      </c>
      <c r="AB1226" s="34">
        <v>2E-3</v>
      </c>
      <c r="AC1226" s="34" t="s">
        <v>92</v>
      </c>
      <c r="AD1226" s="34">
        <v>2E-3</v>
      </c>
      <c r="AE1226" s="34" t="s">
        <v>92</v>
      </c>
      <c r="AF1226" s="34">
        <v>2E-3</v>
      </c>
      <c r="AG1226" s="34" t="s">
        <v>92</v>
      </c>
      <c r="AH1226" s="34">
        <v>2E-3</v>
      </c>
      <c r="AI1226" s="34">
        <v>0.56299999999999994</v>
      </c>
      <c r="AJ1226" s="34">
        <v>1.2E-2</v>
      </c>
      <c r="AK1226" s="34">
        <v>1.7999999999999999E-2</v>
      </c>
      <c r="AL1226" s="34">
        <v>7.0000000000000001E-3</v>
      </c>
      <c r="AM1226" s="34" t="s">
        <v>92</v>
      </c>
      <c r="AN1226" s="34">
        <v>3.0000000000000001E-3</v>
      </c>
      <c r="AO1226" s="34" t="s">
        <v>92</v>
      </c>
      <c r="AP1226" s="34">
        <v>3.0000000000000001E-3</v>
      </c>
      <c r="AQ1226" s="34">
        <v>3.6999999999999998E-2</v>
      </c>
      <c r="AR1226" s="34">
        <v>3.0000000000000001E-3</v>
      </c>
      <c r="AS1226" s="34">
        <v>4.4829999999999997</v>
      </c>
      <c r="AT1226" s="34">
        <v>9.4E-2</v>
      </c>
      <c r="AU1226" s="34">
        <v>0.53700000000000003</v>
      </c>
      <c r="AV1226" s="34">
        <v>2.4E-2</v>
      </c>
      <c r="AW1226" s="34">
        <v>2.71</v>
      </c>
      <c r="AX1226" s="34">
        <v>3.1E-2</v>
      </c>
      <c r="AY1226" s="34">
        <v>7.0000000000000001E-3</v>
      </c>
      <c r="AZ1226" s="34">
        <v>1E-3</v>
      </c>
      <c r="BA1226" s="34">
        <v>2.5000000000000001E-2</v>
      </c>
      <c r="BB1226" s="34">
        <v>6.0000000000000001E-3</v>
      </c>
      <c r="BC1226" s="34">
        <v>0.114</v>
      </c>
      <c r="BD1226" s="34">
        <v>1.4999999999999999E-2</v>
      </c>
      <c r="BE1226" s="34">
        <v>33.274000000000001</v>
      </c>
      <c r="BF1226" s="34">
        <v>0.16600000000000001</v>
      </c>
      <c r="BG1226" s="34" t="s">
        <v>92</v>
      </c>
      <c r="BH1226" s="34">
        <v>0.26600000000000001</v>
      </c>
      <c r="BI1226" s="34">
        <v>1.9E-2</v>
      </c>
      <c r="BJ1226" s="34">
        <v>4.0000000000000001E-3</v>
      </c>
      <c r="BK1226" s="34">
        <v>58.189</v>
      </c>
      <c r="BL1226" s="34">
        <v>0.191</v>
      </c>
      <c r="BM1226" s="34" t="s">
        <v>92</v>
      </c>
      <c r="BN1226" s="34">
        <v>2E-3</v>
      </c>
      <c r="BO1226" s="34">
        <v>8.0000000000000002E-3</v>
      </c>
      <c r="BP1226" s="34">
        <v>1E-3</v>
      </c>
      <c r="BQ1226" s="34" t="s">
        <v>92</v>
      </c>
      <c r="BR1226" s="34">
        <v>5.0000000000000001E-3</v>
      </c>
    </row>
    <row r="1227" spans="1:70" x14ac:dyDescent="0.2">
      <c r="A1227" s="34">
        <v>1889</v>
      </c>
      <c r="B1227" s="34" t="s">
        <v>405</v>
      </c>
      <c r="C1227" s="34" t="s">
        <v>114</v>
      </c>
      <c r="D1227" s="34">
        <v>4064</v>
      </c>
      <c r="E1227" s="34" t="s">
        <v>402</v>
      </c>
      <c r="F1227" s="34" t="s">
        <v>163</v>
      </c>
      <c r="G1227" s="34" t="s">
        <v>167</v>
      </c>
      <c r="H1227" s="34"/>
      <c r="I1227" s="9">
        <v>43164.597916666666</v>
      </c>
      <c r="J1227" s="34">
        <v>121.74</v>
      </c>
      <c r="K1227" s="34" t="s">
        <v>91</v>
      </c>
      <c r="L1227" s="2" t="s">
        <v>391</v>
      </c>
      <c r="M1227" s="34" t="s">
        <v>92</v>
      </c>
      <c r="N1227" s="34">
        <v>2E-3</v>
      </c>
      <c r="O1227" s="34" t="s">
        <v>92</v>
      </c>
      <c r="P1227" s="34">
        <v>2E-3</v>
      </c>
      <c r="Q1227" s="34" t="s">
        <v>92</v>
      </c>
      <c r="R1227" s="34">
        <v>2E-3</v>
      </c>
      <c r="S1227" s="34">
        <v>2E-3</v>
      </c>
      <c r="T1227" s="34">
        <v>1E-3</v>
      </c>
      <c r="U1227" s="34">
        <v>6.0000000000000001E-3</v>
      </c>
      <c r="V1227" s="34">
        <v>1E-3</v>
      </c>
      <c r="W1227" s="34">
        <v>2E-3</v>
      </c>
      <c r="X1227" s="34">
        <v>1E-3</v>
      </c>
      <c r="Y1227" s="34">
        <v>2E-3</v>
      </c>
      <c r="Z1227" s="34">
        <v>1E-3</v>
      </c>
      <c r="AA1227" s="34" t="s">
        <v>92</v>
      </c>
      <c r="AB1227" s="34">
        <v>2E-3</v>
      </c>
      <c r="AC1227" s="34" t="s">
        <v>92</v>
      </c>
      <c r="AD1227" s="34">
        <v>2E-3</v>
      </c>
      <c r="AE1227" s="34" t="s">
        <v>92</v>
      </c>
      <c r="AF1227" s="34">
        <v>2E-3</v>
      </c>
      <c r="AG1227" s="34" t="s">
        <v>92</v>
      </c>
      <c r="AH1227" s="34">
        <v>2E-3</v>
      </c>
      <c r="AI1227" s="34">
        <v>0.56799999999999995</v>
      </c>
      <c r="AJ1227" s="34">
        <v>1.2E-2</v>
      </c>
      <c r="AK1227" s="34">
        <v>1.7999999999999999E-2</v>
      </c>
      <c r="AL1227" s="34">
        <v>7.0000000000000001E-3</v>
      </c>
      <c r="AM1227" s="34" t="s">
        <v>92</v>
      </c>
      <c r="AN1227" s="34">
        <v>4.0000000000000001E-3</v>
      </c>
      <c r="AO1227" s="34" t="s">
        <v>92</v>
      </c>
      <c r="AP1227" s="34">
        <v>4.0000000000000001E-3</v>
      </c>
      <c r="AQ1227" s="34">
        <v>3.9E-2</v>
      </c>
      <c r="AR1227" s="34">
        <v>3.0000000000000001E-3</v>
      </c>
      <c r="AS1227" s="34">
        <v>4.8470000000000004</v>
      </c>
      <c r="AT1227" s="34">
        <v>0.10299999999999999</v>
      </c>
      <c r="AU1227" s="34">
        <v>1.123</v>
      </c>
      <c r="AV1227" s="34">
        <v>0.03</v>
      </c>
      <c r="AW1227" s="34">
        <v>2.798</v>
      </c>
      <c r="AX1227" s="34">
        <v>3.1E-2</v>
      </c>
      <c r="AY1227" s="34">
        <v>1.2999999999999999E-2</v>
      </c>
      <c r="AZ1227" s="34">
        <v>1E-3</v>
      </c>
      <c r="BA1227" s="34">
        <v>2.3E-2</v>
      </c>
      <c r="BB1227" s="34">
        <v>6.0000000000000001E-3</v>
      </c>
      <c r="BC1227" s="34">
        <v>0.13500000000000001</v>
      </c>
      <c r="BD1227" s="34">
        <v>1.6E-2</v>
      </c>
      <c r="BE1227" s="34">
        <v>34.088999999999999</v>
      </c>
      <c r="BF1227" s="34">
        <v>0.16500000000000001</v>
      </c>
      <c r="BG1227" s="34" t="s">
        <v>92</v>
      </c>
      <c r="BH1227" s="34">
        <v>0.313</v>
      </c>
      <c r="BI1227" s="34" t="s">
        <v>92</v>
      </c>
      <c r="BJ1227" s="34">
        <v>6.0000000000000001E-3</v>
      </c>
      <c r="BK1227" s="34">
        <v>56.317999999999998</v>
      </c>
      <c r="BL1227" s="34">
        <v>0.192</v>
      </c>
      <c r="BM1227" s="34" t="s">
        <v>92</v>
      </c>
      <c r="BN1227" s="34">
        <v>2E-3</v>
      </c>
      <c r="BO1227" s="34">
        <v>8.0000000000000002E-3</v>
      </c>
      <c r="BP1227" s="34">
        <v>1E-3</v>
      </c>
      <c r="BQ1227" s="34" t="s">
        <v>92</v>
      </c>
      <c r="BR1227" s="34">
        <v>5.0000000000000001E-3</v>
      </c>
    </row>
    <row r="1228" spans="1:70" x14ac:dyDescent="0.2">
      <c r="A1228" s="34">
        <v>1890</v>
      </c>
      <c r="B1228" s="34" t="s">
        <v>405</v>
      </c>
      <c r="C1228" s="34" t="s">
        <v>143</v>
      </c>
      <c r="D1228" s="34">
        <v>4064</v>
      </c>
      <c r="E1228" s="34" t="s">
        <v>402</v>
      </c>
      <c r="F1228" s="34" t="s">
        <v>163</v>
      </c>
      <c r="G1228" s="34" t="s">
        <v>167</v>
      </c>
      <c r="H1228" s="34"/>
      <c r="I1228" s="9">
        <v>43164.600694444445</v>
      </c>
      <c r="J1228" s="34">
        <v>121.21</v>
      </c>
      <c r="K1228" s="34" t="s">
        <v>91</v>
      </c>
      <c r="L1228" s="2" t="s">
        <v>391</v>
      </c>
      <c r="M1228" s="34" t="s">
        <v>92</v>
      </c>
      <c r="N1228" s="34">
        <v>2E-3</v>
      </c>
      <c r="O1228" s="34" t="s">
        <v>92</v>
      </c>
      <c r="P1228" s="34">
        <v>2E-3</v>
      </c>
      <c r="Q1228" s="34" t="s">
        <v>92</v>
      </c>
      <c r="R1228" s="34">
        <v>2E-3</v>
      </c>
      <c r="S1228" s="34">
        <v>2E-3</v>
      </c>
      <c r="T1228" s="34">
        <v>1E-3</v>
      </c>
      <c r="U1228" s="34">
        <v>6.0000000000000001E-3</v>
      </c>
      <c r="V1228" s="34">
        <v>1E-3</v>
      </c>
      <c r="W1228" s="34">
        <v>2E-3</v>
      </c>
      <c r="X1228" s="34">
        <v>1E-3</v>
      </c>
      <c r="Y1228" s="34">
        <v>2E-3</v>
      </c>
      <c r="Z1228" s="34">
        <v>1E-3</v>
      </c>
      <c r="AA1228" s="34" t="s">
        <v>92</v>
      </c>
      <c r="AB1228" s="34">
        <v>2E-3</v>
      </c>
      <c r="AC1228" s="34" t="s">
        <v>92</v>
      </c>
      <c r="AD1228" s="34">
        <v>2E-3</v>
      </c>
      <c r="AE1228" s="34">
        <v>2E-3</v>
      </c>
      <c r="AF1228" s="34">
        <v>1E-3</v>
      </c>
      <c r="AG1228" s="34" t="s">
        <v>92</v>
      </c>
      <c r="AH1228" s="34">
        <v>2E-3</v>
      </c>
      <c r="AI1228" s="34">
        <v>0.60799999999999998</v>
      </c>
      <c r="AJ1228" s="34">
        <v>1.2999999999999999E-2</v>
      </c>
      <c r="AK1228" s="34">
        <v>2.1000000000000001E-2</v>
      </c>
      <c r="AL1228" s="34">
        <v>7.0000000000000001E-3</v>
      </c>
      <c r="AM1228" s="34" t="s">
        <v>92</v>
      </c>
      <c r="AN1228" s="34">
        <v>3.0000000000000001E-3</v>
      </c>
      <c r="AO1228" s="34" t="s">
        <v>92</v>
      </c>
      <c r="AP1228" s="34">
        <v>2E-3</v>
      </c>
      <c r="AQ1228" s="34">
        <v>4.7E-2</v>
      </c>
      <c r="AR1228" s="34">
        <v>3.0000000000000001E-3</v>
      </c>
      <c r="AS1228" s="34">
        <v>4.7110000000000003</v>
      </c>
      <c r="AT1228" s="34">
        <v>0.1</v>
      </c>
      <c r="AU1228" s="34">
        <v>1.64</v>
      </c>
      <c r="AV1228" s="34">
        <v>3.5999999999999997E-2</v>
      </c>
      <c r="AW1228" s="34">
        <v>2.8109999999999999</v>
      </c>
      <c r="AX1228" s="34">
        <v>3.3000000000000002E-2</v>
      </c>
      <c r="AY1228" s="34">
        <v>0.01</v>
      </c>
      <c r="AZ1228" s="34">
        <v>1E-3</v>
      </c>
      <c r="BA1228" s="34">
        <v>2.7E-2</v>
      </c>
      <c r="BB1228" s="34">
        <v>6.0000000000000001E-3</v>
      </c>
      <c r="BC1228" s="34">
        <v>0.13300000000000001</v>
      </c>
      <c r="BD1228" s="34">
        <v>1.6E-2</v>
      </c>
      <c r="BE1228" s="34">
        <v>33.021000000000001</v>
      </c>
      <c r="BF1228" s="34">
        <v>0.16</v>
      </c>
      <c r="BG1228" s="34" t="s">
        <v>92</v>
      </c>
      <c r="BH1228" s="34">
        <v>0.28799999999999998</v>
      </c>
      <c r="BI1228" s="34" t="s">
        <v>92</v>
      </c>
      <c r="BJ1228" s="34">
        <v>6.0000000000000001E-3</v>
      </c>
      <c r="BK1228" s="34">
        <v>56.725999999999999</v>
      </c>
      <c r="BL1228" s="34">
        <v>0.19</v>
      </c>
      <c r="BM1228" s="34" t="s">
        <v>92</v>
      </c>
      <c r="BN1228" s="34">
        <v>2E-3</v>
      </c>
      <c r="BO1228" s="34">
        <v>8.0000000000000002E-3</v>
      </c>
      <c r="BP1228" s="34">
        <v>1E-3</v>
      </c>
      <c r="BQ1228" s="34" t="s">
        <v>92</v>
      </c>
      <c r="BR1228" s="34">
        <v>4.0000000000000001E-3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</sheetPr>
  <dimension ref="A1:CU1225"/>
  <sheetViews>
    <sheetView topLeftCell="N1" zoomScale="25" zoomScaleNormal="25" workbookViewId="0">
      <pane ySplit="1" topLeftCell="A2" activePane="bottomLeft" state="frozen"/>
      <selection activeCell="U1" sqref="U1"/>
      <selection pane="bottomLeft" activeCell="P3" sqref="P3"/>
    </sheetView>
  </sheetViews>
  <sheetFormatPr defaultRowHeight="14.25" x14ac:dyDescent="0.2"/>
  <cols>
    <col min="1" max="1" width="4.875" style="34" customWidth="1"/>
    <col min="2" max="2" width="6" style="34" bestFit="1" customWidth="1"/>
    <col min="3" max="3" width="8.25" style="34" bestFit="1" customWidth="1"/>
    <col min="4" max="5" width="5.5" style="34" customWidth="1"/>
    <col min="6" max="6" width="7.75" style="34" bestFit="1" customWidth="1"/>
    <col min="7" max="9" width="5.5" style="34" customWidth="1"/>
    <col min="10" max="10" width="15.875" style="34" bestFit="1" customWidth="1"/>
    <col min="11" max="11" width="8.75" style="34" bestFit="1" customWidth="1"/>
    <col min="12" max="12" width="5.75" style="34" bestFit="1" customWidth="1"/>
    <col min="13" max="13" width="23.75" style="34" bestFit="1" customWidth="1"/>
    <col min="14" max="14" width="6" style="34" bestFit="1" customWidth="1"/>
    <col min="15" max="16" width="8" style="34" bestFit="1" customWidth="1"/>
    <col min="17" max="17" width="7.375" style="34" bestFit="1" customWidth="1"/>
    <col min="18" max="18" width="10" style="34" bestFit="1" customWidth="1"/>
    <col min="19" max="19" width="8.375" style="34" bestFit="1" customWidth="1"/>
    <col min="20" max="20" width="10" style="34" bestFit="1" customWidth="1"/>
    <col min="21" max="21" width="8" style="34" bestFit="1" customWidth="1"/>
    <col min="22" max="22" width="10" style="34" bestFit="1" customWidth="1"/>
    <col min="23" max="23" width="9" style="34" bestFit="1" customWidth="1"/>
    <col min="24" max="24" width="7" style="34" bestFit="1" customWidth="1"/>
    <col min="25" max="25" width="7.25" style="34" bestFit="1" customWidth="1"/>
    <col min="26" max="26" width="9" style="34" bestFit="1" customWidth="1"/>
    <col min="27" max="27" width="7.875" style="34" bestFit="1" customWidth="1"/>
    <col min="28" max="28" width="8" style="34" bestFit="1" customWidth="1"/>
    <col min="29" max="29" width="7" style="34" bestFit="1" customWidth="1"/>
    <col min="30" max="30" width="6" style="34" bestFit="1" customWidth="1"/>
    <col min="31" max="31" width="7.375" style="34" bestFit="1" customWidth="1"/>
    <col min="32" max="32" width="7" style="34" bestFit="1" customWidth="1"/>
    <col min="33" max="33" width="7.875" style="34" bestFit="1" customWidth="1"/>
    <col min="34" max="34" width="6" style="34" bestFit="1" customWidth="1"/>
    <col min="35" max="35" width="8" style="34" bestFit="1" customWidth="1"/>
    <col min="36" max="36" width="6" style="34" bestFit="1" customWidth="1"/>
    <col min="37" max="37" width="8.75" style="34" bestFit="1" customWidth="1"/>
    <col min="38" max="38" width="6" style="34" bestFit="1" customWidth="1"/>
    <col min="39" max="39" width="8.25" style="34" bestFit="1" customWidth="1"/>
    <col min="40" max="40" width="6" style="34" bestFit="1" customWidth="1"/>
    <col min="41" max="41" width="7.375" style="34" bestFit="1" customWidth="1"/>
    <col min="42" max="43" width="8" style="34" bestFit="1" customWidth="1"/>
    <col min="44" max="44" width="6" style="34" bestFit="1" customWidth="1"/>
    <col min="45" max="45" width="7.875" style="34" bestFit="1" customWidth="1"/>
    <col min="46" max="46" width="6" style="34" bestFit="1" customWidth="1"/>
    <col min="47" max="47" width="7.875" style="34" bestFit="1" customWidth="1"/>
    <col min="48" max="48" width="7" style="34" bestFit="1" customWidth="1"/>
    <col min="49" max="49" width="7.875" style="34" bestFit="1" customWidth="1"/>
    <col min="50" max="50" width="7" style="34" bestFit="1" customWidth="1"/>
    <col min="51" max="52" width="8" style="34" bestFit="1" customWidth="1"/>
    <col min="53" max="53" width="8.75" style="34" bestFit="1" customWidth="1"/>
    <col min="54" max="54" width="7" style="34" bestFit="1" customWidth="1"/>
    <col min="55" max="57" width="8" style="34" bestFit="1" customWidth="1"/>
    <col min="58" max="58" width="7" style="34" bestFit="1" customWidth="1"/>
    <col min="59" max="59" width="7.625" style="34" bestFit="1" customWidth="1"/>
    <col min="60" max="60" width="6" style="34" bestFit="1" customWidth="1"/>
    <col min="61" max="61" width="7.375" style="34" bestFit="1" customWidth="1"/>
    <col min="62" max="62" width="7" style="34" bestFit="1" customWidth="1"/>
    <col min="63" max="63" width="8" style="34" bestFit="1" customWidth="1"/>
    <col min="64" max="64" width="7" style="34" bestFit="1" customWidth="1"/>
    <col min="65" max="65" width="6.875" style="34" bestFit="1" customWidth="1"/>
    <col min="66" max="66" width="6" style="34" bestFit="1" customWidth="1"/>
    <col min="67" max="67" width="8.625" style="34" bestFit="1" customWidth="1"/>
    <col min="68" max="68" width="7" style="34" bestFit="1" customWidth="1"/>
    <col min="69" max="69" width="7.875" style="34" bestFit="1" customWidth="1"/>
    <col min="70" max="70" width="7" style="34" bestFit="1" customWidth="1"/>
    <col min="71" max="71" width="8" style="34" bestFit="1" customWidth="1"/>
    <col min="72" max="72" width="7" style="34" bestFit="1" customWidth="1"/>
    <col min="73" max="73" width="7.375" style="34" bestFit="1" customWidth="1"/>
    <col min="74" max="74" width="6" style="34" bestFit="1" customWidth="1"/>
    <col min="75" max="75" width="8" style="34" bestFit="1" customWidth="1"/>
    <col min="76" max="76" width="6" style="34" bestFit="1" customWidth="1"/>
    <col min="77" max="77" width="7.625" style="34" bestFit="1" customWidth="1"/>
    <col min="78" max="78" width="6" style="34" bestFit="1" customWidth="1"/>
    <col min="79" max="79" width="7" style="34" bestFit="1" customWidth="1"/>
    <col min="80" max="80" width="6" style="34" bestFit="1" customWidth="1"/>
    <col min="81" max="81" width="8.125" style="34" bestFit="1" customWidth="1"/>
    <col min="82" max="82" width="6" style="34" bestFit="1" customWidth="1"/>
    <col min="83" max="83" width="7.625" style="34" bestFit="1" customWidth="1"/>
    <col min="84" max="84" width="7" style="34" bestFit="1" customWidth="1"/>
    <col min="85" max="85" width="7.75" style="34" bestFit="1" customWidth="1"/>
    <col min="86" max="86" width="6" style="34" bestFit="1" customWidth="1"/>
    <col min="87" max="87" width="7.75" style="34" bestFit="1" customWidth="1"/>
    <col min="88" max="88" width="6" style="34" bestFit="1" customWidth="1"/>
    <col min="89" max="89" width="7.125" style="34" bestFit="1" customWidth="1"/>
    <col min="90" max="90" width="6" style="34" bestFit="1" customWidth="1"/>
    <col min="91" max="91" width="7.875" style="34" bestFit="1" customWidth="1"/>
    <col min="92" max="92" width="6" style="34" bestFit="1" customWidth="1"/>
    <col min="93" max="93" width="7.625" style="34" bestFit="1" customWidth="1"/>
    <col min="94" max="94" width="7" style="34" bestFit="1" customWidth="1"/>
    <col min="95" max="95" width="7.75" style="34" bestFit="1" customWidth="1"/>
    <col min="96" max="96" width="7" style="34" bestFit="1" customWidth="1"/>
    <col min="97" max="97" width="7.875" style="34" bestFit="1" customWidth="1"/>
    <col min="98" max="98" width="6" style="34" bestFit="1" customWidth="1"/>
    <col min="99" max="99" width="8" style="34" bestFit="1" customWidth="1"/>
    <col min="100" max="16384" width="9" style="34"/>
  </cols>
  <sheetData>
    <row r="1" spans="1:99" ht="15" x14ac:dyDescent="0.2">
      <c r="A1" s="3" t="s">
        <v>0</v>
      </c>
      <c r="B1" s="3" t="s">
        <v>115</v>
      </c>
      <c r="C1" s="3" t="s">
        <v>406</v>
      </c>
      <c r="D1" s="3" t="s">
        <v>109</v>
      </c>
      <c r="E1" s="3" t="s">
        <v>113</v>
      </c>
      <c r="F1" s="3" t="s">
        <v>110</v>
      </c>
      <c r="G1" s="3" t="s">
        <v>111</v>
      </c>
      <c r="H1" s="3" t="s">
        <v>112</v>
      </c>
      <c r="I1" s="3" t="s">
        <v>186</v>
      </c>
      <c r="J1" s="3" t="s">
        <v>1</v>
      </c>
      <c r="K1" s="3" t="s">
        <v>2</v>
      </c>
      <c r="L1" s="3" t="s">
        <v>3</v>
      </c>
      <c r="M1" s="3" t="s">
        <v>4</v>
      </c>
      <c r="N1" s="3" t="s">
        <v>59</v>
      </c>
      <c r="O1" s="3" t="s">
        <v>60</v>
      </c>
      <c r="P1" s="3" t="s">
        <v>13</v>
      </c>
      <c r="Q1" s="3" t="s">
        <v>14</v>
      </c>
      <c r="R1" s="3" t="s">
        <v>55</v>
      </c>
      <c r="S1" s="3" t="s">
        <v>56</v>
      </c>
      <c r="T1" s="3" t="s">
        <v>27</v>
      </c>
      <c r="U1" s="3" t="s">
        <v>28</v>
      </c>
      <c r="V1" s="3" t="s">
        <v>35</v>
      </c>
      <c r="W1" s="3" t="s">
        <v>36</v>
      </c>
      <c r="X1" s="3" t="s">
        <v>49</v>
      </c>
      <c r="Y1" s="3" t="s">
        <v>50</v>
      </c>
      <c r="Z1" s="3" t="s">
        <v>39</v>
      </c>
      <c r="AA1" s="3" t="s">
        <v>40</v>
      </c>
      <c r="AB1" s="3" t="s">
        <v>41</v>
      </c>
      <c r="AC1" s="3" t="s">
        <v>42</v>
      </c>
      <c r="AD1" s="3" t="s">
        <v>57</v>
      </c>
      <c r="AE1" s="3" t="s">
        <v>58</v>
      </c>
      <c r="AF1" s="3" t="s">
        <v>5</v>
      </c>
      <c r="AG1" s="3" t="s">
        <v>6</v>
      </c>
      <c r="AH1" s="3" t="s">
        <v>7</v>
      </c>
      <c r="AI1" s="3" t="s">
        <v>8</v>
      </c>
      <c r="AJ1" s="3" t="s">
        <v>9</v>
      </c>
      <c r="AK1" s="3" t="s">
        <v>10</v>
      </c>
      <c r="AL1" s="3" t="s">
        <v>11</v>
      </c>
      <c r="AM1" s="3" t="s">
        <v>12</v>
      </c>
      <c r="AN1" s="3" t="s">
        <v>15</v>
      </c>
      <c r="AO1" s="3" t="s">
        <v>16</v>
      </c>
      <c r="AP1" s="3" t="s">
        <v>17</v>
      </c>
      <c r="AQ1" s="3" t="s">
        <v>18</v>
      </c>
      <c r="AR1" s="3" t="s">
        <v>19</v>
      </c>
      <c r="AS1" s="3" t="s">
        <v>20</v>
      </c>
      <c r="AT1" s="3" t="s">
        <v>21</v>
      </c>
      <c r="AU1" s="3" t="s">
        <v>22</v>
      </c>
      <c r="AV1" s="3" t="s">
        <v>23</v>
      </c>
      <c r="AW1" s="3" t="s">
        <v>24</v>
      </c>
      <c r="AX1" s="3" t="s">
        <v>25</v>
      </c>
      <c r="AY1" s="3" t="s">
        <v>26</v>
      </c>
      <c r="AZ1" s="3" t="s">
        <v>29</v>
      </c>
      <c r="BA1" s="3" t="s">
        <v>30</v>
      </c>
      <c r="BB1" s="3" t="s">
        <v>31</v>
      </c>
      <c r="BC1" s="3" t="s">
        <v>32</v>
      </c>
      <c r="BD1" s="3" t="s">
        <v>33</v>
      </c>
      <c r="BE1" s="3" t="s">
        <v>34</v>
      </c>
      <c r="BF1" s="3" t="s">
        <v>37</v>
      </c>
      <c r="BG1" s="3" t="s">
        <v>38</v>
      </c>
      <c r="BH1" s="3" t="s">
        <v>43</v>
      </c>
      <c r="BI1" s="3" t="s">
        <v>44</v>
      </c>
      <c r="BJ1" s="3" t="s">
        <v>45</v>
      </c>
      <c r="BK1" s="3" t="s">
        <v>46</v>
      </c>
      <c r="BL1" s="3" t="s">
        <v>47</v>
      </c>
      <c r="BM1" s="3" t="s">
        <v>48</v>
      </c>
      <c r="BN1" s="3" t="s">
        <v>51</v>
      </c>
      <c r="BO1" s="3" t="s">
        <v>52</v>
      </c>
      <c r="BP1" s="3" t="s">
        <v>53</v>
      </c>
      <c r="BQ1" s="3" t="s">
        <v>54</v>
      </c>
      <c r="BR1" s="3" t="s">
        <v>61</v>
      </c>
      <c r="BS1" s="3" t="s">
        <v>62</v>
      </c>
      <c r="BT1" s="3" t="s">
        <v>63</v>
      </c>
      <c r="BU1" s="3" t="s">
        <v>64</v>
      </c>
      <c r="BV1" s="3" t="s">
        <v>65</v>
      </c>
      <c r="BW1" s="3" t="s">
        <v>66</v>
      </c>
      <c r="BX1" s="3" t="s">
        <v>67</v>
      </c>
      <c r="BY1" s="3" t="s">
        <v>68</v>
      </c>
      <c r="BZ1" s="3" t="s">
        <v>69</v>
      </c>
      <c r="CA1" s="3" t="s">
        <v>70</v>
      </c>
      <c r="CB1" s="3" t="s">
        <v>71</v>
      </c>
      <c r="CC1" s="3" t="s">
        <v>72</v>
      </c>
      <c r="CD1" s="3" t="s">
        <v>73</v>
      </c>
      <c r="CE1" s="3" t="s">
        <v>74</v>
      </c>
      <c r="CF1" s="3" t="s">
        <v>75</v>
      </c>
      <c r="CG1" s="3" t="s">
        <v>76</v>
      </c>
      <c r="CH1" s="3" t="s">
        <v>77</v>
      </c>
      <c r="CI1" s="3" t="s">
        <v>78</v>
      </c>
      <c r="CJ1" s="3" t="s">
        <v>79</v>
      </c>
      <c r="CK1" s="3" t="s">
        <v>80</v>
      </c>
      <c r="CL1" s="3" t="s">
        <v>81</v>
      </c>
      <c r="CM1" s="3" t="s">
        <v>82</v>
      </c>
      <c r="CN1" s="3" t="s">
        <v>83</v>
      </c>
      <c r="CO1" s="3" t="s">
        <v>84</v>
      </c>
      <c r="CP1" s="3" t="s">
        <v>85</v>
      </c>
      <c r="CQ1" s="3" t="s">
        <v>86</v>
      </c>
      <c r="CR1" s="3" t="s">
        <v>87</v>
      </c>
      <c r="CS1" s="3" t="s">
        <v>88</v>
      </c>
      <c r="CT1" s="3" t="s">
        <v>89</v>
      </c>
      <c r="CU1" s="3" t="s">
        <v>90</v>
      </c>
    </row>
    <row r="2" spans="1:99" x14ac:dyDescent="0.2">
      <c r="A2" s="34">
        <v>147</v>
      </c>
      <c r="B2" s="34" t="s">
        <v>404</v>
      </c>
      <c r="C2" s="34" t="str">
        <f>IF(B2="einan","natufian",IF(B2="motza","EPPNB","MPPNB"))</f>
        <v>natufian</v>
      </c>
      <c r="D2" s="34" t="s">
        <v>114</v>
      </c>
      <c r="E2" s="34" t="s">
        <v>116</v>
      </c>
      <c r="F2" s="34">
        <v>6036</v>
      </c>
      <c r="G2" s="34" t="s">
        <v>118</v>
      </c>
      <c r="J2" s="9">
        <v>42830.453472222223</v>
      </c>
      <c r="K2" s="34">
        <v>120.58</v>
      </c>
      <c r="L2" s="34" t="s">
        <v>91</v>
      </c>
      <c r="M2" s="2" t="s">
        <v>93</v>
      </c>
      <c r="N2" s="34">
        <v>1.2E-2</v>
      </c>
      <c r="O2" s="34">
        <v>1E-3</v>
      </c>
      <c r="P2" s="34">
        <v>8.0000000000000002E-3</v>
      </c>
      <c r="Q2" s="34">
        <v>1E-3</v>
      </c>
      <c r="R2" s="34">
        <v>57.015000000000001</v>
      </c>
      <c r="S2" s="34">
        <v>0.61499999999999999</v>
      </c>
      <c r="T2" s="34">
        <v>1.21</v>
      </c>
      <c r="U2" s="34">
        <v>5.8000000000000003E-2</v>
      </c>
      <c r="V2" s="34">
        <v>0.109</v>
      </c>
      <c r="W2" s="34">
        <v>7.0000000000000001E-3</v>
      </c>
      <c r="X2" s="34">
        <v>30.478999999999999</v>
      </c>
      <c r="Y2" s="34">
        <v>0.40899999999999997</v>
      </c>
      <c r="Z2" s="34">
        <v>2.109</v>
      </c>
      <c r="AA2" s="34">
        <v>7.0999999999999994E-2</v>
      </c>
      <c r="AB2" s="34">
        <v>3.9569999999999999</v>
      </c>
      <c r="AC2" s="34">
        <v>8.5999999999999993E-2</v>
      </c>
      <c r="AD2" s="34" t="s">
        <v>92</v>
      </c>
      <c r="AE2" s="34">
        <v>2E-3</v>
      </c>
      <c r="AF2" s="34" t="s">
        <v>92</v>
      </c>
      <c r="AG2" s="34">
        <v>2E-3</v>
      </c>
      <c r="AH2" s="34">
        <v>2E-3</v>
      </c>
      <c r="AI2" s="34">
        <v>1E-3</v>
      </c>
      <c r="AJ2" s="34" t="s">
        <v>92</v>
      </c>
      <c r="AK2" s="34">
        <v>2E-3</v>
      </c>
      <c r="AL2" s="34">
        <v>3.0000000000000001E-3</v>
      </c>
      <c r="AM2" s="34">
        <v>1E-3</v>
      </c>
      <c r="AN2" s="34">
        <v>3.0000000000000001E-3</v>
      </c>
      <c r="AO2" s="34">
        <v>2E-3</v>
      </c>
      <c r="AP2" s="34">
        <v>4.0000000000000001E-3</v>
      </c>
      <c r="AQ2" s="34">
        <v>2E-3</v>
      </c>
      <c r="AR2" s="34" t="s">
        <v>92</v>
      </c>
      <c r="AS2" s="34">
        <v>2E-3</v>
      </c>
      <c r="AT2" s="34" t="s">
        <v>92</v>
      </c>
      <c r="AU2" s="34">
        <v>3.0000000000000001E-3</v>
      </c>
      <c r="AV2" s="34" t="s">
        <v>92</v>
      </c>
      <c r="AW2" s="34">
        <v>5.0000000000000001E-3</v>
      </c>
      <c r="AX2" s="34">
        <v>3.4000000000000002E-2</v>
      </c>
      <c r="AY2" s="34">
        <v>7.0000000000000001E-3</v>
      </c>
      <c r="AZ2" s="34" t="s">
        <v>92</v>
      </c>
      <c r="BA2" s="34">
        <v>3.4000000000000002E-2</v>
      </c>
      <c r="BB2" s="34">
        <v>6.0000000000000001E-3</v>
      </c>
      <c r="BC2" s="34">
        <v>4.0000000000000001E-3</v>
      </c>
      <c r="BD2" s="34" t="s">
        <v>92</v>
      </c>
      <c r="BE2" s="34">
        <v>5.0000000000000001E-3</v>
      </c>
      <c r="BF2" s="34">
        <v>4.1710000000000003</v>
      </c>
      <c r="BG2" s="34">
        <v>0.16300000000000001</v>
      </c>
      <c r="BH2" s="34">
        <v>4.4999999999999998E-2</v>
      </c>
      <c r="BI2" s="34">
        <v>2E-3</v>
      </c>
      <c r="BJ2" s="34">
        <v>0.122</v>
      </c>
      <c r="BK2" s="34">
        <v>1.4E-2</v>
      </c>
      <c r="BL2" s="34">
        <v>0.61599999999999999</v>
      </c>
      <c r="BM2" s="34">
        <v>2.9000000000000001E-2</v>
      </c>
      <c r="BN2" s="34" t="s">
        <v>92</v>
      </c>
      <c r="BO2" s="34">
        <v>0.56899999999999995</v>
      </c>
      <c r="BP2" s="34" t="s">
        <v>92</v>
      </c>
      <c r="BQ2" s="34">
        <v>1.4E-2</v>
      </c>
      <c r="BR2" s="34">
        <v>5.2999999999999999E-2</v>
      </c>
      <c r="BS2" s="34">
        <v>1.7000000000000001E-2</v>
      </c>
    </row>
    <row r="3" spans="1:99" x14ac:dyDescent="0.2">
      <c r="A3" s="34">
        <v>148</v>
      </c>
      <c r="B3" s="34" t="s">
        <v>404</v>
      </c>
      <c r="C3" s="34" t="str">
        <f t="shared" ref="C3:C66" si="0">IF(B3="einan","natufian",IF(B3="motza","EPPNB","MPPNB"))</f>
        <v>natufian</v>
      </c>
      <c r="D3" s="34" t="s">
        <v>114</v>
      </c>
      <c r="E3" s="34" t="s">
        <v>117</v>
      </c>
      <c r="F3" s="34">
        <v>6016</v>
      </c>
      <c r="G3" s="34" t="s">
        <v>118</v>
      </c>
      <c r="J3" s="9">
        <v>42830.458333333336</v>
      </c>
      <c r="K3" s="34">
        <v>122.38</v>
      </c>
      <c r="L3" s="34" t="s">
        <v>91</v>
      </c>
      <c r="M3" s="2" t="s">
        <v>93</v>
      </c>
      <c r="N3" s="34">
        <v>0.01</v>
      </c>
      <c r="O3" s="34">
        <v>1E-3</v>
      </c>
      <c r="P3" s="34">
        <v>7.0000000000000001E-3</v>
      </c>
      <c r="Q3" s="34">
        <v>1E-3</v>
      </c>
      <c r="R3" s="34">
        <v>60.454999999999998</v>
      </c>
      <c r="S3" s="34">
        <v>0.30199999999999999</v>
      </c>
      <c r="T3" s="34">
        <v>0.93200000000000005</v>
      </c>
      <c r="U3" s="34">
        <v>2.5999999999999999E-2</v>
      </c>
      <c r="V3" s="34">
        <v>8.8999999999999996E-2</v>
      </c>
      <c r="W3" s="34">
        <v>6.0000000000000001E-3</v>
      </c>
      <c r="X3" s="34">
        <v>28.318000000000001</v>
      </c>
      <c r="Y3" s="34">
        <v>0.23599999999999999</v>
      </c>
      <c r="Z3" s="34">
        <v>2.1880000000000002</v>
      </c>
      <c r="AA3" s="34">
        <v>6.5000000000000002E-2</v>
      </c>
      <c r="AB3" s="34">
        <v>3.3820000000000001</v>
      </c>
      <c r="AC3" s="34">
        <v>5.8000000000000003E-2</v>
      </c>
      <c r="AD3" s="34" t="s">
        <v>92</v>
      </c>
      <c r="AE3" s="34">
        <v>2E-3</v>
      </c>
      <c r="AF3" s="34" t="s">
        <v>92</v>
      </c>
      <c r="AG3" s="34">
        <v>3.0000000000000001E-3</v>
      </c>
      <c r="AH3" s="34" t="s">
        <v>92</v>
      </c>
      <c r="AI3" s="34">
        <v>2E-3</v>
      </c>
      <c r="AJ3" s="34" t="s">
        <v>92</v>
      </c>
      <c r="AK3" s="34">
        <v>2E-3</v>
      </c>
      <c r="AL3" s="34">
        <v>3.0000000000000001E-3</v>
      </c>
      <c r="AM3" s="34">
        <v>1E-3</v>
      </c>
      <c r="AN3" s="34">
        <v>4.0000000000000001E-3</v>
      </c>
      <c r="AO3" s="34">
        <v>1E-3</v>
      </c>
      <c r="AP3" s="34">
        <v>3.0000000000000001E-3</v>
      </c>
      <c r="AQ3" s="34">
        <v>1E-3</v>
      </c>
      <c r="AR3" s="34" t="s">
        <v>92</v>
      </c>
      <c r="AS3" s="34">
        <v>2E-3</v>
      </c>
      <c r="AT3" s="34">
        <v>2E-3</v>
      </c>
      <c r="AU3" s="34">
        <v>1E-3</v>
      </c>
      <c r="AV3" s="34" t="s">
        <v>92</v>
      </c>
      <c r="AW3" s="34">
        <v>3.0000000000000001E-3</v>
      </c>
      <c r="AX3" s="34">
        <v>3.3000000000000002E-2</v>
      </c>
      <c r="AY3" s="34">
        <v>4.0000000000000001E-3</v>
      </c>
      <c r="AZ3" s="34" t="s">
        <v>92</v>
      </c>
      <c r="BA3" s="34">
        <v>1.7000000000000001E-2</v>
      </c>
      <c r="BB3" s="34" t="s">
        <v>92</v>
      </c>
      <c r="BC3" s="34">
        <v>0.01</v>
      </c>
      <c r="BD3" s="34" t="s">
        <v>92</v>
      </c>
      <c r="BE3" s="34">
        <v>6.0000000000000001E-3</v>
      </c>
      <c r="BF3" s="34">
        <v>3.5910000000000002</v>
      </c>
      <c r="BG3" s="34">
        <v>0.14499999999999999</v>
      </c>
      <c r="BH3" s="34">
        <v>5.2999999999999999E-2</v>
      </c>
      <c r="BI3" s="34">
        <v>2E-3</v>
      </c>
      <c r="BJ3" s="34">
        <v>0.155</v>
      </c>
      <c r="BK3" s="34">
        <v>1.6E-2</v>
      </c>
      <c r="BL3" s="34">
        <v>0.72399999999999998</v>
      </c>
      <c r="BM3" s="34">
        <v>0.03</v>
      </c>
      <c r="BN3" s="34" t="s">
        <v>92</v>
      </c>
      <c r="BO3" s="34">
        <v>0.63600000000000001</v>
      </c>
      <c r="BP3" s="34" t="s">
        <v>92</v>
      </c>
      <c r="BQ3" s="34">
        <v>1.0999999999999999E-2</v>
      </c>
      <c r="BR3" s="34">
        <v>3.4000000000000002E-2</v>
      </c>
      <c r="BS3" s="34">
        <v>8.0000000000000002E-3</v>
      </c>
    </row>
    <row r="4" spans="1:99" x14ac:dyDescent="0.2">
      <c r="A4" s="34">
        <v>149</v>
      </c>
      <c r="B4" s="34" t="s">
        <v>404</v>
      </c>
      <c r="C4" s="34" t="str">
        <f t="shared" si="0"/>
        <v>natufian</v>
      </c>
      <c r="D4" s="34" t="s">
        <v>143</v>
      </c>
      <c r="E4" s="34" t="s">
        <v>117</v>
      </c>
      <c r="F4" s="34">
        <v>6017</v>
      </c>
      <c r="G4" s="34" t="s">
        <v>118</v>
      </c>
      <c r="J4" s="9">
        <v>42830.461111111108</v>
      </c>
      <c r="K4" s="34">
        <v>122.37</v>
      </c>
      <c r="L4" s="34" t="s">
        <v>91</v>
      </c>
      <c r="M4" s="2" t="s">
        <v>93</v>
      </c>
      <c r="N4" s="34">
        <v>0.01</v>
      </c>
      <c r="O4" s="34">
        <v>1E-3</v>
      </c>
      <c r="P4" s="34">
        <v>7.0000000000000001E-3</v>
      </c>
      <c r="Q4" s="34">
        <v>1E-3</v>
      </c>
      <c r="R4" s="34">
        <v>58.527000000000001</v>
      </c>
      <c r="S4" s="34">
        <v>0.33200000000000002</v>
      </c>
      <c r="T4" s="34">
        <v>0.98699999999999999</v>
      </c>
      <c r="U4" s="34">
        <v>2.9000000000000001E-2</v>
      </c>
      <c r="V4" s="34">
        <v>9.8000000000000004E-2</v>
      </c>
      <c r="W4" s="34">
        <v>7.0000000000000001E-3</v>
      </c>
      <c r="X4" s="34">
        <v>29.087</v>
      </c>
      <c r="Y4" s="34">
        <v>0.25</v>
      </c>
      <c r="Z4" s="34">
        <v>2.9180000000000001</v>
      </c>
      <c r="AA4" s="34">
        <v>7.9000000000000001E-2</v>
      </c>
      <c r="AB4" s="34">
        <v>3.5430000000000001</v>
      </c>
      <c r="AC4" s="34">
        <v>6.3E-2</v>
      </c>
      <c r="AD4" s="34" t="s">
        <v>92</v>
      </c>
      <c r="AE4" s="34">
        <v>2E-3</v>
      </c>
      <c r="AF4" s="34" t="s">
        <v>92</v>
      </c>
      <c r="AG4" s="34">
        <v>4.0000000000000001E-3</v>
      </c>
      <c r="AH4" s="34" t="s">
        <v>92</v>
      </c>
      <c r="AI4" s="34">
        <v>2E-3</v>
      </c>
      <c r="AJ4" s="34" t="s">
        <v>92</v>
      </c>
      <c r="AK4" s="34">
        <v>2E-3</v>
      </c>
      <c r="AL4" s="34">
        <v>3.0000000000000001E-3</v>
      </c>
      <c r="AM4" s="34">
        <v>1E-3</v>
      </c>
      <c r="AN4" s="34">
        <v>3.0000000000000001E-3</v>
      </c>
      <c r="AO4" s="34">
        <v>1E-3</v>
      </c>
      <c r="AP4" s="34">
        <v>4.0000000000000001E-3</v>
      </c>
      <c r="AQ4" s="34">
        <v>1E-3</v>
      </c>
      <c r="AR4" s="34" t="s">
        <v>92</v>
      </c>
      <c r="AS4" s="34">
        <v>2E-3</v>
      </c>
      <c r="AT4" s="34" t="s">
        <v>92</v>
      </c>
      <c r="AU4" s="34">
        <v>2E-3</v>
      </c>
      <c r="AV4" s="34" t="s">
        <v>92</v>
      </c>
      <c r="AW4" s="34">
        <v>3.0000000000000001E-3</v>
      </c>
      <c r="AX4" s="34">
        <v>3.3000000000000002E-2</v>
      </c>
      <c r="AY4" s="34">
        <v>4.0000000000000001E-3</v>
      </c>
      <c r="AZ4" s="34">
        <v>2.4E-2</v>
      </c>
      <c r="BA4" s="34">
        <v>1.2999999999999999E-2</v>
      </c>
      <c r="BB4" s="34" t="s">
        <v>92</v>
      </c>
      <c r="BC4" s="34">
        <v>8.0000000000000002E-3</v>
      </c>
      <c r="BD4" s="34" t="s">
        <v>92</v>
      </c>
      <c r="BE4" s="34">
        <v>7.0000000000000001E-3</v>
      </c>
      <c r="BF4" s="34">
        <v>3.6619999999999999</v>
      </c>
      <c r="BG4" s="34">
        <v>0.158</v>
      </c>
      <c r="BH4" s="34">
        <v>6.4000000000000001E-2</v>
      </c>
      <c r="BI4" s="34">
        <v>2E-3</v>
      </c>
      <c r="BJ4" s="34">
        <v>0.188</v>
      </c>
      <c r="BK4" s="34">
        <v>1.7999999999999999E-2</v>
      </c>
      <c r="BL4" s="34">
        <v>0.78700000000000003</v>
      </c>
      <c r="BM4" s="34">
        <v>3.2000000000000001E-2</v>
      </c>
      <c r="BN4" s="34" t="s">
        <v>92</v>
      </c>
      <c r="BO4" s="34">
        <v>0.71599999999999997</v>
      </c>
      <c r="BP4" s="34" t="s">
        <v>92</v>
      </c>
      <c r="BQ4" s="34">
        <v>1.0999999999999999E-2</v>
      </c>
      <c r="BR4" s="34">
        <v>4.9000000000000002E-2</v>
      </c>
      <c r="BS4" s="34">
        <v>0.01</v>
      </c>
    </row>
    <row r="5" spans="1:99" x14ac:dyDescent="0.2">
      <c r="A5" s="34">
        <v>150</v>
      </c>
      <c r="B5" s="34" t="s">
        <v>404</v>
      </c>
      <c r="C5" s="34" t="str">
        <f t="shared" si="0"/>
        <v>natufian</v>
      </c>
      <c r="D5" s="34" t="s">
        <v>114</v>
      </c>
      <c r="E5" s="34" t="s">
        <v>120</v>
      </c>
      <c r="F5" s="34">
        <v>5922</v>
      </c>
      <c r="H5" s="34" t="s">
        <v>119</v>
      </c>
      <c r="J5" s="9">
        <v>42830.463888888888</v>
      </c>
      <c r="K5" s="34">
        <v>121.4</v>
      </c>
      <c r="L5" s="34" t="s">
        <v>91</v>
      </c>
      <c r="M5" s="2" t="s">
        <v>93</v>
      </c>
      <c r="N5" s="34">
        <v>8.9999999999999993E-3</v>
      </c>
      <c r="O5" s="34">
        <v>1E-3</v>
      </c>
      <c r="P5" s="34">
        <v>7.0000000000000001E-3</v>
      </c>
      <c r="Q5" s="34">
        <v>1E-3</v>
      </c>
      <c r="R5" s="34">
        <v>70.108999999999995</v>
      </c>
      <c r="S5" s="34">
        <v>0.14899999999999999</v>
      </c>
      <c r="T5" s="34">
        <v>1.242</v>
      </c>
      <c r="U5" s="34">
        <v>1.7999999999999999E-2</v>
      </c>
      <c r="V5" s="34">
        <v>0.20200000000000001</v>
      </c>
      <c r="W5" s="34">
        <v>6.0000000000000001E-3</v>
      </c>
      <c r="X5" s="34">
        <v>19.282</v>
      </c>
      <c r="Y5" s="34">
        <v>0.125</v>
      </c>
      <c r="Z5" s="34">
        <v>3.0539999999999998</v>
      </c>
      <c r="AA5" s="34">
        <v>5.3999999999999999E-2</v>
      </c>
      <c r="AB5" s="34">
        <v>2.1059999999999999</v>
      </c>
      <c r="AC5" s="34">
        <v>3.2000000000000001E-2</v>
      </c>
      <c r="AD5" s="34" t="s">
        <v>92</v>
      </c>
      <c r="AE5" s="34">
        <v>2E-3</v>
      </c>
      <c r="AF5" s="34">
        <v>2E-3</v>
      </c>
      <c r="AG5" s="34">
        <v>1E-3</v>
      </c>
      <c r="AH5" s="34" t="s">
        <v>92</v>
      </c>
      <c r="AI5" s="34">
        <v>2E-3</v>
      </c>
      <c r="AJ5" s="34" t="s">
        <v>92</v>
      </c>
      <c r="AK5" s="34">
        <v>2E-3</v>
      </c>
      <c r="AL5" s="34">
        <v>2E-3</v>
      </c>
      <c r="AM5" s="34">
        <v>1E-3</v>
      </c>
      <c r="AN5" s="34">
        <v>3.0000000000000001E-3</v>
      </c>
      <c r="AO5" s="34">
        <v>1E-3</v>
      </c>
      <c r="AP5" s="34">
        <v>2E-3</v>
      </c>
      <c r="AQ5" s="34">
        <v>1E-3</v>
      </c>
      <c r="AR5" s="34" t="s">
        <v>92</v>
      </c>
      <c r="AS5" s="34">
        <v>2E-3</v>
      </c>
      <c r="AT5" s="34" t="s">
        <v>92</v>
      </c>
      <c r="AU5" s="34">
        <v>2E-3</v>
      </c>
      <c r="AV5" s="34">
        <v>2E-3</v>
      </c>
      <c r="AW5" s="34">
        <v>1E-3</v>
      </c>
      <c r="AX5" s="34">
        <v>8.0000000000000002E-3</v>
      </c>
      <c r="AY5" s="34">
        <v>1E-3</v>
      </c>
      <c r="AZ5" s="34">
        <v>2.1999999999999999E-2</v>
      </c>
      <c r="BA5" s="34">
        <v>7.0000000000000001E-3</v>
      </c>
      <c r="BB5" s="34">
        <v>7.0000000000000001E-3</v>
      </c>
      <c r="BC5" s="34">
        <v>3.0000000000000001E-3</v>
      </c>
      <c r="BD5" s="34">
        <v>5.0000000000000001E-3</v>
      </c>
      <c r="BE5" s="34">
        <v>3.0000000000000001E-3</v>
      </c>
      <c r="BF5" s="34">
        <v>3.0449999999999999</v>
      </c>
      <c r="BG5" s="34">
        <v>8.3000000000000004E-2</v>
      </c>
      <c r="BH5" s="34">
        <v>8.9999999999999993E-3</v>
      </c>
      <c r="BI5" s="34">
        <v>1E-3</v>
      </c>
      <c r="BJ5" s="34">
        <v>6.8000000000000005E-2</v>
      </c>
      <c r="BK5" s="34">
        <v>7.0000000000000001E-3</v>
      </c>
      <c r="BL5" s="34">
        <v>0.435</v>
      </c>
      <c r="BM5" s="34">
        <v>1.4999999999999999E-2</v>
      </c>
      <c r="BN5" s="34">
        <v>0.376</v>
      </c>
      <c r="BO5" s="34">
        <v>0.21</v>
      </c>
      <c r="BP5" s="34" t="s">
        <v>92</v>
      </c>
      <c r="BQ5" s="34">
        <v>7.0000000000000001E-3</v>
      </c>
      <c r="BR5" s="34" t="s">
        <v>92</v>
      </c>
      <c r="BS5" s="34">
        <v>5.0000000000000001E-3</v>
      </c>
    </row>
    <row r="6" spans="1:99" x14ac:dyDescent="0.2">
      <c r="A6" s="34">
        <v>151</v>
      </c>
      <c r="B6" s="34" t="s">
        <v>404</v>
      </c>
      <c r="C6" s="34" t="str">
        <f t="shared" si="0"/>
        <v>natufian</v>
      </c>
      <c r="D6" s="34" t="s">
        <v>143</v>
      </c>
      <c r="E6" s="34" t="s">
        <v>120</v>
      </c>
      <c r="F6" s="34">
        <v>5922</v>
      </c>
      <c r="H6" s="34" t="s">
        <v>119</v>
      </c>
      <c r="J6" s="9">
        <v>42830.467361111114</v>
      </c>
      <c r="K6" s="34">
        <v>120.54</v>
      </c>
      <c r="L6" s="34" t="s">
        <v>91</v>
      </c>
      <c r="M6" s="2" t="s">
        <v>93</v>
      </c>
      <c r="N6" s="34">
        <v>8.9999999999999993E-3</v>
      </c>
      <c r="O6" s="34">
        <v>1E-3</v>
      </c>
      <c r="P6" s="34">
        <v>7.0000000000000001E-3</v>
      </c>
      <c r="Q6" s="34">
        <v>1E-3</v>
      </c>
      <c r="R6" s="34">
        <v>68.641000000000005</v>
      </c>
      <c r="S6" s="34">
        <v>0.157</v>
      </c>
      <c r="T6" s="34">
        <v>0.89200000000000002</v>
      </c>
      <c r="U6" s="34">
        <v>1.6E-2</v>
      </c>
      <c r="V6" s="34">
        <v>0.10100000000000001</v>
      </c>
      <c r="W6" s="34">
        <v>4.0000000000000001E-3</v>
      </c>
      <c r="X6" s="34">
        <v>22.209</v>
      </c>
      <c r="Y6" s="34">
        <v>0.13900000000000001</v>
      </c>
      <c r="Z6" s="34">
        <v>2.097</v>
      </c>
      <c r="AA6" s="34">
        <v>4.4999999999999998E-2</v>
      </c>
      <c r="AB6" s="34">
        <v>2.5289999999999999</v>
      </c>
      <c r="AC6" s="34">
        <v>3.4000000000000002E-2</v>
      </c>
      <c r="AD6" s="34" t="s">
        <v>92</v>
      </c>
      <c r="AE6" s="34">
        <v>2E-3</v>
      </c>
      <c r="AF6" s="34" t="s">
        <v>92</v>
      </c>
      <c r="AG6" s="34">
        <v>2E-3</v>
      </c>
      <c r="AH6" s="34" t="s">
        <v>92</v>
      </c>
      <c r="AI6" s="34">
        <v>2E-3</v>
      </c>
      <c r="AJ6" s="34" t="s">
        <v>92</v>
      </c>
      <c r="AK6" s="34">
        <v>2E-3</v>
      </c>
      <c r="AL6" s="34">
        <v>2E-3</v>
      </c>
      <c r="AM6" s="34">
        <v>1E-3</v>
      </c>
      <c r="AN6" s="34">
        <v>3.0000000000000001E-3</v>
      </c>
      <c r="AO6" s="34">
        <v>1E-3</v>
      </c>
      <c r="AP6" s="34">
        <v>2E-3</v>
      </c>
      <c r="AQ6" s="34">
        <v>1E-3</v>
      </c>
      <c r="AR6" s="34" t="s">
        <v>92</v>
      </c>
      <c r="AS6" s="34">
        <v>2E-3</v>
      </c>
      <c r="AT6" s="34" t="s">
        <v>92</v>
      </c>
      <c r="AU6" s="34">
        <v>2E-3</v>
      </c>
      <c r="AV6" s="34" t="s">
        <v>92</v>
      </c>
      <c r="AW6" s="34">
        <v>2E-3</v>
      </c>
      <c r="AX6" s="34">
        <v>7.0000000000000001E-3</v>
      </c>
      <c r="AY6" s="34">
        <v>1E-3</v>
      </c>
      <c r="AZ6" s="34">
        <v>2.1000000000000001E-2</v>
      </c>
      <c r="BA6" s="34">
        <v>7.0000000000000001E-3</v>
      </c>
      <c r="BB6" s="34" t="s">
        <v>92</v>
      </c>
      <c r="BC6" s="34">
        <v>4.0000000000000001E-3</v>
      </c>
      <c r="BD6" s="34">
        <v>4.0000000000000001E-3</v>
      </c>
      <c r="BE6" s="34">
        <v>2E-3</v>
      </c>
      <c r="BF6" s="34">
        <v>3.0190000000000001</v>
      </c>
      <c r="BG6" s="34">
        <v>8.4000000000000005E-2</v>
      </c>
      <c r="BH6" s="34">
        <v>1.9E-2</v>
      </c>
      <c r="BI6" s="34">
        <v>1E-3</v>
      </c>
      <c r="BJ6" s="34">
        <v>6.6000000000000003E-2</v>
      </c>
      <c r="BK6" s="34">
        <v>7.0000000000000001E-3</v>
      </c>
      <c r="BL6" s="34">
        <v>0.36399999999999999</v>
      </c>
      <c r="BM6" s="34">
        <v>1.6E-2</v>
      </c>
      <c r="BN6" s="34" t="s">
        <v>92</v>
      </c>
      <c r="BO6" s="34">
        <v>0.30499999999999999</v>
      </c>
      <c r="BP6" s="34" t="s">
        <v>92</v>
      </c>
      <c r="BQ6" s="34">
        <v>6.0000000000000001E-3</v>
      </c>
      <c r="BR6" s="34" t="s">
        <v>92</v>
      </c>
      <c r="BS6" s="34">
        <v>7.0000000000000001E-3</v>
      </c>
    </row>
    <row r="7" spans="1:99" x14ac:dyDescent="0.2">
      <c r="A7" s="34">
        <v>152</v>
      </c>
      <c r="B7" s="34" t="s">
        <v>404</v>
      </c>
      <c r="C7" s="34" t="str">
        <f t="shared" si="0"/>
        <v>natufian</v>
      </c>
      <c r="D7" s="34" t="s">
        <v>114</v>
      </c>
      <c r="E7" s="34" t="s">
        <v>121</v>
      </c>
      <c r="F7" s="34">
        <v>5927</v>
      </c>
      <c r="J7" s="9">
        <v>42830.470138888886</v>
      </c>
      <c r="K7" s="34">
        <v>120.76</v>
      </c>
      <c r="L7" s="34" t="s">
        <v>91</v>
      </c>
      <c r="M7" s="2" t="s">
        <v>93</v>
      </c>
      <c r="N7" s="34">
        <v>8.9999999999999993E-3</v>
      </c>
      <c r="O7" s="34">
        <v>1E-3</v>
      </c>
      <c r="P7" s="34">
        <v>7.0000000000000001E-3</v>
      </c>
      <c r="Q7" s="34">
        <v>1E-3</v>
      </c>
      <c r="R7" s="34">
        <v>64.254000000000005</v>
      </c>
      <c r="S7" s="34">
        <v>0.19900000000000001</v>
      </c>
      <c r="T7" s="34">
        <v>1.403</v>
      </c>
      <c r="U7" s="34">
        <v>2.1999999999999999E-2</v>
      </c>
      <c r="V7" s="34">
        <v>0.21299999999999999</v>
      </c>
      <c r="W7" s="34">
        <v>7.0000000000000001E-3</v>
      </c>
      <c r="X7" s="34">
        <v>23.587</v>
      </c>
      <c r="Y7" s="34">
        <v>0.16200000000000001</v>
      </c>
      <c r="Z7" s="34">
        <v>3.2679999999999998</v>
      </c>
      <c r="AA7" s="34">
        <v>6.2E-2</v>
      </c>
      <c r="AB7" s="34">
        <v>2.8069999999999999</v>
      </c>
      <c r="AC7" s="34">
        <v>4.1000000000000002E-2</v>
      </c>
      <c r="AD7" s="34" t="s">
        <v>92</v>
      </c>
      <c r="AE7" s="34">
        <v>2E-3</v>
      </c>
      <c r="AF7" s="34" t="s">
        <v>92</v>
      </c>
      <c r="AG7" s="34">
        <v>2E-3</v>
      </c>
      <c r="AH7" s="34">
        <v>2E-3</v>
      </c>
      <c r="AI7" s="34">
        <v>1E-3</v>
      </c>
      <c r="AJ7" s="34" t="s">
        <v>92</v>
      </c>
      <c r="AK7" s="34">
        <v>2E-3</v>
      </c>
      <c r="AL7" s="34">
        <v>2E-3</v>
      </c>
      <c r="AM7" s="34">
        <v>1E-3</v>
      </c>
      <c r="AN7" s="34">
        <v>3.0000000000000001E-3</v>
      </c>
      <c r="AO7" s="34">
        <v>1E-3</v>
      </c>
      <c r="AP7" s="34">
        <v>3.0000000000000001E-3</v>
      </c>
      <c r="AQ7" s="34">
        <v>1E-3</v>
      </c>
      <c r="AR7" s="34" t="s">
        <v>92</v>
      </c>
      <c r="AS7" s="34">
        <v>2E-3</v>
      </c>
      <c r="AT7" s="34" t="s">
        <v>92</v>
      </c>
      <c r="AU7" s="34">
        <v>2E-3</v>
      </c>
      <c r="AV7" s="34">
        <v>2E-3</v>
      </c>
      <c r="AW7" s="34">
        <v>1E-3</v>
      </c>
      <c r="AX7" s="34">
        <v>1.2999999999999999E-2</v>
      </c>
      <c r="AY7" s="34">
        <v>2E-3</v>
      </c>
      <c r="AZ7" s="34">
        <v>2.4E-2</v>
      </c>
      <c r="BA7" s="34">
        <v>8.0000000000000002E-3</v>
      </c>
      <c r="BB7" s="34" t="s">
        <v>92</v>
      </c>
      <c r="BC7" s="34">
        <v>5.0000000000000001E-3</v>
      </c>
      <c r="BD7" s="34">
        <v>6.0000000000000001E-3</v>
      </c>
      <c r="BE7" s="34">
        <v>3.0000000000000001E-3</v>
      </c>
      <c r="BF7" s="34">
        <v>3.7559999999999998</v>
      </c>
      <c r="BG7" s="34">
        <v>0.112</v>
      </c>
      <c r="BH7" s="34">
        <v>1.2999999999999999E-2</v>
      </c>
      <c r="BI7" s="34">
        <v>1E-3</v>
      </c>
      <c r="BJ7" s="34">
        <v>8.4000000000000005E-2</v>
      </c>
      <c r="BK7" s="34">
        <v>8.9999999999999993E-3</v>
      </c>
      <c r="BL7" s="34">
        <v>0.53300000000000003</v>
      </c>
      <c r="BM7" s="34">
        <v>0.02</v>
      </c>
      <c r="BN7" s="34" t="s">
        <v>92</v>
      </c>
      <c r="BO7" s="34">
        <v>0.41799999999999998</v>
      </c>
      <c r="BP7" s="34" t="s">
        <v>92</v>
      </c>
      <c r="BQ7" s="34">
        <v>6.0000000000000001E-3</v>
      </c>
      <c r="BR7" s="34" t="s">
        <v>92</v>
      </c>
      <c r="BS7" s="34">
        <v>8.0000000000000002E-3</v>
      </c>
    </row>
    <row r="8" spans="1:99" x14ac:dyDescent="0.2">
      <c r="A8" s="34">
        <v>153</v>
      </c>
      <c r="B8" s="34" t="s">
        <v>404</v>
      </c>
      <c r="C8" s="34" t="str">
        <f t="shared" si="0"/>
        <v>natufian</v>
      </c>
      <c r="D8" s="34" t="s">
        <v>143</v>
      </c>
      <c r="E8" s="34" t="s">
        <v>121</v>
      </c>
      <c r="F8" s="34">
        <v>5927</v>
      </c>
      <c r="J8" s="9">
        <v>42830.475694444445</v>
      </c>
      <c r="K8" s="34">
        <v>122.28</v>
      </c>
      <c r="L8" s="34" t="s">
        <v>91</v>
      </c>
      <c r="M8" s="2" t="s">
        <v>93</v>
      </c>
      <c r="N8" s="34">
        <v>0.01</v>
      </c>
      <c r="O8" s="34">
        <v>1E-3</v>
      </c>
      <c r="P8" s="34">
        <v>7.0000000000000001E-3</v>
      </c>
      <c r="Q8" s="34">
        <v>1E-3</v>
      </c>
      <c r="R8" s="34">
        <v>63.21</v>
      </c>
      <c r="S8" s="34">
        <v>0.20399999999999999</v>
      </c>
      <c r="T8" s="34">
        <v>1.48</v>
      </c>
      <c r="U8" s="34">
        <v>2.3E-2</v>
      </c>
      <c r="V8" s="34">
        <v>0.20300000000000001</v>
      </c>
      <c r="W8" s="34">
        <v>7.0000000000000001E-3</v>
      </c>
      <c r="X8" s="34">
        <v>23.858000000000001</v>
      </c>
      <c r="Y8" s="34">
        <v>0.161</v>
      </c>
      <c r="Z8" s="34">
        <v>3.794</v>
      </c>
      <c r="AA8" s="34">
        <v>6.7000000000000004E-2</v>
      </c>
      <c r="AB8" s="34">
        <v>2.8239999999999998</v>
      </c>
      <c r="AC8" s="34">
        <v>4.1000000000000002E-2</v>
      </c>
      <c r="AD8" s="34" t="s">
        <v>92</v>
      </c>
      <c r="AE8" s="34">
        <v>2E-3</v>
      </c>
      <c r="AF8" s="34" t="s">
        <v>92</v>
      </c>
      <c r="AG8" s="34">
        <v>2E-3</v>
      </c>
      <c r="AH8" s="34" t="s">
        <v>92</v>
      </c>
      <c r="AI8" s="34">
        <v>2E-3</v>
      </c>
      <c r="AJ8" s="34" t="s">
        <v>92</v>
      </c>
      <c r="AK8" s="34">
        <v>2E-3</v>
      </c>
      <c r="AL8" s="34">
        <v>3.0000000000000001E-3</v>
      </c>
      <c r="AM8" s="34">
        <v>1E-3</v>
      </c>
      <c r="AN8" s="34">
        <v>3.0000000000000001E-3</v>
      </c>
      <c r="AO8" s="34">
        <v>1E-3</v>
      </c>
      <c r="AP8" s="34">
        <v>4.0000000000000001E-3</v>
      </c>
      <c r="AQ8" s="34">
        <v>1E-3</v>
      </c>
      <c r="AR8" s="34" t="s">
        <v>92</v>
      </c>
      <c r="AS8" s="34">
        <v>2E-3</v>
      </c>
      <c r="AT8" s="34" t="s">
        <v>92</v>
      </c>
      <c r="AU8" s="34">
        <v>2E-3</v>
      </c>
      <c r="AV8" s="34">
        <v>2E-3</v>
      </c>
      <c r="AW8" s="34">
        <v>1E-3</v>
      </c>
      <c r="AX8" s="34">
        <v>1.4E-2</v>
      </c>
      <c r="AY8" s="34">
        <v>2E-3</v>
      </c>
      <c r="AZ8" s="34">
        <v>4.2999999999999997E-2</v>
      </c>
      <c r="BA8" s="34">
        <v>8.9999999999999993E-3</v>
      </c>
      <c r="BB8" s="34">
        <v>7.0000000000000001E-3</v>
      </c>
      <c r="BC8" s="34">
        <v>3.0000000000000001E-3</v>
      </c>
      <c r="BD8" s="34">
        <v>6.0000000000000001E-3</v>
      </c>
      <c r="BE8" s="34">
        <v>3.0000000000000001E-3</v>
      </c>
      <c r="BF8" s="34">
        <v>3.84</v>
      </c>
      <c r="BG8" s="34">
        <v>0.113</v>
      </c>
      <c r="BH8" s="34">
        <v>1.2E-2</v>
      </c>
      <c r="BI8" s="34">
        <v>1E-3</v>
      </c>
      <c r="BJ8" s="34">
        <v>7.9000000000000001E-2</v>
      </c>
      <c r="BK8" s="34">
        <v>8.9999999999999993E-3</v>
      </c>
      <c r="BL8" s="34">
        <v>0.57999999999999996</v>
      </c>
      <c r="BM8" s="34">
        <v>0.02</v>
      </c>
      <c r="BN8" s="34" t="s">
        <v>92</v>
      </c>
      <c r="BO8" s="34">
        <v>0.42099999999999999</v>
      </c>
      <c r="BP8" s="34" t="s">
        <v>92</v>
      </c>
      <c r="BQ8" s="34">
        <v>6.0000000000000001E-3</v>
      </c>
      <c r="BR8" s="34">
        <v>1.4E-2</v>
      </c>
      <c r="BS8" s="34">
        <v>5.0000000000000001E-3</v>
      </c>
    </row>
    <row r="9" spans="1:99" x14ac:dyDescent="0.2">
      <c r="A9" s="34">
        <v>154</v>
      </c>
      <c r="B9" s="34" t="s">
        <v>404</v>
      </c>
      <c r="C9" s="34" t="str">
        <f t="shared" si="0"/>
        <v>natufian</v>
      </c>
      <c r="D9" s="34" t="s">
        <v>114</v>
      </c>
      <c r="E9" s="34" t="s">
        <v>123</v>
      </c>
      <c r="F9" s="34">
        <v>5948</v>
      </c>
      <c r="J9" s="9">
        <v>42830.488194444442</v>
      </c>
      <c r="K9" s="34">
        <v>120.98</v>
      </c>
      <c r="L9" s="34" t="s">
        <v>91</v>
      </c>
      <c r="M9" s="2" t="s">
        <v>93</v>
      </c>
      <c r="N9" s="34">
        <v>8.0000000000000002E-3</v>
      </c>
      <c r="O9" s="34">
        <v>1E-3</v>
      </c>
      <c r="P9" s="34">
        <v>7.0000000000000001E-3</v>
      </c>
      <c r="Q9" s="34">
        <v>1E-3</v>
      </c>
      <c r="R9" s="34">
        <v>72.049000000000007</v>
      </c>
      <c r="S9" s="34">
        <v>0.13900000000000001</v>
      </c>
      <c r="T9" s="34">
        <v>1.0860000000000001</v>
      </c>
      <c r="U9" s="34">
        <v>1.7000000000000001E-2</v>
      </c>
      <c r="V9" s="34">
        <v>0.17</v>
      </c>
      <c r="W9" s="34">
        <v>5.0000000000000001E-3</v>
      </c>
      <c r="X9" s="34">
        <v>17.664999999999999</v>
      </c>
      <c r="Y9" s="34">
        <v>0.11899999999999999</v>
      </c>
      <c r="Z9" s="34">
        <v>3.5950000000000002</v>
      </c>
      <c r="AA9" s="34">
        <v>5.3999999999999999E-2</v>
      </c>
      <c r="AB9" s="34">
        <v>1.9259999999999999</v>
      </c>
      <c r="AC9" s="34">
        <v>2.8000000000000001E-2</v>
      </c>
      <c r="AD9" s="34" t="s">
        <v>92</v>
      </c>
      <c r="AE9" s="34">
        <v>2E-3</v>
      </c>
      <c r="AF9" s="34" t="s">
        <v>92</v>
      </c>
      <c r="AG9" s="34">
        <v>2E-3</v>
      </c>
      <c r="AH9" s="34" t="s">
        <v>92</v>
      </c>
      <c r="AI9" s="34">
        <v>2E-3</v>
      </c>
      <c r="AJ9" s="34" t="s">
        <v>92</v>
      </c>
      <c r="AK9" s="34">
        <v>2E-3</v>
      </c>
      <c r="AL9" s="34">
        <v>2E-3</v>
      </c>
      <c r="AM9" s="34">
        <v>1E-3</v>
      </c>
      <c r="AN9" s="34">
        <v>3.0000000000000001E-3</v>
      </c>
      <c r="AO9" s="34">
        <v>1E-3</v>
      </c>
      <c r="AP9" s="34">
        <v>2E-3</v>
      </c>
      <c r="AQ9" s="34">
        <v>1E-3</v>
      </c>
      <c r="AR9" s="34" t="s">
        <v>92</v>
      </c>
      <c r="AS9" s="34">
        <v>2E-3</v>
      </c>
      <c r="AT9" s="34" t="s">
        <v>92</v>
      </c>
      <c r="AU9" s="34">
        <v>2E-3</v>
      </c>
      <c r="AV9" s="34" t="s">
        <v>92</v>
      </c>
      <c r="AW9" s="34">
        <v>2E-3</v>
      </c>
      <c r="AX9" s="34">
        <v>6.0000000000000001E-3</v>
      </c>
      <c r="AY9" s="34">
        <v>1E-3</v>
      </c>
      <c r="AZ9" s="34">
        <v>1.4E-2</v>
      </c>
      <c r="BA9" s="34">
        <v>7.0000000000000001E-3</v>
      </c>
      <c r="BB9" s="34">
        <v>4.0000000000000001E-3</v>
      </c>
      <c r="BC9" s="34">
        <v>2E-3</v>
      </c>
      <c r="BD9" s="34" t="s">
        <v>92</v>
      </c>
      <c r="BE9" s="34">
        <v>4.0000000000000001E-3</v>
      </c>
      <c r="BF9" s="34">
        <v>2.6640000000000001</v>
      </c>
      <c r="BG9" s="34">
        <v>7.6999999999999999E-2</v>
      </c>
      <c r="BH9" s="34">
        <v>6.0000000000000001E-3</v>
      </c>
      <c r="BI9" s="34">
        <v>1E-3</v>
      </c>
      <c r="BJ9" s="34">
        <v>7.0999999999999994E-2</v>
      </c>
      <c r="BK9" s="34">
        <v>7.0000000000000001E-3</v>
      </c>
      <c r="BL9" s="34">
        <v>0.46300000000000002</v>
      </c>
      <c r="BM9" s="34">
        <v>1.4999999999999999E-2</v>
      </c>
      <c r="BN9" s="34" t="s">
        <v>92</v>
      </c>
      <c r="BO9" s="34">
        <v>0.3</v>
      </c>
      <c r="BP9" s="34" t="s">
        <v>92</v>
      </c>
      <c r="BQ9" s="34">
        <v>6.0000000000000001E-3</v>
      </c>
      <c r="BR9" s="34" t="s">
        <v>92</v>
      </c>
      <c r="BS9" s="34">
        <v>5.0000000000000001E-3</v>
      </c>
    </row>
    <row r="10" spans="1:99" x14ac:dyDescent="0.2">
      <c r="A10" s="34">
        <v>155</v>
      </c>
      <c r="B10" s="34" t="s">
        <v>404</v>
      </c>
      <c r="C10" s="34" t="str">
        <f t="shared" si="0"/>
        <v>natufian</v>
      </c>
      <c r="D10" s="34" t="s">
        <v>143</v>
      </c>
      <c r="E10" s="34" t="s">
        <v>123</v>
      </c>
      <c r="F10" s="34">
        <v>5948</v>
      </c>
      <c r="J10" s="9">
        <v>42830.490277777775</v>
      </c>
      <c r="K10" s="34">
        <v>121.28</v>
      </c>
      <c r="L10" s="34" t="s">
        <v>91</v>
      </c>
      <c r="M10" s="2" t="s">
        <v>93</v>
      </c>
      <c r="N10" s="34">
        <v>8.0000000000000002E-3</v>
      </c>
      <c r="O10" s="34">
        <v>1E-3</v>
      </c>
      <c r="P10" s="34">
        <v>6.0000000000000001E-3</v>
      </c>
      <c r="Q10" s="34">
        <v>1E-3</v>
      </c>
      <c r="R10" s="34">
        <v>72.228999999999999</v>
      </c>
      <c r="S10" s="34">
        <v>0.13900000000000001</v>
      </c>
      <c r="T10" s="34">
        <v>0.95599999999999996</v>
      </c>
      <c r="U10" s="34">
        <v>1.6E-2</v>
      </c>
      <c r="V10" s="34">
        <v>0.13500000000000001</v>
      </c>
      <c r="W10" s="34">
        <v>5.0000000000000001E-3</v>
      </c>
      <c r="X10" s="34">
        <v>17.754000000000001</v>
      </c>
      <c r="Y10" s="34">
        <v>0.11799999999999999</v>
      </c>
      <c r="Z10" s="34">
        <v>4.085</v>
      </c>
      <c r="AA10" s="34">
        <v>5.8000000000000003E-2</v>
      </c>
      <c r="AB10" s="34">
        <v>1.847</v>
      </c>
      <c r="AC10" s="34">
        <v>2.8000000000000001E-2</v>
      </c>
      <c r="AD10" s="34" t="s">
        <v>92</v>
      </c>
      <c r="AE10" s="34">
        <v>2E-3</v>
      </c>
      <c r="AF10" s="34" t="s">
        <v>92</v>
      </c>
      <c r="AG10" s="34">
        <v>2E-3</v>
      </c>
      <c r="AH10" s="34" t="s">
        <v>92</v>
      </c>
      <c r="AI10" s="34">
        <v>2E-3</v>
      </c>
      <c r="AJ10" s="34" t="s">
        <v>92</v>
      </c>
      <c r="AK10" s="34">
        <v>2E-3</v>
      </c>
      <c r="AL10" s="34">
        <v>2E-3</v>
      </c>
      <c r="AM10" s="34">
        <v>1E-3</v>
      </c>
      <c r="AN10" s="34">
        <v>3.0000000000000001E-3</v>
      </c>
      <c r="AO10" s="34">
        <v>1E-3</v>
      </c>
      <c r="AP10" s="34">
        <v>2E-3</v>
      </c>
      <c r="AQ10" s="34">
        <v>1E-3</v>
      </c>
      <c r="AR10" s="34" t="s">
        <v>92</v>
      </c>
      <c r="AS10" s="34">
        <v>2E-3</v>
      </c>
      <c r="AT10" s="34" t="s">
        <v>92</v>
      </c>
      <c r="AU10" s="34">
        <v>2E-3</v>
      </c>
      <c r="AV10" s="34" t="s">
        <v>92</v>
      </c>
      <c r="AW10" s="34">
        <v>2E-3</v>
      </c>
      <c r="AX10" s="34">
        <v>6.0000000000000001E-3</v>
      </c>
      <c r="AY10" s="34">
        <v>1E-3</v>
      </c>
      <c r="AZ10" s="34">
        <v>1.7999999999999999E-2</v>
      </c>
      <c r="BA10" s="34">
        <v>7.0000000000000001E-3</v>
      </c>
      <c r="BB10" s="34" t="s">
        <v>92</v>
      </c>
      <c r="BC10" s="34">
        <v>3.0000000000000001E-3</v>
      </c>
      <c r="BD10" s="34" t="s">
        <v>92</v>
      </c>
      <c r="BE10" s="34">
        <v>3.0000000000000001E-3</v>
      </c>
      <c r="BF10" s="34">
        <v>2.4740000000000002</v>
      </c>
      <c r="BG10" s="34">
        <v>7.2999999999999995E-2</v>
      </c>
      <c r="BH10" s="34">
        <v>8.0000000000000002E-3</v>
      </c>
      <c r="BI10" s="34">
        <v>1E-3</v>
      </c>
      <c r="BJ10" s="34">
        <v>6.2E-2</v>
      </c>
      <c r="BK10" s="34">
        <v>6.0000000000000001E-3</v>
      </c>
      <c r="BL10" s="34">
        <v>0.39400000000000002</v>
      </c>
      <c r="BM10" s="34">
        <v>1.4E-2</v>
      </c>
      <c r="BN10" s="34" t="s">
        <v>92</v>
      </c>
      <c r="BO10" s="34">
        <v>0.28199999999999997</v>
      </c>
      <c r="BP10" s="34" t="s">
        <v>92</v>
      </c>
      <c r="BQ10" s="34">
        <v>8.0000000000000002E-3</v>
      </c>
      <c r="BR10" s="34" t="s">
        <v>92</v>
      </c>
      <c r="BS10" s="34">
        <v>5.0000000000000001E-3</v>
      </c>
    </row>
    <row r="11" spans="1:99" x14ac:dyDescent="0.2">
      <c r="A11" s="34">
        <v>156</v>
      </c>
      <c r="B11" s="34" t="s">
        <v>404</v>
      </c>
      <c r="C11" s="34" t="str">
        <f t="shared" si="0"/>
        <v>natufian</v>
      </c>
      <c r="D11" s="34" t="s">
        <v>114</v>
      </c>
      <c r="E11" s="34" t="s">
        <v>122</v>
      </c>
      <c r="F11" s="34">
        <v>5929</v>
      </c>
      <c r="G11" s="34" t="s">
        <v>118</v>
      </c>
      <c r="J11" s="9">
        <v>42830.493055555555</v>
      </c>
      <c r="K11" s="34">
        <v>123.13</v>
      </c>
      <c r="L11" s="34" t="s">
        <v>91</v>
      </c>
      <c r="M11" s="2" t="s">
        <v>93</v>
      </c>
      <c r="N11" s="34">
        <v>0.01</v>
      </c>
      <c r="O11" s="34">
        <v>1E-3</v>
      </c>
      <c r="P11" s="34">
        <v>8.0000000000000002E-3</v>
      </c>
      <c r="Q11" s="34">
        <v>1E-3</v>
      </c>
      <c r="R11" s="34">
        <v>52.326999999999998</v>
      </c>
      <c r="S11" s="34">
        <v>0.316</v>
      </c>
      <c r="T11" s="34">
        <v>1.296</v>
      </c>
      <c r="U11" s="34">
        <v>2.9000000000000001E-2</v>
      </c>
      <c r="V11" s="34">
        <v>0.14199999999999999</v>
      </c>
      <c r="W11" s="34">
        <v>8.0000000000000002E-3</v>
      </c>
      <c r="X11" s="34">
        <v>32.677999999999997</v>
      </c>
      <c r="Y11" s="34">
        <v>0.22900000000000001</v>
      </c>
      <c r="Z11" s="34">
        <v>3.847</v>
      </c>
      <c r="AA11" s="34">
        <v>8.2000000000000003E-2</v>
      </c>
      <c r="AB11" s="34">
        <v>4.0890000000000004</v>
      </c>
      <c r="AC11" s="34">
        <v>6.0999999999999999E-2</v>
      </c>
      <c r="AD11" s="34" t="s">
        <v>92</v>
      </c>
      <c r="AE11" s="34">
        <v>2E-3</v>
      </c>
      <c r="AF11" s="34" t="s">
        <v>92</v>
      </c>
      <c r="AG11" s="34">
        <v>4.0000000000000001E-3</v>
      </c>
      <c r="AH11" s="34">
        <v>2E-3</v>
      </c>
      <c r="AI11" s="34">
        <v>1E-3</v>
      </c>
      <c r="AJ11" s="34" t="s">
        <v>92</v>
      </c>
      <c r="AK11" s="34">
        <v>2E-3</v>
      </c>
      <c r="AL11" s="34">
        <v>3.0000000000000001E-3</v>
      </c>
      <c r="AM11" s="34">
        <v>1E-3</v>
      </c>
      <c r="AN11" s="34">
        <v>3.0000000000000001E-3</v>
      </c>
      <c r="AO11" s="34">
        <v>1E-3</v>
      </c>
      <c r="AP11" s="34">
        <v>4.0000000000000001E-3</v>
      </c>
      <c r="AQ11" s="34">
        <v>1E-3</v>
      </c>
      <c r="AR11" s="34" t="s">
        <v>92</v>
      </c>
      <c r="AS11" s="34">
        <v>2E-3</v>
      </c>
      <c r="AT11" s="34">
        <v>2E-3</v>
      </c>
      <c r="AU11" s="34">
        <v>1E-3</v>
      </c>
      <c r="AV11" s="34">
        <v>2E-3</v>
      </c>
      <c r="AW11" s="34">
        <v>1E-3</v>
      </c>
      <c r="AX11" s="34">
        <v>2.9000000000000001E-2</v>
      </c>
      <c r="AY11" s="34">
        <v>3.0000000000000001E-3</v>
      </c>
      <c r="AZ11" s="34">
        <v>4.1000000000000002E-2</v>
      </c>
      <c r="BA11" s="34">
        <v>1.2E-2</v>
      </c>
      <c r="BB11" s="34" t="s">
        <v>92</v>
      </c>
      <c r="BC11" s="34">
        <v>1.0999999999999999E-2</v>
      </c>
      <c r="BD11" s="34" t="s">
        <v>92</v>
      </c>
      <c r="BE11" s="34">
        <v>6.0000000000000001E-3</v>
      </c>
      <c r="BF11" s="34">
        <v>4.4630000000000001</v>
      </c>
      <c r="BG11" s="34">
        <v>0.16600000000000001</v>
      </c>
      <c r="BH11" s="34">
        <v>4.1000000000000002E-2</v>
      </c>
      <c r="BI11" s="34">
        <v>1E-3</v>
      </c>
      <c r="BJ11" s="34">
        <v>0.193</v>
      </c>
      <c r="BK11" s="34">
        <v>1.6E-2</v>
      </c>
      <c r="BL11" s="34">
        <v>0.79800000000000004</v>
      </c>
      <c r="BM11" s="34">
        <v>3.1E-2</v>
      </c>
      <c r="BN11" s="34" t="s">
        <v>92</v>
      </c>
      <c r="BO11" s="34">
        <v>0.66200000000000003</v>
      </c>
      <c r="BP11" s="34" t="s">
        <v>92</v>
      </c>
      <c r="BQ11" s="34">
        <v>8.9999999999999993E-3</v>
      </c>
      <c r="BR11" s="34">
        <v>1.4999999999999999E-2</v>
      </c>
      <c r="BS11" s="34">
        <v>8.0000000000000002E-3</v>
      </c>
    </row>
    <row r="12" spans="1:99" x14ac:dyDescent="0.2">
      <c r="A12" s="34">
        <v>157</v>
      </c>
      <c r="B12" s="34" t="s">
        <v>404</v>
      </c>
      <c r="C12" s="34" t="str">
        <f t="shared" si="0"/>
        <v>natufian</v>
      </c>
      <c r="D12" s="34" t="s">
        <v>143</v>
      </c>
      <c r="E12" s="34" t="s">
        <v>122</v>
      </c>
      <c r="F12" s="34">
        <v>5929</v>
      </c>
      <c r="G12" s="34" t="s">
        <v>118</v>
      </c>
      <c r="J12" s="9">
        <v>42830.504861111112</v>
      </c>
      <c r="K12" s="34">
        <v>121.26</v>
      </c>
      <c r="L12" s="34" t="s">
        <v>91</v>
      </c>
      <c r="M12" s="2" t="s">
        <v>93</v>
      </c>
      <c r="N12" s="34">
        <v>1.2E-2</v>
      </c>
      <c r="O12" s="34">
        <v>1E-3</v>
      </c>
      <c r="P12" s="34">
        <v>8.9999999999999993E-3</v>
      </c>
      <c r="Q12" s="34">
        <v>1E-3</v>
      </c>
      <c r="R12" s="34">
        <v>50.164000000000001</v>
      </c>
      <c r="S12" s="34">
        <v>0.35399999999999998</v>
      </c>
      <c r="T12" s="34">
        <v>1.423</v>
      </c>
      <c r="U12" s="34">
        <v>3.3000000000000002E-2</v>
      </c>
      <c r="V12" s="34">
        <v>0.153</v>
      </c>
      <c r="W12" s="34">
        <v>8.9999999999999993E-3</v>
      </c>
      <c r="X12" s="34">
        <v>32.771999999999998</v>
      </c>
      <c r="Y12" s="34">
        <v>0.24099999999999999</v>
      </c>
      <c r="Z12" s="34">
        <v>5.0279999999999996</v>
      </c>
      <c r="AA12" s="34">
        <v>0.1</v>
      </c>
      <c r="AB12" s="34">
        <v>4.2839999999999998</v>
      </c>
      <c r="AC12" s="34">
        <v>6.7000000000000004E-2</v>
      </c>
      <c r="AD12" s="34">
        <v>2E-3</v>
      </c>
      <c r="AE12" s="34">
        <v>1E-3</v>
      </c>
      <c r="AF12" s="34" t="s">
        <v>92</v>
      </c>
      <c r="AG12" s="34">
        <v>4.0000000000000001E-3</v>
      </c>
      <c r="AH12" s="34" t="s">
        <v>92</v>
      </c>
      <c r="AI12" s="34">
        <v>2E-3</v>
      </c>
      <c r="AJ12" s="34" t="s">
        <v>92</v>
      </c>
      <c r="AK12" s="34">
        <v>2E-3</v>
      </c>
      <c r="AL12" s="34">
        <v>3.0000000000000001E-3</v>
      </c>
      <c r="AM12" s="34">
        <v>1E-3</v>
      </c>
      <c r="AN12" s="34">
        <v>4.0000000000000001E-3</v>
      </c>
      <c r="AO12" s="34">
        <v>1E-3</v>
      </c>
      <c r="AP12" s="34">
        <v>5.0000000000000001E-3</v>
      </c>
      <c r="AQ12" s="34">
        <v>1E-3</v>
      </c>
      <c r="AR12" s="34" t="s">
        <v>92</v>
      </c>
      <c r="AS12" s="34">
        <v>2E-3</v>
      </c>
      <c r="AT12" s="34">
        <v>2E-3</v>
      </c>
      <c r="AU12" s="34">
        <v>1E-3</v>
      </c>
      <c r="AV12" s="34" t="s">
        <v>92</v>
      </c>
      <c r="AW12" s="34">
        <v>3.0000000000000001E-3</v>
      </c>
      <c r="AX12" s="34">
        <v>3.4000000000000002E-2</v>
      </c>
      <c r="AY12" s="34">
        <v>4.0000000000000001E-3</v>
      </c>
      <c r="AZ12" s="34">
        <v>4.5999999999999999E-2</v>
      </c>
      <c r="BA12" s="34">
        <v>1.2999999999999999E-2</v>
      </c>
      <c r="BB12" s="34">
        <v>0.01</v>
      </c>
      <c r="BC12" s="34">
        <v>5.0000000000000001E-3</v>
      </c>
      <c r="BD12" s="34" t="s">
        <v>92</v>
      </c>
      <c r="BE12" s="34">
        <v>7.0000000000000001E-3</v>
      </c>
      <c r="BF12" s="34">
        <v>4.8129999999999997</v>
      </c>
      <c r="BG12" s="34">
        <v>0.185</v>
      </c>
      <c r="BH12" s="34">
        <v>5.1999999999999998E-2</v>
      </c>
      <c r="BI12" s="34">
        <v>2E-3</v>
      </c>
      <c r="BJ12" s="34">
        <v>0.20499999999999999</v>
      </c>
      <c r="BK12" s="34">
        <v>1.7000000000000001E-2</v>
      </c>
      <c r="BL12" s="34">
        <v>0.92</v>
      </c>
      <c r="BM12" s="34">
        <v>3.4000000000000002E-2</v>
      </c>
      <c r="BN12" s="34" t="s">
        <v>92</v>
      </c>
      <c r="BO12" s="34">
        <v>0.755</v>
      </c>
      <c r="BP12" s="34" t="s">
        <v>92</v>
      </c>
      <c r="BQ12" s="34">
        <v>1.2E-2</v>
      </c>
      <c r="BR12" s="34">
        <v>4.7E-2</v>
      </c>
      <c r="BS12" s="34">
        <v>0.01</v>
      </c>
    </row>
    <row r="13" spans="1:99" x14ac:dyDescent="0.2">
      <c r="A13" s="34">
        <v>158</v>
      </c>
      <c r="B13" s="34" t="s">
        <v>404</v>
      </c>
      <c r="C13" s="34" t="str">
        <f t="shared" si="0"/>
        <v>natufian</v>
      </c>
      <c r="D13" s="34" t="s">
        <v>114</v>
      </c>
      <c r="E13" s="34" t="s">
        <v>125</v>
      </c>
      <c r="F13" s="34">
        <v>5945</v>
      </c>
      <c r="J13" s="9">
        <v>42830.509722222225</v>
      </c>
      <c r="K13" s="34">
        <v>120.82</v>
      </c>
      <c r="L13" s="34" t="s">
        <v>91</v>
      </c>
      <c r="M13" s="2" t="s">
        <v>93</v>
      </c>
      <c r="N13" s="34">
        <v>8.9999999999999993E-3</v>
      </c>
      <c r="O13" s="34">
        <v>1E-3</v>
      </c>
      <c r="P13" s="34">
        <v>7.0000000000000001E-3</v>
      </c>
      <c r="Q13" s="34">
        <v>1E-3</v>
      </c>
      <c r="R13" s="34">
        <v>69.721000000000004</v>
      </c>
      <c r="S13" s="34">
        <v>0.14799999999999999</v>
      </c>
      <c r="T13" s="34">
        <v>0.76800000000000002</v>
      </c>
      <c r="U13" s="34">
        <v>1.4E-2</v>
      </c>
      <c r="V13" s="34">
        <v>8.5999999999999993E-2</v>
      </c>
      <c r="W13" s="34">
        <v>4.0000000000000001E-3</v>
      </c>
      <c r="X13" s="34">
        <v>21.588000000000001</v>
      </c>
      <c r="Y13" s="34">
        <v>0.13500000000000001</v>
      </c>
      <c r="Z13" s="34">
        <v>2.0939999999999999</v>
      </c>
      <c r="AA13" s="34">
        <v>4.2999999999999997E-2</v>
      </c>
      <c r="AB13" s="34">
        <v>2.5179999999999998</v>
      </c>
      <c r="AC13" s="34">
        <v>3.3000000000000002E-2</v>
      </c>
      <c r="AD13" s="34" t="s">
        <v>92</v>
      </c>
      <c r="AE13" s="34">
        <v>2E-3</v>
      </c>
      <c r="AF13" s="34" t="s">
        <v>92</v>
      </c>
      <c r="AG13" s="34">
        <v>2E-3</v>
      </c>
      <c r="AH13" s="34" t="s">
        <v>92</v>
      </c>
      <c r="AI13" s="34">
        <v>2E-3</v>
      </c>
      <c r="AJ13" s="34" t="s">
        <v>92</v>
      </c>
      <c r="AK13" s="34">
        <v>2E-3</v>
      </c>
      <c r="AL13" s="34">
        <v>2E-3</v>
      </c>
      <c r="AM13" s="34">
        <v>1E-3</v>
      </c>
      <c r="AN13" s="34">
        <v>3.0000000000000001E-3</v>
      </c>
      <c r="AO13" s="34">
        <v>1E-3</v>
      </c>
      <c r="AP13" s="34">
        <v>3.0000000000000001E-3</v>
      </c>
      <c r="AQ13" s="34">
        <v>1E-3</v>
      </c>
      <c r="AR13" s="34" t="s">
        <v>92</v>
      </c>
      <c r="AS13" s="34">
        <v>2E-3</v>
      </c>
      <c r="AT13" s="34" t="s">
        <v>92</v>
      </c>
      <c r="AU13" s="34">
        <v>2E-3</v>
      </c>
      <c r="AV13" s="34">
        <v>2E-3</v>
      </c>
      <c r="AW13" s="34">
        <v>1E-3</v>
      </c>
      <c r="AX13" s="34">
        <v>7.0000000000000001E-3</v>
      </c>
      <c r="AY13" s="34">
        <v>1E-3</v>
      </c>
      <c r="AZ13" s="34">
        <v>1.2E-2</v>
      </c>
      <c r="BA13" s="34">
        <v>7.0000000000000001E-3</v>
      </c>
      <c r="BB13" s="34" t="s">
        <v>92</v>
      </c>
      <c r="BC13" s="34">
        <v>4.0000000000000001E-3</v>
      </c>
      <c r="BD13" s="34" t="s">
        <v>92</v>
      </c>
      <c r="BE13" s="34">
        <v>4.0000000000000001E-3</v>
      </c>
      <c r="BF13" s="34">
        <v>2.6560000000000001</v>
      </c>
      <c r="BG13" s="34">
        <v>7.9000000000000001E-2</v>
      </c>
      <c r="BH13" s="34">
        <v>7.4999999999999997E-2</v>
      </c>
      <c r="BI13" s="34">
        <v>1E-3</v>
      </c>
      <c r="BJ13" s="34">
        <v>9.9000000000000005E-2</v>
      </c>
      <c r="BK13" s="34">
        <v>7.0000000000000001E-3</v>
      </c>
      <c r="BL13" s="34">
        <v>0.34699999999999998</v>
      </c>
      <c r="BM13" s="34">
        <v>1.6E-2</v>
      </c>
      <c r="BN13" s="34" t="s">
        <v>92</v>
      </c>
      <c r="BO13" s="34">
        <v>0.307</v>
      </c>
      <c r="BP13" s="34" t="s">
        <v>92</v>
      </c>
      <c r="BQ13" s="34">
        <v>6.0000000000000001E-3</v>
      </c>
      <c r="BR13" s="34" t="s">
        <v>92</v>
      </c>
      <c r="BS13" s="34">
        <v>7.0000000000000001E-3</v>
      </c>
    </row>
    <row r="14" spans="1:99" x14ac:dyDescent="0.2">
      <c r="A14" s="34">
        <v>159</v>
      </c>
      <c r="B14" s="34" t="s">
        <v>404</v>
      </c>
      <c r="C14" s="34" t="str">
        <f t="shared" si="0"/>
        <v>natufian</v>
      </c>
      <c r="D14" s="34" t="s">
        <v>143</v>
      </c>
      <c r="E14" s="34" t="s">
        <v>125</v>
      </c>
      <c r="F14" s="34">
        <v>5945</v>
      </c>
      <c r="J14" s="9">
        <v>42830.512499999997</v>
      </c>
      <c r="K14" s="34">
        <v>120.08</v>
      </c>
      <c r="L14" s="34" t="s">
        <v>91</v>
      </c>
      <c r="M14" s="2" t="s">
        <v>93</v>
      </c>
      <c r="N14" s="34">
        <v>8.0000000000000002E-3</v>
      </c>
      <c r="O14" s="34">
        <v>1E-3</v>
      </c>
      <c r="P14" s="34">
        <v>6.0000000000000001E-3</v>
      </c>
      <c r="Q14" s="34">
        <v>1E-3</v>
      </c>
      <c r="R14" s="34">
        <v>72.873999999999995</v>
      </c>
      <c r="S14" s="34">
        <v>0.13400000000000001</v>
      </c>
      <c r="T14" s="34">
        <v>0.75800000000000001</v>
      </c>
      <c r="U14" s="34">
        <v>1.4E-2</v>
      </c>
      <c r="V14" s="34">
        <v>0.09</v>
      </c>
      <c r="W14" s="34">
        <v>4.0000000000000001E-3</v>
      </c>
      <c r="X14" s="34">
        <v>14.885999999999999</v>
      </c>
      <c r="Y14" s="34">
        <v>0.112</v>
      </c>
      <c r="Z14" s="34">
        <v>6.6369999999999996</v>
      </c>
      <c r="AA14" s="34">
        <v>7.2999999999999995E-2</v>
      </c>
      <c r="AB14" s="34">
        <v>1.8640000000000001</v>
      </c>
      <c r="AC14" s="34">
        <v>2.8000000000000001E-2</v>
      </c>
      <c r="AD14" s="34" t="s">
        <v>92</v>
      </c>
      <c r="AE14" s="34">
        <v>2E-3</v>
      </c>
      <c r="AF14" s="34" t="s">
        <v>92</v>
      </c>
      <c r="AG14" s="34">
        <v>2E-3</v>
      </c>
      <c r="AH14" s="34" t="s">
        <v>92</v>
      </c>
      <c r="AI14" s="34">
        <v>2E-3</v>
      </c>
      <c r="AJ14" s="34" t="s">
        <v>92</v>
      </c>
      <c r="AK14" s="34">
        <v>2E-3</v>
      </c>
      <c r="AL14" s="34">
        <v>2E-3</v>
      </c>
      <c r="AM14" s="34">
        <v>1E-3</v>
      </c>
      <c r="AN14" s="34">
        <v>2E-3</v>
      </c>
      <c r="AO14" s="34">
        <v>1E-3</v>
      </c>
      <c r="AP14" s="34">
        <v>2E-3</v>
      </c>
      <c r="AQ14" s="34">
        <v>1E-3</v>
      </c>
      <c r="AR14" s="34" t="s">
        <v>92</v>
      </c>
      <c r="AS14" s="34">
        <v>2E-3</v>
      </c>
      <c r="AT14" s="34" t="s">
        <v>92</v>
      </c>
      <c r="AU14" s="34">
        <v>2E-3</v>
      </c>
      <c r="AV14" s="34">
        <v>2E-3</v>
      </c>
      <c r="AW14" s="34">
        <v>1E-3</v>
      </c>
      <c r="AX14" s="34">
        <v>7.0000000000000001E-3</v>
      </c>
      <c r="AY14" s="34">
        <v>1E-3</v>
      </c>
      <c r="AZ14" s="34" t="s">
        <v>92</v>
      </c>
      <c r="BA14" s="34">
        <v>1.0999999999999999E-2</v>
      </c>
      <c r="BB14" s="34" t="s">
        <v>92</v>
      </c>
      <c r="BC14" s="34">
        <v>3.0000000000000001E-3</v>
      </c>
      <c r="BD14" s="34" t="s">
        <v>92</v>
      </c>
      <c r="BE14" s="34">
        <v>3.0000000000000001E-3</v>
      </c>
      <c r="BF14" s="34">
        <v>1.829</v>
      </c>
      <c r="BG14" s="34">
        <v>7.5999999999999998E-2</v>
      </c>
      <c r="BH14" s="34">
        <v>7.3999999999999996E-2</v>
      </c>
      <c r="BI14" s="34">
        <v>1E-3</v>
      </c>
      <c r="BJ14" s="34">
        <v>0.59899999999999998</v>
      </c>
      <c r="BK14" s="34">
        <v>1.2999999999999999E-2</v>
      </c>
      <c r="BL14" s="34">
        <v>0.35099999999999998</v>
      </c>
      <c r="BM14" s="34">
        <v>1.4999999999999999E-2</v>
      </c>
      <c r="BN14" s="34" t="s">
        <v>92</v>
      </c>
      <c r="BO14" s="34">
        <v>0.44</v>
      </c>
      <c r="BP14" s="34" t="s">
        <v>92</v>
      </c>
      <c r="BQ14" s="34">
        <v>6.0000000000000001E-3</v>
      </c>
      <c r="BR14" s="34" t="s">
        <v>92</v>
      </c>
      <c r="BS14" s="34">
        <v>5.0000000000000001E-3</v>
      </c>
    </row>
    <row r="15" spans="1:99" x14ac:dyDescent="0.2">
      <c r="A15" s="34">
        <v>160</v>
      </c>
      <c r="B15" s="34" t="s">
        <v>404</v>
      </c>
      <c r="C15" s="34" t="str">
        <f t="shared" si="0"/>
        <v>natufian</v>
      </c>
      <c r="D15" s="34" t="s">
        <v>114</v>
      </c>
      <c r="E15" s="34" t="s">
        <v>126</v>
      </c>
      <c r="F15" s="34">
        <v>5870</v>
      </c>
      <c r="J15" s="9">
        <v>42830.515277777777</v>
      </c>
      <c r="K15" s="34">
        <v>121.12</v>
      </c>
      <c r="L15" s="34" t="s">
        <v>91</v>
      </c>
      <c r="M15" s="2" t="s">
        <v>93</v>
      </c>
      <c r="N15" s="34">
        <v>1.0999999999999999E-2</v>
      </c>
      <c r="O15" s="34">
        <v>1E-3</v>
      </c>
      <c r="P15" s="34">
        <v>8.0000000000000002E-3</v>
      </c>
      <c r="Q15" s="34">
        <v>1E-3</v>
      </c>
      <c r="R15" s="34">
        <v>63.439</v>
      </c>
      <c r="S15" s="34">
        <v>0.193</v>
      </c>
      <c r="T15" s="34">
        <v>1.3169999999999999</v>
      </c>
      <c r="U15" s="34">
        <v>2.1000000000000001E-2</v>
      </c>
      <c r="V15" s="34">
        <v>0.156</v>
      </c>
      <c r="W15" s="34">
        <v>5.0000000000000001E-3</v>
      </c>
      <c r="X15" s="34">
        <v>24.998000000000001</v>
      </c>
      <c r="Y15" s="34">
        <v>0.158</v>
      </c>
      <c r="Z15" s="34">
        <v>2.8820000000000001</v>
      </c>
      <c r="AA15" s="34">
        <v>5.3999999999999999E-2</v>
      </c>
      <c r="AB15" s="34">
        <v>2.8290000000000002</v>
      </c>
      <c r="AC15" s="34">
        <v>3.7999999999999999E-2</v>
      </c>
      <c r="AD15" s="34" t="s">
        <v>92</v>
      </c>
      <c r="AE15" s="34">
        <v>2E-3</v>
      </c>
      <c r="AF15" s="34" t="s">
        <v>92</v>
      </c>
      <c r="AG15" s="34">
        <v>2E-3</v>
      </c>
      <c r="AH15" s="34" t="s">
        <v>92</v>
      </c>
      <c r="AI15" s="34">
        <v>2E-3</v>
      </c>
      <c r="AJ15" s="34" t="s">
        <v>92</v>
      </c>
      <c r="AK15" s="34">
        <v>2E-3</v>
      </c>
      <c r="AL15" s="34">
        <v>3.0000000000000001E-3</v>
      </c>
      <c r="AM15" s="34">
        <v>1E-3</v>
      </c>
      <c r="AN15" s="34">
        <v>4.0000000000000001E-3</v>
      </c>
      <c r="AO15" s="34">
        <v>1E-3</v>
      </c>
      <c r="AP15" s="34">
        <v>3.0000000000000001E-3</v>
      </c>
      <c r="AQ15" s="34">
        <v>1E-3</v>
      </c>
      <c r="AR15" s="34" t="s">
        <v>92</v>
      </c>
      <c r="AS15" s="34">
        <v>2E-3</v>
      </c>
      <c r="AT15" s="34" t="s">
        <v>92</v>
      </c>
      <c r="AU15" s="34">
        <v>2E-3</v>
      </c>
      <c r="AV15" s="34">
        <v>3.0000000000000001E-3</v>
      </c>
      <c r="AW15" s="34">
        <v>1E-3</v>
      </c>
      <c r="AX15" s="34">
        <v>1.2999999999999999E-2</v>
      </c>
      <c r="AY15" s="34">
        <v>2E-3</v>
      </c>
      <c r="AZ15" s="34">
        <v>3.7999999999999999E-2</v>
      </c>
      <c r="BA15" s="34">
        <v>8.0000000000000002E-3</v>
      </c>
      <c r="BB15" s="34" t="s">
        <v>92</v>
      </c>
      <c r="BC15" s="34">
        <v>4.0000000000000001E-3</v>
      </c>
      <c r="BD15" s="34" t="s">
        <v>92</v>
      </c>
      <c r="BE15" s="34">
        <v>4.0000000000000001E-3</v>
      </c>
      <c r="BF15" s="34">
        <v>3.5489999999999999</v>
      </c>
      <c r="BG15" s="34">
        <v>0.105</v>
      </c>
      <c r="BH15" s="34">
        <v>1.4E-2</v>
      </c>
      <c r="BI15" s="34">
        <v>1E-3</v>
      </c>
      <c r="BJ15" s="34">
        <v>9.0999999999999998E-2</v>
      </c>
      <c r="BK15" s="34">
        <v>8.9999999999999993E-3</v>
      </c>
      <c r="BL15" s="34">
        <v>0.61599999999999999</v>
      </c>
      <c r="BM15" s="34">
        <v>0.02</v>
      </c>
      <c r="BN15" s="34" t="s">
        <v>92</v>
      </c>
      <c r="BO15" s="34">
        <v>0.45800000000000002</v>
      </c>
      <c r="BP15" s="34" t="s">
        <v>92</v>
      </c>
      <c r="BQ15" s="34">
        <v>6.0000000000000001E-3</v>
      </c>
      <c r="BR15" s="34">
        <v>1.4E-2</v>
      </c>
      <c r="BS15" s="34">
        <v>5.0000000000000001E-3</v>
      </c>
    </row>
    <row r="16" spans="1:99" x14ac:dyDescent="0.2">
      <c r="A16" s="34">
        <v>161</v>
      </c>
      <c r="B16" s="34" t="s">
        <v>404</v>
      </c>
      <c r="C16" s="34" t="str">
        <f t="shared" si="0"/>
        <v>natufian</v>
      </c>
      <c r="D16" s="34" t="s">
        <v>143</v>
      </c>
      <c r="E16" s="34" t="s">
        <v>126</v>
      </c>
      <c r="F16" s="34">
        <v>5870</v>
      </c>
      <c r="J16" s="9">
        <v>42830.518055555556</v>
      </c>
      <c r="K16" s="34">
        <v>120.71</v>
      </c>
      <c r="L16" s="34" t="s">
        <v>91</v>
      </c>
      <c r="M16" s="2" t="s">
        <v>93</v>
      </c>
      <c r="N16" s="34">
        <v>0.01</v>
      </c>
      <c r="O16" s="34">
        <v>1E-3</v>
      </c>
      <c r="P16" s="34">
        <v>7.0000000000000001E-3</v>
      </c>
      <c r="Q16" s="34">
        <v>1E-3</v>
      </c>
      <c r="R16" s="34">
        <v>63.951000000000001</v>
      </c>
      <c r="S16" s="34">
        <v>0.19400000000000001</v>
      </c>
      <c r="T16" s="34">
        <v>1.2410000000000001</v>
      </c>
      <c r="U16" s="34">
        <v>2.1000000000000001E-2</v>
      </c>
      <c r="V16" s="34">
        <v>0.183</v>
      </c>
      <c r="W16" s="34">
        <v>6.0000000000000001E-3</v>
      </c>
      <c r="X16" s="34">
        <v>24.699000000000002</v>
      </c>
      <c r="Y16" s="34">
        <v>0.16</v>
      </c>
      <c r="Z16" s="34">
        <v>2.9409999999999998</v>
      </c>
      <c r="AA16" s="34">
        <v>5.7000000000000002E-2</v>
      </c>
      <c r="AB16" s="34">
        <v>2.7280000000000002</v>
      </c>
      <c r="AC16" s="34">
        <v>3.9E-2</v>
      </c>
      <c r="AD16" s="34" t="s">
        <v>92</v>
      </c>
      <c r="AE16" s="34">
        <v>2E-3</v>
      </c>
      <c r="AF16" s="34" t="s">
        <v>92</v>
      </c>
      <c r="AG16" s="34">
        <v>2E-3</v>
      </c>
      <c r="AH16" s="34" t="s">
        <v>92</v>
      </c>
      <c r="AI16" s="34">
        <v>2E-3</v>
      </c>
      <c r="AJ16" s="34" t="s">
        <v>92</v>
      </c>
      <c r="AK16" s="34">
        <v>2E-3</v>
      </c>
      <c r="AL16" s="34">
        <v>3.0000000000000001E-3</v>
      </c>
      <c r="AM16" s="34">
        <v>1E-3</v>
      </c>
      <c r="AN16" s="34">
        <v>3.0000000000000001E-3</v>
      </c>
      <c r="AO16" s="34">
        <v>1E-3</v>
      </c>
      <c r="AP16" s="34">
        <v>3.0000000000000001E-3</v>
      </c>
      <c r="AQ16" s="34">
        <v>1E-3</v>
      </c>
      <c r="AR16" s="34" t="s">
        <v>92</v>
      </c>
      <c r="AS16" s="34">
        <v>2E-3</v>
      </c>
      <c r="AT16" s="34" t="s">
        <v>92</v>
      </c>
      <c r="AU16" s="34">
        <v>2E-3</v>
      </c>
      <c r="AV16" s="34">
        <v>2E-3</v>
      </c>
      <c r="AW16" s="34">
        <v>1E-3</v>
      </c>
      <c r="AX16" s="34">
        <v>1.2999999999999999E-2</v>
      </c>
      <c r="AY16" s="34">
        <v>2E-3</v>
      </c>
      <c r="AZ16" s="34">
        <v>2.8000000000000001E-2</v>
      </c>
      <c r="BA16" s="34">
        <v>8.0000000000000002E-3</v>
      </c>
      <c r="BB16" s="34">
        <v>6.0000000000000001E-3</v>
      </c>
      <c r="BC16" s="34">
        <v>3.0000000000000001E-3</v>
      </c>
      <c r="BD16" s="34" t="s">
        <v>92</v>
      </c>
      <c r="BE16" s="34">
        <v>4.0000000000000001E-3</v>
      </c>
      <c r="BF16" s="34">
        <v>3.452</v>
      </c>
      <c r="BG16" s="34">
        <v>0.104</v>
      </c>
      <c r="BH16" s="34">
        <v>1.4E-2</v>
      </c>
      <c r="BI16" s="34">
        <v>1E-3</v>
      </c>
      <c r="BJ16" s="34">
        <v>0.09</v>
      </c>
      <c r="BK16" s="34">
        <v>8.9999999999999993E-3</v>
      </c>
      <c r="BL16" s="34">
        <v>0.61599999999999999</v>
      </c>
      <c r="BM16" s="34">
        <v>0.02</v>
      </c>
      <c r="BN16" s="34" t="s">
        <v>92</v>
      </c>
      <c r="BO16" s="34">
        <v>0.40200000000000002</v>
      </c>
      <c r="BP16" s="34" t="s">
        <v>92</v>
      </c>
      <c r="BQ16" s="34">
        <v>6.0000000000000001E-3</v>
      </c>
      <c r="BR16" s="34" t="s">
        <v>92</v>
      </c>
      <c r="BS16" s="34">
        <v>8.9999999999999993E-3</v>
      </c>
    </row>
    <row r="17" spans="1:71" x14ac:dyDescent="0.2">
      <c r="A17" s="34">
        <v>162</v>
      </c>
      <c r="B17" s="34" t="s">
        <v>404</v>
      </c>
      <c r="C17" s="34" t="str">
        <f t="shared" si="0"/>
        <v>natufian</v>
      </c>
      <c r="D17" s="34" t="s">
        <v>114</v>
      </c>
      <c r="E17" s="34" t="s">
        <v>127</v>
      </c>
      <c r="F17" s="34">
        <v>5645</v>
      </c>
      <c r="G17" s="34" t="s">
        <v>118</v>
      </c>
      <c r="J17" s="9">
        <v>42830.520833333336</v>
      </c>
      <c r="K17" s="34">
        <v>121.56</v>
      </c>
      <c r="L17" s="34" t="s">
        <v>91</v>
      </c>
      <c r="M17" s="2" t="s">
        <v>93</v>
      </c>
      <c r="N17" s="34">
        <v>0.01</v>
      </c>
      <c r="O17" s="34">
        <v>1E-3</v>
      </c>
      <c r="P17" s="34">
        <v>8.0000000000000002E-3</v>
      </c>
      <c r="Q17" s="34">
        <v>1E-3</v>
      </c>
      <c r="R17" s="34">
        <v>59.094999999999999</v>
      </c>
      <c r="S17" s="34">
        <v>0.24299999999999999</v>
      </c>
      <c r="T17" s="34">
        <v>1.0900000000000001</v>
      </c>
      <c r="U17" s="34">
        <v>2.1999999999999999E-2</v>
      </c>
      <c r="V17" s="34">
        <v>0.11799999999999999</v>
      </c>
      <c r="W17" s="34">
        <v>6.0000000000000001E-3</v>
      </c>
      <c r="X17" s="34">
        <v>28.594000000000001</v>
      </c>
      <c r="Y17" s="34">
        <v>0.191</v>
      </c>
      <c r="Z17" s="34">
        <v>3.0110000000000001</v>
      </c>
      <c r="AA17" s="34">
        <v>6.3E-2</v>
      </c>
      <c r="AB17" s="34">
        <v>3.3479999999999999</v>
      </c>
      <c r="AC17" s="34">
        <v>4.7E-2</v>
      </c>
      <c r="AD17" s="34" t="s">
        <v>92</v>
      </c>
      <c r="AE17" s="34">
        <v>2E-3</v>
      </c>
      <c r="AF17" s="34" t="s">
        <v>92</v>
      </c>
      <c r="AG17" s="34">
        <v>2E-3</v>
      </c>
      <c r="AH17" s="34">
        <v>2E-3</v>
      </c>
      <c r="AI17" s="34">
        <v>1E-3</v>
      </c>
      <c r="AJ17" s="34" t="s">
        <v>92</v>
      </c>
      <c r="AK17" s="34">
        <v>2E-3</v>
      </c>
      <c r="AL17" s="34">
        <v>3.0000000000000001E-3</v>
      </c>
      <c r="AM17" s="34">
        <v>1E-3</v>
      </c>
      <c r="AN17" s="34">
        <v>4.0000000000000001E-3</v>
      </c>
      <c r="AO17" s="34">
        <v>1E-3</v>
      </c>
      <c r="AP17" s="34">
        <v>4.0000000000000001E-3</v>
      </c>
      <c r="AQ17" s="34">
        <v>1E-3</v>
      </c>
      <c r="AR17" s="34" t="s">
        <v>92</v>
      </c>
      <c r="AS17" s="34">
        <v>2E-3</v>
      </c>
      <c r="AT17" s="34">
        <v>2E-3</v>
      </c>
      <c r="AU17" s="34">
        <v>1E-3</v>
      </c>
      <c r="AV17" s="34" t="s">
        <v>92</v>
      </c>
      <c r="AW17" s="34">
        <v>2E-3</v>
      </c>
      <c r="AX17" s="34">
        <v>1.9E-2</v>
      </c>
      <c r="AY17" s="34">
        <v>2E-3</v>
      </c>
      <c r="AZ17" s="34">
        <v>3.5999999999999997E-2</v>
      </c>
      <c r="BA17" s="34">
        <v>0.01</v>
      </c>
      <c r="BB17" s="34" t="s">
        <v>92</v>
      </c>
      <c r="BC17" s="34">
        <v>5.0000000000000001E-3</v>
      </c>
      <c r="BD17" s="34" t="s">
        <v>92</v>
      </c>
      <c r="BE17" s="34">
        <v>5.0000000000000001E-3</v>
      </c>
      <c r="BF17" s="34">
        <v>3.9449999999999998</v>
      </c>
      <c r="BG17" s="34">
        <v>0.125</v>
      </c>
      <c r="BH17" s="34">
        <v>1.6E-2</v>
      </c>
      <c r="BI17" s="34">
        <v>1E-3</v>
      </c>
      <c r="BJ17" s="34">
        <v>0.115</v>
      </c>
      <c r="BK17" s="34">
        <v>1.0999999999999999E-2</v>
      </c>
      <c r="BL17" s="34">
        <v>0.55000000000000004</v>
      </c>
      <c r="BM17" s="34">
        <v>2.3E-2</v>
      </c>
      <c r="BN17" s="34" t="s">
        <v>92</v>
      </c>
      <c r="BO17" s="34">
        <v>0.47799999999999998</v>
      </c>
      <c r="BP17" s="34" t="s">
        <v>92</v>
      </c>
      <c r="BQ17" s="34">
        <v>7.0000000000000001E-3</v>
      </c>
      <c r="BR17" s="34">
        <v>1.7999999999999999E-2</v>
      </c>
      <c r="BS17" s="34">
        <v>6.0000000000000001E-3</v>
      </c>
    </row>
    <row r="18" spans="1:71" x14ac:dyDescent="0.2">
      <c r="A18" s="34">
        <v>163</v>
      </c>
      <c r="B18" s="34" t="s">
        <v>404</v>
      </c>
      <c r="C18" s="34" t="str">
        <f t="shared" si="0"/>
        <v>natufian</v>
      </c>
      <c r="D18" s="34" t="s">
        <v>143</v>
      </c>
      <c r="E18" s="34" t="s">
        <v>127</v>
      </c>
      <c r="F18" s="34">
        <v>5645</v>
      </c>
      <c r="G18" s="34" t="s">
        <v>118</v>
      </c>
      <c r="J18" s="9">
        <v>42830.522916666669</v>
      </c>
      <c r="K18" s="34">
        <v>122.01</v>
      </c>
      <c r="L18" s="34" t="s">
        <v>91</v>
      </c>
      <c r="M18" s="2" t="s">
        <v>93</v>
      </c>
      <c r="N18" s="34">
        <v>0.01</v>
      </c>
      <c r="O18" s="34">
        <v>1E-3</v>
      </c>
      <c r="P18" s="34">
        <v>7.0000000000000001E-3</v>
      </c>
      <c r="Q18" s="34">
        <v>1E-3</v>
      </c>
      <c r="R18" s="34">
        <v>62.622999999999998</v>
      </c>
      <c r="S18" s="34">
        <v>0.217</v>
      </c>
      <c r="T18" s="34">
        <v>1.145</v>
      </c>
      <c r="U18" s="34">
        <v>2.1999999999999999E-2</v>
      </c>
      <c r="V18" s="34">
        <v>0.14899999999999999</v>
      </c>
      <c r="W18" s="34">
        <v>6.0000000000000001E-3</v>
      </c>
      <c r="X18" s="34">
        <v>25.09</v>
      </c>
      <c r="Y18" s="34">
        <v>0.17100000000000001</v>
      </c>
      <c r="Z18" s="34">
        <v>3.71</v>
      </c>
      <c r="AA18" s="34">
        <v>6.5000000000000002E-2</v>
      </c>
      <c r="AB18" s="34">
        <v>2.726</v>
      </c>
      <c r="AC18" s="34">
        <v>0.04</v>
      </c>
      <c r="AD18" s="34" t="s">
        <v>92</v>
      </c>
      <c r="AE18" s="34">
        <v>2E-3</v>
      </c>
      <c r="AF18" s="34" t="s">
        <v>92</v>
      </c>
      <c r="AG18" s="34">
        <v>3.0000000000000001E-3</v>
      </c>
      <c r="AH18" s="34" t="s">
        <v>92</v>
      </c>
      <c r="AI18" s="34">
        <v>2E-3</v>
      </c>
      <c r="AJ18" s="34" t="s">
        <v>92</v>
      </c>
      <c r="AK18" s="34">
        <v>2E-3</v>
      </c>
      <c r="AL18" s="34">
        <v>3.0000000000000001E-3</v>
      </c>
      <c r="AM18" s="34">
        <v>1E-3</v>
      </c>
      <c r="AN18" s="34">
        <v>3.0000000000000001E-3</v>
      </c>
      <c r="AO18" s="34">
        <v>1E-3</v>
      </c>
      <c r="AP18" s="34">
        <v>4.0000000000000001E-3</v>
      </c>
      <c r="AQ18" s="34">
        <v>1E-3</v>
      </c>
      <c r="AR18" s="34" t="s">
        <v>92</v>
      </c>
      <c r="AS18" s="34">
        <v>2E-3</v>
      </c>
      <c r="AT18" s="34" t="s">
        <v>92</v>
      </c>
      <c r="AU18" s="34">
        <v>2E-3</v>
      </c>
      <c r="AV18" s="34">
        <v>2E-3</v>
      </c>
      <c r="AW18" s="34">
        <v>1E-3</v>
      </c>
      <c r="AX18" s="34">
        <v>1.6E-2</v>
      </c>
      <c r="AY18" s="34">
        <v>2E-3</v>
      </c>
      <c r="AZ18" s="34">
        <v>2.4E-2</v>
      </c>
      <c r="BA18" s="34">
        <v>8.9999999999999993E-3</v>
      </c>
      <c r="BB18" s="34" t="s">
        <v>92</v>
      </c>
      <c r="BC18" s="34">
        <v>5.0000000000000001E-3</v>
      </c>
      <c r="BD18" s="34" t="s">
        <v>92</v>
      </c>
      <c r="BE18" s="34">
        <v>4.0000000000000001E-3</v>
      </c>
      <c r="BF18" s="34">
        <v>3.7919999999999998</v>
      </c>
      <c r="BG18" s="34">
        <v>0.11600000000000001</v>
      </c>
      <c r="BH18" s="34">
        <v>1.7999999999999999E-2</v>
      </c>
      <c r="BI18" s="34">
        <v>1E-3</v>
      </c>
      <c r="BJ18" s="34">
        <v>0.107</v>
      </c>
      <c r="BK18" s="34">
        <v>0.01</v>
      </c>
      <c r="BL18" s="34">
        <v>0.54100000000000004</v>
      </c>
      <c r="BM18" s="34">
        <v>2.1000000000000001E-2</v>
      </c>
      <c r="BN18" s="34" t="s">
        <v>92</v>
      </c>
      <c r="BO18" s="34">
        <v>0.44700000000000001</v>
      </c>
      <c r="BP18" s="34" t="s">
        <v>92</v>
      </c>
      <c r="BQ18" s="34">
        <v>7.0000000000000001E-3</v>
      </c>
      <c r="BR18" s="34">
        <v>1.4999999999999999E-2</v>
      </c>
      <c r="BS18" s="34">
        <v>5.0000000000000001E-3</v>
      </c>
    </row>
    <row r="19" spans="1:71" x14ac:dyDescent="0.2">
      <c r="A19" s="34">
        <v>164</v>
      </c>
      <c r="B19" s="34" t="s">
        <v>404</v>
      </c>
      <c r="C19" s="34" t="str">
        <f t="shared" si="0"/>
        <v>natufian</v>
      </c>
      <c r="D19" s="34" t="s">
        <v>114</v>
      </c>
      <c r="E19" s="34" t="s">
        <v>120</v>
      </c>
      <c r="F19" s="34">
        <v>5598</v>
      </c>
      <c r="J19" s="9">
        <v>42830.525694444441</v>
      </c>
      <c r="K19" s="34">
        <v>120.77</v>
      </c>
      <c r="L19" s="34" t="s">
        <v>91</v>
      </c>
      <c r="M19" s="2" t="s">
        <v>93</v>
      </c>
      <c r="N19" s="34">
        <v>8.0000000000000002E-3</v>
      </c>
      <c r="O19" s="34">
        <v>1E-3</v>
      </c>
      <c r="P19" s="34">
        <v>6.0000000000000001E-3</v>
      </c>
      <c r="Q19" s="34">
        <v>1E-3</v>
      </c>
      <c r="R19" s="34">
        <v>70.25</v>
      </c>
      <c r="S19" s="34">
        <v>0.14399999999999999</v>
      </c>
      <c r="T19" s="34">
        <v>0.8</v>
      </c>
      <c r="U19" s="34">
        <v>1.4E-2</v>
      </c>
      <c r="V19" s="34">
        <v>9.6000000000000002E-2</v>
      </c>
      <c r="W19" s="34">
        <v>4.0000000000000001E-3</v>
      </c>
      <c r="X19" s="34">
        <v>20.166</v>
      </c>
      <c r="Y19" s="34">
        <v>0.127</v>
      </c>
      <c r="Z19" s="34">
        <v>3.226</v>
      </c>
      <c r="AA19" s="34">
        <v>0.05</v>
      </c>
      <c r="AB19" s="34">
        <v>2.2930000000000001</v>
      </c>
      <c r="AC19" s="34">
        <v>0.03</v>
      </c>
      <c r="AD19" s="34" t="s">
        <v>92</v>
      </c>
      <c r="AE19" s="34">
        <v>2E-3</v>
      </c>
      <c r="AF19" s="34" t="s">
        <v>92</v>
      </c>
      <c r="AG19" s="34">
        <v>2E-3</v>
      </c>
      <c r="AH19" s="34" t="s">
        <v>92</v>
      </c>
      <c r="AI19" s="34">
        <v>2E-3</v>
      </c>
      <c r="AJ19" s="34" t="s">
        <v>92</v>
      </c>
      <c r="AK19" s="34">
        <v>2E-3</v>
      </c>
      <c r="AL19" s="34">
        <v>2E-3</v>
      </c>
      <c r="AM19" s="34">
        <v>1E-3</v>
      </c>
      <c r="AN19" s="34">
        <v>2E-3</v>
      </c>
      <c r="AO19" s="34">
        <v>1E-3</v>
      </c>
      <c r="AP19" s="34">
        <v>2E-3</v>
      </c>
      <c r="AQ19" s="34">
        <v>1E-3</v>
      </c>
      <c r="AR19" s="34" t="s">
        <v>92</v>
      </c>
      <c r="AS19" s="34">
        <v>2E-3</v>
      </c>
      <c r="AT19" s="34" t="s">
        <v>92</v>
      </c>
      <c r="AU19" s="34">
        <v>2E-3</v>
      </c>
      <c r="AV19" s="34">
        <v>2E-3</v>
      </c>
      <c r="AW19" s="34">
        <v>1E-3</v>
      </c>
      <c r="AX19" s="34">
        <v>8.0000000000000002E-3</v>
      </c>
      <c r="AY19" s="34">
        <v>1E-3</v>
      </c>
      <c r="AZ19" s="34">
        <v>1.4E-2</v>
      </c>
      <c r="BA19" s="34">
        <v>7.0000000000000001E-3</v>
      </c>
      <c r="BB19" s="34" t="s">
        <v>92</v>
      </c>
      <c r="BC19" s="34">
        <v>5.0000000000000001E-3</v>
      </c>
      <c r="BD19" s="34" t="s">
        <v>92</v>
      </c>
      <c r="BE19" s="34">
        <v>5.0000000000000001E-3</v>
      </c>
      <c r="BF19" s="34">
        <v>2.621</v>
      </c>
      <c r="BG19" s="34">
        <v>7.8E-2</v>
      </c>
      <c r="BH19" s="34">
        <v>2.1999999999999999E-2</v>
      </c>
      <c r="BI19" s="34">
        <v>1E-3</v>
      </c>
      <c r="BJ19" s="34">
        <v>9.4E-2</v>
      </c>
      <c r="BK19" s="34">
        <v>7.0000000000000001E-3</v>
      </c>
      <c r="BL19" s="34">
        <v>0.38400000000000001</v>
      </c>
      <c r="BM19" s="34">
        <v>1.4999999999999999E-2</v>
      </c>
      <c r="BN19" s="34" t="s">
        <v>92</v>
      </c>
      <c r="BO19" s="34">
        <v>0.317</v>
      </c>
      <c r="BP19" s="34" t="s">
        <v>92</v>
      </c>
      <c r="BQ19" s="34">
        <v>8.9999999999999993E-3</v>
      </c>
      <c r="BR19" s="34" t="s">
        <v>92</v>
      </c>
      <c r="BS19" s="34">
        <v>5.0000000000000001E-3</v>
      </c>
    </row>
    <row r="20" spans="1:71" x14ac:dyDescent="0.2">
      <c r="A20" s="34">
        <v>165</v>
      </c>
      <c r="B20" s="34" t="s">
        <v>404</v>
      </c>
      <c r="C20" s="34" t="str">
        <f t="shared" si="0"/>
        <v>natufian</v>
      </c>
      <c r="D20" s="34" t="s">
        <v>143</v>
      </c>
      <c r="E20" s="34" t="s">
        <v>120</v>
      </c>
      <c r="F20" s="34">
        <v>5598</v>
      </c>
      <c r="J20" s="9">
        <v>42830.530555555553</v>
      </c>
      <c r="K20" s="34">
        <v>121.44</v>
      </c>
      <c r="L20" s="34" t="s">
        <v>91</v>
      </c>
      <c r="M20" s="2" t="s">
        <v>93</v>
      </c>
      <c r="N20" s="34">
        <v>8.0000000000000002E-3</v>
      </c>
      <c r="O20" s="34">
        <v>1E-3</v>
      </c>
      <c r="P20" s="34">
        <v>6.0000000000000001E-3</v>
      </c>
      <c r="Q20" s="34">
        <v>1E-3</v>
      </c>
      <c r="R20" s="34">
        <v>71.314999999999998</v>
      </c>
      <c r="S20" s="34">
        <v>0.14599999999999999</v>
      </c>
      <c r="T20" s="34">
        <v>0.86599999999999999</v>
      </c>
      <c r="U20" s="34">
        <v>1.4999999999999999E-2</v>
      </c>
      <c r="V20" s="34">
        <v>0.11</v>
      </c>
      <c r="W20" s="34">
        <v>4.0000000000000001E-3</v>
      </c>
      <c r="X20" s="34">
        <v>19.414999999999999</v>
      </c>
      <c r="Y20" s="34">
        <v>0.126</v>
      </c>
      <c r="Z20" s="34">
        <v>3.0430000000000001</v>
      </c>
      <c r="AA20" s="34">
        <v>0.05</v>
      </c>
      <c r="AB20" s="34">
        <v>2.1989999999999998</v>
      </c>
      <c r="AC20" s="34">
        <v>0.03</v>
      </c>
      <c r="AD20" s="34" t="s">
        <v>92</v>
      </c>
      <c r="AE20" s="34">
        <v>2E-3</v>
      </c>
      <c r="AF20" s="34" t="s">
        <v>92</v>
      </c>
      <c r="AG20" s="34">
        <v>2E-3</v>
      </c>
      <c r="AH20" s="34" t="s">
        <v>92</v>
      </c>
      <c r="AI20" s="34">
        <v>2E-3</v>
      </c>
      <c r="AJ20" s="34" t="s">
        <v>92</v>
      </c>
      <c r="AK20" s="34">
        <v>2E-3</v>
      </c>
      <c r="AL20" s="34">
        <v>2E-3</v>
      </c>
      <c r="AM20" s="34">
        <v>1E-3</v>
      </c>
      <c r="AN20" s="34">
        <v>3.0000000000000001E-3</v>
      </c>
      <c r="AO20" s="34">
        <v>1E-3</v>
      </c>
      <c r="AP20" s="34">
        <v>2E-3</v>
      </c>
      <c r="AQ20" s="34">
        <v>1E-3</v>
      </c>
      <c r="AR20" s="34" t="s">
        <v>92</v>
      </c>
      <c r="AS20" s="34">
        <v>2E-3</v>
      </c>
      <c r="AT20" s="34" t="s">
        <v>92</v>
      </c>
      <c r="AU20" s="34">
        <v>2E-3</v>
      </c>
      <c r="AV20" s="34">
        <v>2E-3</v>
      </c>
      <c r="AW20" s="34">
        <v>1E-3</v>
      </c>
      <c r="AX20" s="34">
        <v>7.0000000000000001E-3</v>
      </c>
      <c r="AY20" s="34">
        <v>1E-3</v>
      </c>
      <c r="AZ20" s="34">
        <v>1.6E-2</v>
      </c>
      <c r="BA20" s="34">
        <v>7.0000000000000001E-3</v>
      </c>
      <c r="BB20" s="34" t="s">
        <v>92</v>
      </c>
      <c r="BC20" s="34">
        <v>3.0000000000000001E-3</v>
      </c>
      <c r="BD20" s="34" t="s">
        <v>92</v>
      </c>
      <c r="BE20" s="34">
        <v>5.0000000000000001E-3</v>
      </c>
      <c r="BF20" s="34">
        <v>2.5169999999999999</v>
      </c>
      <c r="BG20" s="34">
        <v>7.3999999999999996E-2</v>
      </c>
      <c r="BH20" s="34">
        <v>2.4E-2</v>
      </c>
      <c r="BI20" s="34">
        <v>1E-3</v>
      </c>
      <c r="BJ20" s="34">
        <v>7.9000000000000001E-2</v>
      </c>
      <c r="BK20" s="34">
        <v>7.0000000000000001E-3</v>
      </c>
      <c r="BL20" s="34">
        <v>0.38</v>
      </c>
      <c r="BM20" s="34">
        <v>1.4999999999999999E-2</v>
      </c>
      <c r="BN20" s="34" t="s">
        <v>92</v>
      </c>
      <c r="BO20" s="34">
        <v>0.28599999999999998</v>
      </c>
      <c r="BP20" s="34" t="s">
        <v>92</v>
      </c>
      <c r="BQ20" s="34">
        <v>6.0000000000000001E-3</v>
      </c>
      <c r="BR20" s="34" t="s">
        <v>92</v>
      </c>
      <c r="BS20" s="34">
        <v>5.0000000000000001E-3</v>
      </c>
    </row>
    <row r="21" spans="1:71" x14ac:dyDescent="0.2">
      <c r="A21" s="34">
        <v>166</v>
      </c>
      <c r="B21" s="34" t="s">
        <v>404</v>
      </c>
      <c r="C21" s="34" t="str">
        <f t="shared" si="0"/>
        <v>natufian</v>
      </c>
      <c r="D21" s="34" t="s">
        <v>114</v>
      </c>
      <c r="E21" s="34" t="s">
        <v>128</v>
      </c>
      <c r="F21" s="34">
        <v>5310</v>
      </c>
      <c r="G21" s="34" t="s">
        <v>118</v>
      </c>
      <c r="J21" s="9">
        <v>42830.53402777778</v>
      </c>
      <c r="K21" s="34">
        <v>120.89</v>
      </c>
      <c r="L21" s="34" t="s">
        <v>91</v>
      </c>
      <c r="M21" s="2" t="s">
        <v>93</v>
      </c>
      <c r="N21" s="34">
        <v>0.01</v>
      </c>
      <c r="O21" s="34">
        <v>1E-3</v>
      </c>
      <c r="P21" s="34">
        <v>8.0000000000000002E-3</v>
      </c>
      <c r="Q21" s="34">
        <v>1E-3</v>
      </c>
      <c r="R21" s="34">
        <v>62.929000000000002</v>
      </c>
      <c r="S21" s="34">
        <v>0.22600000000000001</v>
      </c>
      <c r="T21" s="34">
        <v>1.4770000000000001</v>
      </c>
      <c r="U21" s="34">
        <v>2.5999999999999999E-2</v>
      </c>
      <c r="V21" s="34">
        <v>0.23200000000000001</v>
      </c>
      <c r="W21" s="34">
        <v>7.0000000000000001E-3</v>
      </c>
      <c r="X21" s="34">
        <v>23.414000000000001</v>
      </c>
      <c r="Y21" s="34">
        <v>0.16900000000000001</v>
      </c>
      <c r="Z21" s="34">
        <v>4.0179999999999998</v>
      </c>
      <c r="AA21" s="34">
        <v>7.0000000000000007E-2</v>
      </c>
      <c r="AB21" s="34">
        <v>2.7250000000000001</v>
      </c>
      <c r="AC21" s="34">
        <v>4.2000000000000003E-2</v>
      </c>
      <c r="AD21" s="34" t="s">
        <v>92</v>
      </c>
      <c r="AE21" s="34">
        <v>2E-3</v>
      </c>
      <c r="AF21" s="34" t="s">
        <v>92</v>
      </c>
      <c r="AG21" s="34">
        <v>2E-3</v>
      </c>
      <c r="AH21" s="34">
        <v>2E-3</v>
      </c>
      <c r="AI21" s="34">
        <v>1E-3</v>
      </c>
      <c r="AJ21" s="34" t="s">
        <v>92</v>
      </c>
      <c r="AK21" s="34">
        <v>2E-3</v>
      </c>
      <c r="AL21" s="34">
        <v>3.0000000000000001E-3</v>
      </c>
      <c r="AM21" s="34">
        <v>1E-3</v>
      </c>
      <c r="AN21" s="34">
        <v>4.0000000000000001E-3</v>
      </c>
      <c r="AO21" s="34">
        <v>1E-3</v>
      </c>
      <c r="AP21" s="34">
        <v>5.0000000000000001E-3</v>
      </c>
      <c r="AQ21" s="34">
        <v>1E-3</v>
      </c>
      <c r="AR21" s="34" t="s">
        <v>92</v>
      </c>
      <c r="AS21" s="34">
        <v>2E-3</v>
      </c>
      <c r="AT21" s="34">
        <v>2E-3</v>
      </c>
      <c r="AU21" s="34">
        <v>1E-3</v>
      </c>
      <c r="AV21" s="34">
        <v>3.0000000000000001E-3</v>
      </c>
      <c r="AW21" s="34">
        <v>1E-3</v>
      </c>
      <c r="AX21" s="34">
        <v>1.9E-2</v>
      </c>
      <c r="AY21" s="34">
        <v>2E-3</v>
      </c>
      <c r="AZ21" s="34">
        <v>2.5000000000000001E-2</v>
      </c>
      <c r="BA21" s="34">
        <v>8.9999999999999993E-3</v>
      </c>
      <c r="BB21" s="34">
        <v>6.0000000000000001E-3</v>
      </c>
      <c r="BC21" s="34">
        <v>3.0000000000000001E-3</v>
      </c>
      <c r="BD21" s="34">
        <v>6.0000000000000001E-3</v>
      </c>
      <c r="BE21" s="34">
        <v>4.0000000000000001E-3</v>
      </c>
      <c r="BF21" s="34">
        <v>4.2130000000000001</v>
      </c>
      <c r="BG21" s="34">
        <v>0.127</v>
      </c>
      <c r="BH21" s="34">
        <v>1.9E-2</v>
      </c>
      <c r="BI21" s="34">
        <v>1E-3</v>
      </c>
      <c r="BJ21" s="34">
        <v>0.16700000000000001</v>
      </c>
      <c r="BK21" s="34">
        <v>1.0999999999999999E-2</v>
      </c>
      <c r="BL21" s="34">
        <v>0.69399999999999995</v>
      </c>
      <c r="BM21" s="34">
        <v>2.3E-2</v>
      </c>
      <c r="BN21" s="34" t="s">
        <v>92</v>
      </c>
      <c r="BO21" s="34">
        <v>0.47799999999999998</v>
      </c>
      <c r="BP21" s="34" t="s">
        <v>92</v>
      </c>
      <c r="BQ21" s="34">
        <v>8.0000000000000002E-3</v>
      </c>
      <c r="BR21" s="34">
        <v>1.7999999999999999E-2</v>
      </c>
      <c r="BS21" s="34">
        <v>6.0000000000000001E-3</v>
      </c>
    </row>
    <row r="22" spans="1:71" x14ac:dyDescent="0.2">
      <c r="A22" s="34">
        <v>167</v>
      </c>
      <c r="B22" s="34" t="s">
        <v>404</v>
      </c>
      <c r="C22" s="34" t="str">
        <f t="shared" si="0"/>
        <v>natufian</v>
      </c>
      <c r="D22" s="34" t="s">
        <v>143</v>
      </c>
      <c r="E22" s="34" t="s">
        <v>128</v>
      </c>
      <c r="F22" s="34">
        <v>5310</v>
      </c>
      <c r="G22" s="34" t="s">
        <v>118</v>
      </c>
      <c r="J22" s="9">
        <v>42830.539583333331</v>
      </c>
      <c r="K22" s="34">
        <v>121.53</v>
      </c>
      <c r="L22" s="34" t="s">
        <v>91</v>
      </c>
      <c r="M22" s="2" t="s">
        <v>93</v>
      </c>
      <c r="N22" s="34">
        <v>0.01</v>
      </c>
      <c r="O22" s="34">
        <v>1E-3</v>
      </c>
      <c r="P22" s="34">
        <v>8.0000000000000002E-3</v>
      </c>
      <c r="Q22" s="34">
        <v>1E-3</v>
      </c>
      <c r="R22" s="34">
        <v>64.634</v>
      </c>
      <c r="S22" s="34">
        <v>0.221</v>
      </c>
      <c r="T22" s="34">
        <v>1.4990000000000001</v>
      </c>
      <c r="U22" s="34">
        <v>2.5999999999999999E-2</v>
      </c>
      <c r="V22" s="34">
        <v>0.22600000000000001</v>
      </c>
      <c r="W22" s="34">
        <v>7.0000000000000001E-3</v>
      </c>
      <c r="X22" s="34">
        <v>23.271000000000001</v>
      </c>
      <c r="Y22" s="34">
        <v>0.17100000000000001</v>
      </c>
      <c r="Z22" s="34">
        <v>2.8290000000000002</v>
      </c>
      <c r="AA22" s="34">
        <v>0.06</v>
      </c>
      <c r="AB22" s="34">
        <v>2.5529999999999999</v>
      </c>
      <c r="AC22" s="34">
        <v>4.1000000000000002E-2</v>
      </c>
      <c r="AD22" s="34" t="s">
        <v>92</v>
      </c>
      <c r="AE22" s="34">
        <v>2E-3</v>
      </c>
      <c r="AF22" s="34" t="s">
        <v>92</v>
      </c>
      <c r="AG22" s="34">
        <v>2E-3</v>
      </c>
      <c r="AH22" s="34">
        <v>2E-3</v>
      </c>
      <c r="AI22" s="34">
        <v>1E-3</v>
      </c>
      <c r="AJ22" s="34" t="s">
        <v>92</v>
      </c>
      <c r="AK22" s="34">
        <v>2E-3</v>
      </c>
      <c r="AL22" s="34">
        <v>3.0000000000000001E-3</v>
      </c>
      <c r="AM22" s="34">
        <v>1E-3</v>
      </c>
      <c r="AN22" s="34">
        <v>4.0000000000000001E-3</v>
      </c>
      <c r="AO22" s="34">
        <v>1E-3</v>
      </c>
      <c r="AP22" s="34">
        <v>5.0000000000000001E-3</v>
      </c>
      <c r="AQ22" s="34">
        <v>1E-3</v>
      </c>
      <c r="AR22" s="34" t="s">
        <v>92</v>
      </c>
      <c r="AS22" s="34">
        <v>2E-3</v>
      </c>
      <c r="AT22" s="34">
        <v>2E-3</v>
      </c>
      <c r="AU22" s="34">
        <v>1E-3</v>
      </c>
      <c r="AV22" s="34" t="s">
        <v>92</v>
      </c>
      <c r="AW22" s="34">
        <v>2E-3</v>
      </c>
      <c r="AX22" s="34">
        <v>0.02</v>
      </c>
      <c r="AY22" s="34">
        <v>2E-3</v>
      </c>
      <c r="AZ22" s="34">
        <v>2.5999999999999999E-2</v>
      </c>
      <c r="BA22" s="34">
        <v>8.9999999999999993E-3</v>
      </c>
      <c r="BB22" s="34" t="s">
        <v>92</v>
      </c>
      <c r="BC22" s="34">
        <v>5.0000000000000001E-3</v>
      </c>
      <c r="BD22" s="34" t="s">
        <v>92</v>
      </c>
      <c r="BE22" s="34">
        <v>5.0000000000000001E-3</v>
      </c>
      <c r="BF22" s="34">
        <v>4.1619999999999999</v>
      </c>
      <c r="BG22" s="34">
        <v>0.124</v>
      </c>
      <c r="BH22" s="34">
        <v>0.02</v>
      </c>
      <c r="BI22" s="34">
        <v>1E-3</v>
      </c>
      <c r="BJ22" s="34">
        <v>0.155</v>
      </c>
      <c r="BK22" s="34">
        <v>1.0999999999999999E-2</v>
      </c>
      <c r="BL22" s="34">
        <v>0.54400000000000004</v>
      </c>
      <c r="BM22" s="34">
        <v>2.1000000000000001E-2</v>
      </c>
      <c r="BN22" s="34" t="s">
        <v>92</v>
      </c>
      <c r="BO22" s="34">
        <v>0.47899999999999998</v>
      </c>
      <c r="BP22" s="34" t="s">
        <v>92</v>
      </c>
      <c r="BQ22" s="34">
        <v>8.0000000000000002E-3</v>
      </c>
      <c r="BR22" s="34">
        <v>1.6E-2</v>
      </c>
      <c r="BS22" s="34">
        <v>6.0000000000000001E-3</v>
      </c>
    </row>
    <row r="23" spans="1:71" x14ac:dyDescent="0.2">
      <c r="A23" s="34">
        <v>168</v>
      </c>
      <c r="B23" s="34" t="s">
        <v>404</v>
      </c>
      <c r="C23" s="34" t="str">
        <f t="shared" si="0"/>
        <v>natufian</v>
      </c>
      <c r="D23" s="34" t="s">
        <v>114</v>
      </c>
      <c r="E23" s="34" t="s">
        <v>129</v>
      </c>
      <c r="F23" s="34">
        <v>5287</v>
      </c>
      <c r="G23" s="34" t="s">
        <v>118</v>
      </c>
      <c r="J23" s="9">
        <v>42830.542361111111</v>
      </c>
      <c r="K23" s="34">
        <v>121.04</v>
      </c>
      <c r="L23" s="34" t="s">
        <v>91</v>
      </c>
      <c r="M23" s="2" t="s">
        <v>93</v>
      </c>
      <c r="N23" s="34">
        <v>0.01</v>
      </c>
      <c r="O23" s="34">
        <v>1E-3</v>
      </c>
      <c r="P23" s="34">
        <v>8.0000000000000002E-3</v>
      </c>
      <c r="Q23" s="34">
        <v>1E-3</v>
      </c>
      <c r="R23" s="34">
        <v>60.808</v>
      </c>
      <c r="S23" s="34">
        <v>0.27300000000000002</v>
      </c>
      <c r="T23" s="34">
        <v>1.149</v>
      </c>
      <c r="U23" s="34">
        <v>2.7E-2</v>
      </c>
      <c r="V23" s="34">
        <v>0.14299999999999999</v>
      </c>
      <c r="W23" s="34">
        <v>7.0000000000000001E-3</v>
      </c>
      <c r="X23" s="34">
        <v>25.797000000000001</v>
      </c>
      <c r="Y23" s="34">
        <v>0.20200000000000001</v>
      </c>
      <c r="Z23" s="34">
        <v>4.4379999999999997</v>
      </c>
      <c r="AA23" s="34">
        <v>8.1000000000000003E-2</v>
      </c>
      <c r="AB23" s="34">
        <v>2.7909999999999999</v>
      </c>
      <c r="AC23" s="34">
        <v>4.7E-2</v>
      </c>
      <c r="AD23" s="34" t="s">
        <v>92</v>
      </c>
      <c r="AE23" s="34">
        <v>2E-3</v>
      </c>
      <c r="AF23" s="34" t="s">
        <v>92</v>
      </c>
      <c r="AG23" s="34">
        <v>3.0000000000000001E-3</v>
      </c>
      <c r="AH23" s="34">
        <v>2E-3</v>
      </c>
      <c r="AI23" s="34">
        <v>1E-3</v>
      </c>
      <c r="AJ23" s="34" t="s">
        <v>92</v>
      </c>
      <c r="AK23" s="34">
        <v>2E-3</v>
      </c>
      <c r="AL23" s="34">
        <v>3.0000000000000001E-3</v>
      </c>
      <c r="AM23" s="34">
        <v>1E-3</v>
      </c>
      <c r="AN23" s="34">
        <v>3.0000000000000001E-3</v>
      </c>
      <c r="AO23" s="34">
        <v>1E-3</v>
      </c>
      <c r="AP23" s="34">
        <v>6.0000000000000001E-3</v>
      </c>
      <c r="AQ23" s="34">
        <v>1E-3</v>
      </c>
      <c r="AR23" s="34" t="s">
        <v>92</v>
      </c>
      <c r="AS23" s="34">
        <v>2E-3</v>
      </c>
      <c r="AT23" s="34">
        <v>3.0000000000000001E-3</v>
      </c>
      <c r="AU23" s="34">
        <v>1E-3</v>
      </c>
      <c r="AV23" s="34" t="s">
        <v>92</v>
      </c>
      <c r="AW23" s="34">
        <v>3.0000000000000001E-3</v>
      </c>
      <c r="AX23" s="34">
        <v>2.5999999999999999E-2</v>
      </c>
      <c r="AY23" s="34">
        <v>3.0000000000000001E-3</v>
      </c>
      <c r="AZ23" s="34">
        <v>2.5999999999999999E-2</v>
      </c>
      <c r="BA23" s="34">
        <v>1.0999999999999999E-2</v>
      </c>
      <c r="BB23" s="34" t="s">
        <v>92</v>
      </c>
      <c r="BC23" s="34">
        <v>8.9999999999999993E-3</v>
      </c>
      <c r="BD23" s="34" t="s">
        <v>92</v>
      </c>
      <c r="BE23" s="34">
        <v>5.0000000000000001E-3</v>
      </c>
      <c r="BF23" s="34">
        <v>3.8039999999999998</v>
      </c>
      <c r="BG23" s="34">
        <v>0.13900000000000001</v>
      </c>
      <c r="BH23" s="34">
        <v>1.7000000000000001E-2</v>
      </c>
      <c r="BI23" s="34">
        <v>1E-3</v>
      </c>
      <c r="BJ23" s="34">
        <v>0.14099999999999999</v>
      </c>
      <c r="BK23" s="34">
        <v>1.4E-2</v>
      </c>
      <c r="BL23" s="34">
        <v>0.78500000000000003</v>
      </c>
      <c r="BM23" s="34">
        <v>2.7E-2</v>
      </c>
      <c r="BN23" s="34" t="s">
        <v>92</v>
      </c>
      <c r="BO23" s="34">
        <v>0.59</v>
      </c>
      <c r="BP23" s="34" t="s">
        <v>92</v>
      </c>
      <c r="BQ23" s="34">
        <v>8.9999999999999993E-3</v>
      </c>
      <c r="BR23" s="34">
        <v>3.3000000000000002E-2</v>
      </c>
      <c r="BS23" s="34">
        <v>8.0000000000000002E-3</v>
      </c>
    </row>
    <row r="24" spans="1:71" x14ac:dyDescent="0.2">
      <c r="A24" s="34">
        <v>169</v>
      </c>
      <c r="B24" s="34" t="s">
        <v>404</v>
      </c>
      <c r="C24" s="34" t="str">
        <f t="shared" si="0"/>
        <v>natufian</v>
      </c>
      <c r="D24" s="34" t="s">
        <v>143</v>
      </c>
      <c r="E24" s="34" t="s">
        <v>129</v>
      </c>
      <c r="F24" s="34">
        <v>5287</v>
      </c>
      <c r="G24" s="34" t="s">
        <v>118</v>
      </c>
      <c r="J24" s="9">
        <v>42830.544444444444</v>
      </c>
      <c r="K24" s="34">
        <v>120.29</v>
      </c>
      <c r="L24" s="34" t="s">
        <v>91</v>
      </c>
      <c r="M24" s="2" t="s">
        <v>93</v>
      </c>
      <c r="N24" s="34">
        <v>8.9999999999999993E-3</v>
      </c>
      <c r="O24" s="34">
        <v>1E-3</v>
      </c>
      <c r="P24" s="34">
        <v>7.0000000000000001E-3</v>
      </c>
      <c r="Q24" s="34">
        <v>1E-3</v>
      </c>
      <c r="R24" s="34">
        <v>61.347999999999999</v>
      </c>
      <c r="S24" s="34">
        <v>0.28100000000000003</v>
      </c>
      <c r="T24" s="34">
        <v>1.0069999999999999</v>
      </c>
      <c r="U24" s="34">
        <v>2.5999999999999999E-2</v>
      </c>
      <c r="V24" s="34">
        <v>0.114</v>
      </c>
      <c r="W24" s="34">
        <v>6.0000000000000001E-3</v>
      </c>
      <c r="X24" s="34">
        <v>26.776</v>
      </c>
      <c r="Y24" s="34">
        <v>0.218</v>
      </c>
      <c r="Z24" s="34">
        <v>3.109</v>
      </c>
      <c r="AA24" s="34">
        <v>7.0999999999999994E-2</v>
      </c>
      <c r="AB24" s="34">
        <v>2.9020000000000001</v>
      </c>
      <c r="AC24" s="34">
        <v>0.05</v>
      </c>
      <c r="AD24" s="34" t="s">
        <v>92</v>
      </c>
      <c r="AE24" s="34">
        <v>2E-3</v>
      </c>
      <c r="AF24" s="34" t="s">
        <v>92</v>
      </c>
      <c r="AG24" s="34">
        <v>3.0000000000000001E-3</v>
      </c>
      <c r="AH24" s="34" t="s">
        <v>92</v>
      </c>
      <c r="AI24" s="34">
        <v>2E-3</v>
      </c>
      <c r="AJ24" s="34" t="s">
        <v>92</v>
      </c>
      <c r="AK24" s="34">
        <v>2E-3</v>
      </c>
      <c r="AL24" s="34">
        <v>3.0000000000000001E-3</v>
      </c>
      <c r="AM24" s="34">
        <v>1E-3</v>
      </c>
      <c r="AN24" s="34">
        <v>2E-3</v>
      </c>
      <c r="AO24" s="34">
        <v>1E-3</v>
      </c>
      <c r="AP24" s="34">
        <v>7.0000000000000001E-3</v>
      </c>
      <c r="AQ24" s="34">
        <v>1E-3</v>
      </c>
      <c r="AR24" s="34" t="s">
        <v>92</v>
      </c>
      <c r="AS24" s="34">
        <v>2E-3</v>
      </c>
      <c r="AT24" s="34">
        <v>2E-3</v>
      </c>
      <c r="AU24" s="34">
        <v>1E-3</v>
      </c>
      <c r="AV24" s="34" t="s">
        <v>92</v>
      </c>
      <c r="AW24" s="34">
        <v>3.0000000000000001E-3</v>
      </c>
      <c r="AX24" s="34">
        <v>2.7E-2</v>
      </c>
      <c r="AY24" s="34">
        <v>3.0000000000000001E-3</v>
      </c>
      <c r="AZ24" s="34">
        <v>1.7000000000000001E-2</v>
      </c>
      <c r="BA24" s="34">
        <v>1.0999999999999999E-2</v>
      </c>
      <c r="BB24" s="34" t="s">
        <v>92</v>
      </c>
      <c r="BC24" s="34">
        <v>6.0000000000000001E-3</v>
      </c>
      <c r="BD24" s="34" t="s">
        <v>92</v>
      </c>
      <c r="BE24" s="34">
        <v>5.0000000000000001E-3</v>
      </c>
      <c r="BF24" s="34">
        <v>3.7250000000000001</v>
      </c>
      <c r="BG24" s="34">
        <v>0.14299999999999999</v>
      </c>
      <c r="BH24" s="34">
        <v>2.8000000000000001E-2</v>
      </c>
      <c r="BI24" s="34">
        <v>1E-3</v>
      </c>
      <c r="BJ24" s="34">
        <v>0.157</v>
      </c>
      <c r="BK24" s="34">
        <v>1.4999999999999999E-2</v>
      </c>
      <c r="BL24" s="34">
        <v>0.71</v>
      </c>
      <c r="BM24" s="34">
        <v>2.8000000000000001E-2</v>
      </c>
      <c r="BN24" s="34" t="s">
        <v>92</v>
      </c>
      <c r="BO24" s="34">
        <v>0.61099999999999999</v>
      </c>
      <c r="BP24" s="34" t="s">
        <v>92</v>
      </c>
      <c r="BQ24" s="34">
        <v>1.0999999999999999E-2</v>
      </c>
      <c r="BR24" s="34">
        <v>3.3000000000000002E-2</v>
      </c>
      <c r="BS24" s="34">
        <v>8.0000000000000002E-3</v>
      </c>
    </row>
    <row r="25" spans="1:71" x14ac:dyDescent="0.2">
      <c r="A25" s="34">
        <v>170</v>
      </c>
      <c r="B25" s="34" t="s">
        <v>404</v>
      </c>
      <c r="C25" s="34" t="str">
        <f t="shared" si="0"/>
        <v>natufian</v>
      </c>
      <c r="D25" s="34" t="s">
        <v>114</v>
      </c>
      <c r="E25" s="34" t="s">
        <v>130</v>
      </c>
      <c r="F25" s="34">
        <v>5251</v>
      </c>
      <c r="J25" s="9">
        <v>42830.549305555556</v>
      </c>
      <c r="K25" s="34">
        <v>120.8</v>
      </c>
      <c r="L25" s="34" t="s">
        <v>91</v>
      </c>
      <c r="M25" s="2" t="s">
        <v>93</v>
      </c>
      <c r="N25" s="34">
        <v>8.0000000000000002E-3</v>
      </c>
      <c r="O25" s="34">
        <v>1E-3</v>
      </c>
      <c r="P25" s="34">
        <v>6.0000000000000001E-3</v>
      </c>
      <c r="Q25" s="34">
        <v>1E-3</v>
      </c>
      <c r="R25" s="34">
        <v>72.125</v>
      </c>
      <c r="S25" s="34">
        <v>0.13900000000000001</v>
      </c>
      <c r="T25" s="34">
        <v>1.167</v>
      </c>
      <c r="U25" s="34">
        <v>1.7000000000000001E-2</v>
      </c>
      <c r="V25" s="34">
        <v>0.188</v>
      </c>
      <c r="W25" s="34">
        <v>5.0000000000000001E-3</v>
      </c>
      <c r="X25" s="34">
        <v>18.706</v>
      </c>
      <c r="Y25" s="34">
        <v>0.121</v>
      </c>
      <c r="Z25" s="34">
        <v>2.2250000000000001</v>
      </c>
      <c r="AA25" s="34">
        <v>4.5999999999999999E-2</v>
      </c>
      <c r="AB25" s="34">
        <v>2.0630000000000002</v>
      </c>
      <c r="AC25" s="34">
        <v>3.1E-2</v>
      </c>
      <c r="AD25" s="34" t="s">
        <v>92</v>
      </c>
      <c r="AE25" s="34">
        <v>2E-3</v>
      </c>
      <c r="AF25" s="34" t="s">
        <v>92</v>
      </c>
      <c r="AG25" s="34">
        <v>2E-3</v>
      </c>
      <c r="AH25" s="34" t="s">
        <v>92</v>
      </c>
      <c r="AI25" s="34">
        <v>2E-3</v>
      </c>
      <c r="AJ25" s="34" t="s">
        <v>92</v>
      </c>
      <c r="AK25" s="34">
        <v>2E-3</v>
      </c>
      <c r="AL25" s="34">
        <v>2E-3</v>
      </c>
      <c r="AM25" s="34">
        <v>1E-3</v>
      </c>
      <c r="AN25" s="34">
        <v>2E-3</v>
      </c>
      <c r="AO25" s="34">
        <v>1E-3</v>
      </c>
      <c r="AP25" s="34">
        <v>3.0000000000000001E-3</v>
      </c>
      <c r="AQ25" s="34">
        <v>1E-3</v>
      </c>
      <c r="AR25" s="34" t="s">
        <v>92</v>
      </c>
      <c r="AS25" s="34">
        <v>2E-3</v>
      </c>
      <c r="AT25" s="34" t="s">
        <v>92</v>
      </c>
      <c r="AU25" s="34">
        <v>2E-3</v>
      </c>
      <c r="AV25" s="34">
        <v>2E-3</v>
      </c>
      <c r="AW25" s="34">
        <v>1E-3</v>
      </c>
      <c r="AX25" s="34">
        <v>8.0000000000000002E-3</v>
      </c>
      <c r="AY25" s="34">
        <v>1E-3</v>
      </c>
      <c r="AZ25" s="34">
        <v>1.2E-2</v>
      </c>
      <c r="BA25" s="34">
        <v>7.0000000000000001E-3</v>
      </c>
      <c r="BB25" s="34">
        <v>5.0000000000000001E-3</v>
      </c>
      <c r="BC25" s="34">
        <v>2E-3</v>
      </c>
      <c r="BD25" s="34">
        <v>5.0000000000000001E-3</v>
      </c>
      <c r="BE25" s="34">
        <v>3.0000000000000001E-3</v>
      </c>
      <c r="BF25" s="34">
        <v>2.9209999999999998</v>
      </c>
      <c r="BG25" s="34">
        <v>0.08</v>
      </c>
      <c r="BH25" s="34">
        <v>1.0999999999999999E-2</v>
      </c>
      <c r="BI25" s="34">
        <v>1E-3</v>
      </c>
      <c r="BJ25" s="34">
        <v>9.4E-2</v>
      </c>
      <c r="BK25" s="34">
        <v>7.0000000000000001E-3</v>
      </c>
      <c r="BL25" s="34">
        <v>0.442</v>
      </c>
      <c r="BM25" s="34">
        <v>1.4E-2</v>
      </c>
      <c r="BN25" s="34" t="s">
        <v>92</v>
      </c>
      <c r="BO25" s="34">
        <v>0.443</v>
      </c>
      <c r="BP25" s="34" t="s">
        <v>92</v>
      </c>
      <c r="BQ25" s="34">
        <v>7.0000000000000001E-3</v>
      </c>
      <c r="BR25" s="34" t="s">
        <v>92</v>
      </c>
      <c r="BS25" s="34">
        <v>5.0000000000000001E-3</v>
      </c>
    </row>
    <row r="26" spans="1:71" x14ac:dyDescent="0.2">
      <c r="A26" s="34">
        <v>171</v>
      </c>
      <c r="B26" s="34" t="s">
        <v>404</v>
      </c>
      <c r="C26" s="34" t="str">
        <f t="shared" si="0"/>
        <v>natufian</v>
      </c>
      <c r="D26" s="34" t="s">
        <v>143</v>
      </c>
      <c r="E26" s="34" t="s">
        <v>130</v>
      </c>
      <c r="F26" s="34">
        <v>5251</v>
      </c>
      <c r="J26" s="9">
        <v>42830.552083333336</v>
      </c>
      <c r="K26" s="34">
        <v>121.98</v>
      </c>
      <c r="L26" s="34" t="s">
        <v>91</v>
      </c>
      <c r="M26" s="2" t="s">
        <v>93</v>
      </c>
      <c r="N26" s="34">
        <v>8.0000000000000002E-3</v>
      </c>
      <c r="O26" s="34">
        <v>1E-3</v>
      </c>
      <c r="P26" s="34">
        <v>6.0000000000000001E-3</v>
      </c>
      <c r="Q26" s="34">
        <v>1E-3</v>
      </c>
      <c r="R26" s="34">
        <v>72.405000000000001</v>
      </c>
      <c r="S26" s="34">
        <v>0.13900000000000001</v>
      </c>
      <c r="T26" s="34">
        <v>1.0840000000000001</v>
      </c>
      <c r="U26" s="34">
        <v>1.7000000000000001E-2</v>
      </c>
      <c r="V26" s="34">
        <v>0.161</v>
      </c>
      <c r="W26" s="34">
        <v>5.0000000000000001E-3</v>
      </c>
      <c r="X26" s="34">
        <v>18.643000000000001</v>
      </c>
      <c r="Y26" s="34">
        <v>0.121</v>
      </c>
      <c r="Z26" s="34">
        <v>2.0550000000000002</v>
      </c>
      <c r="AA26" s="34">
        <v>4.2999999999999997E-2</v>
      </c>
      <c r="AB26" s="34">
        <v>2.1030000000000002</v>
      </c>
      <c r="AC26" s="34">
        <v>0.03</v>
      </c>
      <c r="AD26" s="34" t="s">
        <v>92</v>
      </c>
      <c r="AE26" s="34">
        <v>2E-3</v>
      </c>
      <c r="AF26" s="34" t="s">
        <v>92</v>
      </c>
      <c r="AG26" s="34">
        <v>2E-3</v>
      </c>
      <c r="AH26" s="34" t="s">
        <v>92</v>
      </c>
      <c r="AI26" s="34">
        <v>2E-3</v>
      </c>
      <c r="AJ26" s="34" t="s">
        <v>92</v>
      </c>
      <c r="AK26" s="34">
        <v>2E-3</v>
      </c>
      <c r="AL26" s="34">
        <v>2E-3</v>
      </c>
      <c r="AM26" s="34">
        <v>1E-3</v>
      </c>
      <c r="AN26" s="34">
        <v>3.0000000000000001E-3</v>
      </c>
      <c r="AO26" s="34">
        <v>1E-3</v>
      </c>
      <c r="AP26" s="34">
        <v>3.0000000000000001E-3</v>
      </c>
      <c r="AQ26" s="34">
        <v>1E-3</v>
      </c>
      <c r="AR26" s="34" t="s">
        <v>92</v>
      </c>
      <c r="AS26" s="34">
        <v>2E-3</v>
      </c>
      <c r="AT26" s="34" t="s">
        <v>92</v>
      </c>
      <c r="AU26" s="34">
        <v>2E-3</v>
      </c>
      <c r="AV26" s="34" t="s">
        <v>92</v>
      </c>
      <c r="AW26" s="34">
        <v>2E-3</v>
      </c>
      <c r="AX26" s="34">
        <v>6.0000000000000001E-3</v>
      </c>
      <c r="AY26" s="34">
        <v>1E-3</v>
      </c>
      <c r="AZ26" s="34">
        <v>1.2999999999999999E-2</v>
      </c>
      <c r="BA26" s="34">
        <v>7.0000000000000001E-3</v>
      </c>
      <c r="BB26" s="34">
        <v>5.0000000000000001E-3</v>
      </c>
      <c r="BC26" s="34">
        <v>2E-3</v>
      </c>
      <c r="BD26" s="34">
        <v>4.0000000000000001E-3</v>
      </c>
      <c r="BE26" s="34">
        <v>2E-3</v>
      </c>
      <c r="BF26" s="34">
        <v>2.956</v>
      </c>
      <c r="BG26" s="34">
        <v>0.08</v>
      </c>
      <c r="BH26" s="34">
        <v>1.2999999999999999E-2</v>
      </c>
      <c r="BI26" s="34">
        <v>1E-3</v>
      </c>
      <c r="BJ26" s="34">
        <v>9.7000000000000003E-2</v>
      </c>
      <c r="BK26" s="34">
        <v>7.0000000000000001E-3</v>
      </c>
      <c r="BL26" s="34">
        <v>0.42699999999999999</v>
      </c>
      <c r="BM26" s="34">
        <v>1.4E-2</v>
      </c>
      <c r="BN26" s="34" t="s">
        <v>92</v>
      </c>
      <c r="BO26" s="34">
        <v>0.44500000000000001</v>
      </c>
      <c r="BP26" s="34" t="s">
        <v>92</v>
      </c>
      <c r="BQ26" s="34">
        <v>6.0000000000000001E-3</v>
      </c>
      <c r="BR26" s="34" t="s">
        <v>92</v>
      </c>
      <c r="BS26" s="34">
        <v>5.0000000000000001E-3</v>
      </c>
    </row>
    <row r="27" spans="1:71" x14ac:dyDescent="0.2">
      <c r="A27" s="34">
        <v>172</v>
      </c>
      <c r="B27" s="34" t="s">
        <v>404</v>
      </c>
      <c r="C27" s="34" t="str">
        <f t="shared" si="0"/>
        <v>natufian</v>
      </c>
      <c r="D27" s="34" t="s">
        <v>114</v>
      </c>
      <c r="E27" s="34" t="s">
        <v>131</v>
      </c>
      <c r="F27" s="34" t="s">
        <v>132</v>
      </c>
      <c r="G27" s="34" t="s">
        <v>118</v>
      </c>
      <c r="J27" s="9">
        <v>42830.556944444441</v>
      </c>
      <c r="K27" s="34">
        <v>122.43</v>
      </c>
      <c r="L27" s="34" t="s">
        <v>91</v>
      </c>
      <c r="M27" s="2" t="s">
        <v>93</v>
      </c>
      <c r="N27" s="34">
        <v>8.9999999999999993E-3</v>
      </c>
      <c r="O27" s="34">
        <v>1E-3</v>
      </c>
      <c r="P27" s="34">
        <v>6.0000000000000001E-3</v>
      </c>
      <c r="Q27" s="34">
        <v>1E-3</v>
      </c>
      <c r="R27" s="34">
        <v>56.91</v>
      </c>
      <c r="S27" s="34">
        <v>0.249</v>
      </c>
      <c r="T27" s="34">
        <v>1</v>
      </c>
      <c r="U27" s="34">
        <v>2.1000000000000001E-2</v>
      </c>
      <c r="V27" s="34">
        <v>8.5000000000000006E-2</v>
      </c>
      <c r="W27" s="34">
        <v>5.0000000000000001E-3</v>
      </c>
      <c r="X27" s="34">
        <v>30.529</v>
      </c>
      <c r="Y27" s="34">
        <v>0.19600000000000001</v>
      </c>
      <c r="Z27" s="34">
        <v>3.4220000000000002</v>
      </c>
      <c r="AA27" s="34">
        <v>6.5000000000000002E-2</v>
      </c>
      <c r="AB27" s="34">
        <v>3.367</v>
      </c>
      <c r="AC27" s="34">
        <v>4.7E-2</v>
      </c>
      <c r="AD27" s="34" t="s">
        <v>92</v>
      </c>
      <c r="AE27" s="34">
        <v>2E-3</v>
      </c>
      <c r="AF27" s="34" t="s">
        <v>92</v>
      </c>
      <c r="AG27" s="34">
        <v>3.0000000000000001E-3</v>
      </c>
      <c r="AH27" s="34" t="s">
        <v>92</v>
      </c>
      <c r="AI27" s="34">
        <v>2E-3</v>
      </c>
      <c r="AJ27" s="34" t="s">
        <v>92</v>
      </c>
      <c r="AK27" s="34">
        <v>2E-3</v>
      </c>
      <c r="AL27" s="34">
        <v>2E-3</v>
      </c>
      <c r="AM27" s="34">
        <v>1E-3</v>
      </c>
      <c r="AN27" s="34">
        <v>3.0000000000000001E-3</v>
      </c>
      <c r="AO27" s="34">
        <v>1E-3</v>
      </c>
      <c r="AP27" s="34">
        <v>5.0000000000000001E-3</v>
      </c>
      <c r="AQ27" s="34">
        <v>1E-3</v>
      </c>
      <c r="AR27" s="34" t="s">
        <v>92</v>
      </c>
      <c r="AS27" s="34">
        <v>2E-3</v>
      </c>
      <c r="AT27" s="34">
        <v>2E-3</v>
      </c>
      <c r="AU27" s="34">
        <v>1E-3</v>
      </c>
      <c r="AV27" s="34" t="s">
        <v>92</v>
      </c>
      <c r="AW27" s="34">
        <v>2E-3</v>
      </c>
      <c r="AX27" s="34">
        <v>1.6E-2</v>
      </c>
      <c r="AY27" s="34">
        <v>2E-3</v>
      </c>
      <c r="AZ27" s="34">
        <v>2.3E-2</v>
      </c>
      <c r="BA27" s="34">
        <v>8.9999999999999993E-3</v>
      </c>
      <c r="BB27" s="34" t="s">
        <v>92</v>
      </c>
      <c r="BC27" s="34">
        <v>6.0000000000000001E-3</v>
      </c>
      <c r="BD27" s="34" t="s">
        <v>92</v>
      </c>
      <c r="BE27" s="34">
        <v>7.0000000000000001E-3</v>
      </c>
      <c r="BF27" s="34">
        <v>3.9430000000000001</v>
      </c>
      <c r="BG27" s="34">
        <v>0.126</v>
      </c>
      <c r="BH27" s="34">
        <v>1.4999999999999999E-2</v>
      </c>
      <c r="BI27" s="34">
        <v>1E-3</v>
      </c>
      <c r="BJ27" s="34">
        <v>9.1999999999999998E-2</v>
      </c>
      <c r="BK27" s="34">
        <v>1.0999999999999999E-2</v>
      </c>
      <c r="BL27" s="34">
        <v>0.55900000000000005</v>
      </c>
      <c r="BM27" s="34">
        <v>2.4E-2</v>
      </c>
      <c r="BN27" s="34" t="s">
        <v>92</v>
      </c>
      <c r="BO27" s="34">
        <v>0.49099999999999999</v>
      </c>
      <c r="BP27" s="34" t="s">
        <v>92</v>
      </c>
      <c r="BQ27" s="34">
        <v>7.0000000000000001E-3</v>
      </c>
      <c r="BR27" s="34" t="s">
        <v>92</v>
      </c>
      <c r="BS27" s="34">
        <v>8.0000000000000002E-3</v>
      </c>
    </row>
    <row r="28" spans="1:71" x14ac:dyDescent="0.2">
      <c r="A28" s="34">
        <v>173</v>
      </c>
      <c r="B28" s="34" t="s">
        <v>404</v>
      </c>
      <c r="C28" s="34" t="str">
        <f t="shared" si="0"/>
        <v>natufian</v>
      </c>
      <c r="D28" s="34" t="s">
        <v>143</v>
      </c>
      <c r="E28" s="34" t="s">
        <v>131</v>
      </c>
      <c r="F28" s="34" t="s">
        <v>132</v>
      </c>
      <c r="G28" s="34" t="s">
        <v>118</v>
      </c>
      <c r="J28" s="9">
        <v>42830.559027777781</v>
      </c>
      <c r="K28" s="34">
        <v>122.32</v>
      </c>
      <c r="L28" s="34" t="s">
        <v>91</v>
      </c>
      <c r="M28" s="2" t="s">
        <v>93</v>
      </c>
      <c r="N28" s="34">
        <v>1.0999999999999999E-2</v>
      </c>
      <c r="O28" s="34">
        <v>1E-3</v>
      </c>
      <c r="P28" s="34">
        <v>8.0000000000000002E-3</v>
      </c>
      <c r="Q28" s="34">
        <v>1E-3</v>
      </c>
      <c r="R28" s="34">
        <v>51.555999999999997</v>
      </c>
      <c r="S28" s="34">
        <v>0.30199999999999999</v>
      </c>
      <c r="T28" s="34">
        <v>1.407</v>
      </c>
      <c r="U28" s="34">
        <v>2.9000000000000001E-2</v>
      </c>
      <c r="V28" s="34">
        <v>0.16900000000000001</v>
      </c>
      <c r="W28" s="34">
        <v>8.0000000000000002E-3</v>
      </c>
      <c r="X28" s="34">
        <v>32.393999999999998</v>
      </c>
      <c r="Y28" s="34">
        <v>0.216</v>
      </c>
      <c r="Z28" s="34">
        <v>4.6420000000000003</v>
      </c>
      <c r="AA28" s="34">
        <v>8.5000000000000006E-2</v>
      </c>
      <c r="AB28" s="34">
        <v>3.85</v>
      </c>
      <c r="AC28" s="34">
        <v>5.6000000000000001E-2</v>
      </c>
      <c r="AD28" s="34" t="s">
        <v>92</v>
      </c>
      <c r="AE28" s="34">
        <v>2E-3</v>
      </c>
      <c r="AF28" s="34">
        <v>2E-3</v>
      </c>
      <c r="AG28" s="34">
        <v>1E-3</v>
      </c>
      <c r="AH28" s="34" t="s">
        <v>92</v>
      </c>
      <c r="AI28" s="34">
        <v>2E-3</v>
      </c>
      <c r="AJ28" s="34" t="s">
        <v>92</v>
      </c>
      <c r="AK28" s="34">
        <v>2E-3</v>
      </c>
      <c r="AL28" s="34">
        <v>3.0000000000000001E-3</v>
      </c>
      <c r="AM28" s="34">
        <v>1E-3</v>
      </c>
      <c r="AN28" s="34">
        <v>4.0000000000000001E-3</v>
      </c>
      <c r="AO28" s="34">
        <v>1E-3</v>
      </c>
      <c r="AP28" s="34">
        <v>8.0000000000000002E-3</v>
      </c>
      <c r="AQ28" s="34">
        <v>1E-3</v>
      </c>
      <c r="AR28" s="34" t="s">
        <v>92</v>
      </c>
      <c r="AS28" s="34">
        <v>2E-3</v>
      </c>
      <c r="AT28" s="34">
        <v>2E-3</v>
      </c>
      <c r="AU28" s="34">
        <v>1E-3</v>
      </c>
      <c r="AV28" s="34">
        <v>2E-3</v>
      </c>
      <c r="AW28" s="34">
        <v>1E-3</v>
      </c>
      <c r="AX28" s="34">
        <v>2.1999999999999999E-2</v>
      </c>
      <c r="AY28" s="34">
        <v>3.0000000000000001E-3</v>
      </c>
      <c r="AZ28" s="34">
        <v>4.2999999999999997E-2</v>
      </c>
      <c r="BA28" s="34">
        <v>1.0999999999999999E-2</v>
      </c>
      <c r="BB28" s="34" t="s">
        <v>92</v>
      </c>
      <c r="BC28" s="34">
        <v>6.0000000000000001E-3</v>
      </c>
      <c r="BD28" s="34" t="s">
        <v>92</v>
      </c>
      <c r="BE28" s="34">
        <v>8.9999999999999993E-3</v>
      </c>
      <c r="BF28" s="34">
        <v>5.0199999999999996</v>
      </c>
      <c r="BG28" s="34">
        <v>0.16500000000000001</v>
      </c>
      <c r="BH28" s="34">
        <v>0.02</v>
      </c>
      <c r="BI28" s="34">
        <v>1E-3</v>
      </c>
      <c r="BJ28" s="34">
        <v>0.13</v>
      </c>
      <c r="BK28" s="34">
        <v>1.2999999999999999E-2</v>
      </c>
      <c r="BL28" s="34">
        <v>0.67400000000000004</v>
      </c>
      <c r="BM28" s="34">
        <v>2.8000000000000001E-2</v>
      </c>
      <c r="BN28" s="34" t="s">
        <v>92</v>
      </c>
      <c r="BO28" s="34">
        <v>0.61</v>
      </c>
      <c r="BP28" s="34" t="s">
        <v>92</v>
      </c>
      <c r="BQ28" s="34">
        <v>0.01</v>
      </c>
      <c r="BR28" s="34">
        <v>2.3E-2</v>
      </c>
      <c r="BS28" s="34">
        <v>7.0000000000000001E-3</v>
      </c>
    </row>
    <row r="29" spans="1:71" x14ac:dyDescent="0.2">
      <c r="A29" s="34">
        <v>174</v>
      </c>
      <c r="B29" s="34" t="s">
        <v>404</v>
      </c>
      <c r="C29" s="34" t="str">
        <f t="shared" si="0"/>
        <v>natufian</v>
      </c>
      <c r="D29" s="34" t="s">
        <v>114</v>
      </c>
      <c r="E29" s="34" t="s">
        <v>131</v>
      </c>
      <c r="F29" s="34" t="s">
        <v>133</v>
      </c>
      <c r="G29" s="34" t="s">
        <v>145</v>
      </c>
      <c r="J29" s="9">
        <v>42830.563194444447</v>
      </c>
      <c r="K29" s="34">
        <v>122.58</v>
      </c>
      <c r="L29" s="34" t="s">
        <v>91</v>
      </c>
      <c r="M29" s="2" t="s">
        <v>93</v>
      </c>
      <c r="N29" s="34">
        <v>1.2E-2</v>
      </c>
      <c r="O29" s="34">
        <v>1E-3</v>
      </c>
      <c r="P29" s="34">
        <v>8.9999999999999993E-3</v>
      </c>
      <c r="Q29" s="34">
        <v>1E-3</v>
      </c>
      <c r="R29" s="34">
        <v>44.149000000000001</v>
      </c>
      <c r="S29" s="34">
        <v>0.38900000000000001</v>
      </c>
      <c r="T29" s="34">
        <v>1.502</v>
      </c>
      <c r="U29" s="34">
        <v>3.5999999999999997E-2</v>
      </c>
      <c r="V29" s="34">
        <v>0.13700000000000001</v>
      </c>
      <c r="W29" s="34">
        <v>8.0000000000000002E-3</v>
      </c>
      <c r="X29" s="34">
        <v>37.600999999999999</v>
      </c>
      <c r="Y29" s="34">
        <v>0.25900000000000001</v>
      </c>
      <c r="Z29" s="34">
        <v>4.9210000000000003</v>
      </c>
      <c r="AA29" s="34">
        <v>0.10100000000000001</v>
      </c>
      <c r="AB29" s="34">
        <v>4.7850000000000001</v>
      </c>
      <c r="AC29" s="34">
        <v>7.3999999999999996E-2</v>
      </c>
      <c r="AD29" s="34" t="s">
        <v>92</v>
      </c>
      <c r="AE29" s="34">
        <v>2E-3</v>
      </c>
      <c r="AF29" s="34" t="s">
        <v>92</v>
      </c>
      <c r="AG29" s="34">
        <v>3.0000000000000001E-3</v>
      </c>
      <c r="AH29" s="34" t="s">
        <v>92</v>
      </c>
      <c r="AI29" s="34">
        <v>2E-3</v>
      </c>
      <c r="AJ29" s="34" t="s">
        <v>92</v>
      </c>
      <c r="AK29" s="34">
        <v>2E-3</v>
      </c>
      <c r="AL29" s="34">
        <v>3.0000000000000001E-3</v>
      </c>
      <c r="AM29" s="34">
        <v>1E-3</v>
      </c>
      <c r="AN29" s="34">
        <v>4.0000000000000001E-3</v>
      </c>
      <c r="AO29" s="34">
        <v>1E-3</v>
      </c>
      <c r="AP29" s="34">
        <v>8.0000000000000002E-3</v>
      </c>
      <c r="AQ29" s="34">
        <v>1E-3</v>
      </c>
      <c r="AR29" s="34" t="s">
        <v>92</v>
      </c>
      <c r="AS29" s="34">
        <v>2E-3</v>
      </c>
      <c r="AT29" s="34">
        <v>3.0000000000000001E-3</v>
      </c>
      <c r="AU29" s="34">
        <v>1E-3</v>
      </c>
      <c r="AV29" s="34" t="s">
        <v>92</v>
      </c>
      <c r="AW29" s="34">
        <v>3.0000000000000001E-3</v>
      </c>
      <c r="AX29" s="34">
        <v>4.4999999999999998E-2</v>
      </c>
      <c r="AY29" s="34">
        <v>4.0000000000000001E-3</v>
      </c>
      <c r="AZ29" s="34">
        <v>6.6000000000000003E-2</v>
      </c>
      <c r="BA29" s="34">
        <v>1.4E-2</v>
      </c>
      <c r="BB29" s="34" t="s">
        <v>92</v>
      </c>
      <c r="BC29" s="34">
        <v>8.9999999999999993E-3</v>
      </c>
      <c r="BD29" s="34" t="s">
        <v>92</v>
      </c>
      <c r="BE29" s="34">
        <v>7.0000000000000001E-3</v>
      </c>
      <c r="BF29" s="34">
        <v>5.69</v>
      </c>
      <c r="BG29" s="34">
        <v>0.214</v>
      </c>
      <c r="BH29" s="34">
        <v>2.3E-2</v>
      </c>
      <c r="BI29" s="34">
        <v>1E-3</v>
      </c>
      <c r="BJ29" s="34">
        <v>0.158</v>
      </c>
      <c r="BK29" s="34">
        <v>1.7999999999999999E-2</v>
      </c>
      <c r="BL29" s="34">
        <v>0.83</v>
      </c>
      <c r="BM29" s="34">
        <v>3.5999999999999997E-2</v>
      </c>
      <c r="BN29" s="34" t="s">
        <v>92</v>
      </c>
      <c r="BO29" s="34">
        <v>0.78200000000000003</v>
      </c>
      <c r="BP29" s="34" t="s">
        <v>92</v>
      </c>
      <c r="BQ29" s="34">
        <v>0.01</v>
      </c>
      <c r="BR29" s="34">
        <v>4.7E-2</v>
      </c>
      <c r="BS29" s="34">
        <v>0.01</v>
      </c>
    </row>
    <row r="30" spans="1:71" x14ac:dyDescent="0.2">
      <c r="A30" s="34">
        <v>175</v>
      </c>
      <c r="B30" s="34" t="s">
        <v>404</v>
      </c>
      <c r="C30" s="34" t="str">
        <f t="shared" si="0"/>
        <v>natufian</v>
      </c>
      <c r="D30" s="34" t="s">
        <v>143</v>
      </c>
      <c r="E30" s="34" t="s">
        <v>131</v>
      </c>
      <c r="F30" s="34" t="s">
        <v>133</v>
      </c>
      <c r="G30" s="34" t="s">
        <v>145</v>
      </c>
      <c r="J30" s="9">
        <v>42830.56527777778</v>
      </c>
      <c r="K30" s="34">
        <v>120.39</v>
      </c>
      <c r="L30" s="34" t="s">
        <v>91</v>
      </c>
      <c r="M30" s="2" t="s">
        <v>93</v>
      </c>
      <c r="N30" s="34">
        <v>1.2E-2</v>
      </c>
      <c r="O30" s="34">
        <v>1E-3</v>
      </c>
      <c r="P30" s="34">
        <v>8.9999999999999993E-3</v>
      </c>
      <c r="Q30" s="34">
        <v>1E-3</v>
      </c>
      <c r="R30" s="34">
        <v>42.115000000000002</v>
      </c>
      <c r="S30" s="34">
        <v>0.4</v>
      </c>
      <c r="T30" s="34">
        <v>1.4970000000000001</v>
      </c>
      <c r="U30" s="34">
        <v>3.5999999999999997E-2</v>
      </c>
      <c r="V30" s="34">
        <v>0.14000000000000001</v>
      </c>
      <c r="W30" s="34">
        <v>8.9999999999999993E-3</v>
      </c>
      <c r="X30" s="34">
        <v>40.877000000000002</v>
      </c>
      <c r="Y30" s="34">
        <v>0.27700000000000002</v>
      </c>
      <c r="Z30" s="34">
        <v>2.9249999999999998</v>
      </c>
      <c r="AA30" s="34">
        <v>8.4000000000000005E-2</v>
      </c>
      <c r="AB30" s="34">
        <v>5.181</v>
      </c>
      <c r="AC30" s="34">
        <v>0.08</v>
      </c>
      <c r="AD30" s="34" t="s">
        <v>92</v>
      </c>
      <c r="AE30" s="34">
        <v>2E-3</v>
      </c>
      <c r="AF30" s="34" t="s">
        <v>92</v>
      </c>
      <c r="AG30" s="34">
        <v>3.0000000000000001E-3</v>
      </c>
      <c r="AH30" s="34" t="s">
        <v>92</v>
      </c>
      <c r="AI30" s="34">
        <v>2E-3</v>
      </c>
      <c r="AJ30" s="34">
        <v>2E-3</v>
      </c>
      <c r="AK30" s="34">
        <v>1E-3</v>
      </c>
      <c r="AL30" s="34">
        <v>4.0000000000000001E-3</v>
      </c>
      <c r="AM30" s="34">
        <v>1E-3</v>
      </c>
      <c r="AN30" s="34">
        <v>3.0000000000000001E-3</v>
      </c>
      <c r="AO30" s="34">
        <v>1E-3</v>
      </c>
      <c r="AP30" s="34">
        <v>8.9999999999999993E-3</v>
      </c>
      <c r="AQ30" s="34">
        <v>1E-3</v>
      </c>
      <c r="AR30" s="34" t="s">
        <v>92</v>
      </c>
      <c r="AS30" s="34">
        <v>2E-3</v>
      </c>
      <c r="AT30" s="34">
        <v>3.0000000000000001E-3</v>
      </c>
      <c r="AU30" s="34">
        <v>1E-3</v>
      </c>
      <c r="AV30" s="34" t="s">
        <v>92</v>
      </c>
      <c r="AW30" s="34">
        <v>3.0000000000000001E-3</v>
      </c>
      <c r="AX30" s="34">
        <v>4.2000000000000003E-2</v>
      </c>
      <c r="AY30" s="34">
        <v>4.0000000000000001E-3</v>
      </c>
      <c r="AZ30" s="34">
        <v>6.7000000000000004E-2</v>
      </c>
      <c r="BA30" s="34">
        <v>1.4E-2</v>
      </c>
      <c r="BB30" s="34" t="s">
        <v>92</v>
      </c>
      <c r="BC30" s="34">
        <v>1.0999999999999999E-2</v>
      </c>
      <c r="BD30" s="34" t="s">
        <v>92</v>
      </c>
      <c r="BE30" s="34">
        <v>1.0999999999999999E-2</v>
      </c>
      <c r="BF30" s="34">
        <v>6.0060000000000002</v>
      </c>
      <c r="BG30" s="34">
        <v>0.222</v>
      </c>
      <c r="BH30" s="34">
        <v>3.1E-2</v>
      </c>
      <c r="BI30" s="34">
        <v>2E-3</v>
      </c>
      <c r="BJ30" s="34">
        <v>0.187</v>
      </c>
      <c r="BK30" s="34">
        <v>1.7999999999999999E-2</v>
      </c>
      <c r="BL30" s="34">
        <v>0.83899999999999997</v>
      </c>
      <c r="BM30" s="34">
        <v>3.6999999999999998E-2</v>
      </c>
      <c r="BN30" s="34" t="s">
        <v>92</v>
      </c>
      <c r="BO30" s="34">
        <v>0.82399999999999995</v>
      </c>
      <c r="BP30" s="34" t="s">
        <v>92</v>
      </c>
      <c r="BQ30" s="34">
        <v>0.01</v>
      </c>
      <c r="BR30" s="34">
        <v>4.5999999999999999E-2</v>
      </c>
      <c r="BS30" s="34">
        <v>0.01</v>
      </c>
    </row>
    <row r="31" spans="1:71" x14ac:dyDescent="0.2">
      <c r="A31" s="34">
        <v>176</v>
      </c>
      <c r="B31" s="34" t="s">
        <v>404</v>
      </c>
      <c r="C31" s="34" t="str">
        <f t="shared" si="0"/>
        <v>natufian</v>
      </c>
      <c r="D31" s="34" t="s">
        <v>114</v>
      </c>
      <c r="E31" s="34" t="s">
        <v>134</v>
      </c>
      <c r="F31" s="34">
        <v>6164</v>
      </c>
      <c r="G31" s="34" t="s">
        <v>145</v>
      </c>
      <c r="J31" s="9">
        <v>42830.568749999999</v>
      </c>
      <c r="K31" s="34">
        <v>120.45</v>
      </c>
      <c r="L31" s="34" t="s">
        <v>91</v>
      </c>
      <c r="M31" s="2" t="s">
        <v>93</v>
      </c>
      <c r="N31" s="34">
        <v>1.2999999999999999E-2</v>
      </c>
      <c r="O31" s="34">
        <v>1E-3</v>
      </c>
      <c r="P31" s="34">
        <v>1.2E-2</v>
      </c>
      <c r="Q31" s="34">
        <v>1E-3</v>
      </c>
      <c r="R31" s="34">
        <v>34.326999999999998</v>
      </c>
      <c r="S31" s="34">
        <v>0.48799999999999999</v>
      </c>
      <c r="T31" s="34">
        <v>1.97</v>
      </c>
      <c r="U31" s="34">
        <v>4.8000000000000001E-2</v>
      </c>
      <c r="V31" s="34">
        <v>0.191</v>
      </c>
      <c r="W31" s="34">
        <v>1.0999999999999999E-2</v>
      </c>
      <c r="X31" s="34">
        <v>44.293999999999997</v>
      </c>
      <c r="Y31" s="34">
        <v>0.30099999999999999</v>
      </c>
      <c r="Z31" s="34">
        <v>3.7120000000000002</v>
      </c>
      <c r="AA31" s="34">
        <v>0.105</v>
      </c>
      <c r="AB31" s="34">
        <v>5.84</v>
      </c>
      <c r="AC31" s="34">
        <v>9.6000000000000002E-2</v>
      </c>
      <c r="AD31" s="34">
        <v>2E-3</v>
      </c>
      <c r="AE31" s="34">
        <v>1E-3</v>
      </c>
      <c r="AF31" s="34" t="s">
        <v>92</v>
      </c>
      <c r="AG31" s="34">
        <v>4.0000000000000001E-3</v>
      </c>
      <c r="AH31" s="34" t="s">
        <v>92</v>
      </c>
      <c r="AI31" s="34">
        <v>2E-3</v>
      </c>
      <c r="AJ31" s="34">
        <v>2E-3</v>
      </c>
      <c r="AK31" s="34">
        <v>1E-3</v>
      </c>
      <c r="AL31" s="34">
        <v>4.0000000000000001E-3</v>
      </c>
      <c r="AM31" s="34">
        <v>1E-3</v>
      </c>
      <c r="AN31" s="34">
        <v>4.0000000000000001E-3</v>
      </c>
      <c r="AO31" s="34">
        <v>1E-3</v>
      </c>
      <c r="AP31" s="34">
        <v>0.01</v>
      </c>
      <c r="AQ31" s="34">
        <v>1E-3</v>
      </c>
      <c r="AR31" s="34" t="s">
        <v>92</v>
      </c>
      <c r="AS31" s="34">
        <v>2E-3</v>
      </c>
      <c r="AT31" s="34">
        <v>4.0000000000000001E-3</v>
      </c>
      <c r="AU31" s="34">
        <v>2E-3</v>
      </c>
      <c r="AV31" s="34" t="s">
        <v>92</v>
      </c>
      <c r="AW31" s="34">
        <v>5.0000000000000001E-3</v>
      </c>
      <c r="AX31" s="34">
        <v>0.06</v>
      </c>
      <c r="AY31" s="34">
        <v>6.0000000000000001E-3</v>
      </c>
      <c r="AZ31" s="34">
        <v>9.6000000000000002E-2</v>
      </c>
      <c r="BA31" s="34">
        <v>1.7999999999999999E-2</v>
      </c>
      <c r="BB31" s="34" t="s">
        <v>92</v>
      </c>
      <c r="BC31" s="34">
        <v>0.01</v>
      </c>
      <c r="BD31" s="34" t="s">
        <v>92</v>
      </c>
      <c r="BE31" s="34">
        <v>1.4E-2</v>
      </c>
      <c r="BF31" s="34">
        <v>7.899</v>
      </c>
      <c r="BG31" s="34">
        <v>0.316</v>
      </c>
      <c r="BH31" s="34">
        <v>3.5000000000000003E-2</v>
      </c>
      <c r="BI31" s="34">
        <v>2E-3</v>
      </c>
      <c r="BJ31" s="34">
        <v>0.224</v>
      </c>
      <c r="BK31" s="34">
        <v>2.4E-2</v>
      </c>
      <c r="BL31" s="34">
        <v>1.2090000000000001</v>
      </c>
      <c r="BM31" s="34">
        <v>4.7E-2</v>
      </c>
      <c r="BN31" s="34" t="s">
        <v>92</v>
      </c>
      <c r="BO31" s="34">
        <v>1.0860000000000001</v>
      </c>
      <c r="BP31" s="34" t="s">
        <v>92</v>
      </c>
      <c r="BQ31" s="34">
        <v>1.7000000000000001E-2</v>
      </c>
      <c r="BR31" s="34">
        <v>8.3000000000000004E-2</v>
      </c>
      <c r="BS31" s="34">
        <v>1.4E-2</v>
      </c>
    </row>
    <row r="32" spans="1:71" x14ac:dyDescent="0.2">
      <c r="A32" s="34">
        <v>177</v>
      </c>
      <c r="B32" s="34" t="s">
        <v>404</v>
      </c>
      <c r="C32" s="34" t="str">
        <f t="shared" si="0"/>
        <v>natufian</v>
      </c>
      <c r="D32" s="34" t="s">
        <v>143</v>
      </c>
      <c r="E32" s="34" t="s">
        <v>134</v>
      </c>
      <c r="F32" s="34">
        <v>6164</v>
      </c>
      <c r="G32" s="34" t="s">
        <v>145</v>
      </c>
      <c r="J32" s="9">
        <v>42830.572916666664</v>
      </c>
      <c r="K32" s="34">
        <v>120.41</v>
      </c>
      <c r="L32" s="34" t="s">
        <v>91</v>
      </c>
      <c r="M32" s="2" t="s">
        <v>93</v>
      </c>
      <c r="N32" s="34">
        <v>1.2999999999999999E-2</v>
      </c>
      <c r="O32" s="34">
        <v>1E-3</v>
      </c>
      <c r="P32" s="34">
        <v>1.2E-2</v>
      </c>
      <c r="Q32" s="34">
        <v>1E-3</v>
      </c>
      <c r="R32" s="34">
        <v>33.735999999999997</v>
      </c>
      <c r="S32" s="34">
        <v>0.47499999999999998</v>
      </c>
      <c r="T32" s="34">
        <v>2.0489999999999999</v>
      </c>
      <c r="U32" s="34">
        <v>4.7E-2</v>
      </c>
      <c r="V32" s="34">
        <v>0.214</v>
      </c>
      <c r="W32" s="34">
        <v>1.2E-2</v>
      </c>
      <c r="X32" s="34">
        <v>43.927</v>
      </c>
      <c r="Y32" s="34">
        <v>0.28999999999999998</v>
      </c>
      <c r="Z32" s="34">
        <v>4.0529999999999999</v>
      </c>
      <c r="AA32" s="34">
        <v>0.107</v>
      </c>
      <c r="AB32" s="34">
        <v>6.0750000000000002</v>
      </c>
      <c r="AC32" s="34">
        <v>9.5000000000000001E-2</v>
      </c>
      <c r="AD32" s="34">
        <v>2E-3</v>
      </c>
      <c r="AE32" s="34">
        <v>1E-3</v>
      </c>
      <c r="AF32" s="34" t="s">
        <v>92</v>
      </c>
      <c r="AG32" s="34">
        <v>3.0000000000000001E-3</v>
      </c>
      <c r="AH32" s="34">
        <v>2E-3</v>
      </c>
      <c r="AI32" s="34">
        <v>1E-3</v>
      </c>
      <c r="AJ32" s="34">
        <v>2E-3</v>
      </c>
      <c r="AK32" s="34">
        <v>1E-3</v>
      </c>
      <c r="AL32" s="34">
        <v>3.0000000000000001E-3</v>
      </c>
      <c r="AM32" s="34">
        <v>1E-3</v>
      </c>
      <c r="AN32" s="34">
        <v>4.0000000000000001E-3</v>
      </c>
      <c r="AO32" s="34">
        <v>1E-3</v>
      </c>
      <c r="AP32" s="34">
        <v>0.01</v>
      </c>
      <c r="AQ32" s="34">
        <v>1E-3</v>
      </c>
      <c r="AR32" s="34" t="s">
        <v>92</v>
      </c>
      <c r="AS32" s="34">
        <v>2E-3</v>
      </c>
      <c r="AT32" s="34">
        <v>3.0000000000000001E-3</v>
      </c>
      <c r="AU32" s="34">
        <v>2E-3</v>
      </c>
      <c r="AV32" s="34" t="s">
        <v>92</v>
      </c>
      <c r="AW32" s="34">
        <v>5.0000000000000001E-3</v>
      </c>
      <c r="AX32" s="34">
        <v>6.0999999999999999E-2</v>
      </c>
      <c r="AY32" s="34">
        <v>6.0000000000000001E-3</v>
      </c>
      <c r="AZ32" s="34">
        <v>0.108</v>
      </c>
      <c r="BA32" s="34">
        <v>1.7999999999999999E-2</v>
      </c>
      <c r="BB32" s="34" t="s">
        <v>92</v>
      </c>
      <c r="BC32" s="34">
        <v>1.6E-2</v>
      </c>
      <c r="BD32" s="34" t="s">
        <v>92</v>
      </c>
      <c r="BE32" s="34">
        <v>1.4999999999999999E-2</v>
      </c>
      <c r="BF32" s="34">
        <v>8.1430000000000007</v>
      </c>
      <c r="BG32" s="34">
        <v>0.31900000000000001</v>
      </c>
      <c r="BH32" s="34">
        <v>2.9000000000000001E-2</v>
      </c>
      <c r="BI32" s="34">
        <v>2E-3</v>
      </c>
      <c r="BJ32" s="34">
        <v>0.22600000000000001</v>
      </c>
      <c r="BK32" s="34">
        <v>2.3E-2</v>
      </c>
      <c r="BL32" s="34">
        <v>1.218</v>
      </c>
      <c r="BM32" s="34">
        <v>4.7E-2</v>
      </c>
      <c r="BN32" s="34" t="s">
        <v>92</v>
      </c>
      <c r="BO32" s="34">
        <v>1.0580000000000001</v>
      </c>
      <c r="BP32" s="34" t="s">
        <v>92</v>
      </c>
      <c r="BQ32" s="34">
        <v>1.2E-2</v>
      </c>
      <c r="BR32" s="34">
        <v>0.107</v>
      </c>
      <c r="BS32" s="34">
        <v>1.4E-2</v>
      </c>
    </row>
    <row r="33" spans="1:71" x14ac:dyDescent="0.2">
      <c r="A33" s="34">
        <v>178</v>
      </c>
      <c r="B33" s="34" t="s">
        <v>404</v>
      </c>
      <c r="C33" s="34" t="str">
        <f t="shared" si="0"/>
        <v>natufian</v>
      </c>
      <c r="D33" s="34" t="s">
        <v>114</v>
      </c>
      <c r="E33" s="34" t="s">
        <v>131</v>
      </c>
      <c r="F33" s="34">
        <v>6187</v>
      </c>
      <c r="J33" s="9">
        <v>42830.575694444444</v>
      </c>
      <c r="K33" s="34">
        <v>120.61</v>
      </c>
      <c r="L33" s="34" t="s">
        <v>91</v>
      </c>
      <c r="M33" s="2" t="s">
        <v>93</v>
      </c>
      <c r="N33" s="34">
        <v>8.9999999999999993E-3</v>
      </c>
      <c r="O33" s="34">
        <v>1E-3</v>
      </c>
      <c r="P33" s="34">
        <v>7.0000000000000001E-3</v>
      </c>
      <c r="Q33" s="34">
        <v>1E-3</v>
      </c>
      <c r="R33" s="34">
        <v>65.784000000000006</v>
      </c>
      <c r="S33" s="34">
        <v>0.16400000000000001</v>
      </c>
      <c r="T33" s="34">
        <v>0.88600000000000001</v>
      </c>
      <c r="U33" s="34">
        <v>1.4999999999999999E-2</v>
      </c>
      <c r="V33" s="34">
        <v>0.104</v>
      </c>
      <c r="W33" s="34">
        <v>5.0000000000000001E-3</v>
      </c>
      <c r="X33" s="34">
        <v>23.635999999999999</v>
      </c>
      <c r="Y33" s="34">
        <v>0.14199999999999999</v>
      </c>
      <c r="Z33" s="34">
        <v>2.673</v>
      </c>
      <c r="AA33" s="34">
        <v>5.0999999999999997E-2</v>
      </c>
      <c r="AB33" s="34">
        <v>3.294</v>
      </c>
      <c r="AC33" s="34">
        <v>3.9E-2</v>
      </c>
      <c r="AD33" s="34" t="s">
        <v>92</v>
      </c>
      <c r="AE33" s="34">
        <v>2E-3</v>
      </c>
      <c r="AF33" s="34">
        <v>2E-3</v>
      </c>
      <c r="AG33" s="34">
        <v>1E-3</v>
      </c>
      <c r="AH33" s="34" t="s">
        <v>92</v>
      </c>
      <c r="AI33" s="34">
        <v>2E-3</v>
      </c>
      <c r="AJ33" s="34" t="s">
        <v>92</v>
      </c>
      <c r="AK33" s="34">
        <v>2E-3</v>
      </c>
      <c r="AL33" s="34">
        <v>2E-3</v>
      </c>
      <c r="AM33" s="34">
        <v>1E-3</v>
      </c>
      <c r="AN33" s="34">
        <v>3.0000000000000001E-3</v>
      </c>
      <c r="AO33" s="34">
        <v>1E-3</v>
      </c>
      <c r="AP33" s="34">
        <v>3.0000000000000001E-3</v>
      </c>
      <c r="AQ33" s="34">
        <v>1E-3</v>
      </c>
      <c r="AR33" s="34" t="s">
        <v>92</v>
      </c>
      <c r="AS33" s="34">
        <v>2E-3</v>
      </c>
      <c r="AT33" s="34" t="s">
        <v>92</v>
      </c>
      <c r="AU33" s="34">
        <v>2E-3</v>
      </c>
      <c r="AV33" s="34" t="s">
        <v>92</v>
      </c>
      <c r="AW33" s="34">
        <v>2E-3</v>
      </c>
      <c r="AX33" s="34">
        <v>0.01</v>
      </c>
      <c r="AY33" s="34">
        <v>1E-3</v>
      </c>
      <c r="AZ33" s="34">
        <v>1.4E-2</v>
      </c>
      <c r="BA33" s="34">
        <v>7.0000000000000001E-3</v>
      </c>
      <c r="BB33" s="34" t="s">
        <v>92</v>
      </c>
      <c r="BC33" s="34">
        <v>4.0000000000000001E-3</v>
      </c>
      <c r="BD33" s="34" t="s">
        <v>92</v>
      </c>
      <c r="BE33" s="34">
        <v>3.0000000000000001E-3</v>
      </c>
      <c r="BF33" s="34">
        <v>3.0449999999999999</v>
      </c>
      <c r="BG33" s="34">
        <v>8.7999999999999995E-2</v>
      </c>
      <c r="BH33" s="34">
        <v>1.6E-2</v>
      </c>
      <c r="BI33" s="34">
        <v>1E-3</v>
      </c>
      <c r="BJ33" s="34">
        <v>7.8E-2</v>
      </c>
      <c r="BK33" s="34">
        <v>7.0000000000000001E-3</v>
      </c>
      <c r="BL33" s="34">
        <v>0.42</v>
      </c>
      <c r="BM33" s="34">
        <v>1.7000000000000001E-2</v>
      </c>
      <c r="BN33" s="34" t="s">
        <v>92</v>
      </c>
      <c r="BO33" s="34">
        <v>0.34399999999999997</v>
      </c>
      <c r="BP33" s="34" t="s">
        <v>92</v>
      </c>
      <c r="BQ33" s="34">
        <v>6.0000000000000001E-3</v>
      </c>
      <c r="BR33" s="34" t="s">
        <v>92</v>
      </c>
      <c r="BS33" s="34">
        <v>5.0000000000000001E-3</v>
      </c>
    </row>
    <row r="34" spans="1:71" x14ac:dyDescent="0.2">
      <c r="A34" s="34">
        <v>179</v>
      </c>
      <c r="B34" s="34" t="s">
        <v>404</v>
      </c>
      <c r="C34" s="34" t="str">
        <f t="shared" si="0"/>
        <v>natufian</v>
      </c>
      <c r="D34" s="34" t="s">
        <v>143</v>
      </c>
      <c r="E34" s="34" t="s">
        <v>131</v>
      </c>
      <c r="F34" s="34">
        <v>6187</v>
      </c>
      <c r="J34" s="9">
        <v>42830.578472222223</v>
      </c>
      <c r="K34" s="34">
        <v>120.21</v>
      </c>
      <c r="L34" s="34" t="s">
        <v>91</v>
      </c>
      <c r="M34" s="2" t="s">
        <v>93</v>
      </c>
      <c r="N34" s="34">
        <v>8.9999999999999993E-3</v>
      </c>
      <c r="O34" s="34">
        <v>1E-3</v>
      </c>
      <c r="P34" s="34">
        <v>7.0000000000000001E-3</v>
      </c>
      <c r="Q34" s="34">
        <v>1E-3</v>
      </c>
      <c r="R34" s="34">
        <v>65.274000000000001</v>
      </c>
      <c r="S34" s="34">
        <v>0.16500000000000001</v>
      </c>
      <c r="T34" s="34">
        <v>0.80100000000000005</v>
      </c>
      <c r="U34" s="34">
        <v>1.4999999999999999E-2</v>
      </c>
      <c r="V34" s="34">
        <v>8.5000000000000006E-2</v>
      </c>
      <c r="W34" s="34">
        <v>4.0000000000000001E-3</v>
      </c>
      <c r="X34" s="34">
        <v>22.042000000000002</v>
      </c>
      <c r="Y34" s="34">
        <v>0.13600000000000001</v>
      </c>
      <c r="Z34" s="34">
        <v>5.7590000000000003</v>
      </c>
      <c r="AA34" s="34">
        <v>7.0000000000000007E-2</v>
      </c>
      <c r="AB34" s="34">
        <v>2.7930000000000001</v>
      </c>
      <c r="AC34" s="34">
        <v>3.5000000000000003E-2</v>
      </c>
      <c r="AD34" s="34" t="s">
        <v>92</v>
      </c>
      <c r="AE34" s="34">
        <v>2E-3</v>
      </c>
      <c r="AF34" s="34" t="s">
        <v>92</v>
      </c>
      <c r="AG34" s="34">
        <v>2E-3</v>
      </c>
      <c r="AH34" s="34" t="s">
        <v>92</v>
      </c>
      <c r="AI34" s="34">
        <v>2E-3</v>
      </c>
      <c r="AJ34" s="34" t="s">
        <v>92</v>
      </c>
      <c r="AK34" s="34">
        <v>2E-3</v>
      </c>
      <c r="AL34" s="34">
        <v>2E-3</v>
      </c>
      <c r="AM34" s="34">
        <v>1E-3</v>
      </c>
      <c r="AN34" s="34">
        <v>3.0000000000000001E-3</v>
      </c>
      <c r="AO34" s="34">
        <v>1E-3</v>
      </c>
      <c r="AP34" s="34">
        <v>3.0000000000000001E-3</v>
      </c>
      <c r="AQ34" s="34">
        <v>1E-3</v>
      </c>
      <c r="AR34" s="34" t="s">
        <v>92</v>
      </c>
      <c r="AS34" s="34">
        <v>2E-3</v>
      </c>
      <c r="AT34" s="34" t="s">
        <v>92</v>
      </c>
      <c r="AU34" s="34">
        <v>2E-3</v>
      </c>
      <c r="AV34" s="34" t="s">
        <v>92</v>
      </c>
      <c r="AW34" s="34">
        <v>2E-3</v>
      </c>
      <c r="AX34" s="34">
        <v>8.0000000000000002E-3</v>
      </c>
      <c r="AY34" s="34">
        <v>1E-3</v>
      </c>
      <c r="AZ34" s="34">
        <v>1.7000000000000001E-2</v>
      </c>
      <c r="BA34" s="34">
        <v>7.0000000000000001E-3</v>
      </c>
      <c r="BB34" s="34" t="s">
        <v>92</v>
      </c>
      <c r="BC34" s="34">
        <v>6.0000000000000001E-3</v>
      </c>
      <c r="BD34" s="34">
        <v>3.0000000000000001E-3</v>
      </c>
      <c r="BE34" s="34">
        <v>2E-3</v>
      </c>
      <c r="BF34" s="34">
        <v>2.69</v>
      </c>
      <c r="BG34" s="34">
        <v>8.7999999999999995E-2</v>
      </c>
      <c r="BH34" s="34">
        <v>1.6E-2</v>
      </c>
      <c r="BI34" s="34">
        <v>1E-3</v>
      </c>
      <c r="BJ34" s="34">
        <v>0.152</v>
      </c>
      <c r="BK34" s="34">
        <v>8.0000000000000002E-3</v>
      </c>
      <c r="BL34" s="34">
        <v>0.32400000000000001</v>
      </c>
      <c r="BM34" s="34">
        <v>1.6E-2</v>
      </c>
      <c r="BN34" s="34" t="s">
        <v>92</v>
      </c>
      <c r="BO34" s="34">
        <v>0.34100000000000003</v>
      </c>
      <c r="BP34" s="34" t="s">
        <v>92</v>
      </c>
      <c r="BQ34" s="34">
        <v>7.0000000000000001E-3</v>
      </c>
      <c r="BR34" s="34" t="s">
        <v>92</v>
      </c>
      <c r="BS34" s="34">
        <v>5.0000000000000001E-3</v>
      </c>
    </row>
    <row r="35" spans="1:71" x14ac:dyDescent="0.2">
      <c r="A35" s="34">
        <v>180</v>
      </c>
      <c r="B35" s="34" t="s">
        <v>404</v>
      </c>
      <c r="C35" s="34" t="str">
        <f t="shared" si="0"/>
        <v>natufian</v>
      </c>
      <c r="D35" s="34" t="s">
        <v>114</v>
      </c>
      <c r="E35" s="34" t="s">
        <v>135</v>
      </c>
      <c r="F35" s="34">
        <v>6202</v>
      </c>
      <c r="G35" s="34" t="s">
        <v>118</v>
      </c>
      <c r="J35" s="9">
        <v>42830.581250000003</v>
      </c>
      <c r="K35" s="34">
        <v>120.15</v>
      </c>
      <c r="L35" s="34" t="s">
        <v>91</v>
      </c>
      <c r="M35" s="2" t="s">
        <v>93</v>
      </c>
      <c r="N35" s="34">
        <v>1.0999999999999999E-2</v>
      </c>
      <c r="O35" s="34">
        <v>1E-3</v>
      </c>
      <c r="P35" s="34">
        <v>8.0000000000000002E-3</v>
      </c>
      <c r="Q35" s="34">
        <v>1E-3</v>
      </c>
      <c r="R35" s="34">
        <v>50.171999999999997</v>
      </c>
      <c r="S35" s="34">
        <v>0.33600000000000002</v>
      </c>
      <c r="T35" s="34">
        <v>1.1990000000000001</v>
      </c>
      <c r="U35" s="34">
        <v>2.9000000000000001E-2</v>
      </c>
      <c r="V35" s="34">
        <v>9.5000000000000001E-2</v>
      </c>
      <c r="W35" s="34">
        <v>7.0000000000000001E-3</v>
      </c>
      <c r="X35" s="34">
        <v>35.466000000000001</v>
      </c>
      <c r="Y35" s="34">
        <v>0.247</v>
      </c>
      <c r="Z35" s="34">
        <v>2.7709999999999999</v>
      </c>
      <c r="AA35" s="34">
        <v>7.1999999999999995E-2</v>
      </c>
      <c r="AB35" s="34">
        <v>4.1760000000000002</v>
      </c>
      <c r="AC35" s="34">
        <v>6.4000000000000001E-2</v>
      </c>
      <c r="AD35" s="34" t="s">
        <v>92</v>
      </c>
      <c r="AE35" s="34">
        <v>2E-3</v>
      </c>
      <c r="AF35" s="34" t="s">
        <v>92</v>
      </c>
      <c r="AG35" s="34">
        <v>3.0000000000000001E-3</v>
      </c>
      <c r="AH35" s="34">
        <v>2E-3</v>
      </c>
      <c r="AI35" s="34">
        <v>1E-3</v>
      </c>
      <c r="AJ35" s="34" t="s">
        <v>92</v>
      </c>
      <c r="AK35" s="34">
        <v>2E-3</v>
      </c>
      <c r="AL35" s="34">
        <v>3.0000000000000001E-3</v>
      </c>
      <c r="AM35" s="34">
        <v>1E-3</v>
      </c>
      <c r="AN35" s="34">
        <v>3.0000000000000001E-3</v>
      </c>
      <c r="AO35" s="34">
        <v>1E-3</v>
      </c>
      <c r="AP35" s="34">
        <v>6.0000000000000001E-3</v>
      </c>
      <c r="AQ35" s="34">
        <v>1E-3</v>
      </c>
      <c r="AR35" s="34" t="s">
        <v>92</v>
      </c>
      <c r="AS35" s="34">
        <v>2E-3</v>
      </c>
      <c r="AT35" s="34">
        <v>2E-3</v>
      </c>
      <c r="AU35" s="34">
        <v>1E-3</v>
      </c>
      <c r="AV35" s="34" t="s">
        <v>92</v>
      </c>
      <c r="AW35" s="34">
        <v>2E-3</v>
      </c>
      <c r="AX35" s="34">
        <v>3.2000000000000001E-2</v>
      </c>
      <c r="AY35" s="34">
        <v>3.0000000000000001E-3</v>
      </c>
      <c r="AZ35" s="34">
        <v>5.2999999999999999E-2</v>
      </c>
      <c r="BA35" s="34">
        <v>1.2E-2</v>
      </c>
      <c r="BB35" s="34" t="s">
        <v>92</v>
      </c>
      <c r="BC35" s="34">
        <v>8.9999999999999993E-3</v>
      </c>
      <c r="BD35" s="34" t="s">
        <v>92</v>
      </c>
      <c r="BE35" s="34">
        <v>6.0000000000000001E-3</v>
      </c>
      <c r="BF35" s="34">
        <v>4.9889999999999999</v>
      </c>
      <c r="BG35" s="34">
        <v>0.17399999999999999</v>
      </c>
      <c r="BH35" s="34">
        <v>2.1000000000000001E-2</v>
      </c>
      <c r="BI35" s="34">
        <v>1E-3</v>
      </c>
      <c r="BJ35" s="34">
        <v>0.14499999999999999</v>
      </c>
      <c r="BK35" s="34">
        <v>1.4999999999999999E-2</v>
      </c>
      <c r="BL35" s="34">
        <v>0.80100000000000005</v>
      </c>
      <c r="BM35" s="34">
        <v>3.2000000000000001E-2</v>
      </c>
      <c r="BN35" s="34" t="s">
        <v>92</v>
      </c>
      <c r="BO35" s="34">
        <v>0.67100000000000004</v>
      </c>
      <c r="BP35" s="34" t="s">
        <v>92</v>
      </c>
      <c r="BQ35" s="34">
        <v>0.01</v>
      </c>
      <c r="BR35" s="34">
        <v>3.5000000000000003E-2</v>
      </c>
      <c r="BS35" s="34">
        <v>8.0000000000000002E-3</v>
      </c>
    </row>
    <row r="36" spans="1:71" x14ac:dyDescent="0.2">
      <c r="A36" s="34">
        <v>181</v>
      </c>
      <c r="B36" s="34" t="s">
        <v>404</v>
      </c>
      <c r="C36" s="34" t="str">
        <f t="shared" si="0"/>
        <v>natufian</v>
      </c>
      <c r="D36" s="34" t="s">
        <v>143</v>
      </c>
      <c r="E36" s="34" t="s">
        <v>135</v>
      </c>
      <c r="F36" s="34">
        <v>6202</v>
      </c>
      <c r="G36" s="34" t="s">
        <v>118</v>
      </c>
      <c r="J36" s="9">
        <v>42830.584027777775</v>
      </c>
      <c r="K36" s="34">
        <v>122.14</v>
      </c>
      <c r="L36" s="34" t="s">
        <v>91</v>
      </c>
      <c r="M36" s="2" t="s">
        <v>93</v>
      </c>
      <c r="N36" s="34">
        <v>1.0999999999999999E-2</v>
      </c>
      <c r="O36" s="34">
        <v>1E-3</v>
      </c>
      <c r="P36" s="34">
        <v>8.0000000000000002E-3</v>
      </c>
      <c r="Q36" s="34">
        <v>1E-3</v>
      </c>
      <c r="R36" s="34">
        <v>52.628</v>
      </c>
      <c r="S36" s="34">
        <v>0.313</v>
      </c>
      <c r="T36" s="34">
        <v>1.228</v>
      </c>
      <c r="U36" s="34">
        <v>2.8000000000000001E-2</v>
      </c>
      <c r="V36" s="34">
        <v>0.113</v>
      </c>
      <c r="W36" s="34">
        <v>7.0000000000000001E-3</v>
      </c>
      <c r="X36" s="34">
        <v>32.991</v>
      </c>
      <c r="Y36" s="34">
        <v>0.23100000000000001</v>
      </c>
      <c r="Z36" s="34">
        <v>3.3929999999999998</v>
      </c>
      <c r="AA36" s="34">
        <v>7.6999999999999999E-2</v>
      </c>
      <c r="AB36" s="34">
        <v>3.8370000000000002</v>
      </c>
      <c r="AC36" s="34">
        <v>5.8999999999999997E-2</v>
      </c>
      <c r="AD36" s="34" t="s">
        <v>92</v>
      </c>
      <c r="AE36" s="34">
        <v>2E-3</v>
      </c>
      <c r="AF36" s="34" t="s">
        <v>92</v>
      </c>
      <c r="AG36" s="34">
        <v>4.0000000000000001E-3</v>
      </c>
      <c r="AH36" s="34">
        <v>2E-3</v>
      </c>
      <c r="AI36" s="34">
        <v>1E-3</v>
      </c>
      <c r="AJ36" s="34" t="s">
        <v>92</v>
      </c>
      <c r="AK36" s="34">
        <v>2E-3</v>
      </c>
      <c r="AL36" s="34">
        <v>3.0000000000000001E-3</v>
      </c>
      <c r="AM36" s="34">
        <v>1E-3</v>
      </c>
      <c r="AN36" s="34">
        <v>4.0000000000000001E-3</v>
      </c>
      <c r="AO36" s="34">
        <v>1E-3</v>
      </c>
      <c r="AP36" s="34">
        <v>5.0000000000000001E-3</v>
      </c>
      <c r="AQ36" s="34">
        <v>1E-3</v>
      </c>
      <c r="AR36" s="34" t="s">
        <v>92</v>
      </c>
      <c r="AS36" s="34">
        <v>2E-3</v>
      </c>
      <c r="AT36" s="34">
        <v>3.0000000000000001E-3</v>
      </c>
      <c r="AU36" s="34">
        <v>1E-3</v>
      </c>
      <c r="AV36" s="34" t="s">
        <v>92</v>
      </c>
      <c r="AW36" s="34">
        <v>3.0000000000000001E-3</v>
      </c>
      <c r="AX36" s="34">
        <v>3.1E-2</v>
      </c>
      <c r="AY36" s="34">
        <v>3.0000000000000001E-3</v>
      </c>
      <c r="AZ36" s="34">
        <v>3.2000000000000001E-2</v>
      </c>
      <c r="BA36" s="34">
        <v>1.0999999999999999E-2</v>
      </c>
      <c r="BB36" s="34" t="s">
        <v>92</v>
      </c>
      <c r="BC36" s="34">
        <v>8.9999999999999993E-3</v>
      </c>
      <c r="BD36" s="34" t="s">
        <v>92</v>
      </c>
      <c r="BE36" s="34">
        <v>8.0000000000000002E-3</v>
      </c>
      <c r="BF36" s="34">
        <v>4.681</v>
      </c>
      <c r="BG36" s="34">
        <v>0.16400000000000001</v>
      </c>
      <c r="BH36" s="34">
        <v>2.1000000000000001E-2</v>
      </c>
      <c r="BI36" s="34">
        <v>1E-3</v>
      </c>
      <c r="BJ36" s="34">
        <v>0.14499999999999999</v>
      </c>
      <c r="BK36" s="34">
        <v>1.4999999999999999E-2</v>
      </c>
      <c r="BL36" s="34">
        <v>0.82399999999999995</v>
      </c>
      <c r="BM36" s="34">
        <v>0.03</v>
      </c>
      <c r="BN36" s="34" t="s">
        <v>92</v>
      </c>
      <c r="BO36" s="34">
        <v>0.64900000000000002</v>
      </c>
      <c r="BP36" s="34" t="s">
        <v>92</v>
      </c>
      <c r="BQ36" s="34">
        <v>8.9999999999999993E-3</v>
      </c>
      <c r="BR36" s="34">
        <v>3.5000000000000003E-2</v>
      </c>
      <c r="BS36" s="34">
        <v>8.0000000000000002E-3</v>
      </c>
    </row>
    <row r="37" spans="1:71" x14ac:dyDescent="0.2">
      <c r="A37" s="34">
        <v>182</v>
      </c>
      <c r="B37" s="34" t="s">
        <v>404</v>
      </c>
      <c r="C37" s="34" t="str">
        <f t="shared" si="0"/>
        <v>natufian</v>
      </c>
      <c r="D37" s="34" t="s">
        <v>114</v>
      </c>
      <c r="E37" s="34" t="s">
        <v>136</v>
      </c>
      <c r="F37" s="34">
        <v>6244</v>
      </c>
      <c r="G37" s="34" t="s">
        <v>118</v>
      </c>
      <c r="H37" s="34" t="s">
        <v>119</v>
      </c>
      <c r="J37" s="9">
        <v>42830.594444444447</v>
      </c>
      <c r="K37" s="34">
        <v>120.17</v>
      </c>
      <c r="L37" s="34" t="s">
        <v>91</v>
      </c>
      <c r="M37" s="2" t="s">
        <v>93</v>
      </c>
      <c r="N37" s="34">
        <v>7.0000000000000001E-3</v>
      </c>
      <c r="O37" s="34">
        <v>1E-3</v>
      </c>
      <c r="P37" s="34">
        <v>6.0000000000000001E-3</v>
      </c>
      <c r="Q37" s="34">
        <v>1E-3</v>
      </c>
      <c r="R37" s="34">
        <v>67.664000000000001</v>
      </c>
      <c r="S37" s="34">
        <v>0.17299999999999999</v>
      </c>
      <c r="T37" s="34">
        <v>0.96799999999999997</v>
      </c>
      <c r="U37" s="34">
        <v>1.7999999999999999E-2</v>
      </c>
      <c r="V37" s="34">
        <v>0.161</v>
      </c>
      <c r="W37" s="34">
        <v>6.0000000000000001E-3</v>
      </c>
      <c r="X37" s="34">
        <v>14.292999999999999</v>
      </c>
      <c r="Y37" s="34">
        <v>0.11700000000000001</v>
      </c>
      <c r="Z37" s="34">
        <v>11.903</v>
      </c>
      <c r="AA37" s="34">
        <v>0.109</v>
      </c>
      <c r="AB37" s="34">
        <v>1.9630000000000001</v>
      </c>
      <c r="AC37" s="34">
        <v>3.1E-2</v>
      </c>
      <c r="AD37" s="34" t="s">
        <v>92</v>
      </c>
      <c r="AE37" s="34">
        <v>2E-3</v>
      </c>
      <c r="AF37" s="34" t="s">
        <v>92</v>
      </c>
      <c r="AG37" s="34">
        <v>2E-3</v>
      </c>
      <c r="AH37" s="34" t="s">
        <v>92</v>
      </c>
      <c r="AI37" s="34">
        <v>2E-3</v>
      </c>
      <c r="AJ37" s="34" t="s">
        <v>92</v>
      </c>
      <c r="AK37" s="34">
        <v>2E-3</v>
      </c>
      <c r="AL37" s="34">
        <v>2E-3</v>
      </c>
      <c r="AM37" s="34">
        <v>1E-3</v>
      </c>
      <c r="AN37" s="34">
        <v>2E-3</v>
      </c>
      <c r="AO37" s="34">
        <v>1E-3</v>
      </c>
      <c r="AP37" s="34">
        <v>3.0000000000000001E-3</v>
      </c>
      <c r="AQ37" s="34">
        <v>1E-3</v>
      </c>
      <c r="AR37" s="34" t="s">
        <v>92</v>
      </c>
      <c r="AS37" s="34">
        <v>2E-3</v>
      </c>
      <c r="AT37" s="34" t="s">
        <v>92</v>
      </c>
      <c r="AU37" s="34">
        <v>2E-3</v>
      </c>
      <c r="AV37" s="34" t="s">
        <v>92</v>
      </c>
      <c r="AW37" s="34">
        <v>2E-3</v>
      </c>
      <c r="AX37" s="34">
        <v>1.2999999999999999E-2</v>
      </c>
      <c r="AY37" s="34">
        <v>2E-3</v>
      </c>
      <c r="AZ37" s="34" t="s">
        <v>92</v>
      </c>
      <c r="BA37" s="34">
        <v>1.4E-2</v>
      </c>
      <c r="BB37" s="34">
        <v>6.0000000000000001E-3</v>
      </c>
      <c r="BC37" s="34">
        <v>3.0000000000000001E-3</v>
      </c>
      <c r="BD37" s="34" t="s">
        <v>92</v>
      </c>
      <c r="BE37" s="34">
        <v>4.0000000000000001E-3</v>
      </c>
      <c r="BF37" s="34">
        <v>2.4319999999999999</v>
      </c>
      <c r="BG37" s="34">
        <v>9.7000000000000003E-2</v>
      </c>
      <c r="BH37" s="34">
        <v>8.0000000000000002E-3</v>
      </c>
      <c r="BI37" s="34">
        <v>1E-3</v>
      </c>
      <c r="BJ37" s="34">
        <v>7.5999999999999998E-2</v>
      </c>
      <c r="BK37" s="34">
        <v>8.9999999999999993E-3</v>
      </c>
      <c r="BL37" s="34">
        <v>0.48</v>
      </c>
      <c r="BM37" s="34">
        <v>1.7999999999999999E-2</v>
      </c>
      <c r="BN37" s="34" t="s">
        <v>92</v>
      </c>
      <c r="BO37" s="34">
        <v>0.44</v>
      </c>
      <c r="BP37" s="34" t="s">
        <v>92</v>
      </c>
      <c r="BQ37" s="34">
        <v>7.0000000000000001E-3</v>
      </c>
      <c r="BR37" s="34" t="s">
        <v>92</v>
      </c>
      <c r="BS37" s="34">
        <v>6.0000000000000001E-3</v>
      </c>
    </row>
    <row r="38" spans="1:71" x14ac:dyDescent="0.2">
      <c r="A38" s="34">
        <v>183</v>
      </c>
      <c r="B38" s="34" t="s">
        <v>404</v>
      </c>
      <c r="C38" s="34" t="str">
        <f t="shared" si="0"/>
        <v>natufian</v>
      </c>
      <c r="D38" s="34" t="s">
        <v>143</v>
      </c>
      <c r="E38" s="34" t="s">
        <v>136</v>
      </c>
      <c r="F38" s="34">
        <v>6244</v>
      </c>
      <c r="G38" s="34" t="s">
        <v>118</v>
      </c>
      <c r="H38" s="34" t="s">
        <v>119</v>
      </c>
      <c r="J38" s="9">
        <v>42830.597222222219</v>
      </c>
      <c r="K38" s="34">
        <v>120.17</v>
      </c>
      <c r="L38" s="34" t="s">
        <v>91</v>
      </c>
      <c r="M38" s="2" t="s">
        <v>93</v>
      </c>
      <c r="N38" s="34">
        <v>8.0000000000000002E-3</v>
      </c>
      <c r="O38" s="34">
        <v>1E-3</v>
      </c>
      <c r="P38" s="34">
        <v>7.0000000000000001E-3</v>
      </c>
      <c r="Q38" s="34">
        <v>1E-3</v>
      </c>
      <c r="R38" s="34">
        <v>64.975999999999999</v>
      </c>
      <c r="S38" s="34">
        <v>0.184</v>
      </c>
      <c r="T38" s="34">
        <v>0.8</v>
      </c>
      <c r="U38" s="34">
        <v>1.6E-2</v>
      </c>
      <c r="V38" s="34">
        <v>0.08</v>
      </c>
      <c r="W38" s="34">
        <v>4.0000000000000001E-3</v>
      </c>
      <c r="X38" s="34">
        <v>23.228999999999999</v>
      </c>
      <c r="Y38" s="34">
        <v>0.15</v>
      </c>
      <c r="Z38" s="34">
        <v>3.0510000000000002</v>
      </c>
      <c r="AA38" s="34">
        <v>5.6000000000000001E-2</v>
      </c>
      <c r="AB38" s="34">
        <v>4.1920000000000002</v>
      </c>
      <c r="AC38" s="34">
        <v>4.5999999999999999E-2</v>
      </c>
      <c r="AD38" s="34" t="s">
        <v>92</v>
      </c>
      <c r="AE38" s="34">
        <v>2E-3</v>
      </c>
      <c r="AF38" s="34" t="s">
        <v>92</v>
      </c>
      <c r="AG38" s="34">
        <v>2E-3</v>
      </c>
      <c r="AH38" s="34" t="s">
        <v>92</v>
      </c>
      <c r="AI38" s="34">
        <v>2E-3</v>
      </c>
      <c r="AJ38" s="34" t="s">
        <v>92</v>
      </c>
      <c r="AK38" s="34">
        <v>2E-3</v>
      </c>
      <c r="AL38" s="34">
        <v>2E-3</v>
      </c>
      <c r="AM38" s="34">
        <v>1E-3</v>
      </c>
      <c r="AN38" s="34">
        <v>3.0000000000000001E-3</v>
      </c>
      <c r="AO38" s="34">
        <v>1E-3</v>
      </c>
      <c r="AP38" s="34">
        <v>3.0000000000000001E-3</v>
      </c>
      <c r="AQ38" s="34">
        <v>1E-3</v>
      </c>
      <c r="AR38" s="34" t="s">
        <v>92</v>
      </c>
      <c r="AS38" s="34">
        <v>2E-3</v>
      </c>
      <c r="AT38" s="34" t="s">
        <v>92</v>
      </c>
      <c r="AU38" s="34">
        <v>2E-3</v>
      </c>
      <c r="AV38" s="34" t="s">
        <v>92</v>
      </c>
      <c r="AW38" s="34">
        <v>2E-3</v>
      </c>
      <c r="AX38" s="34">
        <v>1.0999999999999999E-2</v>
      </c>
      <c r="AY38" s="34">
        <v>2E-3</v>
      </c>
      <c r="AZ38" s="34">
        <v>1.7000000000000001E-2</v>
      </c>
      <c r="BA38" s="34">
        <v>8.0000000000000002E-3</v>
      </c>
      <c r="BB38" s="34" t="s">
        <v>92</v>
      </c>
      <c r="BC38" s="34">
        <v>4.0000000000000001E-3</v>
      </c>
      <c r="BD38" s="34" t="s">
        <v>92</v>
      </c>
      <c r="BE38" s="34">
        <v>5.0000000000000001E-3</v>
      </c>
      <c r="BF38" s="34">
        <v>3.11</v>
      </c>
      <c r="BG38" s="34">
        <v>9.7000000000000003E-2</v>
      </c>
      <c r="BH38" s="34">
        <v>1.4999999999999999E-2</v>
      </c>
      <c r="BI38" s="34">
        <v>1E-3</v>
      </c>
      <c r="BJ38" s="34">
        <v>7.0000000000000007E-2</v>
      </c>
      <c r="BK38" s="34">
        <v>8.0000000000000002E-3</v>
      </c>
      <c r="BL38" s="34">
        <v>0.41099999999999998</v>
      </c>
      <c r="BM38" s="34">
        <v>1.7999999999999999E-2</v>
      </c>
      <c r="BN38" s="34" t="s">
        <v>92</v>
      </c>
      <c r="BO38" s="34">
        <v>0.38</v>
      </c>
      <c r="BP38" s="34" t="s">
        <v>92</v>
      </c>
      <c r="BQ38" s="34">
        <v>7.0000000000000001E-3</v>
      </c>
      <c r="BR38" s="34">
        <v>7.0000000000000001E-3</v>
      </c>
      <c r="BS38" s="34">
        <v>4.0000000000000001E-3</v>
      </c>
    </row>
    <row r="39" spans="1:71" x14ac:dyDescent="0.2">
      <c r="A39" s="34">
        <v>184</v>
      </c>
      <c r="B39" s="34" t="s">
        <v>404</v>
      </c>
      <c r="C39" s="34" t="str">
        <f t="shared" si="0"/>
        <v>natufian</v>
      </c>
      <c r="D39" s="34" t="s">
        <v>114</v>
      </c>
      <c r="E39" s="34" t="s">
        <v>137</v>
      </c>
      <c r="F39" s="34">
        <v>6208</v>
      </c>
      <c r="J39" s="9">
        <v>42830.600694444445</v>
      </c>
      <c r="K39" s="34">
        <v>121.32</v>
      </c>
      <c r="L39" s="34" t="s">
        <v>91</v>
      </c>
      <c r="M39" s="2" t="s">
        <v>93</v>
      </c>
      <c r="N39" s="34">
        <v>1.2E-2</v>
      </c>
      <c r="O39" s="34">
        <v>1E-3</v>
      </c>
      <c r="P39" s="34">
        <v>8.9999999999999993E-3</v>
      </c>
      <c r="Q39" s="34">
        <v>1E-3</v>
      </c>
      <c r="R39" s="34">
        <v>51.094000000000001</v>
      </c>
      <c r="S39" s="34">
        <v>0.33</v>
      </c>
      <c r="T39" s="34">
        <v>1.282</v>
      </c>
      <c r="U39" s="34">
        <v>0.03</v>
      </c>
      <c r="V39" s="34">
        <v>0.112</v>
      </c>
      <c r="W39" s="34">
        <v>7.0000000000000001E-3</v>
      </c>
      <c r="X39" s="34">
        <v>32.886000000000003</v>
      </c>
      <c r="Y39" s="34">
        <v>0.23300000000000001</v>
      </c>
      <c r="Z39" s="34">
        <v>4.3520000000000003</v>
      </c>
      <c r="AA39" s="34">
        <v>8.6999999999999994E-2</v>
      </c>
      <c r="AB39" s="34">
        <v>3.9039999999999999</v>
      </c>
      <c r="AC39" s="34">
        <v>0.06</v>
      </c>
      <c r="AD39" s="34" t="s">
        <v>92</v>
      </c>
      <c r="AE39" s="34">
        <v>2E-3</v>
      </c>
      <c r="AF39" s="34" t="s">
        <v>92</v>
      </c>
      <c r="AG39" s="34">
        <v>4.0000000000000001E-3</v>
      </c>
      <c r="AH39" s="34" t="s">
        <v>92</v>
      </c>
      <c r="AI39" s="34">
        <v>2E-3</v>
      </c>
      <c r="AJ39" s="34" t="s">
        <v>92</v>
      </c>
      <c r="AK39" s="34">
        <v>2E-3</v>
      </c>
      <c r="AL39" s="34">
        <v>3.0000000000000001E-3</v>
      </c>
      <c r="AM39" s="34">
        <v>1E-3</v>
      </c>
      <c r="AN39" s="34">
        <v>3.0000000000000001E-3</v>
      </c>
      <c r="AO39" s="34">
        <v>1E-3</v>
      </c>
      <c r="AP39" s="34">
        <v>7.0000000000000001E-3</v>
      </c>
      <c r="AQ39" s="34">
        <v>1E-3</v>
      </c>
      <c r="AR39" s="34" t="s">
        <v>92</v>
      </c>
      <c r="AS39" s="34">
        <v>2E-3</v>
      </c>
      <c r="AT39" s="34">
        <v>2E-3</v>
      </c>
      <c r="AU39" s="34">
        <v>1E-3</v>
      </c>
      <c r="AV39" s="34">
        <v>3.0000000000000001E-3</v>
      </c>
      <c r="AW39" s="34">
        <v>2E-3</v>
      </c>
      <c r="AX39" s="34">
        <v>3.4000000000000002E-2</v>
      </c>
      <c r="AY39" s="34">
        <v>4.0000000000000001E-3</v>
      </c>
      <c r="AZ39" s="34">
        <v>0.05</v>
      </c>
      <c r="BA39" s="34">
        <v>1.2E-2</v>
      </c>
      <c r="BB39" s="34" t="s">
        <v>92</v>
      </c>
      <c r="BC39" s="34">
        <v>7.0000000000000001E-3</v>
      </c>
      <c r="BD39" s="34" t="s">
        <v>92</v>
      </c>
      <c r="BE39" s="34">
        <v>6.0000000000000001E-3</v>
      </c>
      <c r="BF39" s="34">
        <v>5.1379999999999999</v>
      </c>
      <c r="BG39" s="34">
        <v>0.187</v>
      </c>
      <c r="BH39" s="34">
        <v>3.9E-2</v>
      </c>
      <c r="BI39" s="34">
        <v>1E-3</v>
      </c>
      <c r="BJ39" s="34">
        <v>0.184</v>
      </c>
      <c r="BK39" s="34">
        <v>1.6E-2</v>
      </c>
      <c r="BL39" s="34">
        <v>0.82799999999999996</v>
      </c>
      <c r="BM39" s="34">
        <v>3.2000000000000001E-2</v>
      </c>
      <c r="BN39" s="34" t="s">
        <v>92</v>
      </c>
      <c r="BO39" s="34">
        <v>0.81399999999999995</v>
      </c>
      <c r="BP39" s="34" t="s">
        <v>92</v>
      </c>
      <c r="BQ39" s="34">
        <v>8.9999999999999993E-3</v>
      </c>
      <c r="BR39" s="34">
        <v>4.5999999999999999E-2</v>
      </c>
      <c r="BS39" s="34">
        <v>8.9999999999999993E-3</v>
      </c>
    </row>
    <row r="40" spans="1:71" x14ac:dyDescent="0.2">
      <c r="A40" s="34">
        <v>185</v>
      </c>
      <c r="B40" s="34" t="s">
        <v>404</v>
      </c>
      <c r="C40" s="34" t="str">
        <f t="shared" si="0"/>
        <v>natufian</v>
      </c>
      <c r="D40" s="34" t="s">
        <v>143</v>
      </c>
      <c r="E40" s="34" t="s">
        <v>137</v>
      </c>
      <c r="F40" s="34">
        <v>6208</v>
      </c>
      <c r="J40" s="9">
        <v>42830.602777777778</v>
      </c>
      <c r="K40" s="34">
        <v>120.35</v>
      </c>
      <c r="L40" s="34" t="s">
        <v>91</v>
      </c>
      <c r="M40" s="2" t="s">
        <v>93</v>
      </c>
      <c r="N40" s="34">
        <v>1.2E-2</v>
      </c>
      <c r="O40" s="34">
        <v>1E-3</v>
      </c>
      <c r="P40" s="34">
        <v>8.0000000000000002E-3</v>
      </c>
      <c r="Q40" s="34">
        <v>1E-3</v>
      </c>
      <c r="R40" s="34">
        <v>52.069000000000003</v>
      </c>
      <c r="S40" s="34">
        <v>0.32700000000000001</v>
      </c>
      <c r="T40" s="34">
        <v>1.3480000000000001</v>
      </c>
      <c r="U40" s="34">
        <v>3.1E-2</v>
      </c>
      <c r="V40" s="34">
        <v>0.14399999999999999</v>
      </c>
      <c r="W40" s="34">
        <v>8.0000000000000002E-3</v>
      </c>
      <c r="X40" s="34">
        <v>30.218</v>
      </c>
      <c r="Y40" s="34">
        <v>0.223</v>
      </c>
      <c r="Z40" s="34">
        <v>6.9029999999999996</v>
      </c>
      <c r="AA40" s="34">
        <v>0.108</v>
      </c>
      <c r="AB40" s="34">
        <v>3.5510000000000002</v>
      </c>
      <c r="AC40" s="34">
        <v>5.6000000000000001E-2</v>
      </c>
      <c r="AD40" s="34" t="s">
        <v>92</v>
      </c>
      <c r="AE40" s="34">
        <v>2E-3</v>
      </c>
      <c r="AF40" s="34" t="s">
        <v>92</v>
      </c>
      <c r="AG40" s="34">
        <v>2E-3</v>
      </c>
      <c r="AH40" s="34">
        <v>2E-3</v>
      </c>
      <c r="AI40" s="34">
        <v>1E-3</v>
      </c>
      <c r="AJ40" s="34" t="s">
        <v>92</v>
      </c>
      <c r="AK40" s="34">
        <v>2E-3</v>
      </c>
      <c r="AL40" s="34">
        <v>3.0000000000000001E-3</v>
      </c>
      <c r="AM40" s="34">
        <v>1E-3</v>
      </c>
      <c r="AN40" s="34">
        <v>3.0000000000000001E-3</v>
      </c>
      <c r="AO40" s="34">
        <v>1E-3</v>
      </c>
      <c r="AP40" s="34">
        <v>7.0000000000000001E-3</v>
      </c>
      <c r="AQ40" s="34">
        <v>1E-3</v>
      </c>
      <c r="AR40" s="34" t="s">
        <v>92</v>
      </c>
      <c r="AS40" s="34">
        <v>2E-3</v>
      </c>
      <c r="AT40" s="34">
        <v>3.0000000000000001E-3</v>
      </c>
      <c r="AU40" s="34">
        <v>1E-3</v>
      </c>
      <c r="AV40" s="34" t="s">
        <v>92</v>
      </c>
      <c r="AW40" s="34">
        <v>4.0000000000000001E-3</v>
      </c>
      <c r="AX40" s="34">
        <v>3.6999999999999998E-2</v>
      </c>
      <c r="AY40" s="34">
        <v>4.0000000000000001E-3</v>
      </c>
      <c r="AZ40" s="34">
        <v>4.2000000000000003E-2</v>
      </c>
      <c r="BA40" s="34">
        <v>1.2E-2</v>
      </c>
      <c r="BB40" s="34" t="s">
        <v>92</v>
      </c>
      <c r="BC40" s="34">
        <v>7.0000000000000001E-3</v>
      </c>
      <c r="BD40" s="34" t="s">
        <v>92</v>
      </c>
      <c r="BE40" s="34">
        <v>8.9999999999999993E-3</v>
      </c>
      <c r="BF40" s="34">
        <v>4.6120000000000001</v>
      </c>
      <c r="BG40" s="34">
        <v>0.18099999999999999</v>
      </c>
      <c r="BH40" s="34">
        <v>3.2000000000000001E-2</v>
      </c>
      <c r="BI40" s="34">
        <v>1E-3</v>
      </c>
      <c r="BJ40" s="34">
        <v>0.152</v>
      </c>
      <c r="BK40" s="34">
        <v>1.6E-2</v>
      </c>
      <c r="BL40" s="34">
        <v>0.80600000000000005</v>
      </c>
      <c r="BM40" s="34">
        <v>3.2000000000000001E-2</v>
      </c>
      <c r="BN40" s="34" t="s">
        <v>92</v>
      </c>
      <c r="BO40" s="34">
        <v>0.73399999999999999</v>
      </c>
      <c r="BP40" s="34" t="s">
        <v>92</v>
      </c>
      <c r="BQ40" s="34">
        <v>0.01</v>
      </c>
      <c r="BR40" s="34">
        <v>3.7999999999999999E-2</v>
      </c>
      <c r="BS40" s="34">
        <v>8.9999999999999993E-3</v>
      </c>
    </row>
    <row r="41" spans="1:71" x14ac:dyDescent="0.2">
      <c r="A41" s="34">
        <v>186</v>
      </c>
      <c r="B41" s="34" t="s">
        <v>404</v>
      </c>
      <c r="C41" s="34" t="str">
        <f t="shared" si="0"/>
        <v>natufian</v>
      </c>
      <c r="D41" s="34" t="s">
        <v>114</v>
      </c>
      <c r="E41" s="34" t="s">
        <v>138</v>
      </c>
      <c r="F41" s="34">
        <v>6185</v>
      </c>
      <c r="G41" s="34" t="s">
        <v>118</v>
      </c>
      <c r="J41" s="9">
        <v>42830.606249999997</v>
      </c>
      <c r="K41" s="34">
        <v>121.49</v>
      </c>
      <c r="L41" s="34" t="s">
        <v>91</v>
      </c>
      <c r="M41" s="2" t="s">
        <v>93</v>
      </c>
      <c r="N41" s="34">
        <v>1.0999999999999999E-2</v>
      </c>
      <c r="O41" s="34">
        <v>1E-3</v>
      </c>
      <c r="P41" s="34">
        <v>8.9999999999999993E-3</v>
      </c>
      <c r="Q41" s="34">
        <v>1E-3</v>
      </c>
      <c r="R41" s="34">
        <v>53.107999999999997</v>
      </c>
      <c r="S41" s="34">
        <v>0.32800000000000001</v>
      </c>
      <c r="T41" s="34">
        <v>1.7370000000000001</v>
      </c>
      <c r="U41" s="34">
        <v>3.5000000000000003E-2</v>
      </c>
      <c r="V41" s="34">
        <v>0.23699999999999999</v>
      </c>
      <c r="W41" s="34">
        <v>8.9999999999999993E-3</v>
      </c>
      <c r="X41" s="34">
        <v>27.745999999999999</v>
      </c>
      <c r="Y41" s="34">
        <v>0.21299999999999999</v>
      </c>
      <c r="Z41" s="34">
        <v>7.3559999999999999</v>
      </c>
      <c r="AA41" s="34">
        <v>0.112</v>
      </c>
      <c r="AB41" s="34">
        <v>3.3559999999999999</v>
      </c>
      <c r="AC41" s="34">
        <v>5.5E-2</v>
      </c>
      <c r="AD41" s="34">
        <v>2E-3</v>
      </c>
      <c r="AE41" s="34">
        <v>1E-3</v>
      </c>
      <c r="AF41" s="34" t="s">
        <v>92</v>
      </c>
      <c r="AG41" s="34">
        <v>4.0000000000000001E-3</v>
      </c>
      <c r="AH41" s="34" t="s">
        <v>92</v>
      </c>
      <c r="AI41" s="34">
        <v>2E-3</v>
      </c>
      <c r="AJ41" s="34" t="s">
        <v>92</v>
      </c>
      <c r="AK41" s="34">
        <v>2E-3</v>
      </c>
      <c r="AL41" s="34">
        <v>3.0000000000000001E-3</v>
      </c>
      <c r="AM41" s="34">
        <v>1E-3</v>
      </c>
      <c r="AN41" s="34">
        <v>4.0000000000000001E-3</v>
      </c>
      <c r="AO41" s="34">
        <v>1E-3</v>
      </c>
      <c r="AP41" s="34">
        <v>7.0000000000000001E-3</v>
      </c>
      <c r="AQ41" s="34">
        <v>1E-3</v>
      </c>
      <c r="AR41" s="34" t="s">
        <v>92</v>
      </c>
      <c r="AS41" s="34">
        <v>2E-3</v>
      </c>
      <c r="AT41" s="34">
        <v>3.0000000000000001E-3</v>
      </c>
      <c r="AU41" s="34">
        <v>1E-3</v>
      </c>
      <c r="AV41" s="34">
        <v>3.0000000000000001E-3</v>
      </c>
      <c r="AW41" s="34">
        <v>2E-3</v>
      </c>
      <c r="AX41" s="34">
        <v>0.04</v>
      </c>
      <c r="AY41" s="34">
        <v>4.0000000000000001E-3</v>
      </c>
      <c r="AZ41" s="34">
        <v>5.2999999999999999E-2</v>
      </c>
      <c r="BA41" s="34">
        <v>1.2E-2</v>
      </c>
      <c r="BB41" s="34">
        <v>8.0000000000000002E-3</v>
      </c>
      <c r="BC41" s="34">
        <v>5.0000000000000001E-3</v>
      </c>
      <c r="BD41" s="34">
        <v>8.0000000000000002E-3</v>
      </c>
      <c r="BE41" s="34">
        <v>4.0000000000000001E-3</v>
      </c>
      <c r="BF41" s="34">
        <v>5.0389999999999997</v>
      </c>
      <c r="BG41" s="34">
        <v>0.188</v>
      </c>
      <c r="BH41" s="34">
        <v>3.3000000000000002E-2</v>
      </c>
      <c r="BI41" s="34">
        <v>1E-3</v>
      </c>
      <c r="BJ41" s="34">
        <v>0.19700000000000001</v>
      </c>
      <c r="BK41" s="34">
        <v>1.6E-2</v>
      </c>
      <c r="BL41" s="34">
        <v>0.99299999999999999</v>
      </c>
      <c r="BM41" s="34">
        <v>3.2000000000000001E-2</v>
      </c>
      <c r="BN41" s="34" t="s">
        <v>92</v>
      </c>
      <c r="BO41" s="34">
        <v>0.75700000000000001</v>
      </c>
      <c r="BP41" s="34" t="s">
        <v>92</v>
      </c>
      <c r="BQ41" s="34">
        <v>1.0999999999999999E-2</v>
      </c>
      <c r="BR41" s="34">
        <v>4.3999999999999997E-2</v>
      </c>
      <c r="BS41" s="34">
        <v>8.9999999999999993E-3</v>
      </c>
    </row>
    <row r="42" spans="1:71" x14ac:dyDescent="0.2">
      <c r="A42" s="34">
        <v>187</v>
      </c>
      <c r="B42" s="34" t="s">
        <v>404</v>
      </c>
      <c r="C42" s="34" t="str">
        <f t="shared" si="0"/>
        <v>natufian</v>
      </c>
      <c r="D42" s="34" t="s">
        <v>143</v>
      </c>
      <c r="E42" s="34" t="s">
        <v>138</v>
      </c>
      <c r="F42" s="34">
        <v>6185</v>
      </c>
      <c r="G42" s="34" t="s">
        <v>118</v>
      </c>
      <c r="J42" s="9">
        <v>42830.609027777777</v>
      </c>
      <c r="K42" s="34">
        <v>122.38</v>
      </c>
      <c r="L42" s="34" t="s">
        <v>91</v>
      </c>
      <c r="M42" s="2" t="s">
        <v>93</v>
      </c>
      <c r="N42" s="34">
        <v>1.0999999999999999E-2</v>
      </c>
      <c r="O42" s="34">
        <v>1E-3</v>
      </c>
      <c r="P42" s="34">
        <v>8.0000000000000002E-3</v>
      </c>
      <c r="Q42" s="34">
        <v>1E-3</v>
      </c>
      <c r="R42" s="34">
        <v>54.365000000000002</v>
      </c>
      <c r="S42" s="34">
        <v>0.32400000000000001</v>
      </c>
      <c r="T42" s="34">
        <v>1.857</v>
      </c>
      <c r="U42" s="34">
        <v>3.5999999999999997E-2</v>
      </c>
      <c r="V42" s="34">
        <v>0.28999999999999998</v>
      </c>
      <c r="W42" s="34">
        <v>0.01</v>
      </c>
      <c r="X42" s="34">
        <v>28.166</v>
      </c>
      <c r="Y42" s="34">
        <v>0.217</v>
      </c>
      <c r="Z42" s="34">
        <v>5.2919999999999998</v>
      </c>
      <c r="AA42" s="34">
        <v>9.5000000000000001E-2</v>
      </c>
      <c r="AB42" s="34">
        <v>3.3980000000000001</v>
      </c>
      <c r="AC42" s="34">
        <v>5.6000000000000001E-2</v>
      </c>
      <c r="AD42" s="34">
        <v>2E-3</v>
      </c>
      <c r="AE42" s="34">
        <v>1E-3</v>
      </c>
      <c r="AF42" s="34" t="s">
        <v>92</v>
      </c>
      <c r="AG42" s="34">
        <v>3.0000000000000001E-3</v>
      </c>
      <c r="AH42" s="34">
        <v>2E-3</v>
      </c>
      <c r="AI42" s="34">
        <v>1E-3</v>
      </c>
      <c r="AJ42" s="34" t="s">
        <v>92</v>
      </c>
      <c r="AK42" s="34">
        <v>2E-3</v>
      </c>
      <c r="AL42" s="34">
        <v>3.0000000000000001E-3</v>
      </c>
      <c r="AM42" s="34">
        <v>1E-3</v>
      </c>
      <c r="AN42" s="34">
        <v>3.0000000000000001E-3</v>
      </c>
      <c r="AO42" s="34">
        <v>1E-3</v>
      </c>
      <c r="AP42" s="34">
        <v>7.0000000000000001E-3</v>
      </c>
      <c r="AQ42" s="34">
        <v>1E-3</v>
      </c>
      <c r="AR42" s="34" t="s">
        <v>92</v>
      </c>
      <c r="AS42" s="34">
        <v>2E-3</v>
      </c>
      <c r="AT42" s="34">
        <v>3.0000000000000001E-3</v>
      </c>
      <c r="AU42" s="34">
        <v>1E-3</v>
      </c>
      <c r="AV42" s="34">
        <v>3.0000000000000001E-3</v>
      </c>
      <c r="AW42" s="34">
        <v>2E-3</v>
      </c>
      <c r="AX42" s="34">
        <v>3.3000000000000002E-2</v>
      </c>
      <c r="AY42" s="34">
        <v>4.0000000000000001E-3</v>
      </c>
      <c r="AZ42" s="34">
        <v>6.2E-2</v>
      </c>
      <c r="BA42" s="34">
        <v>1.2999999999999999E-2</v>
      </c>
      <c r="BB42" s="34" t="s">
        <v>92</v>
      </c>
      <c r="BC42" s="34">
        <v>7.0000000000000001E-3</v>
      </c>
      <c r="BD42" s="34" t="s">
        <v>92</v>
      </c>
      <c r="BE42" s="34">
        <v>7.0000000000000001E-3</v>
      </c>
      <c r="BF42" s="34">
        <v>5.2030000000000003</v>
      </c>
      <c r="BG42" s="34">
        <v>0.184</v>
      </c>
      <c r="BH42" s="34">
        <v>3.5999999999999997E-2</v>
      </c>
      <c r="BI42" s="34">
        <v>1E-3</v>
      </c>
      <c r="BJ42" s="34">
        <v>0.21</v>
      </c>
      <c r="BK42" s="34">
        <v>1.6E-2</v>
      </c>
      <c r="BL42" s="34">
        <v>0.99099999999999999</v>
      </c>
      <c r="BM42" s="34">
        <v>3.2000000000000001E-2</v>
      </c>
      <c r="BN42" s="34" t="s">
        <v>92</v>
      </c>
      <c r="BO42" s="34">
        <v>0.73499999999999999</v>
      </c>
      <c r="BP42" s="34" t="s">
        <v>92</v>
      </c>
      <c r="BQ42" s="34">
        <v>8.9999999999999993E-3</v>
      </c>
      <c r="BR42" s="34">
        <v>4.2000000000000003E-2</v>
      </c>
      <c r="BS42" s="34">
        <v>8.9999999999999993E-3</v>
      </c>
    </row>
    <row r="43" spans="1:71" x14ac:dyDescent="0.2">
      <c r="A43" s="34">
        <v>188</v>
      </c>
      <c r="B43" s="34" t="s">
        <v>404</v>
      </c>
      <c r="C43" s="34" t="str">
        <f t="shared" si="0"/>
        <v>natufian</v>
      </c>
      <c r="D43" s="34" t="s">
        <v>114</v>
      </c>
      <c r="E43" s="34" t="s">
        <v>139</v>
      </c>
      <c r="F43" s="34">
        <v>6431</v>
      </c>
      <c r="G43" s="34" t="s">
        <v>118</v>
      </c>
      <c r="J43" s="9">
        <v>42830.625</v>
      </c>
      <c r="K43" s="34">
        <v>120.02</v>
      </c>
      <c r="L43" s="34" t="s">
        <v>91</v>
      </c>
      <c r="M43" s="2" t="s">
        <v>93</v>
      </c>
      <c r="N43" s="34">
        <v>8.9999999999999993E-3</v>
      </c>
      <c r="O43" s="34">
        <v>1E-3</v>
      </c>
      <c r="P43" s="34">
        <v>7.0000000000000001E-3</v>
      </c>
      <c r="Q43" s="34">
        <v>1E-3</v>
      </c>
      <c r="R43" s="34">
        <v>69.278000000000006</v>
      </c>
      <c r="S43" s="34">
        <v>0.17699999999999999</v>
      </c>
      <c r="T43" s="34">
        <v>1.196</v>
      </c>
      <c r="U43" s="34">
        <v>2.1000000000000001E-2</v>
      </c>
      <c r="V43" s="34">
        <v>0.17699999999999999</v>
      </c>
      <c r="W43" s="34">
        <v>6.0000000000000001E-3</v>
      </c>
      <c r="X43" s="34">
        <v>19.45</v>
      </c>
      <c r="Y43" s="34">
        <v>0.14399999999999999</v>
      </c>
      <c r="Z43" s="34">
        <v>3.605</v>
      </c>
      <c r="AA43" s="34">
        <v>0.06</v>
      </c>
      <c r="AB43" s="34">
        <v>2.1850000000000001</v>
      </c>
      <c r="AC43" s="34">
        <v>3.3000000000000002E-2</v>
      </c>
      <c r="AD43" s="34" t="s">
        <v>92</v>
      </c>
      <c r="AE43" s="34">
        <v>2E-3</v>
      </c>
      <c r="AF43" s="34" t="s">
        <v>92</v>
      </c>
      <c r="AG43" s="34">
        <v>3.0000000000000001E-3</v>
      </c>
      <c r="AH43" s="34" t="s">
        <v>92</v>
      </c>
      <c r="AI43" s="34">
        <v>2E-3</v>
      </c>
      <c r="AJ43" s="34" t="s">
        <v>92</v>
      </c>
      <c r="AK43" s="34">
        <v>2E-3</v>
      </c>
      <c r="AL43" s="34">
        <v>2E-3</v>
      </c>
      <c r="AM43" s="34">
        <v>1E-3</v>
      </c>
      <c r="AN43" s="34">
        <v>2E-3</v>
      </c>
      <c r="AO43" s="34">
        <v>1E-3</v>
      </c>
      <c r="AP43" s="34">
        <v>4.0000000000000001E-3</v>
      </c>
      <c r="AQ43" s="34">
        <v>1E-3</v>
      </c>
      <c r="AR43" s="34" t="s">
        <v>92</v>
      </c>
      <c r="AS43" s="34">
        <v>2E-3</v>
      </c>
      <c r="AT43" s="34" t="s">
        <v>92</v>
      </c>
      <c r="AU43" s="34">
        <v>2E-3</v>
      </c>
      <c r="AV43" s="34">
        <v>2E-3</v>
      </c>
      <c r="AW43" s="34">
        <v>1E-3</v>
      </c>
      <c r="AX43" s="34">
        <v>1.6E-2</v>
      </c>
      <c r="AY43" s="34">
        <v>2E-3</v>
      </c>
      <c r="AZ43" s="34">
        <v>2.1999999999999999E-2</v>
      </c>
      <c r="BA43" s="34">
        <v>8.0000000000000002E-3</v>
      </c>
      <c r="BB43" s="34">
        <v>5.0000000000000001E-3</v>
      </c>
      <c r="BC43" s="34">
        <v>3.0000000000000001E-3</v>
      </c>
      <c r="BD43" s="34" t="s">
        <v>92</v>
      </c>
      <c r="BE43" s="34">
        <v>4.0000000000000001E-3</v>
      </c>
      <c r="BF43" s="34">
        <v>3.3050000000000002</v>
      </c>
      <c r="BG43" s="34">
        <v>0.106</v>
      </c>
      <c r="BH43" s="34">
        <v>1.6E-2</v>
      </c>
      <c r="BI43" s="34">
        <v>1E-3</v>
      </c>
      <c r="BJ43" s="34">
        <v>0.125</v>
      </c>
      <c r="BK43" s="34">
        <v>8.9999999999999993E-3</v>
      </c>
      <c r="BL43" s="34">
        <v>0.57999999999999996</v>
      </c>
      <c r="BM43" s="34">
        <v>1.9E-2</v>
      </c>
      <c r="BN43" s="34" t="s">
        <v>92</v>
      </c>
      <c r="BO43" s="34">
        <v>0.57399999999999995</v>
      </c>
      <c r="BP43" s="34" t="s">
        <v>92</v>
      </c>
      <c r="BQ43" s="34">
        <v>7.0000000000000001E-3</v>
      </c>
      <c r="BR43" s="34">
        <v>8.9999999999999993E-3</v>
      </c>
      <c r="BS43" s="34">
        <v>4.0000000000000001E-3</v>
      </c>
    </row>
    <row r="44" spans="1:71" x14ac:dyDescent="0.2">
      <c r="A44" s="34">
        <v>189</v>
      </c>
      <c r="B44" s="34" t="s">
        <v>404</v>
      </c>
      <c r="C44" s="34" t="str">
        <f t="shared" si="0"/>
        <v>natufian</v>
      </c>
      <c r="D44" s="34" t="s">
        <v>143</v>
      </c>
      <c r="E44" s="34" t="s">
        <v>139</v>
      </c>
      <c r="F44" s="34">
        <v>6431</v>
      </c>
      <c r="G44" s="34" t="s">
        <v>118</v>
      </c>
      <c r="J44" s="9">
        <v>42830.627083333333</v>
      </c>
      <c r="K44" s="34">
        <v>120.06</v>
      </c>
      <c r="L44" s="34" t="s">
        <v>91</v>
      </c>
      <c r="M44" s="2" t="s">
        <v>93</v>
      </c>
      <c r="N44" s="34">
        <v>8.0000000000000002E-3</v>
      </c>
      <c r="O44" s="34">
        <v>1E-3</v>
      </c>
      <c r="P44" s="34">
        <v>7.0000000000000001E-3</v>
      </c>
      <c r="Q44" s="34">
        <v>1E-3</v>
      </c>
      <c r="R44" s="34">
        <v>71.102000000000004</v>
      </c>
      <c r="S44" s="34">
        <v>0.16400000000000001</v>
      </c>
      <c r="T44" s="34">
        <v>1.409</v>
      </c>
      <c r="U44" s="34">
        <v>2.1999999999999999E-2</v>
      </c>
      <c r="V44" s="34">
        <v>0.218</v>
      </c>
      <c r="W44" s="34">
        <v>6.0000000000000001E-3</v>
      </c>
      <c r="X44" s="34">
        <v>16.907</v>
      </c>
      <c r="Y44" s="34">
        <v>0.13300000000000001</v>
      </c>
      <c r="Z44" s="34">
        <v>4.5389999999999997</v>
      </c>
      <c r="AA44" s="34">
        <v>6.7000000000000004E-2</v>
      </c>
      <c r="AB44" s="34">
        <v>1.829</v>
      </c>
      <c r="AC44" s="34">
        <v>3.1E-2</v>
      </c>
      <c r="AD44" s="34" t="s">
        <v>92</v>
      </c>
      <c r="AE44" s="34">
        <v>2E-3</v>
      </c>
      <c r="AF44" s="34" t="s">
        <v>92</v>
      </c>
      <c r="AG44" s="34">
        <v>3.0000000000000001E-3</v>
      </c>
      <c r="AH44" s="34" t="s">
        <v>92</v>
      </c>
      <c r="AI44" s="34">
        <v>2E-3</v>
      </c>
      <c r="AJ44" s="34" t="s">
        <v>92</v>
      </c>
      <c r="AK44" s="34">
        <v>2E-3</v>
      </c>
      <c r="AL44" s="34">
        <v>2E-3</v>
      </c>
      <c r="AM44" s="34">
        <v>1E-3</v>
      </c>
      <c r="AN44" s="34">
        <v>3.0000000000000001E-3</v>
      </c>
      <c r="AO44" s="34">
        <v>1E-3</v>
      </c>
      <c r="AP44" s="34">
        <v>4.0000000000000001E-3</v>
      </c>
      <c r="AQ44" s="34">
        <v>1E-3</v>
      </c>
      <c r="AR44" s="34" t="s">
        <v>92</v>
      </c>
      <c r="AS44" s="34">
        <v>2E-3</v>
      </c>
      <c r="AT44" s="34" t="s">
        <v>92</v>
      </c>
      <c r="AU44" s="34">
        <v>2E-3</v>
      </c>
      <c r="AV44" s="34">
        <v>2E-3</v>
      </c>
      <c r="AW44" s="34">
        <v>1E-3</v>
      </c>
      <c r="AX44" s="34">
        <v>1.4999999999999999E-2</v>
      </c>
      <c r="AY44" s="34">
        <v>2E-3</v>
      </c>
      <c r="AZ44" s="34">
        <v>2.5999999999999999E-2</v>
      </c>
      <c r="BA44" s="34">
        <v>8.0000000000000002E-3</v>
      </c>
      <c r="BB44" s="34">
        <v>7.0000000000000001E-3</v>
      </c>
      <c r="BC44" s="34">
        <v>3.0000000000000001E-3</v>
      </c>
      <c r="BD44" s="34">
        <v>7.0000000000000001E-3</v>
      </c>
      <c r="BE44" s="34">
        <v>3.0000000000000001E-3</v>
      </c>
      <c r="BF44" s="34">
        <v>3.13</v>
      </c>
      <c r="BG44" s="34">
        <v>0.108</v>
      </c>
      <c r="BH44" s="34">
        <v>1.6E-2</v>
      </c>
      <c r="BI44" s="34">
        <v>1E-3</v>
      </c>
      <c r="BJ44" s="34">
        <v>0.14799999999999999</v>
      </c>
      <c r="BK44" s="34">
        <v>0.01</v>
      </c>
      <c r="BL44" s="34">
        <v>0.60899999999999999</v>
      </c>
      <c r="BM44" s="34">
        <v>1.9E-2</v>
      </c>
      <c r="BN44" s="34" t="s">
        <v>92</v>
      </c>
      <c r="BO44" s="34">
        <v>0.69499999999999995</v>
      </c>
      <c r="BP44" s="34" t="s">
        <v>92</v>
      </c>
      <c r="BQ44" s="34">
        <v>7.0000000000000001E-3</v>
      </c>
      <c r="BR44" s="34">
        <v>7.0000000000000001E-3</v>
      </c>
      <c r="BS44" s="34">
        <v>4.0000000000000001E-3</v>
      </c>
    </row>
    <row r="45" spans="1:71" x14ac:dyDescent="0.2">
      <c r="A45" s="34">
        <v>190</v>
      </c>
      <c r="B45" s="34" t="s">
        <v>404</v>
      </c>
      <c r="C45" s="34" t="str">
        <f t="shared" si="0"/>
        <v>natufian</v>
      </c>
      <c r="D45" s="34" t="s">
        <v>114</v>
      </c>
      <c r="E45" s="34" t="s">
        <v>140</v>
      </c>
      <c r="F45" s="34">
        <v>6522</v>
      </c>
      <c r="G45" s="34" t="s">
        <v>118</v>
      </c>
      <c r="J45" s="9">
        <v>42830.629861111112</v>
      </c>
      <c r="K45" s="34">
        <v>120.55</v>
      </c>
      <c r="L45" s="34" t="s">
        <v>91</v>
      </c>
      <c r="M45" s="2" t="s">
        <v>93</v>
      </c>
      <c r="N45" s="34">
        <v>8.9999999999999993E-3</v>
      </c>
      <c r="O45" s="34">
        <v>1E-3</v>
      </c>
      <c r="P45" s="34">
        <v>7.0000000000000001E-3</v>
      </c>
      <c r="Q45" s="34">
        <v>1E-3</v>
      </c>
      <c r="R45" s="34">
        <v>65.558999999999997</v>
      </c>
      <c r="S45" s="34">
        <v>0.21</v>
      </c>
      <c r="T45" s="34">
        <v>1.133</v>
      </c>
      <c r="U45" s="34">
        <v>2.1999999999999999E-2</v>
      </c>
      <c r="V45" s="34">
        <v>0.13900000000000001</v>
      </c>
      <c r="W45" s="34">
        <v>6.0000000000000001E-3</v>
      </c>
      <c r="X45" s="34">
        <v>23.364999999999998</v>
      </c>
      <c r="Y45" s="34">
        <v>0.16800000000000001</v>
      </c>
      <c r="Z45" s="34">
        <v>2.8050000000000002</v>
      </c>
      <c r="AA45" s="34">
        <v>5.7000000000000002E-2</v>
      </c>
      <c r="AB45" s="34">
        <v>2.6110000000000002</v>
      </c>
      <c r="AC45" s="34">
        <v>3.9E-2</v>
      </c>
      <c r="AD45" s="34" t="s">
        <v>92</v>
      </c>
      <c r="AE45" s="34">
        <v>2E-3</v>
      </c>
      <c r="AF45" s="34" t="s">
        <v>92</v>
      </c>
      <c r="AG45" s="34">
        <v>2E-3</v>
      </c>
      <c r="AH45" s="34">
        <v>2E-3</v>
      </c>
      <c r="AI45" s="34">
        <v>1E-3</v>
      </c>
      <c r="AJ45" s="34" t="s">
        <v>92</v>
      </c>
      <c r="AK45" s="34">
        <v>2E-3</v>
      </c>
      <c r="AL45" s="34">
        <v>2E-3</v>
      </c>
      <c r="AM45" s="34">
        <v>1E-3</v>
      </c>
      <c r="AN45" s="34">
        <v>3.0000000000000001E-3</v>
      </c>
      <c r="AO45" s="34">
        <v>1E-3</v>
      </c>
      <c r="AP45" s="34">
        <v>3.0000000000000001E-3</v>
      </c>
      <c r="AQ45" s="34">
        <v>1E-3</v>
      </c>
      <c r="AR45" s="34" t="s">
        <v>92</v>
      </c>
      <c r="AS45" s="34">
        <v>2E-3</v>
      </c>
      <c r="AT45" s="34">
        <v>2E-3</v>
      </c>
      <c r="AU45" s="34">
        <v>1E-3</v>
      </c>
      <c r="AV45" s="34" t="s">
        <v>92</v>
      </c>
      <c r="AW45" s="34">
        <v>2E-3</v>
      </c>
      <c r="AX45" s="34">
        <v>1.9E-2</v>
      </c>
      <c r="AY45" s="34">
        <v>2E-3</v>
      </c>
      <c r="AZ45" s="34">
        <v>3.1E-2</v>
      </c>
      <c r="BA45" s="34">
        <v>8.9999999999999993E-3</v>
      </c>
      <c r="BB45" s="34">
        <v>6.0000000000000001E-3</v>
      </c>
      <c r="BC45" s="34">
        <v>3.0000000000000001E-3</v>
      </c>
      <c r="BD45" s="34" t="s">
        <v>92</v>
      </c>
      <c r="BE45" s="34">
        <v>4.0000000000000001E-3</v>
      </c>
      <c r="BF45" s="34">
        <v>3.504</v>
      </c>
      <c r="BG45" s="34">
        <v>0.11</v>
      </c>
      <c r="BH45" s="34">
        <v>1.6E-2</v>
      </c>
      <c r="BI45" s="34">
        <v>1E-3</v>
      </c>
      <c r="BJ45" s="34">
        <v>0.158</v>
      </c>
      <c r="BK45" s="34">
        <v>1.0999999999999999E-2</v>
      </c>
      <c r="BL45" s="34">
        <v>0.60399999999999998</v>
      </c>
      <c r="BM45" s="34">
        <v>2.1000000000000001E-2</v>
      </c>
      <c r="BN45" s="34" t="s">
        <v>92</v>
      </c>
      <c r="BO45" s="34">
        <v>0.42699999999999999</v>
      </c>
      <c r="BP45" s="34" t="s">
        <v>92</v>
      </c>
      <c r="BQ45" s="34">
        <v>8.0000000000000002E-3</v>
      </c>
      <c r="BR45" s="34">
        <v>1.4E-2</v>
      </c>
      <c r="BS45" s="34">
        <v>5.0000000000000001E-3</v>
      </c>
    </row>
    <row r="46" spans="1:71" x14ac:dyDescent="0.2">
      <c r="A46" s="34">
        <v>191</v>
      </c>
      <c r="B46" s="34" t="s">
        <v>404</v>
      </c>
      <c r="C46" s="34" t="str">
        <f t="shared" si="0"/>
        <v>natufian</v>
      </c>
      <c r="D46" s="34" t="s">
        <v>143</v>
      </c>
      <c r="E46" s="34" t="s">
        <v>140</v>
      </c>
      <c r="F46" s="34">
        <v>6522</v>
      </c>
      <c r="G46" s="34" t="s">
        <v>118</v>
      </c>
      <c r="J46" s="9">
        <v>42830.632638888892</v>
      </c>
      <c r="K46" s="34">
        <v>120.69</v>
      </c>
      <c r="L46" s="34" t="s">
        <v>91</v>
      </c>
      <c r="M46" s="2" t="s">
        <v>93</v>
      </c>
      <c r="N46" s="34">
        <v>8.9999999999999993E-3</v>
      </c>
      <c r="O46" s="34">
        <v>1E-3</v>
      </c>
      <c r="P46" s="34">
        <v>7.0000000000000001E-3</v>
      </c>
      <c r="Q46" s="34">
        <v>1E-3</v>
      </c>
      <c r="R46" s="34">
        <v>65.771000000000001</v>
      </c>
      <c r="S46" s="34">
        <v>0.216</v>
      </c>
      <c r="T46" s="34">
        <v>0.97099999999999997</v>
      </c>
      <c r="U46" s="34">
        <v>2.1000000000000001E-2</v>
      </c>
      <c r="V46" s="34">
        <v>0.11</v>
      </c>
      <c r="W46" s="34">
        <v>5.0000000000000001E-3</v>
      </c>
      <c r="X46" s="34">
        <v>24.175999999999998</v>
      </c>
      <c r="Y46" s="34">
        <v>0.17599999999999999</v>
      </c>
      <c r="Z46" s="34">
        <v>2.165</v>
      </c>
      <c r="AA46" s="34">
        <v>5.0999999999999997E-2</v>
      </c>
      <c r="AB46" s="34">
        <v>2.6669999999999998</v>
      </c>
      <c r="AC46" s="34">
        <v>0.04</v>
      </c>
      <c r="AD46" s="34" t="s">
        <v>92</v>
      </c>
      <c r="AE46" s="34">
        <v>2E-3</v>
      </c>
      <c r="AF46" s="34" t="s">
        <v>92</v>
      </c>
      <c r="AG46" s="34">
        <v>2E-3</v>
      </c>
      <c r="AH46" s="34" t="s">
        <v>92</v>
      </c>
      <c r="AI46" s="34">
        <v>2E-3</v>
      </c>
      <c r="AJ46" s="34" t="s">
        <v>92</v>
      </c>
      <c r="AK46" s="34">
        <v>2E-3</v>
      </c>
      <c r="AL46" s="34">
        <v>2E-3</v>
      </c>
      <c r="AM46" s="34">
        <v>1E-3</v>
      </c>
      <c r="AN46" s="34">
        <v>2E-3</v>
      </c>
      <c r="AO46" s="34">
        <v>1E-3</v>
      </c>
      <c r="AP46" s="34">
        <v>4.0000000000000001E-3</v>
      </c>
      <c r="AQ46" s="34">
        <v>1E-3</v>
      </c>
      <c r="AR46" s="34" t="s">
        <v>92</v>
      </c>
      <c r="AS46" s="34">
        <v>2E-3</v>
      </c>
      <c r="AT46" s="34">
        <v>2E-3</v>
      </c>
      <c r="AU46" s="34">
        <v>1E-3</v>
      </c>
      <c r="AV46" s="34" t="s">
        <v>92</v>
      </c>
      <c r="AW46" s="34">
        <v>2E-3</v>
      </c>
      <c r="AX46" s="34">
        <v>2.1000000000000001E-2</v>
      </c>
      <c r="AY46" s="34">
        <v>2E-3</v>
      </c>
      <c r="AZ46" s="34">
        <v>1.4999999999999999E-2</v>
      </c>
      <c r="BA46" s="34">
        <v>8.9999999999999993E-3</v>
      </c>
      <c r="BB46" s="34" t="s">
        <v>92</v>
      </c>
      <c r="BC46" s="34">
        <v>7.0000000000000001E-3</v>
      </c>
      <c r="BD46" s="34" t="s">
        <v>92</v>
      </c>
      <c r="BE46" s="34">
        <v>4.0000000000000001E-3</v>
      </c>
      <c r="BF46" s="34">
        <v>3.306</v>
      </c>
      <c r="BG46" s="34">
        <v>0.106</v>
      </c>
      <c r="BH46" s="34">
        <v>1.4999999999999999E-2</v>
      </c>
      <c r="BI46" s="34">
        <v>1E-3</v>
      </c>
      <c r="BJ46" s="34">
        <v>0.13200000000000001</v>
      </c>
      <c r="BK46" s="34">
        <v>0.01</v>
      </c>
      <c r="BL46" s="34">
        <v>0.6</v>
      </c>
      <c r="BM46" s="34">
        <v>2.1000000000000001E-2</v>
      </c>
      <c r="BN46" s="34" t="s">
        <v>92</v>
      </c>
      <c r="BO46" s="34">
        <v>0.46899999999999997</v>
      </c>
      <c r="BP46" s="34" t="s">
        <v>92</v>
      </c>
      <c r="BQ46" s="34">
        <v>8.0000000000000002E-3</v>
      </c>
      <c r="BR46" s="34">
        <v>1.7000000000000001E-2</v>
      </c>
      <c r="BS46" s="34">
        <v>6.0000000000000001E-3</v>
      </c>
    </row>
    <row r="47" spans="1:71" x14ac:dyDescent="0.2">
      <c r="A47" s="34">
        <v>192</v>
      </c>
      <c r="B47" s="34" t="s">
        <v>404</v>
      </c>
      <c r="C47" s="34" t="str">
        <f t="shared" si="0"/>
        <v>natufian</v>
      </c>
      <c r="D47" s="34" t="s">
        <v>114</v>
      </c>
      <c r="E47" s="34" t="s">
        <v>140</v>
      </c>
      <c r="F47" s="34">
        <v>6627</v>
      </c>
      <c r="G47" s="34" t="s">
        <v>118</v>
      </c>
      <c r="J47" s="9">
        <v>42830.635416666664</v>
      </c>
      <c r="K47" s="34">
        <v>121.46</v>
      </c>
      <c r="L47" s="34" t="s">
        <v>91</v>
      </c>
      <c r="M47" s="2" t="s">
        <v>93</v>
      </c>
      <c r="N47" s="34">
        <v>8.0000000000000002E-3</v>
      </c>
      <c r="O47" s="34">
        <v>1E-3</v>
      </c>
      <c r="P47" s="34">
        <v>6.0000000000000001E-3</v>
      </c>
      <c r="Q47" s="34">
        <v>1E-3</v>
      </c>
      <c r="R47" s="34">
        <v>70.097999999999999</v>
      </c>
      <c r="S47" s="34">
        <v>0.191</v>
      </c>
      <c r="T47" s="34">
        <v>0.94</v>
      </c>
      <c r="U47" s="34">
        <v>0.02</v>
      </c>
      <c r="V47" s="34">
        <v>0.11700000000000001</v>
      </c>
      <c r="W47" s="34">
        <v>5.0000000000000001E-3</v>
      </c>
      <c r="X47" s="34">
        <v>20.76</v>
      </c>
      <c r="Y47" s="34">
        <v>0.158</v>
      </c>
      <c r="Z47" s="34">
        <v>2.181</v>
      </c>
      <c r="AA47" s="34">
        <v>0.05</v>
      </c>
      <c r="AB47" s="34">
        <v>2.2599999999999998</v>
      </c>
      <c r="AC47" s="34">
        <v>3.5999999999999997E-2</v>
      </c>
      <c r="AD47" s="34" t="s">
        <v>92</v>
      </c>
      <c r="AE47" s="34">
        <v>2E-3</v>
      </c>
      <c r="AF47" s="34" t="s">
        <v>92</v>
      </c>
      <c r="AG47" s="34">
        <v>2E-3</v>
      </c>
      <c r="AH47" s="34" t="s">
        <v>92</v>
      </c>
      <c r="AI47" s="34">
        <v>2E-3</v>
      </c>
      <c r="AJ47" s="34" t="s">
        <v>92</v>
      </c>
      <c r="AK47" s="34">
        <v>2E-3</v>
      </c>
      <c r="AL47" s="34">
        <v>2E-3</v>
      </c>
      <c r="AM47" s="34">
        <v>1E-3</v>
      </c>
      <c r="AN47" s="34">
        <v>2E-3</v>
      </c>
      <c r="AO47" s="34">
        <v>1E-3</v>
      </c>
      <c r="AP47" s="34">
        <v>3.0000000000000001E-3</v>
      </c>
      <c r="AQ47" s="34">
        <v>1E-3</v>
      </c>
      <c r="AR47" s="34" t="s">
        <v>92</v>
      </c>
      <c r="AS47" s="34">
        <v>2E-3</v>
      </c>
      <c r="AT47" s="34" t="s">
        <v>92</v>
      </c>
      <c r="AU47" s="34">
        <v>2E-3</v>
      </c>
      <c r="AV47" s="34" t="s">
        <v>92</v>
      </c>
      <c r="AW47" s="34">
        <v>2E-3</v>
      </c>
      <c r="AX47" s="34">
        <v>1.7999999999999999E-2</v>
      </c>
      <c r="AY47" s="34">
        <v>2E-3</v>
      </c>
      <c r="AZ47" s="34" t="s">
        <v>92</v>
      </c>
      <c r="BA47" s="34">
        <v>1.2999999999999999E-2</v>
      </c>
      <c r="BB47" s="34">
        <v>4.0000000000000001E-3</v>
      </c>
      <c r="BC47" s="34">
        <v>3.0000000000000001E-3</v>
      </c>
      <c r="BD47" s="34">
        <v>4.0000000000000001E-3</v>
      </c>
      <c r="BE47" s="34">
        <v>3.0000000000000001E-3</v>
      </c>
      <c r="BF47" s="34">
        <v>2.9220000000000002</v>
      </c>
      <c r="BG47" s="34">
        <v>9.5000000000000001E-2</v>
      </c>
      <c r="BH47" s="34">
        <v>1.2999999999999999E-2</v>
      </c>
      <c r="BI47" s="34">
        <v>1E-3</v>
      </c>
      <c r="BJ47" s="34">
        <v>0.114</v>
      </c>
      <c r="BK47" s="34">
        <v>0.01</v>
      </c>
      <c r="BL47" s="34">
        <v>0.53</v>
      </c>
      <c r="BM47" s="34">
        <v>1.9E-2</v>
      </c>
      <c r="BN47" s="34" t="s">
        <v>92</v>
      </c>
      <c r="BO47" s="34">
        <v>0.4</v>
      </c>
      <c r="BP47" s="34" t="s">
        <v>92</v>
      </c>
      <c r="BQ47" s="34">
        <v>8.0000000000000002E-3</v>
      </c>
      <c r="BR47" s="34" t="s">
        <v>92</v>
      </c>
      <c r="BS47" s="34">
        <v>8.0000000000000002E-3</v>
      </c>
    </row>
    <row r="48" spans="1:71" x14ac:dyDescent="0.2">
      <c r="A48" s="34">
        <v>193</v>
      </c>
      <c r="B48" s="34" t="s">
        <v>404</v>
      </c>
      <c r="C48" s="34" t="str">
        <f t="shared" si="0"/>
        <v>natufian</v>
      </c>
      <c r="D48" s="34" t="s">
        <v>114</v>
      </c>
      <c r="E48" s="34" t="s">
        <v>140</v>
      </c>
      <c r="F48" s="34">
        <v>6627</v>
      </c>
      <c r="G48" s="34" t="s">
        <v>118</v>
      </c>
      <c r="J48" s="9">
        <v>42830.638194444444</v>
      </c>
      <c r="K48" s="34">
        <v>122.43</v>
      </c>
      <c r="L48" s="34" t="s">
        <v>91</v>
      </c>
      <c r="M48" s="2" t="s">
        <v>93</v>
      </c>
      <c r="N48" s="34">
        <v>8.9999999999999993E-3</v>
      </c>
      <c r="O48" s="34">
        <v>1E-3</v>
      </c>
      <c r="P48" s="34">
        <v>7.0000000000000001E-3</v>
      </c>
      <c r="Q48" s="34">
        <v>1E-3</v>
      </c>
      <c r="R48" s="34">
        <v>66.98</v>
      </c>
      <c r="S48" s="34">
        <v>0.216</v>
      </c>
      <c r="T48" s="34">
        <v>1.1040000000000001</v>
      </c>
      <c r="U48" s="34">
        <v>2.3E-2</v>
      </c>
      <c r="V48" s="34">
        <v>0.13800000000000001</v>
      </c>
      <c r="W48" s="34">
        <v>6.0000000000000001E-3</v>
      </c>
      <c r="X48" s="34">
        <v>23.116</v>
      </c>
      <c r="Y48" s="34">
        <v>0.17499999999999999</v>
      </c>
      <c r="Z48" s="34">
        <v>2.121</v>
      </c>
      <c r="AA48" s="34">
        <v>5.1999999999999998E-2</v>
      </c>
      <c r="AB48" s="34">
        <v>2.423</v>
      </c>
      <c r="AC48" s="34">
        <v>0.04</v>
      </c>
      <c r="AD48" s="34" t="s">
        <v>92</v>
      </c>
      <c r="AE48" s="34">
        <v>2E-3</v>
      </c>
      <c r="AF48" s="34" t="s">
        <v>92</v>
      </c>
      <c r="AG48" s="34">
        <v>3.0000000000000001E-3</v>
      </c>
      <c r="AH48" s="34" t="s">
        <v>92</v>
      </c>
      <c r="AI48" s="34">
        <v>2E-3</v>
      </c>
      <c r="AJ48" s="34" t="s">
        <v>92</v>
      </c>
      <c r="AK48" s="34">
        <v>2E-3</v>
      </c>
      <c r="AL48" s="34">
        <v>2E-3</v>
      </c>
      <c r="AM48" s="34">
        <v>1E-3</v>
      </c>
      <c r="AN48" s="34">
        <v>3.0000000000000001E-3</v>
      </c>
      <c r="AO48" s="34">
        <v>1E-3</v>
      </c>
      <c r="AP48" s="34">
        <v>4.0000000000000001E-3</v>
      </c>
      <c r="AQ48" s="34">
        <v>1E-3</v>
      </c>
      <c r="AR48" s="34" t="s">
        <v>92</v>
      </c>
      <c r="AS48" s="34">
        <v>2E-3</v>
      </c>
      <c r="AT48" s="34">
        <v>2E-3</v>
      </c>
      <c r="AU48" s="34">
        <v>1E-3</v>
      </c>
      <c r="AV48" s="34" t="s">
        <v>92</v>
      </c>
      <c r="AW48" s="34">
        <v>2E-3</v>
      </c>
      <c r="AX48" s="34">
        <v>2.1999999999999999E-2</v>
      </c>
      <c r="AY48" s="34">
        <v>2E-3</v>
      </c>
      <c r="AZ48" s="34">
        <v>1.9E-2</v>
      </c>
      <c r="BA48" s="34">
        <v>8.9999999999999993E-3</v>
      </c>
      <c r="BB48" s="34" t="s">
        <v>92</v>
      </c>
      <c r="BC48" s="34">
        <v>5.0000000000000001E-3</v>
      </c>
      <c r="BD48" s="34" t="s">
        <v>92</v>
      </c>
      <c r="BE48" s="34">
        <v>4.0000000000000001E-3</v>
      </c>
      <c r="BF48" s="34">
        <v>3.2970000000000002</v>
      </c>
      <c r="BG48" s="34">
        <v>0.106</v>
      </c>
      <c r="BH48" s="34">
        <v>1.6E-2</v>
      </c>
      <c r="BI48" s="34">
        <v>1E-3</v>
      </c>
      <c r="BJ48" s="34">
        <v>0.14599999999999999</v>
      </c>
      <c r="BK48" s="34">
        <v>1.0999999999999999E-2</v>
      </c>
      <c r="BL48" s="34">
        <v>0.56799999999999995</v>
      </c>
      <c r="BM48" s="34">
        <v>2.1000000000000001E-2</v>
      </c>
      <c r="BN48" s="34" t="s">
        <v>92</v>
      </c>
      <c r="BO48" s="34">
        <v>0.42899999999999999</v>
      </c>
      <c r="BP48" s="34" t="s">
        <v>92</v>
      </c>
      <c r="BQ48" s="34">
        <v>8.0000000000000002E-3</v>
      </c>
      <c r="BR48" s="34">
        <v>1.4E-2</v>
      </c>
      <c r="BS48" s="34">
        <v>6.0000000000000001E-3</v>
      </c>
    </row>
    <row r="49" spans="1:71" x14ac:dyDescent="0.2">
      <c r="A49" s="34">
        <v>194</v>
      </c>
      <c r="B49" s="34" t="s">
        <v>404</v>
      </c>
      <c r="C49" s="34" t="str">
        <f t="shared" si="0"/>
        <v>natufian</v>
      </c>
      <c r="D49" s="34" t="s">
        <v>114</v>
      </c>
      <c r="E49" s="34" t="s">
        <v>141</v>
      </c>
      <c r="F49" s="34">
        <v>6662</v>
      </c>
      <c r="G49" s="34" t="s">
        <v>145</v>
      </c>
      <c r="J49" s="9">
        <v>42830.640972222223</v>
      </c>
      <c r="K49" s="34">
        <v>122.37</v>
      </c>
      <c r="L49" s="34" t="s">
        <v>91</v>
      </c>
      <c r="M49" s="2" t="s">
        <v>93</v>
      </c>
      <c r="N49" s="34">
        <v>0.01</v>
      </c>
      <c r="O49" s="34">
        <v>1E-3</v>
      </c>
      <c r="P49" s="34">
        <v>7.0000000000000001E-3</v>
      </c>
      <c r="Q49" s="34">
        <v>1E-3</v>
      </c>
      <c r="R49" s="34">
        <v>57.435000000000002</v>
      </c>
      <c r="S49" s="34">
        <v>0.26400000000000001</v>
      </c>
      <c r="T49" s="34">
        <v>1.157</v>
      </c>
      <c r="U49" s="34">
        <v>2.4E-2</v>
      </c>
      <c r="V49" s="34">
        <v>0.129</v>
      </c>
      <c r="W49" s="34">
        <v>6.0000000000000001E-3</v>
      </c>
      <c r="X49" s="34">
        <v>30.061</v>
      </c>
      <c r="Y49" s="34">
        <v>0.20399999999999999</v>
      </c>
      <c r="Z49" s="34">
        <v>2.403</v>
      </c>
      <c r="AA49" s="34">
        <v>5.8999999999999997E-2</v>
      </c>
      <c r="AB49" s="34">
        <v>3.5230000000000001</v>
      </c>
      <c r="AC49" s="34">
        <v>5.0999999999999997E-2</v>
      </c>
      <c r="AD49" s="34" t="s">
        <v>92</v>
      </c>
      <c r="AE49" s="34">
        <v>2E-3</v>
      </c>
      <c r="AF49" s="34" t="s">
        <v>92</v>
      </c>
      <c r="AG49" s="34">
        <v>3.0000000000000001E-3</v>
      </c>
      <c r="AH49" s="34" t="s">
        <v>92</v>
      </c>
      <c r="AI49" s="34">
        <v>2E-3</v>
      </c>
      <c r="AJ49" s="34" t="s">
        <v>92</v>
      </c>
      <c r="AK49" s="34">
        <v>2E-3</v>
      </c>
      <c r="AL49" s="34">
        <v>3.0000000000000001E-3</v>
      </c>
      <c r="AM49" s="34">
        <v>1E-3</v>
      </c>
      <c r="AN49" s="34">
        <v>4.0000000000000001E-3</v>
      </c>
      <c r="AO49" s="34">
        <v>1E-3</v>
      </c>
      <c r="AP49" s="34">
        <v>4.0000000000000001E-3</v>
      </c>
      <c r="AQ49" s="34">
        <v>1E-3</v>
      </c>
      <c r="AR49" s="34" t="s">
        <v>92</v>
      </c>
      <c r="AS49" s="34">
        <v>2E-3</v>
      </c>
      <c r="AT49" s="34">
        <v>2E-3</v>
      </c>
      <c r="AU49" s="34">
        <v>1E-3</v>
      </c>
      <c r="AV49" s="34">
        <v>2E-3</v>
      </c>
      <c r="AW49" s="34">
        <v>1E-3</v>
      </c>
      <c r="AX49" s="34">
        <v>2.4E-2</v>
      </c>
      <c r="AY49" s="34">
        <v>3.0000000000000001E-3</v>
      </c>
      <c r="AZ49" s="34">
        <v>2.3E-2</v>
      </c>
      <c r="BA49" s="34">
        <v>0.01</v>
      </c>
      <c r="BB49" s="34" t="s">
        <v>92</v>
      </c>
      <c r="BC49" s="34">
        <v>8.0000000000000002E-3</v>
      </c>
      <c r="BD49" s="34" t="s">
        <v>92</v>
      </c>
      <c r="BE49" s="34">
        <v>5.0000000000000001E-3</v>
      </c>
      <c r="BF49" s="34">
        <v>4.3920000000000003</v>
      </c>
      <c r="BG49" s="34">
        <v>0.13700000000000001</v>
      </c>
      <c r="BH49" s="34">
        <v>2.7E-2</v>
      </c>
      <c r="BI49" s="34">
        <v>1E-3</v>
      </c>
      <c r="BJ49" s="34">
        <v>0.13100000000000001</v>
      </c>
      <c r="BK49" s="34">
        <v>1.2E-2</v>
      </c>
      <c r="BL49" s="34">
        <v>0.64400000000000002</v>
      </c>
      <c r="BM49" s="34">
        <v>2.5000000000000001E-2</v>
      </c>
      <c r="BN49" s="34" t="s">
        <v>92</v>
      </c>
      <c r="BO49" s="34">
        <v>0.52800000000000002</v>
      </c>
      <c r="BP49" s="34" t="s">
        <v>92</v>
      </c>
      <c r="BQ49" s="34">
        <v>8.0000000000000002E-3</v>
      </c>
      <c r="BR49" s="34">
        <v>1.2E-2</v>
      </c>
      <c r="BS49" s="34">
        <v>6.0000000000000001E-3</v>
      </c>
    </row>
    <row r="50" spans="1:71" x14ac:dyDescent="0.2">
      <c r="A50" s="34">
        <v>195</v>
      </c>
      <c r="B50" s="34" t="s">
        <v>404</v>
      </c>
      <c r="C50" s="34" t="str">
        <f t="shared" si="0"/>
        <v>natufian</v>
      </c>
      <c r="D50" s="34" t="s">
        <v>143</v>
      </c>
      <c r="E50" s="34" t="s">
        <v>141</v>
      </c>
      <c r="F50" s="34">
        <v>6662</v>
      </c>
      <c r="G50" s="34" t="s">
        <v>145</v>
      </c>
      <c r="J50" s="9">
        <v>42830.643750000003</v>
      </c>
      <c r="K50" s="34">
        <v>122.58</v>
      </c>
      <c r="L50" s="34" t="s">
        <v>91</v>
      </c>
      <c r="M50" s="2" t="s">
        <v>93</v>
      </c>
      <c r="N50" s="34">
        <v>1.2E-2</v>
      </c>
      <c r="O50" s="34">
        <v>1E-3</v>
      </c>
      <c r="P50" s="34">
        <v>8.0000000000000002E-3</v>
      </c>
      <c r="Q50" s="34">
        <v>1E-3</v>
      </c>
      <c r="R50" s="34">
        <v>52.981999999999999</v>
      </c>
      <c r="S50" s="34">
        <v>0.30399999999999999</v>
      </c>
      <c r="T50" s="34">
        <v>1.2689999999999999</v>
      </c>
      <c r="U50" s="34">
        <v>2.7E-2</v>
      </c>
      <c r="V50" s="34">
        <v>0.11899999999999999</v>
      </c>
      <c r="W50" s="34">
        <v>7.0000000000000001E-3</v>
      </c>
      <c r="X50" s="34">
        <v>33.395000000000003</v>
      </c>
      <c r="Y50" s="34">
        <v>0.22700000000000001</v>
      </c>
      <c r="Z50" s="34">
        <v>2.302</v>
      </c>
      <c r="AA50" s="34">
        <v>6.3E-2</v>
      </c>
      <c r="AB50" s="34">
        <v>3.8420000000000001</v>
      </c>
      <c r="AC50" s="34">
        <v>5.7000000000000002E-2</v>
      </c>
      <c r="AD50" s="34" t="s">
        <v>92</v>
      </c>
      <c r="AE50" s="34">
        <v>2E-3</v>
      </c>
      <c r="AF50" s="34" t="s">
        <v>92</v>
      </c>
      <c r="AG50" s="34">
        <v>2E-3</v>
      </c>
      <c r="AH50" s="34" t="s">
        <v>92</v>
      </c>
      <c r="AI50" s="34">
        <v>2E-3</v>
      </c>
      <c r="AJ50" s="34" t="s">
        <v>92</v>
      </c>
      <c r="AK50" s="34">
        <v>2E-3</v>
      </c>
      <c r="AL50" s="34">
        <v>3.0000000000000001E-3</v>
      </c>
      <c r="AM50" s="34">
        <v>1E-3</v>
      </c>
      <c r="AN50" s="34">
        <v>4.0000000000000001E-3</v>
      </c>
      <c r="AO50" s="34">
        <v>1E-3</v>
      </c>
      <c r="AP50" s="34">
        <v>6.0000000000000001E-3</v>
      </c>
      <c r="AQ50" s="34">
        <v>1E-3</v>
      </c>
      <c r="AR50" s="34" t="s">
        <v>92</v>
      </c>
      <c r="AS50" s="34">
        <v>2E-3</v>
      </c>
      <c r="AT50" s="34">
        <v>3.0000000000000001E-3</v>
      </c>
      <c r="AU50" s="34">
        <v>1E-3</v>
      </c>
      <c r="AV50" s="34" t="s">
        <v>92</v>
      </c>
      <c r="AW50" s="34">
        <v>2E-3</v>
      </c>
      <c r="AX50" s="34">
        <v>2.9000000000000001E-2</v>
      </c>
      <c r="AY50" s="34">
        <v>3.0000000000000001E-3</v>
      </c>
      <c r="AZ50" s="34">
        <v>4.5999999999999999E-2</v>
      </c>
      <c r="BA50" s="34">
        <v>1.0999999999999999E-2</v>
      </c>
      <c r="BB50" s="34" t="s">
        <v>92</v>
      </c>
      <c r="BC50" s="34">
        <v>8.9999999999999993E-3</v>
      </c>
      <c r="BD50" s="34" t="s">
        <v>92</v>
      </c>
      <c r="BE50" s="34">
        <v>5.0000000000000001E-3</v>
      </c>
      <c r="BF50" s="34">
        <v>5.0190000000000001</v>
      </c>
      <c r="BG50" s="34">
        <v>0.159</v>
      </c>
      <c r="BH50" s="34">
        <v>3.6999999999999998E-2</v>
      </c>
      <c r="BI50" s="34">
        <v>1E-3</v>
      </c>
      <c r="BJ50" s="34">
        <v>0.157</v>
      </c>
      <c r="BK50" s="34">
        <v>1.4E-2</v>
      </c>
      <c r="BL50" s="34">
        <v>0.71899999999999997</v>
      </c>
      <c r="BM50" s="34">
        <v>2.8000000000000001E-2</v>
      </c>
      <c r="BN50" s="34" t="s">
        <v>92</v>
      </c>
      <c r="BO50" s="34">
        <v>0.58599999999999997</v>
      </c>
      <c r="BP50" s="34" t="s">
        <v>92</v>
      </c>
      <c r="BQ50" s="34">
        <v>8.0000000000000002E-3</v>
      </c>
      <c r="BR50" s="34">
        <v>3.7999999999999999E-2</v>
      </c>
      <c r="BS50" s="34">
        <v>8.0000000000000002E-3</v>
      </c>
    </row>
    <row r="51" spans="1:71" x14ac:dyDescent="0.2">
      <c r="A51" s="34">
        <v>196</v>
      </c>
      <c r="B51" s="34" t="s">
        <v>404</v>
      </c>
      <c r="C51" s="34" t="str">
        <f t="shared" si="0"/>
        <v>natufian</v>
      </c>
      <c r="D51" s="34" t="s">
        <v>114</v>
      </c>
      <c r="E51" s="34" t="s">
        <v>142</v>
      </c>
      <c r="F51" s="34">
        <v>6806</v>
      </c>
      <c r="J51" s="9">
        <v>42830.645833333336</v>
      </c>
      <c r="K51" s="34">
        <v>121.82</v>
      </c>
      <c r="L51" s="34" t="s">
        <v>91</v>
      </c>
      <c r="M51" s="2" t="s">
        <v>93</v>
      </c>
      <c r="N51" s="34">
        <v>0.01</v>
      </c>
      <c r="O51" s="34">
        <v>1E-3</v>
      </c>
      <c r="P51" s="34">
        <v>8.0000000000000002E-3</v>
      </c>
      <c r="Q51" s="34">
        <v>1E-3</v>
      </c>
      <c r="R51" s="34">
        <v>64.262</v>
      </c>
      <c r="S51" s="34">
        <v>0.18</v>
      </c>
      <c r="T51" s="34">
        <v>1.1140000000000001</v>
      </c>
      <c r="U51" s="34">
        <v>1.9E-2</v>
      </c>
      <c r="V51" s="34">
        <v>0.14399999999999999</v>
      </c>
      <c r="W51" s="34">
        <v>6.0000000000000001E-3</v>
      </c>
      <c r="X51" s="34">
        <v>22.257999999999999</v>
      </c>
      <c r="Y51" s="34">
        <v>0.14399999999999999</v>
      </c>
      <c r="Z51" s="34">
        <v>4.9820000000000002</v>
      </c>
      <c r="AA51" s="34">
        <v>7.0999999999999994E-2</v>
      </c>
      <c r="AB51" s="34">
        <v>3.133</v>
      </c>
      <c r="AC51" s="34">
        <v>4.1000000000000002E-2</v>
      </c>
      <c r="AD51" s="34" t="s">
        <v>92</v>
      </c>
      <c r="AE51" s="34">
        <v>2E-3</v>
      </c>
      <c r="AF51" s="34" t="s">
        <v>92</v>
      </c>
      <c r="AG51" s="34">
        <v>2E-3</v>
      </c>
      <c r="AH51" s="34">
        <v>2E-3</v>
      </c>
      <c r="AI51" s="34">
        <v>1E-3</v>
      </c>
      <c r="AJ51" s="34" t="s">
        <v>92</v>
      </c>
      <c r="AK51" s="34">
        <v>2E-3</v>
      </c>
      <c r="AL51" s="34">
        <v>3.0000000000000001E-3</v>
      </c>
      <c r="AM51" s="34">
        <v>1E-3</v>
      </c>
      <c r="AN51" s="34">
        <v>3.0000000000000001E-3</v>
      </c>
      <c r="AO51" s="34">
        <v>1E-3</v>
      </c>
      <c r="AP51" s="34">
        <v>4.0000000000000001E-3</v>
      </c>
      <c r="AQ51" s="34">
        <v>1E-3</v>
      </c>
      <c r="AR51" s="34" t="s">
        <v>92</v>
      </c>
      <c r="AS51" s="34">
        <v>2E-3</v>
      </c>
      <c r="AT51" s="34" t="s">
        <v>92</v>
      </c>
      <c r="AU51" s="34">
        <v>2E-3</v>
      </c>
      <c r="AV51" s="34">
        <v>2E-3</v>
      </c>
      <c r="AW51" s="34">
        <v>1E-3</v>
      </c>
      <c r="AX51" s="34">
        <v>1.2999999999999999E-2</v>
      </c>
      <c r="AY51" s="34">
        <v>2E-3</v>
      </c>
      <c r="AZ51" s="34">
        <v>1.4999999999999999E-2</v>
      </c>
      <c r="BA51" s="34">
        <v>7.0000000000000001E-3</v>
      </c>
      <c r="BB51" s="34" t="s">
        <v>92</v>
      </c>
      <c r="BC51" s="34">
        <v>4.0000000000000001E-3</v>
      </c>
      <c r="BD51" s="34" t="s">
        <v>92</v>
      </c>
      <c r="BE51" s="34">
        <v>4.0000000000000001E-3</v>
      </c>
      <c r="BF51" s="34">
        <v>3.4049999999999998</v>
      </c>
      <c r="BG51" s="34">
        <v>0.111</v>
      </c>
      <c r="BH51" s="34">
        <v>0.01</v>
      </c>
      <c r="BI51" s="34">
        <v>1E-3</v>
      </c>
      <c r="BJ51" s="34">
        <v>9.2999999999999999E-2</v>
      </c>
      <c r="BK51" s="34">
        <v>8.9999999999999993E-3</v>
      </c>
      <c r="BL51" s="34">
        <v>0.52</v>
      </c>
      <c r="BM51" s="34">
        <v>1.9E-2</v>
      </c>
      <c r="BN51" s="34" t="s">
        <v>92</v>
      </c>
      <c r="BO51" s="34">
        <v>0.67200000000000004</v>
      </c>
      <c r="BP51" s="34" t="s">
        <v>92</v>
      </c>
      <c r="BQ51" s="34">
        <v>6.0000000000000001E-3</v>
      </c>
      <c r="BR51" s="34">
        <v>0.01</v>
      </c>
      <c r="BS51" s="34">
        <v>4.0000000000000001E-3</v>
      </c>
    </row>
    <row r="52" spans="1:71" x14ac:dyDescent="0.2">
      <c r="A52" s="34">
        <v>197</v>
      </c>
      <c r="B52" s="34" t="s">
        <v>404</v>
      </c>
      <c r="C52" s="34" t="str">
        <f t="shared" si="0"/>
        <v>natufian</v>
      </c>
      <c r="D52" s="34" t="s">
        <v>143</v>
      </c>
      <c r="E52" s="34" t="s">
        <v>142</v>
      </c>
      <c r="F52" s="34">
        <v>6806</v>
      </c>
      <c r="J52" s="9">
        <v>42830.648611111108</v>
      </c>
      <c r="K52" s="34">
        <v>121.59</v>
      </c>
      <c r="L52" s="34" t="s">
        <v>91</v>
      </c>
      <c r="M52" s="2" t="s">
        <v>93</v>
      </c>
      <c r="N52" s="34">
        <v>0.01</v>
      </c>
      <c r="O52" s="34">
        <v>1E-3</v>
      </c>
      <c r="P52" s="34">
        <v>7.0000000000000001E-3</v>
      </c>
      <c r="Q52" s="34">
        <v>1E-3</v>
      </c>
      <c r="R52" s="34">
        <v>61.595999999999997</v>
      </c>
      <c r="S52" s="34">
        <v>0.193</v>
      </c>
      <c r="T52" s="34">
        <v>1.0369999999999999</v>
      </c>
      <c r="U52" s="34">
        <v>1.7999999999999999E-2</v>
      </c>
      <c r="V52" s="34">
        <v>0.129</v>
      </c>
      <c r="W52" s="34">
        <v>6.0000000000000001E-3</v>
      </c>
      <c r="X52" s="34">
        <v>22.533000000000001</v>
      </c>
      <c r="Y52" s="34">
        <v>0.14399999999999999</v>
      </c>
      <c r="Z52" s="34">
        <v>6.9960000000000004</v>
      </c>
      <c r="AA52" s="34">
        <v>8.4000000000000005E-2</v>
      </c>
      <c r="AB52" s="34">
        <v>3.51</v>
      </c>
      <c r="AC52" s="34">
        <v>4.2999999999999997E-2</v>
      </c>
      <c r="AD52" s="34" t="s">
        <v>92</v>
      </c>
      <c r="AE52" s="34">
        <v>2E-3</v>
      </c>
      <c r="AF52" s="34" t="s">
        <v>92</v>
      </c>
      <c r="AG52" s="34">
        <v>2E-3</v>
      </c>
      <c r="AH52" s="34" t="s">
        <v>92</v>
      </c>
      <c r="AI52" s="34">
        <v>2E-3</v>
      </c>
      <c r="AJ52" s="34" t="s">
        <v>92</v>
      </c>
      <c r="AK52" s="34">
        <v>2E-3</v>
      </c>
      <c r="AL52" s="34">
        <v>2E-3</v>
      </c>
      <c r="AM52" s="34">
        <v>1E-3</v>
      </c>
      <c r="AN52" s="34">
        <v>2E-3</v>
      </c>
      <c r="AO52" s="34">
        <v>1E-3</v>
      </c>
      <c r="AP52" s="34">
        <v>3.0000000000000001E-3</v>
      </c>
      <c r="AQ52" s="34">
        <v>1E-3</v>
      </c>
      <c r="AR52" s="34" t="s">
        <v>92</v>
      </c>
      <c r="AS52" s="34">
        <v>2E-3</v>
      </c>
      <c r="AT52" s="34">
        <v>2E-3</v>
      </c>
      <c r="AU52" s="34">
        <v>1E-3</v>
      </c>
      <c r="AV52" s="34">
        <v>2E-3</v>
      </c>
      <c r="AW52" s="34">
        <v>1E-3</v>
      </c>
      <c r="AX52" s="34">
        <v>1.4E-2</v>
      </c>
      <c r="AY52" s="34">
        <v>2E-3</v>
      </c>
      <c r="AZ52" s="34">
        <v>1.7000000000000001E-2</v>
      </c>
      <c r="BA52" s="34">
        <v>7.0000000000000001E-3</v>
      </c>
      <c r="BB52" s="34" t="s">
        <v>92</v>
      </c>
      <c r="BC52" s="34">
        <v>7.0000000000000001E-3</v>
      </c>
      <c r="BD52" s="34" t="s">
        <v>92</v>
      </c>
      <c r="BE52" s="34">
        <v>4.0000000000000001E-3</v>
      </c>
      <c r="BF52" s="34">
        <v>3.5779999999999998</v>
      </c>
      <c r="BG52" s="34">
        <v>0.11</v>
      </c>
      <c r="BH52" s="34">
        <v>0.01</v>
      </c>
      <c r="BI52" s="34">
        <v>1E-3</v>
      </c>
      <c r="BJ52" s="34">
        <v>8.5999999999999993E-2</v>
      </c>
      <c r="BK52" s="34">
        <v>8.9999999999999993E-3</v>
      </c>
      <c r="BL52" s="34">
        <v>0.45800000000000002</v>
      </c>
      <c r="BM52" s="34">
        <v>1.9E-2</v>
      </c>
      <c r="BN52" s="34" t="s">
        <v>92</v>
      </c>
      <c r="BO52" s="34">
        <v>0.41899999999999998</v>
      </c>
      <c r="BP52" s="34" t="s">
        <v>92</v>
      </c>
      <c r="BQ52" s="34">
        <v>6.0000000000000001E-3</v>
      </c>
      <c r="BR52" s="34" t="s">
        <v>92</v>
      </c>
      <c r="BS52" s="34">
        <v>0.01</v>
      </c>
    </row>
    <row r="53" spans="1:71" x14ac:dyDescent="0.2">
      <c r="A53" s="34">
        <v>198</v>
      </c>
      <c r="B53" s="34" t="s">
        <v>404</v>
      </c>
      <c r="C53" s="34" t="str">
        <f t="shared" si="0"/>
        <v>natufian</v>
      </c>
      <c r="D53" s="34" t="s">
        <v>114</v>
      </c>
      <c r="E53" s="34" t="s">
        <v>137</v>
      </c>
      <c r="F53" s="34">
        <v>6698</v>
      </c>
      <c r="J53" s="9">
        <v>42830.651388888888</v>
      </c>
      <c r="K53" s="34">
        <v>120.63</v>
      </c>
      <c r="L53" s="34" t="s">
        <v>91</v>
      </c>
      <c r="M53" s="2" t="s">
        <v>93</v>
      </c>
      <c r="N53" s="34">
        <v>8.0000000000000002E-3</v>
      </c>
      <c r="O53" s="34">
        <v>1E-3</v>
      </c>
      <c r="P53" s="34">
        <v>6.0000000000000001E-3</v>
      </c>
      <c r="Q53" s="34">
        <v>1E-3</v>
      </c>
      <c r="R53" s="34">
        <v>70.278000000000006</v>
      </c>
      <c r="S53" s="34">
        <v>0.14699999999999999</v>
      </c>
      <c r="T53" s="34">
        <v>0.84699999999999998</v>
      </c>
      <c r="U53" s="34">
        <v>1.4999999999999999E-2</v>
      </c>
      <c r="V53" s="34">
        <v>9.2999999999999999E-2</v>
      </c>
      <c r="W53" s="34">
        <v>4.0000000000000001E-3</v>
      </c>
      <c r="X53" s="34">
        <v>20.655000000000001</v>
      </c>
      <c r="Y53" s="34">
        <v>0.13</v>
      </c>
      <c r="Z53" s="34">
        <v>2.6419999999999999</v>
      </c>
      <c r="AA53" s="34">
        <v>4.8000000000000001E-2</v>
      </c>
      <c r="AB53" s="34">
        <v>2.3029999999999999</v>
      </c>
      <c r="AC53" s="34">
        <v>3.1E-2</v>
      </c>
      <c r="AD53" s="34" t="s">
        <v>92</v>
      </c>
      <c r="AE53" s="34">
        <v>2E-3</v>
      </c>
      <c r="AF53" s="34" t="s">
        <v>92</v>
      </c>
      <c r="AG53" s="34">
        <v>2E-3</v>
      </c>
      <c r="AH53" s="34" t="s">
        <v>92</v>
      </c>
      <c r="AI53" s="34">
        <v>2E-3</v>
      </c>
      <c r="AJ53" s="34" t="s">
        <v>92</v>
      </c>
      <c r="AK53" s="34">
        <v>2E-3</v>
      </c>
      <c r="AL53" s="34">
        <v>2E-3</v>
      </c>
      <c r="AM53" s="34">
        <v>1E-3</v>
      </c>
      <c r="AN53" s="34">
        <v>2E-3</v>
      </c>
      <c r="AO53" s="34">
        <v>1E-3</v>
      </c>
      <c r="AP53" s="34">
        <v>2E-3</v>
      </c>
      <c r="AQ53" s="34">
        <v>1E-3</v>
      </c>
      <c r="AR53" s="34" t="s">
        <v>92</v>
      </c>
      <c r="AS53" s="34">
        <v>2E-3</v>
      </c>
      <c r="AT53" s="34">
        <v>2E-3</v>
      </c>
      <c r="AU53" s="34">
        <v>1E-3</v>
      </c>
      <c r="AV53" s="34">
        <v>2E-3</v>
      </c>
      <c r="AW53" s="34">
        <v>1E-3</v>
      </c>
      <c r="AX53" s="34">
        <v>7.0000000000000001E-3</v>
      </c>
      <c r="AY53" s="34">
        <v>1E-3</v>
      </c>
      <c r="AZ53" s="34">
        <v>2.3E-2</v>
      </c>
      <c r="BA53" s="34">
        <v>7.0000000000000001E-3</v>
      </c>
      <c r="BB53" s="34" t="s">
        <v>92</v>
      </c>
      <c r="BC53" s="34">
        <v>5.0000000000000001E-3</v>
      </c>
      <c r="BD53" s="34">
        <v>4.0000000000000001E-3</v>
      </c>
      <c r="BE53" s="34">
        <v>2E-3</v>
      </c>
      <c r="BF53" s="34">
        <v>2.6240000000000001</v>
      </c>
      <c r="BG53" s="34">
        <v>7.4999999999999997E-2</v>
      </c>
      <c r="BH53" s="34">
        <v>1.4E-2</v>
      </c>
      <c r="BI53" s="34">
        <v>1E-3</v>
      </c>
      <c r="BJ53" s="34">
        <v>8.3000000000000004E-2</v>
      </c>
      <c r="BK53" s="34">
        <v>7.0000000000000001E-3</v>
      </c>
      <c r="BL53" s="34">
        <v>0.40100000000000002</v>
      </c>
      <c r="BM53" s="34">
        <v>1.4999999999999999E-2</v>
      </c>
      <c r="BN53" s="34" t="s">
        <v>92</v>
      </c>
      <c r="BO53" s="34">
        <v>0.28299999999999997</v>
      </c>
      <c r="BP53" s="34" t="s">
        <v>92</v>
      </c>
      <c r="BQ53" s="34">
        <v>6.0000000000000001E-3</v>
      </c>
      <c r="BR53" s="34" t="s">
        <v>92</v>
      </c>
      <c r="BS53" s="34">
        <v>5.0000000000000001E-3</v>
      </c>
    </row>
    <row r="54" spans="1:71" x14ac:dyDescent="0.2">
      <c r="A54" s="34">
        <v>199</v>
      </c>
      <c r="B54" s="34" t="s">
        <v>404</v>
      </c>
      <c r="C54" s="34" t="str">
        <f t="shared" si="0"/>
        <v>natufian</v>
      </c>
      <c r="D54" s="34" t="s">
        <v>143</v>
      </c>
      <c r="E54" s="34" t="s">
        <v>137</v>
      </c>
      <c r="F54" s="34">
        <v>6698</v>
      </c>
      <c r="J54" s="9">
        <v>42830.65347222222</v>
      </c>
      <c r="K54" s="34">
        <v>120</v>
      </c>
      <c r="L54" s="34" t="s">
        <v>91</v>
      </c>
      <c r="M54" s="2" t="s">
        <v>93</v>
      </c>
      <c r="N54" s="34">
        <v>8.0000000000000002E-3</v>
      </c>
      <c r="O54" s="34">
        <v>1E-3</v>
      </c>
      <c r="P54" s="34">
        <v>6.0000000000000001E-3</v>
      </c>
      <c r="Q54" s="34">
        <v>1E-3</v>
      </c>
      <c r="R54" s="34">
        <v>71.950999999999993</v>
      </c>
      <c r="S54" s="34">
        <v>0.13900000000000001</v>
      </c>
      <c r="T54" s="34">
        <v>0.80100000000000005</v>
      </c>
      <c r="U54" s="34">
        <v>1.4E-2</v>
      </c>
      <c r="V54" s="34">
        <v>9.4E-2</v>
      </c>
      <c r="W54" s="34">
        <v>4.0000000000000001E-3</v>
      </c>
      <c r="X54" s="34">
        <v>19.634</v>
      </c>
      <c r="Y54" s="34">
        <v>0.126</v>
      </c>
      <c r="Z54" s="34">
        <v>2.2949999999999999</v>
      </c>
      <c r="AA54" s="34">
        <v>4.3999999999999997E-2</v>
      </c>
      <c r="AB54" s="34">
        <v>2.1890000000000001</v>
      </c>
      <c r="AC54" s="34">
        <v>0.03</v>
      </c>
      <c r="AD54" s="34" t="s">
        <v>92</v>
      </c>
      <c r="AE54" s="34">
        <v>2E-3</v>
      </c>
      <c r="AF54" s="34" t="s">
        <v>92</v>
      </c>
      <c r="AG54" s="34">
        <v>2E-3</v>
      </c>
      <c r="AH54" s="34" t="s">
        <v>92</v>
      </c>
      <c r="AI54" s="34">
        <v>2E-3</v>
      </c>
      <c r="AJ54" s="34" t="s">
        <v>92</v>
      </c>
      <c r="AK54" s="34">
        <v>2E-3</v>
      </c>
      <c r="AL54" s="34">
        <v>2E-3</v>
      </c>
      <c r="AM54" s="34">
        <v>1E-3</v>
      </c>
      <c r="AN54" s="34">
        <v>2E-3</v>
      </c>
      <c r="AO54" s="34">
        <v>1E-3</v>
      </c>
      <c r="AP54" s="34">
        <v>3.0000000000000001E-3</v>
      </c>
      <c r="AQ54" s="34">
        <v>1E-3</v>
      </c>
      <c r="AR54" s="34" t="s">
        <v>92</v>
      </c>
      <c r="AS54" s="34">
        <v>2E-3</v>
      </c>
      <c r="AT54" s="34" t="s">
        <v>92</v>
      </c>
      <c r="AU54" s="34">
        <v>2E-3</v>
      </c>
      <c r="AV54" s="34" t="s">
        <v>92</v>
      </c>
      <c r="AW54" s="34">
        <v>2E-3</v>
      </c>
      <c r="AX54" s="34">
        <v>8.0000000000000002E-3</v>
      </c>
      <c r="AY54" s="34">
        <v>1E-3</v>
      </c>
      <c r="AZ54" s="34">
        <v>1.2E-2</v>
      </c>
      <c r="BA54" s="34">
        <v>7.0000000000000001E-3</v>
      </c>
      <c r="BB54" s="34">
        <v>3.0000000000000001E-3</v>
      </c>
      <c r="BC54" s="34">
        <v>2E-3</v>
      </c>
      <c r="BD54" s="34" t="s">
        <v>92</v>
      </c>
      <c r="BE54" s="34">
        <v>3.0000000000000001E-3</v>
      </c>
      <c r="BF54" s="34">
        <v>2.4769999999999999</v>
      </c>
      <c r="BG54" s="34">
        <v>7.1999999999999995E-2</v>
      </c>
      <c r="BH54" s="34">
        <v>1.4E-2</v>
      </c>
      <c r="BI54" s="34">
        <v>1E-3</v>
      </c>
      <c r="BJ54" s="34">
        <v>8.8999999999999996E-2</v>
      </c>
      <c r="BK54" s="34">
        <v>7.0000000000000001E-3</v>
      </c>
      <c r="BL54" s="34">
        <v>0.40699999999999997</v>
      </c>
      <c r="BM54" s="34">
        <v>1.4999999999999999E-2</v>
      </c>
      <c r="BN54" s="34" t="s">
        <v>92</v>
      </c>
      <c r="BO54" s="34">
        <v>0.27200000000000002</v>
      </c>
      <c r="BP54" s="34" t="s">
        <v>92</v>
      </c>
      <c r="BQ54" s="34">
        <v>8.0000000000000002E-3</v>
      </c>
      <c r="BR54" s="34" t="s">
        <v>92</v>
      </c>
      <c r="BS54" s="34">
        <v>4.0000000000000001E-3</v>
      </c>
    </row>
    <row r="55" spans="1:71" x14ac:dyDescent="0.2">
      <c r="A55" s="34">
        <v>200</v>
      </c>
      <c r="B55" s="34" t="s">
        <v>404</v>
      </c>
      <c r="C55" s="34" t="str">
        <f t="shared" si="0"/>
        <v>natufian</v>
      </c>
      <c r="D55" s="34" t="s">
        <v>114</v>
      </c>
      <c r="E55" s="34" t="s">
        <v>144</v>
      </c>
      <c r="F55" s="34">
        <v>6044</v>
      </c>
      <c r="G55" s="34" t="s">
        <v>145</v>
      </c>
      <c r="J55" s="9">
        <v>42830.65625</v>
      </c>
      <c r="K55" s="34">
        <v>120.93</v>
      </c>
      <c r="L55" s="34" t="s">
        <v>91</v>
      </c>
      <c r="M55" s="2" t="s">
        <v>93</v>
      </c>
      <c r="N55" s="34">
        <v>0.01</v>
      </c>
      <c r="O55" s="34">
        <v>1E-3</v>
      </c>
      <c r="P55" s="34">
        <v>7.0000000000000001E-3</v>
      </c>
      <c r="Q55" s="34">
        <v>1E-3</v>
      </c>
      <c r="R55" s="34">
        <v>60.88</v>
      </c>
      <c r="S55" s="34">
        <v>0.25800000000000001</v>
      </c>
      <c r="T55" s="34">
        <v>1.21</v>
      </c>
      <c r="U55" s="34">
        <v>2.5999999999999999E-2</v>
      </c>
      <c r="V55" s="34">
        <v>0.14799999999999999</v>
      </c>
      <c r="W55" s="34">
        <v>6.0000000000000001E-3</v>
      </c>
      <c r="X55" s="34">
        <v>27.2</v>
      </c>
      <c r="Y55" s="34">
        <v>0.20100000000000001</v>
      </c>
      <c r="Z55" s="34">
        <v>2.6909999999999998</v>
      </c>
      <c r="AA55" s="34">
        <v>6.2E-2</v>
      </c>
      <c r="AB55" s="34">
        <v>2.9430000000000001</v>
      </c>
      <c r="AC55" s="34">
        <v>4.5999999999999999E-2</v>
      </c>
      <c r="AD55" s="34" t="s">
        <v>92</v>
      </c>
      <c r="AE55" s="34">
        <v>2E-3</v>
      </c>
      <c r="AF55" s="34" t="s">
        <v>92</v>
      </c>
      <c r="AG55" s="34">
        <v>2E-3</v>
      </c>
      <c r="AH55" s="34" t="s">
        <v>92</v>
      </c>
      <c r="AI55" s="34">
        <v>2E-3</v>
      </c>
      <c r="AJ55" s="34" t="s">
        <v>92</v>
      </c>
      <c r="AK55" s="34">
        <v>2E-3</v>
      </c>
      <c r="AL55" s="34">
        <v>3.0000000000000001E-3</v>
      </c>
      <c r="AM55" s="34">
        <v>1E-3</v>
      </c>
      <c r="AN55" s="34">
        <v>3.0000000000000001E-3</v>
      </c>
      <c r="AO55" s="34">
        <v>1E-3</v>
      </c>
      <c r="AP55" s="34">
        <v>4.0000000000000001E-3</v>
      </c>
      <c r="AQ55" s="34">
        <v>1E-3</v>
      </c>
      <c r="AR55" s="34" t="s">
        <v>92</v>
      </c>
      <c r="AS55" s="34">
        <v>2E-3</v>
      </c>
      <c r="AT55" s="34">
        <v>2E-3</v>
      </c>
      <c r="AU55" s="34">
        <v>1E-3</v>
      </c>
      <c r="AV55" s="34" t="s">
        <v>92</v>
      </c>
      <c r="AW55" s="34">
        <v>3.0000000000000001E-3</v>
      </c>
      <c r="AX55" s="34">
        <v>2.7E-2</v>
      </c>
      <c r="AY55" s="34">
        <v>3.0000000000000001E-3</v>
      </c>
      <c r="AZ55" s="34">
        <v>2.4E-2</v>
      </c>
      <c r="BA55" s="34">
        <v>0.01</v>
      </c>
      <c r="BB55" s="34">
        <v>7.0000000000000001E-3</v>
      </c>
      <c r="BC55" s="34">
        <v>3.0000000000000001E-3</v>
      </c>
      <c r="BD55" s="34">
        <v>5.0000000000000001E-3</v>
      </c>
      <c r="BE55" s="34">
        <v>3.0000000000000001E-3</v>
      </c>
      <c r="BF55" s="34">
        <v>3.923</v>
      </c>
      <c r="BG55" s="34">
        <v>0.13200000000000001</v>
      </c>
      <c r="BH55" s="34">
        <v>1.6E-2</v>
      </c>
      <c r="BI55" s="34">
        <v>1E-3</v>
      </c>
      <c r="BJ55" s="34">
        <v>0.157</v>
      </c>
      <c r="BK55" s="34">
        <v>1.2999999999999999E-2</v>
      </c>
      <c r="BL55" s="34">
        <v>0.71399999999999997</v>
      </c>
      <c r="BM55" s="34">
        <v>2.5000000000000001E-2</v>
      </c>
      <c r="BN55" s="34" t="s">
        <v>92</v>
      </c>
      <c r="BO55" s="34">
        <v>0.52600000000000002</v>
      </c>
      <c r="BP55" s="34" t="s">
        <v>92</v>
      </c>
      <c r="BQ55" s="34">
        <v>8.9999999999999993E-3</v>
      </c>
      <c r="BR55" s="34">
        <v>2.1000000000000001E-2</v>
      </c>
      <c r="BS55" s="34">
        <v>7.0000000000000001E-3</v>
      </c>
    </row>
    <row r="56" spans="1:71" x14ac:dyDescent="0.2">
      <c r="A56" s="34">
        <v>201</v>
      </c>
      <c r="B56" s="34" t="s">
        <v>404</v>
      </c>
      <c r="C56" s="34" t="str">
        <f t="shared" si="0"/>
        <v>natufian</v>
      </c>
      <c r="D56" s="34" t="s">
        <v>143</v>
      </c>
      <c r="E56" s="34" t="s">
        <v>144</v>
      </c>
      <c r="F56" s="34">
        <v>6044</v>
      </c>
      <c r="G56" s="34" t="s">
        <v>145</v>
      </c>
      <c r="J56" s="9">
        <v>42830.658333333333</v>
      </c>
      <c r="K56" s="34">
        <v>122.61</v>
      </c>
      <c r="L56" s="34" t="s">
        <v>91</v>
      </c>
      <c r="M56" s="2" t="s">
        <v>93</v>
      </c>
      <c r="N56" s="34">
        <v>8.9999999999999993E-3</v>
      </c>
      <c r="O56" s="34">
        <v>1E-3</v>
      </c>
      <c r="P56" s="34">
        <v>7.0000000000000001E-3</v>
      </c>
      <c r="Q56" s="34">
        <v>1E-3</v>
      </c>
      <c r="R56" s="34">
        <v>64.049000000000007</v>
      </c>
      <c r="S56" s="34">
        <v>0.25</v>
      </c>
      <c r="T56" s="34">
        <v>1.03</v>
      </c>
      <c r="U56" s="34">
        <v>2.4E-2</v>
      </c>
      <c r="V56" s="34">
        <v>0.121</v>
      </c>
      <c r="W56" s="34">
        <v>6.0000000000000001E-3</v>
      </c>
      <c r="X56" s="34">
        <v>24.984000000000002</v>
      </c>
      <c r="Y56" s="34">
        <v>0.19700000000000001</v>
      </c>
      <c r="Z56" s="34">
        <v>2.7029999999999998</v>
      </c>
      <c r="AA56" s="34">
        <v>6.0999999999999999E-2</v>
      </c>
      <c r="AB56" s="34">
        <v>2.62</v>
      </c>
      <c r="AC56" s="34">
        <v>4.3999999999999997E-2</v>
      </c>
      <c r="AD56" s="34" t="s">
        <v>92</v>
      </c>
      <c r="AE56" s="34">
        <v>2E-3</v>
      </c>
      <c r="AF56" s="34" t="s">
        <v>92</v>
      </c>
      <c r="AG56" s="34">
        <v>3.0000000000000001E-3</v>
      </c>
      <c r="AH56" s="34" t="s">
        <v>92</v>
      </c>
      <c r="AI56" s="34">
        <v>2E-3</v>
      </c>
      <c r="AJ56" s="34" t="s">
        <v>92</v>
      </c>
      <c r="AK56" s="34">
        <v>2E-3</v>
      </c>
      <c r="AL56" s="34">
        <v>2E-3</v>
      </c>
      <c r="AM56" s="34">
        <v>1E-3</v>
      </c>
      <c r="AN56" s="34">
        <v>3.0000000000000001E-3</v>
      </c>
      <c r="AO56" s="34">
        <v>1E-3</v>
      </c>
      <c r="AP56" s="34">
        <v>5.0000000000000001E-3</v>
      </c>
      <c r="AQ56" s="34">
        <v>1E-3</v>
      </c>
      <c r="AR56" s="34" t="s">
        <v>92</v>
      </c>
      <c r="AS56" s="34">
        <v>2E-3</v>
      </c>
      <c r="AT56" s="34">
        <v>2E-3</v>
      </c>
      <c r="AU56" s="34">
        <v>1E-3</v>
      </c>
      <c r="AV56" s="34" t="s">
        <v>92</v>
      </c>
      <c r="AW56" s="34">
        <v>2E-3</v>
      </c>
      <c r="AX56" s="34">
        <v>2.9000000000000001E-2</v>
      </c>
      <c r="AY56" s="34">
        <v>3.0000000000000001E-3</v>
      </c>
      <c r="AZ56" s="34">
        <v>2.4E-2</v>
      </c>
      <c r="BA56" s="34">
        <v>0.01</v>
      </c>
      <c r="BB56" s="34" t="s">
        <v>92</v>
      </c>
      <c r="BC56" s="34">
        <v>6.0000000000000001E-3</v>
      </c>
      <c r="BD56" s="34" t="s">
        <v>92</v>
      </c>
      <c r="BE56" s="34">
        <v>5.0000000000000001E-3</v>
      </c>
      <c r="BF56" s="34">
        <v>3.4319999999999999</v>
      </c>
      <c r="BG56" s="34">
        <v>0.123</v>
      </c>
      <c r="BH56" s="34">
        <v>1.7000000000000001E-2</v>
      </c>
      <c r="BI56" s="34">
        <v>1E-3</v>
      </c>
      <c r="BJ56" s="34">
        <v>0.16700000000000001</v>
      </c>
      <c r="BK56" s="34">
        <v>1.2999999999999999E-2</v>
      </c>
      <c r="BL56" s="34">
        <v>0.76600000000000001</v>
      </c>
      <c r="BM56" s="34">
        <v>2.5000000000000001E-2</v>
      </c>
      <c r="BN56" s="34" t="s">
        <v>92</v>
      </c>
      <c r="BO56" s="34">
        <v>0.53</v>
      </c>
      <c r="BP56" s="34" t="s">
        <v>92</v>
      </c>
      <c r="BQ56" s="34">
        <v>8.9999999999999993E-3</v>
      </c>
      <c r="BR56" s="34">
        <v>2.1000000000000001E-2</v>
      </c>
      <c r="BS56" s="34">
        <v>7.0000000000000001E-3</v>
      </c>
    </row>
    <row r="57" spans="1:71" x14ac:dyDescent="0.2">
      <c r="A57" s="34">
        <v>202</v>
      </c>
      <c r="B57" s="34" t="s">
        <v>404</v>
      </c>
      <c r="C57" s="34" t="str">
        <f t="shared" si="0"/>
        <v>natufian</v>
      </c>
      <c r="D57" s="34" t="s">
        <v>114</v>
      </c>
      <c r="E57" s="34" t="s">
        <v>140</v>
      </c>
      <c r="F57" s="34">
        <v>6522</v>
      </c>
      <c r="G57" s="34" t="s">
        <v>145</v>
      </c>
      <c r="J57" s="9">
        <v>42830.661111111112</v>
      </c>
      <c r="K57" s="34">
        <v>122.4</v>
      </c>
      <c r="L57" s="34" t="s">
        <v>91</v>
      </c>
      <c r="M57" s="2" t="s">
        <v>93</v>
      </c>
      <c r="N57" s="34">
        <v>5.0000000000000001E-3</v>
      </c>
      <c r="O57" s="34">
        <v>1E-3</v>
      </c>
      <c r="P57" s="34">
        <v>6.0000000000000001E-3</v>
      </c>
      <c r="Q57" s="34">
        <v>1E-3</v>
      </c>
      <c r="R57" s="34">
        <v>67.138000000000005</v>
      </c>
      <c r="S57" s="34">
        <v>0.28499999999999998</v>
      </c>
      <c r="T57" s="34">
        <v>0.88</v>
      </c>
      <c r="U57" s="34">
        <v>2.7E-2</v>
      </c>
      <c r="V57" s="34">
        <v>0.113</v>
      </c>
      <c r="W57" s="34">
        <v>7.0000000000000001E-3</v>
      </c>
      <c r="X57" s="34">
        <v>22.988</v>
      </c>
      <c r="Y57" s="34">
        <v>0.22500000000000001</v>
      </c>
      <c r="Z57" s="34">
        <v>2.0409999999999999</v>
      </c>
      <c r="AA57" s="34">
        <v>6.4000000000000001E-2</v>
      </c>
      <c r="AB57" s="34">
        <v>2.2770000000000001</v>
      </c>
      <c r="AC57" s="34">
        <v>4.9000000000000002E-2</v>
      </c>
      <c r="AD57" s="34" t="s">
        <v>92</v>
      </c>
      <c r="AE57" s="34">
        <v>2E-3</v>
      </c>
      <c r="AF57" s="34" t="s">
        <v>92</v>
      </c>
      <c r="AG57" s="34">
        <v>3.0000000000000001E-3</v>
      </c>
      <c r="AH57" s="34">
        <v>2E-3</v>
      </c>
      <c r="AI57" s="34">
        <v>1E-3</v>
      </c>
      <c r="AJ57" s="34" t="s">
        <v>92</v>
      </c>
      <c r="AK57" s="34">
        <v>2E-3</v>
      </c>
      <c r="AL57" s="34" t="s">
        <v>92</v>
      </c>
      <c r="AM57" s="34">
        <v>2E-3</v>
      </c>
      <c r="AN57" s="34">
        <v>2E-3</v>
      </c>
      <c r="AO57" s="34">
        <v>1E-3</v>
      </c>
      <c r="AP57" s="34">
        <v>4.0000000000000001E-3</v>
      </c>
      <c r="AQ57" s="34">
        <v>1E-3</v>
      </c>
      <c r="AR57" s="34" t="s">
        <v>92</v>
      </c>
      <c r="AS57" s="34">
        <v>2E-3</v>
      </c>
      <c r="AT57" s="34">
        <v>2E-3</v>
      </c>
      <c r="AU57" s="34">
        <v>1E-3</v>
      </c>
      <c r="AV57" s="34" t="s">
        <v>92</v>
      </c>
      <c r="AW57" s="34">
        <v>3.0000000000000001E-3</v>
      </c>
      <c r="AX57" s="34">
        <v>4.2999999999999997E-2</v>
      </c>
      <c r="AY57" s="34">
        <v>4.0000000000000001E-3</v>
      </c>
      <c r="AZ57" s="34" t="s">
        <v>92</v>
      </c>
      <c r="BA57" s="34">
        <v>1.6E-2</v>
      </c>
      <c r="BB57" s="34" t="s">
        <v>92</v>
      </c>
      <c r="BC57" s="34">
        <v>0.01</v>
      </c>
      <c r="BD57" s="34" t="s">
        <v>92</v>
      </c>
      <c r="BE57" s="34">
        <v>8.0000000000000002E-3</v>
      </c>
      <c r="BF57" s="34">
        <v>3.29</v>
      </c>
      <c r="BG57" s="34">
        <v>0.14000000000000001</v>
      </c>
      <c r="BH57" s="34">
        <v>2.1000000000000001E-2</v>
      </c>
      <c r="BI57" s="34">
        <v>1E-3</v>
      </c>
      <c r="BJ57" s="34">
        <v>0.27600000000000002</v>
      </c>
      <c r="BK57" s="34">
        <v>1.7999999999999999E-2</v>
      </c>
      <c r="BL57" s="34">
        <v>0.88400000000000001</v>
      </c>
      <c r="BM57" s="34">
        <v>0.03</v>
      </c>
      <c r="BN57" s="34" t="s">
        <v>92</v>
      </c>
      <c r="BO57" s="34">
        <v>0.65</v>
      </c>
      <c r="BP57" s="34" t="s">
        <v>92</v>
      </c>
      <c r="BQ57" s="34">
        <v>1.0999999999999999E-2</v>
      </c>
      <c r="BR57" s="34">
        <v>2.1999999999999999E-2</v>
      </c>
      <c r="BS57" s="34">
        <v>8.9999999999999993E-3</v>
      </c>
    </row>
    <row r="58" spans="1:71" x14ac:dyDescent="0.2">
      <c r="A58" s="34">
        <v>203</v>
      </c>
      <c r="B58" s="34" t="s">
        <v>404</v>
      </c>
      <c r="C58" s="34" t="str">
        <f t="shared" si="0"/>
        <v>natufian</v>
      </c>
      <c r="D58" s="34" t="s">
        <v>114</v>
      </c>
      <c r="E58" s="34" t="s">
        <v>142</v>
      </c>
      <c r="F58" s="34">
        <v>6806</v>
      </c>
      <c r="J58" s="9">
        <v>42831.400694444441</v>
      </c>
      <c r="K58" s="34">
        <v>122.63</v>
      </c>
      <c r="L58" s="34" t="s">
        <v>91</v>
      </c>
      <c r="M58" s="2" t="s">
        <v>94</v>
      </c>
      <c r="N58" s="34">
        <v>0.01</v>
      </c>
      <c r="O58" s="34">
        <v>1E-3</v>
      </c>
      <c r="P58" s="34">
        <v>7.0000000000000001E-3</v>
      </c>
      <c r="Q58" s="34">
        <v>1E-3</v>
      </c>
      <c r="R58" s="34">
        <v>66.846000000000004</v>
      </c>
      <c r="S58" s="34">
        <v>0.17399999999999999</v>
      </c>
      <c r="T58" s="34">
        <v>1.0549999999999999</v>
      </c>
      <c r="U58" s="34">
        <v>1.9E-2</v>
      </c>
      <c r="V58" s="34">
        <v>0.13300000000000001</v>
      </c>
      <c r="W58" s="34">
        <v>6.0000000000000001E-3</v>
      </c>
      <c r="X58" s="34">
        <v>20.619</v>
      </c>
      <c r="Y58" s="34">
        <v>0.14099999999999999</v>
      </c>
      <c r="Z58" s="34">
        <v>4.7839999999999998</v>
      </c>
      <c r="AA58" s="34">
        <v>7.0999999999999994E-2</v>
      </c>
      <c r="AB58" s="34">
        <v>3.0419999999999998</v>
      </c>
      <c r="AC58" s="34">
        <v>0.04</v>
      </c>
      <c r="AD58" s="34" t="s">
        <v>92</v>
      </c>
      <c r="AE58" s="34">
        <v>2E-3</v>
      </c>
      <c r="AF58" s="34" t="s">
        <v>92</v>
      </c>
      <c r="AG58" s="34">
        <v>3.0000000000000001E-3</v>
      </c>
      <c r="AH58" s="34" t="s">
        <v>92</v>
      </c>
      <c r="AI58" s="34">
        <v>2E-3</v>
      </c>
      <c r="AJ58" s="34" t="s">
        <v>92</v>
      </c>
      <c r="AK58" s="34">
        <v>2E-3</v>
      </c>
      <c r="AL58" s="34">
        <v>3.0000000000000001E-3</v>
      </c>
      <c r="AM58" s="34">
        <v>1E-3</v>
      </c>
      <c r="AN58" s="34">
        <v>3.0000000000000001E-3</v>
      </c>
      <c r="AO58" s="34">
        <v>1E-3</v>
      </c>
      <c r="AP58" s="34">
        <v>4.0000000000000001E-3</v>
      </c>
      <c r="AQ58" s="34">
        <v>1E-3</v>
      </c>
      <c r="AR58" s="34" t="s">
        <v>92</v>
      </c>
      <c r="AS58" s="34">
        <v>2E-3</v>
      </c>
      <c r="AT58" s="34" t="s">
        <v>92</v>
      </c>
      <c r="AU58" s="34">
        <v>2E-3</v>
      </c>
      <c r="AV58" s="34">
        <v>2E-3</v>
      </c>
      <c r="AW58" s="34">
        <v>1E-3</v>
      </c>
      <c r="AX58" s="34">
        <v>1.2E-2</v>
      </c>
      <c r="AY58" s="34">
        <v>2E-3</v>
      </c>
      <c r="AZ58" s="34" t="s">
        <v>92</v>
      </c>
      <c r="BA58" s="34">
        <v>1.0999999999999999E-2</v>
      </c>
      <c r="BB58" s="34">
        <v>7.0000000000000001E-3</v>
      </c>
      <c r="BC58" s="34">
        <v>3.0000000000000001E-3</v>
      </c>
      <c r="BD58" s="34" t="s">
        <v>92</v>
      </c>
      <c r="BE58" s="34">
        <v>4.0000000000000001E-3</v>
      </c>
      <c r="BF58" s="34">
        <v>2.8919999999999999</v>
      </c>
      <c r="BG58" s="34">
        <v>9.6000000000000002E-2</v>
      </c>
      <c r="BH58" s="34">
        <v>8.0000000000000002E-3</v>
      </c>
      <c r="BI58" s="34">
        <v>1E-3</v>
      </c>
      <c r="BJ58" s="34">
        <v>7.4999999999999997E-2</v>
      </c>
      <c r="BK58" s="34">
        <v>8.0000000000000002E-3</v>
      </c>
      <c r="BL58" s="34">
        <v>0.47499999999999998</v>
      </c>
      <c r="BM58" s="34">
        <v>1.7999999999999999E-2</v>
      </c>
      <c r="BN58" s="34" t="s">
        <v>92</v>
      </c>
      <c r="BO58" s="34">
        <v>0.42399999999999999</v>
      </c>
      <c r="BP58" s="34" t="s">
        <v>92</v>
      </c>
      <c r="BQ58" s="34">
        <v>6.0000000000000001E-3</v>
      </c>
      <c r="BR58" s="34">
        <v>7.0000000000000001E-3</v>
      </c>
      <c r="BS58" s="34">
        <v>4.0000000000000001E-3</v>
      </c>
    </row>
    <row r="59" spans="1:71" x14ac:dyDescent="0.2">
      <c r="A59" s="34">
        <v>204</v>
      </c>
      <c r="B59" s="34" t="s">
        <v>404</v>
      </c>
      <c r="C59" s="34" t="str">
        <f t="shared" si="0"/>
        <v>natufian</v>
      </c>
      <c r="D59" s="34" t="s">
        <v>114</v>
      </c>
      <c r="E59" s="34" t="s">
        <v>147</v>
      </c>
      <c r="F59" s="34" t="s">
        <v>146</v>
      </c>
      <c r="J59" s="9">
        <v>42831.404166666667</v>
      </c>
      <c r="K59" s="34">
        <v>121.16</v>
      </c>
      <c r="L59" s="34" t="s">
        <v>91</v>
      </c>
      <c r="M59" s="2" t="s">
        <v>94</v>
      </c>
      <c r="N59" s="34">
        <v>8.9999999999999993E-3</v>
      </c>
      <c r="O59" s="34">
        <v>1E-3</v>
      </c>
      <c r="P59" s="34">
        <v>7.0000000000000001E-3</v>
      </c>
      <c r="Q59" s="34">
        <v>1E-3</v>
      </c>
      <c r="R59" s="34">
        <v>69.816999999999993</v>
      </c>
      <c r="S59" s="34">
        <v>0.152</v>
      </c>
      <c r="T59" s="34">
        <v>0.97499999999999998</v>
      </c>
      <c r="U59" s="34">
        <v>1.6E-2</v>
      </c>
      <c r="V59" s="34">
        <v>0.127</v>
      </c>
      <c r="W59" s="34">
        <v>5.0000000000000001E-3</v>
      </c>
      <c r="X59" s="34">
        <v>20.899000000000001</v>
      </c>
      <c r="Y59" s="34">
        <v>0.13400000000000001</v>
      </c>
      <c r="Z59" s="34">
        <v>2.4500000000000002</v>
      </c>
      <c r="AA59" s="34">
        <v>4.8000000000000001E-2</v>
      </c>
      <c r="AB59" s="34">
        <v>2.427</v>
      </c>
      <c r="AC59" s="34">
        <v>3.3000000000000002E-2</v>
      </c>
      <c r="AD59" s="34" t="s">
        <v>92</v>
      </c>
      <c r="AE59" s="34">
        <v>2E-3</v>
      </c>
      <c r="AF59" s="34" t="s">
        <v>92</v>
      </c>
      <c r="AG59" s="34">
        <v>3.0000000000000001E-3</v>
      </c>
      <c r="AH59" s="34">
        <v>2E-3</v>
      </c>
      <c r="AI59" s="34">
        <v>1E-3</v>
      </c>
      <c r="AJ59" s="34" t="s">
        <v>92</v>
      </c>
      <c r="AK59" s="34">
        <v>2E-3</v>
      </c>
      <c r="AL59" s="34">
        <v>2E-3</v>
      </c>
      <c r="AM59" s="34">
        <v>1E-3</v>
      </c>
      <c r="AN59" s="34">
        <v>3.0000000000000001E-3</v>
      </c>
      <c r="AO59" s="34">
        <v>1E-3</v>
      </c>
      <c r="AP59" s="34">
        <v>3.0000000000000001E-3</v>
      </c>
      <c r="AQ59" s="34">
        <v>1E-3</v>
      </c>
      <c r="AR59" s="34" t="s">
        <v>92</v>
      </c>
      <c r="AS59" s="34">
        <v>2E-3</v>
      </c>
      <c r="AT59" s="34" t="s">
        <v>92</v>
      </c>
      <c r="AU59" s="34">
        <v>2E-3</v>
      </c>
      <c r="AV59" s="34" t="s">
        <v>92</v>
      </c>
      <c r="AW59" s="34">
        <v>2E-3</v>
      </c>
      <c r="AX59" s="34">
        <v>7.0000000000000001E-3</v>
      </c>
      <c r="AY59" s="34">
        <v>1E-3</v>
      </c>
      <c r="AZ59" s="34">
        <v>1.0999999999999999E-2</v>
      </c>
      <c r="BA59" s="34">
        <v>7.0000000000000001E-3</v>
      </c>
      <c r="BB59" s="34">
        <v>5.0000000000000001E-3</v>
      </c>
      <c r="BC59" s="34">
        <v>2E-3</v>
      </c>
      <c r="BD59" s="34" t="s">
        <v>92</v>
      </c>
      <c r="BE59" s="34">
        <v>4.0000000000000001E-3</v>
      </c>
      <c r="BF59" s="34">
        <v>2.7549999999999999</v>
      </c>
      <c r="BG59" s="34">
        <v>8.2000000000000003E-2</v>
      </c>
      <c r="BH59" s="34">
        <v>8.9999999999999993E-3</v>
      </c>
      <c r="BI59" s="34">
        <v>1E-3</v>
      </c>
      <c r="BJ59" s="34">
        <v>6.9000000000000006E-2</v>
      </c>
      <c r="BK59" s="34">
        <v>7.0000000000000001E-3</v>
      </c>
      <c r="BL59" s="34">
        <v>0.41699999999999998</v>
      </c>
      <c r="BM59" s="34">
        <v>1.6E-2</v>
      </c>
      <c r="BN59" s="34" t="s">
        <v>92</v>
      </c>
      <c r="BO59" s="34">
        <v>0.40799999999999997</v>
      </c>
      <c r="BP59" s="34" t="s">
        <v>92</v>
      </c>
      <c r="BQ59" s="34">
        <v>8.0000000000000002E-3</v>
      </c>
      <c r="BR59" s="34" t="s">
        <v>92</v>
      </c>
      <c r="BS59" s="34">
        <v>5.0000000000000001E-3</v>
      </c>
    </row>
    <row r="60" spans="1:71" x14ac:dyDescent="0.2">
      <c r="A60" s="34">
        <v>205</v>
      </c>
      <c r="B60" s="34" t="s">
        <v>404</v>
      </c>
      <c r="C60" s="34" t="str">
        <f t="shared" si="0"/>
        <v>natufian</v>
      </c>
      <c r="D60" s="34" t="s">
        <v>143</v>
      </c>
      <c r="E60" s="34" t="s">
        <v>147</v>
      </c>
      <c r="F60" s="34" t="s">
        <v>146</v>
      </c>
      <c r="J60" s="9">
        <v>42831.40625</v>
      </c>
      <c r="K60" s="34">
        <v>120.74</v>
      </c>
      <c r="L60" s="34" t="s">
        <v>91</v>
      </c>
      <c r="M60" s="2" t="s">
        <v>94</v>
      </c>
      <c r="N60" s="34">
        <v>8.0000000000000002E-3</v>
      </c>
      <c r="O60" s="34">
        <v>1E-3</v>
      </c>
      <c r="P60" s="34">
        <v>7.0000000000000001E-3</v>
      </c>
      <c r="Q60" s="34">
        <v>1E-3</v>
      </c>
      <c r="R60" s="34">
        <v>86.364999999999995</v>
      </c>
      <c r="S60" s="34">
        <v>0.125</v>
      </c>
      <c r="T60" s="34">
        <v>1.0580000000000001</v>
      </c>
      <c r="U60" s="34">
        <v>2.7E-2</v>
      </c>
      <c r="V60" s="34">
        <v>7.2999999999999995E-2</v>
      </c>
      <c r="W60" s="34">
        <v>2E-3</v>
      </c>
      <c r="X60" s="34">
        <v>8.9979999999999993</v>
      </c>
      <c r="Y60" s="34">
        <v>9.2999999999999999E-2</v>
      </c>
      <c r="Z60" s="34">
        <v>1.21</v>
      </c>
      <c r="AA60" s="34">
        <v>2.5000000000000001E-2</v>
      </c>
      <c r="AB60" s="34">
        <v>0.93400000000000005</v>
      </c>
      <c r="AC60" s="34">
        <v>1.6E-2</v>
      </c>
      <c r="AD60" s="34" t="s">
        <v>92</v>
      </c>
      <c r="AE60" s="34">
        <v>2E-3</v>
      </c>
      <c r="AF60" s="34" t="s">
        <v>92</v>
      </c>
      <c r="AG60" s="34">
        <v>2E-3</v>
      </c>
      <c r="AH60" s="34" t="s">
        <v>92</v>
      </c>
      <c r="AI60" s="34">
        <v>2E-3</v>
      </c>
      <c r="AJ60" s="34" t="s">
        <v>92</v>
      </c>
      <c r="AK60" s="34">
        <v>2E-3</v>
      </c>
      <c r="AL60" s="34">
        <v>2E-3</v>
      </c>
      <c r="AM60" s="34">
        <v>1E-3</v>
      </c>
      <c r="AN60" s="34">
        <v>2E-3</v>
      </c>
      <c r="AO60" s="34">
        <v>1E-3</v>
      </c>
      <c r="AP60" s="34">
        <v>3.0000000000000001E-3</v>
      </c>
      <c r="AQ60" s="34">
        <v>1E-3</v>
      </c>
      <c r="AR60" s="34" t="s">
        <v>92</v>
      </c>
      <c r="AS60" s="34">
        <v>2E-3</v>
      </c>
      <c r="AT60" s="34" t="s">
        <v>92</v>
      </c>
      <c r="AU60" s="34">
        <v>2E-3</v>
      </c>
      <c r="AV60" s="34">
        <v>2E-3</v>
      </c>
      <c r="AW60" s="34">
        <v>1E-3</v>
      </c>
      <c r="AX60" s="34">
        <v>8.0000000000000002E-3</v>
      </c>
      <c r="AY60" s="34">
        <v>2E-3</v>
      </c>
      <c r="AZ60" s="34" t="s">
        <v>92</v>
      </c>
      <c r="BA60" s="34">
        <v>1.4999999999999999E-2</v>
      </c>
      <c r="BB60" s="34" t="s">
        <v>92</v>
      </c>
      <c r="BC60" s="34">
        <v>2E-3</v>
      </c>
      <c r="BD60" s="34" t="s">
        <v>92</v>
      </c>
      <c r="BE60" s="34">
        <v>2E-3</v>
      </c>
      <c r="BF60" s="34">
        <v>1.089</v>
      </c>
      <c r="BG60" s="34">
        <v>3.3000000000000002E-2</v>
      </c>
      <c r="BH60" s="34">
        <v>5.0000000000000001E-3</v>
      </c>
      <c r="BI60" s="34">
        <v>1E-3</v>
      </c>
      <c r="BJ60" s="34">
        <v>3.4000000000000002E-2</v>
      </c>
      <c r="BK60" s="34">
        <v>3.0000000000000001E-3</v>
      </c>
      <c r="BL60" s="34">
        <v>0.19500000000000001</v>
      </c>
      <c r="BM60" s="34">
        <v>7.0000000000000001E-3</v>
      </c>
      <c r="BN60" s="34" t="s">
        <v>92</v>
      </c>
      <c r="BO60" s="34">
        <v>0.124</v>
      </c>
      <c r="BP60" s="34" t="s">
        <v>92</v>
      </c>
      <c r="BQ60" s="34">
        <v>2E-3</v>
      </c>
      <c r="BR60" s="34" t="s">
        <v>92</v>
      </c>
      <c r="BS60" s="34">
        <v>1.0999999999999999E-2</v>
      </c>
    </row>
    <row r="61" spans="1:71" x14ac:dyDescent="0.2">
      <c r="A61" s="34">
        <v>206</v>
      </c>
      <c r="B61" s="34" t="s">
        <v>404</v>
      </c>
      <c r="C61" s="34" t="str">
        <f t="shared" si="0"/>
        <v>natufian</v>
      </c>
      <c r="D61" s="34" t="s">
        <v>143</v>
      </c>
      <c r="E61" s="34" t="s">
        <v>147</v>
      </c>
      <c r="F61" s="34" t="s">
        <v>146</v>
      </c>
      <c r="J61" s="9">
        <v>42831.418749999997</v>
      </c>
      <c r="K61" s="34">
        <v>120.83</v>
      </c>
      <c r="L61" s="34" t="s">
        <v>91</v>
      </c>
      <c r="M61" s="2" t="s">
        <v>94</v>
      </c>
      <c r="N61" s="34">
        <v>8.0000000000000002E-3</v>
      </c>
      <c r="O61" s="34">
        <v>1E-3</v>
      </c>
      <c r="P61" s="34">
        <v>7.0000000000000001E-3</v>
      </c>
      <c r="Q61" s="34">
        <v>1E-3</v>
      </c>
      <c r="R61" s="34">
        <v>85.177999999999997</v>
      </c>
      <c r="S61" s="34">
        <v>0.14199999999999999</v>
      </c>
      <c r="T61" s="34">
        <v>1.05</v>
      </c>
      <c r="U61" s="34">
        <v>2.9000000000000001E-2</v>
      </c>
      <c r="V61" s="34">
        <v>0.08</v>
      </c>
      <c r="W61" s="34">
        <v>3.0000000000000001E-3</v>
      </c>
      <c r="X61" s="34">
        <v>9.8409999999999993</v>
      </c>
      <c r="Y61" s="34">
        <v>0.104</v>
      </c>
      <c r="Z61" s="34">
        <v>1.3129999999999999</v>
      </c>
      <c r="AA61" s="34">
        <v>2.7E-2</v>
      </c>
      <c r="AB61" s="34">
        <v>1.0069999999999999</v>
      </c>
      <c r="AC61" s="34">
        <v>1.7000000000000001E-2</v>
      </c>
      <c r="AD61" s="34" t="s">
        <v>92</v>
      </c>
      <c r="AE61" s="34">
        <v>2E-3</v>
      </c>
      <c r="AF61" s="34" t="s">
        <v>92</v>
      </c>
      <c r="AG61" s="34">
        <v>2E-3</v>
      </c>
      <c r="AH61" s="34" t="s">
        <v>92</v>
      </c>
      <c r="AI61" s="34">
        <v>2E-3</v>
      </c>
      <c r="AJ61" s="34" t="s">
        <v>92</v>
      </c>
      <c r="AK61" s="34">
        <v>2E-3</v>
      </c>
      <c r="AL61" s="34">
        <v>2E-3</v>
      </c>
      <c r="AM61" s="34">
        <v>1E-3</v>
      </c>
      <c r="AN61" s="34">
        <v>2E-3</v>
      </c>
      <c r="AO61" s="34">
        <v>1E-3</v>
      </c>
      <c r="AP61" s="34">
        <v>4.0000000000000001E-3</v>
      </c>
      <c r="AQ61" s="34">
        <v>1E-3</v>
      </c>
      <c r="AR61" s="34" t="s">
        <v>92</v>
      </c>
      <c r="AS61" s="34">
        <v>2E-3</v>
      </c>
      <c r="AT61" s="34" t="s">
        <v>92</v>
      </c>
      <c r="AU61" s="34">
        <v>2E-3</v>
      </c>
      <c r="AV61" s="34">
        <v>3.0000000000000001E-3</v>
      </c>
      <c r="AW61" s="34">
        <v>1E-3</v>
      </c>
      <c r="AX61" s="34">
        <v>6.0000000000000001E-3</v>
      </c>
      <c r="AY61" s="34">
        <v>2E-3</v>
      </c>
      <c r="AZ61" s="34" t="s">
        <v>92</v>
      </c>
      <c r="BA61" s="34">
        <v>1.9E-2</v>
      </c>
      <c r="BB61" s="34">
        <v>2E-3</v>
      </c>
      <c r="BC61" s="34">
        <v>1E-3</v>
      </c>
      <c r="BD61" s="34">
        <v>2E-3</v>
      </c>
      <c r="BE61" s="34">
        <v>1E-3</v>
      </c>
      <c r="BF61" s="34">
        <v>1.23</v>
      </c>
      <c r="BG61" s="34">
        <v>3.5999999999999997E-2</v>
      </c>
      <c r="BH61" s="34">
        <v>5.0000000000000001E-3</v>
      </c>
      <c r="BI61" s="34">
        <v>1E-3</v>
      </c>
      <c r="BJ61" s="34">
        <v>3.9E-2</v>
      </c>
      <c r="BK61" s="34">
        <v>3.0000000000000001E-3</v>
      </c>
      <c r="BL61" s="34">
        <v>0.216</v>
      </c>
      <c r="BM61" s="34">
        <v>8.0000000000000002E-3</v>
      </c>
      <c r="BN61" s="34" t="s">
        <v>92</v>
      </c>
      <c r="BO61" s="34">
        <v>0.13100000000000001</v>
      </c>
      <c r="BP61" s="34" t="s">
        <v>92</v>
      </c>
      <c r="BQ61" s="34">
        <v>3.0000000000000001E-3</v>
      </c>
      <c r="BR61" s="34" t="s">
        <v>92</v>
      </c>
      <c r="BS61" s="34">
        <v>8.0000000000000002E-3</v>
      </c>
    </row>
    <row r="62" spans="1:71" x14ac:dyDescent="0.2">
      <c r="A62" s="34">
        <v>207</v>
      </c>
      <c r="B62" s="34" t="s">
        <v>404</v>
      </c>
      <c r="C62" s="34" t="str">
        <f t="shared" si="0"/>
        <v>natufian</v>
      </c>
      <c r="D62" s="34" t="s">
        <v>114</v>
      </c>
      <c r="E62" s="34" t="s">
        <v>147</v>
      </c>
      <c r="F62" s="34" t="s">
        <v>148</v>
      </c>
      <c r="G62" s="34" t="s">
        <v>118</v>
      </c>
      <c r="J62" s="9">
        <v>42831.42083333333</v>
      </c>
      <c r="K62" s="34">
        <v>121.22</v>
      </c>
      <c r="L62" s="34" t="s">
        <v>91</v>
      </c>
      <c r="M62" s="2" t="s">
        <v>94</v>
      </c>
      <c r="N62" s="34">
        <v>0.01</v>
      </c>
      <c r="O62" s="34">
        <v>1E-3</v>
      </c>
      <c r="P62" s="34">
        <v>7.0000000000000001E-3</v>
      </c>
      <c r="Q62" s="34">
        <v>1E-3</v>
      </c>
      <c r="R62" s="34">
        <v>67.933999999999997</v>
      </c>
      <c r="S62" s="34">
        <v>0.20300000000000001</v>
      </c>
      <c r="T62" s="34">
        <v>1.4570000000000001</v>
      </c>
      <c r="U62" s="34">
        <v>2.5999999999999999E-2</v>
      </c>
      <c r="V62" s="34">
        <v>0.20399999999999999</v>
      </c>
      <c r="W62" s="34">
        <v>7.0000000000000001E-3</v>
      </c>
      <c r="X62" s="34">
        <v>19.254999999999999</v>
      </c>
      <c r="Y62" s="34">
        <v>0.154</v>
      </c>
      <c r="Z62" s="34">
        <v>5.0839999999999996</v>
      </c>
      <c r="AA62" s="34">
        <v>7.8E-2</v>
      </c>
      <c r="AB62" s="34">
        <v>2.3029999999999999</v>
      </c>
      <c r="AC62" s="34">
        <v>3.7999999999999999E-2</v>
      </c>
      <c r="AD62" s="34" t="s">
        <v>92</v>
      </c>
      <c r="AE62" s="34">
        <v>2E-3</v>
      </c>
      <c r="AF62" s="34" t="s">
        <v>92</v>
      </c>
      <c r="AG62" s="34">
        <v>2E-3</v>
      </c>
      <c r="AH62" s="34">
        <v>2E-3</v>
      </c>
      <c r="AI62" s="34">
        <v>1E-3</v>
      </c>
      <c r="AJ62" s="34" t="s">
        <v>92</v>
      </c>
      <c r="AK62" s="34">
        <v>2E-3</v>
      </c>
      <c r="AL62" s="34">
        <v>3.0000000000000001E-3</v>
      </c>
      <c r="AM62" s="34">
        <v>1E-3</v>
      </c>
      <c r="AN62" s="34">
        <v>3.0000000000000001E-3</v>
      </c>
      <c r="AO62" s="34">
        <v>1E-3</v>
      </c>
      <c r="AP62" s="34">
        <v>7.0000000000000001E-3</v>
      </c>
      <c r="AQ62" s="34">
        <v>1E-3</v>
      </c>
      <c r="AR62" s="34" t="s">
        <v>92</v>
      </c>
      <c r="AS62" s="34">
        <v>2E-3</v>
      </c>
      <c r="AT62" s="34" t="s">
        <v>92</v>
      </c>
      <c r="AU62" s="34">
        <v>2E-3</v>
      </c>
      <c r="AV62" s="34">
        <v>3.0000000000000001E-3</v>
      </c>
      <c r="AW62" s="34">
        <v>1E-3</v>
      </c>
      <c r="AX62" s="34">
        <v>1.7999999999999999E-2</v>
      </c>
      <c r="AY62" s="34">
        <v>2E-3</v>
      </c>
      <c r="AZ62" s="34">
        <v>3.1E-2</v>
      </c>
      <c r="BA62" s="34">
        <v>8.9999999999999993E-3</v>
      </c>
      <c r="BB62" s="34" t="s">
        <v>92</v>
      </c>
      <c r="BC62" s="34">
        <v>5.0000000000000001E-3</v>
      </c>
      <c r="BD62" s="34" t="s">
        <v>92</v>
      </c>
      <c r="BE62" s="34">
        <v>5.0000000000000001E-3</v>
      </c>
      <c r="BF62" s="34">
        <v>2.847</v>
      </c>
      <c r="BG62" s="34">
        <v>0.106</v>
      </c>
      <c r="BH62" s="34">
        <v>0.01</v>
      </c>
      <c r="BI62" s="34">
        <v>1E-3</v>
      </c>
      <c r="BJ62" s="34">
        <v>0.11799999999999999</v>
      </c>
      <c r="BK62" s="34">
        <v>1.0999999999999999E-2</v>
      </c>
      <c r="BL62" s="34">
        <v>0.66400000000000003</v>
      </c>
      <c r="BM62" s="34">
        <v>2.1000000000000001E-2</v>
      </c>
      <c r="BN62" s="34" t="s">
        <v>92</v>
      </c>
      <c r="BO62" s="34">
        <v>0.47399999999999998</v>
      </c>
      <c r="BP62" s="34" t="s">
        <v>92</v>
      </c>
      <c r="BQ62" s="34">
        <v>8.0000000000000002E-3</v>
      </c>
      <c r="BR62" s="34">
        <v>2.5000000000000001E-2</v>
      </c>
      <c r="BS62" s="34">
        <v>6.0000000000000001E-3</v>
      </c>
    </row>
    <row r="63" spans="1:71" x14ac:dyDescent="0.2">
      <c r="A63" s="34">
        <v>208</v>
      </c>
      <c r="B63" s="34" t="s">
        <v>404</v>
      </c>
      <c r="C63" s="34" t="str">
        <f t="shared" si="0"/>
        <v>natufian</v>
      </c>
      <c r="D63" s="34" t="s">
        <v>143</v>
      </c>
      <c r="E63" s="34" t="s">
        <v>147</v>
      </c>
      <c r="F63" s="34" t="s">
        <v>148</v>
      </c>
      <c r="G63" s="34" t="s">
        <v>118</v>
      </c>
      <c r="J63" s="9">
        <v>42831.423611111109</v>
      </c>
      <c r="K63" s="34">
        <v>121.65</v>
      </c>
      <c r="L63" s="34" t="s">
        <v>91</v>
      </c>
      <c r="M63" s="2" t="s">
        <v>94</v>
      </c>
      <c r="N63" s="34">
        <v>8.9999999999999993E-3</v>
      </c>
      <c r="O63" s="34">
        <v>1E-3</v>
      </c>
      <c r="P63" s="34">
        <v>7.0000000000000001E-3</v>
      </c>
      <c r="Q63" s="34">
        <v>1E-3</v>
      </c>
      <c r="R63" s="34">
        <v>82.768000000000001</v>
      </c>
      <c r="S63" s="34">
        <v>0.16600000000000001</v>
      </c>
      <c r="T63" s="34">
        <v>1.5049999999999999</v>
      </c>
      <c r="U63" s="34">
        <v>3.5999999999999997E-2</v>
      </c>
      <c r="V63" s="34">
        <v>0.108</v>
      </c>
      <c r="W63" s="34">
        <v>3.0000000000000001E-3</v>
      </c>
      <c r="X63" s="34">
        <v>10.127000000000001</v>
      </c>
      <c r="Y63" s="34">
        <v>0.111</v>
      </c>
      <c r="Z63" s="34">
        <v>2.5569999999999999</v>
      </c>
      <c r="AA63" s="34">
        <v>4.3999999999999997E-2</v>
      </c>
      <c r="AB63" s="34">
        <v>1.0780000000000001</v>
      </c>
      <c r="AC63" s="34">
        <v>0.02</v>
      </c>
      <c r="AD63" s="34" t="s">
        <v>92</v>
      </c>
      <c r="AE63" s="34">
        <v>2E-3</v>
      </c>
      <c r="AF63" s="34" t="s">
        <v>92</v>
      </c>
      <c r="AG63" s="34">
        <v>2E-3</v>
      </c>
      <c r="AH63" s="34" t="s">
        <v>92</v>
      </c>
      <c r="AI63" s="34">
        <v>2E-3</v>
      </c>
      <c r="AJ63" s="34">
        <v>2E-3</v>
      </c>
      <c r="AK63" s="34">
        <v>1E-3</v>
      </c>
      <c r="AL63" s="34">
        <v>3.0000000000000001E-3</v>
      </c>
      <c r="AM63" s="34">
        <v>1E-3</v>
      </c>
      <c r="AN63" s="34">
        <v>3.0000000000000001E-3</v>
      </c>
      <c r="AO63" s="34">
        <v>1E-3</v>
      </c>
      <c r="AP63" s="34">
        <v>5.0000000000000001E-3</v>
      </c>
      <c r="AQ63" s="34">
        <v>1E-3</v>
      </c>
      <c r="AR63" s="34" t="s">
        <v>92</v>
      </c>
      <c r="AS63" s="34">
        <v>2E-3</v>
      </c>
      <c r="AT63" s="34" t="s">
        <v>92</v>
      </c>
      <c r="AU63" s="34">
        <v>2E-3</v>
      </c>
      <c r="AV63" s="34">
        <v>4.0000000000000001E-3</v>
      </c>
      <c r="AW63" s="34">
        <v>2E-3</v>
      </c>
      <c r="AX63" s="34">
        <v>0.02</v>
      </c>
      <c r="AY63" s="34">
        <v>3.0000000000000001E-3</v>
      </c>
      <c r="AZ63" s="34" t="s">
        <v>92</v>
      </c>
      <c r="BA63" s="34">
        <v>1.7000000000000001E-2</v>
      </c>
      <c r="BB63" s="34">
        <v>4.0000000000000001E-3</v>
      </c>
      <c r="BC63" s="34">
        <v>1E-3</v>
      </c>
      <c r="BD63" s="34">
        <v>3.0000000000000001E-3</v>
      </c>
      <c r="BE63" s="34">
        <v>1E-3</v>
      </c>
      <c r="BF63" s="34">
        <v>1.395</v>
      </c>
      <c r="BG63" s="34">
        <v>4.8000000000000001E-2</v>
      </c>
      <c r="BH63" s="34">
        <v>6.0000000000000001E-3</v>
      </c>
      <c r="BI63" s="34">
        <v>1E-3</v>
      </c>
      <c r="BJ63" s="34">
        <v>0.05</v>
      </c>
      <c r="BK63" s="34">
        <v>5.0000000000000001E-3</v>
      </c>
      <c r="BL63" s="34">
        <v>0.30499999999999999</v>
      </c>
      <c r="BM63" s="34">
        <v>0.01</v>
      </c>
      <c r="BN63" s="34" t="s">
        <v>92</v>
      </c>
      <c r="BO63" s="34">
        <v>0.19500000000000001</v>
      </c>
      <c r="BP63" s="34" t="s">
        <v>92</v>
      </c>
      <c r="BQ63" s="34">
        <v>3.0000000000000001E-3</v>
      </c>
      <c r="BR63" s="34">
        <v>2.4E-2</v>
      </c>
      <c r="BS63" s="34">
        <v>7.0000000000000001E-3</v>
      </c>
    </row>
    <row r="64" spans="1:71" x14ac:dyDescent="0.2">
      <c r="A64" s="34">
        <v>209</v>
      </c>
      <c r="B64" s="34" t="s">
        <v>404</v>
      </c>
      <c r="C64" s="34" t="str">
        <f t="shared" si="0"/>
        <v>natufian</v>
      </c>
      <c r="D64" s="34" t="s">
        <v>114</v>
      </c>
      <c r="E64" s="34" t="s">
        <v>149</v>
      </c>
      <c r="F64" s="34">
        <v>6200</v>
      </c>
      <c r="G64" s="34" t="s">
        <v>118</v>
      </c>
      <c r="H64" s="34" t="s">
        <v>119</v>
      </c>
      <c r="J64" s="9">
        <v>42831.427083333336</v>
      </c>
      <c r="K64" s="34">
        <v>122.16</v>
      </c>
      <c r="L64" s="34" t="s">
        <v>91</v>
      </c>
      <c r="M64" s="2" t="s">
        <v>94</v>
      </c>
      <c r="N64" s="34">
        <v>8.9999999999999993E-3</v>
      </c>
      <c r="O64" s="34">
        <v>1E-3</v>
      </c>
      <c r="P64" s="34">
        <v>7.0000000000000001E-3</v>
      </c>
      <c r="Q64" s="34">
        <v>1E-3</v>
      </c>
      <c r="R64" s="34">
        <v>84.753</v>
      </c>
      <c r="S64" s="34">
        <v>0.16400000000000001</v>
      </c>
      <c r="T64" s="34">
        <v>1.05</v>
      </c>
      <c r="U64" s="34">
        <v>3.3000000000000002E-2</v>
      </c>
      <c r="V64" s="34">
        <v>0.05</v>
      </c>
      <c r="W64" s="34">
        <v>2E-3</v>
      </c>
      <c r="X64" s="34">
        <v>9.3859999999999992</v>
      </c>
      <c r="Y64" s="34">
        <v>0.113</v>
      </c>
      <c r="Z64" s="34">
        <v>2.1269999999999998</v>
      </c>
      <c r="AA64" s="34">
        <v>3.7999999999999999E-2</v>
      </c>
      <c r="AB64" s="34">
        <v>0.98399999999999999</v>
      </c>
      <c r="AC64" s="34">
        <v>1.7999999999999999E-2</v>
      </c>
      <c r="AD64" s="34" t="s">
        <v>92</v>
      </c>
      <c r="AE64" s="34">
        <v>2E-3</v>
      </c>
      <c r="AF64" s="34" t="s">
        <v>92</v>
      </c>
      <c r="AG64" s="34">
        <v>2E-3</v>
      </c>
      <c r="AH64" s="34" t="s">
        <v>92</v>
      </c>
      <c r="AI64" s="34">
        <v>2E-3</v>
      </c>
      <c r="AJ64" s="34" t="s">
        <v>92</v>
      </c>
      <c r="AK64" s="34">
        <v>2E-3</v>
      </c>
      <c r="AL64" s="34">
        <v>3.0000000000000001E-3</v>
      </c>
      <c r="AM64" s="34">
        <v>1E-3</v>
      </c>
      <c r="AN64" s="34">
        <v>3.0000000000000001E-3</v>
      </c>
      <c r="AO64" s="34">
        <v>1E-3</v>
      </c>
      <c r="AP64" s="34">
        <v>6.0000000000000001E-3</v>
      </c>
      <c r="AQ64" s="34">
        <v>1E-3</v>
      </c>
      <c r="AR64" s="34" t="s">
        <v>92</v>
      </c>
      <c r="AS64" s="34">
        <v>2E-3</v>
      </c>
      <c r="AT64" s="34" t="s">
        <v>92</v>
      </c>
      <c r="AU64" s="34">
        <v>2E-3</v>
      </c>
      <c r="AV64" s="34" t="s">
        <v>92</v>
      </c>
      <c r="AW64" s="34">
        <v>3.0000000000000001E-3</v>
      </c>
      <c r="AX64" s="34">
        <v>2.1000000000000001E-2</v>
      </c>
      <c r="AY64" s="34">
        <v>3.0000000000000001E-3</v>
      </c>
      <c r="AZ64" s="34" t="s">
        <v>92</v>
      </c>
      <c r="BA64" s="34">
        <v>2.9000000000000001E-2</v>
      </c>
      <c r="BB64" s="34" t="s">
        <v>92</v>
      </c>
      <c r="BC64" s="34">
        <v>2E-3</v>
      </c>
      <c r="BD64" s="34" t="s">
        <v>92</v>
      </c>
      <c r="BE64" s="34">
        <v>2E-3</v>
      </c>
      <c r="BF64" s="34">
        <v>1.0609999999999999</v>
      </c>
      <c r="BG64" s="34">
        <v>4.2000000000000003E-2</v>
      </c>
      <c r="BH64" s="34">
        <v>0.01</v>
      </c>
      <c r="BI64" s="34">
        <v>1E-3</v>
      </c>
      <c r="BJ64" s="34">
        <v>0.17100000000000001</v>
      </c>
      <c r="BK64" s="34">
        <v>6.0000000000000001E-3</v>
      </c>
      <c r="BL64" s="34">
        <v>0.316</v>
      </c>
      <c r="BM64" s="34">
        <v>0.01</v>
      </c>
      <c r="BN64" s="34" t="s">
        <v>92</v>
      </c>
      <c r="BO64" s="34">
        <v>0.28799999999999998</v>
      </c>
      <c r="BP64" s="34" t="s">
        <v>92</v>
      </c>
      <c r="BQ64" s="34">
        <v>3.0000000000000001E-3</v>
      </c>
      <c r="BR64" s="34">
        <v>3.6999999999999998E-2</v>
      </c>
      <c r="BS64" s="34">
        <v>8.0000000000000002E-3</v>
      </c>
    </row>
    <row r="65" spans="1:71" x14ac:dyDescent="0.2">
      <c r="A65" s="34">
        <v>210</v>
      </c>
      <c r="B65" s="34" t="s">
        <v>404</v>
      </c>
      <c r="C65" s="34" t="str">
        <f t="shared" si="0"/>
        <v>natufian</v>
      </c>
      <c r="D65" s="34" t="s">
        <v>143</v>
      </c>
      <c r="E65" s="34" t="s">
        <v>149</v>
      </c>
      <c r="F65" s="34">
        <v>6200</v>
      </c>
      <c r="G65" s="34" t="s">
        <v>118</v>
      </c>
      <c r="H65" s="34" t="s">
        <v>119</v>
      </c>
      <c r="J65" s="9">
        <v>42831.431250000001</v>
      </c>
      <c r="K65" s="34">
        <v>121.53</v>
      </c>
      <c r="L65" s="34" t="s">
        <v>91</v>
      </c>
      <c r="M65" s="2" t="s">
        <v>94</v>
      </c>
      <c r="N65" s="34">
        <v>8.9999999999999993E-3</v>
      </c>
      <c r="O65" s="34">
        <v>1E-3</v>
      </c>
      <c r="P65" s="34">
        <v>7.0000000000000001E-3</v>
      </c>
      <c r="Q65" s="34">
        <v>1E-3</v>
      </c>
      <c r="R65" s="34">
        <v>68.855999999999995</v>
      </c>
      <c r="S65" s="34">
        <v>0.19600000000000001</v>
      </c>
      <c r="T65" s="34">
        <v>1.1220000000000001</v>
      </c>
      <c r="U65" s="34">
        <v>2.3E-2</v>
      </c>
      <c r="V65" s="34">
        <v>0.13900000000000001</v>
      </c>
      <c r="W65" s="34">
        <v>6.0000000000000001E-3</v>
      </c>
      <c r="X65" s="34">
        <v>17.937000000000001</v>
      </c>
      <c r="Y65" s="34">
        <v>0.14499999999999999</v>
      </c>
      <c r="Z65" s="34">
        <v>6.5</v>
      </c>
      <c r="AA65" s="34">
        <v>8.5000000000000006E-2</v>
      </c>
      <c r="AB65" s="34">
        <v>1.984</v>
      </c>
      <c r="AC65" s="34">
        <v>3.3000000000000002E-2</v>
      </c>
      <c r="AD65" s="34" t="s">
        <v>92</v>
      </c>
      <c r="AE65" s="34">
        <v>2E-3</v>
      </c>
      <c r="AF65" s="34" t="s">
        <v>92</v>
      </c>
      <c r="AG65" s="34">
        <v>2E-3</v>
      </c>
      <c r="AH65" s="34" t="s">
        <v>92</v>
      </c>
      <c r="AI65" s="34">
        <v>2E-3</v>
      </c>
      <c r="AJ65" s="34" t="s">
        <v>92</v>
      </c>
      <c r="AK65" s="34">
        <v>2E-3</v>
      </c>
      <c r="AL65" s="34">
        <v>2E-3</v>
      </c>
      <c r="AM65" s="34">
        <v>1E-3</v>
      </c>
      <c r="AN65" s="34">
        <v>3.0000000000000001E-3</v>
      </c>
      <c r="AO65" s="34">
        <v>1E-3</v>
      </c>
      <c r="AP65" s="34">
        <v>6.0000000000000001E-3</v>
      </c>
      <c r="AQ65" s="34">
        <v>1E-3</v>
      </c>
      <c r="AR65" s="34" t="s">
        <v>92</v>
      </c>
      <c r="AS65" s="34">
        <v>2E-3</v>
      </c>
      <c r="AT65" s="34" t="s">
        <v>92</v>
      </c>
      <c r="AU65" s="34">
        <v>2E-3</v>
      </c>
      <c r="AV65" s="34" t="s">
        <v>92</v>
      </c>
      <c r="AW65" s="34">
        <v>2E-3</v>
      </c>
      <c r="AX65" s="34">
        <v>1.7000000000000001E-2</v>
      </c>
      <c r="AY65" s="34">
        <v>2E-3</v>
      </c>
      <c r="AZ65" s="34" t="s">
        <v>92</v>
      </c>
      <c r="BA65" s="34">
        <v>1.2999999999999999E-2</v>
      </c>
      <c r="BB65" s="34" t="s">
        <v>92</v>
      </c>
      <c r="BC65" s="34">
        <v>7.0000000000000001E-3</v>
      </c>
      <c r="BD65" s="34" t="s">
        <v>92</v>
      </c>
      <c r="BE65" s="34">
        <v>6.0000000000000001E-3</v>
      </c>
      <c r="BF65" s="34">
        <v>2.6440000000000001</v>
      </c>
      <c r="BG65" s="34">
        <v>0.10100000000000001</v>
      </c>
      <c r="BH65" s="34">
        <v>1.7999999999999999E-2</v>
      </c>
      <c r="BI65" s="34">
        <v>1E-3</v>
      </c>
      <c r="BJ65" s="34">
        <v>0.121</v>
      </c>
      <c r="BK65" s="34">
        <v>1.0999999999999999E-2</v>
      </c>
      <c r="BL65" s="34">
        <v>0.60399999999999998</v>
      </c>
      <c r="BM65" s="34">
        <v>0.02</v>
      </c>
      <c r="BN65" s="34" t="s">
        <v>92</v>
      </c>
      <c r="BO65" s="34">
        <v>0.45</v>
      </c>
      <c r="BP65" s="34" t="s">
        <v>92</v>
      </c>
      <c r="BQ65" s="34">
        <v>0.01</v>
      </c>
      <c r="BR65" s="34">
        <v>1.6E-2</v>
      </c>
      <c r="BS65" s="34">
        <v>6.0000000000000001E-3</v>
      </c>
    </row>
    <row r="66" spans="1:71" x14ac:dyDescent="0.2">
      <c r="A66" s="34">
        <v>211</v>
      </c>
      <c r="B66" s="34" t="s">
        <v>404</v>
      </c>
      <c r="C66" s="34" t="str">
        <f t="shared" si="0"/>
        <v>natufian</v>
      </c>
      <c r="D66" s="34" t="s">
        <v>114</v>
      </c>
      <c r="E66" s="34" t="s">
        <v>150</v>
      </c>
      <c r="F66" s="34">
        <v>5974</v>
      </c>
      <c r="J66" s="9">
        <v>42831.436111111114</v>
      </c>
      <c r="K66" s="34">
        <v>120.55</v>
      </c>
      <c r="L66" s="34" t="s">
        <v>91</v>
      </c>
      <c r="M66" s="2" t="s">
        <v>94</v>
      </c>
      <c r="N66" s="34">
        <v>8.9999999999999993E-3</v>
      </c>
      <c r="O66" s="34">
        <v>1E-3</v>
      </c>
      <c r="P66" s="34">
        <v>7.0000000000000001E-3</v>
      </c>
      <c r="Q66" s="34">
        <v>1E-3</v>
      </c>
      <c r="R66" s="34">
        <v>82.715999999999994</v>
      </c>
      <c r="S66" s="34">
        <v>0.17100000000000001</v>
      </c>
      <c r="T66" s="34">
        <v>1.1140000000000001</v>
      </c>
      <c r="U66" s="34">
        <v>3.1E-2</v>
      </c>
      <c r="V66" s="34">
        <v>7.0999999999999994E-2</v>
      </c>
      <c r="W66" s="34">
        <v>3.0000000000000001E-3</v>
      </c>
      <c r="X66" s="34">
        <v>11.209</v>
      </c>
      <c r="Y66" s="34">
        <v>0.122</v>
      </c>
      <c r="Z66" s="34">
        <v>1.855</v>
      </c>
      <c r="AA66" s="34">
        <v>3.5000000000000003E-2</v>
      </c>
      <c r="AB66" s="34">
        <v>1.1950000000000001</v>
      </c>
      <c r="AC66" s="34">
        <v>2.1000000000000001E-2</v>
      </c>
      <c r="AD66" s="34" t="s">
        <v>92</v>
      </c>
      <c r="AE66" s="34">
        <v>2E-3</v>
      </c>
      <c r="AF66" s="34" t="s">
        <v>92</v>
      </c>
      <c r="AG66" s="34">
        <v>2E-3</v>
      </c>
      <c r="AH66" s="34" t="s">
        <v>92</v>
      </c>
      <c r="AI66" s="34">
        <v>2E-3</v>
      </c>
      <c r="AJ66" s="34">
        <v>2E-3</v>
      </c>
      <c r="AK66" s="34">
        <v>1E-3</v>
      </c>
      <c r="AL66" s="34">
        <v>3.0000000000000001E-3</v>
      </c>
      <c r="AM66" s="34">
        <v>1E-3</v>
      </c>
      <c r="AN66" s="34">
        <v>3.0000000000000001E-3</v>
      </c>
      <c r="AO66" s="34">
        <v>1E-3</v>
      </c>
      <c r="AP66" s="34">
        <v>5.0000000000000001E-3</v>
      </c>
      <c r="AQ66" s="34">
        <v>1E-3</v>
      </c>
      <c r="AR66" s="34" t="s">
        <v>92</v>
      </c>
      <c r="AS66" s="34">
        <v>2E-3</v>
      </c>
      <c r="AT66" s="34" t="s">
        <v>92</v>
      </c>
      <c r="AU66" s="34">
        <v>2E-3</v>
      </c>
      <c r="AV66" s="34" t="s">
        <v>92</v>
      </c>
      <c r="AW66" s="34">
        <v>3.0000000000000001E-3</v>
      </c>
      <c r="AX66" s="34">
        <v>1.2999999999999999E-2</v>
      </c>
      <c r="AY66" s="34">
        <v>3.0000000000000001E-3</v>
      </c>
      <c r="AZ66" s="34" t="s">
        <v>92</v>
      </c>
      <c r="BA66" s="34">
        <v>2.7E-2</v>
      </c>
      <c r="BB66" s="34">
        <v>3.0000000000000001E-3</v>
      </c>
      <c r="BC66" s="34">
        <v>1E-3</v>
      </c>
      <c r="BD66" s="34" t="s">
        <v>92</v>
      </c>
      <c r="BE66" s="34">
        <v>2E-3</v>
      </c>
      <c r="BF66" s="34">
        <v>1.41</v>
      </c>
      <c r="BG66" s="34">
        <v>4.5999999999999999E-2</v>
      </c>
      <c r="BH66" s="34">
        <v>5.0000000000000001E-3</v>
      </c>
      <c r="BI66" s="34">
        <v>1E-3</v>
      </c>
      <c r="BJ66" s="34">
        <v>5.1999999999999998E-2</v>
      </c>
      <c r="BK66" s="34">
        <v>5.0000000000000001E-3</v>
      </c>
      <c r="BL66" s="34">
        <v>0.30199999999999999</v>
      </c>
      <c r="BM66" s="34">
        <v>0.01</v>
      </c>
      <c r="BN66" s="34" t="s">
        <v>92</v>
      </c>
      <c r="BO66" s="34">
        <v>0.187</v>
      </c>
      <c r="BP66" s="34" t="s">
        <v>92</v>
      </c>
      <c r="BQ66" s="34">
        <v>3.0000000000000001E-3</v>
      </c>
      <c r="BR66" s="34">
        <v>2.1000000000000001E-2</v>
      </c>
      <c r="BS66" s="34">
        <v>7.0000000000000001E-3</v>
      </c>
    </row>
    <row r="67" spans="1:71" x14ac:dyDescent="0.2">
      <c r="A67" s="34">
        <v>212</v>
      </c>
      <c r="B67" s="34" t="s">
        <v>404</v>
      </c>
      <c r="C67" s="34" t="str">
        <f t="shared" ref="C67:C130" si="1">IF(B67="einan","natufian",IF(B67="motza","EPPNB","MPPNB"))</f>
        <v>natufian</v>
      </c>
      <c r="D67" s="34" t="s">
        <v>143</v>
      </c>
      <c r="E67" s="34" t="s">
        <v>150</v>
      </c>
      <c r="F67" s="34">
        <v>5974</v>
      </c>
      <c r="J67" s="9">
        <v>42831.438194444447</v>
      </c>
      <c r="K67" s="34">
        <v>120.64</v>
      </c>
      <c r="L67" s="34" t="s">
        <v>91</v>
      </c>
      <c r="M67" s="2" t="s">
        <v>94</v>
      </c>
      <c r="N67" s="34">
        <v>8.0000000000000002E-3</v>
      </c>
      <c r="O67" s="34">
        <v>1E-3</v>
      </c>
      <c r="P67" s="34">
        <v>6.0000000000000001E-3</v>
      </c>
      <c r="Q67" s="34">
        <v>1E-3</v>
      </c>
      <c r="R67" s="34">
        <v>72.772000000000006</v>
      </c>
      <c r="S67" s="34">
        <v>0.157</v>
      </c>
      <c r="T67" s="34">
        <v>0.93799999999999994</v>
      </c>
      <c r="U67" s="34">
        <v>1.7999999999999999E-2</v>
      </c>
      <c r="V67" s="34">
        <v>0.124</v>
      </c>
      <c r="W67" s="34">
        <v>5.0000000000000001E-3</v>
      </c>
      <c r="X67" s="34">
        <v>18.076000000000001</v>
      </c>
      <c r="Y67" s="34">
        <v>0.13300000000000001</v>
      </c>
      <c r="Z67" s="34">
        <v>2.9649999999999999</v>
      </c>
      <c r="AA67" s="34">
        <v>5.2999999999999999E-2</v>
      </c>
      <c r="AB67" s="34">
        <v>2.0979999999999999</v>
      </c>
      <c r="AC67" s="34">
        <v>3.2000000000000001E-2</v>
      </c>
      <c r="AD67" s="34" t="s">
        <v>92</v>
      </c>
      <c r="AE67" s="34">
        <v>2E-3</v>
      </c>
      <c r="AF67" s="34" t="s">
        <v>92</v>
      </c>
      <c r="AG67" s="34">
        <v>2E-3</v>
      </c>
      <c r="AH67" s="34">
        <v>2E-3</v>
      </c>
      <c r="AI67" s="34">
        <v>1E-3</v>
      </c>
      <c r="AJ67" s="34" t="s">
        <v>92</v>
      </c>
      <c r="AK67" s="34">
        <v>2E-3</v>
      </c>
      <c r="AL67" s="34">
        <v>2E-3</v>
      </c>
      <c r="AM67" s="34">
        <v>1E-3</v>
      </c>
      <c r="AN67" s="34">
        <v>2E-3</v>
      </c>
      <c r="AO67" s="34">
        <v>1E-3</v>
      </c>
      <c r="AP67" s="34">
        <v>4.0000000000000001E-3</v>
      </c>
      <c r="AQ67" s="34">
        <v>1E-3</v>
      </c>
      <c r="AR67" s="34" t="s">
        <v>92</v>
      </c>
      <c r="AS67" s="34">
        <v>2E-3</v>
      </c>
      <c r="AT67" s="34" t="s">
        <v>92</v>
      </c>
      <c r="AU67" s="34">
        <v>2E-3</v>
      </c>
      <c r="AV67" s="34">
        <v>2E-3</v>
      </c>
      <c r="AW67" s="34">
        <v>1E-3</v>
      </c>
      <c r="AX67" s="34">
        <v>1.4E-2</v>
      </c>
      <c r="AY67" s="34">
        <v>2E-3</v>
      </c>
      <c r="AZ67" s="34" t="s">
        <v>92</v>
      </c>
      <c r="BA67" s="34">
        <v>1.4E-2</v>
      </c>
      <c r="BB67" s="34">
        <v>6.0000000000000001E-3</v>
      </c>
      <c r="BC67" s="34">
        <v>2E-3</v>
      </c>
      <c r="BD67" s="34">
        <v>5.0000000000000001E-3</v>
      </c>
      <c r="BE67" s="34">
        <v>2E-3</v>
      </c>
      <c r="BF67" s="34">
        <v>2.415</v>
      </c>
      <c r="BG67" s="34">
        <v>0.08</v>
      </c>
      <c r="BH67" s="34">
        <v>1.0999999999999999E-2</v>
      </c>
      <c r="BI67" s="34">
        <v>1E-3</v>
      </c>
      <c r="BJ67" s="34">
        <v>8.2000000000000003E-2</v>
      </c>
      <c r="BK67" s="34">
        <v>8.0000000000000002E-3</v>
      </c>
      <c r="BL67" s="34">
        <v>0.46300000000000002</v>
      </c>
      <c r="BM67" s="34">
        <v>1.6E-2</v>
      </c>
      <c r="BN67" s="34" t="s">
        <v>92</v>
      </c>
      <c r="BO67" s="34">
        <v>0.33800000000000002</v>
      </c>
      <c r="BP67" s="34" t="s">
        <v>92</v>
      </c>
      <c r="BQ67" s="34">
        <v>8.9999999999999993E-3</v>
      </c>
      <c r="BR67" s="34" t="s">
        <v>92</v>
      </c>
      <c r="BS67" s="34">
        <v>6.0000000000000001E-3</v>
      </c>
    </row>
    <row r="68" spans="1:71" x14ac:dyDescent="0.2">
      <c r="A68" s="34">
        <v>213</v>
      </c>
      <c r="B68" s="34" t="s">
        <v>404</v>
      </c>
      <c r="C68" s="34" t="str">
        <f t="shared" si="1"/>
        <v>natufian</v>
      </c>
      <c r="D68" s="34" t="s">
        <v>114</v>
      </c>
      <c r="E68" s="34" t="s">
        <v>151</v>
      </c>
      <c r="F68" s="34">
        <v>6148</v>
      </c>
      <c r="J68" s="9">
        <v>42831.440972222219</v>
      </c>
      <c r="K68" s="34">
        <v>121.68</v>
      </c>
      <c r="L68" s="34" t="s">
        <v>91</v>
      </c>
      <c r="M68" s="2" t="s">
        <v>94</v>
      </c>
      <c r="N68" s="34">
        <v>8.9999999999999993E-3</v>
      </c>
      <c r="O68" s="34">
        <v>1E-3</v>
      </c>
      <c r="P68" s="34">
        <v>7.0000000000000001E-3</v>
      </c>
      <c r="Q68" s="34">
        <v>1E-3</v>
      </c>
      <c r="R68" s="34">
        <v>81.631</v>
      </c>
      <c r="S68" s="34">
        <v>0.16900000000000001</v>
      </c>
      <c r="T68" s="34">
        <v>0.91800000000000004</v>
      </c>
      <c r="U68" s="34">
        <v>2.5999999999999999E-2</v>
      </c>
      <c r="V68" s="34">
        <v>4.9000000000000002E-2</v>
      </c>
      <c r="W68" s="34">
        <v>2E-3</v>
      </c>
      <c r="X68" s="34">
        <v>13.41</v>
      </c>
      <c r="Y68" s="34">
        <v>0.13300000000000001</v>
      </c>
      <c r="Z68" s="34">
        <v>0.94799999999999995</v>
      </c>
      <c r="AA68" s="34">
        <v>2.1999999999999999E-2</v>
      </c>
      <c r="AB68" s="34">
        <v>1.3220000000000001</v>
      </c>
      <c r="AC68" s="34">
        <v>0.02</v>
      </c>
      <c r="AD68" s="34" t="s">
        <v>92</v>
      </c>
      <c r="AE68" s="34">
        <v>2E-3</v>
      </c>
      <c r="AF68" s="34" t="s">
        <v>92</v>
      </c>
      <c r="AG68" s="34">
        <v>2E-3</v>
      </c>
      <c r="AH68" s="34" t="s">
        <v>92</v>
      </c>
      <c r="AI68" s="34">
        <v>2E-3</v>
      </c>
      <c r="AJ68" s="34">
        <v>2E-3</v>
      </c>
      <c r="AK68" s="34">
        <v>1E-3</v>
      </c>
      <c r="AL68" s="34">
        <v>3.0000000000000001E-3</v>
      </c>
      <c r="AM68" s="34">
        <v>1E-3</v>
      </c>
      <c r="AN68" s="34">
        <v>3.0000000000000001E-3</v>
      </c>
      <c r="AO68" s="34">
        <v>1E-3</v>
      </c>
      <c r="AP68" s="34">
        <v>4.0000000000000001E-3</v>
      </c>
      <c r="AQ68" s="34">
        <v>1E-3</v>
      </c>
      <c r="AR68" s="34" t="s">
        <v>92</v>
      </c>
      <c r="AS68" s="34">
        <v>2E-3</v>
      </c>
      <c r="AT68" s="34" t="s">
        <v>92</v>
      </c>
      <c r="AU68" s="34">
        <v>2E-3</v>
      </c>
      <c r="AV68" s="34" t="s">
        <v>92</v>
      </c>
      <c r="AW68" s="34">
        <v>2E-3</v>
      </c>
      <c r="AX68" s="34">
        <v>0.01</v>
      </c>
      <c r="AY68" s="34">
        <v>2E-3</v>
      </c>
      <c r="AZ68" s="34" t="s">
        <v>92</v>
      </c>
      <c r="BA68" s="34">
        <v>2.4E-2</v>
      </c>
      <c r="BB68" s="34">
        <v>2E-3</v>
      </c>
      <c r="BC68" s="34">
        <v>1E-3</v>
      </c>
      <c r="BD68" s="34" t="s">
        <v>92</v>
      </c>
      <c r="BE68" s="34">
        <v>2E-3</v>
      </c>
      <c r="BF68" s="34">
        <v>1.4339999999999999</v>
      </c>
      <c r="BG68" s="34">
        <v>4.2000000000000003E-2</v>
      </c>
      <c r="BH68" s="34">
        <v>5.0000000000000001E-3</v>
      </c>
      <c r="BI68" s="34">
        <v>1E-3</v>
      </c>
      <c r="BJ68" s="34">
        <v>3.5999999999999997E-2</v>
      </c>
      <c r="BK68" s="34">
        <v>4.0000000000000001E-3</v>
      </c>
      <c r="BL68" s="34">
        <v>0.188</v>
      </c>
      <c r="BM68" s="34">
        <v>8.0000000000000002E-3</v>
      </c>
      <c r="BN68" s="34" t="s">
        <v>92</v>
      </c>
      <c r="BO68" s="34">
        <v>0.17299999999999999</v>
      </c>
      <c r="BP68" s="34" t="s">
        <v>92</v>
      </c>
      <c r="BQ68" s="34">
        <v>2E-3</v>
      </c>
      <c r="BR68" s="34">
        <v>1.6E-2</v>
      </c>
      <c r="BS68" s="34">
        <v>6.0000000000000001E-3</v>
      </c>
    </row>
    <row r="69" spans="1:71" x14ac:dyDescent="0.2">
      <c r="A69" s="34">
        <v>214</v>
      </c>
      <c r="B69" s="34" t="s">
        <v>404</v>
      </c>
      <c r="C69" s="34" t="str">
        <f t="shared" si="1"/>
        <v>natufian</v>
      </c>
      <c r="D69" s="34" t="s">
        <v>114</v>
      </c>
      <c r="E69" s="34" t="s">
        <v>151</v>
      </c>
      <c r="F69" s="34">
        <v>6148</v>
      </c>
      <c r="J69" s="9">
        <v>42831.443749999999</v>
      </c>
      <c r="K69" s="34">
        <v>121.3</v>
      </c>
      <c r="L69" s="34" t="s">
        <v>91</v>
      </c>
      <c r="M69" s="2" t="s">
        <v>94</v>
      </c>
      <c r="N69" s="34">
        <v>0.01</v>
      </c>
      <c r="O69" s="34">
        <v>1E-3</v>
      </c>
      <c r="P69" s="34">
        <v>7.0000000000000001E-3</v>
      </c>
      <c r="Q69" s="34">
        <v>1E-3</v>
      </c>
      <c r="R69" s="34">
        <v>65.394999999999996</v>
      </c>
      <c r="S69" s="34">
        <v>0.17299999999999999</v>
      </c>
      <c r="T69" s="34">
        <v>0.93200000000000005</v>
      </c>
      <c r="U69" s="34">
        <v>1.6E-2</v>
      </c>
      <c r="V69" s="34">
        <v>0.105</v>
      </c>
      <c r="W69" s="34">
        <v>4.0000000000000001E-3</v>
      </c>
      <c r="X69" s="34">
        <v>24.978000000000002</v>
      </c>
      <c r="Y69" s="34">
        <v>0.15</v>
      </c>
      <c r="Z69" s="34">
        <v>1.9450000000000001</v>
      </c>
      <c r="AA69" s="34">
        <v>4.2999999999999997E-2</v>
      </c>
      <c r="AB69" s="34">
        <v>2.7810000000000001</v>
      </c>
      <c r="AC69" s="34">
        <v>3.5999999999999997E-2</v>
      </c>
      <c r="AD69" s="34" t="s">
        <v>92</v>
      </c>
      <c r="AE69" s="34">
        <v>2E-3</v>
      </c>
      <c r="AF69" s="34">
        <v>2E-3</v>
      </c>
      <c r="AG69" s="34">
        <v>1E-3</v>
      </c>
      <c r="AH69" s="34" t="s">
        <v>92</v>
      </c>
      <c r="AI69" s="34">
        <v>2E-3</v>
      </c>
      <c r="AJ69" s="34" t="s">
        <v>92</v>
      </c>
      <c r="AK69" s="34">
        <v>2E-3</v>
      </c>
      <c r="AL69" s="34">
        <v>3.0000000000000001E-3</v>
      </c>
      <c r="AM69" s="34">
        <v>1E-3</v>
      </c>
      <c r="AN69" s="34">
        <v>3.0000000000000001E-3</v>
      </c>
      <c r="AO69" s="34">
        <v>1E-3</v>
      </c>
      <c r="AP69" s="34">
        <v>4.0000000000000001E-3</v>
      </c>
      <c r="AQ69" s="34">
        <v>1E-3</v>
      </c>
      <c r="AR69" s="34" t="s">
        <v>92</v>
      </c>
      <c r="AS69" s="34">
        <v>2E-3</v>
      </c>
      <c r="AT69" s="34" t="s">
        <v>92</v>
      </c>
      <c r="AU69" s="34">
        <v>2E-3</v>
      </c>
      <c r="AV69" s="34">
        <v>2E-3</v>
      </c>
      <c r="AW69" s="34">
        <v>1E-3</v>
      </c>
      <c r="AX69" s="34">
        <v>8.0000000000000002E-3</v>
      </c>
      <c r="AY69" s="34">
        <v>1E-3</v>
      </c>
      <c r="AZ69" s="34">
        <v>2.1000000000000001E-2</v>
      </c>
      <c r="BA69" s="34">
        <v>7.0000000000000001E-3</v>
      </c>
      <c r="BB69" s="34" t="s">
        <v>92</v>
      </c>
      <c r="BC69" s="34">
        <v>6.0000000000000001E-3</v>
      </c>
      <c r="BD69" s="34">
        <v>4.0000000000000001E-3</v>
      </c>
      <c r="BE69" s="34">
        <v>2E-3</v>
      </c>
      <c r="BF69" s="34">
        <v>3.3159999999999998</v>
      </c>
      <c r="BG69" s="34">
        <v>0.09</v>
      </c>
      <c r="BH69" s="34">
        <v>0.01</v>
      </c>
      <c r="BI69" s="34">
        <v>1E-3</v>
      </c>
      <c r="BJ69" s="34">
        <v>8.1000000000000003E-2</v>
      </c>
      <c r="BK69" s="34">
        <v>7.0000000000000001E-3</v>
      </c>
      <c r="BL69" s="34">
        <v>0.38100000000000001</v>
      </c>
      <c r="BM69" s="34">
        <v>1.7000000000000001E-2</v>
      </c>
      <c r="BN69" s="34" t="s">
        <v>92</v>
      </c>
      <c r="BO69" s="34">
        <v>0.318</v>
      </c>
      <c r="BP69" s="34" t="s">
        <v>92</v>
      </c>
      <c r="BQ69" s="34">
        <v>6.0000000000000001E-3</v>
      </c>
      <c r="BR69" s="34">
        <v>8.0000000000000002E-3</v>
      </c>
      <c r="BS69" s="34">
        <v>4.0000000000000001E-3</v>
      </c>
    </row>
    <row r="70" spans="1:71" x14ac:dyDescent="0.2">
      <c r="A70" s="34">
        <v>215</v>
      </c>
      <c r="B70" s="34" t="s">
        <v>404</v>
      </c>
      <c r="C70" s="34" t="str">
        <f t="shared" si="1"/>
        <v>natufian</v>
      </c>
      <c r="D70" s="34" t="s">
        <v>143</v>
      </c>
      <c r="E70" s="34" t="s">
        <v>151</v>
      </c>
      <c r="F70" s="34">
        <v>6148</v>
      </c>
      <c r="J70" s="9">
        <v>42831.447222222225</v>
      </c>
      <c r="K70" s="34">
        <v>121.54</v>
      </c>
      <c r="L70" s="34" t="s">
        <v>91</v>
      </c>
      <c r="M70" s="2" t="s">
        <v>94</v>
      </c>
      <c r="N70" s="34">
        <v>0.01</v>
      </c>
      <c r="O70" s="34">
        <v>1E-3</v>
      </c>
      <c r="P70" s="34">
        <v>7.0000000000000001E-3</v>
      </c>
      <c r="Q70" s="34">
        <v>1E-3</v>
      </c>
      <c r="R70" s="34">
        <v>65.905000000000001</v>
      </c>
      <c r="S70" s="34">
        <v>0.16800000000000001</v>
      </c>
      <c r="T70" s="34">
        <v>0.97499999999999998</v>
      </c>
      <c r="U70" s="34">
        <v>1.6E-2</v>
      </c>
      <c r="V70" s="34">
        <v>0.105</v>
      </c>
      <c r="W70" s="34">
        <v>4.0000000000000001E-3</v>
      </c>
      <c r="X70" s="34">
        <v>24.414000000000001</v>
      </c>
      <c r="Y70" s="34">
        <v>0.14599999999999999</v>
      </c>
      <c r="Z70" s="34">
        <v>1.869</v>
      </c>
      <c r="AA70" s="34">
        <v>4.2999999999999997E-2</v>
      </c>
      <c r="AB70" s="34">
        <v>2.7759999999999998</v>
      </c>
      <c r="AC70" s="34">
        <v>3.5999999999999997E-2</v>
      </c>
      <c r="AD70" s="34" t="s">
        <v>92</v>
      </c>
      <c r="AE70" s="34">
        <v>2E-3</v>
      </c>
      <c r="AF70" s="34" t="s">
        <v>92</v>
      </c>
      <c r="AG70" s="34">
        <v>2E-3</v>
      </c>
      <c r="AH70" s="34" t="s">
        <v>92</v>
      </c>
      <c r="AI70" s="34">
        <v>2E-3</v>
      </c>
      <c r="AJ70" s="34" t="s">
        <v>92</v>
      </c>
      <c r="AK70" s="34">
        <v>2E-3</v>
      </c>
      <c r="AL70" s="34">
        <v>2E-3</v>
      </c>
      <c r="AM70" s="34">
        <v>1E-3</v>
      </c>
      <c r="AN70" s="34">
        <v>3.0000000000000001E-3</v>
      </c>
      <c r="AO70" s="34">
        <v>1E-3</v>
      </c>
      <c r="AP70" s="34">
        <v>4.0000000000000001E-3</v>
      </c>
      <c r="AQ70" s="34">
        <v>1E-3</v>
      </c>
      <c r="AR70" s="34" t="s">
        <v>92</v>
      </c>
      <c r="AS70" s="34">
        <v>2E-3</v>
      </c>
      <c r="AT70" s="34" t="s">
        <v>92</v>
      </c>
      <c r="AU70" s="34">
        <v>2E-3</v>
      </c>
      <c r="AV70" s="34">
        <v>2E-3</v>
      </c>
      <c r="AW70" s="34">
        <v>1E-3</v>
      </c>
      <c r="AX70" s="34">
        <v>7.0000000000000001E-3</v>
      </c>
      <c r="AY70" s="34">
        <v>1E-3</v>
      </c>
      <c r="AZ70" s="34">
        <v>1.2999999999999999E-2</v>
      </c>
      <c r="BA70" s="34">
        <v>7.0000000000000001E-3</v>
      </c>
      <c r="BB70" s="34" t="s">
        <v>92</v>
      </c>
      <c r="BC70" s="34">
        <v>6.0000000000000001E-3</v>
      </c>
      <c r="BD70" s="34" t="s">
        <v>92</v>
      </c>
      <c r="BE70" s="34">
        <v>3.0000000000000001E-3</v>
      </c>
      <c r="BF70" s="34">
        <v>3.4279999999999999</v>
      </c>
      <c r="BG70" s="34">
        <v>9.1999999999999998E-2</v>
      </c>
      <c r="BH70" s="34">
        <v>1.2E-2</v>
      </c>
      <c r="BI70" s="34">
        <v>1E-3</v>
      </c>
      <c r="BJ70" s="34">
        <v>6.5000000000000002E-2</v>
      </c>
      <c r="BK70" s="34">
        <v>7.0000000000000001E-3</v>
      </c>
      <c r="BL70" s="34">
        <v>0.39200000000000002</v>
      </c>
      <c r="BM70" s="34">
        <v>1.7000000000000001E-2</v>
      </c>
      <c r="BN70" s="34" t="s">
        <v>92</v>
      </c>
      <c r="BO70" s="34">
        <v>0.41199999999999998</v>
      </c>
      <c r="BP70" s="34" t="s">
        <v>92</v>
      </c>
      <c r="BQ70" s="34">
        <v>6.0000000000000001E-3</v>
      </c>
      <c r="BR70" s="34" t="s">
        <v>92</v>
      </c>
      <c r="BS70" s="34">
        <v>7.0000000000000001E-3</v>
      </c>
    </row>
    <row r="71" spans="1:71" x14ac:dyDescent="0.2">
      <c r="A71" s="34">
        <v>216</v>
      </c>
      <c r="B71" s="34" t="s">
        <v>404</v>
      </c>
      <c r="C71" s="34" t="str">
        <f t="shared" si="1"/>
        <v>natufian</v>
      </c>
      <c r="D71" s="34" t="s">
        <v>114</v>
      </c>
      <c r="E71" s="34" t="s">
        <v>152</v>
      </c>
      <c r="F71" s="34">
        <v>6751</v>
      </c>
      <c r="G71" s="34" t="s">
        <v>145</v>
      </c>
      <c r="J71" s="9">
        <v>42831.451388888891</v>
      </c>
      <c r="K71" s="34">
        <v>122.08</v>
      </c>
      <c r="L71" s="34" t="s">
        <v>91</v>
      </c>
      <c r="M71" s="2" t="s">
        <v>94</v>
      </c>
      <c r="N71" s="34">
        <v>0.01</v>
      </c>
      <c r="O71" s="34">
        <v>1E-3</v>
      </c>
      <c r="P71" s="34">
        <v>8.9999999999999993E-3</v>
      </c>
      <c r="Q71" s="34">
        <v>1E-3</v>
      </c>
      <c r="R71" s="34">
        <v>53.046999999999997</v>
      </c>
      <c r="S71" s="34">
        <v>0.45500000000000002</v>
      </c>
      <c r="T71" s="34">
        <v>1.157</v>
      </c>
      <c r="U71" s="34">
        <v>3.9E-2</v>
      </c>
      <c r="V71" s="34">
        <v>0.109</v>
      </c>
      <c r="W71" s="34">
        <v>0.01</v>
      </c>
      <c r="X71" s="34">
        <v>32.869999999999997</v>
      </c>
      <c r="Y71" s="34">
        <v>0.32700000000000001</v>
      </c>
      <c r="Z71" s="34">
        <v>2.5590000000000002</v>
      </c>
      <c r="AA71" s="34">
        <v>9.2999999999999999E-2</v>
      </c>
      <c r="AB71" s="34">
        <v>4.077</v>
      </c>
      <c r="AC71" s="34">
        <v>8.5999999999999993E-2</v>
      </c>
      <c r="AD71" s="34" t="s">
        <v>92</v>
      </c>
      <c r="AE71" s="34">
        <v>2E-3</v>
      </c>
      <c r="AF71" s="34" t="s">
        <v>92</v>
      </c>
      <c r="AG71" s="34">
        <v>6.0000000000000001E-3</v>
      </c>
      <c r="AH71" s="34" t="s">
        <v>92</v>
      </c>
      <c r="AI71" s="34">
        <v>3.0000000000000001E-3</v>
      </c>
      <c r="AJ71" s="34" t="s">
        <v>92</v>
      </c>
      <c r="AK71" s="34">
        <v>2E-3</v>
      </c>
      <c r="AL71" s="34">
        <v>3.0000000000000001E-3</v>
      </c>
      <c r="AM71" s="34">
        <v>1E-3</v>
      </c>
      <c r="AN71" s="34">
        <v>3.0000000000000001E-3</v>
      </c>
      <c r="AO71" s="34">
        <v>1E-3</v>
      </c>
      <c r="AP71" s="34">
        <v>1.4E-2</v>
      </c>
      <c r="AQ71" s="34">
        <v>2E-3</v>
      </c>
      <c r="AR71" s="34" t="s">
        <v>92</v>
      </c>
      <c r="AS71" s="34">
        <v>2E-3</v>
      </c>
      <c r="AT71" s="34">
        <v>3.0000000000000001E-3</v>
      </c>
      <c r="AU71" s="34">
        <v>2E-3</v>
      </c>
      <c r="AV71" s="34" t="s">
        <v>92</v>
      </c>
      <c r="AW71" s="34">
        <v>6.0000000000000001E-3</v>
      </c>
      <c r="AX71" s="34">
        <v>5.8000000000000003E-2</v>
      </c>
      <c r="AY71" s="34">
        <v>6.0000000000000001E-3</v>
      </c>
      <c r="AZ71" s="34">
        <v>5.2999999999999999E-2</v>
      </c>
      <c r="BA71" s="34">
        <v>1.7999999999999999E-2</v>
      </c>
      <c r="BB71" s="34" t="s">
        <v>92</v>
      </c>
      <c r="BC71" s="34">
        <v>1.4999999999999999E-2</v>
      </c>
      <c r="BD71" s="34" t="s">
        <v>92</v>
      </c>
      <c r="BE71" s="34">
        <v>8.9999999999999993E-3</v>
      </c>
      <c r="BF71" s="34">
        <v>4.6029999999999998</v>
      </c>
      <c r="BG71" s="34">
        <v>0.23100000000000001</v>
      </c>
      <c r="BH71" s="34">
        <v>2.1000000000000001E-2</v>
      </c>
      <c r="BI71" s="34">
        <v>2E-3</v>
      </c>
      <c r="BJ71" s="34">
        <v>0.217</v>
      </c>
      <c r="BK71" s="34">
        <v>2.5000000000000001E-2</v>
      </c>
      <c r="BL71" s="34">
        <v>1.091</v>
      </c>
      <c r="BM71" s="34">
        <v>4.4999999999999998E-2</v>
      </c>
      <c r="BN71" s="34" t="s">
        <v>92</v>
      </c>
      <c r="BO71" s="34">
        <v>1.034</v>
      </c>
      <c r="BP71" s="34" t="s">
        <v>92</v>
      </c>
      <c r="BQ71" s="34">
        <v>2.1999999999999999E-2</v>
      </c>
      <c r="BR71" s="34">
        <v>9.0999999999999998E-2</v>
      </c>
      <c r="BS71" s="34">
        <v>1.6E-2</v>
      </c>
    </row>
    <row r="72" spans="1:71" x14ac:dyDescent="0.2">
      <c r="A72" s="34">
        <v>217</v>
      </c>
      <c r="B72" s="34" t="s">
        <v>404</v>
      </c>
      <c r="C72" s="34" t="str">
        <f t="shared" si="1"/>
        <v>natufian</v>
      </c>
      <c r="D72" s="34" t="s">
        <v>114</v>
      </c>
      <c r="E72" s="34" t="s">
        <v>153</v>
      </c>
      <c r="F72" s="34">
        <v>7346</v>
      </c>
      <c r="G72" s="34" t="s">
        <v>145</v>
      </c>
      <c r="J72" s="9">
        <v>42831.45416666667</v>
      </c>
      <c r="K72" s="34">
        <v>120.91</v>
      </c>
      <c r="L72" s="34" t="s">
        <v>91</v>
      </c>
      <c r="M72" s="2" t="s">
        <v>94</v>
      </c>
      <c r="N72" s="34">
        <v>0.01</v>
      </c>
      <c r="O72" s="34">
        <v>1E-3</v>
      </c>
      <c r="P72" s="34">
        <v>8.0000000000000002E-3</v>
      </c>
      <c r="Q72" s="34">
        <v>1E-3</v>
      </c>
      <c r="R72" s="34">
        <v>53.262</v>
      </c>
      <c r="S72" s="34">
        <v>0.42699999999999999</v>
      </c>
      <c r="T72" s="34">
        <v>1.141</v>
      </c>
      <c r="U72" s="34">
        <v>3.6999999999999998E-2</v>
      </c>
      <c r="V72" s="34">
        <v>0.125</v>
      </c>
      <c r="W72" s="34">
        <v>0.01</v>
      </c>
      <c r="X72" s="34">
        <v>28.896000000000001</v>
      </c>
      <c r="Y72" s="34">
        <v>0.27400000000000002</v>
      </c>
      <c r="Z72" s="34">
        <v>7.51</v>
      </c>
      <c r="AA72" s="34">
        <v>0.14199999999999999</v>
      </c>
      <c r="AB72" s="34">
        <v>3.5219999999999998</v>
      </c>
      <c r="AC72" s="34">
        <v>7.0000000000000007E-2</v>
      </c>
      <c r="AD72" s="34">
        <v>2E-3</v>
      </c>
      <c r="AE72" s="34">
        <v>1E-3</v>
      </c>
      <c r="AF72" s="34" t="s">
        <v>92</v>
      </c>
      <c r="AG72" s="34">
        <v>5.0000000000000001E-3</v>
      </c>
      <c r="AH72" s="34" t="s">
        <v>92</v>
      </c>
      <c r="AI72" s="34">
        <v>3.0000000000000001E-3</v>
      </c>
      <c r="AJ72" s="34" t="s">
        <v>92</v>
      </c>
      <c r="AK72" s="34">
        <v>2E-3</v>
      </c>
      <c r="AL72" s="34">
        <v>3.0000000000000001E-3</v>
      </c>
      <c r="AM72" s="34">
        <v>1E-3</v>
      </c>
      <c r="AN72" s="34">
        <v>3.0000000000000001E-3</v>
      </c>
      <c r="AO72" s="34">
        <v>1E-3</v>
      </c>
      <c r="AP72" s="34">
        <v>1.2999999999999999E-2</v>
      </c>
      <c r="AQ72" s="34">
        <v>2E-3</v>
      </c>
      <c r="AR72" s="34" t="s">
        <v>92</v>
      </c>
      <c r="AS72" s="34">
        <v>2E-3</v>
      </c>
      <c r="AT72" s="34">
        <v>3.0000000000000001E-3</v>
      </c>
      <c r="AU72" s="34">
        <v>2E-3</v>
      </c>
      <c r="AV72" s="34" t="s">
        <v>92</v>
      </c>
      <c r="AW72" s="34">
        <v>4.0000000000000001E-3</v>
      </c>
      <c r="AX72" s="34">
        <v>4.4999999999999998E-2</v>
      </c>
      <c r="AY72" s="34">
        <v>6.0000000000000001E-3</v>
      </c>
      <c r="AZ72" s="34" t="s">
        <v>92</v>
      </c>
      <c r="BA72" s="34">
        <v>2.1999999999999999E-2</v>
      </c>
      <c r="BB72" s="34" t="s">
        <v>92</v>
      </c>
      <c r="BC72" s="34">
        <v>8.9999999999999993E-3</v>
      </c>
      <c r="BD72" s="34" t="s">
        <v>92</v>
      </c>
      <c r="BE72" s="34">
        <v>8.9999999999999993E-3</v>
      </c>
      <c r="BF72" s="34">
        <v>4.1210000000000004</v>
      </c>
      <c r="BG72" s="34">
        <v>0.20899999999999999</v>
      </c>
      <c r="BH72" s="34">
        <v>2.5999999999999999E-2</v>
      </c>
      <c r="BI72" s="34">
        <v>2E-3</v>
      </c>
      <c r="BJ72" s="34">
        <v>0.221</v>
      </c>
      <c r="BK72" s="34">
        <v>2.3E-2</v>
      </c>
      <c r="BL72" s="34">
        <v>0.98599999999999999</v>
      </c>
      <c r="BM72" s="34">
        <v>0.04</v>
      </c>
      <c r="BN72" s="34" t="s">
        <v>92</v>
      </c>
      <c r="BO72" s="34">
        <v>0.97599999999999998</v>
      </c>
      <c r="BP72" s="34" t="s">
        <v>92</v>
      </c>
      <c r="BQ72" s="34">
        <v>1.9E-2</v>
      </c>
      <c r="BR72" s="34">
        <v>7.2999999999999995E-2</v>
      </c>
      <c r="BS72" s="34">
        <v>1.4E-2</v>
      </c>
    </row>
    <row r="73" spans="1:71" x14ac:dyDescent="0.2">
      <c r="A73" s="34">
        <v>218</v>
      </c>
      <c r="B73" s="34" t="s">
        <v>404</v>
      </c>
      <c r="C73" s="34" t="str">
        <f t="shared" si="1"/>
        <v>natufian</v>
      </c>
      <c r="D73" s="34" t="s">
        <v>114</v>
      </c>
      <c r="E73" s="34" t="s">
        <v>153</v>
      </c>
      <c r="F73" s="34">
        <v>7346</v>
      </c>
      <c r="J73" s="9">
        <v>42831.456944444442</v>
      </c>
      <c r="K73" s="34">
        <v>120.5</v>
      </c>
      <c r="L73" s="34" t="s">
        <v>91</v>
      </c>
      <c r="M73" s="2" t="s">
        <v>94</v>
      </c>
      <c r="N73" s="34">
        <v>0.01</v>
      </c>
      <c r="O73" s="34">
        <v>1E-3</v>
      </c>
      <c r="P73" s="34">
        <v>8.9999999999999993E-3</v>
      </c>
      <c r="Q73" s="34">
        <v>1E-3</v>
      </c>
      <c r="R73" s="34">
        <v>51.674999999999997</v>
      </c>
      <c r="S73" s="34">
        <v>0.438</v>
      </c>
      <c r="T73" s="34">
        <v>1.1339999999999999</v>
      </c>
      <c r="U73" s="34">
        <v>3.6999999999999998E-2</v>
      </c>
      <c r="V73" s="34">
        <v>0.113</v>
      </c>
      <c r="W73" s="34">
        <v>0.01</v>
      </c>
      <c r="X73" s="34">
        <v>30.041</v>
      </c>
      <c r="Y73" s="34">
        <v>0.27900000000000003</v>
      </c>
      <c r="Z73" s="34">
        <v>7.6980000000000004</v>
      </c>
      <c r="AA73" s="34">
        <v>0.14599999999999999</v>
      </c>
      <c r="AB73" s="34">
        <v>3.512</v>
      </c>
      <c r="AC73" s="34">
        <v>7.0999999999999994E-2</v>
      </c>
      <c r="AD73" s="34" t="s">
        <v>92</v>
      </c>
      <c r="AE73" s="34">
        <v>2E-3</v>
      </c>
      <c r="AF73" s="34" t="s">
        <v>92</v>
      </c>
      <c r="AG73" s="34">
        <v>5.0000000000000001E-3</v>
      </c>
      <c r="AH73" s="34" t="s">
        <v>92</v>
      </c>
      <c r="AI73" s="34">
        <v>2E-3</v>
      </c>
      <c r="AJ73" s="34" t="s">
        <v>92</v>
      </c>
      <c r="AK73" s="34">
        <v>2E-3</v>
      </c>
      <c r="AL73" s="34">
        <v>3.0000000000000001E-3</v>
      </c>
      <c r="AM73" s="34">
        <v>1E-3</v>
      </c>
      <c r="AN73" s="34">
        <v>3.0000000000000001E-3</v>
      </c>
      <c r="AO73" s="34">
        <v>1E-3</v>
      </c>
      <c r="AP73" s="34">
        <v>1.2999999999999999E-2</v>
      </c>
      <c r="AQ73" s="34">
        <v>2E-3</v>
      </c>
      <c r="AR73" s="34" t="s">
        <v>92</v>
      </c>
      <c r="AS73" s="34">
        <v>2E-3</v>
      </c>
      <c r="AT73" s="34">
        <v>3.0000000000000001E-3</v>
      </c>
      <c r="AU73" s="34">
        <v>2E-3</v>
      </c>
      <c r="AV73" s="34" t="s">
        <v>92</v>
      </c>
      <c r="AW73" s="34">
        <v>4.0000000000000001E-3</v>
      </c>
      <c r="AX73" s="34">
        <v>5.1999999999999998E-2</v>
      </c>
      <c r="AY73" s="34">
        <v>6.0000000000000001E-3</v>
      </c>
      <c r="AZ73" s="34">
        <v>3.1E-2</v>
      </c>
      <c r="BA73" s="34">
        <v>1.4999999999999999E-2</v>
      </c>
      <c r="BB73" s="34" t="s">
        <v>92</v>
      </c>
      <c r="BC73" s="34">
        <v>0.01</v>
      </c>
      <c r="BD73" s="34" t="s">
        <v>92</v>
      </c>
      <c r="BE73" s="34">
        <v>0.01</v>
      </c>
      <c r="BF73" s="34">
        <v>4.3710000000000004</v>
      </c>
      <c r="BG73" s="34">
        <v>0.217</v>
      </c>
      <c r="BH73" s="34">
        <v>2.7E-2</v>
      </c>
      <c r="BI73" s="34">
        <v>2E-3</v>
      </c>
      <c r="BJ73" s="34">
        <v>0.19900000000000001</v>
      </c>
      <c r="BK73" s="34">
        <v>2.3E-2</v>
      </c>
      <c r="BL73" s="34">
        <v>1.0429999999999999</v>
      </c>
      <c r="BM73" s="34">
        <v>4.1000000000000002E-2</v>
      </c>
      <c r="BN73" s="34" t="s">
        <v>92</v>
      </c>
      <c r="BO73" s="34">
        <v>0.95499999999999996</v>
      </c>
      <c r="BP73" s="34" t="s">
        <v>92</v>
      </c>
      <c r="BQ73" s="34">
        <v>1.2999999999999999E-2</v>
      </c>
      <c r="BR73" s="34">
        <v>5.8000000000000003E-2</v>
      </c>
      <c r="BS73" s="34">
        <v>1.4E-2</v>
      </c>
    </row>
    <row r="74" spans="1:71" x14ac:dyDescent="0.2">
      <c r="A74" s="34">
        <v>219</v>
      </c>
      <c r="B74" s="34" t="s">
        <v>404</v>
      </c>
      <c r="C74" s="34" t="str">
        <f t="shared" si="1"/>
        <v>natufian</v>
      </c>
      <c r="D74" s="34" t="s">
        <v>114</v>
      </c>
      <c r="E74" s="34" t="s">
        <v>154</v>
      </c>
      <c r="F74" s="34">
        <v>7092</v>
      </c>
      <c r="G74" s="34" t="s">
        <v>118</v>
      </c>
      <c r="J74" s="9">
        <v>42831.459722222222</v>
      </c>
      <c r="K74" s="34">
        <v>120.88</v>
      </c>
      <c r="L74" s="34" t="s">
        <v>91</v>
      </c>
      <c r="M74" s="2" t="s">
        <v>94</v>
      </c>
      <c r="N74" s="34">
        <v>8.9999999999999993E-3</v>
      </c>
      <c r="O74" s="34">
        <v>1E-3</v>
      </c>
      <c r="P74" s="34">
        <v>7.0000000000000001E-3</v>
      </c>
      <c r="Q74" s="34">
        <v>1E-3</v>
      </c>
      <c r="R74" s="34">
        <v>63.298000000000002</v>
      </c>
      <c r="S74" s="34">
        <v>0.19500000000000001</v>
      </c>
      <c r="T74" s="34">
        <v>0.75</v>
      </c>
      <c r="U74" s="34">
        <v>1.6E-2</v>
      </c>
      <c r="V74" s="34">
        <v>5.8999999999999997E-2</v>
      </c>
      <c r="W74" s="34">
        <v>4.0000000000000001E-3</v>
      </c>
      <c r="X74" s="34">
        <v>27.533999999999999</v>
      </c>
      <c r="Y74" s="34">
        <v>0.17</v>
      </c>
      <c r="Z74" s="34">
        <v>1.587</v>
      </c>
      <c r="AA74" s="34">
        <v>0.04</v>
      </c>
      <c r="AB74" s="34">
        <v>2.9969999999999999</v>
      </c>
      <c r="AC74" s="34">
        <v>3.7999999999999999E-2</v>
      </c>
      <c r="AD74" s="34" t="s">
        <v>92</v>
      </c>
      <c r="AE74" s="34">
        <v>2E-3</v>
      </c>
      <c r="AF74" s="34" t="s">
        <v>92</v>
      </c>
      <c r="AG74" s="34">
        <v>2E-3</v>
      </c>
      <c r="AH74" s="34" t="s">
        <v>92</v>
      </c>
      <c r="AI74" s="34">
        <v>2E-3</v>
      </c>
      <c r="AJ74" s="34" t="s">
        <v>92</v>
      </c>
      <c r="AK74" s="34">
        <v>2E-3</v>
      </c>
      <c r="AL74" s="34">
        <v>2E-3</v>
      </c>
      <c r="AM74" s="34">
        <v>1E-3</v>
      </c>
      <c r="AN74" s="34">
        <v>3.0000000000000001E-3</v>
      </c>
      <c r="AO74" s="34">
        <v>1E-3</v>
      </c>
      <c r="AP74" s="34">
        <v>5.0000000000000001E-3</v>
      </c>
      <c r="AQ74" s="34">
        <v>1E-3</v>
      </c>
      <c r="AR74" s="34" t="s">
        <v>92</v>
      </c>
      <c r="AS74" s="34">
        <v>2E-3</v>
      </c>
      <c r="AT74" s="34">
        <v>2E-3</v>
      </c>
      <c r="AU74" s="34">
        <v>1E-3</v>
      </c>
      <c r="AV74" s="34" t="s">
        <v>92</v>
      </c>
      <c r="AW74" s="34">
        <v>2E-3</v>
      </c>
      <c r="AX74" s="34">
        <v>8.9999999999999993E-3</v>
      </c>
      <c r="AY74" s="34">
        <v>2E-3</v>
      </c>
      <c r="AZ74" s="34" t="s">
        <v>92</v>
      </c>
      <c r="BA74" s="34">
        <v>1.7999999999999999E-2</v>
      </c>
      <c r="BB74" s="34" t="s">
        <v>92</v>
      </c>
      <c r="BC74" s="34">
        <v>4.0000000000000001E-3</v>
      </c>
      <c r="BD74" s="34" t="s">
        <v>92</v>
      </c>
      <c r="BE74" s="34">
        <v>3.0000000000000001E-3</v>
      </c>
      <c r="BF74" s="34">
        <v>3.262</v>
      </c>
      <c r="BG74" s="34">
        <v>9.7000000000000003E-2</v>
      </c>
      <c r="BH74" s="34">
        <v>1.6E-2</v>
      </c>
      <c r="BI74" s="34">
        <v>1E-3</v>
      </c>
      <c r="BJ74" s="34">
        <v>7.4999999999999997E-2</v>
      </c>
      <c r="BK74" s="34">
        <v>8.9999999999999993E-3</v>
      </c>
      <c r="BL74" s="34">
        <v>0.378</v>
      </c>
      <c r="BM74" s="34">
        <v>1.9E-2</v>
      </c>
      <c r="BN74" s="34" t="s">
        <v>92</v>
      </c>
      <c r="BO74" s="34">
        <v>0.37</v>
      </c>
      <c r="BP74" s="34" t="s">
        <v>92</v>
      </c>
      <c r="BQ74" s="34">
        <v>7.0000000000000001E-3</v>
      </c>
      <c r="BR74" s="34" t="s">
        <v>92</v>
      </c>
      <c r="BS74" s="34">
        <v>6.0000000000000001E-3</v>
      </c>
    </row>
    <row r="75" spans="1:71" x14ac:dyDescent="0.2">
      <c r="A75" s="34">
        <v>220</v>
      </c>
      <c r="B75" s="34" t="s">
        <v>404</v>
      </c>
      <c r="C75" s="34" t="str">
        <f t="shared" si="1"/>
        <v>natufian</v>
      </c>
      <c r="D75" s="34" t="s">
        <v>143</v>
      </c>
      <c r="E75" s="34" t="s">
        <v>154</v>
      </c>
      <c r="F75" s="34">
        <v>7092</v>
      </c>
      <c r="G75" s="34" t="s">
        <v>118</v>
      </c>
      <c r="J75" s="9">
        <v>42831.462500000001</v>
      </c>
      <c r="K75" s="34">
        <v>120.04</v>
      </c>
      <c r="L75" s="34" t="s">
        <v>91</v>
      </c>
      <c r="M75" s="2" t="s">
        <v>94</v>
      </c>
      <c r="N75" s="34">
        <v>7.0000000000000001E-3</v>
      </c>
      <c r="O75" s="34">
        <v>1E-3</v>
      </c>
      <c r="P75" s="34">
        <v>5.0000000000000001E-3</v>
      </c>
      <c r="Q75" s="34">
        <v>1E-3</v>
      </c>
      <c r="R75" s="34">
        <v>74.448999999999998</v>
      </c>
      <c r="S75" s="34">
        <v>0.14399999999999999</v>
      </c>
      <c r="T75" s="34">
        <v>0.80200000000000005</v>
      </c>
      <c r="U75" s="34">
        <v>1.6E-2</v>
      </c>
      <c r="V75" s="34">
        <v>9.4E-2</v>
      </c>
      <c r="W75" s="34">
        <v>4.0000000000000001E-3</v>
      </c>
      <c r="X75" s="34">
        <v>17.45</v>
      </c>
      <c r="Y75" s="34">
        <v>0.127</v>
      </c>
      <c r="Z75" s="34">
        <v>2.33</v>
      </c>
      <c r="AA75" s="34">
        <v>4.4999999999999998E-2</v>
      </c>
      <c r="AB75" s="34">
        <v>2.0659999999999998</v>
      </c>
      <c r="AC75" s="34">
        <v>0.03</v>
      </c>
      <c r="AD75" s="34" t="s">
        <v>92</v>
      </c>
      <c r="AE75" s="34">
        <v>2E-3</v>
      </c>
      <c r="AF75" s="34" t="s">
        <v>92</v>
      </c>
      <c r="AG75" s="34">
        <v>2E-3</v>
      </c>
      <c r="AH75" s="34" t="s">
        <v>92</v>
      </c>
      <c r="AI75" s="34">
        <v>2E-3</v>
      </c>
      <c r="AJ75" s="34" t="s">
        <v>92</v>
      </c>
      <c r="AK75" s="34">
        <v>2E-3</v>
      </c>
      <c r="AL75" s="34">
        <v>2E-3</v>
      </c>
      <c r="AM75" s="34">
        <v>1E-3</v>
      </c>
      <c r="AN75" s="34">
        <v>2E-3</v>
      </c>
      <c r="AO75" s="34">
        <v>1E-3</v>
      </c>
      <c r="AP75" s="34">
        <v>3.0000000000000001E-3</v>
      </c>
      <c r="AQ75" s="34">
        <v>1E-3</v>
      </c>
      <c r="AR75" s="34" t="s">
        <v>92</v>
      </c>
      <c r="AS75" s="34">
        <v>2E-3</v>
      </c>
      <c r="AT75" s="34" t="s">
        <v>92</v>
      </c>
      <c r="AU75" s="34">
        <v>2E-3</v>
      </c>
      <c r="AV75" s="34" t="s">
        <v>92</v>
      </c>
      <c r="AW75" s="34">
        <v>2E-3</v>
      </c>
      <c r="AX75" s="34">
        <v>8.9999999999999993E-3</v>
      </c>
      <c r="AY75" s="34">
        <v>2E-3</v>
      </c>
      <c r="AZ75" s="34" t="s">
        <v>92</v>
      </c>
      <c r="BA75" s="34">
        <v>1.7999999999999999E-2</v>
      </c>
      <c r="BB75" s="34" t="s">
        <v>92</v>
      </c>
      <c r="BC75" s="34">
        <v>5.0000000000000001E-3</v>
      </c>
      <c r="BD75" s="34" t="s">
        <v>92</v>
      </c>
      <c r="BE75" s="34">
        <v>5.0000000000000001E-3</v>
      </c>
      <c r="BF75" s="34">
        <v>2.2229999999999999</v>
      </c>
      <c r="BG75" s="34">
        <v>7.3999999999999996E-2</v>
      </c>
      <c r="BH75" s="34">
        <v>2.1999999999999999E-2</v>
      </c>
      <c r="BI75" s="34">
        <v>1E-3</v>
      </c>
      <c r="BJ75" s="34">
        <v>0.111</v>
      </c>
      <c r="BK75" s="34">
        <v>8.0000000000000002E-3</v>
      </c>
      <c r="BL75" s="34">
        <v>0.41899999999999998</v>
      </c>
      <c r="BM75" s="34">
        <v>1.4999999999999999E-2</v>
      </c>
      <c r="BN75" s="34" t="s">
        <v>92</v>
      </c>
      <c r="BO75" s="34">
        <v>0.375</v>
      </c>
      <c r="BP75" s="34" t="s">
        <v>92</v>
      </c>
      <c r="BQ75" s="34">
        <v>6.0000000000000001E-3</v>
      </c>
      <c r="BR75" s="34" t="s">
        <v>92</v>
      </c>
      <c r="BS75" s="34">
        <v>6.0000000000000001E-3</v>
      </c>
    </row>
    <row r="76" spans="1:71" x14ac:dyDescent="0.2">
      <c r="A76" s="34">
        <v>221</v>
      </c>
      <c r="B76" s="34" t="s">
        <v>404</v>
      </c>
      <c r="C76" s="34" t="str">
        <f t="shared" si="1"/>
        <v>natufian</v>
      </c>
      <c r="D76" s="34" t="s">
        <v>143</v>
      </c>
      <c r="E76" s="34" t="s">
        <v>154</v>
      </c>
      <c r="F76" s="34">
        <v>7092</v>
      </c>
      <c r="G76" s="34" t="s">
        <v>118</v>
      </c>
      <c r="J76" s="9">
        <v>42831.465277777781</v>
      </c>
      <c r="K76" s="34">
        <v>121.6</v>
      </c>
      <c r="L76" s="34" t="s">
        <v>91</v>
      </c>
      <c r="M76" s="2" t="s">
        <v>94</v>
      </c>
      <c r="N76" s="34">
        <v>8.9999999999999993E-3</v>
      </c>
      <c r="O76" s="34">
        <v>1E-3</v>
      </c>
      <c r="P76" s="34">
        <v>7.0000000000000001E-3</v>
      </c>
      <c r="Q76" s="34">
        <v>1E-3</v>
      </c>
      <c r="R76" s="34">
        <v>69.328000000000003</v>
      </c>
      <c r="S76" s="34">
        <v>0.17199999999999999</v>
      </c>
      <c r="T76" s="34">
        <v>0.97799999999999998</v>
      </c>
      <c r="U76" s="34">
        <v>1.7999999999999999E-2</v>
      </c>
      <c r="V76" s="34">
        <v>0.106</v>
      </c>
      <c r="W76" s="34">
        <v>5.0000000000000001E-3</v>
      </c>
      <c r="X76" s="34">
        <v>20.969000000000001</v>
      </c>
      <c r="Y76" s="34">
        <v>0.14599999999999999</v>
      </c>
      <c r="Z76" s="34">
        <v>2.6749999999999998</v>
      </c>
      <c r="AA76" s="34">
        <v>0.05</v>
      </c>
      <c r="AB76" s="34">
        <v>2.4369999999999998</v>
      </c>
      <c r="AC76" s="34">
        <v>3.4000000000000002E-2</v>
      </c>
      <c r="AD76" s="34" t="s">
        <v>92</v>
      </c>
      <c r="AE76" s="34">
        <v>2E-3</v>
      </c>
      <c r="AF76" s="34" t="s">
        <v>92</v>
      </c>
      <c r="AG76" s="34">
        <v>2E-3</v>
      </c>
      <c r="AH76" s="34" t="s">
        <v>92</v>
      </c>
      <c r="AI76" s="34">
        <v>2E-3</v>
      </c>
      <c r="AJ76" s="34" t="s">
        <v>92</v>
      </c>
      <c r="AK76" s="34">
        <v>2E-3</v>
      </c>
      <c r="AL76" s="34">
        <v>2E-3</v>
      </c>
      <c r="AM76" s="34">
        <v>1E-3</v>
      </c>
      <c r="AN76" s="34">
        <v>3.0000000000000001E-3</v>
      </c>
      <c r="AO76" s="34">
        <v>1E-3</v>
      </c>
      <c r="AP76" s="34">
        <v>4.0000000000000001E-3</v>
      </c>
      <c r="AQ76" s="34">
        <v>1E-3</v>
      </c>
      <c r="AR76" s="34" t="s">
        <v>92</v>
      </c>
      <c r="AS76" s="34">
        <v>2E-3</v>
      </c>
      <c r="AT76" s="34" t="s">
        <v>92</v>
      </c>
      <c r="AU76" s="34">
        <v>2E-3</v>
      </c>
      <c r="AV76" s="34">
        <v>2E-3</v>
      </c>
      <c r="AW76" s="34">
        <v>1E-3</v>
      </c>
      <c r="AX76" s="34">
        <v>1.2E-2</v>
      </c>
      <c r="AY76" s="34">
        <v>2E-3</v>
      </c>
      <c r="AZ76" s="34">
        <v>1.9E-2</v>
      </c>
      <c r="BA76" s="34">
        <v>8.0000000000000002E-3</v>
      </c>
      <c r="BB76" s="34">
        <v>6.0000000000000001E-3</v>
      </c>
      <c r="BC76" s="34">
        <v>2E-3</v>
      </c>
      <c r="BD76" s="34" t="s">
        <v>92</v>
      </c>
      <c r="BE76" s="34">
        <v>5.0000000000000001E-3</v>
      </c>
      <c r="BF76" s="34">
        <v>2.81</v>
      </c>
      <c r="BG76" s="34">
        <v>8.8999999999999996E-2</v>
      </c>
      <c r="BH76" s="34">
        <v>0.02</v>
      </c>
      <c r="BI76" s="34">
        <v>1E-3</v>
      </c>
      <c r="BJ76" s="34">
        <v>9.8000000000000004E-2</v>
      </c>
      <c r="BK76" s="34">
        <v>8.9999999999999993E-3</v>
      </c>
      <c r="BL76" s="34">
        <v>0.51100000000000001</v>
      </c>
      <c r="BM76" s="34">
        <v>1.7999999999999999E-2</v>
      </c>
      <c r="BN76" s="34" t="s">
        <v>92</v>
      </c>
      <c r="BO76" s="34">
        <v>0.36099999999999999</v>
      </c>
      <c r="BP76" s="34" t="s">
        <v>92</v>
      </c>
      <c r="BQ76" s="34">
        <v>7.0000000000000001E-3</v>
      </c>
      <c r="BR76" s="34" t="s">
        <v>92</v>
      </c>
      <c r="BS76" s="34">
        <v>8.9999999999999993E-3</v>
      </c>
    </row>
    <row r="77" spans="1:71" x14ac:dyDescent="0.2">
      <c r="A77" s="34">
        <v>222</v>
      </c>
      <c r="B77" s="34" t="s">
        <v>404</v>
      </c>
      <c r="C77" s="34" t="str">
        <f t="shared" si="1"/>
        <v>natufian</v>
      </c>
      <c r="D77" s="34" t="s">
        <v>114</v>
      </c>
      <c r="E77" s="34" t="s">
        <v>154</v>
      </c>
      <c r="F77" s="34">
        <v>7092</v>
      </c>
      <c r="G77" s="34" t="s">
        <v>118</v>
      </c>
      <c r="J77" s="9">
        <v>42831.468055555553</v>
      </c>
      <c r="K77" s="34">
        <v>120.16</v>
      </c>
      <c r="L77" s="34" t="s">
        <v>91</v>
      </c>
      <c r="M77" s="2" t="s">
        <v>94</v>
      </c>
      <c r="N77" s="34">
        <v>8.9999999999999993E-3</v>
      </c>
      <c r="O77" s="34">
        <v>1E-3</v>
      </c>
      <c r="P77" s="34">
        <v>7.0000000000000001E-3</v>
      </c>
      <c r="Q77" s="34">
        <v>1E-3</v>
      </c>
      <c r="R77" s="34">
        <v>63.853000000000002</v>
      </c>
      <c r="S77" s="34">
        <v>0.19400000000000001</v>
      </c>
      <c r="T77" s="34">
        <v>0.70599999999999996</v>
      </c>
      <c r="U77" s="34">
        <v>1.6E-2</v>
      </c>
      <c r="V77" s="34">
        <v>5.3999999999999999E-2</v>
      </c>
      <c r="W77" s="34">
        <v>4.0000000000000001E-3</v>
      </c>
      <c r="X77" s="34">
        <v>27.045000000000002</v>
      </c>
      <c r="Y77" s="34">
        <v>0.16800000000000001</v>
      </c>
      <c r="Z77" s="34">
        <v>1.7589999999999999</v>
      </c>
      <c r="AA77" s="34">
        <v>4.2999999999999997E-2</v>
      </c>
      <c r="AB77" s="34">
        <v>2.82</v>
      </c>
      <c r="AC77" s="34">
        <v>3.6999999999999998E-2</v>
      </c>
      <c r="AD77" s="34" t="s">
        <v>92</v>
      </c>
      <c r="AE77" s="34">
        <v>2E-3</v>
      </c>
      <c r="AF77" s="34" t="s">
        <v>92</v>
      </c>
      <c r="AG77" s="34">
        <v>2E-3</v>
      </c>
      <c r="AH77" s="34" t="s">
        <v>92</v>
      </c>
      <c r="AI77" s="34">
        <v>2E-3</v>
      </c>
      <c r="AJ77" s="34" t="s">
        <v>92</v>
      </c>
      <c r="AK77" s="34">
        <v>2E-3</v>
      </c>
      <c r="AL77" s="34">
        <v>2E-3</v>
      </c>
      <c r="AM77" s="34">
        <v>1E-3</v>
      </c>
      <c r="AN77" s="34">
        <v>3.0000000000000001E-3</v>
      </c>
      <c r="AO77" s="34">
        <v>1E-3</v>
      </c>
      <c r="AP77" s="34">
        <v>5.0000000000000001E-3</v>
      </c>
      <c r="AQ77" s="34">
        <v>1E-3</v>
      </c>
      <c r="AR77" s="34" t="s">
        <v>92</v>
      </c>
      <c r="AS77" s="34">
        <v>2E-3</v>
      </c>
      <c r="AT77" s="34" t="s">
        <v>92</v>
      </c>
      <c r="AU77" s="34">
        <v>2E-3</v>
      </c>
      <c r="AV77" s="34" t="s">
        <v>92</v>
      </c>
      <c r="AW77" s="34">
        <v>2E-3</v>
      </c>
      <c r="AX77" s="34">
        <v>7.0000000000000001E-3</v>
      </c>
      <c r="AY77" s="34">
        <v>2E-3</v>
      </c>
      <c r="AZ77" s="34">
        <v>1.7999999999999999E-2</v>
      </c>
      <c r="BA77" s="34">
        <v>8.0000000000000002E-3</v>
      </c>
      <c r="BB77" s="34" t="s">
        <v>92</v>
      </c>
      <c r="BC77" s="34">
        <v>4.0000000000000001E-3</v>
      </c>
      <c r="BD77" s="34" t="s">
        <v>92</v>
      </c>
      <c r="BE77" s="34">
        <v>3.0000000000000001E-3</v>
      </c>
      <c r="BF77" s="34">
        <v>3.25</v>
      </c>
      <c r="BG77" s="34">
        <v>9.6000000000000002E-2</v>
      </c>
      <c r="BH77" s="34">
        <v>1.4999999999999999E-2</v>
      </c>
      <c r="BI77" s="34">
        <v>1E-3</v>
      </c>
      <c r="BJ77" s="34">
        <v>8.5000000000000006E-2</v>
      </c>
      <c r="BK77" s="34">
        <v>8.9999999999999993E-3</v>
      </c>
      <c r="BL77" s="34">
        <v>0.34599999999999997</v>
      </c>
      <c r="BM77" s="34">
        <v>1.7999999999999999E-2</v>
      </c>
      <c r="BN77" s="34" t="s">
        <v>92</v>
      </c>
      <c r="BO77" s="34">
        <v>0.36199999999999999</v>
      </c>
      <c r="BP77" s="34" t="s">
        <v>92</v>
      </c>
      <c r="BQ77" s="34">
        <v>7.0000000000000001E-3</v>
      </c>
      <c r="BR77" s="34" t="s">
        <v>92</v>
      </c>
      <c r="BS77" s="34">
        <v>6.0000000000000001E-3</v>
      </c>
    </row>
    <row r="78" spans="1:71" x14ac:dyDescent="0.2">
      <c r="A78" s="34">
        <v>223</v>
      </c>
      <c r="B78" s="34" t="s">
        <v>404</v>
      </c>
      <c r="C78" s="34" t="str">
        <f t="shared" si="1"/>
        <v>natufian</v>
      </c>
      <c r="D78" s="34" t="s">
        <v>114</v>
      </c>
      <c r="E78" s="34" t="s">
        <v>155</v>
      </c>
      <c r="F78" s="34">
        <v>6068</v>
      </c>
      <c r="J78" s="9">
        <v>42831.470833333333</v>
      </c>
      <c r="K78" s="34">
        <v>121.08</v>
      </c>
      <c r="L78" s="34" t="s">
        <v>91</v>
      </c>
      <c r="M78" s="2" t="s">
        <v>94</v>
      </c>
      <c r="N78" s="34">
        <v>8.9999999999999993E-3</v>
      </c>
      <c r="O78" s="34">
        <v>1E-3</v>
      </c>
      <c r="P78" s="34">
        <v>6.0000000000000001E-3</v>
      </c>
      <c r="Q78" s="34">
        <v>1E-3</v>
      </c>
      <c r="R78" s="34">
        <v>68.59</v>
      </c>
      <c r="S78" s="34">
        <v>0.154</v>
      </c>
      <c r="T78" s="34">
        <v>1.0229999999999999</v>
      </c>
      <c r="U78" s="34">
        <v>1.6E-2</v>
      </c>
      <c r="V78" s="34">
        <v>0.14199999999999999</v>
      </c>
      <c r="W78" s="34">
        <v>5.0000000000000001E-3</v>
      </c>
      <c r="X78" s="34">
        <v>21.986999999999998</v>
      </c>
      <c r="Y78" s="34">
        <v>0.13500000000000001</v>
      </c>
      <c r="Z78" s="34">
        <v>1.847</v>
      </c>
      <c r="AA78" s="34">
        <v>4.2999999999999997E-2</v>
      </c>
      <c r="AB78" s="34">
        <v>2.4390000000000001</v>
      </c>
      <c r="AC78" s="34">
        <v>3.4000000000000002E-2</v>
      </c>
      <c r="AD78" s="34" t="s">
        <v>92</v>
      </c>
      <c r="AE78" s="34">
        <v>2E-3</v>
      </c>
      <c r="AF78" s="34" t="s">
        <v>92</v>
      </c>
      <c r="AG78" s="34">
        <v>2E-3</v>
      </c>
      <c r="AH78" s="34" t="s">
        <v>92</v>
      </c>
      <c r="AI78" s="34">
        <v>2E-3</v>
      </c>
      <c r="AJ78" s="34" t="s">
        <v>92</v>
      </c>
      <c r="AK78" s="34">
        <v>2E-3</v>
      </c>
      <c r="AL78" s="34">
        <v>2E-3</v>
      </c>
      <c r="AM78" s="34">
        <v>1E-3</v>
      </c>
      <c r="AN78" s="34">
        <v>2E-3</v>
      </c>
      <c r="AO78" s="34">
        <v>1E-3</v>
      </c>
      <c r="AP78" s="34">
        <v>4.0000000000000001E-3</v>
      </c>
      <c r="AQ78" s="34">
        <v>1E-3</v>
      </c>
      <c r="AR78" s="34" t="s">
        <v>92</v>
      </c>
      <c r="AS78" s="34">
        <v>2E-3</v>
      </c>
      <c r="AT78" s="34" t="s">
        <v>92</v>
      </c>
      <c r="AU78" s="34">
        <v>2E-3</v>
      </c>
      <c r="AV78" s="34" t="s">
        <v>92</v>
      </c>
      <c r="AW78" s="34">
        <v>2E-3</v>
      </c>
      <c r="AX78" s="34">
        <v>5.0000000000000001E-3</v>
      </c>
      <c r="AY78" s="34">
        <v>1E-3</v>
      </c>
      <c r="AZ78" s="34">
        <v>1.9E-2</v>
      </c>
      <c r="BA78" s="34">
        <v>7.0000000000000001E-3</v>
      </c>
      <c r="BB78" s="34" t="s">
        <v>92</v>
      </c>
      <c r="BC78" s="34">
        <v>4.0000000000000001E-3</v>
      </c>
      <c r="BD78" s="34" t="s">
        <v>92</v>
      </c>
      <c r="BE78" s="34">
        <v>4.0000000000000001E-3</v>
      </c>
      <c r="BF78" s="34">
        <v>3.39</v>
      </c>
      <c r="BG78" s="34">
        <v>8.5999999999999993E-2</v>
      </c>
      <c r="BH78" s="34">
        <v>1.4999999999999999E-2</v>
      </c>
      <c r="BI78" s="34">
        <v>1E-3</v>
      </c>
      <c r="BJ78" s="34">
        <v>7.8E-2</v>
      </c>
      <c r="BK78" s="34">
        <v>7.0000000000000001E-3</v>
      </c>
      <c r="BL78" s="34">
        <v>0.42499999999999999</v>
      </c>
      <c r="BM78" s="34">
        <v>1.6E-2</v>
      </c>
      <c r="BN78" s="34" t="s">
        <v>92</v>
      </c>
      <c r="BO78" s="34">
        <v>0.29499999999999998</v>
      </c>
      <c r="BP78" s="34" t="s">
        <v>92</v>
      </c>
      <c r="BQ78" s="34">
        <v>6.0000000000000001E-3</v>
      </c>
      <c r="BR78" s="34" t="s">
        <v>92</v>
      </c>
      <c r="BS78" s="34">
        <v>5.0000000000000001E-3</v>
      </c>
    </row>
    <row r="79" spans="1:71" x14ac:dyDescent="0.2">
      <c r="A79" s="34">
        <v>224</v>
      </c>
      <c r="B79" s="34" t="s">
        <v>404</v>
      </c>
      <c r="C79" s="34" t="str">
        <f t="shared" si="1"/>
        <v>natufian</v>
      </c>
      <c r="D79" s="34" t="s">
        <v>143</v>
      </c>
      <c r="E79" s="34" t="s">
        <v>155</v>
      </c>
      <c r="F79" s="34">
        <v>6068</v>
      </c>
      <c r="J79" s="9">
        <v>42831.473611111112</v>
      </c>
      <c r="K79" s="34">
        <v>120.27</v>
      </c>
      <c r="L79" s="34" t="s">
        <v>91</v>
      </c>
      <c r="M79" s="2" t="s">
        <v>94</v>
      </c>
      <c r="N79" s="34">
        <v>8.9999999999999993E-3</v>
      </c>
      <c r="O79" s="34">
        <v>1E-3</v>
      </c>
      <c r="P79" s="34">
        <v>6.0000000000000001E-3</v>
      </c>
      <c r="Q79" s="34">
        <v>1E-3</v>
      </c>
      <c r="R79" s="34">
        <v>67.882000000000005</v>
      </c>
      <c r="S79" s="34">
        <v>0.159</v>
      </c>
      <c r="T79" s="34">
        <v>0.89400000000000002</v>
      </c>
      <c r="U79" s="34">
        <v>1.6E-2</v>
      </c>
      <c r="V79" s="34">
        <v>0.112</v>
      </c>
      <c r="W79" s="34">
        <v>4.0000000000000001E-3</v>
      </c>
      <c r="X79" s="34">
        <v>23.033000000000001</v>
      </c>
      <c r="Y79" s="34">
        <v>0.14000000000000001</v>
      </c>
      <c r="Z79" s="34">
        <v>1.9119999999999999</v>
      </c>
      <c r="AA79" s="34">
        <v>4.2000000000000003E-2</v>
      </c>
      <c r="AB79" s="34">
        <v>2.4390000000000001</v>
      </c>
      <c r="AC79" s="34">
        <v>3.2000000000000001E-2</v>
      </c>
      <c r="AD79" s="34" t="s">
        <v>92</v>
      </c>
      <c r="AE79" s="34">
        <v>2E-3</v>
      </c>
      <c r="AF79" s="34" t="s">
        <v>92</v>
      </c>
      <c r="AG79" s="34">
        <v>2E-3</v>
      </c>
      <c r="AH79" s="34" t="s">
        <v>92</v>
      </c>
      <c r="AI79" s="34">
        <v>2E-3</v>
      </c>
      <c r="AJ79" s="34" t="s">
        <v>92</v>
      </c>
      <c r="AK79" s="34">
        <v>2E-3</v>
      </c>
      <c r="AL79" s="34">
        <v>2E-3</v>
      </c>
      <c r="AM79" s="34">
        <v>1E-3</v>
      </c>
      <c r="AN79" s="34">
        <v>3.0000000000000001E-3</v>
      </c>
      <c r="AO79" s="34">
        <v>1E-3</v>
      </c>
      <c r="AP79" s="34">
        <v>4.0000000000000001E-3</v>
      </c>
      <c r="AQ79" s="34">
        <v>1E-3</v>
      </c>
      <c r="AR79" s="34" t="s">
        <v>92</v>
      </c>
      <c r="AS79" s="34">
        <v>2E-3</v>
      </c>
      <c r="AT79" s="34" t="s">
        <v>92</v>
      </c>
      <c r="AU79" s="34">
        <v>2E-3</v>
      </c>
      <c r="AV79" s="34" t="s">
        <v>92</v>
      </c>
      <c r="AW79" s="34">
        <v>2E-3</v>
      </c>
      <c r="AX79" s="34">
        <v>7.0000000000000001E-3</v>
      </c>
      <c r="AY79" s="34">
        <v>1E-3</v>
      </c>
      <c r="AZ79" s="34">
        <v>1.7999999999999999E-2</v>
      </c>
      <c r="BA79" s="34">
        <v>7.0000000000000001E-3</v>
      </c>
      <c r="BB79" s="34" t="s">
        <v>92</v>
      </c>
      <c r="BC79" s="34">
        <v>5.0000000000000001E-3</v>
      </c>
      <c r="BD79" s="34" t="s">
        <v>92</v>
      </c>
      <c r="BE79" s="34">
        <v>3.0000000000000001E-3</v>
      </c>
      <c r="BF79" s="34">
        <v>3.2109999999999999</v>
      </c>
      <c r="BG79" s="34">
        <v>8.4000000000000005E-2</v>
      </c>
      <c r="BH79" s="34">
        <v>1.0999999999999999E-2</v>
      </c>
      <c r="BI79" s="34">
        <v>1E-3</v>
      </c>
      <c r="BJ79" s="34">
        <v>7.8E-2</v>
      </c>
      <c r="BK79" s="34">
        <v>7.0000000000000001E-3</v>
      </c>
      <c r="BL79" s="34">
        <v>0.36799999999999999</v>
      </c>
      <c r="BM79" s="34">
        <v>1.6E-2</v>
      </c>
      <c r="BN79" s="34" t="s">
        <v>92</v>
      </c>
      <c r="BO79" s="34">
        <v>0.29799999999999999</v>
      </c>
      <c r="BP79" s="34" t="s">
        <v>92</v>
      </c>
      <c r="BQ79" s="34">
        <v>6.0000000000000001E-3</v>
      </c>
      <c r="BR79" s="34" t="s">
        <v>92</v>
      </c>
      <c r="BS79" s="34">
        <v>8.0000000000000002E-3</v>
      </c>
    </row>
    <row r="80" spans="1:71" x14ac:dyDescent="0.2">
      <c r="A80" s="34">
        <v>225</v>
      </c>
      <c r="B80" s="34" t="s">
        <v>404</v>
      </c>
      <c r="C80" s="34" t="str">
        <f t="shared" si="1"/>
        <v>natufian</v>
      </c>
      <c r="D80" s="34" t="s">
        <v>114</v>
      </c>
      <c r="E80" s="34" t="s">
        <v>124</v>
      </c>
      <c r="F80" s="34" t="s">
        <v>156</v>
      </c>
      <c r="J80" s="9">
        <v>42831.477083333331</v>
      </c>
      <c r="K80" s="34">
        <v>120.3</v>
      </c>
      <c r="L80" s="34" t="s">
        <v>91</v>
      </c>
      <c r="M80" s="2" t="s">
        <v>94</v>
      </c>
      <c r="N80" s="34">
        <v>8.9999999999999993E-3</v>
      </c>
      <c r="O80" s="34">
        <v>1E-3</v>
      </c>
      <c r="P80" s="34">
        <v>7.0000000000000001E-3</v>
      </c>
      <c r="Q80" s="34">
        <v>1E-3</v>
      </c>
      <c r="R80" s="34">
        <v>70.222999999999999</v>
      </c>
      <c r="S80" s="34">
        <v>0.14799999999999999</v>
      </c>
      <c r="T80" s="34">
        <v>1.099</v>
      </c>
      <c r="U80" s="34">
        <v>1.7000000000000001E-2</v>
      </c>
      <c r="V80" s="34">
        <v>0.16400000000000001</v>
      </c>
      <c r="W80" s="34">
        <v>5.0000000000000001E-3</v>
      </c>
      <c r="X80" s="34">
        <v>18.928000000000001</v>
      </c>
      <c r="Y80" s="34">
        <v>0.127</v>
      </c>
      <c r="Z80" s="34">
        <v>3.9660000000000002</v>
      </c>
      <c r="AA80" s="34">
        <v>0.06</v>
      </c>
      <c r="AB80" s="34">
        <v>2.1459999999999999</v>
      </c>
      <c r="AC80" s="34">
        <v>3.2000000000000001E-2</v>
      </c>
      <c r="AD80" s="34" t="s">
        <v>92</v>
      </c>
      <c r="AE80" s="34">
        <v>2E-3</v>
      </c>
      <c r="AF80" s="34" t="s">
        <v>92</v>
      </c>
      <c r="AG80" s="34">
        <v>2E-3</v>
      </c>
      <c r="AH80" s="34" t="s">
        <v>92</v>
      </c>
      <c r="AI80" s="34">
        <v>2E-3</v>
      </c>
      <c r="AJ80" s="34" t="s">
        <v>92</v>
      </c>
      <c r="AK80" s="34">
        <v>2E-3</v>
      </c>
      <c r="AL80" s="34">
        <v>2E-3</v>
      </c>
      <c r="AM80" s="34">
        <v>1E-3</v>
      </c>
      <c r="AN80" s="34">
        <v>3.0000000000000001E-3</v>
      </c>
      <c r="AO80" s="34">
        <v>1E-3</v>
      </c>
      <c r="AP80" s="34">
        <v>4.0000000000000001E-3</v>
      </c>
      <c r="AQ80" s="34">
        <v>1E-3</v>
      </c>
      <c r="AR80" s="34" t="s">
        <v>92</v>
      </c>
      <c r="AS80" s="34">
        <v>2E-3</v>
      </c>
      <c r="AT80" s="34" t="s">
        <v>92</v>
      </c>
      <c r="AU80" s="34">
        <v>2E-3</v>
      </c>
      <c r="AV80" s="34">
        <v>2E-3</v>
      </c>
      <c r="AW80" s="34">
        <v>1E-3</v>
      </c>
      <c r="AX80" s="34">
        <v>8.0000000000000002E-3</v>
      </c>
      <c r="AY80" s="34">
        <v>1E-3</v>
      </c>
      <c r="AZ80" s="34">
        <v>2.1000000000000001E-2</v>
      </c>
      <c r="BA80" s="34">
        <v>7.0000000000000001E-3</v>
      </c>
      <c r="BB80" s="34" t="s">
        <v>92</v>
      </c>
      <c r="BC80" s="34">
        <v>4.0000000000000001E-3</v>
      </c>
      <c r="BD80" s="34" t="s">
        <v>92</v>
      </c>
      <c r="BE80" s="34">
        <v>4.0000000000000001E-3</v>
      </c>
      <c r="BF80" s="34">
        <v>2.8340000000000001</v>
      </c>
      <c r="BG80" s="34">
        <v>8.7999999999999995E-2</v>
      </c>
      <c r="BH80" s="34">
        <v>8.0000000000000002E-3</v>
      </c>
      <c r="BI80" s="34">
        <v>1E-3</v>
      </c>
      <c r="BJ80" s="34">
        <v>9.2999999999999999E-2</v>
      </c>
      <c r="BK80" s="34">
        <v>7.0000000000000001E-3</v>
      </c>
      <c r="BL80" s="34">
        <v>0.47099999999999997</v>
      </c>
      <c r="BM80" s="34">
        <v>1.6E-2</v>
      </c>
      <c r="BN80" s="34" t="s">
        <v>92</v>
      </c>
      <c r="BO80" s="34">
        <v>0.48199999999999998</v>
      </c>
      <c r="BP80" s="34" t="s">
        <v>92</v>
      </c>
      <c r="BQ80" s="34">
        <v>6.0000000000000001E-3</v>
      </c>
      <c r="BR80" s="34" t="s">
        <v>92</v>
      </c>
      <c r="BS80" s="34">
        <v>8.0000000000000002E-3</v>
      </c>
    </row>
    <row r="81" spans="1:71" x14ac:dyDescent="0.2">
      <c r="A81" s="34">
        <v>226</v>
      </c>
      <c r="B81" s="34" t="s">
        <v>404</v>
      </c>
      <c r="C81" s="34" t="str">
        <f t="shared" si="1"/>
        <v>natufian</v>
      </c>
      <c r="D81" s="34" t="s">
        <v>143</v>
      </c>
      <c r="E81" s="34" t="s">
        <v>124</v>
      </c>
      <c r="F81" s="34" t="s">
        <v>156</v>
      </c>
      <c r="J81" s="9">
        <v>42831.479861111111</v>
      </c>
      <c r="K81" s="34">
        <v>122.35</v>
      </c>
      <c r="L81" s="34" t="s">
        <v>91</v>
      </c>
      <c r="M81" s="2" t="s">
        <v>94</v>
      </c>
      <c r="N81" s="34">
        <v>8.9999999999999993E-3</v>
      </c>
      <c r="O81" s="34">
        <v>1E-3</v>
      </c>
      <c r="P81" s="34">
        <v>7.0000000000000001E-3</v>
      </c>
      <c r="Q81" s="34">
        <v>1E-3</v>
      </c>
      <c r="R81" s="34">
        <v>69.938000000000002</v>
      </c>
      <c r="S81" s="34">
        <v>0.14799999999999999</v>
      </c>
      <c r="T81" s="34">
        <v>1.2470000000000001</v>
      </c>
      <c r="U81" s="34">
        <v>1.7999999999999999E-2</v>
      </c>
      <c r="V81" s="34">
        <v>0.193</v>
      </c>
      <c r="W81" s="34">
        <v>6.0000000000000001E-3</v>
      </c>
      <c r="X81" s="34">
        <v>19.300999999999998</v>
      </c>
      <c r="Y81" s="34">
        <v>0.125</v>
      </c>
      <c r="Z81" s="34">
        <v>3.508</v>
      </c>
      <c r="AA81" s="34">
        <v>5.8000000000000003E-2</v>
      </c>
      <c r="AB81" s="34">
        <v>2.1459999999999999</v>
      </c>
      <c r="AC81" s="34">
        <v>3.3000000000000002E-2</v>
      </c>
      <c r="AD81" s="34" t="s">
        <v>92</v>
      </c>
      <c r="AE81" s="34">
        <v>2E-3</v>
      </c>
      <c r="AF81" s="34" t="s">
        <v>92</v>
      </c>
      <c r="AG81" s="34">
        <v>2E-3</v>
      </c>
      <c r="AH81" s="34" t="s">
        <v>92</v>
      </c>
      <c r="AI81" s="34">
        <v>2E-3</v>
      </c>
      <c r="AJ81" s="34" t="s">
        <v>92</v>
      </c>
      <c r="AK81" s="34">
        <v>2E-3</v>
      </c>
      <c r="AL81" s="34">
        <v>2E-3</v>
      </c>
      <c r="AM81" s="34">
        <v>1E-3</v>
      </c>
      <c r="AN81" s="34">
        <v>3.0000000000000001E-3</v>
      </c>
      <c r="AO81" s="34">
        <v>1E-3</v>
      </c>
      <c r="AP81" s="34">
        <v>3.0000000000000001E-3</v>
      </c>
      <c r="AQ81" s="34">
        <v>1E-3</v>
      </c>
      <c r="AR81" s="34" t="s">
        <v>92</v>
      </c>
      <c r="AS81" s="34">
        <v>2E-3</v>
      </c>
      <c r="AT81" s="34" t="s">
        <v>92</v>
      </c>
      <c r="AU81" s="34">
        <v>2E-3</v>
      </c>
      <c r="AV81" s="34">
        <v>3.0000000000000001E-3</v>
      </c>
      <c r="AW81" s="34">
        <v>1E-3</v>
      </c>
      <c r="AX81" s="34">
        <v>8.0000000000000002E-3</v>
      </c>
      <c r="AY81" s="34">
        <v>1E-3</v>
      </c>
      <c r="AZ81" s="34">
        <v>1.7000000000000001E-2</v>
      </c>
      <c r="BA81" s="34">
        <v>7.0000000000000001E-3</v>
      </c>
      <c r="BB81" s="34">
        <v>5.0000000000000001E-3</v>
      </c>
      <c r="BC81" s="34">
        <v>3.0000000000000001E-3</v>
      </c>
      <c r="BD81" s="34">
        <v>4.0000000000000001E-3</v>
      </c>
      <c r="BE81" s="34">
        <v>3.0000000000000001E-3</v>
      </c>
      <c r="BF81" s="34">
        <v>3.0249999999999999</v>
      </c>
      <c r="BG81" s="34">
        <v>8.3000000000000004E-2</v>
      </c>
      <c r="BH81" s="34">
        <v>8.0000000000000002E-3</v>
      </c>
      <c r="BI81" s="34">
        <v>1E-3</v>
      </c>
      <c r="BJ81" s="34">
        <v>8.5000000000000006E-2</v>
      </c>
      <c r="BK81" s="34">
        <v>7.0000000000000001E-3</v>
      </c>
      <c r="BL81" s="34">
        <v>0.48399999999999999</v>
      </c>
      <c r="BM81" s="34">
        <v>1.6E-2</v>
      </c>
      <c r="BN81" s="34" t="s">
        <v>92</v>
      </c>
      <c r="BO81" s="34">
        <v>0.3</v>
      </c>
      <c r="BP81" s="34" t="s">
        <v>92</v>
      </c>
      <c r="BQ81" s="34">
        <v>6.0000000000000001E-3</v>
      </c>
      <c r="BR81" s="34" t="s">
        <v>92</v>
      </c>
      <c r="BS81" s="34">
        <v>5.0000000000000001E-3</v>
      </c>
    </row>
    <row r="82" spans="1:71" x14ac:dyDescent="0.2">
      <c r="A82" s="34">
        <v>227</v>
      </c>
      <c r="B82" s="34" t="s">
        <v>404</v>
      </c>
      <c r="C82" s="34" t="str">
        <f t="shared" si="1"/>
        <v>natufian</v>
      </c>
      <c r="D82" s="34" t="s">
        <v>114</v>
      </c>
      <c r="E82" s="34" t="s">
        <v>124</v>
      </c>
      <c r="F82" s="34" t="s">
        <v>157</v>
      </c>
      <c r="G82" s="34" t="s">
        <v>118</v>
      </c>
      <c r="J82" s="9">
        <v>42831.509722222225</v>
      </c>
      <c r="K82" s="34">
        <v>120.62</v>
      </c>
      <c r="L82" s="34" t="s">
        <v>91</v>
      </c>
      <c r="M82" s="2" t="s">
        <v>94</v>
      </c>
      <c r="N82" s="34">
        <v>0.01</v>
      </c>
      <c r="O82" s="34">
        <v>1E-3</v>
      </c>
      <c r="P82" s="34">
        <v>7.0000000000000001E-3</v>
      </c>
      <c r="Q82" s="34">
        <v>1E-3</v>
      </c>
      <c r="R82" s="34">
        <v>62.784999999999997</v>
      </c>
      <c r="S82" s="34">
        <v>0.219</v>
      </c>
      <c r="T82" s="34">
        <v>1.3029999999999999</v>
      </c>
      <c r="U82" s="34">
        <v>2.3E-2</v>
      </c>
      <c r="V82" s="34">
        <v>0.17599999999999999</v>
      </c>
      <c r="W82" s="34">
        <v>6.0000000000000001E-3</v>
      </c>
      <c r="X82" s="34">
        <v>25.529</v>
      </c>
      <c r="Y82" s="34">
        <v>0.17499999999999999</v>
      </c>
      <c r="Z82" s="34">
        <v>2.5339999999999998</v>
      </c>
      <c r="AA82" s="34">
        <v>5.6000000000000001E-2</v>
      </c>
      <c r="AB82" s="34">
        <v>2.87</v>
      </c>
      <c r="AC82" s="34">
        <v>4.2000000000000003E-2</v>
      </c>
      <c r="AD82" s="34" t="s">
        <v>92</v>
      </c>
      <c r="AE82" s="34">
        <v>2E-3</v>
      </c>
      <c r="AF82" s="34" t="s">
        <v>92</v>
      </c>
      <c r="AG82" s="34">
        <v>2E-3</v>
      </c>
      <c r="AH82" s="34" t="s">
        <v>92</v>
      </c>
      <c r="AI82" s="34">
        <v>2E-3</v>
      </c>
      <c r="AJ82" s="34" t="s">
        <v>92</v>
      </c>
      <c r="AK82" s="34">
        <v>2E-3</v>
      </c>
      <c r="AL82" s="34">
        <v>3.0000000000000001E-3</v>
      </c>
      <c r="AM82" s="34">
        <v>1E-3</v>
      </c>
      <c r="AN82" s="34">
        <v>3.0000000000000001E-3</v>
      </c>
      <c r="AO82" s="34">
        <v>1E-3</v>
      </c>
      <c r="AP82" s="34">
        <v>6.0000000000000001E-3</v>
      </c>
      <c r="AQ82" s="34">
        <v>1E-3</v>
      </c>
      <c r="AR82" s="34" t="s">
        <v>92</v>
      </c>
      <c r="AS82" s="34">
        <v>2E-3</v>
      </c>
      <c r="AT82" s="34" t="s">
        <v>92</v>
      </c>
      <c r="AU82" s="34">
        <v>2E-3</v>
      </c>
      <c r="AV82" s="34">
        <v>2E-3</v>
      </c>
      <c r="AW82" s="34">
        <v>1E-3</v>
      </c>
      <c r="AX82" s="34">
        <v>1.7999999999999999E-2</v>
      </c>
      <c r="AY82" s="34">
        <v>2E-3</v>
      </c>
      <c r="AZ82" s="34">
        <v>3.4000000000000002E-2</v>
      </c>
      <c r="BA82" s="34">
        <v>8.9999999999999993E-3</v>
      </c>
      <c r="BB82" s="34">
        <v>6.0000000000000001E-3</v>
      </c>
      <c r="BC82" s="34">
        <v>3.0000000000000001E-3</v>
      </c>
      <c r="BD82" s="34">
        <v>5.0000000000000001E-3</v>
      </c>
      <c r="BE82" s="34">
        <v>3.0000000000000001E-3</v>
      </c>
      <c r="BF82" s="34">
        <v>3.9780000000000002</v>
      </c>
      <c r="BG82" s="34">
        <v>0.125</v>
      </c>
      <c r="BH82" s="34">
        <v>1.2999999999999999E-2</v>
      </c>
      <c r="BI82" s="34">
        <v>1E-3</v>
      </c>
      <c r="BJ82" s="34">
        <v>0.11600000000000001</v>
      </c>
      <c r="BK82" s="34">
        <v>0.01</v>
      </c>
      <c r="BL82" s="34">
        <v>0.58699999999999997</v>
      </c>
      <c r="BM82" s="34">
        <v>2.1999999999999999E-2</v>
      </c>
      <c r="BN82" s="34" t="s">
        <v>92</v>
      </c>
      <c r="BO82" s="34">
        <v>0.64200000000000002</v>
      </c>
      <c r="BP82" s="34" t="s">
        <v>92</v>
      </c>
      <c r="BQ82" s="34">
        <v>7.0000000000000001E-3</v>
      </c>
      <c r="BR82" s="34">
        <v>0.01</v>
      </c>
      <c r="BS82" s="34">
        <v>5.0000000000000001E-3</v>
      </c>
    </row>
    <row r="83" spans="1:71" x14ac:dyDescent="0.2">
      <c r="A83" s="34">
        <v>228</v>
      </c>
      <c r="B83" s="34" t="s">
        <v>404</v>
      </c>
      <c r="C83" s="34" t="str">
        <f t="shared" si="1"/>
        <v>natufian</v>
      </c>
      <c r="D83" s="34" t="s">
        <v>143</v>
      </c>
      <c r="E83" s="34" t="s">
        <v>124</v>
      </c>
      <c r="F83" s="34" t="s">
        <v>157</v>
      </c>
      <c r="G83" s="34" t="s">
        <v>118</v>
      </c>
      <c r="J83" s="9">
        <v>42831.511805555558</v>
      </c>
      <c r="K83" s="34">
        <v>122.47</v>
      </c>
      <c r="L83" s="34" t="s">
        <v>91</v>
      </c>
      <c r="M83" s="2" t="s">
        <v>94</v>
      </c>
      <c r="N83" s="34">
        <v>0.01</v>
      </c>
      <c r="O83" s="34">
        <v>1E-3</v>
      </c>
      <c r="P83" s="34">
        <v>7.0000000000000001E-3</v>
      </c>
      <c r="Q83" s="34">
        <v>1E-3</v>
      </c>
      <c r="R83" s="34">
        <v>63.415999999999997</v>
      </c>
      <c r="S83" s="34">
        <v>0.23200000000000001</v>
      </c>
      <c r="T83" s="34">
        <v>1.018</v>
      </c>
      <c r="U83" s="34">
        <v>2.1999999999999999E-2</v>
      </c>
      <c r="V83" s="34">
        <v>0.108</v>
      </c>
      <c r="W83" s="34">
        <v>5.0000000000000001E-3</v>
      </c>
      <c r="X83" s="34">
        <v>26.439</v>
      </c>
      <c r="Y83" s="34">
        <v>0.189</v>
      </c>
      <c r="Z83" s="34">
        <v>1.83</v>
      </c>
      <c r="AA83" s="34">
        <v>4.9000000000000002E-2</v>
      </c>
      <c r="AB83" s="34">
        <v>2.7949999999999999</v>
      </c>
      <c r="AC83" s="34">
        <v>4.2000000000000003E-2</v>
      </c>
      <c r="AD83" s="34" t="s">
        <v>92</v>
      </c>
      <c r="AE83" s="34">
        <v>2E-3</v>
      </c>
      <c r="AF83" s="34" t="s">
        <v>92</v>
      </c>
      <c r="AG83" s="34">
        <v>2E-3</v>
      </c>
      <c r="AH83" s="34" t="s">
        <v>92</v>
      </c>
      <c r="AI83" s="34">
        <v>2E-3</v>
      </c>
      <c r="AJ83" s="34" t="s">
        <v>92</v>
      </c>
      <c r="AK83" s="34">
        <v>2E-3</v>
      </c>
      <c r="AL83" s="34">
        <v>3.0000000000000001E-3</v>
      </c>
      <c r="AM83" s="34">
        <v>1E-3</v>
      </c>
      <c r="AN83" s="34">
        <v>3.0000000000000001E-3</v>
      </c>
      <c r="AO83" s="34">
        <v>1E-3</v>
      </c>
      <c r="AP83" s="34">
        <v>6.0000000000000001E-3</v>
      </c>
      <c r="AQ83" s="34">
        <v>1E-3</v>
      </c>
      <c r="AR83" s="34" t="s">
        <v>92</v>
      </c>
      <c r="AS83" s="34">
        <v>2E-3</v>
      </c>
      <c r="AT83" s="34" t="s">
        <v>92</v>
      </c>
      <c r="AU83" s="34">
        <v>2E-3</v>
      </c>
      <c r="AV83" s="34" t="s">
        <v>92</v>
      </c>
      <c r="AW83" s="34">
        <v>2E-3</v>
      </c>
      <c r="AX83" s="34">
        <v>0.02</v>
      </c>
      <c r="AY83" s="34">
        <v>2E-3</v>
      </c>
      <c r="AZ83" s="34">
        <v>2.1000000000000001E-2</v>
      </c>
      <c r="BA83" s="34">
        <v>8.9999999999999993E-3</v>
      </c>
      <c r="BB83" s="34">
        <v>5.0000000000000001E-3</v>
      </c>
      <c r="BC83" s="34">
        <v>3.0000000000000001E-3</v>
      </c>
      <c r="BD83" s="34">
        <v>4.0000000000000001E-3</v>
      </c>
      <c r="BE83" s="34">
        <v>3.0000000000000001E-3</v>
      </c>
      <c r="BF83" s="34">
        <v>3.621</v>
      </c>
      <c r="BG83" s="34">
        <v>0.121</v>
      </c>
      <c r="BH83" s="34">
        <v>1.2E-2</v>
      </c>
      <c r="BI83" s="34">
        <v>1E-3</v>
      </c>
      <c r="BJ83" s="34">
        <v>9.1999999999999998E-2</v>
      </c>
      <c r="BK83" s="34">
        <v>1.0999999999999999E-2</v>
      </c>
      <c r="BL83" s="34">
        <v>0.56799999999999995</v>
      </c>
      <c r="BM83" s="34">
        <v>2.1999999999999999E-2</v>
      </c>
      <c r="BN83" s="34" t="s">
        <v>92</v>
      </c>
      <c r="BO83" s="34">
        <v>0.65700000000000003</v>
      </c>
      <c r="BP83" s="34" t="s">
        <v>92</v>
      </c>
      <c r="BQ83" s="34">
        <v>8.0000000000000002E-3</v>
      </c>
      <c r="BR83" s="34">
        <v>1.6E-2</v>
      </c>
      <c r="BS83" s="34">
        <v>6.0000000000000001E-3</v>
      </c>
    </row>
    <row r="84" spans="1:71" x14ac:dyDescent="0.2">
      <c r="A84" s="34">
        <v>229</v>
      </c>
      <c r="B84" s="34" t="s">
        <v>404</v>
      </c>
      <c r="C84" s="34" t="str">
        <f t="shared" si="1"/>
        <v>natufian</v>
      </c>
      <c r="D84" s="34" t="s">
        <v>114</v>
      </c>
      <c r="E84" s="34" t="s">
        <v>131</v>
      </c>
      <c r="F84" s="34">
        <v>6003</v>
      </c>
      <c r="G84" s="34" t="s">
        <v>118</v>
      </c>
      <c r="J84" s="9">
        <v>42831.515277777777</v>
      </c>
      <c r="K84" s="34">
        <v>120.2</v>
      </c>
      <c r="L84" s="34" t="s">
        <v>91</v>
      </c>
      <c r="M84" s="2" t="s">
        <v>94</v>
      </c>
      <c r="N84" s="34">
        <v>1.0999999999999999E-2</v>
      </c>
      <c r="O84" s="34">
        <v>1E-3</v>
      </c>
      <c r="P84" s="34">
        <v>8.0000000000000002E-3</v>
      </c>
      <c r="Q84" s="34">
        <v>1E-3</v>
      </c>
      <c r="R84" s="34">
        <v>53.805999999999997</v>
      </c>
      <c r="S84" s="34">
        <v>0.27700000000000002</v>
      </c>
      <c r="T84" s="34">
        <v>1.403</v>
      </c>
      <c r="U84" s="34">
        <v>2.7E-2</v>
      </c>
      <c r="V84" s="34">
        <v>0.156</v>
      </c>
      <c r="W84" s="34">
        <v>7.0000000000000001E-3</v>
      </c>
      <c r="X84" s="34">
        <v>31.657</v>
      </c>
      <c r="Y84" s="34">
        <v>0.20799999999999999</v>
      </c>
      <c r="Z84" s="34">
        <v>3.5680000000000001</v>
      </c>
      <c r="AA84" s="34">
        <v>7.2999999999999995E-2</v>
      </c>
      <c r="AB84" s="34">
        <v>3.77</v>
      </c>
      <c r="AC84" s="34">
        <v>5.3999999999999999E-2</v>
      </c>
      <c r="AD84" s="34">
        <v>2E-3</v>
      </c>
      <c r="AE84" s="34">
        <v>1E-3</v>
      </c>
      <c r="AF84" s="34" t="s">
        <v>92</v>
      </c>
      <c r="AG84" s="34">
        <v>2E-3</v>
      </c>
      <c r="AH84" s="34" t="s">
        <v>92</v>
      </c>
      <c r="AI84" s="34">
        <v>2E-3</v>
      </c>
      <c r="AJ84" s="34" t="s">
        <v>92</v>
      </c>
      <c r="AK84" s="34">
        <v>2E-3</v>
      </c>
      <c r="AL84" s="34">
        <v>3.0000000000000001E-3</v>
      </c>
      <c r="AM84" s="34">
        <v>1E-3</v>
      </c>
      <c r="AN84" s="34">
        <v>4.0000000000000001E-3</v>
      </c>
      <c r="AO84" s="34">
        <v>1E-3</v>
      </c>
      <c r="AP84" s="34">
        <v>6.0000000000000001E-3</v>
      </c>
      <c r="AQ84" s="34">
        <v>1E-3</v>
      </c>
      <c r="AR84" s="34" t="s">
        <v>92</v>
      </c>
      <c r="AS84" s="34">
        <v>2E-3</v>
      </c>
      <c r="AT84" s="34">
        <v>3.0000000000000001E-3</v>
      </c>
      <c r="AU84" s="34">
        <v>1E-3</v>
      </c>
      <c r="AV84" s="34">
        <v>3.0000000000000001E-3</v>
      </c>
      <c r="AW84" s="34">
        <v>1E-3</v>
      </c>
      <c r="AX84" s="34">
        <v>0.02</v>
      </c>
      <c r="AY84" s="34">
        <v>3.0000000000000001E-3</v>
      </c>
      <c r="AZ84" s="34">
        <v>6.0999999999999999E-2</v>
      </c>
      <c r="BA84" s="34">
        <v>1.0999999999999999E-2</v>
      </c>
      <c r="BB84" s="34" t="s">
        <v>92</v>
      </c>
      <c r="BC84" s="34">
        <v>6.0000000000000001E-3</v>
      </c>
      <c r="BD84" s="34" t="s">
        <v>92</v>
      </c>
      <c r="BE84" s="34">
        <v>5.0000000000000001E-3</v>
      </c>
      <c r="BF84" s="34">
        <v>4.6689999999999996</v>
      </c>
      <c r="BG84" s="34">
        <v>0.15</v>
      </c>
      <c r="BH84" s="34">
        <v>2.4E-2</v>
      </c>
      <c r="BI84" s="34">
        <v>1E-3</v>
      </c>
      <c r="BJ84" s="34">
        <v>0.127</v>
      </c>
      <c r="BK84" s="34">
        <v>1.2E-2</v>
      </c>
      <c r="BL84" s="34">
        <v>0.67100000000000004</v>
      </c>
      <c r="BM84" s="34">
        <v>2.7E-2</v>
      </c>
      <c r="BN84" s="34" t="s">
        <v>92</v>
      </c>
      <c r="BO84" s="34">
        <v>0.54600000000000004</v>
      </c>
      <c r="BP84" s="34" t="s">
        <v>92</v>
      </c>
      <c r="BQ84" s="34">
        <v>8.0000000000000002E-3</v>
      </c>
      <c r="BR84" s="34">
        <v>0.02</v>
      </c>
      <c r="BS84" s="34">
        <v>6.0000000000000001E-3</v>
      </c>
    </row>
    <row r="85" spans="1:71" x14ac:dyDescent="0.2">
      <c r="A85" s="34">
        <v>230</v>
      </c>
      <c r="B85" s="34" t="s">
        <v>404</v>
      </c>
      <c r="C85" s="34" t="str">
        <f t="shared" si="1"/>
        <v>natufian</v>
      </c>
      <c r="D85" s="34" t="s">
        <v>143</v>
      </c>
      <c r="E85" s="34" t="s">
        <v>131</v>
      </c>
      <c r="F85" s="34">
        <v>6003</v>
      </c>
      <c r="G85" s="34" t="s">
        <v>118</v>
      </c>
      <c r="J85" s="9">
        <v>42831.517361111109</v>
      </c>
      <c r="K85" s="34">
        <v>120.95</v>
      </c>
      <c r="L85" s="34" t="s">
        <v>91</v>
      </c>
      <c r="M85" s="2" t="s">
        <v>94</v>
      </c>
      <c r="N85" s="34">
        <v>1.2E-2</v>
      </c>
      <c r="O85" s="34">
        <v>1E-3</v>
      </c>
      <c r="P85" s="34">
        <v>8.9999999999999993E-3</v>
      </c>
      <c r="Q85" s="34">
        <v>1E-3</v>
      </c>
      <c r="R85" s="34">
        <v>54.673000000000002</v>
      </c>
      <c r="S85" s="34">
        <v>0.27700000000000002</v>
      </c>
      <c r="T85" s="34">
        <v>1.4119999999999999</v>
      </c>
      <c r="U85" s="34">
        <v>2.8000000000000001E-2</v>
      </c>
      <c r="V85" s="34">
        <v>0.151</v>
      </c>
      <c r="W85" s="34">
        <v>7.0000000000000001E-3</v>
      </c>
      <c r="X85" s="34">
        <v>27.652000000000001</v>
      </c>
      <c r="Y85" s="34">
        <v>0.192</v>
      </c>
      <c r="Z85" s="34">
        <v>7.7880000000000003</v>
      </c>
      <c r="AA85" s="34">
        <v>0.107</v>
      </c>
      <c r="AB85" s="34">
        <v>3.4350000000000001</v>
      </c>
      <c r="AC85" s="34">
        <v>5.0999999999999997E-2</v>
      </c>
      <c r="AD85" s="34" t="s">
        <v>92</v>
      </c>
      <c r="AE85" s="34">
        <v>2E-3</v>
      </c>
      <c r="AF85" s="34" t="s">
        <v>92</v>
      </c>
      <c r="AG85" s="34">
        <v>2E-3</v>
      </c>
      <c r="AH85" s="34">
        <v>2E-3</v>
      </c>
      <c r="AI85" s="34">
        <v>1E-3</v>
      </c>
      <c r="AJ85" s="34" t="s">
        <v>92</v>
      </c>
      <c r="AK85" s="34">
        <v>2E-3</v>
      </c>
      <c r="AL85" s="34">
        <v>3.0000000000000001E-3</v>
      </c>
      <c r="AM85" s="34">
        <v>1E-3</v>
      </c>
      <c r="AN85" s="34">
        <v>4.0000000000000001E-3</v>
      </c>
      <c r="AO85" s="34">
        <v>1E-3</v>
      </c>
      <c r="AP85" s="34">
        <v>6.0000000000000001E-3</v>
      </c>
      <c r="AQ85" s="34">
        <v>1E-3</v>
      </c>
      <c r="AR85" s="34" t="s">
        <v>92</v>
      </c>
      <c r="AS85" s="34">
        <v>2E-3</v>
      </c>
      <c r="AT85" s="34">
        <v>3.0000000000000001E-3</v>
      </c>
      <c r="AU85" s="34">
        <v>1E-3</v>
      </c>
      <c r="AV85" s="34">
        <v>3.0000000000000001E-3</v>
      </c>
      <c r="AW85" s="34">
        <v>1E-3</v>
      </c>
      <c r="AX85" s="34">
        <v>2.5999999999999999E-2</v>
      </c>
      <c r="AY85" s="34">
        <v>3.0000000000000001E-3</v>
      </c>
      <c r="AZ85" s="34">
        <v>4.2000000000000003E-2</v>
      </c>
      <c r="BA85" s="34">
        <v>1.0999999999999999E-2</v>
      </c>
      <c r="BB85" s="34">
        <v>8.0000000000000002E-3</v>
      </c>
      <c r="BC85" s="34">
        <v>4.0000000000000001E-3</v>
      </c>
      <c r="BD85" s="34">
        <v>6.0000000000000001E-3</v>
      </c>
      <c r="BE85" s="34">
        <v>4.0000000000000001E-3</v>
      </c>
      <c r="BF85" s="34">
        <v>3.9430000000000001</v>
      </c>
      <c r="BG85" s="34">
        <v>0.14899999999999999</v>
      </c>
      <c r="BH85" s="34">
        <v>1.6E-2</v>
      </c>
      <c r="BI85" s="34">
        <v>1E-3</v>
      </c>
      <c r="BJ85" s="34">
        <v>0.154</v>
      </c>
      <c r="BK85" s="34">
        <v>1.2999999999999999E-2</v>
      </c>
      <c r="BL85" s="34">
        <v>0.61899999999999999</v>
      </c>
      <c r="BM85" s="34">
        <v>2.7E-2</v>
      </c>
      <c r="BN85" s="34" t="s">
        <v>92</v>
      </c>
      <c r="BO85" s="34">
        <v>0.60199999999999998</v>
      </c>
      <c r="BP85" s="34" t="s">
        <v>92</v>
      </c>
      <c r="BQ85" s="34">
        <v>8.9999999999999993E-3</v>
      </c>
      <c r="BR85" s="34">
        <v>2.8000000000000001E-2</v>
      </c>
      <c r="BS85" s="34">
        <v>7.0000000000000001E-3</v>
      </c>
    </row>
    <row r="86" spans="1:71" x14ac:dyDescent="0.2">
      <c r="A86" s="34">
        <v>231</v>
      </c>
      <c r="B86" s="34" t="s">
        <v>404</v>
      </c>
      <c r="C86" s="34" t="str">
        <f t="shared" si="1"/>
        <v>natufian</v>
      </c>
      <c r="D86" s="34" t="s">
        <v>114</v>
      </c>
      <c r="E86" s="34" t="s">
        <v>158</v>
      </c>
      <c r="F86" s="34">
        <v>6233</v>
      </c>
      <c r="J86" s="9">
        <v>42831.520138888889</v>
      </c>
      <c r="K86" s="34">
        <v>121.71</v>
      </c>
      <c r="L86" s="34" t="s">
        <v>91</v>
      </c>
      <c r="M86" s="2" t="s">
        <v>94</v>
      </c>
      <c r="N86" s="34">
        <v>8.0000000000000002E-3</v>
      </c>
      <c r="O86" s="34">
        <v>1E-3</v>
      </c>
      <c r="P86" s="34">
        <v>7.0000000000000001E-3</v>
      </c>
      <c r="Q86" s="34">
        <v>1E-3</v>
      </c>
      <c r="R86" s="34">
        <v>67.649000000000001</v>
      </c>
      <c r="S86" s="34">
        <v>0.154</v>
      </c>
      <c r="T86" s="34">
        <v>0.65900000000000003</v>
      </c>
      <c r="U86" s="34">
        <v>1.2999999999999999E-2</v>
      </c>
      <c r="V86" s="34">
        <v>5.0999999999999997E-2</v>
      </c>
      <c r="W86" s="34">
        <v>3.0000000000000001E-3</v>
      </c>
      <c r="X86" s="34">
        <v>24.396000000000001</v>
      </c>
      <c r="Y86" s="34">
        <v>0.14000000000000001</v>
      </c>
      <c r="Z86" s="34">
        <v>1.23</v>
      </c>
      <c r="AA86" s="34">
        <v>3.4000000000000002E-2</v>
      </c>
      <c r="AB86" s="34">
        <v>2.931</v>
      </c>
      <c r="AC86" s="34">
        <v>3.5000000000000003E-2</v>
      </c>
      <c r="AD86" s="34" t="s">
        <v>92</v>
      </c>
      <c r="AE86" s="34">
        <v>2E-3</v>
      </c>
      <c r="AF86" s="34" t="s">
        <v>92</v>
      </c>
      <c r="AG86" s="34">
        <v>2E-3</v>
      </c>
      <c r="AH86" s="34" t="s">
        <v>92</v>
      </c>
      <c r="AI86" s="34">
        <v>2E-3</v>
      </c>
      <c r="AJ86" s="34" t="s">
        <v>92</v>
      </c>
      <c r="AK86" s="34">
        <v>2E-3</v>
      </c>
      <c r="AL86" s="34">
        <v>2E-3</v>
      </c>
      <c r="AM86" s="34">
        <v>1E-3</v>
      </c>
      <c r="AN86" s="34">
        <v>3.0000000000000001E-3</v>
      </c>
      <c r="AO86" s="34">
        <v>1E-3</v>
      </c>
      <c r="AP86" s="34">
        <v>3.0000000000000001E-3</v>
      </c>
      <c r="AQ86" s="34">
        <v>1E-3</v>
      </c>
      <c r="AR86" s="34" t="s">
        <v>92</v>
      </c>
      <c r="AS86" s="34">
        <v>2E-3</v>
      </c>
      <c r="AT86" s="34" t="s">
        <v>92</v>
      </c>
      <c r="AU86" s="34">
        <v>2E-3</v>
      </c>
      <c r="AV86" s="34">
        <v>2E-3</v>
      </c>
      <c r="AW86" s="34">
        <v>1E-3</v>
      </c>
      <c r="AX86" s="34">
        <v>5.0000000000000001E-3</v>
      </c>
      <c r="AY86" s="34">
        <v>1E-3</v>
      </c>
      <c r="AZ86" s="34">
        <v>0.01</v>
      </c>
      <c r="BA86" s="34">
        <v>7.0000000000000001E-3</v>
      </c>
      <c r="BB86" s="34" t="s">
        <v>92</v>
      </c>
      <c r="BC86" s="34">
        <v>4.0000000000000001E-3</v>
      </c>
      <c r="BD86" s="34" t="s">
        <v>92</v>
      </c>
      <c r="BE86" s="34">
        <v>3.0000000000000001E-3</v>
      </c>
      <c r="BF86" s="34">
        <v>2.6</v>
      </c>
      <c r="BG86" s="34">
        <v>7.3999999999999996E-2</v>
      </c>
      <c r="BH86" s="34">
        <v>3.5000000000000003E-2</v>
      </c>
      <c r="BI86" s="34">
        <v>1E-3</v>
      </c>
      <c r="BJ86" s="34">
        <v>9.1999999999999998E-2</v>
      </c>
      <c r="BK86" s="34">
        <v>7.0000000000000001E-3</v>
      </c>
      <c r="BL86" s="34">
        <v>0.311</v>
      </c>
      <c r="BM86" s="34">
        <v>1.4999999999999999E-2</v>
      </c>
      <c r="BN86" s="34" t="s">
        <v>92</v>
      </c>
      <c r="BO86" s="34">
        <v>0.27900000000000003</v>
      </c>
      <c r="BP86" s="34" t="s">
        <v>92</v>
      </c>
      <c r="BQ86" s="34">
        <v>6.0000000000000001E-3</v>
      </c>
      <c r="BR86" s="34" t="s">
        <v>92</v>
      </c>
      <c r="BS86" s="34">
        <v>5.0000000000000001E-3</v>
      </c>
    </row>
    <row r="87" spans="1:71" x14ac:dyDescent="0.2">
      <c r="A87" s="34">
        <v>232</v>
      </c>
      <c r="B87" s="34" t="s">
        <v>404</v>
      </c>
      <c r="C87" s="34" t="str">
        <f t="shared" si="1"/>
        <v>natufian</v>
      </c>
      <c r="D87" s="34" t="s">
        <v>143</v>
      </c>
      <c r="E87" s="34" t="s">
        <v>158</v>
      </c>
      <c r="F87" s="34">
        <v>6233</v>
      </c>
      <c r="J87" s="9">
        <v>42831.522916666669</v>
      </c>
      <c r="K87" s="34">
        <v>122.07</v>
      </c>
      <c r="L87" s="34" t="s">
        <v>91</v>
      </c>
      <c r="M87" s="2" t="s">
        <v>94</v>
      </c>
      <c r="N87" s="34">
        <v>8.0000000000000002E-3</v>
      </c>
      <c r="O87" s="34">
        <v>1E-3</v>
      </c>
      <c r="P87" s="34">
        <v>6.0000000000000001E-3</v>
      </c>
      <c r="Q87" s="34">
        <v>1E-3</v>
      </c>
      <c r="R87" s="34">
        <v>69.724999999999994</v>
      </c>
      <c r="S87" s="34">
        <v>0.14599999999999999</v>
      </c>
      <c r="T87" s="34">
        <v>0.66300000000000003</v>
      </c>
      <c r="U87" s="34">
        <v>1.2999999999999999E-2</v>
      </c>
      <c r="V87" s="34">
        <v>6.6000000000000003E-2</v>
      </c>
      <c r="W87" s="34">
        <v>3.0000000000000001E-3</v>
      </c>
      <c r="X87" s="34">
        <v>22.137</v>
      </c>
      <c r="Y87" s="34">
        <v>0.13300000000000001</v>
      </c>
      <c r="Z87" s="34">
        <v>1.7350000000000001</v>
      </c>
      <c r="AA87" s="34">
        <v>3.7999999999999999E-2</v>
      </c>
      <c r="AB87" s="34">
        <v>2.536</v>
      </c>
      <c r="AC87" s="34">
        <v>3.2000000000000001E-2</v>
      </c>
      <c r="AD87" s="34" t="s">
        <v>92</v>
      </c>
      <c r="AE87" s="34">
        <v>2E-3</v>
      </c>
      <c r="AF87" s="34" t="s">
        <v>92</v>
      </c>
      <c r="AG87" s="34">
        <v>2E-3</v>
      </c>
      <c r="AH87" s="34" t="s">
        <v>92</v>
      </c>
      <c r="AI87" s="34">
        <v>2E-3</v>
      </c>
      <c r="AJ87" s="34" t="s">
        <v>92</v>
      </c>
      <c r="AK87" s="34">
        <v>2E-3</v>
      </c>
      <c r="AL87" s="34">
        <v>2E-3</v>
      </c>
      <c r="AM87" s="34">
        <v>1E-3</v>
      </c>
      <c r="AN87" s="34">
        <v>2E-3</v>
      </c>
      <c r="AO87" s="34">
        <v>1E-3</v>
      </c>
      <c r="AP87" s="34">
        <v>3.0000000000000001E-3</v>
      </c>
      <c r="AQ87" s="34">
        <v>1E-3</v>
      </c>
      <c r="AR87" s="34" t="s">
        <v>92</v>
      </c>
      <c r="AS87" s="34">
        <v>2E-3</v>
      </c>
      <c r="AT87" s="34" t="s">
        <v>92</v>
      </c>
      <c r="AU87" s="34">
        <v>2E-3</v>
      </c>
      <c r="AV87" s="34" t="s">
        <v>92</v>
      </c>
      <c r="AW87" s="34">
        <v>2E-3</v>
      </c>
      <c r="AX87" s="34">
        <v>7.0000000000000001E-3</v>
      </c>
      <c r="AY87" s="34">
        <v>1E-3</v>
      </c>
      <c r="AZ87" s="34">
        <v>1.0999999999999999E-2</v>
      </c>
      <c r="BA87" s="34">
        <v>7.0000000000000001E-3</v>
      </c>
      <c r="BB87" s="34" t="s">
        <v>92</v>
      </c>
      <c r="BC87" s="34">
        <v>3.0000000000000001E-3</v>
      </c>
      <c r="BD87" s="34" t="s">
        <v>92</v>
      </c>
      <c r="BE87" s="34">
        <v>4.0000000000000001E-3</v>
      </c>
      <c r="BF87" s="34">
        <v>2.5939999999999999</v>
      </c>
      <c r="BG87" s="34">
        <v>7.8E-2</v>
      </c>
      <c r="BH87" s="34">
        <v>3.5999999999999997E-2</v>
      </c>
      <c r="BI87" s="34">
        <v>1E-3</v>
      </c>
      <c r="BJ87" s="34">
        <v>0.108</v>
      </c>
      <c r="BK87" s="34">
        <v>7.0000000000000001E-3</v>
      </c>
      <c r="BL87" s="34">
        <v>0.35399999999999998</v>
      </c>
      <c r="BM87" s="34">
        <v>1.4999999999999999E-2</v>
      </c>
      <c r="BN87" s="34" t="s">
        <v>92</v>
      </c>
      <c r="BO87" s="34">
        <v>0.47</v>
      </c>
      <c r="BP87" s="34" t="s">
        <v>92</v>
      </c>
      <c r="BQ87" s="34">
        <v>6.0000000000000001E-3</v>
      </c>
      <c r="BR87" s="34" t="s">
        <v>92</v>
      </c>
      <c r="BS87" s="34">
        <v>5.0000000000000001E-3</v>
      </c>
    </row>
    <row r="88" spans="1:71" x14ac:dyDescent="0.2">
      <c r="A88" s="34">
        <v>233</v>
      </c>
      <c r="B88" s="34" t="s">
        <v>404</v>
      </c>
      <c r="C88" s="34" t="str">
        <f t="shared" si="1"/>
        <v>natufian</v>
      </c>
      <c r="D88" s="34" t="s">
        <v>114</v>
      </c>
      <c r="E88" s="34" t="s">
        <v>159</v>
      </c>
      <c r="F88" s="34">
        <v>6722</v>
      </c>
      <c r="G88" s="34" t="s">
        <v>118</v>
      </c>
      <c r="J88" s="9">
        <v>42831.527777777781</v>
      </c>
      <c r="K88" s="34">
        <v>120.14</v>
      </c>
      <c r="L88" s="34" t="s">
        <v>91</v>
      </c>
      <c r="M88" s="2" t="s">
        <v>94</v>
      </c>
      <c r="N88" s="34">
        <v>8.9999999999999993E-3</v>
      </c>
      <c r="O88" s="34">
        <v>1E-3</v>
      </c>
      <c r="P88" s="34">
        <v>7.0000000000000001E-3</v>
      </c>
      <c r="Q88" s="34">
        <v>1E-3</v>
      </c>
      <c r="R88" s="34">
        <v>67.52</v>
      </c>
      <c r="S88" s="34">
        <v>0.193</v>
      </c>
      <c r="T88" s="34">
        <v>0.93400000000000005</v>
      </c>
      <c r="U88" s="34">
        <v>1.9E-2</v>
      </c>
      <c r="V88" s="34">
        <v>0.1</v>
      </c>
      <c r="W88" s="34">
        <v>5.0000000000000001E-3</v>
      </c>
      <c r="X88" s="34">
        <v>22.475000000000001</v>
      </c>
      <c r="Y88" s="34">
        <v>0.16300000000000001</v>
      </c>
      <c r="Z88" s="34">
        <v>2.7610000000000001</v>
      </c>
      <c r="AA88" s="34">
        <v>5.3999999999999999E-2</v>
      </c>
      <c r="AB88" s="34">
        <v>2.577</v>
      </c>
      <c r="AC88" s="34">
        <v>3.6999999999999998E-2</v>
      </c>
      <c r="AD88" s="34" t="s">
        <v>92</v>
      </c>
      <c r="AE88" s="34">
        <v>2E-3</v>
      </c>
      <c r="AF88" s="34" t="s">
        <v>92</v>
      </c>
      <c r="AG88" s="34">
        <v>2E-3</v>
      </c>
      <c r="AH88" s="34" t="s">
        <v>92</v>
      </c>
      <c r="AI88" s="34">
        <v>2E-3</v>
      </c>
      <c r="AJ88" s="34" t="s">
        <v>92</v>
      </c>
      <c r="AK88" s="34">
        <v>2E-3</v>
      </c>
      <c r="AL88" s="34">
        <v>2E-3</v>
      </c>
      <c r="AM88" s="34">
        <v>1E-3</v>
      </c>
      <c r="AN88" s="34">
        <v>3.0000000000000001E-3</v>
      </c>
      <c r="AO88" s="34">
        <v>1E-3</v>
      </c>
      <c r="AP88" s="34">
        <v>4.0000000000000001E-3</v>
      </c>
      <c r="AQ88" s="34">
        <v>1E-3</v>
      </c>
      <c r="AR88" s="34" t="s">
        <v>92</v>
      </c>
      <c r="AS88" s="34">
        <v>2E-3</v>
      </c>
      <c r="AT88" s="34" t="s">
        <v>92</v>
      </c>
      <c r="AU88" s="34">
        <v>2E-3</v>
      </c>
      <c r="AV88" s="34">
        <v>2E-3</v>
      </c>
      <c r="AW88" s="34">
        <v>1E-3</v>
      </c>
      <c r="AX88" s="34">
        <v>0.01</v>
      </c>
      <c r="AY88" s="34">
        <v>2E-3</v>
      </c>
      <c r="AZ88" s="34">
        <v>1.6E-2</v>
      </c>
      <c r="BA88" s="34">
        <v>8.0000000000000002E-3</v>
      </c>
      <c r="BB88" s="34" t="s">
        <v>92</v>
      </c>
      <c r="BC88" s="34">
        <v>4.0000000000000001E-3</v>
      </c>
      <c r="BD88" s="34" t="s">
        <v>92</v>
      </c>
      <c r="BE88" s="34">
        <v>6.0000000000000001E-3</v>
      </c>
      <c r="BF88" s="34">
        <v>2.9319999999999999</v>
      </c>
      <c r="BG88" s="34">
        <v>9.8000000000000004E-2</v>
      </c>
      <c r="BH88" s="34">
        <v>1.4E-2</v>
      </c>
      <c r="BI88" s="34">
        <v>1E-3</v>
      </c>
      <c r="BJ88" s="34">
        <v>8.5000000000000006E-2</v>
      </c>
      <c r="BK88" s="34">
        <v>8.9999999999999993E-3</v>
      </c>
      <c r="BL88" s="34">
        <v>0.52900000000000003</v>
      </c>
      <c r="BM88" s="34">
        <v>0.02</v>
      </c>
      <c r="BN88" s="34" t="s">
        <v>92</v>
      </c>
      <c r="BO88" s="34">
        <v>0.45400000000000001</v>
      </c>
      <c r="BP88" s="34" t="s">
        <v>92</v>
      </c>
      <c r="BQ88" s="34">
        <v>7.0000000000000001E-3</v>
      </c>
      <c r="BR88" s="34">
        <v>0.01</v>
      </c>
      <c r="BS88" s="34">
        <v>5.0000000000000001E-3</v>
      </c>
    </row>
    <row r="89" spans="1:71" x14ac:dyDescent="0.2">
      <c r="A89" s="34">
        <v>234</v>
      </c>
      <c r="B89" s="34" t="s">
        <v>404</v>
      </c>
      <c r="C89" s="34" t="str">
        <f t="shared" si="1"/>
        <v>natufian</v>
      </c>
      <c r="D89" s="34" t="s">
        <v>143</v>
      </c>
      <c r="E89" s="34" t="s">
        <v>159</v>
      </c>
      <c r="F89" s="34">
        <v>6722</v>
      </c>
      <c r="G89" s="34" t="s">
        <v>118</v>
      </c>
      <c r="J89" s="9">
        <v>42831.530555555553</v>
      </c>
      <c r="K89" s="34">
        <v>120.13</v>
      </c>
      <c r="L89" s="34" t="s">
        <v>91</v>
      </c>
      <c r="M89" s="2" t="s">
        <v>94</v>
      </c>
      <c r="N89" s="34">
        <v>8.0000000000000002E-3</v>
      </c>
      <c r="O89" s="34">
        <v>1E-3</v>
      </c>
      <c r="P89" s="34">
        <v>7.0000000000000001E-3</v>
      </c>
      <c r="Q89" s="34">
        <v>1E-3</v>
      </c>
      <c r="R89" s="34">
        <v>69.478999999999999</v>
      </c>
      <c r="S89" s="34">
        <v>0.192</v>
      </c>
      <c r="T89" s="34">
        <v>0.92300000000000004</v>
      </c>
      <c r="U89" s="34">
        <v>0.02</v>
      </c>
      <c r="V89" s="34">
        <v>0.114</v>
      </c>
      <c r="W89" s="34">
        <v>5.0000000000000001E-3</v>
      </c>
      <c r="X89" s="34">
        <v>20.672000000000001</v>
      </c>
      <c r="Y89" s="34">
        <v>0.16</v>
      </c>
      <c r="Z89" s="34">
        <v>3.056</v>
      </c>
      <c r="AA89" s="34">
        <v>5.6000000000000001E-2</v>
      </c>
      <c r="AB89" s="34">
        <v>2.2370000000000001</v>
      </c>
      <c r="AC89" s="34">
        <v>3.5000000000000003E-2</v>
      </c>
      <c r="AD89" s="34" t="s">
        <v>92</v>
      </c>
      <c r="AE89" s="34">
        <v>2E-3</v>
      </c>
      <c r="AF89" s="34" t="s">
        <v>92</v>
      </c>
      <c r="AG89" s="34">
        <v>2E-3</v>
      </c>
      <c r="AH89" s="34" t="s">
        <v>92</v>
      </c>
      <c r="AI89" s="34">
        <v>2E-3</v>
      </c>
      <c r="AJ89" s="34" t="s">
        <v>92</v>
      </c>
      <c r="AK89" s="34">
        <v>2E-3</v>
      </c>
      <c r="AL89" s="34">
        <v>2E-3</v>
      </c>
      <c r="AM89" s="34">
        <v>1E-3</v>
      </c>
      <c r="AN89" s="34">
        <v>3.0000000000000001E-3</v>
      </c>
      <c r="AO89" s="34">
        <v>1E-3</v>
      </c>
      <c r="AP89" s="34">
        <v>3.0000000000000001E-3</v>
      </c>
      <c r="AQ89" s="34">
        <v>1E-3</v>
      </c>
      <c r="AR89" s="34" t="s">
        <v>92</v>
      </c>
      <c r="AS89" s="34">
        <v>2E-3</v>
      </c>
      <c r="AT89" s="34">
        <v>2E-3</v>
      </c>
      <c r="AU89" s="34">
        <v>1E-3</v>
      </c>
      <c r="AV89" s="34" t="s">
        <v>92</v>
      </c>
      <c r="AW89" s="34">
        <v>2E-3</v>
      </c>
      <c r="AX89" s="34">
        <v>1.4E-2</v>
      </c>
      <c r="AY89" s="34">
        <v>2E-3</v>
      </c>
      <c r="AZ89" s="34" t="s">
        <v>92</v>
      </c>
      <c r="BA89" s="34">
        <v>1.2E-2</v>
      </c>
      <c r="BB89" s="34" t="s">
        <v>92</v>
      </c>
      <c r="BC89" s="34">
        <v>4.0000000000000001E-3</v>
      </c>
      <c r="BD89" s="34" t="s">
        <v>92</v>
      </c>
      <c r="BE89" s="34">
        <v>4.0000000000000001E-3</v>
      </c>
      <c r="BF89" s="34">
        <v>2.7509999999999999</v>
      </c>
      <c r="BG89" s="34">
        <v>9.7000000000000003E-2</v>
      </c>
      <c r="BH89" s="34">
        <v>1.2999999999999999E-2</v>
      </c>
      <c r="BI89" s="34">
        <v>1E-3</v>
      </c>
      <c r="BJ89" s="34">
        <v>0.11799999999999999</v>
      </c>
      <c r="BK89" s="34">
        <v>0.01</v>
      </c>
      <c r="BL89" s="34">
        <v>0.56399999999999995</v>
      </c>
      <c r="BM89" s="34">
        <v>0.02</v>
      </c>
      <c r="BN89" s="34" t="s">
        <v>92</v>
      </c>
      <c r="BO89" s="34">
        <v>0.434</v>
      </c>
      <c r="BP89" s="34" t="s">
        <v>92</v>
      </c>
      <c r="BQ89" s="34">
        <v>8.0000000000000002E-3</v>
      </c>
      <c r="BR89" s="34">
        <v>1.2999999999999999E-2</v>
      </c>
      <c r="BS89" s="34">
        <v>5.0000000000000001E-3</v>
      </c>
    </row>
    <row r="90" spans="1:71" x14ac:dyDescent="0.2">
      <c r="A90" s="34">
        <v>235</v>
      </c>
      <c r="B90" s="34" t="s">
        <v>404</v>
      </c>
      <c r="C90" s="34" t="str">
        <f t="shared" si="1"/>
        <v>natufian</v>
      </c>
      <c r="D90" s="34" t="s">
        <v>114</v>
      </c>
      <c r="E90" s="34" t="s">
        <v>160</v>
      </c>
      <c r="F90" s="34">
        <v>8025</v>
      </c>
      <c r="G90" s="34" t="s">
        <v>118</v>
      </c>
      <c r="J90" s="9">
        <v>42831.532638888886</v>
      </c>
      <c r="K90" s="34">
        <v>121.39</v>
      </c>
      <c r="L90" s="34" t="s">
        <v>91</v>
      </c>
      <c r="M90" s="2" t="s">
        <v>94</v>
      </c>
      <c r="N90" s="34">
        <v>0.01</v>
      </c>
      <c r="O90" s="34">
        <v>1E-3</v>
      </c>
      <c r="P90" s="34">
        <v>8.0000000000000002E-3</v>
      </c>
      <c r="Q90" s="34">
        <v>1E-3</v>
      </c>
      <c r="R90" s="34">
        <v>65.501999999999995</v>
      </c>
      <c r="S90" s="34">
        <v>0.20300000000000001</v>
      </c>
      <c r="T90" s="34">
        <v>1.4239999999999999</v>
      </c>
      <c r="U90" s="34">
        <v>2.4E-2</v>
      </c>
      <c r="V90" s="34">
        <v>0.222</v>
      </c>
      <c r="W90" s="34">
        <v>7.0000000000000001E-3</v>
      </c>
      <c r="X90" s="34">
        <v>21.800999999999998</v>
      </c>
      <c r="Y90" s="34">
        <v>0.157</v>
      </c>
      <c r="Z90" s="34">
        <v>4.0220000000000002</v>
      </c>
      <c r="AA90" s="34">
        <v>6.8000000000000005E-2</v>
      </c>
      <c r="AB90" s="34">
        <v>2.4180000000000001</v>
      </c>
      <c r="AC90" s="34">
        <v>3.7999999999999999E-2</v>
      </c>
      <c r="AD90" s="34" t="s">
        <v>92</v>
      </c>
      <c r="AE90" s="34">
        <v>2E-3</v>
      </c>
      <c r="AF90" s="34" t="s">
        <v>92</v>
      </c>
      <c r="AG90" s="34">
        <v>2E-3</v>
      </c>
      <c r="AH90" s="34" t="s">
        <v>92</v>
      </c>
      <c r="AI90" s="34">
        <v>2E-3</v>
      </c>
      <c r="AJ90" s="34" t="s">
        <v>92</v>
      </c>
      <c r="AK90" s="34">
        <v>2E-3</v>
      </c>
      <c r="AL90" s="34">
        <v>3.0000000000000001E-3</v>
      </c>
      <c r="AM90" s="34">
        <v>1E-3</v>
      </c>
      <c r="AN90" s="34">
        <v>2E-3</v>
      </c>
      <c r="AO90" s="34">
        <v>1E-3</v>
      </c>
      <c r="AP90" s="34">
        <v>4.0000000000000001E-3</v>
      </c>
      <c r="AQ90" s="34">
        <v>1E-3</v>
      </c>
      <c r="AR90" s="34" t="s">
        <v>92</v>
      </c>
      <c r="AS90" s="34">
        <v>2E-3</v>
      </c>
      <c r="AT90" s="34">
        <v>2E-3</v>
      </c>
      <c r="AU90" s="34">
        <v>1E-3</v>
      </c>
      <c r="AV90" s="34">
        <v>3.0000000000000001E-3</v>
      </c>
      <c r="AW90" s="34">
        <v>1E-3</v>
      </c>
      <c r="AX90" s="34">
        <v>1.2999999999999999E-2</v>
      </c>
      <c r="AY90" s="34">
        <v>2E-3</v>
      </c>
      <c r="AZ90" s="34">
        <v>2.8000000000000001E-2</v>
      </c>
      <c r="BA90" s="34">
        <v>8.9999999999999993E-3</v>
      </c>
      <c r="BB90" s="34" t="s">
        <v>92</v>
      </c>
      <c r="BC90" s="34">
        <v>8.0000000000000002E-3</v>
      </c>
      <c r="BD90" s="34" t="s">
        <v>92</v>
      </c>
      <c r="BE90" s="34">
        <v>5.0000000000000001E-3</v>
      </c>
      <c r="BF90" s="34">
        <v>3.706</v>
      </c>
      <c r="BG90" s="34">
        <v>0.113</v>
      </c>
      <c r="BH90" s="34">
        <v>1.4999999999999999E-2</v>
      </c>
      <c r="BI90" s="34">
        <v>1E-3</v>
      </c>
      <c r="BJ90" s="34">
        <v>0.129</v>
      </c>
      <c r="BK90" s="34">
        <v>0.01</v>
      </c>
      <c r="BL90" s="34">
        <v>0.67900000000000005</v>
      </c>
      <c r="BM90" s="34">
        <v>2.1000000000000001E-2</v>
      </c>
      <c r="BN90" s="34" t="s">
        <v>92</v>
      </c>
      <c r="BO90" s="34">
        <v>0.44700000000000001</v>
      </c>
      <c r="BP90" s="34" t="s">
        <v>92</v>
      </c>
      <c r="BQ90" s="34">
        <v>7.0000000000000001E-3</v>
      </c>
      <c r="BR90" s="34" t="s">
        <v>92</v>
      </c>
      <c r="BS90" s="34">
        <v>1.2E-2</v>
      </c>
    </row>
    <row r="91" spans="1:71" x14ac:dyDescent="0.2">
      <c r="A91" s="34">
        <v>236</v>
      </c>
      <c r="B91" s="34" t="s">
        <v>404</v>
      </c>
      <c r="C91" s="34" t="str">
        <f t="shared" si="1"/>
        <v>natufian</v>
      </c>
      <c r="D91" s="34" t="s">
        <v>143</v>
      </c>
      <c r="E91" s="34" t="s">
        <v>160</v>
      </c>
      <c r="F91" s="34">
        <v>8025</v>
      </c>
      <c r="G91" s="34" t="s">
        <v>118</v>
      </c>
      <c r="J91" s="9">
        <v>42831.535416666666</v>
      </c>
      <c r="K91" s="34">
        <v>120.5</v>
      </c>
      <c r="L91" s="34" t="s">
        <v>91</v>
      </c>
      <c r="M91" s="2" t="s">
        <v>94</v>
      </c>
      <c r="N91" s="34">
        <v>8.9999999999999993E-3</v>
      </c>
      <c r="O91" s="34">
        <v>1E-3</v>
      </c>
      <c r="P91" s="34">
        <v>7.0000000000000001E-3</v>
      </c>
      <c r="Q91" s="34">
        <v>1E-3</v>
      </c>
      <c r="R91" s="34">
        <v>68.569999999999993</v>
      </c>
      <c r="S91" s="34">
        <v>0.189</v>
      </c>
      <c r="T91" s="34">
        <v>1.3819999999999999</v>
      </c>
      <c r="U91" s="34">
        <v>2.4E-2</v>
      </c>
      <c r="V91" s="34">
        <v>0.20799999999999999</v>
      </c>
      <c r="W91" s="34">
        <v>7.0000000000000001E-3</v>
      </c>
      <c r="X91" s="34">
        <v>18.619</v>
      </c>
      <c r="Y91" s="34">
        <v>0.14599999999999999</v>
      </c>
      <c r="Z91" s="34">
        <v>5.2619999999999996</v>
      </c>
      <c r="AA91" s="34">
        <v>7.4999999999999997E-2</v>
      </c>
      <c r="AB91" s="34">
        <v>1.948</v>
      </c>
      <c r="AC91" s="34">
        <v>3.3000000000000002E-2</v>
      </c>
      <c r="AD91" s="34" t="s">
        <v>92</v>
      </c>
      <c r="AE91" s="34">
        <v>2E-3</v>
      </c>
      <c r="AF91" s="34" t="s">
        <v>92</v>
      </c>
      <c r="AG91" s="34">
        <v>2E-3</v>
      </c>
      <c r="AH91" s="34" t="s">
        <v>92</v>
      </c>
      <c r="AI91" s="34">
        <v>2E-3</v>
      </c>
      <c r="AJ91" s="34" t="s">
        <v>92</v>
      </c>
      <c r="AK91" s="34">
        <v>2E-3</v>
      </c>
      <c r="AL91" s="34">
        <v>2E-3</v>
      </c>
      <c r="AM91" s="34">
        <v>1E-3</v>
      </c>
      <c r="AN91" s="34">
        <v>3.0000000000000001E-3</v>
      </c>
      <c r="AO91" s="34">
        <v>1E-3</v>
      </c>
      <c r="AP91" s="34">
        <v>4.0000000000000001E-3</v>
      </c>
      <c r="AQ91" s="34">
        <v>1E-3</v>
      </c>
      <c r="AR91" s="34" t="s">
        <v>92</v>
      </c>
      <c r="AS91" s="34">
        <v>2E-3</v>
      </c>
      <c r="AT91" s="34" t="s">
        <v>92</v>
      </c>
      <c r="AU91" s="34">
        <v>2E-3</v>
      </c>
      <c r="AV91" s="34">
        <v>3.0000000000000001E-3</v>
      </c>
      <c r="AW91" s="34">
        <v>1E-3</v>
      </c>
      <c r="AX91" s="34" t="s">
        <v>92</v>
      </c>
      <c r="AY91" s="34">
        <v>3.0000000000000001E-3</v>
      </c>
      <c r="AZ91" s="34">
        <v>1.4999999999999999E-2</v>
      </c>
      <c r="BA91" s="34">
        <v>8.0000000000000002E-3</v>
      </c>
      <c r="BB91" s="34">
        <v>6.0000000000000001E-3</v>
      </c>
      <c r="BC91" s="34">
        <v>3.0000000000000001E-3</v>
      </c>
      <c r="BD91" s="34" t="s">
        <v>92</v>
      </c>
      <c r="BE91" s="34">
        <v>5.0000000000000001E-3</v>
      </c>
      <c r="BF91" s="34">
        <v>3.1739999999999999</v>
      </c>
      <c r="BG91" s="34">
        <v>0.111</v>
      </c>
      <c r="BH91" s="34">
        <v>1.2999999999999999E-2</v>
      </c>
      <c r="BI91" s="34">
        <v>1E-3</v>
      </c>
      <c r="BJ91" s="34">
        <v>0.10299999999999999</v>
      </c>
      <c r="BK91" s="34">
        <v>0.01</v>
      </c>
      <c r="BL91" s="34">
        <v>0.65700000000000003</v>
      </c>
      <c r="BM91" s="34">
        <v>2.1000000000000001E-2</v>
      </c>
      <c r="BN91" s="34" t="s">
        <v>92</v>
      </c>
      <c r="BO91" s="34">
        <v>0.59099999999999997</v>
      </c>
      <c r="BP91" s="34" t="s">
        <v>92</v>
      </c>
      <c r="BQ91" s="34">
        <v>7.0000000000000001E-3</v>
      </c>
      <c r="BR91" s="34" t="s">
        <v>92</v>
      </c>
      <c r="BS91" s="34">
        <v>7.0000000000000001E-3</v>
      </c>
    </row>
    <row r="92" spans="1:71" x14ac:dyDescent="0.2">
      <c r="A92" s="34">
        <v>237</v>
      </c>
      <c r="B92" s="34" t="s">
        <v>404</v>
      </c>
      <c r="C92" s="34" t="str">
        <f t="shared" si="1"/>
        <v>natufian</v>
      </c>
      <c r="D92" s="34" t="s">
        <v>114</v>
      </c>
      <c r="E92" s="34" t="s">
        <v>161</v>
      </c>
      <c r="F92" s="34">
        <v>7565</v>
      </c>
      <c r="G92" s="34" t="s">
        <v>145</v>
      </c>
      <c r="J92" s="9">
        <v>42831.538194444445</v>
      </c>
      <c r="K92" s="34">
        <v>120.75</v>
      </c>
      <c r="L92" s="34" t="s">
        <v>91</v>
      </c>
      <c r="M92" s="2" t="s">
        <v>94</v>
      </c>
      <c r="N92" s="34">
        <v>1.0999999999999999E-2</v>
      </c>
      <c r="O92" s="34">
        <v>1E-3</v>
      </c>
      <c r="P92" s="34">
        <v>8.9999999999999993E-3</v>
      </c>
      <c r="Q92" s="34">
        <v>1E-3</v>
      </c>
      <c r="R92" s="34">
        <v>59.134</v>
      </c>
      <c r="S92" s="34">
        <v>0.29299999999999998</v>
      </c>
      <c r="T92" s="34">
        <v>1.55</v>
      </c>
      <c r="U92" s="34">
        <v>3.2000000000000001E-2</v>
      </c>
      <c r="V92" s="34">
        <v>0.20599999999999999</v>
      </c>
      <c r="W92" s="34">
        <v>8.0000000000000002E-3</v>
      </c>
      <c r="X92" s="34">
        <v>24.972999999999999</v>
      </c>
      <c r="Y92" s="34">
        <v>0.20399999999999999</v>
      </c>
      <c r="Z92" s="34">
        <v>5.6760000000000002</v>
      </c>
      <c r="AA92" s="34">
        <v>9.6000000000000002E-2</v>
      </c>
      <c r="AB92" s="34">
        <v>3.0760000000000001</v>
      </c>
      <c r="AC92" s="34">
        <v>5.0999999999999997E-2</v>
      </c>
      <c r="AD92" s="34" t="s">
        <v>92</v>
      </c>
      <c r="AE92" s="34">
        <v>2E-3</v>
      </c>
      <c r="AF92" s="34" t="s">
        <v>92</v>
      </c>
      <c r="AG92" s="34">
        <v>3.0000000000000001E-3</v>
      </c>
      <c r="AH92" s="34" t="s">
        <v>92</v>
      </c>
      <c r="AI92" s="34">
        <v>2E-3</v>
      </c>
      <c r="AJ92" s="34" t="s">
        <v>92</v>
      </c>
      <c r="AK92" s="34">
        <v>2E-3</v>
      </c>
      <c r="AL92" s="34">
        <v>3.0000000000000001E-3</v>
      </c>
      <c r="AM92" s="34">
        <v>1E-3</v>
      </c>
      <c r="AN92" s="34">
        <v>3.0000000000000001E-3</v>
      </c>
      <c r="AO92" s="34">
        <v>1E-3</v>
      </c>
      <c r="AP92" s="34">
        <v>5.0000000000000001E-3</v>
      </c>
      <c r="AQ92" s="34">
        <v>1E-3</v>
      </c>
      <c r="AR92" s="34" t="s">
        <v>92</v>
      </c>
      <c r="AS92" s="34">
        <v>2E-3</v>
      </c>
      <c r="AT92" s="34">
        <v>2E-3</v>
      </c>
      <c r="AU92" s="34">
        <v>1E-3</v>
      </c>
      <c r="AV92" s="34">
        <v>3.0000000000000001E-3</v>
      </c>
      <c r="AW92" s="34">
        <v>2E-3</v>
      </c>
      <c r="AX92" s="34">
        <v>8.9999999999999993E-3</v>
      </c>
      <c r="AY92" s="34">
        <v>3.0000000000000001E-3</v>
      </c>
      <c r="AZ92" s="34">
        <v>4.4999999999999998E-2</v>
      </c>
      <c r="BA92" s="34">
        <v>1.2E-2</v>
      </c>
      <c r="BB92" s="34">
        <v>7.0000000000000001E-3</v>
      </c>
      <c r="BC92" s="34">
        <v>4.0000000000000001E-3</v>
      </c>
      <c r="BD92" s="34" t="s">
        <v>92</v>
      </c>
      <c r="BE92" s="34">
        <v>6.0000000000000001E-3</v>
      </c>
      <c r="BF92" s="34">
        <v>4.1369999999999996</v>
      </c>
      <c r="BG92" s="34">
        <v>0.159</v>
      </c>
      <c r="BH92" s="34">
        <v>3.5999999999999997E-2</v>
      </c>
      <c r="BI92" s="34">
        <v>1E-3</v>
      </c>
      <c r="BJ92" s="34">
        <v>0.17599999999999999</v>
      </c>
      <c r="BK92" s="34">
        <v>1.4999999999999999E-2</v>
      </c>
      <c r="BL92" s="34">
        <v>0.88100000000000001</v>
      </c>
      <c r="BM92" s="34">
        <v>0.03</v>
      </c>
      <c r="BN92" s="34" t="s">
        <v>92</v>
      </c>
      <c r="BO92" s="34">
        <v>0.65200000000000002</v>
      </c>
      <c r="BP92" s="34" t="s">
        <v>92</v>
      </c>
      <c r="BQ92" s="34">
        <v>1.0999999999999999E-2</v>
      </c>
      <c r="BR92" s="34">
        <v>4.9000000000000002E-2</v>
      </c>
      <c r="BS92" s="34">
        <v>8.9999999999999993E-3</v>
      </c>
    </row>
    <row r="93" spans="1:71" x14ac:dyDescent="0.2">
      <c r="A93" s="34">
        <v>238</v>
      </c>
      <c r="B93" s="34" t="s">
        <v>404</v>
      </c>
      <c r="C93" s="34" t="str">
        <f t="shared" si="1"/>
        <v>natufian</v>
      </c>
      <c r="D93" s="34" t="s">
        <v>143</v>
      </c>
      <c r="E93" s="34" t="s">
        <v>161</v>
      </c>
      <c r="F93" s="34">
        <v>7565</v>
      </c>
      <c r="G93" s="34" t="s">
        <v>145</v>
      </c>
      <c r="J93" s="9">
        <v>42831.540277777778</v>
      </c>
      <c r="K93" s="34">
        <v>121.84</v>
      </c>
      <c r="L93" s="34" t="s">
        <v>91</v>
      </c>
      <c r="M93" s="2" t="s">
        <v>94</v>
      </c>
      <c r="N93" s="34">
        <v>0.01</v>
      </c>
      <c r="O93" s="34">
        <v>1E-3</v>
      </c>
      <c r="P93" s="34">
        <v>8.9999999999999993E-3</v>
      </c>
      <c r="Q93" s="34">
        <v>1E-3</v>
      </c>
      <c r="R93" s="34">
        <v>59.649000000000001</v>
      </c>
      <c r="S93" s="34">
        <v>0.30299999999999999</v>
      </c>
      <c r="T93" s="34">
        <v>1.581</v>
      </c>
      <c r="U93" s="34">
        <v>3.4000000000000002E-2</v>
      </c>
      <c r="V93" s="34">
        <v>0.214</v>
      </c>
      <c r="W93" s="34">
        <v>8.9999999999999993E-3</v>
      </c>
      <c r="X93" s="34">
        <v>24.556999999999999</v>
      </c>
      <c r="Y93" s="34">
        <v>0.20599999999999999</v>
      </c>
      <c r="Z93" s="34">
        <v>5.7430000000000003</v>
      </c>
      <c r="AA93" s="34">
        <v>0.10100000000000001</v>
      </c>
      <c r="AB93" s="34">
        <v>3.1190000000000002</v>
      </c>
      <c r="AC93" s="34">
        <v>5.3999999999999999E-2</v>
      </c>
      <c r="AD93" s="34">
        <v>2E-3</v>
      </c>
      <c r="AE93" s="34">
        <v>1E-3</v>
      </c>
      <c r="AF93" s="34" t="s">
        <v>92</v>
      </c>
      <c r="AG93" s="34">
        <v>4.0000000000000001E-3</v>
      </c>
      <c r="AH93" s="34" t="s">
        <v>92</v>
      </c>
      <c r="AI93" s="34">
        <v>2E-3</v>
      </c>
      <c r="AJ93" s="34" t="s">
        <v>92</v>
      </c>
      <c r="AK93" s="34">
        <v>2E-3</v>
      </c>
      <c r="AL93" s="34">
        <v>3.0000000000000001E-3</v>
      </c>
      <c r="AM93" s="34">
        <v>1E-3</v>
      </c>
      <c r="AN93" s="34">
        <v>4.0000000000000001E-3</v>
      </c>
      <c r="AO93" s="34">
        <v>1E-3</v>
      </c>
      <c r="AP93" s="34">
        <v>5.0000000000000001E-3</v>
      </c>
      <c r="AQ93" s="34">
        <v>1E-3</v>
      </c>
      <c r="AR93" s="34" t="s">
        <v>92</v>
      </c>
      <c r="AS93" s="34">
        <v>2E-3</v>
      </c>
      <c r="AT93" s="34">
        <v>3.0000000000000001E-3</v>
      </c>
      <c r="AU93" s="34">
        <v>1E-3</v>
      </c>
      <c r="AV93" s="34">
        <v>3.0000000000000001E-3</v>
      </c>
      <c r="AW93" s="34">
        <v>2E-3</v>
      </c>
      <c r="AX93" s="34">
        <v>8.0000000000000002E-3</v>
      </c>
      <c r="AY93" s="34">
        <v>3.0000000000000001E-3</v>
      </c>
      <c r="AZ93" s="34">
        <v>4.3999999999999997E-2</v>
      </c>
      <c r="BA93" s="34">
        <v>1.2E-2</v>
      </c>
      <c r="BB93" s="34" t="s">
        <v>92</v>
      </c>
      <c r="BC93" s="34">
        <v>8.0000000000000002E-3</v>
      </c>
      <c r="BD93" s="34" t="s">
        <v>92</v>
      </c>
      <c r="BE93" s="34">
        <v>6.0000000000000001E-3</v>
      </c>
      <c r="BF93" s="34">
        <v>3.9119999999999999</v>
      </c>
      <c r="BG93" s="34">
        <v>0.155</v>
      </c>
      <c r="BH93" s="34">
        <v>3.9E-2</v>
      </c>
      <c r="BI93" s="34">
        <v>1E-3</v>
      </c>
      <c r="BJ93" s="34">
        <v>0.18099999999999999</v>
      </c>
      <c r="BK93" s="34">
        <v>1.6E-2</v>
      </c>
      <c r="BL93" s="34">
        <v>0.871</v>
      </c>
      <c r="BM93" s="34">
        <v>2.9000000000000001E-2</v>
      </c>
      <c r="BN93" s="34" t="s">
        <v>92</v>
      </c>
      <c r="BO93" s="34">
        <v>0.68300000000000005</v>
      </c>
      <c r="BP93" s="34" t="s">
        <v>92</v>
      </c>
      <c r="BQ93" s="34">
        <v>0.01</v>
      </c>
      <c r="BR93" s="34">
        <v>3.6999999999999998E-2</v>
      </c>
      <c r="BS93" s="34">
        <v>8.9999999999999993E-3</v>
      </c>
    </row>
    <row r="94" spans="1:71" x14ac:dyDescent="0.2">
      <c r="A94" s="34">
        <v>239</v>
      </c>
      <c r="B94" s="34" t="s">
        <v>404</v>
      </c>
      <c r="C94" s="34" t="str">
        <f t="shared" si="1"/>
        <v>natufian</v>
      </c>
      <c r="D94" s="34" t="s">
        <v>114</v>
      </c>
      <c r="E94" s="34" t="s">
        <v>162</v>
      </c>
      <c r="F94" s="34">
        <v>7675</v>
      </c>
      <c r="G94" s="34" t="s">
        <v>145</v>
      </c>
      <c r="J94" s="9">
        <v>42831.543055555558</v>
      </c>
      <c r="K94" s="34">
        <v>122.31</v>
      </c>
      <c r="L94" s="34" t="s">
        <v>91</v>
      </c>
      <c r="M94" s="2" t="s">
        <v>94</v>
      </c>
      <c r="N94" s="34">
        <v>1.2E-2</v>
      </c>
      <c r="O94" s="34">
        <v>1E-3</v>
      </c>
      <c r="P94" s="34">
        <v>8.9999999999999993E-3</v>
      </c>
      <c r="Q94" s="34">
        <v>1E-3</v>
      </c>
      <c r="R94" s="34">
        <v>47.893000000000001</v>
      </c>
      <c r="S94" s="34">
        <v>0.4</v>
      </c>
      <c r="T94" s="34">
        <v>1.3660000000000001</v>
      </c>
      <c r="U94" s="34">
        <v>3.5999999999999997E-2</v>
      </c>
      <c r="V94" s="34">
        <v>0.124</v>
      </c>
      <c r="W94" s="34">
        <v>8.9999999999999993E-3</v>
      </c>
      <c r="X94" s="34">
        <v>37.042999999999999</v>
      </c>
      <c r="Y94" s="34">
        <v>0.28399999999999997</v>
      </c>
      <c r="Z94" s="34">
        <v>2.2149999999999999</v>
      </c>
      <c r="AA94" s="34">
        <v>7.6999999999999999E-2</v>
      </c>
      <c r="AB94" s="34">
        <v>4.7130000000000001</v>
      </c>
      <c r="AC94" s="34">
        <v>7.9000000000000001E-2</v>
      </c>
      <c r="AD94" s="34" t="s">
        <v>92</v>
      </c>
      <c r="AE94" s="34">
        <v>2E-3</v>
      </c>
      <c r="AF94" s="34" t="s">
        <v>92</v>
      </c>
      <c r="AG94" s="34">
        <v>3.0000000000000001E-3</v>
      </c>
      <c r="AH94" s="34" t="s">
        <v>92</v>
      </c>
      <c r="AI94" s="34">
        <v>2E-3</v>
      </c>
      <c r="AJ94" s="34" t="s">
        <v>92</v>
      </c>
      <c r="AK94" s="34">
        <v>2E-3</v>
      </c>
      <c r="AL94" s="34">
        <v>4.0000000000000001E-3</v>
      </c>
      <c r="AM94" s="34">
        <v>1E-3</v>
      </c>
      <c r="AN94" s="34">
        <v>4.0000000000000001E-3</v>
      </c>
      <c r="AO94" s="34">
        <v>1E-3</v>
      </c>
      <c r="AP94" s="34">
        <v>7.0000000000000001E-3</v>
      </c>
      <c r="AQ94" s="34">
        <v>1E-3</v>
      </c>
      <c r="AR94" s="34" t="s">
        <v>92</v>
      </c>
      <c r="AS94" s="34">
        <v>2E-3</v>
      </c>
      <c r="AT94" s="34">
        <v>3.0000000000000001E-3</v>
      </c>
      <c r="AU94" s="34">
        <v>1E-3</v>
      </c>
      <c r="AV94" s="34" t="s">
        <v>92</v>
      </c>
      <c r="AW94" s="34">
        <v>4.0000000000000001E-3</v>
      </c>
      <c r="AX94" s="34">
        <v>7.0000000000000001E-3</v>
      </c>
      <c r="AY94" s="34">
        <v>3.0000000000000001E-3</v>
      </c>
      <c r="AZ94" s="34">
        <v>5.8000000000000003E-2</v>
      </c>
      <c r="BA94" s="34">
        <v>1.4999999999999999E-2</v>
      </c>
      <c r="BB94" s="34" t="s">
        <v>92</v>
      </c>
      <c r="BC94" s="34">
        <v>8.9999999999999993E-3</v>
      </c>
      <c r="BD94" s="34" t="s">
        <v>92</v>
      </c>
      <c r="BE94" s="34">
        <v>8.0000000000000002E-3</v>
      </c>
      <c r="BF94" s="34">
        <v>5.4379999999999997</v>
      </c>
      <c r="BG94" s="34">
        <v>0.20699999999999999</v>
      </c>
      <c r="BH94" s="34">
        <v>2.9000000000000001E-2</v>
      </c>
      <c r="BI94" s="34">
        <v>2E-3</v>
      </c>
      <c r="BJ94" s="34">
        <v>0.152</v>
      </c>
      <c r="BK94" s="34">
        <v>1.9E-2</v>
      </c>
      <c r="BL94" s="34">
        <v>0.86099999999999999</v>
      </c>
      <c r="BM94" s="34">
        <v>3.6999999999999998E-2</v>
      </c>
      <c r="BN94" s="34" t="s">
        <v>92</v>
      </c>
      <c r="BO94" s="34">
        <v>0.79200000000000004</v>
      </c>
      <c r="BP94" s="34" t="s">
        <v>92</v>
      </c>
      <c r="BQ94" s="34">
        <v>1.0999999999999999E-2</v>
      </c>
      <c r="BR94" s="34">
        <v>5.7000000000000002E-2</v>
      </c>
      <c r="BS94" s="34">
        <v>1.0999999999999999E-2</v>
      </c>
    </row>
    <row r="95" spans="1:71" x14ac:dyDescent="0.2">
      <c r="A95" s="34">
        <v>240</v>
      </c>
      <c r="B95" s="34" t="s">
        <v>404</v>
      </c>
      <c r="C95" s="34" t="str">
        <f t="shared" si="1"/>
        <v>natufian</v>
      </c>
      <c r="D95" s="34" t="s">
        <v>143</v>
      </c>
      <c r="E95" s="34" t="s">
        <v>162</v>
      </c>
      <c r="F95" s="34">
        <v>7675</v>
      </c>
      <c r="G95" s="34" t="s">
        <v>145</v>
      </c>
      <c r="J95" s="9">
        <v>42831.558333333334</v>
      </c>
      <c r="K95" s="34">
        <v>122.53</v>
      </c>
      <c r="L95" s="34" t="s">
        <v>91</v>
      </c>
      <c r="M95" s="2" t="s">
        <v>94</v>
      </c>
      <c r="N95" s="34">
        <v>1.2E-2</v>
      </c>
      <c r="O95" s="34">
        <v>1E-3</v>
      </c>
      <c r="P95" s="34">
        <v>8.9999999999999993E-3</v>
      </c>
      <c r="Q95" s="34">
        <v>1E-3</v>
      </c>
      <c r="R95" s="34">
        <v>48.402000000000001</v>
      </c>
      <c r="S95" s="34">
        <v>0.40400000000000003</v>
      </c>
      <c r="T95" s="34">
        <v>1.423</v>
      </c>
      <c r="U95" s="34">
        <v>3.6999999999999998E-2</v>
      </c>
      <c r="V95" s="34">
        <v>0.152</v>
      </c>
      <c r="W95" s="34">
        <v>8.9999999999999993E-3</v>
      </c>
      <c r="X95" s="34">
        <v>36.18</v>
      </c>
      <c r="Y95" s="34">
        <v>0.28299999999999997</v>
      </c>
      <c r="Z95" s="34">
        <v>2.5640000000000001</v>
      </c>
      <c r="AA95" s="34">
        <v>0.08</v>
      </c>
      <c r="AB95" s="34">
        <v>4.3289999999999997</v>
      </c>
      <c r="AC95" s="34">
        <v>7.4999999999999997E-2</v>
      </c>
      <c r="AD95" s="34">
        <v>2E-3</v>
      </c>
      <c r="AE95" s="34">
        <v>1E-3</v>
      </c>
      <c r="AF95" s="34" t="s">
        <v>92</v>
      </c>
      <c r="AG95" s="34">
        <v>4.0000000000000001E-3</v>
      </c>
      <c r="AH95" s="34">
        <v>2E-3</v>
      </c>
      <c r="AI95" s="34">
        <v>1E-3</v>
      </c>
      <c r="AJ95" s="34" t="s">
        <v>92</v>
      </c>
      <c r="AK95" s="34">
        <v>2E-3</v>
      </c>
      <c r="AL95" s="34">
        <v>3.0000000000000001E-3</v>
      </c>
      <c r="AM95" s="34">
        <v>1E-3</v>
      </c>
      <c r="AN95" s="34">
        <v>4.0000000000000001E-3</v>
      </c>
      <c r="AO95" s="34">
        <v>1E-3</v>
      </c>
      <c r="AP95" s="34">
        <v>8.0000000000000002E-3</v>
      </c>
      <c r="AQ95" s="34">
        <v>1E-3</v>
      </c>
      <c r="AR95" s="34" t="s">
        <v>92</v>
      </c>
      <c r="AS95" s="34">
        <v>2E-3</v>
      </c>
      <c r="AT95" s="34" t="s">
        <v>92</v>
      </c>
      <c r="AU95" s="34">
        <v>3.0000000000000001E-3</v>
      </c>
      <c r="AV95" s="34" t="s">
        <v>92</v>
      </c>
      <c r="AW95" s="34">
        <v>3.0000000000000001E-3</v>
      </c>
      <c r="AX95" s="34">
        <v>7.0000000000000001E-3</v>
      </c>
      <c r="AY95" s="34">
        <v>4.0000000000000001E-3</v>
      </c>
      <c r="AZ95" s="34">
        <v>4.4999999999999998E-2</v>
      </c>
      <c r="BA95" s="34">
        <v>1.4E-2</v>
      </c>
      <c r="BB95" s="34" t="s">
        <v>92</v>
      </c>
      <c r="BC95" s="34">
        <v>8.0000000000000002E-3</v>
      </c>
      <c r="BD95" s="34" t="s">
        <v>92</v>
      </c>
      <c r="BE95" s="34">
        <v>7.0000000000000001E-3</v>
      </c>
      <c r="BF95" s="34">
        <v>5.66</v>
      </c>
      <c r="BG95" s="34">
        <v>0.21099999999999999</v>
      </c>
      <c r="BH95" s="34">
        <v>3.3000000000000002E-2</v>
      </c>
      <c r="BI95" s="34">
        <v>2E-3</v>
      </c>
      <c r="BJ95" s="34">
        <v>0.17</v>
      </c>
      <c r="BK95" s="34">
        <v>1.9E-2</v>
      </c>
      <c r="BL95" s="34">
        <v>0.91</v>
      </c>
      <c r="BM95" s="34">
        <v>3.6999999999999998E-2</v>
      </c>
      <c r="BN95" s="34" t="s">
        <v>92</v>
      </c>
      <c r="BO95" s="34">
        <v>0.79200000000000004</v>
      </c>
      <c r="BP95" s="34" t="s">
        <v>92</v>
      </c>
      <c r="BQ95" s="34">
        <v>1.4999999999999999E-2</v>
      </c>
      <c r="BR95" s="34">
        <v>6.8000000000000005E-2</v>
      </c>
      <c r="BS95" s="34">
        <v>1.0999999999999999E-2</v>
      </c>
    </row>
    <row r="96" spans="1:71" x14ac:dyDescent="0.2">
      <c r="A96" s="34">
        <v>241</v>
      </c>
      <c r="B96" s="34" t="s">
        <v>404</v>
      </c>
      <c r="C96" s="34" t="str">
        <f t="shared" si="1"/>
        <v>natufian</v>
      </c>
      <c r="D96" s="34" t="s">
        <v>114</v>
      </c>
      <c r="E96" s="34" t="s">
        <v>147</v>
      </c>
      <c r="F96" s="34" t="s">
        <v>146</v>
      </c>
      <c r="J96" s="9">
        <v>42831.56527777778</v>
      </c>
      <c r="K96" s="34">
        <v>120.66</v>
      </c>
      <c r="L96" s="34" t="s">
        <v>91</v>
      </c>
      <c r="M96" s="2" t="s">
        <v>94</v>
      </c>
      <c r="N96" s="34">
        <v>8.9999999999999993E-3</v>
      </c>
      <c r="O96" s="34">
        <v>1E-3</v>
      </c>
      <c r="P96" s="34">
        <v>7.0000000000000001E-3</v>
      </c>
      <c r="Q96" s="34">
        <v>1E-3</v>
      </c>
      <c r="R96" s="34">
        <v>68.917000000000002</v>
      </c>
      <c r="S96" s="34">
        <v>0.153</v>
      </c>
      <c r="T96" s="34">
        <v>0.95599999999999996</v>
      </c>
      <c r="U96" s="34">
        <v>1.6E-2</v>
      </c>
      <c r="V96" s="34">
        <v>0.13200000000000001</v>
      </c>
      <c r="W96" s="34">
        <v>5.0000000000000001E-3</v>
      </c>
      <c r="X96" s="34">
        <v>21.734999999999999</v>
      </c>
      <c r="Y96" s="34">
        <v>0.13400000000000001</v>
      </c>
      <c r="Z96" s="34">
        <v>2.3450000000000002</v>
      </c>
      <c r="AA96" s="34">
        <v>4.5999999999999999E-2</v>
      </c>
      <c r="AB96" s="34">
        <v>2.3330000000000002</v>
      </c>
      <c r="AC96" s="34">
        <v>3.2000000000000001E-2</v>
      </c>
      <c r="AD96" s="34" t="s">
        <v>92</v>
      </c>
      <c r="AE96" s="34">
        <v>2E-3</v>
      </c>
      <c r="AF96" s="34">
        <v>2E-3</v>
      </c>
      <c r="AG96" s="34">
        <v>1E-3</v>
      </c>
      <c r="AH96" s="34" t="s">
        <v>92</v>
      </c>
      <c r="AI96" s="34">
        <v>2E-3</v>
      </c>
      <c r="AJ96" s="34" t="s">
        <v>92</v>
      </c>
      <c r="AK96" s="34">
        <v>2E-3</v>
      </c>
      <c r="AL96" s="34">
        <v>2E-3</v>
      </c>
      <c r="AM96" s="34">
        <v>1E-3</v>
      </c>
      <c r="AN96" s="34">
        <v>3.0000000000000001E-3</v>
      </c>
      <c r="AO96" s="34">
        <v>1E-3</v>
      </c>
      <c r="AP96" s="34">
        <v>3.0000000000000001E-3</v>
      </c>
      <c r="AQ96" s="34">
        <v>1E-3</v>
      </c>
      <c r="AR96" s="34" t="s">
        <v>92</v>
      </c>
      <c r="AS96" s="34">
        <v>2E-3</v>
      </c>
      <c r="AT96" s="34" t="s">
        <v>92</v>
      </c>
      <c r="AU96" s="34">
        <v>2E-3</v>
      </c>
      <c r="AV96" s="34">
        <v>2E-3</v>
      </c>
      <c r="AW96" s="34">
        <v>1E-3</v>
      </c>
      <c r="AX96" s="34">
        <v>4.0000000000000001E-3</v>
      </c>
      <c r="AY96" s="34">
        <v>1E-3</v>
      </c>
      <c r="AZ96" s="34" t="s">
        <v>92</v>
      </c>
      <c r="BA96" s="34">
        <v>0.01</v>
      </c>
      <c r="BB96" s="34" t="s">
        <v>92</v>
      </c>
      <c r="BC96" s="34">
        <v>4.0000000000000001E-3</v>
      </c>
      <c r="BD96" s="34">
        <v>5.0000000000000001E-3</v>
      </c>
      <c r="BE96" s="34">
        <v>2E-3</v>
      </c>
      <c r="BF96" s="34">
        <v>3.0259999999999998</v>
      </c>
      <c r="BG96" s="34">
        <v>8.5999999999999993E-2</v>
      </c>
      <c r="BH96" s="34">
        <v>1.2E-2</v>
      </c>
      <c r="BI96" s="34">
        <v>1E-3</v>
      </c>
      <c r="BJ96" s="34">
        <v>0.06</v>
      </c>
      <c r="BK96" s="34">
        <v>7.0000000000000001E-3</v>
      </c>
      <c r="BL96" s="34">
        <v>0.433</v>
      </c>
      <c r="BM96" s="34">
        <v>1.6E-2</v>
      </c>
      <c r="BN96" s="34" t="s">
        <v>92</v>
      </c>
      <c r="BO96" s="34">
        <v>0.48499999999999999</v>
      </c>
      <c r="BP96" s="34" t="s">
        <v>92</v>
      </c>
      <c r="BQ96" s="34">
        <v>6.0000000000000001E-3</v>
      </c>
      <c r="BR96" s="34" t="s">
        <v>92</v>
      </c>
      <c r="BS96" s="34">
        <v>5.0000000000000001E-3</v>
      </c>
    </row>
    <row r="97" spans="1:71" x14ac:dyDescent="0.2">
      <c r="A97" s="34">
        <v>242</v>
      </c>
      <c r="B97" s="34" t="s">
        <v>404</v>
      </c>
      <c r="C97" s="34" t="str">
        <f t="shared" si="1"/>
        <v>natufian</v>
      </c>
      <c r="D97" s="34" t="s">
        <v>143</v>
      </c>
      <c r="E97" s="34" t="s">
        <v>147</v>
      </c>
      <c r="F97" s="34" t="s">
        <v>146</v>
      </c>
      <c r="J97" s="9">
        <v>42831.568055555559</v>
      </c>
      <c r="K97" s="34">
        <v>120.1</v>
      </c>
      <c r="L97" s="34" t="s">
        <v>91</v>
      </c>
      <c r="M97" s="2" t="s">
        <v>94</v>
      </c>
      <c r="N97" s="34">
        <v>8.0000000000000002E-3</v>
      </c>
      <c r="O97" s="34">
        <v>1E-3</v>
      </c>
      <c r="P97" s="34">
        <v>8.0000000000000002E-3</v>
      </c>
      <c r="Q97" s="34">
        <v>1E-3</v>
      </c>
      <c r="R97" s="34">
        <v>71.186999999999998</v>
      </c>
      <c r="S97" s="34">
        <v>0.14099999999999999</v>
      </c>
      <c r="T97" s="34">
        <v>1.111</v>
      </c>
      <c r="U97" s="34">
        <v>1.7000000000000001E-2</v>
      </c>
      <c r="V97" s="34">
        <v>0.17699999999999999</v>
      </c>
      <c r="W97" s="34">
        <v>5.0000000000000001E-3</v>
      </c>
      <c r="X97" s="34">
        <v>19.123000000000001</v>
      </c>
      <c r="Y97" s="34">
        <v>0.125</v>
      </c>
      <c r="Z97" s="34">
        <v>2.7879999999999998</v>
      </c>
      <c r="AA97" s="34">
        <v>0.05</v>
      </c>
      <c r="AB97" s="34">
        <v>2.0619999999999998</v>
      </c>
      <c r="AC97" s="34">
        <v>0.03</v>
      </c>
      <c r="AD97" s="34" t="s">
        <v>92</v>
      </c>
      <c r="AE97" s="34">
        <v>2E-3</v>
      </c>
      <c r="AF97" s="34">
        <v>2E-3</v>
      </c>
      <c r="AG97" s="34">
        <v>1E-3</v>
      </c>
      <c r="AH97" s="34" t="s">
        <v>92</v>
      </c>
      <c r="AI97" s="34">
        <v>2E-3</v>
      </c>
      <c r="AJ97" s="34" t="s">
        <v>92</v>
      </c>
      <c r="AK97" s="34">
        <v>2E-3</v>
      </c>
      <c r="AL97" s="34">
        <v>2E-3</v>
      </c>
      <c r="AM97" s="34">
        <v>1E-3</v>
      </c>
      <c r="AN97" s="34">
        <v>2E-3</v>
      </c>
      <c r="AO97" s="34">
        <v>1E-3</v>
      </c>
      <c r="AP97" s="34">
        <v>3.0000000000000001E-3</v>
      </c>
      <c r="AQ97" s="34">
        <v>1E-3</v>
      </c>
      <c r="AR97" s="34" t="s">
        <v>92</v>
      </c>
      <c r="AS97" s="34">
        <v>2E-3</v>
      </c>
      <c r="AT97" s="34" t="s">
        <v>92</v>
      </c>
      <c r="AU97" s="34">
        <v>2E-3</v>
      </c>
      <c r="AV97" s="34" t="s">
        <v>92</v>
      </c>
      <c r="AW97" s="34">
        <v>2E-3</v>
      </c>
      <c r="AX97" s="34">
        <v>5.0000000000000001E-3</v>
      </c>
      <c r="AY97" s="34">
        <v>1E-3</v>
      </c>
      <c r="AZ97" s="34">
        <v>1.4999999999999999E-2</v>
      </c>
      <c r="BA97" s="34">
        <v>7.0000000000000001E-3</v>
      </c>
      <c r="BB97" s="34">
        <v>5.0000000000000001E-3</v>
      </c>
      <c r="BC97" s="34">
        <v>2E-3</v>
      </c>
      <c r="BD97" s="34" t="s">
        <v>92</v>
      </c>
      <c r="BE97" s="34">
        <v>4.0000000000000001E-3</v>
      </c>
      <c r="BF97" s="34">
        <v>2.9489999999999998</v>
      </c>
      <c r="BG97" s="34">
        <v>8.3000000000000004E-2</v>
      </c>
      <c r="BH97" s="34">
        <v>1.4E-2</v>
      </c>
      <c r="BI97" s="34">
        <v>1E-3</v>
      </c>
      <c r="BJ97" s="34">
        <v>7.1999999999999995E-2</v>
      </c>
      <c r="BK97" s="34">
        <v>7.0000000000000001E-3</v>
      </c>
      <c r="BL97" s="34">
        <v>0.45700000000000002</v>
      </c>
      <c r="BM97" s="34">
        <v>1.4999999999999999E-2</v>
      </c>
      <c r="BN97" s="34" t="s">
        <v>92</v>
      </c>
      <c r="BO97" s="34">
        <v>0.42199999999999999</v>
      </c>
      <c r="BP97" s="34" t="s">
        <v>92</v>
      </c>
      <c r="BQ97" s="34">
        <v>8.0000000000000002E-3</v>
      </c>
      <c r="BR97" s="34" t="s">
        <v>92</v>
      </c>
      <c r="BS97" s="34">
        <v>8.0000000000000002E-3</v>
      </c>
    </row>
    <row r="98" spans="1:71" x14ac:dyDescent="0.2">
      <c r="A98" s="34">
        <v>243</v>
      </c>
      <c r="B98" s="34" t="s">
        <v>404</v>
      </c>
      <c r="C98" s="34" t="str">
        <f t="shared" si="1"/>
        <v>natufian</v>
      </c>
      <c r="D98" s="34" t="s">
        <v>114</v>
      </c>
      <c r="E98" s="34" t="s">
        <v>147</v>
      </c>
      <c r="F98" s="34" t="s">
        <v>148</v>
      </c>
      <c r="J98" s="9">
        <v>42831.571527777778</v>
      </c>
      <c r="K98" s="34">
        <v>120.52</v>
      </c>
      <c r="L98" s="34" t="s">
        <v>91</v>
      </c>
      <c r="M98" s="2" t="s">
        <v>94</v>
      </c>
      <c r="N98" s="34">
        <v>0.01</v>
      </c>
      <c r="O98" s="34">
        <v>1E-3</v>
      </c>
      <c r="P98" s="34">
        <v>8.0000000000000002E-3</v>
      </c>
      <c r="Q98" s="34">
        <v>1E-3</v>
      </c>
      <c r="R98" s="34">
        <v>66.016999999999996</v>
      </c>
      <c r="S98" s="34">
        <v>0.2</v>
      </c>
      <c r="T98" s="34">
        <v>1.619</v>
      </c>
      <c r="U98" s="34">
        <v>2.5999999999999999E-2</v>
      </c>
      <c r="V98" s="34">
        <v>0.24399999999999999</v>
      </c>
      <c r="W98" s="34">
        <v>7.0000000000000001E-3</v>
      </c>
      <c r="X98" s="34">
        <v>20.079999999999998</v>
      </c>
      <c r="Y98" s="34">
        <v>0.152</v>
      </c>
      <c r="Z98" s="34">
        <v>5.5839999999999996</v>
      </c>
      <c r="AA98" s="34">
        <v>8.1000000000000003E-2</v>
      </c>
      <c r="AB98" s="34">
        <v>2.3660000000000001</v>
      </c>
      <c r="AC98" s="34">
        <v>3.7999999999999999E-2</v>
      </c>
      <c r="AD98" s="34">
        <v>2E-3</v>
      </c>
      <c r="AE98" s="34">
        <v>1E-3</v>
      </c>
      <c r="AF98" s="34">
        <v>2E-3</v>
      </c>
      <c r="AG98" s="34">
        <v>1E-3</v>
      </c>
      <c r="AH98" s="34">
        <v>2E-3</v>
      </c>
      <c r="AI98" s="34">
        <v>1E-3</v>
      </c>
      <c r="AJ98" s="34" t="s">
        <v>92</v>
      </c>
      <c r="AK98" s="34">
        <v>2E-3</v>
      </c>
      <c r="AL98" s="34">
        <v>3.0000000000000001E-3</v>
      </c>
      <c r="AM98" s="34">
        <v>1E-3</v>
      </c>
      <c r="AN98" s="34">
        <v>3.0000000000000001E-3</v>
      </c>
      <c r="AO98" s="34">
        <v>1E-3</v>
      </c>
      <c r="AP98" s="34">
        <v>4.0000000000000001E-3</v>
      </c>
      <c r="AQ98" s="34">
        <v>1E-3</v>
      </c>
      <c r="AR98" s="34" t="s">
        <v>92</v>
      </c>
      <c r="AS98" s="34">
        <v>2E-3</v>
      </c>
      <c r="AT98" s="34">
        <v>2E-3</v>
      </c>
      <c r="AU98" s="34">
        <v>1E-3</v>
      </c>
      <c r="AV98" s="34">
        <v>3.0000000000000001E-3</v>
      </c>
      <c r="AW98" s="34">
        <v>1E-3</v>
      </c>
      <c r="AX98" s="34">
        <v>0.01</v>
      </c>
      <c r="AY98" s="34">
        <v>2E-3</v>
      </c>
      <c r="AZ98" s="34">
        <v>3.4000000000000002E-2</v>
      </c>
      <c r="BA98" s="34">
        <v>8.9999999999999993E-3</v>
      </c>
      <c r="BB98" s="34">
        <v>6.0000000000000001E-3</v>
      </c>
      <c r="BC98" s="34">
        <v>3.0000000000000001E-3</v>
      </c>
      <c r="BD98" s="34">
        <v>5.0000000000000001E-3</v>
      </c>
      <c r="BE98" s="34">
        <v>3.0000000000000001E-3</v>
      </c>
      <c r="BF98" s="34">
        <v>3.1859999999999999</v>
      </c>
      <c r="BG98" s="34">
        <v>0.112</v>
      </c>
      <c r="BH98" s="34">
        <v>1.7000000000000001E-2</v>
      </c>
      <c r="BI98" s="34">
        <v>1E-3</v>
      </c>
      <c r="BJ98" s="34">
        <v>0.10199999999999999</v>
      </c>
      <c r="BK98" s="34">
        <v>0.01</v>
      </c>
      <c r="BL98" s="34">
        <v>0.67700000000000005</v>
      </c>
      <c r="BM98" s="34">
        <v>2.1999999999999999E-2</v>
      </c>
      <c r="BN98" s="34" t="s">
        <v>92</v>
      </c>
      <c r="BO98" s="34">
        <v>0.46100000000000002</v>
      </c>
      <c r="BP98" s="34" t="s">
        <v>92</v>
      </c>
      <c r="BQ98" s="34">
        <v>8.9999999999999993E-3</v>
      </c>
      <c r="BR98" s="34">
        <v>1.4E-2</v>
      </c>
      <c r="BS98" s="34">
        <v>5.0000000000000001E-3</v>
      </c>
    </row>
    <row r="99" spans="1:71" x14ac:dyDescent="0.2">
      <c r="A99" s="34">
        <v>244</v>
      </c>
      <c r="B99" s="34" t="s">
        <v>404</v>
      </c>
      <c r="C99" s="34" t="str">
        <f t="shared" si="1"/>
        <v>natufian</v>
      </c>
      <c r="D99" s="34" t="s">
        <v>143</v>
      </c>
      <c r="E99" s="34" t="s">
        <v>147</v>
      </c>
      <c r="F99" s="34" t="s">
        <v>148</v>
      </c>
      <c r="J99" s="9">
        <v>42831.574305555558</v>
      </c>
      <c r="K99" s="34">
        <v>121.86</v>
      </c>
      <c r="L99" s="34" t="s">
        <v>91</v>
      </c>
      <c r="M99" s="2" t="s">
        <v>94</v>
      </c>
      <c r="N99" s="34">
        <v>0.01</v>
      </c>
      <c r="O99" s="34">
        <v>1E-3</v>
      </c>
      <c r="P99" s="34">
        <v>7.0000000000000001E-3</v>
      </c>
      <c r="Q99" s="34">
        <v>1E-3</v>
      </c>
      <c r="R99" s="34">
        <v>66.369</v>
      </c>
      <c r="S99" s="34">
        <v>0.189</v>
      </c>
      <c r="T99" s="34">
        <v>1.5509999999999999</v>
      </c>
      <c r="U99" s="34">
        <v>2.4E-2</v>
      </c>
      <c r="V99" s="34">
        <v>0.245</v>
      </c>
      <c r="W99" s="34">
        <v>7.0000000000000001E-3</v>
      </c>
      <c r="X99" s="34">
        <v>19.893000000000001</v>
      </c>
      <c r="Y99" s="34">
        <v>0.14599999999999999</v>
      </c>
      <c r="Z99" s="34">
        <v>5.4790000000000001</v>
      </c>
      <c r="AA99" s="34">
        <v>7.8E-2</v>
      </c>
      <c r="AB99" s="34">
        <v>2.2189999999999999</v>
      </c>
      <c r="AC99" s="34">
        <v>3.5999999999999997E-2</v>
      </c>
      <c r="AD99" s="34" t="s">
        <v>92</v>
      </c>
      <c r="AE99" s="34">
        <v>2E-3</v>
      </c>
      <c r="AF99" s="34" t="s">
        <v>92</v>
      </c>
      <c r="AG99" s="34">
        <v>2E-3</v>
      </c>
      <c r="AH99" s="34">
        <v>2E-3</v>
      </c>
      <c r="AI99" s="34">
        <v>1E-3</v>
      </c>
      <c r="AJ99" s="34" t="s">
        <v>92</v>
      </c>
      <c r="AK99" s="34">
        <v>2E-3</v>
      </c>
      <c r="AL99" s="34">
        <v>3.0000000000000001E-3</v>
      </c>
      <c r="AM99" s="34">
        <v>1E-3</v>
      </c>
      <c r="AN99" s="34">
        <v>3.0000000000000001E-3</v>
      </c>
      <c r="AO99" s="34">
        <v>1E-3</v>
      </c>
      <c r="AP99" s="34">
        <v>4.0000000000000001E-3</v>
      </c>
      <c r="AQ99" s="34">
        <v>1E-3</v>
      </c>
      <c r="AR99" s="34" t="s">
        <v>92</v>
      </c>
      <c r="AS99" s="34">
        <v>2E-3</v>
      </c>
      <c r="AT99" s="34" t="s">
        <v>92</v>
      </c>
      <c r="AU99" s="34">
        <v>2E-3</v>
      </c>
      <c r="AV99" s="34">
        <v>4.0000000000000001E-3</v>
      </c>
      <c r="AW99" s="34">
        <v>1E-3</v>
      </c>
      <c r="AX99" s="34">
        <v>8.0000000000000002E-3</v>
      </c>
      <c r="AY99" s="34">
        <v>2E-3</v>
      </c>
      <c r="AZ99" s="34">
        <v>0.02</v>
      </c>
      <c r="BA99" s="34">
        <v>8.0000000000000002E-3</v>
      </c>
      <c r="BB99" s="34">
        <v>8.9999999999999993E-3</v>
      </c>
      <c r="BC99" s="34">
        <v>3.0000000000000001E-3</v>
      </c>
      <c r="BD99" s="34">
        <v>5.0000000000000001E-3</v>
      </c>
      <c r="BE99" s="34">
        <v>3.0000000000000001E-3</v>
      </c>
      <c r="BF99" s="34">
        <v>3.3820000000000001</v>
      </c>
      <c r="BG99" s="34">
        <v>0.11</v>
      </c>
      <c r="BH99" s="34">
        <v>1.7000000000000001E-2</v>
      </c>
      <c r="BI99" s="34">
        <v>1E-3</v>
      </c>
      <c r="BJ99" s="34">
        <v>0.104</v>
      </c>
      <c r="BK99" s="34">
        <v>0.01</v>
      </c>
      <c r="BL99" s="34">
        <v>0.65100000000000002</v>
      </c>
      <c r="BM99" s="34">
        <v>2.1000000000000001E-2</v>
      </c>
      <c r="BN99" s="34" t="s">
        <v>92</v>
      </c>
      <c r="BO99" s="34">
        <v>0.438</v>
      </c>
      <c r="BP99" s="34" t="s">
        <v>92</v>
      </c>
      <c r="BQ99" s="34">
        <v>7.0000000000000001E-3</v>
      </c>
      <c r="BR99" s="34">
        <v>8.9999999999999993E-3</v>
      </c>
      <c r="BS99" s="34">
        <v>5.0000000000000001E-3</v>
      </c>
    </row>
    <row r="100" spans="1:71" x14ac:dyDescent="0.2">
      <c r="A100" s="34">
        <v>245</v>
      </c>
      <c r="B100" s="34" t="s">
        <v>404</v>
      </c>
      <c r="C100" s="34" t="str">
        <f t="shared" si="1"/>
        <v>natufian</v>
      </c>
      <c r="D100" s="34" t="s">
        <v>114</v>
      </c>
      <c r="E100" s="34" t="s">
        <v>149</v>
      </c>
      <c r="F100" s="34">
        <v>6200</v>
      </c>
      <c r="J100" s="9">
        <v>42831.577777777777</v>
      </c>
      <c r="K100" s="34">
        <v>122.41</v>
      </c>
      <c r="L100" s="34" t="s">
        <v>91</v>
      </c>
      <c r="M100" s="2" t="s">
        <v>94</v>
      </c>
      <c r="N100" s="34">
        <v>8.9999999999999993E-3</v>
      </c>
      <c r="O100" s="34">
        <v>1E-3</v>
      </c>
      <c r="P100" s="34">
        <v>7.0000000000000001E-3</v>
      </c>
      <c r="Q100" s="34">
        <v>1E-3</v>
      </c>
      <c r="R100" s="34">
        <v>67.447000000000003</v>
      </c>
      <c r="S100" s="34">
        <v>0.20200000000000001</v>
      </c>
      <c r="T100" s="34">
        <v>1.1299999999999999</v>
      </c>
      <c r="U100" s="34">
        <v>2.1999999999999999E-2</v>
      </c>
      <c r="V100" s="34">
        <v>0.13200000000000001</v>
      </c>
      <c r="W100" s="34">
        <v>6.0000000000000001E-3</v>
      </c>
      <c r="X100" s="34">
        <v>19.82</v>
      </c>
      <c r="Y100" s="34">
        <v>0.152</v>
      </c>
      <c r="Z100" s="34">
        <v>5.2220000000000004</v>
      </c>
      <c r="AA100" s="34">
        <v>7.4999999999999997E-2</v>
      </c>
      <c r="AB100" s="34">
        <v>2.3119999999999998</v>
      </c>
      <c r="AC100" s="34">
        <v>3.5999999999999997E-2</v>
      </c>
      <c r="AD100" s="34" t="s">
        <v>92</v>
      </c>
      <c r="AE100" s="34">
        <v>2E-3</v>
      </c>
      <c r="AF100" s="34" t="s">
        <v>92</v>
      </c>
      <c r="AG100" s="34">
        <v>3.0000000000000001E-3</v>
      </c>
      <c r="AH100" s="34" t="s">
        <v>92</v>
      </c>
      <c r="AI100" s="34">
        <v>2E-3</v>
      </c>
      <c r="AJ100" s="34" t="s">
        <v>92</v>
      </c>
      <c r="AK100" s="34">
        <v>2E-3</v>
      </c>
      <c r="AL100" s="34">
        <v>2E-3</v>
      </c>
      <c r="AM100" s="34">
        <v>1E-3</v>
      </c>
      <c r="AN100" s="34">
        <v>3.0000000000000001E-3</v>
      </c>
      <c r="AO100" s="34">
        <v>1E-3</v>
      </c>
      <c r="AP100" s="34">
        <v>4.0000000000000001E-3</v>
      </c>
      <c r="AQ100" s="34">
        <v>1E-3</v>
      </c>
      <c r="AR100" s="34" t="s">
        <v>92</v>
      </c>
      <c r="AS100" s="34">
        <v>2E-3</v>
      </c>
      <c r="AT100" s="34" t="s">
        <v>92</v>
      </c>
      <c r="AU100" s="34">
        <v>2E-3</v>
      </c>
      <c r="AV100" s="34">
        <v>2E-3</v>
      </c>
      <c r="AW100" s="34">
        <v>1E-3</v>
      </c>
      <c r="AX100" s="34" t="s">
        <v>92</v>
      </c>
      <c r="AY100" s="34">
        <v>3.0000000000000001E-3</v>
      </c>
      <c r="AZ100" s="34">
        <v>1.4E-2</v>
      </c>
      <c r="BA100" s="34">
        <v>8.9999999999999993E-3</v>
      </c>
      <c r="BB100" s="34">
        <v>5.0000000000000001E-3</v>
      </c>
      <c r="BC100" s="34">
        <v>3.0000000000000001E-3</v>
      </c>
      <c r="BD100" s="34" t="s">
        <v>92</v>
      </c>
      <c r="BE100" s="34">
        <v>7.0000000000000001E-3</v>
      </c>
      <c r="BF100" s="34">
        <v>2.7320000000000002</v>
      </c>
      <c r="BG100" s="34">
        <v>0.10100000000000001</v>
      </c>
      <c r="BH100" s="34">
        <v>2.9000000000000001E-2</v>
      </c>
      <c r="BI100" s="34">
        <v>1E-3</v>
      </c>
      <c r="BJ100" s="34">
        <v>0.38100000000000001</v>
      </c>
      <c r="BK100" s="34">
        <v>1.2999999999999999E-2</v>
      </c>
      <c r="BL100" s="34">
        <v>0.73</v>
      </c>
      <c r="BM100" s="34">
        <v>2.1000000000000001E-2</v>
      </c>
      <c r="BN100" s="34" t="s">
        <v>92</v>
      </c>
      <c r="BO100" s="34">
        <v>0.45200000000000001</v>
      </c>
      <c r="BP100" s="34" t="s">
        <v>92</v>
      </c>
      <c r="BQ100" s="34">
        <v>8.0000000000000002E-3</v>
      </c>
      <c r="BR100" s="34">
        <v>1.4E-2</v>
      </c>
      <c r="BS100" s="34">
        <v>5.0000000000000001E-3</v>
      </c>
    </row>
    <row r="101" spans="1:71" x14ac:dyDescent="0.2">
      <c r="A101" s="34">
        <v>246</v>
      </c>
      <c r="B101" s="34" t="s">
        <v>404</v>
      </c>
      <c r="C101" s="34" t="str">
        <f t="shared" si="1"/>
        <v>natufian</v>
      </c>
      <c r="D101" s="34" t="s">
        <v>143</v>
      </c>
      <c r="E101" s="34" t="s">
        <v>149</v>
      </c>
      <c r="F101" s="34">
        <v>6200</v>
      </c>
      <c r="J101" s="9">
        <v>42831.580555555556</v>
      </c>
      <c r="K101" s="34">
        <v>121</v>
      </c>
      <c r="L101" s="34" t="s">
        <v>91</v>
      </c>
      <c r="M101" s="2" t="s">
        <v>94</v>
      </c>
      <c r="N101" s="34">
        <v>8.9999999999999993E-3</v>
      </c>
      <c r="O101" s="34">
        <v>1E-3</v>
      </c>
      <c r="P101" s="34">
        <v>7.0000000000000001E-3</v>
      </c>
      <c r="Q101" s="34">
        <v>1E-3</v>
      </c>
      <c r="R101" s="34">
        <v>67.421999999999997</v>
      </c>
      <c r="S101" s="34">
        <v>0.20399999999999999</v>
      </c>
      <c r="T101" s="34">
        <v>1.2030000000000001</v>
      </c>
      <c r="U101" s="34">
        <v>2.3E-2</v>
      </c>
      <c r="V101" s="34">
        <v>0.151</v>
      </c>
      <c r="W101" s="34">
        <v>6.0000000000000001E-3</v>
      </c>
      <c r="X101" s="34">
        <v>18.724</v>
      </c>
      <c r="Y101" s="34">
        <v>0.14899999999999999</v>
      </c>
      <c r="Z101" s="34">
        <v>6.7960000000000003</v>
      </c>
      <c r="AA101" s="34">
        <v>8.6999999999999994E-2</v>
      </c>
      <c r="AB101" s="34">
        <v>2.0699999999999998</v>
      </c>
      <c r="AC101" s="34">
        <v>3.5000000000000003E-2</v>
      </c>
      <c r="AD101" s="34" t="s">
        <v>92</v>
      </c>
      <c r="AE101" s="34">
        <v>2E-3</v>
      </c>
      <c r="AF101" s="34" t="s">
        <v>92</v>
      </c>
      <c r="AG101" s="34">
        <v>2E-3</v>
      </c>
      <c r="AH101" s="34" t="s">
        <v>92</v>
      </c>
      <c r="AI101" s="34">
        <v>2E-3</v>
      </c>
      <c r="AJ101" s="34" t="s">
        <v>92</v>
      </c>
      <c r="AK101" s="34">
        <v>2E-3</v>
      </c>
      <c r="AL101" s="34">
        <v>2E-3</v>
      </c>
      <c r="AM101" s="34">
        <v>1E-3</v>
      </c>
      <c r="AN101" s="34">
        <v>3.0000000000000001E-3</v>
      </c>
      <c r="AO101" s="34">
        <v>1E-3</v>
      </c>
      <c r="AP101" s="34">
        <v>2E-3</v>
      </c>
      <c r="AQ101" s="34">
        <v>1E-3</v>
      </c>
      <c r="AR101" s="34" t="s">
        <v>92</v>
      </c>
      <c r="AS101" s="34">
        <v>2E-3</v>
      </c>
      <c r="AT101" s="34" t="s">
        <v>92</v>
      </c>
      <c r="AU101" s="34">
        <v>2E-3</v>
      </c>
      <c r="AV101" s="34">
        <v>2E-3</v>
      </c>
      <c r="AW101" s="34">
        <v>1E-3</v>
      </c>
      <c r="AX101" s="34" t="s">
        <v>92</v>
      </c>
      <c r="AY101" s="34">
        <v>3.0000000000000001E-3</v>
      </c>
      <c r="AZ101" s="34">
        <v>2.5000000000000001E-2</v>
      </c>
      <c r="BA101" s="34">
        <v>8.9999999999999993E-3</v>
      </c>
      <c r="BB101" s="34" t="s">
        <v>92</v>
      </c>
      <c r="BC101" s="34">
        <v>7.0000000000000001E-3</v>
      </c>
      <c r="BD101" s="34" t="s">
        <v>92</v>
      </c>
      <c r="BE101" s="34">
        <v>4.0000000000000001E-3</v>
      </c>
      <c r="BF101" s="34">
        <v>2.8090000000000002</v>
      </c>
      <c r="BG101" s="34">
        <v>0.106</v>
      </c>
      <c r="BH101" s="34">
        <v>2.5000000000000001E-2</v>
      </c>
      <c r="BI101" s="34">
        <v>1E-3</v>
      </c>
      <c r="BJ101" s="34">
        <v>9.6000000000000002E-2</v>
      </c>
      <c r="BK101" s="34">
        <v>0.01</v>
      </c>
      <c r="BL101" s="34">
        <v>0.62</v>
      </c>
      <c r="BM101" s="34">
        <v>2.1000000000000001E-2</v>
      </c>
      <c r="BN101" s="34" t="s">
        <v>92</v>
      </c>
      <c r="BO101" s="34">
        <v>0.47899999999999998</v>
      </c>
      <c r="BP101" s="34" t="s">
        <v>92</v>
      </c>
      <c r="BQ101" s="34">
        <v>8.0000000000000002E-3</v>
      </c>
      <c r="BR101" s="34">
        <v>1.7999999999999999E-2</v>
      </c>
      <c r="BS101" s="34">
        <v>6.0000000000000001E-3</v>
      </c>
    </row>
    <row r="102" spans="1:71" x14ac:dyDescent="0.2">
      <c r="A102" s="34">
        <v>247</v>
      </c>
      <c r="B102" s="34" t="s">
        <v>404</v>
      </c>
      <c r="C102" s="34" t="str">
        <f t="shared" si="1"/>
        <v>natufian</v>
      </c>
      <c r="D102" s="34" t="s">
        <v>114</v>
      </c>
      <c r="E102" s="34" t="s">
        <v>122</v>
      </c>
      <c r="F102" s="34">
        <v>5974</v>
      </c>
      <c r="J102" s="9">
        <v>42831.584027777775</v>
      </c>
      <c r="K102" s="34">
        <v>120.05</v>
      </c>
      <c r="L102" s="34" t="s">
        <v>91</v>
      </c>
      <c r="M102" s="2" t="s">
        <v>94</v>
      </c>
      <c r="N102" s="34">
        <v>8.9999999999999993E-3</v>
      </c>
      <c r="O102" s="34">
        <v>1E-3</v>
      </c>
      <c r="P102" s="34">
        <v>7.0000000000000001E-3</v>
      </c>
      <c r="Q102" s="34">
        <v>1E-3</v>
      </c>
      <c r="R102" s="34">
        <v>68.688999999999993</v>
      </c>
      <c r="S102" s="34">
        <v>0.18</v>
      </c>
      <c r="T102" s="34">
        <v>1.0920000000000001</v>
      </c>
      <c r="U102" s="34">
        <v>0.02</v>
      </c>
      <c r="V102" s="34">
        <v>0.153</v>
      </c>
      <c r="W102" s="34">
        <v>5.0000000000000001E-3</v>
      </c>
      <c r="X102" s="34">
        <v>20.318000000000001</v>
      </c>
      <c r="Y102" s="34">
        <v>0.14799999999999999</v>
      </c>
      <c r="Z102" s="34">
        <v>3.6539999999999999</v>
      </c>
      <c r="AA102" s="34">
        <v>6.2E-2</v>
      </c>
      <c r="AB102" s="34">
        <v>2.3220000000000001</v>
      </c>
      <c r="AC102" s="34">
        <v>3.5000000000000003E-2</v>
      </c>
      <c r="AD102" s="34" t="s">
        <v>92</v>
      </c>
      <c r="AE102" s="34">
        <v>2E-3</v>
      </c>
      <c r="AF102" s="34" t="s">
        <v>92</v>
      </c>
      <c r="AG102" s="34">
        <v>3.0000000000000001E-3</v>
      </c>
      <c r="AH102" s="34" t="s">
        <v>92</v>
      </c>
      <c r="AI102" s="34">
        <v>2E-3</v>
      </c>
      <c r="AJ102" s="34" t="s">
        <v>92</v>
      </c>
      <c r="AK102" s="34">
        <v>2E-3</v>
      </c>
      <c r="AL102" s="34">
        <v>2E-3</v>
      </c>
      <c r="AM102" s="34">
        <v>1E-3</v>
      </c>
      <c r="AN102" s="34">
        <v>3.0000000000000001E-3</v>
      </c>
      <c r="AO102" s="34">
        <v>1E-3</v>
      </c>
      <c r="AP102" s="34">
        <v>2E-3</v>
      </c>
      <c r="AQ102" s="34">
        <v>1E-3</v>
      </c>
      <c r="AR102" s="34" t="s">
        <v>92</v>
      </c>
      <c r="AS102" s="34">
        <v>2E-3</v>
      </c>
      <c r="AT102" s="34" t="s">
        <v>92</v>
      </c>
      <c r="AU102" s="34">
        <v>2E-3</v>
      </c>
      <c r="AV102" s="34">
        <v>2E-3</v>
      </c>
      <c r="AW102" s="34">
        <v>1E-3</v>
      </c>
      <c r="AX102" s="34" t="s">
        <v>92</v>
      </c>
      <c r="AY102" s="34">
        <v>2E-3</v>
      </c>
      <c r="AZ102" s="34">
        <v>1.6E-2</v>
      </c>
      <c r="BA102" s="34">
        <v>8.0000000000000002E-3</v>
      </c>
      <c r="BB102" s="34">
        <v>5.0000000000000001E-3</v>
      </c>
      <c r="BC102" s="34">
        <v>3.0000000000000001E-3</v>
      </c>
      <c r="BD102" s="34">
        <v>6.0000000000000001E-3</v>
      </c>
      <c r="BE102" s="34">
        <v>3.0000000000000001E-3</v>
      </c>
      <c r="BF102" s="34">
        <v>3.0129999999999999</v>
      </c>
      <c r="BG102" s="34">
        <v>9.8000000000000004E-2</v>
      </c>
      <c r="BH102" s="34">
        <v>1.2999999999999999E-2</v>
      </c>
      <c r="BI102" s="34">
        <v>1E-3</v>
      </c>
      <c r="BJ102" s="34">
        <v>7.8E-2</v>
      </c>
      <c r="BK102" s="34">
        <v>8.9999999999999993E-3</v>
      </c>
      <c r="BL102" s="34">
        <v>0.61</v>
      </c>
      <c r="BM102" s="34">
        <v>0.02</v>
      </c>
      <c r="BN102" s="34" t="s">
        <v>92</v>
      </c>
      <c r="BO102" s="34">
        <v>0.39200000000000002</v>
      </c>
      <c r="BP102" s="34" t="s">
        <v>92</v>
      </c>
      <c r="BQ102" s="34">
        <v>7.0000000000000001E-3</v>
      </c>
      <c r="BR102" s="34" t="s">
        <v>92</v>
      </c>
      <c r="BS102" s="34">
        <v>8.9999999999999993E-3</v>
      </c>
    </row>
    <row r="103" spans="1:71" x14ac:dyDescent="0.2">
      <c r="A103" s="34">
        <v>248</v>
      </c>
      <c r="B103" s="34" t="s">
        <v>404</v>
      </c>
      <c r="C103" s="34" t="str">
        <f t="shared" si="1"/>
        <v>natufian</v>
      </c>
      <c r="D103" s="34" t="s">
        <v>143</v>
      </c>
      <c r="E103" s="34" t="s">
        <v>122</v>
      </c>
      <c r="F103" s="34">
        <v>5974</v>
      </c>
      <c r="J103" s="9">
        <v>42831.586111111108</v>
      </c>
      <c r="K103" s="34">
        <v>121.63</v>
      </c>
      <c r="L103" s="34" t="s">
        <v>91</v>
      </c>
      <c r="M103" s="2" t="s">
        <v>94</v>
      </c>
      <c r="N103" s="34">
        <v>8.9999999999999993E-3</v>
      </c>
      <c r="O103" s="34">
        <v>1E-3</v>
      </c>
      <c r="P103" s="34">
        <v>7.0000000000000001E-3</v>
      </c>
      <c r="Q103" s="34">
        <v>1E-3</v>
      </c>
      <c r="R103" s="34">
        <v>68.998999999999995</v>
      </c>
      <c r="S103" s="34">
        <v>0.17799999999999999</v>
      </c>
      <c r="T103" s="34">
        <v>1.042</v>
      </c>
      <c r="U103" s="34">
        <v>1.9E-2</v>
      </c>
      <c r="V103" s="34">
        <v>0.13800000000000001</v>
      </c>
      <c r="W103" s="34">
        <v>5.0000000000000001E-3</v>
      </c>
      <c r="X103" s="34">
        <v>20.687999999999999</v>
      </c>
      <c r="Y103" s="34">
        <v>0.14599999999999999</v>
      </c>
      <c r="Z103" s="34">
        <v>3.2759999999999998</v>
      </c>
      <c r="AA103" s="34">
        <v>5.7000000000000002E-2</v>
      </c>
      <c r="AB103" s="34">
        <v>2.306</v>
      </c>
      <c r="AC103" s="34">
        <v>3.4000000000000002E-2</v>
      </c>
      <c r="AD103" s="34" t="s">
        <v>92</v>
      </c>
      <c r="AE103" s="34">
        <v>2E-3</v>
      </c>
      <c r="AF103" s="34" t="s">
        <v>92</v>
      </c>
      <c r="AG103" s="34">
        <v>2E-3</v>
      </c>
      <c r="AH103" s="34" t="s">
        <v>92</v>
      </c>
      <c r="AI103" s="34">
        <v>2E-3</v>
      </c>
      <c r="AJ103" s="34" t="s">
        <v>92</v>
      </c>
      <c r="AK103" s="34">
        <v>2E-3</v>
      </c>
      <c r="AL103" s="34">
        <v>2E-3</v>
      </c>
      <c r="AM103" s="34">
        <v>1E-3</v>
      </c>
      <c r="AN103" s="34">
        <v>2E-3</v>
      </c>
      <c r="AO103" s="34">
        <v>1E-3</v>
      </c>
      <c r="AP103" s="34">
        <v>2E-3</v>
      </c>
      <c r="AQ103" s="34">
        <v>1E-3</v>
      </c>
      <c r="AR103" s="34" t="s">
        <v>92</v>
      </c>
      <c r="AS103" s="34">
        <v>2E-3</v>
      </c>
      <c r="AT103" s="34" t="s">
        <v>92</v>
      </c>
      <c r="AU103" s="34">
        <v>2E-3</v>
      </c>
      <c r="AV103" s="34">
        <v>2E-3</v>
      </c>
      <c r="AW103" s="34">
        <v>1E-3</v>
      </c>
      <c r="AX103" s="34" t="s">
        <v>92</v>
      </c>
      <c r="AY103" s="34">
        <v>2E-3</v>
      </c>
      <c r="AZ103" s="34" t="s">
        <v>92</v>
      </c>
      <c r="BA103" s="34">
        <v>1.2E-2</v>
      </c>
      <c r="BB103" s="34" t="s">
        <v>92</v>
      </c>
      <c r="BC103" s="34">
        <v>6.0000000000000001E-3</v>
      </c>
      <c r="BD103" s="34">
        <v>4.0000000000000001E-3</v>
      </c>
      <c r="BE103" s="34">
        <v>3.0000000000000001E-3</v>
      </c>
      <c r="BF103" s="34">
        <v>2.891</v>
      </c>
      <c r="BG103" s="34">
        <v>9.0999999999999998E-2</v>
      </c>
      <c r="BH103" s="34">
        <v>1.7000000000000001E-2</v>
      </c>
      <c r="BI103" s="34">
        <v>1E-3</v>
      </c>
      <c r="BJ103" s="34">
        <v>7.9000000000000001E-2</v>
      </c>
      <c r="BK103" s="34">
        <v>8.0000000000000002E-3</v>
      </c>
      <c r="BL103" s="34">
        <v>0.52100000000000002</v>
      </c>
      <c r="BM103" s="34">
        <v>1.7999999999999999E-2</v>
      </c>
      <c r="BN103" s="34" t="s">
        <v>92</v>
      </c>
      <c r="BO103" s="34">
        <v>0.37</v>
      </c>
      <c r="BP103" s="34" t="s">
        <v>92</v>
      </c>
      <c r="BQ103" s="34">
        <v>7.0000000000000001E-3</v>
      </c>
      <c r="BR103" s="34" t="s">
        <v>92</v>
      </c>
      <c r="BS103" s="34">
        <v>8.0000000000000002E-3</v>
      </c>
    </row>
    <row r="104" spans="1:71" x14ac:dyDescent="0.2">
      <c r="A104" s="34">
        <v>249</v>
      </c>
      <c r="B104" s="34" t="s">
        <v>404</v>
      </c>
      <c r="C104" s="34" t="str">
        <f t="shared" si="1"/>
        <v>natufian</v>
      </c>
      <c r="D104" s="34" t="s">
        <v>114</v>
      </c>
      <c r="E104" s="34" t="s">
        <v>151</v>
      </c>
      <c r="F104" s="34">
        <v>6148</v>
      </c>
      <c r="J104" s="9">
        <v>42831.589583333334</v>
      </c>
      <c r="K104" s="34">
        <v>120.23</v>
      </c>
      <c r="L104" s="34" t="s">
        <v>91</v>
      </c>
      <c r="M104" s="2" t="s">
        <v>94</v>
      </c>
      <c r="N104" s="34">
        <v>0.01</v>
      </c>
      <c r="O104" s="34">
        <v>1E-3</v>
      </c>
      <c r="P104" s="34">
        <v>8.0000000000000002E-3</v>
      </c>
      <c r="Q104" s="34">
        <v>1E-3</v>
      </c>
      <c r="R104" s="34">
        <v>65.206000000000003</v>
      </c>
      <c r="S104" s="34">
        <v>0.16900000000000001</v>
      </c>
      <c r="T104" s="34">
        <v>0.93500000000000005</v>
      </c>
      <c r="U104" s="34">
        <v>1.6E-2</v>
      </c>
      <c r="V104" s="34">
        <v>0.109</v>
      </c>
      <c r="W104" s="34">
        <v>5.0000000000000001E-3</v>
      </c>
      <c r="X104" s="34">
        <v>24.952000000000002</v>
      </c>
      <c r="Y104" s="34">
        <v>0.14899999999999999</v>
      </c>
      <c r="Z104" s="34">
        <v>2.0529999999999999</v>
      </c>
      <c r="AA104" s="34">
        <v>4.7E-2</v>
      </c>
      <c r="AB104" s="34">
        <v>2.8039999999999998</v>
      </c>
      <c r="AC104" s="34">
        <v>3.6999999999999998E-2</v>
      </c>
      <c r="AD104" s="34" t="s">
        <v>92</v>
      </c>
      <c r="AE104" s="34">
        <v>2E-3</v>
      </c>
      <c r="AF104" s="34" t="s">
        <v>92</v>
      </c>
      <c r="AG104" s="34">
        <v>2E-3</v>
      </c>
      <c r="AH104" s="34" t="s">
        <v>92</v>
      </c>
      <c r="AI104" s="34">
        <v>2E-3</v>
      </c>
      <c r="AJ104" s="34" t="s">
        <v>92</v>
      </c>
      <c r="AK104" s="34">
        <v>2E-3</v>
      </c>
      <c r="AL104" s="34">
        <v>2E-3</v>
      </c>
      <c r="AM104" s="34">
        <v>1E-3</v>
      </c>
      <c r="AN104" s="34">
        <v>3.0000000000000001E-3</v>
      </c>
      <c r="AO104" s="34">
        <v>1E-3</v>
      </c>
      <c r="AP104" s="34">
        <v>2E-3</v>
      </c>
      <c r="AQ104" s="34">
        <v>1E-3</v>
      </c>
      <c r="AR104" s="34" t="s">
        <v>92</v>
      </c>
      <c r="AS104" s="34">
        <v>2E-3</v>
      </c>
      <c r="AT104" s="34" t="s">
        <v>92</v>
      </c>
      <c r="AU104" s="34">
        <v>2E-3</v>
      </c>
      <c r="AV104" s="34">
        <v>2E-3</v>
      </c>
      <c r="AW104" s="34">
        <v>1E-3</v>
      </c>
      <c r="AX104" s="34" t="s">
        <v>92</v>
      </c>
      <c r="AY104" s="34">
        <v>3.0000000000000001E-3</v>
      </c>
      <c r="AZ104" s="34">
        <v>2.1999999999999999E-2</v>
      </c>
      <c r="BA104" s="34">
        <v>7.0000000000000001E-3</v>
      </c>
      <c r="BB104" s="34" t="s">
        <v>92</v>
      </c>
      <c r="BC104" s="34">
        <v>4.0000000000000001E-3</v>
      </c>
      <c r="BD104" s="34">
        <v>4.0000000000000001E-3</v>
      </c>
      <c r="BE104" s="34">
        <v>2E-3</v>
      </c>
      <c r="BF104" s="34">
        <v>3.4020000000000001</v>
      </c>
      <c r="BG104" s="34">
        <v>9.5000000000000001E-2</v>
      </c>
      <c r="BH104" s="34">
        <v>1.7000000000000001E-2</v>
      </c>
      <c r="BI104" s="34">
        <v>1E-3</v>
      </c>
      <c r="BJ104" s="34">
        <v>0.06</v>
      </c>
      <c r="BK104" s="34">
        <v>7.0000000000000001E-3</v>
      </c>
      <c r="BL104" s="34">
        <v>0.4</v>
      </c>
      <c r="BM104" s="34">
        <v>1.7000000000000001E-2</v>
      </c>
      <c r="BN104" s="34" t="s">
        <v>92</v>
      </c>
      <c r="BO104" s="34">
        <v>0.47399999999999998</v>
      </c>
      <c r="BP104" s="34" t="s">
        <v>92</v>
      </c>
      <c r="BQ104" s="34">
        <v>5.0000000000000001E-3</v>
      </c>
      <c r="BR104" s="34" t="s">
        <v>92</v>
      </c>
      <c r="BS104" s="34">
        <v>8.0000000000000002E-3</v>
      </c>
    </row>
    <row r="105" spans="1:71" x14ac:dyDescent="0.2">
      <c r="A105" s="34">
        <v>250</v>
      </c>
      <c r="B105" s="34" t="s">
        <v>404</v>
      </c>
      <c r="C105" s="34" t="str">
        <f t="shared" si="1"/>
        <v>natufian</v>
      </c>
      <c r="D105" s="34" t="s">
        <v>143</v>
      </c>
      <c r="E105" s="34" t="s">
        <v>151</v>
      </c>
      <c r="F105" s="34">
        <v>6148</v>
      </c>
      <c r="J105" s="9">
        <v>42831.591666666667</v>
      </c>
      <c r="K105" s="34">
        <v>120.2</v>
      </c>
      <c r="L105" s="34" t="s">
        <v>91</v>
      </c>
      <c r="M105" s="2" t="s">
        <v>94</v>
      </c>
      <c r="N105" s="34">
        <v>0.01</v>
      </c>
      <c r="O105" s="34">
        <v>1E-3</v>
      </c>
      <c r="P105" s="34">
        <v>7.0000000000000001E-3</v>
      </c>
      <c r="Q105" s="34">
        <v>1E-3</v>
      </c>
      <c r="R105" s="34">
        <v>63.92</v>
      </c>
      <c r="S105" s="34">
        <v>0.182</v>
      </c>
      <c r="T105" s="34">
        <v>1.006</v>
      </c>
      <c r="U105" s="34">
        <v>1.7000000000000001E-2</v>
      </c>
      <c r="V105" s="34">
        <v>0.108</v>
      </c>
      <c r="W105" s="34">
        <v>5.0000000000000001E-3</v>
      </c>
      <c r="X105" s="34">
        <v>25.914000000000001</v>
      </c>
      <c r="Y105" s="34">
        <v>0.156</v>
      </c>
      <c r="Z105" s="34">
        <v>1.843</v>
      </c>
      <c r="AA105" s="34">
        <v>4.4999999999999998E-2</v>
      </c>
      <c r="AB105" s="34">
        <v>2.9060000000000001</v>
      </c>
      <c r="AC105" s="34">
        <v>3.7999999999999999E-2</v>
      </c>
      <c r="AD105" s="34" t="s">
        <v>92</v>
      </c>
      <c r="AE105" s="34">
        <v>2E-3</v>
      </c>
      <c r="AF105" s="34">
        <v>2E-3</v>
      </c>
      <c r="AG105" s="34">
        <v>1E-3</v>
      </c>
      <c r="AH105" s="34">
        <v>2E-3</v>
      </c>
      <c r="AI105" s="34">
        <v>1E-3</v>
      </c>
      <c r="AJ105" s="34" t="s">
        <v>92</v>
      </c>
      <c r="AK105" s="34">
        <v>2E-3</v>
      </c>
      <c r="AL105" s="34">
        <v>3.0000000000000001E-3</v>
      </c>
      <c r="AM105" s="34">
        <v>1E-3</v>
      </c>
      <c r="AN105" s="34">
        <v>3.0000000000000001E-3</v>
      </c>
      <c r="AO105" s="34">
        <v>1E-3</v>
      </c>
      <c r="AP105" s="34">
        <v>3.0000000000000001E-3</v>
      </c>
      <c r="AQ105" s="34">
        <v>1E-3</v>
      </c>
      <c r="AR105" s="34" t="s">
        <v>92</v>
      </c>
      <c r="AS105" s="34">
        <v>2E-3</v>
      </c>
      <c r="AT105" s="34" t="s">
        <v>92</v>
      </c>
      <c r="AU105" s="34">
        <v>2E-3</v>
      </c>
      <c r="AV105" s="34" t="s">
        <v>92</v>
      </c>
      <c r="AW105" s="34">
        <v>2E-3</v>
      </c>
      <c r="AX105" s="34">
        <v>3.0000000000000001E-3</v>
      </c>
      <c r="AY105" s="34">
        <v>1E-3</v>
      </c>
      <c r="AZ105" s="34">
        <v>1.9E-2</v>
      </c>
      <c r="BA105" s="34">
        <v>7.0000000000000001E-3</v>
      </c>
      <c r="BB105" s="34" t="s">
        <v>92</v>
      </c>
      <c r="BC105" s="34">
        <v>4.0000000000000001E-3</v>
      </c>
      <c r="BD105" s="34" t="s">
        <v>92</v>
      </c>
      <c r="BE105" s="34">
        <v>4.0000000000000001E-3</v>
      </c>
      <c r="BF105" s="34">
        <v>3.7240000000000002</v>
      </c>
      <c r="BG105" s="34">
        <v>0.1</v>
      </c>
      <c r="BH105" s="34">
        <v>1.6E-2</v>
      </c>
      <c r="BI105" s="34">
        <v>1E-3</v>
      </c>
      <c r="BJ105" s="34">
        <v>7.0000000000000007E-2</v>
      </c>
      <c r="BK105" s="34">
        <v>8.0000000000000002E-3</v>
      </c>
      <c r="BL105" s="34">
        <v>0.42699999999999999</v>
      </c>
      <c r="BM105" s="34">
        <v>1.7999999999999999E-2</v>
      </c>
      <c r="BN105" s="34" t="s">
        <v>92</v>
      </c>
      <c r="BO105" s="34">
        <v>0.40300000000000002</v>
      </c>
      <c r="BP105" s="34" t="s">
        <v>92</v>
      </c>
      <c r="BQ105" s="34">
        <v>6.0000000000000001E-3</v>
      </c>
      <c r="BR105" s="34" t="s">
        <v>92</v>
      </c>
      <c r="BS105" s="34">
        <v>6.0000000000000001E-3</v>
      </c>
    </row>
    <row r="106" spans="1:71" x14ac:dyDescent="0.2">
      <c r="A106" s="34">
        <v>483</v>
      </c>
      <c r="B106" s="34" t="s">
        <v>405</v>
      </c>
      <c r="C106" s="34" t="str">
        <f t="shared" si="1"/>
        <v>EPPNB</v>
      </c>
      <c r="D106" s="34" t="s">
        <v>114</v>
      </c>
      <c r="E106" s="34">
        <v>4037</v>
      </c>
      <c r="F106" s="34">
        <v>40760</v>
      </c>
      <c r="G106" s="34" t="s">
        <v>163</v>
      </c>
      <c r="J106" s="9">
        <v>42943.527777777781</v>
      </c>
      <c r="K106" s="34">
        <v>121.47</v>
      </c>
      <c r="L106" s="34" t="s">
        <v>91</v>
      </c>
      <c r="M106" s="2" t="s">
        <v>95</v>
      </c>
      <c r="N106" s="34">
        <v>8.0000000000000002E-3</v>
      </c>
      <c r="O106" s="34">
        <v>1E-3</v>
      </c>
      <c r="P106" s="34">
        <v>6.0000000000000001E-3</v>
      </c>
      <c r="Q106" s="34">
        <v>1E-3</v>
      </c>
      <c r="R106" s="34">
        <v>69.841999999999999</v>
      </c>
      <c r="S106" s="34">
        <v>0.16</v>
      </c>
      <c r="T106" s="34">
        <v>0.56299999999999994</v>
      </c>
      <c r="U106" s="34">
        <v>1.2999999999999999E-2</v>
      </c>
      <c r="V106" s="34">
        <v>3.5000000000000003E-2</v>
      </c>
      <c r="W106" s="34">
        <v>3.0000000000000001E-3</v>
      </c>
      <c r="X106" s="34">
        <v>23.692</v>
      </c>
      <c r="Y106" s="34">
        <v>0.14799999999999999</v>
      </c>
      <c r="Z106" s="34">
        <v>0.65500000000000003</v>
      </c>
      <c r="AA106" s="34">
        <v>2.7E-2</v>
      </c>
      <c r="AB106" s="34">
        <v>2.6739999999999999</v>
      </c>
      <c r="AC106" s="34">
        <v>3.3000000000000002E-2</v>
      </c>
      <c r="AD106" s="34" t="s">
        <v>92</v>
      </c>
      <c r="AE106" s="34">
        <v>2E-3</v>
      </c>
      <c r="AF106" s="34" t="s">
        <v>92</v>
      </c>
      <c r="AG106" s="34">
        <v>2E-3</v>
      </c>
      <c r="AH106" s="34" t="s">
        <v>92</v>
      </c>
      <c r="AI106" s="34">
        <v>2E-3</v>
      </c>
      <c r="AJ106" s="34" t="s">
        <v>92</v>
      </c>
      <c r="AK106" s="34">
        <v>2E-3</v>
      </c>
      <c r="AL106" s="34">
        <v>2E-3</v>
      </c>
      <c r="AM106" s="34">
        <v>1E-3</v>
      </c>
      <c r="AN106" s="34">
        <v>3.0000000000000001E-3</v>
      </c>
      <c r="AO106" s="34">
        <v>1E-3</v>
      </c>
      <c r="AP106" s="34">
        <v>3.0000000000000001E-3</v>
      </c>
      <c r="AQ106" s="34">
        <v>1E-3</v>
      </c>
      <c r="AR106" s="34" t="s">
        <v>92</v>
      </c>
      <c r="AS106" s="34">
        <v>2E-3</v>
      </c>
      <c r="AT106" s="34" t="s">
        <v>92</v>
      </c>
      <c r="AU106" s="34">
        <v>2E-3</v>
      </c>
      <c r="AV106" s="34" t="s">
        <v>92</v>
      </c>
      <c r="AW106" s="34">
        <v>2E-3</v>
      </c>
      <c r="AX106" s="34" t="s">
        <v>92</v>
      </c>
      <c r="AY106" s="34">
        <v>2E-3</v>
      </c>
      <c r="AZ106" s="34" t="s">
        <v>92</v>
      </c>
      <c r="BA106" s="34">
        <v>1.7000000000000001E-2</v>
      </c>
      <c r="BB106" s="34" t="s">
        <v>92</v>
      </c>
      <c r="BC106" s="34">
        <v>3.0000000000000001E-3</v>
      </c>
      <c r="BD106" s="34" t="s">
        <v>92</v>
      </c>
      <c r="BE106" s="34">
        <v>4.0000000000000001E-3</v>
      </c>
      <c r="BF106" s="34">
        <v>2.2610000000000001</v>
      </c>
      <c r="BG106" s="34">
        <v>6.9000000000000006E-2</v>
      </c>
      <c r="BH106" s="34">
        <v>8.0000000000000002E-3</v>
      </c>
      <c r="BI106" s="34">
        <v>1E-3</v>
      </c>
      <c r="BJ106" s="34">
        <v>9.9000000000000005E-2</v>
      </c>
      <c r="BK106" s="34">
        <v>7.0000000000000001E-3</v>
      </c>
      <c r="BL106" s="34">
        <v>0.14299999999999999</v>
      </c>
      <c r="BM106" s="34">
        <v>1.4E-2</v>
      </c>
      <c r="BN106" s="34" t="s">
        <v>92</v>
      </c>
      <c r="BO106" s="34">
        <v>0.26100000000000001</v>
      </c>
      <c r="BP106" s="34" t="s">
        <v>92</v>
      </c>
      <c r="BQ106" s="34">
        <v>6.0000000000000001E-3</v>
      </c>
      <c r="BR106" s="34" t="s">
        <v>92</v>
      </c>
      <c r="BS106" s="34">
        <v>5.0000000000000001E-3</v>
      </c>
    </row>
    <row r="107" spans="1:71" x14ac:dyDescent="0.2">
      <c r="A107" s="34">
        <v>484</v>
      </c>
      <c r="B107" s="34" t="s">
        <v>405</v>
      </c>
      <c r="C107" s="34" t="str">
        <f t="shared" si="1"/>
        <v>EPPNB</v>
      </c>
      <c r="D107" s="34" t="s">
        <v>143</v>
      </c>
      <c r="E107" s="34">
        <v>4037</v>
      </c>
      <c r="F107" s="34">
        <v>40760</v>
      </c>
      <c r="G107" s="34" t="s">
        <v>163</v>
      </c>
      <c r="J107" s="9">
        <v>42943.53125</v>
      </c>
      <c r="K107" s="34">
        <v>121.16</v>
      </c>
      <c r="L107" s="34" t="s">
        <v>91</v>
      </c>
      <c r="M107" s="2" t="s">
        <v>95</v>
      </c>
      <c r="N107" s="34">
        <v>8.0000000000000002E-3</v>
      </c>
      <c r="O107" s="34">
        <v>1E-3</v>
      </c>
      <c r="P107" s="34">
        <v>6.0000000000000001E-3</v>
      </c>
      <c r="Q107" s="34">
        <v>1E-3</v>
      </c>
      <c r="R107" s="34">
        <v>85.308999999999997</v>
      </c>
      <c r="S107" s="34">
        <v>0.14299999999999999</v>
      </c>
      <c r="T107" s="34">
        <v>0.58099999999999996</v>
      </c>
      <c r="U107" s="34">
        <v>2.1999999999999999E-2</v>
      </c>
      <c r="V107" s="34">
        <v>2.1999999999999999E-2</v>
      </c>
      <c r="W107" s="34">
        <v>2E-3</v>
      </c>
      <c r="X107" s="34">
        <v>11.329000000000001</v>
      </c>
      <c r="Y107" s="34">
        <v>0.11799999999999999</v>
      </c>
      <c r="Z107" s="34">
        <v>0.47299999999999998</v>
      </c>
      <c r="AA107" s="34">
        <v>1.4999999999999999E-2</v>
      </c>
      <c r="AB107" s="34">
        <v>1.177</v>
      </c>
      <c r="AC107" s="34">
        <v>1.7999999999999999E-2</v>
      </c>
      <c r="AD107" s="34" t="s">
        <v>92</v>
      </c>
      <c r="AE107" s="34">
        <v>2E-3</v>
      </c>
      <c r="AF107" s="34" t="s">
        <v>92</v>
      </c>
      <c r="AG107" s="34">
        <v>2E-3</v>
      </c>
      <c r="AH107" s="34" t="s">
        <v>92</v>
      </c>
      <c r="AI107" s="34">
        <v>2E-3</v>
      </c>
      <c r="AJ107" s="34" t="s">
        <v>92</v>
      </c>
      <c r="AK107" s="34">
        <v>2E-3</v>
      </c>
      <c r="AL107" s="34">
        <v>2E-3</v>
      </c>
      <c r="AM107" s="34">
        <v>1E-3</v>
      </c>
      <c r="AN107" s="34">
        <v>2E-3</v>
      </c>
      <c r="AO107" s="34">
        <v>1E-3</v>
      </c>
      <c r="AP107" s="34">
        <v>3.0000000000000001E-3</v>
      </c>
      <c r="AQ107" s="34">
        <v>1E-3</v>
      </c>
      <c r="AR107" s="34" t="s">
        <v>92</v>
      </c>
      <c r="AS107" s="34">
        <v>2E-3</v>
      </c>
      <c r="AT107" s="34" t="s">
        <v>92</v>
      </c>
      <c r="AU107" s="34">
        <v>2E-3</v>
      </c>
      <c r="AV107" s="34" t="s">
        <v>92</v>
      </c>
      <c r="AW107" s="34">
        <v>2E-3</v>
      </c>
      <c r="AX107" s="34" t="s">
        <v>92</v>
      </c>
      <c r="AY107" s="34">
        <v>4.0000000000000001E-3</v>
      </c>
      <c r="AZ107" s="34" t="s">
        <v>92</v>
      </c>
      <c r="BA107" s="34">
        <v>1.6E-2</v>
      </c>
      <c r="BB107" s="34" t="s">
        <v>92</v>
      </c>
      <c r="BC107" s="34">
        <v>2E-3</v>
      </c>
      <c r="BD107" s="34" t="s">
        <v>92</v>
      </c>
      <c r="BE107" s="34">
        <v>2E-3</v>
      </c>
      <c r="BF107" s="34">
        <v>0.94</v>
      </c>
      <c r="BG107" s="34">
        <v>0.03</v>
      </c>
      <c r="BH107" s="34">
        <v>4.0000000000000001E-3</v>
      </c>
      <c r="BI107" s="34">
        <v>1E-3</v>
      </c>
      <c r="BJ107" s="34">
        <v>4.7E-2</v>
      </c>
      <c r="BK107" s="34">
        <v>3.0000000000000001E-3</v>
      </c>
      <c r="BL107" s="34">
        <v>9.1999999999999998E-2</v>
      </c>
      <c r="BM107" s="34">
        <v>6.0000000000000001E-3</v>
      </c>
      <c r="BN107" s="34" t="s">
        <v>92</v>
      </c>
      <c r="BO107" s="34">
        <v>0.11899999999999999</v>
      </c>
      <c r="BP107" s="34" t="s">
        <v>92</v>
      </c>
      <c r="BQ107" s="34">
        <v>3.0000000000000001E-3</v>
      </c>
      <c r="BR107" s="34" t="s">
        <v>92</v>
      </c>
      <c r="BS107" s="34">
        <v>8.0000000000000002E-3</v>
      </c>
    </row>
    <row r="108" spans="1:71" x14ac:dyDescent="0.2">
      <c r="A108" s="34">
        <v>485</v>
      </c>
      <c r="B108" s="34" t="s">
        <v>405</v>
      </c>
      <c r="C108" s="34" t="str">
        <f t="shared" si="1"/>
        <v>EPPNB</v>
      </c>
      <c r="D108" s="34" t="s">
        <v>114</v>
      </c>
      <c r="E108" s="34">
        <v>4037</v>
      </c>
      <c r="F108" s="34">
        <v>40760</v>
      </c>
      <c r="G108" s="34" t="s">
        <v>163</v>
      </c>
      <c r="J108" s="9">
        <v>42943.53402777778</v>
      </c>
      <c r="K108" s="34">
        <v>120.44</v>
      </c>
      <c r="L108" s="34" t="s">
        <v>91</v>
      </c>
      <c r="M108" s="2" t="s">
        <v>95</v>
      </c>
      <c r="N108" s="34">
        <v>8.9999999999999993E-3</v>
      </c>
      <c r="O108" s="34">
        <v>1E-3</v>
      </c>
      <c r="P108" s="34">
        <v>6.0000000000000001E-3</v>
      </c>
      <c r="Q108" s="34">
        <v>1E-3</v>
      </c>
      <c r="R108" s="34">
        <v>81.099000000000004</v>
      </c>
      <c r="S108" s="34">
        <v>0.17399999999999999</v>
      </c>
      <c r="T108" s="34">
        <v>0.61199999999999999</v>
      </c>
      <c r="U108" s="34">
        <v>2.1999999999999999E-2</v>
      </c>
      <c r="V108" s="34">
        <v>1.7000000000000001E-2</v>
      </c>
      <c r="W108" s="34">
        <v>2E-3</v>
      </c>
      <c r="X108" s="34">
        <v>14.917</v>
      </c>
      <c r="Y108" s="34">
        <v>0.14499999999999999</v>
      </c>
      <c r="Z108" s="34">
        <v>0.39200000000000002</v>
      </c>
      <c r="AA108" s="34">
        <v>1.4999999999999999E-2</v>
      </c>
      <c r="AB108" s="34">
        <v>1.492</v>
      </c>
      <c r="AC108" s="34">
        <v>2.1999999999999999E-2</v>
      </c>
      <c r="AD108" s="34" t="s">
        <v>92</v>
      </c>
      <c r="AE108" s="34">
        <v>2E-3</v>
      </c>
      <c r="AF108" s="34" t="s">
        <v>92</v>
      </c>
      <c r="AG108" s="34">
        <v>2E-3</v>
      </c>
      <c r="AH108" s="34" t="s">
        <v>92</v>
      </c>
      <c r="AI108" s="34">
        <v>2E-3</v>
      </c>
      <c r="AJ108" s="34">
        <v>2E-3</v>
      </c>
      <c r="AK108" s="34">
        <v>1E-3</v>
      </c>
      <c r="AL108" s="34">
        <v>3.0000000000000001E-3</v>
      </c>
      <c r="AM108" s="34">
        <v>1E-3</v>
      </c>
      <c r="AN108" s="34">
        <v>3.0000000000000001E-3</v>
      </c>
      <c r="AO108" s="34">
        <v>1E-3</v>
      </c>
      <c r="AP108" s="34">
        <v>2E-3</v>
      </c>
      <c r="AQ108" s="34">
        <v>1E-3</v>
      </c>
      <c r="AR108" s="34" t="s">
        <v>92</v>
      </c>
      <c r="AS108" s="34">
        <v>2E-3</v>
      </c>
      <c r="AT108" s="34" t="s">
        <v>92</v>
      </c>
      <c r="AU108" s="34">
        <v>2E-3</v>
      </c>
      <c r="AV108" s="34" t="s">
        <v>92</v>
      </c>
      <c r="AW108" s="34">
        <v>2E-3</v>
      </c>
      <c r="AX108" s="34" t="s">
        <v>92</v>
      </c>
      <c r="AY108" s="34">
        <v>4.0000000000000001E-3</v>
      </c>
      <c r="AZ108" s="34" t="s">
        <v>92</v>
      </c>
      <c r="BA108" s="34">
        <v>1.7000000000000001E-2</v>
      </c>
      <c r="BB108" s="34" t="s">
        <v>92</v>
      </c>
      <c r="BC108" s="34">
        <v>2E-3</v>
      </c>
      <c r="BD108" s="34" t="s">
        <v>92</v>
      </c>
      <c r="BE108" s="34">
        <v>2E-3</v>
      </c>
      <c r="BF108" s="34">
        <v>1.286</v>
      </c>
      <c r="BG108" s="34">
        <v>3.7999999999999999E-2</v>
      </c>
      <c r="BH108" s="34">
        <v>7.0000000000000001E-3</v>
      </c>
      <c r="BI108" s="34">
        <v>1E-3</v>
      </c>
      <c r="BJ108" s="34">
        <v>5.5E-2</v>
      </c>
      <c r="BK108" s="34">
        <v>4.0000000000000001E-3</v>
      </c>
      <c r="BL108" s="34">
        <v>9.1999999999999998E-2</v>
      </c>
      <c r="BM108" s="34">
        <v>7.0000000000000001E-3</v>
      </c>
      <c r="BN108" s="34" t="s">
        <v>92</v>
      </c>
      <c r="BO108" s="34">
        <v>0.20200000000000001</v>
      </c>
      <c r="BP108" s="34" t="s">
        <v>92</v>
      </c>
      <c r="BQ108" s="34">
        <v>3.0000000000000001E-3</v>
      </c>
      <c r="BR108" s="34" t="s">
        <v>92</v>
      </c>
      <c r="BS108" s="34">
        <v>1.0999999999999999E-2</v>
      </c>
    </row>
    <row r="109" spans="1:71" x14ac:dyDescent="0.2">
      <c r="A109" s="34">
        <v>486</v>
      </c>
      <c r="B109" s="34" t="s">
        <v>405</v>
      </c>
      <c r="C109" s="34" t="str">
        <f t="shared" si="1"/>
        <v>EPPNB</v>
      </c>
      <c r="D109" s="34" t="s">
        <v>114</v>
      </c>
      <c r="E109" s="34">
        <v>4037</v>
      </c>
      <c r="F109" s="34">
        <v>40760</v>
      </c>
      <c r="G109" s="34" t="s">
        <v>163</v>
      </c>
      <c r="J109" s="9">
        <v>42943.536805555559</v>
      </c>
      <c r="K109" s="34">
        <v>120.74</v>
      </c>
      <c r="L109" s="34" t="s">
        <v>91</v>
      </c>
      <c r="M109" s="2" t="s">
        <v>95</v>
      </c>
      <c r="N109" s="34">
        <v>8.9999999999999993E-3</v>
      </c>
      <c r="O109" s="34">
        <v>1E-3</v>
      </c>
      <c r="P109" s="34">
        <v>6.0000000000000001E-3</v>
      </c>
      <c r="Q109" s="34">
        <v>1E-3</v>
      </c>
      <c r="R109" s="34">
        <v>65.981999999999999</v>
      </c>
      <c r="S109" s="34">
        <v>0.16400000000000001</v>
      </c>
      <c r="T109" s="34">
        <v>0.60899999999999999</v>
      </c>
      <c r="U109" s="34">
        <v>1.2999999999999999E-2</v>
      </c>
      <c r="V109" s="34">
        <v>3.7999999999999999E-2</v>
      </c>
      <c r="W109" s="34">
        <v>3.0000000000000001E-3</v>
      </c>
      <c r="X109" s="34">
        <v>26.533000000000001</v>
      </c>
      <c r="Y109" s="34">
        <v>0.151</v>
      </c>
      <c r="Z109" s="34">
        <v>0.79</v>
      </c>
      <c r="AA109" s="34">
        <v>2.9000000000000001E-2</v>
      </c>
      <c r="AB109" s="34">
        <v>2.9769999999999999</v>
      </c>
      <c r="AC109" s="34">
        <v>3.4000000000000002E-2</v>
      </c>
      <c r="AD109" s="34" t="s">
        <v>92</v>
      </c>
      <c r="AE109" s="34">
        <v>2E-3</v>
      </c>
      <c r="AF109" s="34" t="s">
        <v>92</v>
      </c>
      <c r="AG109" s="34">
        <v>2E-3</v>
      </c>
      <c r="AH109" s="34" t="s">
        <v>92</v>
      </c>
      <c r="AI109" s="34">
        <v>2E-3</v>
      </c>
      <c r="AJ109" s="34" t="s">
        <v>92</v>
      </c>
      <c r="AK109" s="34">
        <v>2E-3</v>
      </c>
      <c r="AL109" s="34">
        <v>2E-3</v>
      </c>
      <c r="AM109" s="34">
        <v>1E-3</v>
      </c>
      <c r="AN109" s="34">
        <v>3.0000000000000001E-3</v>
      </c>
      <c r="AO109" s="34">
        <v>1E-3</v>
      </c>
      <c r="AP109" s="34">
        <v>3.0000000000000001E-3</v>
      </c>
      <c r="AQ109" s="34">
        <v>1E-3</v>
      </c>
      <c r="AR109" s="34" t="s">
        <v>92</v>
      </c>
      <c r="AS109" s="34">
        <v>2E-3</v>
      </c>
      <c r="AT109" s="34" t="s">
        <v>92</v>
      </c>
      <c r="AU109" s="34">
        <v>2E-3</v>
      </c>
      <c r="AV109" s="34" t="s">
        <v>92</v>
      </c>
      <c r="AW109" s="34">
        <v>2E-3</v>
      </c>
      <c r="AX109" s="34" t="s">
        <v>92</v>
      </c>
      <c r="AY109" s="34">
        <v>2E-3</v>
      </c>
      <c r="AZ109" s="34">
        <v>1.0999999999999999E-2</v>
      </c>
      <c r="BA109" s="34">
        <v>7.0000000000000001E-3</v>
      </c>
      <c r="BB109" s="34" t="s">
        <v>92</v>
      </c>
      <c r="BC109" s="34">
        <v>3.0000000000000001E-3</v>
      </c>
      <c r="BD109" s="34" t="s">
        <v>92</v>
      </c>
      <c r="BE109" s="34">
        <v>4.0000000000000001E-3</v>
      </c>
      <c r="BF109" s="34">
        <v>2.7189999999999999</v>
      </c>
      <c r="BG109" s="34">
        <v>7.6999999999999999E-2</v>
      </c>
      <c r="BH109" s="34">
        <v>1.4999999999999999E-2</v>
      </c>
      <c r="BI109" s="34">
        <v>1E-3</v>
      </c>
      <c r="BJ109" s="34">
        <v>0.114</v>
      </c>
      <c r="BK109" s="34">
        <v>7.0000000000000001E-3</v>
      </c>
      <c r="BL109" s="34">
        <v>0.17899999999999999</v>
      </c>
      <c r="BM109" s="34">
        <v>1.4999999999999999E-2</v>
      </c>
      <c r="BN109" s="34" t="s">
        <v>92</v>
      </c>
      <c r="BO109" s="34">
        <v>0.27600000000000002</v>
      </c>
      <c r="BP109" s="34" t="s">
        <v>92</v>
      </c>
      <c r="BQ109" s="34">
        <v>6.0000000000000001E-3</v>
      </c>
      <c r="BR109" s="34" t="s">
        <v>92</v>
      </c>
      <c r="BS109" s="34">
        <v>5.0000000000000001E-3</v>
      </c>
    </row>
    <row r="110" spans="1:71" x14ac:dyDescent="0.2">
      <c r="A110" s="34">
        <v>487</v>
      </c>
      <c r="B110" s="34" t="s">
        <v>405</v>
      </c>
      <c r="C110" s="34" t="str">
        <f t="shared" si="1"/>
        <v>EPPNB</v>
      </c>
      <c r="D110" s="34" t="s">
        <v>114</v>
      </c>
      <c r="E110" s="34">
        <v>4037</v>
      </c>
      <c r="F110" s="34">
        <v>40760</v>
      </c>
      <c r="G110" s="34" t="s">
        <v>163</v>
      </c>
      <c r="J110" s="9">
        <v>42943.539583333331</v>
      </c>
      <c r="K110" s="34">
        <v>120.95</v>
      </c>
      <c r="L110" s="34" t="s">
        <v>91</v>
      </c>
      <c r="M110" s="2" t="s">
        <v>95</v>
      </c>
      <c r="N110" s="34">
        <v>8.9999999999999993E-3</v>
      </c>
      <c r="O110" s="34">
        <v>1E-3</v>
      </c>
      <c r="P110" s="34">
        <v>6.0000000000000001E-3</v>
      </c>
      <c r="Q110" s="34">
        <v>1E-3</v>
      </c>
      <c r="R110" s="34">
        <v>65.906999999999996</v>
      </c>
      <c r="S110" s="34">
        <v>0.16500000000000001</v>
      </c>
      <c r="T110" s="34">
        <v>0.624</v>
      </c>
      <c r="U110" s="34">
        <v>1.2999999999999999E-2</v>
      </c>
      <c r="V110" s="34">
        <v>0.04</v>
      </c>
      <c r="W110" s="34">
        <v>3.0000000000000001E-3</v>
      </c>
      <c r="X110" s="34">
        <v>26.58</v>
      </c>
      <c r="Y110" s="34">
        <v>0.151</v>
      </c>
      <c r="Z110" s="34">
        <v>0.80900000000000005</v>
      </c>
      <c r="AA110" s="34">
        <v>0.03</v>
      </c>
      <c r="AB110" s="34">
        <v>2.9649999999999999</v>
      </c>
      <c r="AC110" s="34">
        <v>3.5000000000000003E-2</v>
      </c>
      <c r="AD110" s="34" t="s">
        <v>92</v>
      </c>
      <c r="AE110" s="34">
        <v>2E-3</v>
      </c>
      <c r="AF110" s="34" t="s">
        <v>92</v>
      </c>
      <c r="AG110" s="34">
        <v>2E-3</v>
      </c>
      <c r="AH110" s="34" t="s">
        <v>92</v>
      </c>
      <c r="AI110" s="34">
        <v>2E-3</v>
      </c>
      <c r="AJ110" s="34" t="s">
        <v>92</v>
      </c>
      <c r="AK110" s="34">
        <v>2E-3</v>
      </c>
      <c r="AL110" s="34">
        <v>2E-3</v>
      </c>
      <c r="AM110" s="34">
        <v>1E-3</v>
      </c>
      <c r="AN110" s="34">
        <v>3.0000000000000001E-3</v>
      </c>
      <c r="AO110" s="34">
        <v>1E-3</v>
      </c>
      <c r="AP110" s="34">
        <v>3.0000000000000001E-3</v>
      </c>
      <c r="AQ110" s="34">
        <v>1E-3</v>
      </c>
      <c r="AR110" s="34" t="s">
        <v>92</v>
      </c>
      <c r="AS110" s="34">
        <v>2E-3</v>
      </c>
      <c r="AT110" s="34" t="s">
        <v>92</v>
      </c>
      <c r="AU110" s="34">
        <v>2E-3</v>
      </c>
      <c r="AV110" s="34" t="s">
        <v>92</v>
      </c>
      <c r="AW110" s="34">
        <v>2E-3</v>
      </c>
      <c r="AX110" s="34" t="s">
        <v>92</v>
      </c>
      <c r="AY110" s="34">
        <v>2E-3</v>
      </c>
      <c r="AZ110" s="34">
        <v>1.2E-2</v>
      </c>
      <c r="BA110" s="34">
        <v>7.0000000000000001E-3</v>
      </c>
      <c r="BB110" s="34" t="s">
        <v>92</v>
      </c>
      <c r="BC110" s="34">
        <v>3.0000000000000001E-3</v>
      </c>
      <c r="BD110" s="34" t="s">
        <v>92</v>
      </c>
      <c r="BE110" s="34">
        <v>4.0000000000000001E-3</v>
      </c>
      <c r="BF110" s="34">
        <v>2.7290000000000001</v>
      </c>
      <c r="BG110" s="34">
        <v>7.5999999999999998E-2</v>
      </c>
      <c r="BH110" s="34">
        <v>1.4999999999999999E-2</v>
      </c>
      <c r="BI110" s="34">
        <v>1E-3</v>
      </c>
      <c r="BJ110" s="34">
        <v>0.114</v>
      </c>
      <c r="BK110" s="34">
        <v>7.0000000000000001E-3</v>
      </c>
      <c r="BL110" s="34">
        <v>0.17599999999999999</v>
      </c>
      <c r="BM110" s="34">
        <v>1.4999999999999999E-2</v>
      </c>
      <c r="BN110" s="34" t="s">
        <v>92</v>
      </c>
      <c r="BO110" s="34">
        <v>0.28100000000000003</v>
      </c>
      <c r="BP110" s="34" t="s">
        <v>92</v>
      </c>
      <c r="BQ110" s="34">
        <v>6.0000000000000001E-3</v>
      </c>
      <c r="BR110" s="34" t="s">
        <v>92</v>
      </c>
      <c r="BS110" s="34">
        <v>5.0000000000000001E-3</v>
      </c>
    </row>
    <row r="111" spans="1:71" x14ac:dyDescent="0.2">
      <c r="A111" s="34">
        <v>488</v>
      </c>
      <c r="B111" s="34" t="s">
        <v>405</v>
      </c>
      <c r="C111" s="34" t="str">
        <f t="shared" si="1"/>
        <v>EPPNB</v>
      </c>
      <c r="D111" s="34" t="s">
        <v>143</v>
      </c>
      <c r="E111" s="34">
        <v>4037</v>
      </c>
      <c r="F111" s="34">
        <v>40760</v>
      </c>
      <c r="G111" s="34" t="s">
        <v>163</v>
      </c>
      <c r="J111" s="9">
        <v>42943.541666666664</v>
      </c>
      <c r="K111" s="34">
        <v>120.54</v>
      </c>
      <c r="L111" s="34" t="s">
        <v>91</v>
      </c>
      <c r="M111" s="2" t="s">
        <v>95</v>
      </c>
      <c r="N111" s="34">
        <v>8.0000000000000002E-3</v>
      </c>
      <c r="O111" s="34">
        <v>1E-3</v>
      </c>
      <c r="P111" s="34">
        <v>6.0000000000000001E-3</v>
      </c>
      <c r="Q111" s="34">
        <v>1E-3</v>
      </c>
      <c r="R111" s="34">
        <v>82.397999999999996</v>
      </c>
      <c r="S111" s="34">
        <v>0.16400000000000001</v>
      </c>
      <c r="T111" s="34">
        <v>0.64700000000000002</v>
      </c>
      <c r="U111" s="34">
        <v>2.1999999999999999E-2</v>
      </c>
      <c r="V111" s="34">
        <v>2.9000000000000001E-2</v>
      </c>
      <c r="W111" s="34">
        <v>2E-3</v>
      </c>
      <c r="X111" s="34">
        <v>13.500999999999999</v>
      </c>
      <c r="Y111" s="34">
        <v>0.13500000000000001</v>
      </c>
      <c r="Z111" s="34">
        <v>0.56999999999999995</v>
      </c>
      <c r="AA111" s="34">
        <v>1.7000000000000001E-2</v>
      </c>
      <c r="AB111" s="34">
        <v>1.4690000000000001</v>
      </c>
      <c r="AC111" s="34">
        <v>2.1999999999999999E-2</v>
      </c>
      <c r="AD111" s="34" t="s">
        <v>92</v>
      </c>
      <c r="AE111" s="34">
        <v>2E-3</v>
      </c>
      <c r="AF111" s="34" t="s">
        <v>92</v>
      </c>
      <c r="AG111" s="34">
        <v>2E-3</v>
      </c>
      <c r="AH111" s="34" t="s">
        <v>92</v>
      </c>
      <c r="AI111" s="34">
        <v>2E-3</v>
      </c>
      <c r="AJ111" s="34" t="s">
        <v>92</v>
      </c>
      <c r="AK111" s="34">
        <v>2E-3</v>
      </c>
      <c r="AL111" s="34">
        <v>3.0000000000000001E-3</v>
      </c>
      <c r="AM111" s="34">
        <v>1E-3</v>
      </c>
      <c r="AN111" s="34">
        <v>3.0000000000000001E-3</v>
      </c>
      <c r="AO111" s="34">
        <v>1E-3</v>
      </c>
      <c r="AP111" s="34">
        <v>3.0000000000000001E-3</v>
      </c>
      <c r="AQ111" s="34">
        <v>1E-3</v>
      </c>
      <c r="AR111" s="34" t="s">
        <v>92</v>
      </c>
      <c r="AS111" s="34">
        <v>2E-3</v>
      </c>
      <c r="AT111" s="34">
        <v>2E-3</v>
      </c>
      <c r="AU111" s="34">
        <v>1E-3</v>
      </c>
      <c r="AV111" s="34" t="s">
        <v>92</v>
      </c>
      <c r="AW111" s="34">
        <v>2E-3</v>
      </c>
      <c r="AX111" s="34" t="s">
        <v>92</v>
      </c>
      <c r="AY111" s="34">
        <v>4.0000000000000001E-3</v>
      </c>
      <c r="AZ111" s="34" t="s">
        <v>92</v>
      </c>
      <c r="BA111" s="34">
        <v>1.6E-2</v>
      </c>
      <c r="BB111" s="34" t="s">
        <v>92</v>
      </c>
      <c r="BC111" s="34">
        <v>2E-3</v>
      </c>
      <c r="BD111" s="34" t="s">
        <v>92</v>
      </c>
      <c r="BE111" s="34">
        <v>2E-3</v>
      </c>
      <c r="BF111" s="34">
        <v>1.1719999999999999</v>
      </c>
      <c r="BG111" s="34">
        <v>3.7999999999999999E-2</v>
      </c>
      <c r="BH111" s="34">
        <v>5.0000000000000001E-3</v>
      </c>
      <c r="BI111" s="34">
        <v>1E-3</v>
      </c>
      <c r="BJ111" s="34">
        <v>5.8999999999999997E-2</v>
      </c>
      <c r="BK111" s="34">
        <v>4.0000000000000001E-3</v>
      </c>
      <c r="BL111" s="34">
        <v>0.121</v>
      </c>
      <c r="BM111" s="34">
        <v>8.0000000000000002E-3</v>
      </c>
      <c r="BN111" s="34" t="s">
        <v>92</v>
      </c>
      <c r="BO111" s="34">
        <v>0.14799999999999999</v>
      </c>
      <c r="BP111" s="34" t="s">
        <v>92</v>
      </c>
      <c r="BQ111" s="34">
        <v>3.0000000000000001E-3</v>
      </c>
      <c r="BR111" s="34" t="s">
        <v>92</v>
      </c>
      <c r="BS111" s="34">
        <v>8.0000000000000002E-3</v>
      </c>
    </row>
    <row r="112" spans="1:71" x14ac:dyDescent="0.2">
      <c r="A112" s="34">
        <v>489</v>
      </c>
      <c r="B112" s="34" t="s">
        <v>405</v>
      </c>
      <c r="C112" s="34" t="str">
        <f t="shared" si="1"/>
        <v>EPPNB</v>
      </c>
      <c r="D112" s="34" t="s">
        <v>143</v>
      </c>
      <c r="E112" s="34">
        <v>4037</v>
      </c>
      <c r="F112" s="34">
        <v>40760</v>
      </c>
      <c r="G112" s="34" t="s">
        <v>163</v>
      </c>
      <c r="J112" s="9">
        <v>42943.544444444444</v>
      </c>
      <c r="K112" s="34">
        <v>120.25</v>
      </c>
      <c r="L112" s="34" t="s">
        <v>91</v>
      </c>
      <c r="M112" s="2" t="s">
        <v>95</v>
      </c>
      <c r="N112" s="34">
        <v>8.9999999999999993E-3</v>
      </c>
      <c r="O112" s="34">
        <v>1E-3</v>
      </c>
      <c r="P112" s="34">
        <v>6.0000000000000001E-3</v>
      </c>
      <c r="Q112" s="34">
        <v>1E-3</v>
      </c>
      <c r="R112" s="34">
        <v>69.763000000000005</v>
      </c>
      <c r="S112" s="34">
        <v>0.153</v>
      </c>
      <c r="T112" s="34">
        <v>0.64100000000000001</v>
      </c>
      <c r="U112" s="34">
        <v>1.2999999999999999E-2</v>
      </c>
      <c r="V112" s="34">
        <v>5.0999999999999997E-2</v>
      </c>
      <c r="W112" s="34">
        <v>4.0000000000000001E-3</v>
      </c>
      <c r="X112" s="34">
        <v>22.934999999999999</v>
      </c>
      <c r="Y112" s="34">
        <v>0.14199999999999999</v>
      </c>
      <c r="Z112" s="34">
        <v>1.109</v>
      </c>
      <c r="AA112" s="34">
        <v>3.4000000000000002E-2</v>
      </c>
      <c r="AB112" s="34">
        <v>2.7690000000000001</v>
      </c>
      <c r="AC112" s="34">
        <v>3.4000000000000002E-2</v>
      </c>
      <c r="AD112" s="34" t="s">
        <v>92</v>
      </c>
      <c r="AE112" s="34">
        <v>2E-3</v>
      </c>
      <c r="AF112" s="34" t="s">
        <v>92</v>
      </c>
      <c r="AG112" s="34">
        <v>2E-3</v>
      </c>
      <c r="AH112" s="34" t="s">
        <v>92</v>
      </c>
      <c r="AI112" s="34">
        <v>2E-3</v>
      </c>
      <c r="AJ112" s="34" t="s">
        <v>92</v>
      </c>
      <c r="AK112" s="34">
        <v>2E-3</v>
      </c>
      <c r="AL112" s="34">
        <v>2E-3</v>
      </c>
      <c r="AM112" s="34">
        <v>1E-3</v>
      </c>
      <c r="AN112" s="34">
        <v>3.0000000000000001E-3</v>
      </c>
      <c r="AO112" s="34">
        <v>1E-3</v>
      </c>
      <c r="AP112" s="34">
        <v>3.0000000000000001E-3</v>
      </c>
      <c r="AQ112" s="34">
        <v>1E-3</v>
      </c>
      <c r="AR112" s="34" t="s">
        <v>92</v>
      </c>
      <c r="AS112" s="34">
        <v>2E-3</v>
      </c>
      <c r="AT112" s="34" t="s">
        <v>92</v>
      </c>
      <c r="AU112" s="34">
        <v>2E-3</v>
      </c>
      <c r="AV112" s="34">
        <v>2E-3</v>
      </c>
      <c r="AW112" s="34">
        <v>1E-3</v>
      </c>
      <c r="AX112" s="34" t="s">
        <v>92</v>
      </c>
      <c r="AY112" s="34">
        <v>2E-3</v>
      </c>
      <c r="AZ112" s="34">
        <v>1.0999999999999999E-2</v>
      </c>
      <c r="BA112" s="34">
        <v>7.0000000000000001E-3</v>
      </c>
      <c r="BB112" s="34" t="s">
        <v>92</v>
      </c>
      <c r="BC112" s="34">
        <v>5.0000000000000001E-3</v>
      </c>
      <c r="BD112" s="34" t="s">
        <v>92</v>
      </c>
      <c r="BE112" s="34">
        <v>3.0000000000000001E-3</v>
      </c>
      <c r="BF112" s="34">
        <v>2.3359999999999999</v>
      </c>
      <c r="BG112" s="34">
        <v>7.1999999999999995E-2</v>
      </c>
      <c r="BH112" s="34">
        <v>0.01</v>
      </c>
      <c r="BI112" s="34">
        <v>1E-3</v>
      </c>
      <c r="BJ112" s="34">
        <v>0.113</v>
      </c>
      <c r="BK112" s="34">
        <v>7.0000000000000001E-3</v>
      </c>
      <c r="BL112" s="34">
        <v>0.23300000000000001</v>
      </c>
      <c r="BM112" s="34">
        <v>1.4E-2</v>
      </c>
      <c r="BN112" s="34" t="s">
        <v>92</v>
      </c>
      <c r="BO112" s="34">
        <v>0.28799999999999998</v>
      </c>
      <c r="BP112" s="34" t="s">
        <v>92</v>
      </c>
      <c r="BQ112" s="34">
        <v>6.0000000000000001E-3</v>
      </c>
      <c r="BR112" s="34" t="s">
        <v>92</v>
      </c>
      <c r="BS112" s="34">
        <v>5.0000000000000001E-3</v>
      </c>
    </row>
    <row r="113" spans="1:71" x14ac:dyDescent="0.2">
      <c r="A113" s="34">
        <v>490</v>
      </c>
      <c r="B113" s="34" t="s">
        <v>405</v>
      </c>
      <c r="C113" s="34" t="str">
        <f t="shared" si="1"/>
        <v>EPPNB</v>
      </c>
      <c r="D113" s="34" t="s">
        <v>143</v>
      </c>
      <c r="E113" s="34">
        <v>4037</v>
      </c>
      <c r="F113" s="34">
        <v>40760</v>
      </c>
      <c r="G113" s="34" t="s">
        <v>163</v>
      </c>
      <c r="J113" s="9">
        <v>42943.546527777777</v>
      </c>
      <c r="K113" s="34">
        <v>122.17</v>
      </c>
      <c r="L113" s="34" t="s">
        <v>91</v>
      </c>
      <c r="M113" s="2" t="s">
        <v>95</v>
      </c>
      <c r="N113" s="34">
        <v>8.9999999999999993E-3</v>
      </c>
      <c r="O113" s="34">
        <v>1E-3</v>
      </c>
      <c r="P113" s="34">
        <v>6.0000000000000001E-3</v>
      </c>
      <c r="Q113" s="34">
        <v>1E-3</v>
      </c>
      <c r="R113" s="34">
        <v>69.569000000000003</v>
      </c>
      <c r="S113" s="34">
        <v>0.152</v>
      </c>
      <c r="T113" s="34">
        <v>0.64900000000000002</v>
      </c>
      <c r="U113" s="34">
        <v>1.4E-2</v>
      </c>
      <c r="V113" s="34">
        <v>5.2999999999999999E-2</v>
      </c>
      <c r="W113" s="34">
        <v>4.0000000000000001E-3</v>
      </c>
      <c r="X113" s="34">
        <v>23.15</v>
      </c>
      <c r="Y113" s="34">
        <v>0.14000000000000001</v>
      </c>
      <c r="Z113" s="34">
        <v>1.127</v>
      </c>
      <c r="AA113" s="34">
        <v>3.4000000000000002E-2</v>
      </c>
      <c r="AB113" s="34">
        <v>2.7810000000000001</v>
      </c>
      <c r="AC113" s="34">
        <v>3.4000000000000002E-2</v>
      </c>
      <c r="AD113" s="34" t="s">
        <v>92</v>
      </c>
      <c r="AE113" s="34">
        <v>2E-3</v>
      </c>
      <c r="AF113" s="34" t="s">
        <v>92</v>
      </c>
      <c r="AG113" s="34">
        <v>2E-3</v>
      </c>
      <c r="AH113" s="34" t="s">
        <v>92</v>
      </c>
      <c r="AI113" s="34">
        <v>2E-3</v>
      </c>
      <c r="AJ113" s="34" t="s">
        <v>92</v>
      </c>
      <c r="AK113" s="34">
        <v>2E-3</v>
      </c>
      <c r="AL113" s="34">
        <v>2E-3</v>
      </c>
      <c r="AM113" s="34">
        <v>1E-3</v>
      </c>
      <c r="AN113" s="34">
        <v>3.0000000000000001E-3</v>
      </c>
      <c r="AO113" s="34">
        <v>1E-3</v>
      </c>
      <c r="AP113" s="34">
        <v>3.0000000000000001E-3</v>
      </c>
      <c r="AQ113" s="34">
        <v>1E-3</v>
      </c>
      <c r="AR113" s="34" t="s">
        <v>92</v>
      </c>
      <c r="AS113" s="34">
        <v>2E-3</v>
      </c>
      <c r="AT113" s="34" t="s">
        <v>92</v>
      </c>
      <c r="AU113" s="34">
        <v>2E-3</v>
      </c>
      <c r="AV113" s="34" t="s">
        <v>92</v>
      </c>
      <c r="AW113" s="34">
        <v>2E-3</v>
      </c>
      <c r="AX113" s="34" t="s">
        <v>92</v>
      </c>
      <c r="AY113" s="34">
        <v>2E-3</v>
      </c>
      <c r="AZ113" s="34">
        <v>1.4E-2</v>
      </c>
      <c r="BA113" s="34">
        <v>7.0000000000000001E-3</v>
      </c>
      <c r="BB113" s="34" t="s">
        <v>92</v>
      </c>
      <c r="BC113" s="34">
        <v>3.0000000000000001E-3</v>
      </c>
      <c r="BD113" s="34" t="s">
        <v>92</v>
      </c>
      <c r="BE113" s="34">
        <v>5.0000000000000001E-3</v>
      </c>
      <c r="BF113" s="34">
        <v>2.2679999999999998</v>
      </c>
      <c r="BG113" s="34">
        <v>7.0000000000000007E-2</v>
      </c>
      <c r="BH113" s="34">
        <v>0.01</v>
      </c>
      <c r="BI113" s="34">
        <v>1E-3</v>
      </c>
      <c r="BJ113" s="34">
        <v>0.111</v>
      </c>
      <c r="BK113" s="34">
        <v>7.0000000000000001E-3</v>
      </c>
      <c r="BL113" s="34">
        <v>0.23799999999999999</v>
      </c>
      <c r="BM113" s="34">
        <v>1.4E-2</v>
      </c>
      <c r="BN113" s="34" t="s">
        <v>92</v>
      </c>
      <c r="BO113" s="34">
        <v>0.28699999999999998</v>
      </c>
      <c r="BP113" s="34" t="s">
        <v>92</v>
      </c>
      <c r="BQ113" s="34">
        <v>6.0000000000000001E-3</v>
      </c>
      <c r="BR113" s="34" t="s">
        <v>92</v>
      </c>
      <c r="BS113" s="34">
        <v>5.0000000000000001E-3</v>
      </c>
    </row>
    <row r="114" spans="1:71" x14ac:dyDescent="0.2">
      <c r="A114" s="34">
        <v>491</v>
      </c>
      <c r="B114" s="34" t="s">
        <v>405</v>
      </c>
      <c r="C114" s="34" t="str">
        <f t="shared" si="1"/>
        <v>EPPNB</v>
      </c>
      <c r="D114" s="34" t="s">
        <v>114</v>
      </c>
      <c r="E114" s="34">
        <v>5064</v>
      </c>
      <c r="F114" s="34" t="s">
        <v>164</v>
      </c>
      <c r="G114" s="34" t="s">
        <v>165</v>
      </c>
      <c r="J114" s="9">
        <v>42943.551388888889</v>
      </c>
      <c r="K114" s="34">
        <v>121.38</v>
      </c>
      <c r="L114" s="34" t="s">
        <v>91</v>
      </c>
      <c r="M114" s="2" t="s">
        <v>95</v>
      </c>
      <c r="N114" s="34">
        <v>8.0000000000000002E-3</v>
      </c>
      <c r="O114" s="34">
        <v>1E-3</v>
      </c>
      <c r="P114" s="34">
        <v>6.0000000000000001E-3</v>
      </c>
      <c r="Q114" s="34">
        <v>1E-3</v>
      </c>
      <c r="R114" s="34">
        <v>68.771000000000001</v>
      </c>
      <c r="S114" s="34">
        <v>0.159</v>
      </c>
      <c r="T114" s="34">
        <v>0.56000000000000005</v>
      </c>
      <c r="U114" s="34">
        <v>1.2999999999999999E-2</v>
      </c>
      <c r="V114" s="34">
        <v>3.5999999999999997E-2</v>
      </c>
      <c r="W114" s="34">
        <v>3.0000000000000001E-3</v>
      </c>
      <c r="X114" s="34">
        <v>24.783000000000001</v>
      </c>
      <c r="Y114" s="34">
        <v>0.14899999999999999</v>
      </c>
      <c r="Z114" s="34">
        <v>0.4</v>
      </c>
      <c r="AA114" s="34">
        <v>2.4E-2</v>
      </c>
      <c r="AB114" s="34">
        <v>2.7170000000000001</v>
      </c>
      <c r="AC114" s="34">
        <v>3.3000000000000002E-2</v>
      </c>
      <c r="AD114" s="34" t="s">
        <v>92</v>
      </c>
      <c r="AE114" s="34">
        <v>2E-3</v>
      </c>
      <c r="AF114" s="34" t="s">
        <v>92</v>
      </c>
      <c r="AG114" s="34">
        <v>2E-3</v>
      </c>
      <c r="AH114" s="34" t="s">
        <v>92</v>
      </c>
      <c r="AI114" s="34">
        <v>2E-3</v>
      </c>
      <c r="AJ114" s="34" t="s">
        <v>92</v>
      </c>
      <c r="AK114" s="34">
        <v>2E-3</v>
      </c>
      <c r="AL114" s="34">
        <v>2E-3</v>
      </c>
      <c r="AM114" s="34">
        <v>1E-3</v>
      </c>
      <c r="AN114" s="34">
        <v>3.0000000000000001E-3</v>
      </c>
      <c r="AO114" s="34">
        <v>1E-3</v>
      </c>
      <c r="AP114" s="34">
        <v>3.0000000000000001E-3</v>
      </c>
      <c r="AQ114" s="34">
        <v>1E-3</v>
      </c>
      <c r="AR114" s="34" t="s">
        <v>92</v>
      </c>
      <c r="AS114" s="34">
        <v>2E-3</v>
      </c>
      <c r="AT114" s="34">
        <v>2E-3</v>
      </c>
      <c r="AU114" s="34">
        <v>1E-3</v>
      </c>
      <c r="AV114" s="34" t="s">
        <v>92</v>
      </c>
      <c r="AW114" s="34">
        <v>2E-3</v>
      </c>
      <c r="AX114" s="34" t="s">
        <v>92</v>
      </c>
      <c r="AY114" s="34">
        <v>2E-3</v>
      </c>
      <c r="AZ114" s="34" t="s">
        <v>92</v>
      </c>
      <c r="BA114" s="34">
        <v>0.01</v>
      </c>
      <c r="BB114" s="34" t="s">
        <v>92</v>
      </c>
      <c r="BC114" s="34">
        <v>3.0000000000000001E-3</v>
      </c>
      <c r="BD114" s="34" t="s">
        <v>92</v>
      </c>
      <c r="BE114" s="34">
        <v>3.0000000000000001E-3</v>
      </c>
      <c r="BF114" s="34">
        <v>2.4249999999999998</v>
      </c>
      <c r="BG114" s="34">
        <v>7.0999999999999994E-2</v>
      </c>
      <c r="BH114" s="34">
        <v>8.0000000000000002E-3</v>
      </c>
      <c r="BI114" s="34">
        <v>1E-3</v>
      </c>
      <c r="BJ114" s="34">
        <v>0.11700000000000001</v>
      </c>
      <c r="BK114" s="34">
        <v>7.0000000000000001E-3</v>
      </c>
      <c r="BL114" s="34">
        <v>0.14299999999999999</v>
      </c>
      <c r="BM114" s="34">
        <v>1.4E-2</v>
      </c>
      <c r="BN114" s="34" t="s">
        <v>92</v>
      </c>
      <c r="BO114" s="34">
        <v>0.27400000000000002</v>
      </c>
      <c r="BP114" s="34" t="s">
        <v>92</v>
      </c>
      <c r="BQ114" s="34">
        <v>6.0000000000000001E-3</v>
      </c>
      <c r="BR114" s="34" t="s">
        <v>92</v>
      </c>
      <c r="BS114" s="34">
        <v>5.0000000000000001E-3</v>
      </c>
    </row>
    <row r="115" spans="1:71" x14ac:dyDescent="0.2">
      <c r="A115" s="34">
        <v>492</v>
      </c>
      <c r="B115" s="34" t="s">
        <v>405</v>
      </c>
      <c r="C115" s="34" t="str">
        <f t="shared" si="1"/>
        <v>EPPNB</v>
      </c>
      <c r="D115" s="34" t="s">
        <v>114</v>
      </c>
      <c r="E115" s="34">
        <v>5064</v>
      </c>
      <c r="F115" s="34" t="s">
        <v>164</v>
      </c>
      <c r="G115" s="34" t="s">
        <v>165</v>
      </c>
      <c r="J115" s="9">
        <v>42943.553472222222</v>
      </c>
      <c r="K115" s="34">
        <v>121.51</v>
      </c>
      <c r="L115" s="34" t="s">
        <v>91</v>
      </c>
      <c r="M115" s="2" t="s">
        <v>95</v>
      </c>
      <c r="N115" s="34">
        <v>8.0000000000000002E-3</v>
      </c>
      <c r="O115" s="34">
        <v>1E-3</v>
      </c>
      <c r="P115" s="34">
        <v>6.0000000000000001E-3</v>
      </c>
      <c r="Q115" s="34">
        <v>1E-3</v>
      </c>
      <c r="R115" s="34">
        <v>68.953000000000003</v>
      </c>
      <c r="S115" s="34">
        <v>0.159</v>
      </c>
      <c r="T115" s="34">
        <v>0.57399999999999995</v>
      </c>
      <c r="U115" s="34">
        <v>1.2999999999999999E-2</v>
      </c>
      <c r="V115" s="34">
        <v>3.4000000000000002E-2</v>
      </c>
      <c r="W115" s="34">
        <v>3.0000000000000001E-3</v>
      </c>
      <c r="X115" s="34">
        <v>24.734999999999999</v>
      </c>
      <c r="Y115" s="34">
        <v>0.14899999999999999</v>
      </c>
      <c r="Z115" s="34">
        <v>0.38100000000000001</v>
      </c>
      <c r="AA115" s="34">
        <v>2.4E-2</v>
      </c>
      <c r="AB115" s="34">
        <v>2.72</v>
      </c>
      <c r="AC115" s="34">
        <v>3.3000000000000002E-2</v>
      </c>
      <c r="AD115" s="34" t="s">
        <v>92</v>
      </c>
      <c r="AE115" s="34">
        <v>2E-3</v>
      </c>
      <c r="AF115" s="34" t="s">
        <v>92</v>
      </c>
      <c r="AG115" s="34">
        <v>3.0000000000000001E-3</v>
      </c>
      <c r="AH115" s="34" t="s">
        <v>92</v>
      </c>
      <c r="AI115" s="34">
        <v>2E-3</v>
      </c>
      <c r="AJ115" s="34" t="s">
        <v>92</v>
      </c>
      <c r="AK115" s="34">
        <v>2E-3</v>
      </c>
      <c r="AL115" s="34">
        <v>2E-3</v>
      </c>
      <c r="AM115" s="34">
        <v>1E-3</v>
      </c>
      <c r="AN115" s="34">
        <v>2E-3</v>
      </c>
      <c r="AO115" s="34">
        <v>1E-3</v>
      </c>
      <c r="AP115" s="34">
        <v>3.0000000000000001E-3</v>
      </c>
      <c r="AQ115" s="34">
        <v>1E-3</v>
      </c>
      <c r="AR115" s="34" t="s">
        <v>92</v>
      </c>
      <c r="AS115" s="34">
        <v>2E-3</v>
      </c>
      <c r="AT115" s="34" t="s">
        <v>92</v>
      </c>
      <c r="AU115" s="34">
        <v>2E-3</v>
      </c>
      <c r="AV115" s="34" t="s">
        <v>92</v>
      </c>
      <c r="AW115" s="34">
        <v>2E-3</v>
      </c>
      <c r="AX115" s="34" t="s">
        <v>92</v>
      </c>
      <c r="AY115" s="34">
        <v>2E-3</v>
      </c>
      <c r="AZ115" s="34" t="s">
        <v>92</v>
      </c>
      <c r="BA115" s="34">
        <v>1.0999999999999999E-2</v>
      </c>
      <c r="BB115" s="34" t="s">
        <v>92</v>
      </c>
      <c r="BC115" s="34">
        <v>5.0000000000000001E-3</v>
      </c>
      <c r="BD115" s="34" t="s">
        <v>92</v>
      </c>
      <c r="BE115" s="34">
        <v>3.0000000000000001E-3</v>
      </c>
      <c r="BF115" s="34">
        <v>2.3180000000000001</v>
      </c>
      <c r="BG115" s="34">
        <v>6.9000000000000006E-2</v>
      </c>
      <c r="BH115" s="34">
        <v>8.0000000000000002E-3</v>
      </c>
      <c r="BI115" s="34">
        <v>1E-3</v>
      </c>
      <c r="BJ115" s="34">
        <v>0.114</v>
      </c>
      <c r="BK115" s="34">
        <v>7.0000000000000001E-3</v>
      </c>
      <c r="BL115" s="34">
        <v>0.13700000000000001</v>
      </c>
      <c r="BM115" s="34">
        <v>1.4E-2</v>
      </c>
      <c r="BN115" s="34" t="s">
        <v>92</v>
      </c>
      <c r="BO115" s="34">
        <v>0.26800000000000002</v>
      </c>
      <c r="BP115" s="34" t="s">
        <v>92</v>
      </c>
      <c r="BQ115" s="34">
        <v>6.0000000000000001E-3</v>
      </c>
      <c r="BR115" s="34" t="s">
        <v>92</v>
      </c>
      <c r="BS115" s="34">
        <v>5.0000000000000001E-3</v>
      </c>
    </row>
    <row r="116" spans="1:71" x14ac:dyDescent="0.2">
      <c r="A116" s="34">
        <v>493</v>
      </c>
      <c r="B116" s="34" t="s">
        <v>405</v>
      </c>
      <c r="C116" s="34" t="str">
        <f t="shared" si="1"/>
        <v>EPPNB</v>
      </c>
      <c r="D116" s="34" t="s">
        <v>143</v>
      </c>
      <c r="E116" s="34">
        <v>5064</v>
      </c>
      <c r="F116" s="34" t="s">
        <v>164</v>
      </c>
      <c r="G116" s="34" t="s">
        <v>165</v>
      </c>
      <c r="J116" s="9">
        <v>42943.556944444441</v>
      </c>
      <c r="K116" s="34">
        <v>120.9</v>
      </c>
      <c r="L116" s="34" t="s">
        <v>91</v>
      </c>
      <c r="M116" s="2" t="s">
        <v>95</v>
      </c>
      <c r="N116" s="34">
        <v>8.0000000000000002E-3</v>
      </c>
      <c r="O116" s="34">
        <v>1E-3</v>
      </c>
      <c r="P116" s="34">
        <v>6.0000000000000001E-3</v>
      </c>
      <c r="Q116" s="34">
        <v>1E-3</v>
      </c>
      <c r="R116" s="34">
        <v>69.475999999999999</v>
      </c>
      <c r="S116" s="34">
        <v>0.156</v>
      </c>
      <c r="T116" s="34">
        <v>0.6</v>
      </c>
      <c r="U116" s="34">
        <v>1.2999999999999999E-2</v>
      </c>
      <c r="V116" s="34">
        <v>4.1000000000000002E-2</v>
      </c>
      <c r="W116" s="34">
        <v>3.0000000000000001E-3</v>
      </c>
      <c r="X116" s="34">
        <v>23.89</v>
      </c>
      <c r="Y116" s="34">
        <v>0.14599999999999999</v>
      </c>
      <c r="Z116" s="34">
        <v>0.58899999999999997</v>
      </c>
      <c r="AA116" s="34">
        <v>2.5999999999999999E-2</v>
      </c>
      <c r="AB116" s="34">
        <v>2.6379999999999999</v>
      </c>
      <c r="AC116" s="34">
        <v>3.3000000000000002E-2</v>
      </c>
      <c r="AD116" s="34" t="s">
        <v>92</v>
      </c>
      <c r="AE116" s="34">
        <v>2E-3</v>
      </c>
      <c r="AF116" s="34" t="s">
        <v>92</v>
      </c>
      <c r="AG116" s="34">
        <v>2E-3</v>
      </c>
      <c r="AH116" s="34" t="s">
        <v>92</v>
      </c>
      <c r="AI116" s="34">
        <v>2E-3</v>
      </c>
      <c r="AJ116" s="34" t="s">
        <v>92</v>
      </c>
      <c r="AK116" s="34">
        <v>2E-3</v>
      </c>
      <c r="AL116" s="34">
        <v>2E-3</v>
      </c>
      <c r="AM116" s="34">
        <v>1E-3</v>
      </c>
      <c r="AN116" s="34">
        <v>2E-3</v>
      </c>
      <c r="AO116" s="34">
        <v>1E-3</v>
      </c>
      <c r="AP116" s="34">
        <v>3.0000000000000001E-3</v>
      </c>
      <c r="AQ116" s="34">
        <v>1E-3</v>
      </c>
      <c r="AR116" s="34" t="s">
        <v>92</v>
      </c>
      <c r="AS116" s="34">
        <v>2E-3</v>
      </c>
      <c r="AT116" s="34" t="s">
        <v>92</v>
      </c>
      <c r="AU116" s="34">
        <v>2E-3</v>
      </c>
      <c r="AV116" s="34" t="s">
        <v>92</v>
      </c>
      <c r="AW116" s="34">
        <v>2E-3</v>
      </c>
      <c r="AX116" s="34" t="s">
        <v>92</v>
      </c>
      <c r="AY116" s="34">
        <v>2E-3</v>
      </c>
      <c r="AZ116" s="34">
        <v>1.2E-2</v>
      </c>
      <c r="BA116" s="34">
        <v>7.0000000000000001E-3</v>
      </c>
      <c r="BB116" s="34" t="s">
        <v>92</v>
      </c>
      <c r="BC116" s="34">
        <v>5.0000000000000001E-3</v>
      </c>
      <c r="BD116" s="34" t="s">
        <v>92</v>
      </c>
      <c r="BE116" s="34">
        <v>3.0000000000000001E-3</v>
      </c>
      <c r="BF116" s="34">
        <v>2.4239999999999999</v>
      </c>
      <c r="BG116" s="34">
        <v>7.0999999999999994E-2</v>
      </c>
      <c r="BH116" s="34">
        <v>8.0000000000000002E-3</v>
      </c>
      <c r="BI116" s="34">
        <v>1E-3</v>
      </c>
      <c r="BJ116" s="34">
        <v>0.123</v>
      </c>
      <c r="BK116" s="34">
        <v>7.0000000000000001E-3</v>
      </c>
      <c r="BL116" s="34">
        <v>0.17199999999999999</v>
      </c>
      <c r="BM116" s="34">
        <v>1.4E-2</v>
      </c>
      <c r="BN116" s="34" t="s">
        <v>92</v>
      </c>
      <c r="BO116" s="34">
        <v>0.27500000000000002</v>
      </c>
      <c r="BP116" s="34" t="s">
        <v>92</v>
      </c>
      <c r="BQ116" s="34">
        <v>7.0000000000000001E-3</v>
      </c>
      <c r="BR116" s="34" t="s">
        <v>92</v>
      </c>
      <c r="BS116" s="34">
        <v>7.0000000000000001E-3</v>
      </c>
    </row>
    <row r="117" spans="1:71" x14ac:dyDescent="0.2">
      <c r="A117" s="34">
        <v>494</v>
      </c>
      <c r="B117" s="34" t="s">
        <v>405</v>
      </c>
      <c r="C117" s="34" t="str">
        <f t="shared" si="1"/>
        <v>EPPNB</v>
      </c>
      <c r="D117" s="34" t="s">
        <v>143</v>
      </c>
      <c r="E117" s="34">
        <v>5064</v>
      </c>
      <c r="F117" s="34" t="s">
        <v>164</v>
      </c>
      <c r="G117" s="34" t="s">
        <v>165</v>
      </c>
      <c r="J117" s="9">
        <v>42943.559027777781</v>
      </c>
      <c r="K117" s="34">
        <v>120.33</v>
      </c>
      <c r="L117" s="34" t="s">
        <v>91</v>
      </c>
      <c r="M117" s="2" t="s">
        <v>95</v>
      </c>
      <c r="N117" s="34">
        <v>8.0000000000000002E-3</v>
      </c>
      <c r="O117" s="34">
        <v>1E-3</v>
      </c>
      <c r="P117" s="34">
        <v>6.0000000000000001E-3</v>
      </c>
      <c r="Q117" s="34">
        <v>1E-3</v>
      </c>
      <c r="R117" s="34">
        <v>69.346999999999994</v>
      </c>
      <c r="S117" s="34">
        <v>0.157</v>
      </c>
      <c r="T117" s="34">
        <v>0.60399999999999998</v>
      </c>
      <c r="U117" s="34">
        <v>1.2999999999999999E-2</v>
      </c>
      <c r="V117" s="34">
        <v>4.1000000000000002E-2</v>
      </c>
      <c r="W117" s="34">
        <v>3.0000000000000001E-3</v>
      </c>
      <c r="X117" s="34">
        <v>24.062999999999999</v>
      </c>
      <c r="Y117" s="34">
        <v>0.14799999999999999</v>
      </c>
      <c r="Z117" s="34">
        <v>0.57799999999999996</v>
      </c>
      <c r="AA117" s="34">
        <v>2.5999999999999999E-2</v>
      </c>
      <c r="AB117" s="34">
        <v>2.6419999999999999</v>
      </c>
      <c r="AC117" s="34">
        <v>3.3000000000000002E-2</v>
      </c>
      <c r="AD117" s="34" t="s">
        <v>92</v>
      </c>
      <c r="AE117" s="34">
        <v>2E-3</v>
      </c>
      <c r="AF117" s="34" t="s">
        <v>92</v>
      </c>
      <c r="AG117" s="34">
        <v>2E-3</v>
      </c>
      <c r="AH117" s="34" t="s">
        <v>92</v>
      </c>
      <c r="AI117" s="34">
        <v>2E-3</v>
      </c>
      <c r="AJ117" s="34" t="s">
        <v>92</v>
      </c>
      <c r="AK117" s="34">
        <v>2E-3</v>
      </c>
      <c r="AL117" s="34">
        <v>2E-3</v>
      </c>
      <c r="AM117" s="34">
        <v>1E-3</v>
      </c>
      <c r="AN117" s="34">
        <v>2E-3</v>
      </c>
      <c r="AO117" s="34">
        <v>1E-3</v>
      </c>
      <c r="AP117" s="34">
        <v>3.0000000000000001E-3</v>
      </c>
      <c r="AQ117" s="34">
        <v>1E-3</v>
      </c>
      <c r="AR117" s="34" t="s">
        <v>92</v>
      </c>
      <c r="AS117" s="34">
        <v>2E-3</v>
      </c>
      <c r="AT117" s="34" t="s">
        <v>92</v>
      </c>
      <c r="AU117" s="34">
        <v>2E-3</v>
      </c>
      <c r="AV117" s="34" t="s">
        <v>92</v>
      </c>
      <c r="AW117" s="34">
        <v>2E-3</v>
      </c>
      <c r="AX117" s="34" t="s">
        <v>92</v>
      </c>
      <c r="AY117" s="34">
        <v>3.0000000000000001E-3</v>
      </c>
      <c r="AZ117" s="34" t="s">
        <v>92</v>
      </c>
      <c r="BA117" s="34">
        <v>0.01</v>
      </c>
      <c r="BB117" s="34" t="s">
        <v>92</v>
      </c>
      <c r="BC117" s="34">
        <v>3.0000000000000001E-3</v>
      </c>
      <c r="BD117" s="34" t="s">
        <v>92</v>
      </c>
      <c r="BE117" s="34">
        <v>4.0000000000000001E-3</v>
      </c>
      <c r="BF117" s="34">
        <v>2.3730000000000002</v>
      </c>
      <c r="BG117" s="34">
        <v>7.1999999999999995E-2</v>
      </c>
      <c r="BH117" s="34">
        <v>8.0000000000000002E-3</v>
      </c>
      <c r="BI117" s="34">
        <v>1E-3</v>
      </c>
      <c r="BJ117" s="34">
        <v>0.11700000000000001</v>
      </c>
      <c r="BK117" s="34">
        <v>7.0000000000000001E-3</v>
      </c>
      <c r="BL117" s="34">
        <v>0.187</v>
      </c>
      <c r="BM117" s="34">
        <v>1.4E-2</v>
      </c>
      <c r="BN117" s="34" t="s">
        <v>92</v>
      </c>
      <c r="BO117" s="34">
        <v>0.27800000000000002</v>
      </c>
      <c r="BP117" s="34" t="s">
        <v>92</v>
      </c>
      <c r="BQ117" s="34">
        <v>6.0000000000000001E-3</v>
      </c>
      <c r="BR117" s="34" t="s">
        <v>92</v>
      </c>
      <c r="BS117" s="34">
        <v>8.0000000000000002E-3</v>
      </c>
    </row>
    <row r="118" spans="1:71" x14ac:dyDescent="0.2">
      <c r="A118" s="34">
        <v>495</v>
      </c>
      <c r="B118" s="34" t="s">
        <v>405</v>
      </c>
      <c r="C118" s="34" t="str">
        <f t="shared" si="1"/>
        <v>EPPNB</v>
      </c>
      <c r="D118" s="34" t="s">
        <v>114</v>
      </c>
      <c r="E118" s="34">
        <v>5064</v>
      </c>
      <c r="F118" s="34" t="s">
        <v>166</v>
      </c>
      <c r="G118" s="34" t="s">
        <v>163</v>
      </c>
      <c r="H118" s="34" t="s">
        <v>167</v>
      </c>
      <c r="J118" s="9">
        <v>42943.572222222225</v>
      </c>
      <c r="K118" s="34">
        <v>121.89</v>
      </c>
      <c r="L118" s="34" t="s">
        <v>91</v>
      </c>
      <c r="M118" s="2" t="s">
        <v>96</v>
      </c>
      <c r="N118" s="34">
        <v>8.0000000000000002E-3</v>
      </c>
      <c r="O118" s="34">
        <v>1E-3</v>
      </c>
      <c r="P118" s="34">
        <v>7.0000000000000001E-3</v>
      </c>
      <c r="Q118" s="34">
        <v>1E-3</v>
      </c>
      <c r="R118" s="34">
        <v>69.001999999999995</v>
      </c>
      <c r="S118" s="34">
        <v>0.17599999999999999</v>
      </c>
      <c r="T118" s="34">
        <v>0.57099999999999995</v>
      </c>
      <c r="U118" s="34">
        <v>1.4E-2</v>
      </c>
      <c r="V118" s="34">
        <v>3.7999999999999999E-2</v>
      </c>
      <c r="W118" s="34">
        <v>3.0000000000000001E-3</v>
      </c>
      <c r="X118" s="34">
        <v>24.495000000000001</v>
      </c>
      <c r="Y118" s="34">
        <v>0.158</v>
      </c>
      <c r="Z118" s="34">
        <v>0.58299999999999996</v>
      </c>
      <c r="AA118" s="34">
        <v>2.5000000000000001E-2</v>
      </c>
      <c r="AB118" s="34">
        <v>2.6269999999999998</v>
      </c>
      <c r="AC118" s="34">
        <v>3.3000000000000002E-2</v>
      </c>
      <c r="AD118" s="34" t="s">
        <v>92</v>
      </c>
      <c r="AE118" s="34">
        <v>2E-3</v>
      </c>
      <c r="AF118" s="34" t="s">
        <v>92</v>
      </c>
      <c r="AG118" s="34">
        <v>2E-3</v>
      </c>
      <c r="AH118" s="34" t="s">
        <v>92</v>
      </c>
      <c r="AI118" s="34">
        <v>2E-3</v>
      </c>
      <c r="AJ118" s="34" t="s">
        <v>92</v>
      </c>
      <c r="AK118" s="34">
        <v>2E-3</v>
      </c>
      <c r="AL118" s="34">
        <v>2E-3</v>
      </c>
      <c r="AM118" s="34">
        <v>1E-3</v>
      </c>
      <c r="AN118" s="34">
        <v>2E-3</v>
      </c>
      <c r="AO118" s="34">
        <v>1E-3</v>
      </c>
      <c r="AP118" s="34">
        <v>3.0000000000000001E-3</v>
      </c>
      <c r="AQ118" s="34">
        <v>1E-3</v>
      </c>
      <c r="AR118" s="34" t="s">
        <v>92</v>
      </c>
      <c r="AS118" s="34">
        <v>2E-3</v>
      </c>
      <c r="AT118" s="34" t="s">
        <v>92</v>
      </c>
      <c r="AU118" s="34">
        <v>2E-3</v>
      </c>
      <c r="AV118" s="34" t="s">
        <v>92</v>
      </c>
      <c r="AW118" s="34">
        <v>2E-3</v>
      </c>
      <c r="AX118" s="34" t="s">
        <v>92</v>
      </c>
      <c r="AY118" s="34">
        <v>2E-3</v>
      </c>
      <c r="AZ118" s="34" t="s">
        <v>92</v>
      </c>
      <c r="BA118" s="34">
        <v>1.0999999999999999E-2</v>
      </c>
      <c r="BB118" s="34" t="s">
        <v>92</v>
      </c>
      <c r="BC118" s="34">
        <v>5.0000000000000001E-3</v>
      </c>
      <c r="BD118" s="34" t="s">
        <v>92</v>
      </c>
      <c r="BE118" s="34">
        <v>3.0000000000000001E-3</v>
      </c>
      <c r="BF118" s="34">
        <v>2.3940000000000001</v>
      </c>
      <c r="BG118" s="34">
        <v>7.0000000000000007E-2</v>
      </c>
      <c r="BH118" s="34">
        <v>8.0000000000000002E-3</v>
      </c>
      <c r="BI118" s="34">
        <v>1E-3</v>
      </c>
      <c r="BJ118" s="34">
        <v>9.8000000000000004E-2</v>
      </c>
      <c r="BK118" s="34">
        <v>7.0000000000000001E-3</v>
      </c>
      <c r="BL118" s="34">
        <v>0.155</v>
      </c>
      <c r="BM118" s="34">
        <v>1.2999999999999999E-2</v>
      </c>
      <c r="BN118" s="34" t="s">
        <v>92</v>
      </c>
      <c r="BO118" s="34">
        <v>0.35199999999999998</v>
      </c>
      <c r="BP118" s="34" t="s">
        <v>92</v>
      </c>
      <c r="BQ118" s="34">
        <v>6.0000000000000001E-3</v>
      </c>
      <c r="BR118" s="34" t="s">
        <v>92</v>
      </c>
      <c r="BS118" s="34">
        <v>8.0000000000000002E-3</v>
      </c>
    </row>
    <row r="119" spans="1:71" x14ac:dyDescent="0.2">
      <c r="A119" s="34">
        <v>496</v>
      </c>
      <c r="B119" s="34" t="s">
        <v>405</v>
      </c>
      <c r="C119" s="34" t="str">
        <f t="shared" si="1"/>
        <v>EPPNB</v>
      </c>
      <c r="D119" s="34" t="s">
        <v>143</v>
      </c>
      <c r="E119" s="34">
        <v>5064</v>
      </c>
      <c r="F119" s="34" t="s">
        <v>166</v>
      </c>
      <c r="G119" s="34" t="s">
        <v>163</v>
      </c>
      <c r="H119" s="34" t="s">
        <v>167</v>
      </c>
      <c r="J119" s="9">
        <v>42943.574999999997</v>
      </c>
      <c r="K119" s="34">
        <v>120.47</v>
      </c>
      <c r="L119" s="34" t="s">
        <v>91</v>
      </c>
      <c r="M119" s="2" t="s">
        <v>96</v>
      </c>
      <c r="N119" s="34">
        <v>8.0000000000000002E-3</v>
      </c>
      <c r="O119" s="34">
        <v>1E-3</v>
      </c>
      <c r="P119" s="34">
        <v>6.0000000000000001E-3</v>
      </c>
      <c r="Q119" s="34">
        <v>1E-3</v>
      </c>
      <c r="R119" s="34">
        <v>70.875</v>
      </c>
      <c r="S119" s="34">
        <v>0.14799999999999999</v>
      </c>
      <c r="T119" s="34">
        <v>0.75600000000000001</v>
      </c>
      <c r="U119" s="34">
        <v>1.4999999999999999E-2</v>
      </c>
      <c r="V119" s="34">
        <v>8.8999999999999996E-2</v>
      </c>
      <c r="W119" s="34">
        <v>4.0000000000000001E-3</v>
      </c>
      <c r="X119" s="34">
        <v>21.103999999999999</v>
      </c>
      <c r="Y119" s="34">
        <v>0.13400000000000001</v>
      </c>
      <c r="Z119" s="34">
        <v>2.1120000000000001</v>
      </c>
      <c r="AA119" s="34">
        <v>4.2000000000000003E-2</v>
      </c>
      <c r="AB119" s="34">
        <v>2.3420000000000001</v>
      </c>
      <c r="AC119" s="34">
        <v>3.1E-2</v>
      </c>
      <c r="AD119" s="34" t="s">
        <v>92</v>
      </c>
      <c r="AE119" s="34">
        <v>2E-3</v>
      </c>
      <c r="AF119" s="34" t="s">
        <v>92</v>
      </c>
      <c r="AG119" s="34">
        <v>2E-3</v>
      </c>
      <c r="AH119" s="34" t="s">
        <v>92</v>
      </c>
      <c r="AI119" s="34">
        <v>2E-3</v>
      </c>
      <c r="AJ119" s="34" t="s">
        <v>92</v>
      </c>
      <c r="AK119" s="34">
        <v>2E-3</v>
      </c>
      <c r="AL119" s="34">
        <v>2E-3</v>
      </c>
      <c r="AM119" s="34">
        <v>1E-3</v>
      </c>
      <c r="AN119" s="34">
        <v>2E-3</v>
      </c>
      <c r="AO119" s="34">
        <v>1E-3</v>
      </c>
      <c r="AP119" s="34">
        <v>3.0000000000000001E-3</v>
      </c>
      <c r="AQ119" s="34">
        <v>1E-3</v>
      </c>
      <c r="AR119" s="34" t="s">
        <v>92</v>
      </c>
      <c r="AS119" s="34">
        <v>2E-3</v>
      </c>
      <c r="AT119" s="34" t="s">
        <v>92</v>
      </c>
      <c r="AU119" s="34">
        <v>2E-3</v>
      </c>
      <c r="AV119" s="34" t="s">
        <v>92</v>
      </c>
      <c r="AW119" s="34">
        <v>2E-3</v>
      </c>
      <c r="AX119" s="34" t="s">
        <v>92</v>
      </c>
      <c r="AY119" s="34">
        <v>2E-3</v>
      </c>
      <c r="AZ119" s="34">
        <v>1.2999999999999999E-2</v>
      </c>
      <c r="BA119" s="34">
        <v>7.0000000000000001E-3</v>
      </c>
      <c r="BB119" s="34" t="s">
        <v>92</v>
      </c>
      <c r="BC119" s="34">
        <v>3.0000000000000001E-3</v>
      </c>
      <c r="BD119" s="34" t="s">
        <v>92</v>
      </c>
      <c r="BE119" s="34">
        <v>5.0000000000000001E-3</v>
      </c>
      <c r="BF119" s="34">
        <v>2.3170000000000002</v>
      </c>
      <c r="BG119" s="34">
        <v>7.2999999999999995E-2</v>
      </c>
      <c r="BH119" s="34">
        <v>8.0000000000000002E-3</v>
      </c>
      <c r="BI119" s="34">
        <v>1E-3</v>
      </c>
      <c r="BJ119" s="34">
        <v>0.115</v>
      </c>
      <c r="BK119" s="34">
        <v>7.0000000000000001E-3</v>
      </c>
      <c r="BL119" s="34">
        <v>0.24</v>
      </c>
      <c r="BM119" s="34">
        <v>1.4E-2</v>
      </c>
      <c r="BN119" s="34" t="s">
        <v>92</v>
      </c>
      <c r="BO119" s="34">
        <v>0.377</v>
      </c>
      <c r="BP119" s="34" t="s">
        <v>92</v>
      </c>
      <c r="BQ119" s="34">
        <v>6.0000000000000001E-3</v>
      </c>
      <c r="BR119" s="34" t="s">
        <v>92</v>
      </c>
      <c r="BS119" s="34">
        <v>5.0000000000000001E-3</v>
      </c>
    </row>
    <row r="120" spans="1:71" x14ac:dyDescent="0.2">
      <c r="A120" s="34">
        <v>497</v>
      </c>
      <c r="B120" s="34" t="s">
        <v>405</v>
      </c>
      <c r="C120" s="34" t="str">
        <f t="shared" si="1"/>
        <v>EPPNB</v>
      </c>
      <c r="D120" s="34" t="s">
        <v>114</v>
      </c>
      <c r="E120" s="34">
        <v>5064</v>
      </c>
      <c r="F120" s="34" t="s">
        <v>166</v>
      </c>
      <c r="G120" s="34" t="s">
        <v>163</v>
      </c>
      <c r="H120" s="34" t="s">
        <v>167</v>
      </c>
      <c r="J120" s="9">
        <v>42943.578472222223</v>
      </c>
      <c r="K120" s="34">
        <v>121.6</v>
      </c>
      <c r="L120" s="34" t="s">
        <v>91</v>
      </c>
      <c r="M120" s="2" t="s">
        <v>96</v>
      </c>
      <c r="N120" s="34">
        <v>8.0000000000000002E-3</v>
      </c>
      <c r="O120" s="34">
        <v>1E-3</v>
      </c>
      <c r="P120" s="34">
        <v>7.0000000000000001E-3</v>
      </c>
      <c r="Q120" s="34">
        <v>1E-3</v>
      </c>
      <c r="R120" s="34">
        <v>69.522999999999996</v>
      </c>
      <c r="S120" s="34">
        <v>0.153</v>
      </c>
      <c r="T120" s="34">
        <v>0.53600000000000003</v>
      </c>
      <c r="U120" s="34">
        <v>1.2E-2</v>
      </c>
      <c r="V120" s="34">
        <v>0.04</v>
      </c>
      <c r="W120" s="34">
        <v>3.0000000000000001E-3</v>
      </c>
      <c r="X120" s="34">
        <v>24.140999999999998</v>
      </c>
      <c r="Y120" s="34">
        <v>0.14299999999999999</v>
      </c>
      <c r="Z120" s="34">
        <v>0.51300000000000001</v>
      </c>
      <c r="AA120" s="34">
        <v>2.3E-2</v>
      </c>
      <c r="AB120" s="34">
        <v>2.5539999999999998</v>
      </c>
      <c r="AC120" s="34">
        <v>3.1E-2</v>
      </c>
      <c r="AD120" s="34" t="s">
        <v>92</v>
      </c>
      <c r="AE120" s="34">
        <v>2E-3</v>
      </c>
      <c r="AF120" s="34" t="s">
        <v>92</v>
      </c>
      <c r="AG120" s="34">
        <v>2E-3</v>
      </c>
      <c r="AH120" s="34" t="s">
        <v>92</v>
      </c>
      <c r="AI120" s="34">
        <v>2E-3</v>
      </c>
      <c r="AJ120" s="34" t="s">
        <v>92</v>
      </c>
      <c r="AK120" s="34">
        <v>2E-3</v>
      </c>
      <c r="AL120" s="34">
        <v>2E-3</v>
      </c>
      <c r="AM120" s="34">
        <v>1E-3</v>
      </c>
      <c r="AN120" s="34">
        <v>2E-3</v>
      </c>
      <c r="AO120" s="34">
        <v>1E-3</v>
      </c>
      <c r="AP120" s="34">
        <v>3.0000000000000001E-3</v>
      </c>
      <c r="AQ120" s="34">
        <v>1E-3</v>
      </c>
      <c r="AR120" s="34" t="s">
        <v>92</v>
      </c>
      <c r="AS120" s="34">
        <v>2E-3</v>
      </c>
      <c r="AT120" s="34" t="s">
        <v>92</v>
      </c>
      <c r="AU120" s="34">
        <v>2E-3</v>
      </c>
      <c r="AV120" s="34" t="s">
        <v>92</v>
      </c>
      <c r="AW120" s="34">
        <v>2E-3</v>
      </c>
      <c r="AX120" s="34" t="s">
        <v>92</v>
      </c>
      <c r="AY120" s="34">
        <v>2E-3</v>
      </c>
      <c r="AZ120" s="34" t="s">
        <v>92</v>
      </c>
      <c r="BA120" s="34">
        <v>0.01</v>
      </c>
      <c r="BB120" s="34" t="s">
        <v>92</v>
      </c>
      <c r="BC120" s="34">
        <v>3.0000000000000001E-3</v>
      </c>
      <c r="BD120" s="34" t="s">
        <v>92</v>
      </c>
      <c r="BE120" s="34">
        <v>4.0000000000000001E-3</v>
      </c>
      <c r="BF120" s="34">
        <v>2.4260000000000002</v>
      </c>
      <c r="BG120" s="34">
        <v>6.8000000000000005E-2</v>
      </c>
      <c r="BH120" s="34">
        <v>8.0000000000000002E-3</v>
      </c>
      <c r="BI120" s="34">
        <v>1E-3</v>
      </c>
      <c r="BJ120" s="34">
        <v>9.9000000000000005E-2</v>
      </c>
      <c r="BK120" s="34">
        <v>7.0000000000000001E-3</v>
      </c>
      <c r="BL120" s="34">
        <v>0.123</v>
      </c>
      <c r="BM120" s="34">
        <v>1.2999999999999999E-2</v>
      </c>
      <c r="BN120" s="34" t="s">
        <v>92</v>
      </c>
      <c r="BO120" s="34">
        <v>0.254</v>
      </c>
      <c r="BP120" s="34" t="s">
        <v>92</v>
      </c>
      <c r="BQ120" s="34">
        <v>6.0000000000000001E-3</v>
      </c>
      <c r="BR120" s="34" t="s">
        <v>92</v>
      </c>
      <c r="BS120" s="34">
        <v>5.0000000000000001E-3</v>
      </c>
    </row>
    <row r="121" spans="1:71" x14ac:dyDescent="0.2">
      <c r="A121" s="34">
        <v>498</v>
      </c>
      <c r="B121" s="34" t="s">
        <v>405</v>
      </c>
      <c r="C121" s="34" t="str">
        <f t="shared" si="1"/>
        <v>EPPNB</v>
      </c>
      <c r="D121" s="34" t="s">
        <v>143</v>
      </c>
      <c r="E121" s="34">
        <v>5064</v>
      </c>
      <c r="F121" s="34" t="s">
        <v>166</v>
      </c>
      <c r="G121" s="34" t="s">
        <v>163</v>
      </c>
      <c r="H121" s="34" t="s">
        <v>167</v>
      </c>
      <c r="J121" s="9">
        <v>42943.581250000003</v>
      </c>
      <c r="K121" s="34">
        <v>121.07</v>
      </c>
      <c r="L121" s="34" t="s">
        <v>91</v>
      </c>
      <c r="M121" s="2" t="s">
        <v>96</v>
      </c>
      <c r="N121" s="34">
        <v>8.0000000000000002E-3</v>
      </c>
      <c r="O121" s="34">
        <v>1E-3</v>
      </c>
      <c r="P121" s="34">
        <v>6.0000000000000001E-3</v>
      </c>
      <c r="Q121" s="34">
        <v>1E-3</v>
      </c>
      <c r="R121" s="34">
        <v>70.662999999999997</v>
      </c>
      <c r="S121" s="34">
        <v>0.14899999999999999</v>
      </c>
      <c r="T121" s="34">
        <v>0.76900000000000002</v>
      </c>
      <c r="U121" s="34">
        <v>1.4999999999999999E-2</v>
      </c>
      <c r="V121" s="34">
        <v>8.2000000000000003E-2</v>
      </c>
      <c r="W121" s="34">
        <v>4.0000000000000001E-3</v>
      </c>
      <c r="X121" s="34">
        <v>21.364999999999998</v>
      </c>
      <c r="Y121" s="34">
        <v>0.13500000000000001</v>
      </c>
      <c r="Z121" s="34">
        <v>1.9830000000000001</v>
      </c>
      <c r="AA121" s="34">
        <v>4.1000000000000002E-2</v>
      </c>
      <c r="AB121" s="34">
        <v>2.4369999999999998</v>
      </c>
      <c r="AC121" s="34">
        <v>3.1E-2</v>
      </c>
      <c r="AD121" s="34" t="s">
        <v>92</v>
      </c>
      <c r="AE121" s="34">
        <v>2E-3</v>
      </c>
      <c r="AF121" s="34" t="s">
        <v>92</v>
      </c>
      <c r="AG121" s="34">
        <v>2E-3</v>
      </c>
      <c r="AH121" s="34" t="s">
        <v>92</v>
      </c>
      <c r="AI121" s="34">
        <v>2E-3</v>
      </c>
      <c r="AJ121" s="34" t="s">
        <v>92</v>
      </c>
      <c r="AK121" s="34">
        <v>2E-3</v>
      </c>
      <c r="AL121" s="34">
        <v>2E-3</v>
      </c>
      <c r="AM121" s="34">
        <v>1E-3</v>
      </c>
      <c r="AN121" s="34">
        <v>2E-3</v>
      </c>
      <c r="AO121" s="34">
        <v>1E-3</v>
      </c>
      <c r="AP121" s="34">
        <v>3.0000000000000001E-3</v>
      </c>
      <c r="AQ121" s="34">
        <v>1E-3</v>
      </c>
      <c r="AR121" s="34" t="s">
        <v>92</v>
      </c>
      <c r="AS121" s="34">
        <v>2E-3</v>
      </c>
      <c r="AT121" s="34" t="s">
        <v>92</v>
      </c>
      <c r="AU121" s="34">
        <v>2E-3</v>
      </c>
      <c r="AV121" s="34">
        <v>2E-3</v>
      </c>
      <c r="AW121" s="34">
        <v>1E-3</v>
      </c>
      <c r="AX121" s="34" t="s">
        <v>92</v>
      </c>
      <c r="AY121" s="34">
        <v>2E-3</v>
      </c>
      <c r="AZ121" s="34" t="s">
        <v>92</v>
      </c>
      <c r="BA121" s="34">
        <v>1.2999999999999999E-2</v>
      </c>
      <c r="BB121" s="34" t="s">
        <v>92</v>
      </c>
      <c r="BC121" s="34">
        <v>4.0000000000000001E-3</v>
      </c>
      <c r="BD121" s="34" t="s">
        <v>92</v>
      </c>
      <c r="BE121" s="34">
        <v>5.0000000000000001E-3</v>
      </c>
      <c r="BF121" s="34">
        <v>2.3079999999999998</v>
      </c>
      <c r="BG121" s="34">
        <v>7.0999999999999994E-2</v>
      </c>
      <c r="BH121" s="34">
        <v>8.9999999999999993E-3</v>
      </c>
      <c r="BI121" s="34">
        <v>1E-3</v>
      </c>
      <c r="BJ121" s="34">
        <v>0.11600000000000001</v>
      </c>
      <c r="BK121" s="34">
        <v>7.0000000000000001E-3</v>
      </c>
      <c r="BL121" s="34">
        <v>0.24099999999999999</v>
      </c>
      <c r="BM121" s="34">
        <v>1.4E-2</v>
      </c>
      <c r="BN121" s="34" t="s">
        <v>92</v>
      </c>
      <c r="BO121" s="34">
        <v>0.28199999999999997</v>
      </c>
      <c r="BP121" s="34" t="s">
        <v>92</v>
      </c>
      <c r="BQ121" s="34">
        <v>6.0000000000000001E-3</v>
      </c>
      <c r="BR121" s="34" t="s">
        <v>92</v>
      </c>
      <c r="BS121" s="34">
        <v>5.0000000000000001E-3</v>
      </c>
    </row>
    <row r="122" spans="1:71" x14ac:dyDescent="0.2">
      <c r="A122" s="34">
        <v>499</v>
      </c>
      <c r="B122" s="34" t="s">
        <v>405</v>
      </c>
      <c r="C122" s="34" t="str">
        <f t="shared" si="1"/>
        <v>EPPNB</v>
      </c>
      <c r="D122" s="34" t="s">
        <v>114</v>
      </c>
      <c r="E122" s="34">
        <v>4051</v>
      </c>
      <c r="F122" s="34">
        <v>40802</v>
      </c>
      <c r="G122" s="34" t="s">
        <v>163</v>
      </c>
      <c r="J122" s="9">
        <v>42943.584722222222</v>
      </c>
      <c r="K122" s="34">
        <v>120.57</v>
      </c>
      <c r="L122" s="34" t="s">
        <v>91</v>
      </c>
      <c r="M122" s="2" t="s">
        <v>96</v>
      </c>
      <c r="N122" s="34">
        <v>8.0000000000000002E-3</v>
      </c>
      <c r="O122" s="34">
        <v>1E-3</v>
      </c>
      <c r="P122" s="34">
        <v>6.0000000000000001E-3</v>
      </c>
      <c r="Q122" s="34">
        <v>1E-3</v>
      </c>
      <c r="R122" s="34">
        <v>69.747</v>
      </c>
      <c r="S122" s="34">
        <v>0.152</v>
      </c>
      <c r="T122" s="34">
        <v>0.60399999999999998</v>
      </c>
      <c r="U122" s="34">
        <v>1.2999999999999999E-2</v>
      </c>
      <c r="V122" s="34">
        <v>4.5999999999999999E-2</v>
      </c>
      <c r="W122" s="34">
        <v>3.0000000000000001E-3</v>
      </c>
      <c r="X122" s="34">
        <v>23.623999999999999</v>
      </c>
      <c r="Y122" s="34">
        <v>0.14199999999999999</v>
      </c>
      <c r="Z122" s="34">
        <v>0.78500000000000003</v>
      </c>
      <c r="AA122" s="34">
        <v>2.8000000000000001E-2</v>
      </c>
      <c r="AB122" s="34">
        <v>2.5550000000000002</v>
      </c>
      <c r="AC122" s="34">
        <v>3.2000000000000001E-2</v>
      </c>
      <c r="AD122" s="34" t="s">
        <v>92</v>
      </c>
      <c r="AE122" s="34">
        <v>2E-3</v>
      </c>
      <c r="AF122" s="34" t="s">
        <v>92</v>
      </c>
      <c r="AG122" s="34">
        <v>2E-3</v>
      </c>
      <c r="AH122" s="34" t="s">
        <v>92</v>
      </c>
      <c r="AI122" s="34">
        <v>2E-3</v>
      </c>
      <c r="AJ122" s="34" t="s">
        <v>92</v>
      </c>
      <c r="AK122" s="34">
        <v>2E-3</v>
      </c>
      <c r="AL122" s="34">
        <v>2E-3</v>
      </c>
      <c r="AM122" s="34">
        <v>1E-3</v>
      </c>
      <c r="AN122" s="34">
        <v>2E-3</v>
      </c>
      <c r="AO122" s="34">
        <v>1E-3</v>
      </c>
      <c r="AP122" s="34">
        <v>3.0000000000000001E-3</v>
      </c>
      <c r="AQ122" s="34">
        <v>1E-3</v>
      </c>
      <c r="AR122" s="34" t="s">
        <v>92</v>
      </c>
      <c r="AS122" s="34">
        <v>2E-3</v>
      </c>
      <c r="AT122" s="34" t="s">
        <v>92</v>
      </c>
      <c r="AU122" s="34">
        <v>2E-3</v>
      </c>
      <c r="AV122" s="34" t="s">
        <v>92</v>
      </c>
      <c r="AW122" s="34">
        <v>2E-3</v>
      </c>
      <c r="AX122" s="34" t="s">
        <v>92</v>
      </c>
      <c r="AY122" s="34">
        <v>2E-3</v>
      </c>
      <c r="AZ122" s="34" t="s">
        <v>92</v>
      </c>
      <c r="BA122" s="34">
        <v>1.4999999999999999E-2</v>
      </c>
      <c r="BB122" s="34" t="s">
        <v>92</v>
      </c>
      <c r="BC122" s="34">
        <v>3.0000000000000001E-3</v>
      </c>
      <c r="BD122" s="34" t="s">
        <v>92</v>
      </c>
      <c r="BE122" s="34">
        <v>4.0000000000000001E-3</v>
      </c>
      <c r="BF122" s="34">
        <v>2.335</v>
      </c>
      <c r="BG122" s="34">
        <v>7.0000000000000007E-2</v>
      </c>
      <c r="BH122" s="34">
        <v>8.0000000000000002E-3</v>
      </c>
      <c r="BI122" s="34">
        <v>1E-3</v>
      </c>
      <c r="BJ122" s="34">
        <v>0.107</v>
      </c>
      <c r="BK122" s="34">
        <v>7.0000000000000001E-3</v>
      </c>
      <c r="BL122" s="34">
        <v>0.161</v>
      </c>
      <c r="BM122" s="34">
        <v>1.2999999999999999E-2</v>
      </c>
      <c r="BN122" s="34" t="s">
        <v>92</v>
      </c>
      <c r="BO122" s="34">
        <v>0.40100000000000002</v>
      </c>
      <c r="BP122" s="34" t="s">
        <v>92</v>
      </c>
      <c r="BQ122" s="34">
        <v>7.0000000000000001E-3</v>
      </c>
      <c r="BR122" s="34" t="s">
        <v>92</v>
      </c>
      <c r="BS122" s="34">
        <v>5.0000000000000001E-3</v>
      </c>
    </row>
    <row r="123" spans="1:71" x14ac:dyDescent="0.2">
      <c r="A123" s="34">
        <v>500</v>
      </c>
      <c r="B123" s="34" t="s">
        <v>405</v>
      </c>
      <c r="C123" s="34" t="str">
        <f t="shared" si="1"/>
        <v>EPPNB</v>
      </c>
      <c r="D123" s="34" t="s">
        <v>143</v>
      </c>
      <c r="E123" s="34">
        <v>4051</v>
      </c>
      <c r="F123" s="34">
        <v>40802</v>
      </c>
      <c r="G123" s="34" t="s">
        <v>163</v>
      </c>
      <c r="J123" s="9">
        <v>42943.587500000001</v>
      </c>
      <c r="K123" s="34">
        <v>121.89</v>
      </c>
      <c r="L123" s="34" t="s">
        <v>91</v>
      </c>
      <c r="M123" s="2" t="s">
        <v>96</v>
      </c>
      <c r="N123" s="34">
        <v>8.0000000000000002E-3</v>
      </c>
      <c r="O123" s="34">
        <v>1E-3</v>
      </c>
      <c r="P123" s="34">
        <v>6.0000000000000001E-3</v>
      </c>
      <c r="Q123" s="34">
        <v>1E-3</v>
      </c>
      <c r="R123" s="34">
        <v>69.727999999999994</v>
      </c>
      <c r="S123" s="34">
        <v>0.156</v>
      </c>
      <c r="T123" s="34">
        <v>0.63700000000000001</v>
      </c>
      <c r="U123" s="34">
        <v>1.4E-2</v>
      </c>
      <c r="V123" s="34">
        <v>5.7000000000000002E-2</v>
      </c>
      <c r="W123" s="34">
        <v>3.0000000000000001E-3</v>
      </c>
      <c r="X123" s="34">
        <v>23.433</v>
      </c>
      <c r="Y123" s="34">
        <v>0.14299999999999999</v>
      </c>
      <c r="Z123" s="34">
        <v>0.94099999999999995</v>
      </c>
      <c r="AA123" s="34">
        <v>0.03</v>
      </c>
      <c r="AB123" s="34">
        <v>2.5289999999999999</v>
      </c>
      <c r="AC123" s="34">
        <v>3.2000000000000001E-2</v>
      </c>
      <c r="AD123" s="34" t="s">
        <v>92</v>
      </c>
      <c r="AE123" s="34">
        <v>2E-3</v>
      </c>
      <c r="AF123" s="34" t="s">
        <v>92</v>
      </c>
      <c r="AG123" s="34">
        <v>2E-3</v>
      </c>
      <c r="AH123" s="34" t="s">
        <v>92</v>
      </c>
      <c r="AI123" s="34">
        <v>2E-3</v>
      </c>
      <c r="AJ123" s="34" t="s">
        <v>92</v>
      </c>
      <c r="AK123" s="34">
        <v>2E-3</v>
      </c>
      <c r="AL123" s="34">
        <v>2E-3</v>
      </c>
      <c r="AM123" s="34">
        <v>1E-3</v>
      </c>
      <c r="AN123" s="34">
        <v>3.0000000000000001E-3</v>
      </c>
      <c r="AO123" s="34">
        <v>1E-3</v>
      </c>
      <c r="AP123" s="34">
        <v>3.0000000000000001E-3</v>
      </c>
      <c r="AQ123" s="34">
        <v>1E-3</v>
      </c>
      <c r="AR123" s="34" t="s">
        <v>92</v>
      </c>
      <c r="AS123" s="34">
        <v>2E-3</v>
      </c>
      <c r="AT123" s="34" t="s">
        <v>92</v>
      </c>
      <c r="AU123" s="34">
        <v>2E-3</v>
      </c>
      <c r="AV123" s="34" t="s">
        <v>92</v>
      </c>
      <c r="AW123" s="34">
        <v>2E-3</v>
      </c>
      <c r="AX123" s="34" t="s">
        <v>92</v>
      </c>
      <c r="AY123" s="34">
        <v>2E-3</v>
      </c>
      <c r="AZ123" s="34" t="s">
        <v>92</v>
      </c>
      <c r="BA123" s="34">
        <v>1.7000000000000001E-2</v>
      </c>
      <c r="BB123" s="34" t="s">
        <v>92</v>
      </c>
      <c r="BC123" s="34">
        <v>3.0000000000000001E-3</v>
      </c>
      <c r="BD123" s="34" t="s">
        <v>92</v>
      </c>
      <c r="BE123" s="34">
        <v>4.0000000000000001E-3</v>
      </c>
      <c r="BF123" s="34">
        <v>2.3769999999999998</v>
      </c>
      <c r="BG123" s="34">
        <v>6.9000000000000006E-2</v>
      </c>
      <c r="BH123" s="34">
        <v>7.0000000000000001E-3</v>
      </c>
      <c r="BI123" s="34">
        <v>1E-3</v>
      </c>
      <c r="BJ123" s="34">
        <v>0.11</v>
      </c>
      <c r="BK123" s="34">
        <v>7.0000000000000001E-3</v>
      </c>
      <c r="BL123" s="34">
        <v>0.154</v>
      </c>
      <c r="BM123" s="34">
        <v>1.2999999999999999E-2</v>
      </c>
      <c r="BN123" s="34" t="s">
        <v>92</v>
      </c>
      <c r="BO123" s="34">
        <v>0.26800000000000002</v>
      </c>
      <c r="BP123" s="34" t="s">
        <v>92</v>
      </c>
      <c r="BQ123" s="34">
        <v>6.0000000000000001E-3</v>
      </c>
      <c r="BR123" s="34" t="s">
        <v>92</v>
      </c>
      <c r="BS123" s="34">
        <v>5.0000000000000001E-3</v>
      </c>
    </row>
    <row r="124" spans="1:71" x14ac:dyDescent="0.2">
      <c r="A124" s="34">
        <v>501</v>
      </c>
      <c r="B124" s="34" t="s">
        <v>405</v>
      </c>
      <c r="C124" s="34" t="str">
        <f t="shared" si="1"/>
        <v>EPPNB</v>
      </c>
      <c r="D124" s="34" t="s">
        <v>114</v>
      </c>
      <c r="E124" s="34">
        <v>4051</v>
      </c>
      <c r="F124" s="34">
        <v>40802</v>
      </c>
      <c r="G124" s="34" t="s">
        <v>163</v>
      </c>
      <c r="J124" s="9">
        <v>42943.590277777781</v>
      </c>
      <c r="K124" s="34">
        <v>120.43</v>
      </c>
      <c r="L124" s="34" t="s">
        <v>91</v>
      </c>
      <c r="M124" s="2" t="s">
        <v>96</v>
      </c>
      <c r="N124" s="34">
        <v>8.0000000000000002E-3</v>
      </c>
      <c r="O124" s="34">
        <v>1E-3</v>
      </c>
      <c r="P124" s="34">
        <v>6.0000000000000001E-3</v>
      </c>
      <c r="Q124" s="34">
        <v>1E-3</v>
      </c>
      <c r="R124" s="34">
        <v>69.926000000000002</v>
      </c>
      <c r="S124" s="34">
        <v>0.14799999999999999</v>
      </c>
      <c r="T124" s="34">
        <v>0.59099999999999997</v>
      </c>
      <c r="U124" s="34">
        <v>1.2999999999999999E-2</v>
      </c>
      <c r="V124" s="34">
        <v>4.9000000000000002E-2</v>
      </c>
      <c r="W124" s="34">
        <v>3.0000000000000001E-3</v>
      </c>
      <c r="X124" s="34">
        <v>23.506</v>
      </c>
      <c r="Y124" s="34">
        <v>0.14000000000000001</v>
      </c>
      <c r="Z124" s="34">
        <v>0.76</v>
      </c>
      <c r="AA124" s="34">
        <v>2.7E-2</v>
      </c>
      <c r="AB124" s="34">
        <v>2.4870000000000001</v>
      </c>
      <c r="AC124" s="34">
        <v>3.1E-2</v>
      </c>
      <c r="AD124" s="34" t="s">
        <v>92</v>
      </c>
      <c r="AE124" s="34">
        <v>2E-3</v>
      </c>
      <c r="AF124" s="34" t="s">
        <v>92</v>
      </c>
      <c r="AG124" s="34">
        <v>2E-3</v>
      </c>
      <c r="AH124" s="34" t="s">
        <v>92</v>
      </c>
      <c r="AI124" s="34">
        <v>2E-3</v>
      </c>
      <c r="AJ124" s="34" t="s">
        <v>92</v>
      </c>
      <c r="AK124" s="34">
        <v>2E-3</v>
      </c>
      <c r="AL124" s="34">
        <v>2E-3</v>
      </c>
      <c r="AM124" s="34">
        <v>1E-3</v>
      </c>
      <c r="AN124" s="34">
        <v>2E-3</v>
      </c>
      <c r="AO124" s="34">
        <v>1E-3</v>
      </c>
      <c r="AP124" s="34">
        <v>3.0000000000000001E-3</v>
      </c>
      <c r="AQ124" s="34">
        <v>1E-3</v>
      </c>
      <c r="AR124" s="34" t="s">
        <v>92</v>
      </c>
      <c r="AS124" s="34">
        <v>2E-3</v>
      </c>
      <c r="AT124" s="34" t="s">
        <v>92</v>
      </c>
      <c r="AU124" s="34">
        <v>2E-3</v>
      </c>
      <c r="AV124" s="34" t="s">
        <v>92</v>
      </c>
      <c r="AW124" s="34">
        <v>2E-3</v>
      </c>
      <c r="AX124" s="34" t="s">
        <v>92</v>
      </c>
      <c r="AY124" s="34">
        <v>2E-3</v>
      </c>
      <c r="AZ124" s="34" t="s">
        <v>92</v>
      </c>
      <c r="BA124" s="34">
        <v>0.01</v>
      </c>
      <c r="BB124" s="34" t="s">
        <v>92</v>
      </c>
      <c r="BC124" s="34">
        <v>3.0000000000000001E-3</v>
      </c>
      <c r="BD124" s="34" t="s">
        <v>92</v>
      </c>
      <c r="BE124" s="34">
        <v>4.0000000000000001E-3</v>
      </c>
      <c r="BF124" s="34">
        <v>2.3730000000000002</v>
      </c>
      <c r="BG124" s="34">
        <v>6.9000000000000006E-2</v>
      </c>
      <c r="BH124" s="34">
        <v>7.0000000000000001E-3</v>
      </c>
      <c r="BI124" s="34">
        <v>1E-3</v>
      </c>
      <c r="BJ124" s="34">
        <v>0.109</v>
      </c>
      <c r="BK124" s="34">
        <v>7.0000000000000001E-3</v>
      </c>
      <c r="BL124" s="34">
        <v>0.158</v>
      </c>
      <c r="BM124" s="34">
        <v>1.2999999999999999E-2</v>
      </c>
      <c r="BN124" s="34" t="s">
        <v>92</v>
      </c>
      <c r="BO124" s="34">
        <v>0.26100000000000001</v>
      </c>
      <c r="BP124" s="34" t="s">
        <v>92</v>
      </c>
      <c r="BQ124" s="34">
        <v>8.9999999999999993E-3</v>
      </c>
      <c r="BR124" s="34" t="s">
        <v>92</v>
      </c>
      <c r="BS124" s="34">
        <v>5.0000000000000001E-3</v>
      </c>
    </row>
    <row r="125" spans="1:71" x14ac:dyDescent="0.2">
      <c r="A125" s="34">
        <v>502</v>
      </c>
      <c r="B125" s="34" t="s">
        <v>405</v>
      </c>
      <c r="C125" s="34" t="str">
        <f t="shared" si="1"/>
        <v>EPPNB</v>
      </c>
      <c r="D125" s="34" t="s">
        <v>143</v>
      </c>
      <c r="E125" s="34">
        <v>4051</v>
      </c>
      <c r="F125" s="34">
        <v>40802</v>
      </c>
      <c r="G125" s="34" t="s">
        <v>163</v>
      </c>
      <c r="J125" s="9">
        <v>42943.593055555553</v>
      </c>
      <c r="K125" s="34">
        <v>120.73</v>
      </c>
      <c r="L125" s="34" t="s">
        <v>91</v>
      </c>
      <c r="M125" s="2" t="s">
        <v>96</v>
      </c>
      <c r="N125" s="34">
        <v>8.0000000000000002E-3</v>
      </c>
      <c r="O125" s="34">
        <v>1E-3</v>
      </c>
      <c r="P125" s="34">
        <v>6.0000000000000001E-3</v>
      </c>
      <c r="Q125" s="34">
        <v>1E-3</v>
      </c>
      <c r="R125" s="34">
        <v>67.92</v>
      </c>
      <c r="S125" s="34">
        <v>0.157</v>
      </c>
      <c r="T125" s="34">
        <v>0.58599999999999997</v>
      </c>
      <c r="U125" s="34">
        <v>1.2999999999999999E-2</v>
      </c>
      <c r="V125" s="34">
        <v>4.2999999999999997E-2</v>
      </c>
      <c r="W125" s="34">
        <v>3.0000000000000001E-3</v>
      </c>
      <c r="X125" s="34">
        <v>25.27</v>
      </c>
      <c r="Y125" s="34">
        <v>0.14499999999999999</v>
      </c>
      <c r="Z125" s="34">
        <v>0.65100000000000002</v>
      </c>
      <c r="AA125" s="34">
        <v>2.5000000000000001E-2</v>
      </c>
      <c r="AB125" s="34">
        <v>2.54</v>
      </c>
      <c r="AC125" s="34">
        <v>3.1E-2</v>
      </c>
      <c r="AD125" s="34" t="s">
        <v>92</v>
      </c>
      <c r="AE125" s="34">
        <v>2E-3</v>
      </c>
      <c r="AF125" s="34" t="s">
        <v>92</v>
      </c>
      <c r="AG125" s="34">
        <v>2E-3</v>
      </c>
      <c r="AH125" s="34" t="s">
        <v>92</v>
      </c>
      <c r="AI125" s="34">
        <v>2E-3</v>
      </c>
      <c r="AJ125" s="34" t="s">
        <v>92</v>
      </c>
      <c r="AK125" s="34">
        <v>2E-3</v>
      </c>
      <c r="AL125" s="34">
        <v>2E-3</v>
      </c>
      <c r="AM125" s="34">
        <v>1E-3</v>
      </c>
      <c r="AN125" s="34">
        <v>2E-3</v>
      </c>
      <c r="AO125" s="34">
        <v>1E-3</v>
      </c>
      <c r="AP125" s="34">
        <v>3.0000000000000001E-3</v>
      </c>
      <c r="AQ125" s="34">
        <v>1E-3</v>
      </c>
      <c r="AR125" s="34" t="s">
        <v>92</v>
      </c>
      <c r="AS125" s="34">
        <v>2E-3</v>
      </c>
      <c r="AT125" s="34" t="s">
        <v>92</v>
      </c>
      <c r="AU125" s="34">
        <v>2E-3</v>
      </c>
      <c r="AV125" s="34" t="s">
        <v>92</v>
      </c>
      <c r="AW125" s="34">
        <v>2E-3</v>
      </c>
      <c r="AX125" s="34" t="s">
        <v>92</v>
      </c>
      <c r="AY125" s="34">
        <v>2E-3</v>
      </c>
      <c r="AZ125" s="34" t="s">
        <v>92</v>
      </c>
      <c r="BA125" s="34">
        <v>0.01</v>
      </c>
      <c r="BB125" s="34" t="s">
        <v>92</v>
      </c>
      <c r="BC125" s="34">
        <v>4.0000000000000001E-3</v>
      </c>
      <c r="BD125" s="34" t="s">
        <v>92</v>
      </c>
      <c r="BE125" s="34">
        <v>3.0000000000000001E-3</v>
      </c>
      <c r="BF125" s="34">
        <v>2.6480000000000001</v>
      </c>
      <c r="BG125" s="34">
        <v>7.1999999999999995E-2</v>
      </c>
      <c r="BH125" s="34">
        <v>8.9999999999999993E-3</v>
      </c>
      <c r="BI125" s="34">
        <v>1E-3</v>
      </c>
      <c r="BJ125" s="34">
        <v>0.112</v>
      </c>
      <c r="BK125" s="34">
        <v>7.0000000000000001E-3</v>
      </c>
      <c r="BL125" s="34">
        <v>0.18099999999999999</v>
      </c>
      <c r="BM125" s="34">
        <v>1.4E-2</v>
      </c>
      <c r="BN125" s="34" t="s">
        <v>92</v>
      </c>
      <c r="BO125" s="34">
        <v>0.255</v>
      </c>
      <c r="BP125" s="34" t="s">
        <v>92</v>
      </c>
      <c r="BQ125" s="34">
        <v>6.0000000000000001E-3</v>
      </c>
      <c r="BR125" s="34" t="s">
        <v>92</v>
      </c>
      <c r="BS125" s="34">
        <v>5.0000000000000001E-3</v>
      </c>
    </row>
    <row r="126" spans="1:71" x14ac:dyDescent="0.2">
      <c r="A126" s="34">
        <v>503</v>
      </c>
      <c r="B126" s="34" t="s">
        <v>405</v>
      </c>
      <c r="C126" s="34" t="str">
        <f t="shared" si="1"/>
        <v>EPPNB</v>
      </c>
      <c r="D126" s="34" t="s">
        <v>114</v>
      </c>
      <c r="E126" s="34">
        <v>4040</v>
      </c>
      <c r="F126" s="34">
        <v>40789</v>
      </c>
      <c r="G126" s="34" t="s">
        <v>163</v>
      </c>
      <c r="J126" s="9">
        <v>42943.595833333333</v>
      </c>
      <c r="K126" s="34">
        <v>120.32</v>
      </c>
      <c r="L126" s="34" t="s">
        <v>91</v>
      </c>
      <c r="M126" s="2" t="s">
        <v>96</v>
      </c>
      <c r="N126" s="34">
        <v>8.0000000000000002E-3</v>
      </c>
      <c r="O126" s="34">
        <v>1E-3</v>
      </c>
      <c r="P126" s="34">
        <v>6.0000000000000001E-3</v>
      </c>
      <c r="Q126" s="34">
        <v>1E-3</v>
      </c>
      <c r="R126" s="34">
        <v>70.444999999999993</v>
      </c>
      <c r="S126" s="34">
        <v>0.152</v>
      </c>
      <c r="T126" s="34">
        <v>0.55600000000000005</v>
      </c>
      <c r="U126" s="34">
        <v>1.2999999999999999E-2</v>
      </c>
      <c r="V126" s="34">
        <v>4.3999999999999997E-2</v>
      </c>
      <c r="W126" s="34">
        <v>3.0000000000000001E-3</v>
      </c>
      <c r="X126" s="34">
        <v>22.986999999999998</v>
      </c>
      <c r="Y126" s="34">
        <v>0.14099999999999999</v>
      </c>
      <c r="Z126" s="34">
        <v>0.78400000000000003</v>
      </c>
      <c r="AA126" s="34">
        <v>2.8000000000000001E-2</v>
      </c>
      <c r="AB126" s="34">
        <v>2.5659999999999998</v>
      </c>
      <c r="AC126" s="34">
        <v>3.2000000000000001E-2</v>
      </c>
      <c r="AD126" s="34" t="s">
        <v>92</v>
      </c>
      <c r="AE126" s="34">
        <v>2E-3</v>
      </c>
      <c r="AF126" s="34" t="s">
        <v>92</v>
      </c>
      <c r="AG126" s="34">
        <v>2E-3</v>
      </c>
      <c r="AH126" s="34" t="s">
        <v>92</v>
      </c>
      <c r="AI126" s="34">
        <v>2E-3</v>
      </c>
      <c r="AJ126" s="34" t="s">
        <v>92</v>
      </c>
      <c r="AK126" s="34">
        <v>2E-3</v>
      </c>
      <c r="AL126" s="34">
        <v>2E-3</v>
      </c>
      <c r="AM126" s="34">
        <v>1E-3</v>
      </c>
      <c r="AN126" s="34">
        <v>2E-3</v>
      </c>
      <c r="AO126" s="34">
        <v>1E-3</v>
      </c>
      <c r="AP126" s="34">
        <v>3.0000000000000001E-3</v>
      </c>
      <c r="AQ126" s="34">
        <v>1E-3</v>
      </c>
      <c r="AR126" s="34" t="s">
        <v>92</v>
      </c>
      <c r="AS126" s="34">
        <v>2E-3</v>
      </c>
      <c r="AT126" s="34" t="s">
        <v>92</v>
      </c>
      <c r="AU126" s="34">
        <v>2E-3</v>
      </c>
      <c r="AV126" s="34">
        <v>2E-3</v>
      </c>
      <c r="AW126" s="34">
        <v>1E-3</v>
      </c>
      <c r="AX126" s="34" t="s">
        <v>92</v>
      </c>
      <c r="AY126" s="34">
        <v>2E-3</v>
      </c>
      <c r="AZ126" s="34" t="s">
        <v>92</v>
      </c>
      <c r="BA126" s="34">
        <v>1.0999999999999999E-2</v>
      </c>
      <c r="BB126" s="34" t="s">
        <v>92</v>
      </c>
      <c r="BC126" s="34">
        <v>3.0000000000000001E-3</v>
      </c>
      <c r="BD126" s="34" t="s">
        <v>92</v>
      </c>
      <c r="BE126" s="34">
        <v>3.0000000000000001E-3</v>
      </c>
      <c r="BF126" s="34">
        <v>2.3079999999999998</v>
      </c>
      <c r="BG126" s="34">
        <v>6.8000000000000005E-2</v>
      </c>
      <c r="BH126" s="34">
        <v>7.0000000000000001E-3</v>
      </c>
      <c r="BI126" s="34">
        <v>1E-3</v>
      </c>
      <c r="BJ126" s="34">
        <v>0.10299999999999999</v>
      </c>
      <c r="BK126" s="34">
        <v>7.0000000000000001E-3</v>
      </c>
      <c r="BL126" s="34">
        <v>0.16400000000000001</v>
      </c>
      <c r="BM126" s="34">
        <v>1.2999999999999999E-2</v>
      </c>
      <c r="BN126" s="34" t="s">
        <v>92</v>
      </c>
      <c r="BO126" s="34">
        <v>0.26600000000000001</v>
      </c>
      <c r="BP126" s="34" t="s">
        <v>92</v>
      </c>
      <c r="BQ126" s="34">
        <v>7.0000000000000001E-3</v>
      </c>
      <c r="BR126" s="34" t="s">
        <v>92</v>
      </c>
      <c r="BS126" s="34">
        <v>5.0000000000000001E-3</v>
      </c>
    </row>
    <row r="127" spans="1:71" x14ac:dyDescent="0.2">
      <c r="A127" s="34">
        <v>504</v>
      </c>
      <c r="B127" s="34" t="s">
        <v>405</v>
      </c>
      <c r="C127" s="34" t="str">
        <f t="shared" si="1"/>
        <v>EPPNB</v>
      </c>
      <c r="D127" s="34" t="s">
        <v>143</v>
      </c>
      <c r="E127" s="34">
        <v>4040</v>
      </c>
      <c r="F127" s="34">
        <v>40789</v>
      </c>
      <c r="G127" s="34" t="s">
        <v>163</v>
      </c>
      <c r="J127" s="9">
        <v>42943.598611111112</v>
      </c>
      <c r="K127" s="34">
        <v>120.2</v>
      </c>
      <c r="L127" s="34" t="s">
        <v>91</v>
      </c>
      <c r="M127" s="2" t="s">
        <v>96</v>
      </c>
      <c r="N127" s="34">
        <v>8.0000000000000002E-3</v>
      </c>
      <c r="O127" s="34">
        <v>1E-3</v>
      </c>
      <c r="P127" s="34">
        <v>6.0000000000000001E-3</v>
      </c>
      <c r="Q127" s="34">
        <v>1E-3</v>
      </c>
      <c r="R127" s="34">
        <v>69.12</v>
      </c>
      <c r="S127" s="34">
        <v>0.155</v>
      </c>
      <c r="T127" s="34">
        <v>0.57099999999999995</v>
      </c>
      <c r="U127" s="34">
        <v>1.2999999999999999E-2</v>
      </c>
      <c r="V127" s="34">
        <v>3.6999999999999998E-2</v>
      </c>
      <c r="W127" s="34">
        <v>3.0000000000000001E-3</v>
      </c>
      <c r="X127" s="34">
        <v>24.311</v>
      </c>
      <c r="Y127" s="34">
        <v>0.14399999999999999</v>
      </c>
      <c r="Z127" s="34">
        <v>0.434</v>
      </c>
      <c r="AA127" s="34">
        <v>2.4E-2</v>
      </c>
      <c r="AB127" s="34">
        <v>2.8250000000000002</v>
      </c>
      <c r="AC127" s="34">
        <v>3.3000000000000002E-2</v>
      </c>
      <c r="AD127" s="34" t="s">
        <v>92</v>
      </c>
      <c r="AE127" s="34">
        <v>2E-3</v>
      </c>
      <c r="AF127" s="34" t="s">
        <v>92</v>
      </c>
      <c r="AG127" s="34">
        <v>2E-3</v>
      </c>
      <c r="AH127" s="34" t="s">
        <v>92</v>
      </c>
      <c r="AI127" s="34">
        <v>2E-3</v>
      </c>
      <c r="AJ127" s="34" t="s">
        <v>92</v>
      </c>
      <c r="AK127" s="34">
        <v>2E-3</v>
      </c>
      <c r="AL127" s="34">
        <v>2E-3</v>
      </c>
      <c r="AM127" s="34">
        <v>1E-3</v>
      </c>
      <c r="AN127" s="34">
        <v>2E-3</v>
      </c>
      <c r="AO127" s="34">
        <v>1E-3</v>
      </c>
      <c r="AP127" s="34">
        <v>3.0000000000000001E-3</v>
      </c>
      <c r="AQ127" s="34">
        <v>1E-3</v>
      </c>
      <c r="AR127" s="34" t="s">
        <v>92</v>
      </c>
      <c r="AS127" s="34">
        <v>2E-3</v>
      </c>
      <c r="AT127" s="34" t="s">
        <v>92</v>
      </c>
      <c r="AU127" s="34">
        <v>2E-3</v>
      </c>
      <c r="AV127" s="34" t="s">
        <v>92</v>
      </c>
      <c r="AW127" s="34">
        <v>2E-3</v>
      </c>
      <c r="AX127" s="34" t="s">
        <v>92</v>
      </c>
      <c r="AY127" s="34">
        <v>2E-3</v>
      </c>
      <c r="AZ127" s="34">
        <v>1.4999999999999999E-2</v>
      </c>
      <c r="BA127" s="34">
        <v>7.0000000000000001E-3</v>
      </c>
      <c r="BB127" s="34" t="s">
        <v>92</v>
      </c>
      <c r="BC127" s="34">
        <v>3.0000000000000001E-3</v>
      </c>
      <c r="BD127" s="34" t="s">
        <v>92</v>
      </c>
      <c r="BE127" s="34">
        <v>3.0000000000000001E-3</v>
      </c>
      <c r="BF127" s="34">
        <v>2.399</v>
      </c>
      <c r="BG127" s="34">
        <v>6.9000000000000006E-2</v>
      </c>
      <c r="BH127" s="34">
        <v>6.0000000000000001E-3</v>
      </c>
      <c r="BI127" s="34">
        <v>1E-3</v>
      </c>
      <c r="BJ127" s="34">
        <v>0.105</v>
      </c>
      <c r="BK127" s="34">
        <v>7.0000000000000001E-3</v>
      </c>
      <c r="BL127" s="34">
        <v>0.14699999999999999</v>
      </c>
      <c r="BM127" s="34">
        <v>1.2999999999999999E-2</v>
      </c>
      <c r="BN127" s="34" t="s">
        <v>92</v>
      </c>
      <c r="BO127" s="34">
        <v>0.26600000000000001</v>
      </c>
      <c r="BP127" s="34" t="s">
        <v>92</v>
      </c>
      <c r="BQ127" s="34">
        <v>6.0000000000000001E-3</v>
      </c>
      <c r="BR127" s="34" t="s">
        <v>92</v>
      </c>
      <c r="BS127" s="34">
        <v>5.0000000000000001E-3</v>
      </c>
    </row>
    <row r="128" spans="1:71" x14ac:dyDescent="0.2">
      <c r="A128" s="34">
        <v>505</v>
      </c>
      <c r="B128" s="34" t="s">
        <v>405</v>
      </c>
      <c r="C128" s="34" t="str">
        <f t="shared" si="1"/>
        <v>EPPNB</v>
      </c>
      <c r="D128" s="34" t="s">
        <v>114</v>
      </c>
      <c r="E128" s="34">
        <v>4040</v>
      </c>
      <c r="F128" s="34">
        <v>40789</v>
      </c>
      <c r="G128" s="34" t="s">
        <v>163</v>
      </c>
      <c r="J128" s="9">
        <v>42943.601388888892</v>
      </c>
      <c r="K128" s="34">
        <v>120.33</v>
      </c>
      <c r="L128" s="34" t="s">
        <v>91</v>
      </c>
      <c r="M128" s="2" t="s">
        <v>96</v>
      </c>
      <c r="N128" s="34">
        <v>8.0000000000000002E-3</v>
      </c>
      <c r="O128" s="34">
        <v>1E-3</v>
      </c>
      <c r="P128" s="34">
        <v>6.0000000000000001E-3</v>
      </c>
      <c r="Q128" s="34">
        <v>1E-3</v>
      </c>
      <c r="R128" s="34">
        <v>70.412000000000006</v>
      </c>
      <c r="S128" s="34">
        <v>0.154</v>
      </c>
      <c r="T128" s="34">
        <v>0.57199999999999995</v>
      </c>
      <c r="U128" s="34">
        <v>1.2999999999999999E-2</v>
      </c>
      <c r="V128" s="34">
        <v>4.5999999999999999E-2</v>
      </c>
      <c r="W128" s="34">
        <v>3.0000000000000001E-3</v>
      </c>
      <c r="X128" s="34">
        <v>22.719000000000001</v>
      </c>
      <c r="Y128" s="34">
        <v>0.14199999999999999</v>
      </c>
      <c r="Z128" s="34">
        <v>1.1120000000000001</v>
      </c>
      <c r="AA128" s="34">
        <v>3.2000000000000001E-2</v>
      </c>
      <c r="AB128" s="34">
        <v>2.5470000000000002</v>
      </c>
      <c r="AC128" s="34">
        <v>3.2000000000000001E-2</v>
      </c>
      <c r="AD128" s="34" t="s">
        <v>92</v>
      </c>
      <c r="AE128" s="34">
        <v>2E-3</v>
      </c>
      <c r="AF128" s="34" t="s">
        <v>92</v>
      </c>
      <c r="AG128" s="34">
        <v>2E-3</v>
      </c>
      <c r="AH128" s="34" t="s">
        <v>92</v>
      </c>
      <c r="AI128" s="34">
        <v>2E-3</v>
      </c>
      <c r="AJ128" s="34" t="s">
        <v>92</v>
      </c>
      <c r="AK128" s="34">
        <v>2E-3</v>
      </c>
      <c r="AL128" s="34">
        <v>2E-3</v>
      </c>
      <c r="AM128" s="34">
        <v>1E-3</v>
      </c>
      <c r="AN128" s="34">
        <v>2E-3</v>
      </c>
      <c r="AO128" s="34">
        <v>1E-3</v>
      </c>
      <c r="AP128" s="34">
        <v>3.0000000000000001E-3</v>
      </c>
      <c r="AQ128" s="34">
        <v>1E-3</v>
      </c>
      <c r="AR128" s="34" t="s">
        <v>92</v>
      </c>
      <c r="AS128" s="34">
        <v>2E-3</v>
      </c>
      <c r="AT128" s="34" t="s">
        <v>92</v>
      </c>
      <c r="AU128" s="34">
        <v>2E-3</v>
      </c>
      <c r="AV128" s="34" t="s">
        <v>92</v>
      </c>
      <c r="AW128" s="34">
        <v>2E-3</v>
      </c>
      <c r="AX128" s="34" t="s">
        <v>92</v>
      </c>
      <c r="AY128" s="34">
        <v>2E-3</v>
      </c>
      <c r="AZ128" s="34" t="s">
        <v>92</v>
      </c>
      <c r="BA128" s="34">
        <v>1.4999999999999999E-2</v>
      </c>
      <c r="BB128" s="34">
        <v>3.0000000000000001E-3</v>
      </c>
      <c r="BC128" s="34">
        <v>2E-3</v>
      </c>
      <c r="BD128" s="34">
        <v>3.0000000000000001E-3</v>
      </c>
      <c r="BE128" s="34">
        <v>2E-3</v>
      </c>
      <c r="BF128" s="34">
        <v>2.2629999999999999</v>
      </c>
      <c r="BG128" s="34">
        <v>6.9000000000000006E-2</v>
      </c>
      <c r="BH128" s="34">
        <v>7.0000000000000001E-3</v>
      </c>
      <c r="BI128" s="34">
        <v>1E-3</v>
      </c>
      <c r="BJ128" s="34">
        <v>0.109</v>
      </c>
      <c r="BK128" s="34">
        <v>7.0000000000000001E-3</v>
      </c>
      <c r="BL128" s="34">
        <v>0.182</v>
      </c>
      <c r="BM128" s="34">
        <v>1.4E-2</v>
      </c>
      <c r="BN128" s="34" t="s">
        <v>92</v>
      </c>
      <c r="BO128" s="34">
        <v>0.27500000000000002</v>
      </c>
      <c r="BP128" s="34" t="s">
        <v>92</v>
      </c>
      <c r="BQ128" s="34">
        <v>7.0000000000000001E-3</v>
      </c>
      <c r="BR128" s="34" t="s">
        <v>92</v>
      </c>
      <c r="BS128" s="34">
        <v>5.0000000000000001E-3</v>
      </c>
    </row>
    <row r="129" spans="1:71" x14ac:dyDescent="0.2">
      <c r="A129" s="34">
        <v>506</v>
      </c>
      <c r="B129" s="34" t="s">
        <v>405</v>
      </c>
      <c r="C129" s="34" t="str">
        <f t="shared" si="1"/>
        <v>EPPNB</v>
      </c>
      <c r="D129" s="34" t="s">
        <v>143</v>
      </c>
      <c r="E129" s="34">
        <v>4040</v>
      </c>
      <c r="F129" s="34">
        <v>40789</v>
      </c>
      <c r="G129" s="34" t="s">
        <v>163</v>
      </c>
      <c r="J129" s="9">
        <v>42943.604861111111</v>
      </c>
      <c r="K129" s="34">
        <v>121.29</v>
      </c>
      <c r="L129" s="34" t="s">
        <v>91</v>
      </c>
      <c r="M129" s="2" t="s">
        <v>96</v>
      </c>
      <c r="N129" s="34">
        <v>8.0000000000000002E-3</v>
      </c>
      <c r="O129" s="34">
        <v>1E-3</v>
      </c>
      <c r="P129" s="34">
        <v>6.0000000000000001E-3</v>
      </c>
      <c r="Q129" s="34">
        <v>1E-3</v>
      </c>
      <c r="R129" s="34">
        <v>69.391000000000005</v>
      </c>
      <c r="S129" s="34">
        <v>0.155</v>
      </c>
      <c r="T129" s="34">
        <v>0.54100000000000004</v>
      </c>
      <c r="U129" s="34">
        <v>1.2E-2</v>
      </c>
      <c r="V129" s="34">
        <v>3.5000000000000003E-2</v>
      </c>
      <c r="W129" s="34">
        <v>3.0000000000000001E-3</v>
      </c>
      <c r="X129" s="34">
        <v>24.16</v>
      </c>
      <c r="Y129" s="34">
        <v>0.14399999999999999</v>
      </c>
      <c r="Z129" s="34">
        <v>0.42599999999999999</v>
      </c>
      <c r="AA129" s="34">
        <v>2.3E-2</v>
      </c>
      <c r="AB129" s="34">
        <v>2.7719999999999998</v>
      </c>
      <c r="AC129" s="34">
        <v>3.2000000000000001E-2</v>
      </c>
      <c r="AD129" s="34" t="s">
        <v>92</v>
      </c>
      <c r="AE129" s="34">
        <v>2E-3</v>
      </c>
      <c r="AF129" s="34" t="s">
        <v>92</v>
      </c>
      <c r="AG129" s="34">
        <v>3.0000000000000001E-3</v>
      </c>
      <c r="AH129" s="34" t="s">
        <v>92</v>
      </c>
      <c r="AI129" s="34">
        <v>2E-3</v>
      </c>
      <c r="AJ129" s="34" t="s">
        <v>92</v>
      </c>
      <c r="AK129" s="34">
        <v>2E-3</v>
      </c>
      <c r="AL129" s="34">
        <v>2E-3</v>
      </c>
      <c r="AM129" s="34">
        <v>1E-3</v>
      </c>
      <c r="AN129" s="34">
        <v>2E-3</v>
      </c>
      <c r="AO129" s="34">
        <v>1E-3</v>
      </c>
      <c r="AP129" s="34">
        <v>3.0000000000000001E-3</v>
      </c>
      <c r="AQ129" s="34">
        <v>1E-3</v>
      </c>
      <c r="AR129" s="34" t="s">
        <v>92</v>
      </c>
      <c r="AS129" s="34">
        <v>2E-3</v>
      </c>
      <c r="AT129" s="34" t="s">
        <v>92</v>
      </c>
      <c r="AU129" s="34">
        <v>2E-3</v>
      </c>
      <c r="AV129" s="34">
        <v>2E-3</v>
      </c>
      <c r="AW129" s="34">
        <v>1E-3</v>
      </c>
      <c r="AX129" s="34" t="s">
        <v>92</v>
      </c>
      <c r="AY129" s="34">
        <v>2E-3</v>
      </c>
      <c r="AZ129" s="34" t="s">
        <v>92</v>
      </c>
      <c r="BA129" s="34">
        <v>0.01</v>
      </c>
      <c r="BB129" s="34" t="s">
        <v>92</v>
      </c>
      <c r="BC129" s="34">
        <v>4.0000000000000001E-3</v>
      </c>
      <c r="BD129" s="34" t="s">
        <v>92</v>
      </c>
      <c r="BE129" s="34">
        <v>4.0000000000000001E-3</v>
      </c>
      <c r="BF129" s="34">
        <v>2.3889999999999998</v>
      </c>
      <c r="BG129" s="34">
        <v>7.0000000000000007E-2</v>
      </c>
      <c r="BH129" s="34">
        <v>6.0000000000000001E-3</v>
      </c>
      <c r="BI129" s="34">
        <v>1E-3</v>
      </c>
      <c r="BJ129" s="34">
        <v>9.9000000000000005E-2</v>
      </c>
      <c r="BK129" s="34">
        <v>7.0000000000000001E-3</v>
      </c>
      <c r="BL129" s="34">
        <v>0.14799999999999999</v>
      </c>
      <c r="BM129" s="34">
        <v>1.2999999999999999E-2</v>
      </c>
      <c r="BN129" s="34" t="s">
        <v>92</v>
      </c>
      <c r="BO129" s="34">
        <v>0.40799999999999997</v>
      </c>
      <c r="BP129" s="34" t="s">
        <v>92</v>
      </c>
      <c r="BQ129" s="34">
        <v>8.0000000000000002E-3</v>
      </c>
      <c r="BR129" s="34" t="s">
        <v>92</v>
      </c>
      <c r="BS129" s="34">
        <v>5.0000000000000001E-3</v>
      </c>
    </row>
    <row r="130" spans="1:71" x14ac:dyDescent="0.2">
      <c r="A130" s="34">
        <v>507</v>
      </c>
      <c r="B130" s="34" t="s">
        <v>405</v>
      </c>
      <c r="C130" s="34" t="str">
        <f t="shared" si="1"/>
        <v>EPPNB</v>
      </c>
      <c r="D130" s="34" t="s">
        <v>114</v>
      </c>
      <c r="E130" s="34">
        <v>4029</v>
      </c>
      <c r="F130" s="34">
        <v>40450</v>
      </c>
      <c r="G130" s="34" t="s">
        <v>118</v>
      </c>
      <c r="J130" s="9">
        <v>42943.607638888891</v>
      </c>
      <c r="K130" s="34">
        <v>120.45</v>
      </c>
      <c r="L130" s="34" t="s">
        <v>91</v>
      </c>
      <c r="M130" s="2" t="s">
        <v>96</v>
      </c>
      <c r="N130" s="34">
        <v>8.0000000000000002E-3</v>
      </c>
      <c r="O130" s="34">
        <v>1E-3</v>
      </c>
      <c r="P130" s="34">
        <v>6.0000000000000001E-3</v>
      </c>
      <c r="Q130" s="34">
        <v>1E-3</v>
      </c>
      <c r="R130" s="34">
        <v>71.233000000000004</v>
      </c>
      <c r="S130" s="34">
        <v>0.155</v>
      </c>
      <c r="T130" s="34">
        <v>0.67400000000000004</v>
      </c>
      <c r="U130" s="34">
        <v>1.4E-2</v>
      </c>
      <c r="V130" s="34">
        <v>6.7000000000000004E-2</v>
      </c>
      <c r="W130" s="34">
        <v>4.0000000000000001E-3</v>
      </c>
      <c r="X130" s="34">
        <v>21.957000000000001</v>
      </c>
      <c r="Y130" s="34">
        <v>0.14299999999999999</v>
      </c>
      <c r="Z130" s="34">
        <v>0.81399999999999995</v>
      </c>
      <c r="AA130" s="34">
        <v>2.8000000000000001E-2</v>
      </c>
      <c r="AB130" s="34">
        <v>2.4470000000000001</v>
      </c>
      <c r="AC130" s="34">
        <v>3.2000000000000001E-2</v>
      </c>
      <c r="AD130" s="34" t="s">
        <v>92</v>
      </c>
      <c r="AE130" s="34">
        <v>2E-3</v>
      </c>
      <c r="AF130" s="34" t="s">
        <v>92</v>
      </c>
      <c r="AG130" s="34">
        <v>2E-3</v>
      </c>
      <c r="AH130" s="34" t="s">
        <v>92</v>
      </c>
      <c r="AI130" s="34">
        <v>2E-3</v>
      </c>
      <c r="AJ130" s="34" t="s">
        <v>92</v>
      </c>
      <c r="AK130" s="34">
        <v>2E-3</v>
      </c>
      <c r="AL130" s="34">
        <v>2E-3</v>
      </c>
      <c r="AM130" s="34">
        <v>1E-3</v>
      </c>
      <c r="AN130" s="34">
        <v>2E-3</v>
      </c>
      <c r="AO130" s="34">
        <v>1E-3</v>
      </c>
      <c r="AP130" s="34">
        <v>3.0000000000000001E-3</v>
      </c>
      <c r="AQ130" s="34">
        <v>1E-3</v>
      </c>
      <c r="AR130" s="34" t="s">
        <v>92</v>
      </c>
      <c r="AS130" s="34">
        <v>2E-3</v>
      </c>
      <c r="AT130" s="34" t="s">
        <v>92</v>
      </c>
      <c r="AU130" s="34">
        <v>2E-3</v>
      </c>
      <c r="AV130" s="34" t="s">
        <v>92</v>
      </c>
      <c r="AW130" s="34">
        <v>2E-3</v>
      </c>
      <c r="AX130" s="34" t="s">
        <v>92</v>
      </c>
      <c r="AY130" s="34">
        <v>2E-3</v>
      </c>
      <c r="AZ130" s="34" t="s">
        <v>92</v>
      </c>
      <c r="BA130" s="34">
        <v>1.0999999999999999E-2</v>
      </c>
      <c r="BB130" s="34" t="s">
        <v>92</v>
      </c>
      <c r="BC130" s="34">
        <v>4.0000000000000001E-3</v>
      </c>
      <c r="BD130" s="34" t="s">
        <v>92</v>
      </c>
      <c r="BE130" s="34">
        <v>3.0000000000000001E-3</v>
      </c>
      <c r="BF130" s="34">
        <v>2.4289999999999998</v>
      </c>
      <c r="BG130" s="34">
        <v>7.5999999999999998E-2</v>
      </c>
      <c r="BH130" s="34">
        <v>1.2E-2</v>
      </c>
      <c r="BI130" s="34">
        <v>1E-3</v>
      </c>
      <c r="BJ130" s="34">
        <v>0.128</v>
      </c>
      <c r="BK130" s="34">
        <v>8.0000000000000002E-3</v>
      </c>
      <c r="BL130" s="34">
        <v>0.20200000000000001</v>
      </c>
      <c r="BM130" s="34">
        <v>1.4E-2</v>
      </c>
      <c r="BN130" s="34" t="s">
        <v>92</v>
      </c>
      <c r="BO130" s="34">
        <v>0.47199999999999998</v>
      </c>
      <c r="BP130" s="34" t="s">
        <v>92</v>
      </c>
      <c r="BQ130" s="34">
        <v>6.0000000000000001E-3</v>
      </c>
      <c r="BR130" s="34" t="s">
        <v>92</v>
      </c>
      <c r="BS130" s="34">
        <v>5.0000000000000001E-3</v>
      </c>
    </row>
    <row r="131" spans="1:71" x14ac:dyDescent="0.2">
      <c r="A131" s="34">
        <v>508</v>
      </c>
      <c r="B131" s="34" t="s">
        <v>405</v>
      </c>
      <c r="C131" s="34" t="str">
        <f t="shared" ref="C131:C194" si="2">IF(B131="einan","natufian",IF(B131="motza","EPPNB","MPPNB"))</f>
        <v>EPPNB</v>
      </c>
      <c r="D131" s="34" t="s">
        <v>143</v>
      </c>
      <c r="E131" s="34">
        <v>4029</v>
      </c>
      <c r="F131" s="34">
        <v>40450</v>
      </c>
      <c r="G131" s="34" t="s">
        <v>118</v>
      </c>
      <c r="J131" s="9">
        <v>42943.61041666667</v>
      </c>
      <c r="K131" s="34">
        <v>120.92</v>
      </c>
      <c r="L131" s="34" t="s">
        <v>91</v>
      </c>
      <c r="M131" s="2" t="s">
        <v>96</v>
      </c>
      <c r="N131" s="34">
        <v>8.0000000000000002E-3</v>
      </c>
      <c r="O131" s="34">
        <v>1E-3</v>
      </c>
      <c r="P131" s="34">
        <v>6.0000000000000001E-3</v>
      </c>
      <c r="Q131" s="34">
        <v>1E-3</v>
      </c>
      <c r="R131" s="34">
        <v>70.451999999999998</v>
      </c>
      <c r="S131" s="34">
        <v>0.159</v>
      </c>
      <c r="T131" s="34">
        <v>0.70799999999999996</v>
      </c>
      <c r="U131" s="34">
        <v>1.4999999999999999E-2</v>
      </c>
      <c r="V131" s="34">
        <v>6.8000000000000005E-2</v>
      </c>
      <c r="W131" s="34">
        <v>4.0000000000000001E-3</v>
      </c>
      <c r="X131" s="34">
        <v>22.433</v>
      </c>
      <c r="Y131" s="34">
        <v>0.14499999999999999</v>
      </c>
      <c r="Z131" s="34">
        <v>0.877</v>
      </c>
      <c r="AA131" s="34">
        <v>0.03</v>
      </c>
      <c r="AB131" s="34">
        <v>2.629</v>
      </c>
      <c r="AC131" s="34">
        <v>3.3000000000000002E-2</v>
      </c>
      <c r="AD131" s="34" t="s">
        <v>92</v>
      </c>
      <c r="AE131" s="34">
        <v>2E-3</v>
      </c>
      <c r="AF131" s="34">
        <v>2E-3</v>
      </c>
      <c r="AG131" s="34">
        <v>1E-3</v>
      </c>
      <c r="AH131" s="34" t="s">
        <v>92</v>
      </c>
      <c r="AI131" s="34">
        <v>2E-3</v>
      </c>
      <c r="AJ131" s="34" t="s">
        <v>92</v>
      </c>
      <c r="AK131" s="34">
        <v>2E-3</v>
      </c>
      <c r="AL131" s="34">
        <v>2E-3</v>
      </c>
      <c r="AM131" s="34">
        <v>1E-3</v>
      </c>
      <c r="AN131" s="34">
        <v>2E-3</v>
      </c>
      <c r="AO131" s="34">
        <v>1E-3</v>
      </c>
      <c r="AP131" s="34">
        <v>3.0000000000000001E-3</v>
      </c>
      <c r="AQ131" s="34">
        <v>1E-3</v>
      </c>
      <c r="AR131" s="34" t="s">
        <v>92</v>
      </c>
      <c r="AS131" s="34">
        <v>2E-3</v>
      </c>
      <c r="AT131" s="34">
        <v>2E-3</v>
      </c>
      <c r="AU131" s="34">
        <v>1E-3</v>
      </c>
      <c r="AV131" s="34">
        <v>2E-3</v>
      </c>
      <c r="AW131" s="34">
        <v>1E-3</v>
      </c>
      <c r="AX131" s="34" t="s">
        <v>92</v>
      </c>
      <c r="AY131" s="34">
        <v>2E-3</v>
      </c>
      <c r="AZ131" s="34">
        <v>1.2E-2</v>
      </c>
      <c r="BA131" s="34">
        <v>7.0000000000000001E-3</v>
      </c>
      <c r="BB131" s="34" t="s">
        <v>92</v>
      </c>
      <c r="BC131" s="34">
        <v>4.0000000000000001E-3</v>
      </c>
      <c r="BD131" s="34" t="s">
        <v>92</v>
      </c>
      <c r="BE131" s="34">
        <v>5.0000000000000001E-3</v>
      </c>
      <c r="BF131" s="34">
        <v>2.423</v>
      </c>
      <c r="BG131" s="34">
        <v>7.3999999999999996E-2</v>
      </c>
      <c r="BH131" s="34">
        <v>1.7999999999999999E-2</v>
      </c>
      <c r="BI131" s="34">
        <v>1E-3</v>
      </c>
      <c r="BJ131" s="34">
        <v>0.14000000000000001</v>
      </c>
      <c r="BK131" s="34">
        <v>8.0000000000000002E-3</v>
      </c>
      <c r="BL131" s="34">
        <v>0.21199999999999999</v>
      </c>
      <c r="BM131" s="34">
        <v>1.4E-2</v>
      </c>
      <c r="BN131" s="34" t="s">
        <v>92</v>
      </c>
      <c r="BO131" s="34">
        <v>0.29199999999999998</v>
      </c>
      <c r="BP131" s="34" t="s">
        <v>92</v>
      </c>
      <c r="BQ131" s="34">
        <v>6.0000000000000001E-3</v>
      </c>
      <c r="BR131" s="34" t="s">
        <v>92</v>
      </c>
      <c r="BS131" s="34">
        <v>6.0000000000000001E-3</v>
      </c>
    </row>
    <row r="132" spans="1:71" x14ac:dyDescent="0.2">
      <c r="A132" s="34">
        <v>509</v>
      </c>
      <c r="B132" s="34" t="s">
        <v>405</v>
      </c>
      <c r="C132" s="34" t="str">
        <f t="shared" si="2"/>
        <v>EPPNB</v>
      </c>
      <c r="D132" s="34" t="s">
        <v>114</v>
      </c>
      <c r="E132" s="34">
        <v>4029</v>
      </c>
      <c r="F132" s="34">
        <v>40450</v>
      </c>
      <c r="G132" s="34" t="s">
        <v>118</v>
      </c>
      <c r="J132" s="9">
        <v>42943.613194444442</v>
      </c>
      <c r="K132" s="34">
        <v>120.67</v>
      </c>
      <c r="L132" s="34" t="s">
        <v>91</v>
      </c>
      <c r="M132" s="2" t="s">
        <v>96</v>
      </c>
      <c r="N132" s="34">
        <v>8.0000000000000002E-3</v>
      </c>
      <c r="O132" s="34">
        <v>1E-3</v>
      </c>
      <c r="P132" s="34">
        <v>6.0000000000000001E-3</v>
      </c>
      <c r="Q132" s="34">
        <v>1E-3</v>
      </c>
      <c r="R132" s="34">
        <v>70.658000000000001</v>
      </c>
      <c r="S132" s="34">
        <v>0.161</v>
      </c>
      <c r="T132" s="34">
        <v>0.67</v>
      </c>
      <c r="U132" s="34">
        <v>1.4999999999999999E-2</v>
      </c>
      <c r="V132" s="34">
        <v>6.8000000000000005E-2</v>
      </c>
      <c r="W132" s="34">
        <v>4.0000000000000001E-3</v>
      </c>
      <c r="X132" s="34">
        <v>22.396999999999998</v>
      </c>
      <c r="Y132" s="34">
        <v>0.14799999999999999</v>
      </c>
      <c r="Z132" s="34">
        <v>0.82399999999999995</v>
      </c>
      <c r="AA132" s="34">
        <v>0.03</v>
      </c>
      <c r="AB132" s="34">
        <v>2.5369999999999999</v>
      </c>
      <c r="AC132" s="34">
        <v>3.3000000000000002E-2</v>
      </c>
      <c r="AD132" s="34" t="s">
        <v>92</v>
      </c>
      <c r="AE132" s="34">
        <v>2E-3</v>
      </c>
      <c r="AF132" s="34" t="s">
        <v>92</v>
      </c>
      <c r="AG132" s="34">
        <v>2E-3</v>
      </c>
      <c r="AH132" s="34" t="s">
        <v>92</v>
      </c>
      <c r="AI132" s="34">
        <v>2E-3</v>
      </c>
      <c r="AJ132" s="34" t="s">
        <v>92</v>
      </c>
      <c r="AK132" s="34">
        <v>2E-3</v>
      </c>
      <c r="AL132" s="34">
        <v>2E-3</v>
      </c>
      <c r="AM132" s="34">
        <v>1E-3</v>
      </c>
      <c r="AN132" s="34">
        <v>2E-3</v>
      </c>
      <c r="AO132" s="34">
        <v>1E-3</v>
      </c>
      <c r="AP132" s="34">
        <v>3.0000000000000001E-3</v>
      </c>
      <c r="AQ132" s="34">
        <v>1E-3</v>
      </c>
      <c r="AR132" s="34" t="s">
        <v>92</v>
      </c>
      <c r="AS132" s="34">
        <v>2E-3</v>
      </c>
      <c r="AT132" s="34">
        <v>2E-3</v>
      </c>
      <c r="AU132" s="34">
        <v>1E-3</v>
      </c>
      <c r="AV132" s="34">
        <v>2E-3</v>
      </c>
      <c r="AW132" s="34">
        <v>1E-3</v>
      </c>
      <c r="AX132" s="34" t="s">
        <v>92</v>
      </c>
      <c r="AY132" s="34">
        <v>2E-3</v>
      </c>
      <c r="AZ132" s="34" t="s">
        <v>92</v>
      </c>
      <c r="BA132" s="34">
        <v>1.4999999999999999E-2</v>
      </c>
      <c r="BB132" s="34" t="s">
        <v>92</v>
      </c>
      <c r="BC132" s="34">
        <v>4.0000000000000001E-3</v>
      </c>
      <c r="BD132" s="34" t="s">
        <v>92</v>
      </c>
      <c r="BE132" s="34">
        <v>3.0000000000000001E-3</v>
      </c>
      <c r="BF132" s="34">
        <v>2.4489999999999998</v>
      </c>
      <c r="BG132" s="34">
        <v>7.4999999999999997E-2</v>
      </c>
      <c r="BH132" s="34">
        <v>1.2E-2</v>
      </c>
      <c r="BI132" s="34">
        <v>1E-3</v>
      </c>
      <c r="BJ132" s="34">
        <v>0.14599999999999999</v>
      </c>
      <c r="BK132" s="34">
        <v>8.0000000000000002E-3</v>
      </c>
      <c r="BL132" s="34">
        <v>0.21</v>
      </c>
      <c r="BM132" s="34">
        <v>1.4999999999999999E-2</v>
      </c>
      <c r="BN132" s="34" t="s">
        <v>92</v>
      </c>
      <c r="BO132" s="34">
        <v>0.29299999999999998</v>
      </c>
      <c r="BP132" s="34" t="s">
        <v>92</v>
      </c>
      <c r="BQ132" s="34">
        <v>7.0000000000000001E-3</v>
      </c>
      <c r="BR132" s="34" t="s">
        <v>92</v>
      </c>
      <c r="BS132" s="34">
        <v>7.0000000000000001E-3</v>
      </c>
    </row>
    <row r="133" spans="1:71" x14ac:dyDescent="0.2">
      <c r="A133" s="34">
        <v>510</v>
      </c>
      <c r="B133" s="34" t="s">
        <v>405</v>
      </c>
      <c r="C133" s="34" t="str">
        <f t="shared" si="2"/>
        <v>EPPNB</v>
      </c>
      <c r="D133" s="34" t="s">
        <v>143</v>
      </c>
      <c r="E133" s="34">
        <v>4029</v>
      </c>
      <c r="F133" s="34">
        <v>40450</v>
      </c>
      <c r="G133" s="34" t="s">
        <v>118</v>
      </c>
      <c r="J133" s="9">
        <v>42943.616666666669</v>
      </c>
      <c r="K133" s="34">
        <v>120.73</v>
      </c>
      <c r="L133" s="34" t="s">
        <v>91</v>
      </c>
      <c r="M133" s="2" t="s">
        <v>96</v>
      </c>
      <c r="N133" s="34">
        <v>8.0000000000000002E-3</v>
      </c>
      <c r="O133" s="34">
        <v>1E-3</v>
      </c>
      <c r="P133" s="34">
        <v>5.0000000000000001E-3</v>
      </c>
      <c r="Q133" s="34">
        <v>1E-3</v>
      </c>
      <c r="R133" s="34">
        <v>72.353999999999999</v>
      </c>
      <c r="S133" s="34">
        <v>0.14499999999999999</v>
      </c>
      <c r="T133" s="34">
        <v>0.66200000000000003</v>
      </c>
      <c r="U133" s="34">
        <v>1.4E-2</v>
      </c>
      <c r="V133" s="34">
        <v>6.0999999999999999E-2</v>
      </c>
      <c r="W133" s="34">
        <v>3.0000000000000001E-3</v>
      </c>
      <c r="X133" s="34">
        <v>21.19</v>
      </c>
      <c r="Y133" s="34">
        <v>0.13500000000000001</v>
      </c>
      <c r="Z133" s="34">
        <v>0.79200000000000004</v>
      </c>
      <c r="AA133" s="34">
        <v>2.9000000000000001E-2</v>
      </c>
      <c r="AB133" s="34">
        <v>2.4020000000000001</v>
      </c>
      <c r="AC133" s="34">
        <v>3.1E-2</v>
      </c>
      <c r="AD133" s="34" t="s">
        <v>92</v>
      </c>
      <c r="AE133" s="34">
        <v>2E-3</v>
      </c>
      <c r="AF133" s="34" t="s">
        <v>92</v>
      </c>
      <c r="AG133" s="34">
        <v>2E-3</v>
      </c>
      <c r="AH133" s="34" t="s">
        <v>92</v>
      </c>
      <c r="AI133" s="34">
        <v>2E-3</v>
      </c>
      <c r="AJ133" s="34" t="s">
        <v>92</v>
      </c>
      <c r="AK133" s="34">
        <v>2E-3</v>
      </c>
      <c r="AL133" s="34">
        <v>2E-3</v>
      </c>
      <c r="AM133" s="34">
        <v>1E-3</v>
      </c>
      <c r="AN133" s="34">
        <v>2E-3</v>
      </c>
      <c r="AO133" s="34">
        <v>1E-3</v>
      </c>
      <c r="AP133" s="34">
        <v>3.0000000000000001E-3</v>
      </c>
      <c r="AQ133" s="34">
        <v>1E-3</v>
      </c>
      <c r="AR133" s="34" t="s">
        <v>92</v>
      </c>
      <c r="AS133" s="34">
        <v>2E-3</v>
      </c>
      <c r="AT133" s="34">
        <v>2E-3</v>
      </c>
      <c r="AU133" s="34">
        <v>1E-3</v>
      </c>
      <c r="AV133" s="34">
        <v>2E-3</v>
      </c>
      <c r="AW133" s="34">
        <v>1E-3</v>
      </c>
      <c r="AX133" s="34" t="s">
        <v>92</v>
      </c>
      <c r="AY133" s="34">
        <v>2E-3</v>
      </c>
      <c r="AZ133" s="34" t="s">
        <v>92</v>
      </c>
      <c r="BA133" s="34">
        <v>0.01</v>
      </c>
      <c r="BB133" s="34" t="s">
        <v>92</v>
      </c>
      <c r="BC133" s="34">
        <v>3.0000000000000001E-3</v>
      </c>
      <c r="BD133" s="34">
        <v>4.0000000000000001E-3</v>
      </c>
      <c r="BE133" s="34">
        <v>2E-3</v>
      </c>
      <c r="BF133" s="34">
        <v>2.17</v>
      </c>
      <c r="BG133" s="34">
        <v>6.6000000000000003E-2</v>
      </c>
      <c r="BH133" s="34">
        <v>1.7000000000000001E-2</v>
      </c>
      <c r="BI133" s="34">
        <v>1E-3</v>
      </c>
      <c r="BJ133" s="34">
        <v>0.129</v>
      </c>
      <c r="BK133" s="34">
        <v>7.0000000000000001E-3</v>
      </c>
      <c r="BL133" s="34">
        <v>0.182</v>
      </c>
      <c r="BM133" s="34">
        <v>1.2999999999999999E-2</v>
      </c>
      <c r="BN133" s="34" t="s">
        <v>92</v>
      </c>
      <c r="BO133" s="34">
        <v>0.28299999999999997</v>
      </c>
      <c r="BP133" s="34" t="s">
        <v>92</v>
      </c>
      <c r="BQ133" s="34">
        <v>7.0000000000000001E-3</v>
      </c>
      <c r="BR133" s="34" t="s">
        <v>92</v>
      </c>
      <c r="BS133" s="34">
        <v>5.0000000000000001E-3</v>
      </c>
    </row>
    <row r="134" spans="1:71" x14ac:dyDescent="0.2">
      <c r="A134" s="34">
        <v>511</v>
      </c>
      <c r="B134" s="34" t="s">
        <v>405</v>
      </c>
      <c r="C134" s="34" t="str">
        <f t="shared" si="2"/>
        <v>EPPNB</v>
      </c>
      <c r="D134" s="34" t="s">
        <v>114</v>
      </c>
      <c r="E134" s="34">
        <v>5047</v>
      </c>
      <c r="F134" s="34" t="s">
        <v>168</v>
      </c>
      <c r="G134" s="34" t="s">
        <v>163</v>
      </c>
      <c r="J134" s="9">
        <v>42943.621527777781</v>
      </c>
      <c r="K134" s="34">
        <v>121.11</v>
      </c>
      <c r="L134" s="34" t="s">
        <v>91</v>
      </c>
      <c r="M134" s="2" t="s">
        <v>96</v>
      </c>
      <c r="N134" s="34">
        <v>8.0000000000000002E-3</v>
      </c>
      <c r="O134" s="34">
        <v>1E-3</v>
      </c>
      <c r="P134" s="34">
        <v>6.0000000000000001E-3</v>
      </c>
      <c r="Q134" s="34">
        <v>1E-3</v>
      </c>
      <c r="R134" s="34">
        <v>69.8</v>
      </c>
      <c r="S134" s="34">
        <v>0.156</v>
      </c>
      <c r="T134" s="34">
        <v>0.625</v>
      </c>
      <c r="U134" s="34">
        <v>1.4E-2</v>
      </c>
      <c r="V134" s="34">
        <v>5.7000000000000002E-2</v>
      </c>
      <c r="W134" s="34">
        <v>4.0000000000000001E-3</v>
      </c>
      <c r="X134" s="34">
        <v>22.866</v>
      </c>
      <c r="Y134" s="34">
        <v>0.14199999999999999</v>
      </c>
      <c r="Z134" s="34">
        <v>1.1950000000000001</v>
      </c>
      <c r="AA134" s="34">
        <v>3.4000000000000002E-2</v>
      </c>
      <c r="AB134" s="34">
        <v>2.5960000000000001</v>
      </c>
      <c r="AC134" s="34">
        <v>3.3000000000000002E-2</v>
      </c>
      <c r="AD134" s="34" t="s">
        <v>92</v>
      </c>
      <c r="AE134" s="34">
        <v>2E-3</v>
      </c>
      <c r="AF134" s="34" t="s">
        <v>92</v>
      </c>
      <c r="AG134" s="34">
        <v>2E-3</v>
      </c>
      <c r="AH134" s="34" t="s">
        <v>92</v>
      </c>
      <c r="AI134" s="34">
        <v>2E-3</v>
      </c>
      <c r="AJ134" s="34" t="s">
        <v>92</v>
      </c>
      <c r="AK134" s="34">
        <v>2E-3</v>
      </c>
      <c r="AL134" s="34">
        <v>2E-3</v>
      </c>
      <c r="AM134" s="34">
        <v>1E-3</v>
      </c>
      <c r="AN134" s="34">
        <v>2E-3</v>
      </c>
      <c r="AO134" s="34">
        <v>1E-3</v>
      </c>
      <c r="AP134" s="34">
        <v>3.0000000000000001E-3</v>
      </c>
      <c r="AQ134" s="34">
        <v>1E-3</v>
      </c>
      <c r="AR134" s="34" t="s">
        <v>92</v>
      </c>
      <c r="AS134" s="34">
        <v>2E-3</v>
      </c>
      <c r="AT134" s="34" t="s">
        <v>92</v>
      </c>
      <c r="AU134" s="34">
        <v>2E-3</v>
      </c>
      <c r="AV134" s="34" t="s">
        <v>92</v>
      </c>
      <c r="AW134" s="34">
        <v>2E-3</v>
      </c>
      <c r="AX134" s="34" t="s">
        <v>92</v>
      </c>
      <c r="AY134" s="34">
        <v>2E-3</v>
      </c>
      <c r="AZ134" s="34" t="s">
        <v>92</v>
      </c>
      <c r="BA134" s="34">
        <v>1.6E-2</v>
      </c>
      <c r="BB134" s="34" t="s">
        <v>92</v>
      </c>
      <c r="BC134" s="34">
        <v>5.0000000000000001E-3</v>
      </c>
      <c r="BD134" s="34" t="s">
        <v>92</v>
      </c>
      <c r="BE134" s="34">
        <v>3.0000000000000001E-3</v>
      </c>
      <c r="BF134" s="34">
        <v>2.4660000000000002</v>
      </c>
      <c r="BG134" s="34">
        <v>7.1999999999999995E-2</v>
      </c>
      <c r="BH134" s="34">
        <v>7.0000000000000001E-3</v>
      </c>
      <c r="BI134" s="34">
        <v>1E-3</v>
      </c>
      <c r="BJ134" s="34">
        <v>0.11899999999999999</v>
      </c>
      <c r="BK134" s="34">
        <v>7.0000000000000001E-3</v>
      </c>
      <c r="BL134" s="34">
        <v>0.24</v>
      </c>
      <c r="BM134" s="34">
        <v>1.4E-2</v>
      </c>
      <c r="BN134" s="34" t="s">
        <v>92</v>
      </c>
      <c r="BO134" s="34">
        <v>0.28299999999999997</v>
      </c>
      <c r="BP134" s="34" t="s">
        <v>92</v>
      </c>
      <c r="BQ134" s="34">
        <v>6.0000000000000001E-3</v>
      </c>
      <c r="BR134" s="34" t="s">
        <v>92</v>
      </c>
      <c r="BS134" s="34">
        <v>5.0000000000000001E-3</v>
      </c>
    </row>
    <row r="135" spans="1:71" x14ac:dyDescent="0.2">
      <c r="A135" s="34">
        <v>512</v>
      </c>
      <c r="B135" s="34" t="s">
        <v>405</v>
      </c>
      <c r="C135" s="34" t="str">
        <f t="shared" si="2"/>
        <v>EPPNB</v>
      </c>
      <c r="D135" s="34" t="s">
        <v>143</v>
      </c>
      <c r="E135" s="34">
        <v>5047</v>
      </c>
      <c r="F135" s="34" t="s">
        <v>168</v>
      </c>
      <c r="G135" s="34" t="s">
        <v>163</v>
      </c>
      <c r="J135" s="9">
        <v>42943.625</v>
      </c>
      <c r="K135" s="34">
        <v>121.21</v>
      </c>
      <c r="L135" s="34" t="s">
        <v>91</v>
      </c>
      <c r="M135" s="2" t="s">
        <v>96</v>
      </c>
      <c r="N135" s="34">
        <v>8.0000000000000002E-3</v>
      </c>
      <c r="O135" s="34">
        <v>1E-3</v>
      </c>
      <c r="P135" s="34">
        <v>6.0000000000000001E-3</v>
      </c>
      <c r="Q135" s="34">
        <v>1E-3</v>
      </c>
      <c r="R135" s="34">
        <v>70.91</v>
      </c>
      <c r="S135" s="34">
        <v>0.152</v>
      </c>
      <c r="T135" s="34">
        <v>0.621</v>
      </c>
      <c r="U135" s="34">
        <v>1.4E-2</v>
      </c>
      <c r="V135" s="34">
        <v>5.6000000000000001E-2</v>
      </c>
      <c r="W135" s="34">
        <v>3.0000000000000001E-3</v>
      </c>
      <c r="X135" s="34">
        <v>22.475000000000001</v>
      </c>
      <c r="Y135" s="34">
        <v>0.14199999999999999</v>
      </c>
      <c r="Z135" s="34">
        <v>0.62</v>
      </c>
      <c r="AA135" s="34">
        <v>2.7E-2</v>
      </c>
      <c r="AB135" s="34">
        <v>2.5619999999999998</v>
      </c>
      <c r="AC135" s="34">
        <v>3.2000000000000001E-2</v>
      </c>
      <c r="AD135" s="34" t="s">
        <v>92</v>
      </c>
      <c r="AE135" s="34">
        <v>2E-3</v>
      </c>
      <c r="AF135" s="34" t="s">
        <v>92</v>
      </c>
      <c r="AG135" s="34">
        <v>2E-3</v>
      </c>
      <c r="AH135" s="34" t="s">
        <v>92</v>
      </c>
      <c r="AI135" s="34">
        <v>2E-3</v>
      </c>
      <c r="AJ135" s="34" t="s">
        <v>92</v>
      </c>
      <c r="AK135" s="34">
        <v>2E-3</v>
      </c>
      <c r="AL135" s="34">
        <v>2E-3</v>
      </c>
      <c r="AM135" s="34">
        <v>1E-3</v>
      </c>
      <c r="AN135" s="34">
        <v>2E-3</v>
      </c>
      <c r="AO135" s="34">
        <v>1E-3</v>
      </c>
      <c r="AP135" s="34">
        <v>3.0000000000000001E-3</v>
      </c>
      <c r="AQ135" s="34">
        <v>1E-3</v>
      </c>
      <c r="AR135" s="34" t="s">
        <v>92</v>
      </c>
      <c r="AS135" s="34">
        <v>2E-3</v>
      </c>
      <c r="AT135" s="34" t="s">
        <v>92</v>
      </c>
      <c r="AU135" s="34">
        <v>2E-3</v>
      </c>
      <c r="AV135" s="34" t="s">
        <v>92</v>
      </c>
      <c r="AW135" s="34">
        <v>2E-3</v>
      </c>
      <c r="AX135" s="34" t="s">
        <v>92</v>
      </c>
      <c r="AY135" s="34">
        <v>2E-3</v>
      </c>
      <c r="AZ135" s="34" t="s">
        <v>92</v>
      </c>
      <c r="BA135" s="34">
        <v>1.6E-2</v>
      </c>
      <c r="BB135" s="34" t="s">
        <v>92</v>
      </c>
      <c r="BC135" s="34">
        <v>3.0000000000000001E-3</v>
      </c>
      <c r="BD135" s="34" t="s">
        <v>92</v>
      </c>
      <c r="BE135" s="34">
        <v>4.0000000000000001E-3</v>
      </c>
      <c r="BF135" s="34">
        <v>2.3679999999999999</v>
      </c>
      <c r="BG135" s="34">
        <v>7.0000000000000007E-2</v>
      </c>
      <c r="BH135" s="34">
        <v>7.0000000000000001E-3</v>
      </c>
      <c r="BI135" s="34">
        <v>1E-3</v>
      </c>
      <c r="BJ135" s="34">
        <v>0.124</v>
      </c>
      <c r="BK135" s="34">
        <v>7.0000000000000001E-3</v>
      </c>
      <c r="BL135" s="34">
        <v>0.23</v>
      </c>
      <c r="BM135" s="34">
        <v>1.4E-2</v>
      </c>
      <c r="BN135" s="34" t="s">
        <v>92</v>
      </c>
      <c r="BO135" s="34">
        <v>0.28000000000000003</v>
      </c>
      <c r="BP135" s="34" t="s">
        <v>92</v>
      </c>
      <c r="BQ135" s="34">
        <v>6.0000000000000001E-3</v>
      </c>
      <c r="BR135" s="34" t="s">
        <v>92</v>
      </c>
      <c r="BS135" s="34">
        <v>5.0000000000000001E-3</v>
      </c>
    </row>
    <row r="136" spans="1:71" x14ac:dyDescent="0.2">
      <c r="A136" s="34">
        <v>513</v>
      </c>
      <c r="B136" s="34" t="s">
        <v>405</v>
      </c>
      <c r="C136" s="34" t="str">
        <f t="shared" si="2"/>
        <v>EPPNB</v>
      </c>
      <c r="D136" s="34" t="s">
        <v>114</v>
      </c>
      <c r="E136" s="34">
        <v>5047</v>
      </c>
      <c r="F136" s="34" t="s">
        <v>168</v>
      </c>
      <c r="G136" s="34" t="s">
        <v>163</v>
      </c>
      <c r="J136" s="9">
        <v>42943.627083333333</v>
      </c>
      <c r="K136" s="34">
        <v>121.24</v>
      </c>
      <c r="L136" s="34" t="s">
        <v>91</v>
      </c>
      <c r="M136" s="2" t="s">
        <v>96</v>
      </c>
      <c r="N136" s="34">
        <v>8.0000000000000002E-3</v>
      </c>
      <c r="O136" s="34">
        <v>1E-3</v>
      </c>
      <c r="P136" s="34">
        <v>6.0000000000000001E-3</v>
      </c>
      <c r="Q136" s="34">
        <v>1E-3</v>
      </c>
      <c r="R136" s="34">
        <v>69.988</v>
      </c>
      <c r="S136" s="34">
        <v>0.153</v>
      </c>
      <c r="T136" s="34">
        <v>0.60699999999999998</v>
      </c>
      <c r="U136" s="34">
        <v>1.2999999999999999E-2</v>
      </c>
      <c r="V136" s="34">
        <v>5.2999999999999999E-2</v>
      </c>
      <c r="W136" s="34">
        <v>3.0000000000000001E-3</v>
      </c>
      <c r="X136" s="34">
        <v>22.814</v>
      </c>
      <c r="Y136" s="34">
        <v>0.14000000000000001</v>
      </c>
      <c r="Z136" s="34">
        <v>1.1619999999999999</v>
      </c>
      <c r="AA136" s="34">
        <v>3.3000000000000002E-2</v>
      </c>
      <c r="AB136" s="34">
        <v>2.5659999999999998</v>
      </c>
      <c r="AC136" s="34">
        <v>3.2000000000000001E-2</v>
      </c>
      <c r="AD136" s="34" t="s">
        <v>92</v>
      </c>
      <c r="AE136" s="34">
        <v>2E-3</v>
      </c>
      <c r="AF136" s="34" t="s">
        <v>92</v>
      </c>
      <c r="AG136" s="34">
        <v>2E-3</v>
      </c>
      <c r="AH136" s="34" t="s">
        <v>92</v>
      </c>
      <c r="AI136" s="34">
        <v>2E-3</v>
      </c>
      <c r="AJ136" s="34" t="s">
        <v>92</v>
      </c>
      <c r="AK136" s="34">
        <v>2E-3</v>
      </c>
      <c r="AL136" s="34">
        <v>2E-3</v>
      </c>
      <c r="AM136" s="34">
        <v>1E-3</v>
      </c>
      <c r="AN136" s="34">
        <v>2E-3</v>
      </c>
      <c r="AO136" s="34">
        <v>1E-3</v>
      </c>
      <c r="AP136" s="34">
        <v>3.0000000000000001E-3</v>
      </c>
      <c r="AQ136" s="34">
        <v>1E-3</v>
      </c>
      <c r="AR136" s="34" t="s">
        <v>92</v>
      </c>
      <c r="AS136" s="34">
        <v>2E-3</v>
      </c>
      <c r="AT136" s="34" t="s">
        <v>92</v>
      </c>
      <c r="AU136" s="34">
        <v>2E-3</v>
      </c>
      <c r="AV136" s="34" t="s">
        <v>92</v>
      </c>
      <c r="AW136" s="34">
        <v>2E-3</v>
      </c>
      <c r="AX136" s="34" t="s">
        <v>92</v>
      </c>
      <c r="AY136" s="34">
        <v>2E-3</v>
      </c>
      <c r="AZ136" s="34" t="s">
        <v>92</v>
      </c>
      <c r="BA136" s="34">
        <v>0.01</v>
      </c>
      <c r="BB136" s="34" t="s">
        <v>92</v>
      </c>
      <c r="BC136" s="34">
        <v>4.0000000000000001E-3</v>
      </c>
      <c r="BD136" s="34" t="s">
        <v>92</v>
      </c>
      <c r="BE136" s="34">
        <v>3.0000000000000001E-3</v>
      </c>
      <c r="BF136" s="34">
        <v>2.41</v>
      </c>
      <c r="BG136" s="34">
        <v>7.0999999999999994E-2</v>
      </c>
      <c r="BH136" s="34">
        <v>7.0000000000000001E-3</v>
      </c>
      <c r="BI136" s="34">
        <v>1E-3</v>
      </c>
      <c r="BJ136" s="34">
        <v>0.11600000000000001</v>
      </c>
      <c r="BK136" s="34">
        <v>7.0000000000000001E-3</v>
      </c>
      <c r="BL136" s="34">
        <v>0.24</v>
      </c>
      <c r="BM136" s="34">
        <v>1.4E-2</v>
      </c>
      <c r="BN136" s="34" t="s">
        <v>92</v>
      </c>
      <c r="BO136" s="34">
        <v>0.27400000000000002</v>
      </c>
      <c r="BP136" s="34" t="s">
        <v>92</v>
      </c>
      <c r="BQ136" s="34">
        <v>6.0000000000000001E-3</v>
      </c>
      <c r="BR136" s="34" t="s">
        <v>92</v>
      </c>
      <c r="BS136" s="34">
        <v>5.0000000000000001E-3</v>
      </c>
    </row>
    <row r="137" spans="1:71" x14ac:dyDescent="0.2">
      <c r="A137" s="34">
        <v>514</v>
      </c>
      <c r="B137" s="34" t="s">
        <v>405</v>
      </c>
      <c r="C137" s="34" t="str">
        <f t="shared" si="2"/>
        <v>EPPNB</v>
      </c>
      <c r="D137" s="34" t="s">
        <v>143</v>
      </c>
      <c r="E137" s="34">
        <v>5047</v>
      </c>
      <c r="F137" s="34" t="s">
        <v>168</v>
      </c>
      <c r="G137" s="34" t="s">
        <v>163</v>
      </c>
      <c r="J137" s="9">
        <v>42943.629861111112</v>
      </c>
      <c r="K137" s="34">
        <v>121.17</v>
      </c>
      <c r="L137" s="34" t="s">
        <v>91</v>
      </c>
      <c r="M137" s="2" t="s">
        <v>96</v>
      </c>
      <c r="N137" s="34">
        <v>8.0000000000000002E-3</v>
      </c>
      <c r="O137" s="34">
        <v>1E-3</v>
      </c>
      <c r="P137" s="34">
        <v>7.0000000000000001E-3</v>
      </c>
      <c r="Q137" s="34">
        <v>1E-3</v>
      </c>
      <c r="R137" s="34">
        <v>71.123000000000005</v>
      </c>
      <c r="S137" s="34">
        <v>0.15</v>
      </c>
      <c r="T137" s="34">
        <v>0.66600000000000004</v>
      </c>
      <c r="U137" s="34">
        <v>1.4E-2</v>
      </c>
      <c r="V137" s="34">
        <v>0.06</v>
      </c>
      <c r="W137" s="34">
        <v>4.0000000000000001E-3</v>
      </c>
      <c r="X137" s="34">
        <v>21.959</v>
      </c>
      <c r="Y137" s="34">
        <v>0.13800000000000001</v>
      </c>
      <c r="Z137" s="34">
        <v>0.78</v>
      </c>
      <c r="AA137" s="34">
        <v>2.9000000000000001E-2</v>
      </c>
      <c r="AB137" s="34">
        <v>2.5409999999999999</v>
      </c>
      <c r="AC137" s="34">
        <v>3.3000000000000002E-2</v>
      </c>
      <c r="AD137" s="34" t="s">
        <v>92</v>
      </c>
      <c r="AE137" s="34">
        <v>2E-3</v>
      </c>
      <c r="AF137" s="34" t="s">
        <v>92</v>
      </c>
      <c r="AG137" s="34">
        <v>2E-3</v>
      </c>
      <c r="AH137" s="34" t="s">
        <v>92</v>
      </c>
      <c r="AI137" s="34">
        <v>2E-3</v>
      </c>
      <c r="AJ137" s="34" t="s">
        <v>92</v>
      </c>
      <c r="AK137" s="34">
        <v>2E-3</v>
      </c>
      <c r="AL137" s="34">
        <v>2E-3</v>
      </c>
      <c r="AM137" s="34">
        <v>1E-3</v>
      </c>
      <c r="AN137" s="34">
        <v>2E-3</v>
      </c>
      <c r="AO137" s="34">
        <v>1E-3</v>
      </c>
      <c r="AP137" s="34">
        <v>3.0000000000000001E-3</v>
      </c>
      <c r="AQ137" s="34">
        <v>1E-3</v>
      </c>
      <c r="AR137" s="34" t="s">
        <v>92</v>
      </c>
      <c r="AS137" s="34">
        <v>2E-3</v>
      </c>
      <c r="AT137" s="34">
        <v>2E-3</v>
      </c>
      <c r="AU137" s="34">
        <v>1E-3</v>
      </c>
      <c r="AV137" s="34" t="s">
        <v>92</v>
      </c>
      <c r="AW137" s="34">
        <v>2E-3</v>
      </c>
      <c r="AX137" s="34" t="s">
        <v>92</v>
      </c>
      <c r="AY137" s="34">
        <v>2E-3</v>
      </c>
      <c r="AZ137" s="34" t="s">
        <v>92</v>
      </c>
      <c r="BA137" s="34">
        <v>1.4999999999999999E-2</v>
      </c>
      <c r="BB137" s="34" t="s">
        <v>92</v>
      </c>
      <c r="BC137" s="34">
        <v>4.0000000000000001E-3</v>
      </c>
      <c r="BD137" s="34" t="s">
        <v>92</v>
      </c>
      <c r="BE137" s="34">
        <v>3.0000000000000001E-3</v>
      </c>
      <c r="BF137" s="34">
        <v>2.4729999999999999</v>
      </c>
      <c r="BG137" s="34">
        <v>7.2999999999999995E-2</v>
      </c>
      <c r="BH137" s="34">
        <v>7.0000000000000001E-3</v>
      </c>
      <c r="BI137" s="34">
        <v>1E-3</v>
      </c>
      <c r="BJ137" s="34">
        <v>0.13200000000000001</v>
      </c>
      <c r="BK137" s="34">
        <v>7.0000000000000001E-3</v>
      </c>
      <c r="BL137" s="34">
        <v>0.23</v>
      </c>
      <c r="BM137" s="34">
        <v>1.4E-2</v>
      </c>
      <c r="BN137" s="34" t="s">
        <v>92</v>
      </c>
      <c r="BO137" s="34">
        <v>0.42599999999999999</v>
      </c>
      <c r="BP137" s="34" t="s">
        <v>92</v>
      </c>
      <c r="BQ137" s="34">
        <v>6.0000000000000001E-3</v>
      </c>
      <c r="BR137" s="34" t="s">
        <v>92</v>
      </c>
      <c r="BS137" s="34">
        <v>5.0000000000000001E-3</v>
      </c>
    </row>
    <row r="138" spans="1:71" x14ac:dyDescent="0.2">
      <c r="A138" s="34">
        <v>515</v>
      </c>
      <c r="B138" s="34" t="s">
        <v>405</v>
      </c>
      <c r="C138" s="34" t="str">
        <f t="shared" si="2"/>
        <v>EPPNB</v>
      </c>
      <c r="D138" s="34" t="s">
        <v>114</v>
      </c>
      <c r="E138" s="34">
        <v>5047</v>
      </c>
      <c r="F138" s="34" t="s">
        <v>169</v>
      </c>
      <c r="G138" s="34" t="s">
        <v>165</v>
      </c>
      <c r="J138" s="9">
        <v>42943.633333333331</v>
      </c>
      <c r="K138" s="34">
        <v>121.12</v>
      </c>
      <c r="L138" s="34" t="s">
        <v>91</v>
      </c>
      <c r="M138" s="2" t="s">
        <v>96</v>
      </c>
      <c r="N138" s="34">
        <v>8.0000000000000002E-3</v>
      </c>
      <c r="O138" s="34">
        <v>1E-3</v>
      </c>
      <c r="P138" s="34">
        <v>6.0000000000000001E-3</v>
      </c>
      <c r="Q138" s="34">
        <v>1E-3</v>
      </c>
      <c r="R138" s="34">
        <v>67.241</v>
      </c>
      <c r="S138" s="34">
        <v>0.158</v>
      </c>
      <c r="T138" s="34">
        <v>0.53800000000000003</v>
      </c>
      <c r="U138" s="34">
        <v>1.2E-2</v>
      </c>
      <c r="V138" s="34">
        <v>3.2000000000000001E-2</v>
      </c>
      <c r="W138" s="34">
        <v>3.0000000000000001E-3</v>
      </c>
      <c r="X138" s="34">
        <v>26.088999999999999</v>
      </c>
      <c r="Y138" s="34">
        <v>0.14799999999999999</v>
      </c>
      <c r="Z138" s="34">
        <v>0.34300000000000003</v>
      </c>
      <c r="AA138" s="34">
        <v>2.1999999999999999E-2</v>
      </c>
      <c r="AB138" s="34">
        <v>2.7290000000000001</v>
      </c>
      <c r="AC138" s="34">
        <v>3.2000000000000001E-2</v>
      </c>
      <c r="AD138" s="34" t="s">
        <v>92</v>
      </c>
      <c r="AE138" s="34">
        <v>2E-3</v>
      </c>
      <c r="AF138" s="34" t="s">
        <v>92</v>
      </c>
      <c r="AG138" s="34">
        <v>2E-3</v>
      </c>
      <c r="AH138" s="34" t="s">
        <v>92</v>
      </c>
      <c r="AI138" s="34">
        <v>2E-3</v>
      </c>
      <c r="AJ138" s="34" t="s">
        <v>92</v>
      </c>
      <c r="AK138" s="34">
        <v>2E-3</v>
      </c>
      <c r="AL138" s="34">
        <v>2E-3</v>
      </c>
      <c r="AM138" s="34">
        <v>1E-3</v>
      </c>
      <c r="AN138" s="34">
        <v>2E-3</v>
      </c>
      <c r="AO138" s="34">
        <v>1E-3</v>
      </c>
      <c r="AP138" s="34">
        <v>3.0000000000000001E-3</v>
      </c>
      <c r="AQ138" s="34">
        <v>1E-3</v>
      </c>
      <c r="AR138" s="34" t="s">
        <v>92</v>
      </c>
      <c r="AS138" s="34">
        <v>2E-3</v>
      </c>
      <c r="AT138" s="34" t="s">
        <v>92</v>
      </c>
      <c r="AU138" s="34">
        <v>2E-3</v>
      </c>
      <c r="AV138" s="34" t="s">
        <v>92</v>
      </c>
      <c r="AW138" s="34">
        <v>2E-3</v>
      </c>
      <c r="AX138" s="34" t="s">
        <v>92</v>
      </c>
      <c r="AY138" s="34">
        <v>2E-3</v>
      </c>
      <c r="AZ138" s="34">
        <v>1.0999999999999999E-2</v>
      </c>
      <c r="BA138" s="34">
        <v>7.0000000000000001E-3</v>
      </c>
      <c r="BB138" s="34" t="s">
        <v>92</v>
      </c>
      <c r="BC138" s="34">
        <v>3.0000000000000001E-3</v>
      </c>
      <c r="BD138" s="34" t="s">
        <v>92</v>
      </c>
      <c r="BE138" s="34">
        <v>3.0000000000000001E-3</v>
      </c>
      <c r="BF138" s="34">
        <v>2.71</v>
      </c>
      <c r="BG138" s="34">
        <v>7.3999999999999996E-2</v>
      </c>
      <c r="BH138" s="34">
        <v>1.2E-2</v>
      </c>
      <c r="BI138" s="34">
        <v>1E-3</v>
      </c>
      <c r="BJ138" s="34">
        <v>0.113</v>
      </c>
      <c r="BK138" s="34">
        <v>7.0000000000000001E-3</v>
      </c>
      <c r="BL138" s="34">
        <v>0.156</v>
      </c>
      <c r="BM138" s="34">
        <v>1.4E-2</v>
      </c>
      <c r="BN138" s="34" t="s">
        <v>92</v>
      </c>
      <c r="BO138" s="34">
        <v>0.308</v>
      </c>
      <c r="BP138" s="34" t="s">
        <v>92</v>
      </c>
      <c r="BQ138" s="34">
        <v>8.9999999999999993E-3</v>
      </c>
      <c r="BR138" s="34" t="s">
        <v>92</v>
      </c>
      <c r="BS138" s="34">
        <v>5.0000000000000001E-3</v>
      </c>
    </row>
    <row r="139" spans="1:71" x14ac:dyDescent="0.2">
      <c r="A139" s="34">
        <v>516</v>
      </c>
      <c r="B139" s="34" t="s">
        <v>405</v>
      </c>
      <c r="C139" s="34" t="str">
        <f t="shared" si="2"/>
        <v>EPPNB</v>
      </c>
      <c r="D139" s="34" t="s">
        <v>143</v>
      </c>
      <c r="E139" s="34">
        <v>5047</v>
      </c>
      <c r="F139" s="34" t="s">
        <v>169</v>
      </c>
      <c r="G139" s="34" t="s">
        <v>165</v>
      </c>
      <c r="J139" s="9">
        <v>42943.635416666664</v>
      </c>
      <c r="K139" s="34">
        <v>121.29</v>
      </c>
      <c r="L139" s="34" t="s">
        <v>91</v>
      </c>
      <c r="M139" s="2" t="s">
        <v>96</v>
      </c>
      <c r="N139" s="34">
        <v>8.0000000000000002E-3</v>
      </c>
      <c r="O139" s="34">
        <v>1E-3</v>
      </c>
      <c r="P139" s="34">
        <v>6.0000000000000001E-3</v>
      </c>
      <c r="Q139" s="34">
        <v>1E-3</v>
      </c>
      <c r="R139" s="34">
        <v>69.561000000000007</v>
      </c>
      <c r="S139" s="34">
        <v>0.154</v>
      </c>
      <c r="T139" s="34">
        <v>0.56299999999999994</v>
      </c>
      <c r="U139" s="34">
        <v>1.2999999999999999E-2</v>
      </c>
      <c r="V139" s="34">
        <v>4.2000000000000003E-2</v>
      </c>
      <c r="W139" s="34">
        <v>3.0000000000000001E-3</v>
      </c>
      <c r="X139" s="34">
        <v>23.757999999999999</v>
      </c>
      <c r="Y139" s="34">
        <v>0.14299999999999999</v>
      </c>
      <c r="Z139" s="34">
        <v>0.58099999999999996</v>
      </c>
      <c r="AA139" s="34">
        <v>2.5000000000000001E-2</v>
      </c>
      <c r="AB139" s="34">
        <v>2.524</v>
      </c>
      <c r="AC139" s="34">
        <v>3.1E-2</v>
      </c>
      <c r="AD139" s="34" t="s">
        <v>92</v>
      </c>
      <c r="AE139" s="34">
        <v>2E-3</v>
      </c>
      <c r="AF139" s="34" t="s">
        <v>92</v>
      </c>
      <c r="AG139" s="34">
        <v>2E-3</v>
      </c>
      <c r="AH139" s="34" t="s">
        <v>92</v>
      </c>
      <c r="AI139" s="34">
        <v>2E-3</v>
      </c>
      <c r="AJ139" s="34" t="s">
        <v>92</v>
      </c>
      <c r="AK139" s="34">
        <v>2E-3</v>
      </c>
      <c r="AL139" s="34">
        <v>2E-3</v>
      </c>
      <c r="AM139" s="34">
        <v>1E-3</v>
      </c>
      <c r="AN139" s="34">
        <v>2E-3</v>
      </c>
      <c r="AO139" s="34">
        <v>1E-3</v>
      </c>
      <c r="AP139" s="34">
        <v>3.0000000000000001E-3</v>
      </c>
      <c r="AQ139" s="34">
        <v>1E-3</v>
      </c>
      <c r="AR139" s="34" t="s">
        <v>92</v>
      </c>
      <c r="AS139" s="34">
        <v>2E-3</v>
      </c>
      <c r="AT139" s="34" t="s">
        <v>92</v>
      </c>
      <c r="AU139" s="34">
        <v>2E-3</v>
      </c>
      <c r="AV139" s="34" t="s">
        <v>92</v>
      </c>
      <c r="AW139" s="34">
        <v>2E-3</v>
      </c>
      <c r="AX139" s="34" t="s">
        <v>92</v>
      </c>
      <c r="AY139" s="34">
        <v>2E-3</v>
      </c>
      <c r="AZ139" s="34">
        <v>1.7999999999999999E-2</v>
      </c>
      <c r="BA139" s="34">
        <v>7.0000000000000001E-3</v>
      </c>
      <c r="BB139" s="34">
        <v>4.0000000000000001E-3</v>
      </c>
      <c r="BC139" s="34">
        <v>2E-3</v>
      </c>
      <c r="BD139" s="34" t="s">
        <v>92</v>
      </c>
      <c r="BE139" s="34">
        <v>3.0000000000000001E-3</v>
      </c>
      <c r="BF139" s="34">
        <v>2.431</v>
      </c>
      <c r="BG139" s="34">
        <v>7.0000000000000007E-2</v>
      </c>
      <c r="BH139" s="34">
        <v>1.2E-2</v>
      </c>
      <c r="BI139" s="34">
        <v>1E-3</v>
      </c>
      <c r="BJ139" s="34">
        <v>0.108</v>
      </c>
      <c r="BK139" s="34">
        <v>7.0000000000000001E-3</v>
      </c>
      <c r="BL139" s="34">
        <v>0.16300000000000001</v>
      </c>
      <c r="BM139" s="34">
        <v>1.2999999999999999E-2</v>
      </c>
      <c r="BN139" s="34" t="s">
        <v>92</v>
      </c>
      <c r="BO139" s="34">
        <v>0.27400000000000002</v>
      </c>
      <c r="BP139" s="34" t="s">
        <v>92</v>
      </c>
      <c r="BQ139" s="34">
        <v>6.0000000000000001E-3</v>
      </c>
      <c r="BR139" s="34" t="s">
        <v>92</v>
      </c>
      <c r="BS139" s="34">
        <v>6.0000000000000001E-3</v>
      </c>
    </row>
    <row r="140" spans="1:71" x14ac:dyDescent="0.2">
      <c r="A140" s="34">
        <v>517</v>
      </c>
      <c r="B140" s="34" t="s">
        <v>405</v>
      </c>
      <c r="C140" s="34" t="str">
        <f t="shared" si="2"/>
        <v>EPPNB</v>
      </c>
      <c r="D140" s="34" t="s">
        <v>114</v>
      </c>
      <c r="E140" s="34">
        <v>4052</v>
      </c>
      <c r="F140" s="34">
        <v>40902</v>
      </c>
      <c r="J140" s="9">
        <v>42943.63958333333</v>
      </c>
      <c r="K140" s="34">
        <v>122.33</v>
      </c>
      <c r="L140" s="34" t="s">
        <v>91</v>
      </c>
      <c r="M140" s="2" t="s">
        <v>96</v>
      </c>
      <c r="N140" s="34">
        <v>8.9999999999999993E-3</v>
      </c>
      <c r="O140" s="34">
        <v>1E-3</v>
      </c>
      <c r="P140" s="34">
        <v>8.0000000000000002E-3</v>
      </c>
      <c r="Q140" s="34">
        <v>1E-3</v>
      </c>
      <c r="R140" s="34">
        <v>62.551000000000002</v>
      </c>
      <c r="S140" s="34">
        <v>0.182</v>
      </c>
      <c r="T140" s="34">
        <v>0.66100000000000003</v>
      </c>
      <c r="U140" s="34">
        <v>1.4E-2</v>
      </c>
      <c r="V140" s="34">
        <v>0.04</v>
      </c>
      <c r="W140" s="34">
        <v>4.0000000000000001E-3</v>
      </c>
      <c r="X140" s="34">
        <v>29.457999999999998</v>
      </c>
      <c r="Y140" s="34">
        <v>0.16300000000000001</v>
      </c>
      <c r="Z140" s="34">
        <v>0.58099999999999996</v>
      </c>
      <c r="AA140" s="34">
        <v>2.8000000000000001E-2</v>
      </c>
      <c r="AB140" s="34">
        <v>3.1040000000000001</v>
      </c>
      <c r="AC140" s="34">
        <v>3.6999999999999998E-2</v>
      </c>
      <c r="AD140" s="34" t="s">
        <v>92</v>
      </c>
      <c r="AE140" s="34">
        <v>2E-3</v>
      </c>
      <c r="AF140" s="34">
        <v>2E-3</v>
      </c>
      <c r="AG140" s="34">
        <v>1E-3</v>
      </c>
      <c r="AH140" s="34" t="s">
        <v>92</v>
      </c>
      <c r="AI140" s="34">
        <v>2E-3</v>
      </c>
      <c r="AJ140" s="34" t="s">
        <v>92</v>
      </c>
      <c r="AK140" s="34">
        <v>2E-3</v>
      </c>
      <c r="AL140" s="34">
        <v>2E-3</v>
      </c>
      <c r="AM140" s="34">
        <v>1E-3</v>
      </c>
      <c r="AN140" s="34">
        <v>2E-3</v>
      </c>
      <c r="AO140" s="34">
        <v>1E-3</v>
      </c>
      <c r="AP140" s="34">
        <v>3.0000000000000001E-3</v>
      </c>
      <c r="AQ140" s="34">
        <v>1E-3</v>
      </c>
      <c r="AR140" s="34" t="s">
        <v>92</v>
      </c>
      <c r="AS140" s="34">
        <v>2E-3</v>
      </c>
      <c r="AT140" s="34" t="s">
        <v>92</v>
      </c>
      <c r="AU140" s="34">
        <v>2E-3</v>
      </c>
      <c r="AV140" s="34">
        <v>2E-3</v>
      </c>
      <c r="AW140" s="34">
        <v>1E-3</v>
      </c>
      <c r="AX140" s="34" t="s">
        <v>92</v>
      </c>
      <c r="AY140" s="34">
        <v>2E-3</v>
      </c>
      <c r="AZ140" s="34">
        <v>1.6E-2</v>
      </c>
      <c r="BA140" s="34">
        <v>7.0000000000000001E-3</v>
      </c>
      <c r="BB140" s="34" t="s">
        <v>92</v>
      </c>
      <c r="BC140" s="34">
        <v>5.0000000000000001E-3</v>
      </c>
      <c r="BD140" s="34" t="s">
        <v>92</v>
      </c>
      <c r="BE140" s="34">
        <v>3.0000000000000001E-3</v>
      </c>
      <c r="BF140" s="34">
        <v>3.2109999999999999</v>
      </c>
      <c r="BG140" s="34">
        <v>8.5999999999999993E-2</v>
      </c>
      <c r="BH140" s="34">
        <v>1.0999999999999999E-2</v>
      </c>
      <c r="BI140" s="34">
        <v>1E-3</v>
      </c>
      <c r="BJ140" s="34">
        <v>0.13600000000000001</v>
      </c>
      <c r="BK140" s="34">
        <v>8.0000000000000002E-3</v>
      </c>
      <c r="BL140" s="34">
        <v>0.19400000000000001</v>
      </c>
      <c r="BM140" s="34">
        <v>1.6E-2</v>
      </c>
      <c r="BN140" s="34" t="s">
        <v>92</v>
      </c>
      <c r="BO140" s="34">
        <v>0.30399999999999999</v>
      </c>
      <c r="BP140" s="34" t="s">
        <v>92</v>
      </c>
      <c r="BQ140" s="34">
        <v>6.0000000000000001E-3</v>
      </c>
      <c r="BR140" s="34" t="s">
        <v>92</v>
      </c>
      <c r="BS140" s="34">
        <v>5.0000000000000001E-3</v>
      </c>
    </row>
    <row r="141" spans="1:71" x14ac:dyDescent="0.2">
      <c r="A141" s="34">
        <v>518</v>
      </c>
      <c r="B141" s="34" t="s">
        <v>405</v>
      </c>
      <c r="C141" s="34" t="str">
        <f t="shared" si="2"/>
        <v>EPPNB</v>
      </c>
      <c r="D141" s="34" t="s">
        <v>143</v>
      </c>
      <c r="E141" s="34">
        <v>4052</v>
      </c>
      <c r="F141" s="34">
        <v>40902</v>
      </c>
      <c r="J141" s="9">
        <v>42943.64166666667</v>
      </c>
      <c r="K141" s="34">
        <v>120.76</v>
      </c>
      <c r="L141" s="34" t="s">
        <v>91</v>
      </c>
      <c r="M141" s="2" t="s">
        <v>96</v>
      </c>
      <c r="N141" s="34">
        <v>8.9999999999999993E-3</v>
      </c>
      <c r="O141" s="34">
        <v>1E-3</v>
      </c>
      <c r="P141" s="34">
        <v>8.0000000000000002E-3</v>
      </c>
      <c r="Q141" s="34">
        <v>1E-3</v>
      </c>
      <c r="R141" s="34">
        <v>67.097999999999999</v>
      </c>
      <c r="S141" s="34">
        <v>0.16900000000000001</v>
      </c>
      <c r="T141" s="34">
        <v>0.73099999999999998</v>
      </c>
      <c r="U141" s="34">
        <v>1.4999999999999999E-2</v>
      </c>
      <c r="V141" s="34">
        <v>6.5000000000000002E-2</v>
      </c>
      <c r="W141" s="34">
        <v>4.0000000000000001E-3</v>
      </c>
      <c r="X141" s="34">
        <v>24.847000000000001</v>
      </c>
      <c r="Y141" s="34">
        <v>0.154</v>
      </c>
      <c r="Z141" s="34">
        <v>1.4379999999999999</v>
      </c>
      <c r="AA141" s="34">
        <v>3.6999999999999998E-2</v>
      </c>
      <c r="AB141" s="34">
        <v>2.8340000000000001</v>
      </c>
      <c r="AC141" s="34">
        <v>3.5000000000000003E-2</v>
      </c>
      <c r="AD141" s="34" t="s">
        <v>92</v>
      </c>
      <c r="AE141" s="34">
        <v>2E-3</v>
      </c>
      <c r="AF141" s="34" t="s">
        <v>92</v>
      </c>
      <c r="AG141" s="34">
        <v>2E-3</v>
      </c>
      <c r="AH141" s="34" t="s">
        <v>92</v>
      </c>
      <c r="AI141" s="34">
        <v>2E-3</v>
      </c>
      <c r="AJ141" s="34" t="s">
        <v>92</v>
      </c>
      <c r="AK141" s="34">
        <v>2E-3</v>
      </c>
      <c r="AL141" s="34">
        <v>2E-3</v>
      </c>
      <c r="AM141" s="34">
        <v>1E-3</v>
      </c>
      <c r="AN141" s="34">
        <v>3.0000000000000001E-3</v>
      </c>
      <c r="AO141" s="34">
        <v>1E-3</v>
      </c>
      <c r="AP141" s="34">
        <v>4.0000000000000001E-3</v>
      </c>
      <c r="AQ141" s="34">
        <v>1E-3</v>
      </c>
      <c r="AR141" s="34" t="s">
        <v>92</v>
      </c>
      <c r="AS141" s="34">
        <v>2E-3</v>
      </c>
      <c r="AT141" s="34" t="s">
        <v>92</v>
      </c>
      <c r="AU141" s="34">
        <v>2E-3</v>
      </c>
      <c r="AV141" s="34">
        <v>2E-3</v>
      </c>
      <c r="AW141" s="34">
        <v>1E-3</v>
      </c>
      <c r="AX141" s="34" t="s">
        <v>92</v>
      </c>
      <c r="AY141" s="34">
        <v>2E-3</v>
      </c>
      <c r="AZ141" s="34">
        <v>1.0999999999999999E-2</v>
      </c>
      <c r="BA141" s="34">
        <v>7.0000000000000001E-3</v>
      </c>
      <c r="BB141" s="34" t="s">
        <v>92</v>
      </c>
      <c r="BC141" s="34">
        <v>3.0000000000000001E-3</v>
      </c>
      <c r="BD141" s="34" t="s">
        <v>92</v>
      </c>
      <c r="BE141" s="34">
        <v>4.0000000000000001E-3</v>
      </c>
      <c r="BF141" s="34">
        <v>2.5990000000000002</v>
      </c>
      <c r="BG141" s="34">
        <v>8.2000000000000003E-2</v>
      </c>
      <c r="BH141" s="34">
        <v>8.9999999999999993E-3</v>
      </c>
      <c r="BI141" s="34">
        <v>1E-3</v>
      </c>
      <c r="BJ141" s="34">
        <v>0.123</v>
      </c>
      <c r="BK141" s="34">
        <v>8.0000000000000002E-3</v>
      </c>
      <c r="BL141" s="34">
        <v>0.214</v>
      </c>
      <c r="BM141" s="34">
        <v>1.6E-2</v>
      </c>
      <c r="BN141" s="34" t="s">
        <v>92</v>
      </c>
      <c r="BO141" s="34">
        <v>0.32200000000000001</v>
      </c>
      <c r="BP141" s="34" t="s">
        <v>92</v>
      </c>
      <c r="BQ141" s="34">
        <v>6.0000000000000001E-3</v>
      </c>
      <c r="BR141" s="34" t="s">
        <v>92</v>
      </c>
      <c r="BS141" s="34">
        <v>8.9999999999999993E-3</v>
      </c>
    </row>
    <row r="142" spans="1:71" x14ac:dyDescent="0.2">
      <c r="A142" s="34">
        <v>519</v>
      </c>
      <c r="B142" s="34" t="s">
        <v>405</v>
      </c>
      <c r="C142" s="34" t="str">
        <f t="shared" si="2"/>
        <v>EPPNB</v>
      </c>
      <c r="D142" s="34" t="s">
        <v>114</v>
      </c>
      <c r="E142" s="34">
        <v>4052</v>
      </c>
      <c r="F142" s="34" t="s">
        <v>170</v>
      </c>
      <c r="G142" s="34" t="s">
        <v>118</v>
      </c>
      <c r="H142" s="34" t="s">
        <v>167</v>
      </c>
      <c r="J142" s="9">
        <v>42943.647222222222</v>
      </c>
      <c r="K142" s="34">
        <v>122.19</v>
      </c>
      <c r="L142" s="34" t="s">
        <v>91</v>
      </c>
      <c r="M142" s="2" t="s">
        <v>96</v>
      </c>
      <c r="N142" s="34">
        <v>8.9999999999999993E-3</v>
      </c>
      <c r="O142" s="34">
        <v>1E-3</v>
      </c>
      <c r="P142" s="34">
        <v>7.0000000000000001E-3</v>
      </c>
      <c r="Q142" s="34">
        <v>1E-3</v>
      </c>
      <c r="R142" s="34">
        <v>67.331999999999994</v>
      </c>
      <c r="S142" s="34">
        <v>0.159</v>
      </c>
      <c r="T142" s="34">
        <v>1.024</v>
      </c>
      <c r="U142" s="34">
        <v>1.7000000000000001E-2</v>
      </c>
      <c r="V142" s="34">
        <v>0.157</v>
      </c>
      <c r="W142" s="34">
        <v>5.0000000000000001E-3</v>
      </c>
      <c r="X142" s="34">
        <v>22.140999999999998</v>
      </c>
      <c r="Y142" s="34">
        <v>0.13600000000000001</v>
      </c>
      <c r="Z142" s="34">
        <v>3.2440000000000002</v>
      </c>
      <c r="AA142" s="34">
        <v>5.3999999999999999E-2</v>
      </c>
      <c r="AB142" s="34">
        <v>2.4300000000000002</v>
      </c>
      <c r="AC142" s="34">
        <v>3.3000000000000002E-2</v>
      </c>
      <c r="AD142" s="34" t="s">
        <v>92</v>
      </c>
      <c r="AE142" s="34">
        <v>2E-3</v>
      </c>
      <c r="AF142" s="34" t="s">
        <v>92</v>
      </c>
      <c r="AG142" s="34">
        <v>2E-3</v>
      </c>
      <c r="AH142" s="34" t="s">
        <v>92</v>
      </c>
      <c r="AI142" s="34">
        <v>2E-3</v>
      </c>
      <c r="AJ142" s="34" t="s">
        <v>92</v>
      </c>
      <c r="AK142" s="34">
        <v>2E-3</v>
      </c>
      <c r="AL142" s="34">
        <v>2E-3</v>
      </c>
      <c r="AM142" s="34">
        <v>1E-3</v>
      </c>
      <c r="AN142" s="34">
        <v>3.0000000000000001E-3</v>
      </c>
      <c r="AO142" s="34">
        <v>1E-3</v>
      </c>
      <c r="AP142" s="34">
        <v>3.0000000000000001E-3</v>
      </c>
      <c r="AQ142" s="34">
        <v>1E-3</v>
      </c>
      <c r="AR142" s="34" t="s">
        <v>92</v>
      </c>
      <c r="AS142" s="34">
        <v>2E-3</v>
      </c>
      <c r="AT142" s="34" t="s">
        <v>92</v>
      </c>
      <c r="AU142" s="34">
        <v>2E-3</v>
      </c>
      <c r="AV142" s="34">
        <v>3.0000000000000001E-3</v>
      </c>
      <c r="AW142" s="34">
        <v>1E-3</v>
      </c>
      <c r="AX142" s="34" t="s">
        <v>92</v>
      </c>
      <c r="AY142" s="34">
        <v>2E-3</v>
      </c>
      <c r="AZ142" s="34">
        <v>1.2E-2</v>
      </c>
      <c r="BA142" s="34">
        <v>7.0000000000000001E-3</v>
      </c>
      <c r="BB142" s="34">
        <v>4.0000000000000001E-3</v>
      </c>
      <c r="BC142" s="34">
        <v>2E-3</v>
      </c>
      <c r="BD142" s="34">
        <v>4.0000000000000001E-3</v>
      </c>
      <c r="BE142" s="34">
        <v>3.0000000000000001E-3</v>
      </c>
      <c r="BF142" s="34">
        <v>2.8220000000000001</v>
      </c>
      <c r="BG142" s="34">
        <v>8.3000000000000004E-2</v>
      </c>
      <c r="BH142" s="34">
        <v>6.0000000000000001E-3</v>
      </c>
      <c r="BI142" s="34">
        <v>1E-3</v>
      </c>
      <c r="BJ142" s="34">
        <v>0.13900000000000001</v>
      </c>
      <c r="BK142" s="34">
        <v>8.0000000000000002E-3</v>
      </c>
      <c r="BL142" s="34">
        <v>0.33400000000000002</v>
      </c>
      <c r="BM142" s="34">
        <v>1.4999999999999999E-2</v>
      </c>
      <c r="BN142" s="34" t="s">
        <v>92</v>
      </c>
      <c r="BO142" s="34">
        <v>0.32500000000000001</v>
      </c>
      <c r="BP142" s="34" t="s">
        <v>92</v>
      </c>
      <c r="BQ142" s="34">
        <v>6.0000000000000001E-3</v>
      </c>
      <c r="BR142" s="34" t="s">
        <v>92</v>
      </c>
      <c r="BS142" s="34">
        <v>5.0000000000000001E-3</v>
      </c>
    </row>
    <row r="143" spans="1:71" x14ac:dyDescent="0.2">
      <c r="A143" s="34">
        <v>520</v>
      </c>
      <c r="B143" s="34" t="s">
        <v>405</v>
      </c>
      <c r="C143" s="34" t="str">
        <f t="shared" si="2"/>
        <v>EPPNB</v>
      </c>
      <c r="D143" s="34" t="s">
        <v>143</v>
      </c>
      <c r="E143" s="34">
        <v>4052</v>
      </c>
      <c r="F143" s="34" t="s">
        <v>170</v>
      </c>
      <c r="G143" s="34" t="s">
        <v>118</v>
      </c>
      <c r="H143" s="34" t="s">
        <v>167</v>
      </c>
      <c r="J143" s="9">
        <v>42943.65</v>
      </c>
      <c r="K143" s="34">
        <v>121.91</v>
      </c>
      <c r="L143" s="34" t="s">
        <v>91</v>
      </c>
      <c r="M143" s="2" t="s">
        <v>96</v>
      </c>
      <c r="N143" s="34">
        <v>8.9999999999999993E-3</v>
      </c>
      <c r="O143" s="34">
        <v>1E-3</v>
      </c>
      <c r="P143" s="34">
        <v>6.0000000000000001E-3</v>
      </c>
      <c r="Q143" s="34">
        <v>1E-3</v>
      </c>
      <c r="R143" s="34">
        <v>68.751000000000005</v>
      </c>
      <c r="S143" s="34">
        <v>0.161</v>
      </c>
      <c r="T143" s="34">
        <v>0.96499999999999997</v>
      </c>
      <c r="U143" s="34">
        <v>1.7000000000000001E-2</v>
      </c>
      <c r="V143" s="34">
        <v>0.13700000000000001</v>
      </c>
      <c r="W143" s="34">
        <v>5.0000000000000001E-3</v>
      </c>
      <c r="X143" s="34">
        <v>21.652999999999999</v>
      </c>
      <c r="Y143" s="34">
        <v>0.13900000000000001</v>
      </c>
      <c r="Z143" s="34">
        <v>2.9180000000000001</v>
      </c>
      <c r="AA143" s="34">
        <v>5.1999999999999998E-2</v>
      </c>
      <c r="AB143" s="34">
        <v>2.4790000000000001</v>
      </c>
      <c r="AC143" s="34">
        <v>3.4000000000000002E-2</v>
      </c>
      <c r="AD143" s="34" t="s">
        <v>92</v>
      </c>
      <c r="AE143" s="34">
        <v>2E-3</v>
      </c>
      <c r="AF143" s="34" t="s">
        <v>92</v>
      </c>
      <c r="AG143" s="34">
        <v>2E-3</v>
      </c>
      <c r="AH143" s="34" t="s">
        <v>92</v>
      </c>
      <c r="AI143" s="34">
        <v>2E-3</v>
      </c>
      <c r="AJ143" s="34" t="s">
        <v>92</v>
      </c>
      <c r="AK143" s="34">
        <v>2E-3</v>
      </c>
      <c r="AL143" s="34">
        <v>2E-3</v>
      </c>
      <c r="AM143" s="34">
        <v>1E-3</v>
      </c>
      <c r="AN143" s="34">
        <v>2E-3</v>
      </c>
      <c r="AO143" s="34">
        <v>1E-3</v>
      </c>
      <c r="AP143" s="34">
        <v>3.0000000000000001E-3</v>
      </c>
      <c r="AQ143" s="34">
        <v>1E-3</v>
      </c>
      <c r="AR143" s="34" t="s">
        <v>92</v>
      </c>
      <c r="AS143" s="34">
        <v>2E-3</v>
      </c>
      <c r="AT143" s="34" t="s">
        <v>92</v>
      </c>
      <c r="AU143" s="34">
        <v>2E-3</v>
      </c>
      <c r="AV143" s="34">
        <v>3.0000000000000001E-3</v>
      </c>
      <c r="AW143" s="34">
        <v>1E-3</v>
      </c>
      <c r="AX143" s="34" t="s">
        <v>92</v>
      </c>
      <c r="AY143" s="34">
        <v>2E-3</v>
      </c>
      <c r="AZ143" s="34" t="s">
        <v>92</v>
      </c>
      <c r="BA143" s="34">
        <v>1.6E-2</v>
      </c>
      <c r="BB143" s="34" t="s">
        <v>92</v>
      </c>
      <c r="BC143" s="34">
        <v>4.0000000000000001E-3</v>
      </c>
      <c r="BD143" s="34">
        <v>5.0000000000000001E-3</v>
      </c>
      <c r="BE143" s="34">
        <v>3.0000000000000001E-3</v>
      </c>
      <c r="BF143" s="34">
        <v>2.609</v>
      </c>
      <c r="BG143" s="34">
        <v>8.3000000000000004E-2</v>
      </c>
      <c r="BH143" s="34">
        <v>7.0000000000000001E-3</v>
      </c>
      <c r="BI143" s="34">
        <v>1E-3</v>
      </c>
      <c r="BJ143" s="34">
        <v>0.13800000000000001</v>
      </c>
      <c r="BK143" s="34">
        <v>8.0000000000000002E-3</v>
      </c>
      <c r="BL143" s="34">
        <v>0.30299999999999999</v>
      </c>
      <c r="BM143" s="34">
        <v>1.4999999999999999E-2</v>
      </c>
      <c r="BN143" s="34" t="s">
        <v>92</v>
      </c>
      <c r="BO143" s="34">
        <v>0.47599999999999998</v>
      </c>
      <c r="BP143" s="34" t="s">
        <v>92</v>
      </c>
      <c r="BQ143" s="34">
        <v>6.0000000000000001E-3</v>
      </c>
      <c r="BR143" s="34" t="s">
        <v>92</v>
      </c>
      <c r="BS143" s="34">
        <v>7.0000000000000001E-3</v>
      </c>
    </row>
    <row r="144" spans="1:71" x14ac:dyDescent="0.2">
      <c r="A144" s="34">
        <v>521</v>
      </c>
      <c r="B144" s="34" t="s">
        <v>405</v>
      </c>
      <c r="C144" s="34" t="str">
        <f t="shared" si="2"/>
        <v>EPPNB</v>
      </c>
      <c r="D144" s="34" t="s">
        <v>114</v>
      </c>
      <c r="E144" s="34">
        <v>4052</v>
      </c>
      <c r="F144" s="34" t="s">
        <v>171</v>
      </c>
      <c r="G144" s="34" t="s">
        <v>163</v>
      </c>
      <c r="J144" s="9">
        <v>42943.652777777781</v>
      </c>
      <c r="K144" s="34">
        <v>120.4</v>
      </c>
      <c r="L144" s="34" t="s">
        <v>91</v>
      </c>
      <c r="M144" s="2" t="s">
        <v>96</v>
      </c>
      <c r="N144" s="34">
        <v>8.0000000000000002E-3</v>
      </c>
      <c r="O144" s="34">
        <v>1E-3</v>
      </c>
      <c r="P144" s="34">
        <v>6.0000000000000001E-3</v>
      </c>
      <c r="Q144" s="34">
        <v>1E-3</v>
      </c>
      <c r="R144" s="34">
        <v>69.540999999999997</v>
      </c>
      <c r="S144" s="34">
        <v>0.154</v>
      </c>
      <c r="T144" s="34">
        <v>0.55300000000000005</v>
      </c>
      <c r="U144" s="34">
        <v>1.2999999999999999E-2</v>
      </c>
      <c r="V144" s="34">
        <v>3.9E-2</v>
      </c>
      <c r="W144" s="34">
        <v>3.0000000000000001E-3</v>
      </c>
      <c r="X144" s="34">
        <v>24.114999999999998</v>
      </c>
      <c r="Y144" s="34">
        <v>0.14499999999999999</v>
      </c>
      <c r="Z144" s="34">
        <v>0.49099999999999999</v>
      </c>
      <c r="AA144" s="34">
        <v>2.3E-2</v>
      </c>
      <c r="AB144" s="34">
        <v>2.5750000000000002</v>
      </c>
      <c r="AC144" s="34">
        <v>3.1E-2</v>
      </c>
      <c r="AD144" s="34" t="s">
        <v>92</v>
      </c>
      <c r="AE144" s="34">
        <v>2E-3</v>
      </c>
      <c r="AF144" s="34" t="s">
        <v>92</v>
      </c>
      <c r="AG144" s="34">
        <v>2E-3</v>
      </c>
      <c r="AH144" s="34" t="s">
        <v>92</v>
      </c>
      <c r="AI144" s="34">
        <v>2E-3</v>
      </c>
      <c r="AJ144" s="34" t="s">
        <v>92</v>
      </c>
      <c r="AK144" s="34">
        <v>2E-3</v>
      </c>
      <c r="AL144" s="34">
        <v>2E-3</v>
      </c>
      <c r="AM144" s="34">
        <v>1E-3</v>
      </c>
      <c r="AN144" s="34">
        <v>2E-3</v>
      </c>
      <c r="AO144" s="34">
        <v>1E-3</v>
      </c>
      <c r="AP144" s="34">
        <v>3.0000000000000001E-3</v>
      </c>
      <c r="AQ144" s="34">
        <v>1E-3</v>
      </c>
      <c r="AR144" s="34" t="s">
        <v>92</v>
      </c>
      <c r="AS144" s="34">
        <v>2E-3</v>
      </c>
      <c r="AT144" s="34" t="s">
        <v>92</v>
      </c>
      <c r="AU144" s="34">
        <v>2E-3</v>
      </c>
      <c r="AV144" s="34">
        <v>2E-3</v>
      </c>
      <c r="AW144" s="34">
        <v>1E-3</v>
      </c>
      <c r="AX144" s="34" t="s">
        <v>92</v>
      </c>
      <c r="AY144" s="34">
        <v>2E-3</v>
      </c>
      <c r="AZ144" s="34" t="s">
        <v>92</v>
      </c>
      <c r="BA144" s="34">
        <v>1.7000000000000001E-2</v>
      </c>
      <c r="BB144" s="34" t="s">
        <v>92</v>
      </c>
      <c r="BC144" s="34">
        <v>3.0000000000000001E-3</v>
      </c>
      <c r="BD144" s="34" t="s">
        <v>92</v>
      </c>
      <c r="BE144" s="34">
        <v>3.0000000000000001E-3</v>
      </c>
      <c r="BF144" s="34">
        <v>2.3980000000000001</v>
      </c>
      <c r="BG144" s="34">
        <v>6.8000000000000005E-2</v>
      </c>
      <c r="BH144" s="34">
        <v>1.2E-2</v>
      </c>
      <c r="BI144" s="34">
        <v>1E-3</v>
      </c>
      <c r="BJ144" s="34">
        <v>0.10299999999999999</v>
      </c>
      <c r="BK144" s="34">
        <v>7.0000000000000001E-3</v>
      </c>
      <c r="BL144" s="34">
        <v>0.14699999999999999</v>
      </c>
      <c r="BM144" s="34">
        <v>1.2999999999999999E-2</v>
      </c>
      <c r="BN144" s="34" t="s">
        <v>92</v>
      </c>
      <c r="BO144" s="34">
        <v>0.25700000000000001</v>
      </c>
      <c r="BP144" s="34" t="s">
        <v>92</v>
      </c>
      <c r="BQ144" s="34">
        <v>8.0000000000000002E-3</v>
      </c>
      <c r="BR144" s="34" t="s">
        <v>92</v>
      </c>
      <c r="BS144" s="34">
        <v>5.0000000000000001E-3</v>
      </c>
    </row>
    <row r="145" spans="1:71" x14ac:dyDescent="0.2">
      <c r="A145" s="34">
        <v>522</v>
      </c>
      <c r="B145" s="34" t="s">
        <v>405</v>
      </c>
      <c r="C145" s="34" t="str">
        <f t="shared" si="2"/>
        <v>EPPNB</v>
      </c>
      <c r="D145" s="34" t="s">
        <v>143</v>
      </c>
      <c r="E145" s="34">
        <v>4052</v>
      </c>
      <c r="F145" s="34" t="s">
        <v>171</v>
      </c>
      <c r="G145" s="34" t="s">
        <v>163</v>
      </c>
      <c r="J145" s="9">
        <v>42943.654861111114</v>
      </c>
      <c r="K145" s="34">
        <v>122.07</v>
      </c>
      <c r="L145" s="34" t="s">
        <v>91</v>
      </c>
      <c r="M145" s="2" t="s">
        <v>96</v>
      </c>
      <c r="N145" s="34">
        <v>8.0000000000000002E-3</v>
      </c>
      <c r="O145" s="34">
        <v>1E-3</v>
      </c>
      <c r="P145" s="34">
        <v>6.0000000000000001E-3</v>
      </c>
      <c r="Q145" s="34">
        <v>1E-3</v>
      </c>
      <c r="R145" s="34">
        <v>72.177999999999997</v>
      </c>
      <c r="S145" s="34">
        <v>0.14399999999999999</v>
      </c>
      <c r="T145" s="34">
        <v>0.66200000000000003</v>
      </c>
      <c r="U145" s="34">
        <v>1.4E-2</v>
      </c>
      <c r="V145" s="34">
        <v>7.1999999999999995E-2</v>
      </c>
      <c r="W145" s="34">
        <v>4.0000000000000001E-3</v>
      </c>
      <c r="X145" s="34">
        <v>20.71</v>
      </c>
      <c r="Y145" s="34">
        <v>0.13100000000000001</v>
      </c>
      <c r="Z145" s="34">
        <v>1.484</v>
      </c>
      <c r="AA145" s="34">
        <v>3.5000000000000003E-2</v>
      </c>
      <c r="AB145" s="34">
        <v>2.2959999999999998</v>
      </c>
      <c r="AC145" s="34">
        <v>0.03</v>
      </c>
      <c r="AD145" s="34" t="s">
        <v>92</v>
      </c>
      <c r="AE145" s="34">
        <v>2E-3</v>
      </c>
      <c r="AF145" s="34" t="s">
        <v>92</v>
      </c>
      <c r="AG145" s="34">
        <v>2E-3</v>
      </c>
      <c r="AH145" s="34" t="s">
        <v>92</v>
      </c>
      <c r="AI145" s="34">
        <v>2E-3</v>
      </c>
      <c r="AJ145" s="34" t="s">
        <v>92</v>
      </c>
      <c r="AK145" s="34">
        <v>2E-3</v>
      </c>
      <c r="AL145" s="34">
        <v>2E-3</v>
      </c>
      <c r="AM145" s="34">
        <v>1E-3</v>
      </c>
      <c r="AN145" s="34">
        <v>2E-3</v>
      </c>
      <c r="AO145" s="34">
        <v>1E-3</v>
      </c>
      <c r="AP145" s="34">
        <v>3.0000000000000001E-3</v>
      </c>
      <c r="AQ145" s="34">
        <v>1E-3</v>
      </c>
      <c r="AR145" s="34" t="s">
        <v>92</v>
      </c>
      <c r="AS145" s="34">
        <v>2E-3</v>
      </c>
      <c r="AT145" s="34" t="s">
        <v>92</v>
      </c>
      <c r="AU145" s="34">
        <v>2E-3</v>
      </c>
      <c r="AV145" s="34">
        <v>2E-3</v>
      </c>
      <c r="AW145" s="34">
        <v>1E-3</v>
      </c>
      <c r="AX145" s="34" t="s">
        <v>92</v>
      </c>
      <c r="AY145" s="34">
        <v>2E-3</v>
      </c>
      <c r="AZ145" s="34">
        <v>1.0999999999999999E-2</v>
      </c>
      <c r="BA145" s="34">
        <v>7.0000000000000001E-3</v>
      </c>
      <c r="BB145" s="34" t="s">
        <v>92</v>
      </c>
      <c r="BC145" s="34">
        <v>4.0000000000000001E-3</v>
      </c>
      <c r="BD145" s="34" t="s">
        <v>92</v>
      </c>
      <c r="BE145" s="34">
        <v>3.0000000000000001E-3</v>
      </c>
      <c r="BF145" s="34">
        <v>2.2269999999999999</v>
      </c>
      <c r="BG145" s="34">
        <v>6.7000000000000004E-2</v>
      </c>
      <c r="BH145" s="34">
        <v>1.7000000000000001E-2</v>
      </c>
      <c r="BI145" s="34">
        <v>1E-3</v>
      </c>
      <c r="BJ145" s="34">
        <v>0.109</v>
      </c>
      <c r="BK145" s="34">
        <v>7.0000000000000001E-3</v>
      </c>
      <c r="BL145" s="34">
        <v>0.20799999999999999</v>
      </c>
      <c r="BM145" s="34">
        <v>1.2999999999999999E-2</v>
      </c>
      <c r="BN145" s="34" t="s">
        <v>92</v>
      </c>
      <c r="BO145" s="34">
        <v>0.36299999999999999</v>
      </c>
      <c r="BP145" s="34" t="s">
        <v>92</v>
      </c>
      <c r="BQ145" s="34">
        <v>8.9999999999999993E-3</v>
      </c>
      <c r="BR145" s="34" t="s">
        <v>92</v>
      </c>
      <c r="BS145" s="34">
        <v>5.0000000000000001E-3</v>
      </c>
    </row>
    <row r="146" spans="1:71" x14ac:dyDescent="0.2">
      <c r="A146" s="34">
        <v>523</v>
      </c>
      <c r="B146" s="34" t="s">
        <v>405</v>
      </c>
      <c r="C146" s="34" t="str">
        <f t="shared" si="2"/>
        <v>EPPNB</v>
      </c>
      <c r="D146" s="34" t="s">
        <v>114</v>
      </c>
      <c r="E146" s="34">
        <v>4050</v>
      </c>
      <c r="F146" s="34">
        <v>40835</v>
      </c>
      <c r="G146" s="34" t="s">
        <v>118</v>
      </c>
      <c r="H146" s="34" t="s">
        <v>167</v>
      </c>
      <c r="J146" s="9">
        <v>42943.65902777778</v>
      </c>
      <c r="K146" s="34">
        <v>121.86</v>
      </c>
      <c r="L146" s="34" t="s">
        <v>91</v>
      </c>
      <c r="M146" s="2" t="s">
        <v>96</v>
      </c>
      <c r="N146" s="34">
        <v>8.0000000000000002E-3</v>
      </c>
      <c r="O146" s="34">
        <v>1E-3</v>
      </c>
      <c r="P146" s="34">
        <v>6.0000000000000001E-3</v>
      </c>
      <c r="Q146" s="34">
        <v>1E-3</v>
      </c>
      <c r="R146" s="34">
        <v>70.033000000000001</v>
      </c>
      <c r="S146" s="34">
        <v>0.14899999999999999</v>
      </c>
      <c r="T146" s="34">
        <v>0.624</v>
      </c>
      <c r="U146" s="34">
        <v>1.2999999999999999E-2</v>
      </c>
      <c r="V146" s="34">
        <v>5.8999999999999997E-2</v>
      </c>
      <c r="W146" s="34">
        <v>4.0000000000000001E-3</v>
      </c>
      <c r="X146" s="34">
        <v>21.408000000000001</v>
      </c>
      <c r="Y146" s="34">
        <v>0.13300000000000001</v>
      </c>
      <c r="Z146" s="34">
        <v>2.9220000000000002</v>
      </c>
      <c r="AA146" s="34">
        <v>4.9000000000000002E-2</v>
      </c>
      <c r="AB146" s="34">
        <v>2.3490000000000002</v>
      </c>
      <c r="AC146" s="34">
        <v>3.1E-2</v>
      </c>
      <c r="AD146" s="34" t="s">
        <v>92</v>
      </c>
      <c r="AE146" s="34">
        <v>2E-3</v>
      </c>
      <c r="AF146" s="34" t="s">
        <v>92</v>
      </c>
      <c r="AG146" s="34">
        <v>2E-3</v>
      </c>
      <c r="AH146" s="34" t="s">
        <v>92</v>
      </c>
      <c r="AI146" s="34">
        <v>2E-3</v>
      </c>
      <c r="AJ146" s="34" t="s">
        <v>92</v>
      </c>
      <c r="AK146" s="34">
        <v>2E-3</v>
      </c>
      <c r="AL146" s="34">
        <v>2E-3</v>
      </c>
      <c r="AM146" s="34">
        <v>1E-3</v>
      </c>
      <c r="AN146" s="34">
        <v>2E-3</v>
      </c>
      <c r="AO146" s="34">
        <v>1E-3</v>
      </c>
      <c r="AP146" s="34">
        <v>3.0000000000000001E-3</v>
      </c>
      <c r="AQ146" s="34">
        <v>1E-3</v>
      </c>
      <c r="AR146" s="34" t="s">
        <v>92</v>
      </c>
      <c r="AS146" s="34">
        <v>2E-3</v>
      </c>
      <c r="AT146" s="34" t="s">
        <v>92</v>
      </c>
      <c r="AU146" s="34">
        <v>2E-3</v>
      </c>
      <c r="AV146" s="34" t="s">
        <v>92</v>
      </c>
      <c r="AW146" s="34">
        <v>2E-3</v>
      </c>
      <c r="AX146" s="34" t="s">
        <v>92</v>
      </c>
      <c r="AY146" s="34">
        <v>2E-3</v>
      </c>
      <c r="AZ146" s="34" t="s">
        <v>92</v>
      </c>
      <c r="BA146" s="34">
        <v>0.01</v>
      </c>
      <c r="BB146" s="34" t="s">
        <v>92</v>
      </c>
      <c r="BC146" s="34">
        <v>3.0000000000000001E-3</v>
      </c>
      <c r="BD146" s="34" t="s">
        <v>92</v>
      </c>
      <c r="BE146" s="34">
        <v>4.0000000000000001E-3</v>
      </c>
      <c r="BF146" s="34">
        <v>2.2589999999999999</v>
      </c>
      <c r="BG146" s="34">
        <v>7.0999999999999994E-2</v>
      </c>
      <c r="BH146" s="34">
        <v>1.0999999999999999E-2</v>
      </c>
      <c r="BI146" s="34">
        <v>1E-3</v>
      </c>
      <c r="BJ146" s="34">
        <v>0.111</v>
      </c>
      <c r="BK146" s="34">
        <v>7.0000000000000001E-3</v>
      </c>
      <c r="BL146" s="34">
        <v>0.2</v>
      </c>
      <c r="BM146" s="34">
        <v>1.4E-2</v>
      </c>
      <c r="BN146" s="34" t="s">
        <v>92</v>
      </c>
      <c r="BO146" s="34">
        <v>0.32100000000000001</v>
      </c>
      <c r="BP146" s="34" t="s">
        <v>92</v>
      </c>
      <c r="BQ146" s="34">
        <v>6.0000000000000001E-3</v>
      </c>
      <c r="BR146" s="34" t="s">
        <v>92</v>
      </c>
      <c r="BS146" s="34">
        <v>5.0000000000000001E-3</v>
      </c>
    </row>
    <row r="147" spans="1:71" x14ac:dyDescent="0.2">
      <c r="A147" s="34">
        <v>524</v>
      </c>
      <c r="B147" s="34" t="s">
        <v>405</v>
      </c>
      <c r="C147" s="34" t="str">
        <f t="shared" si="2"/>
        <v>EPPNB</v>
      </c>
      <c r="D147" s="34" t="s">
        <v>143</v>
      </c>
      <c r="E147" s="34">
        <v>4050</v>
      </c>
      <c r="F147" s="34">
        <v>40835</v>
      </c>
      <c r="G147" s="34" t="s">
        <v>118</v>
      </c>
      <c r="H147" s="34" t="s">
        <v>167</v>
      </c>
      <c r="J147" s="9">
        <v>42943.661111111112</v>
      </c>
      <c r="K147" s="34">
        <v>121.15</v>
      </c>
      <c r="L147" s="34" t="s">
        <v>91</v>
      </c>
      <c r="M147" s="2" t="s">
        <v>96</v>
      </c>
      <c r="N147" s="34">
        <v>8.0000000000000002E-3</v>
      </c>
      <c r="O147" s="34">
        <v>1E-3</v>
      </c>
      <c r="P147" s="34">
        <v>6.0000000000000001E-3</v>
      </c>
      <c r="Q147" s="34">
        <v>1E-3</v>
      </c>
      <c r="R147" s="34">
        <v>69.039000000000001</v>
      </c>
      <c r="S147" s="34">
        <v>0.157</v>
      </c>
      <c r="T147" s="34">
        <v>0.56000000000000005</v>
      </c>
      <c r="U147" s="34">
        <v>1.2999999999999999E-2</v>
      </c>
      <c r="V147" s="34">
        <v>3.2000000000000001E-2</v>
      </c>
      <c r="W147" s="34">
        <v>3.0000000000000001E-3</v>
      </c>
      <c r="X147" s="34">
        <v>24.417000000000002</v>
      </c>
      <c r="Y147" s="34">
        <v>0.14499999999999999</v>
      </c>
      <c r="Z147" s="34">
        <v>0.42399999999999999</v>
      </c>
      <c r="AA147" s="34">
        <v>2.4E-2</v>
      </c>
      <c r="AB147" s="34">
        <v>2.7639999999999998</v>
      </c>
      <c r="AC147" s="34">
        <v>3.3000000000000002E-2</v>
      </c>
      <c r="AD147" s="34" t="s">
        <v>92</v>
      </c>
      <c r="AE147" s="34">
        <v>2E-3</v>
      </c>
      <c r="AF147" s="34" t="s">
        <v>92</v>
      </c>
      <c r="AG147" s="34">
        <v>2E-3</v>
      </c>
      <c r="AH147" s="34" t="s">
        <v>92</v>
      </c>
      <c r="AI147" s="34">
        <v>2E-3</v>
      </c>
      <c r="AJ147" s="34" t="s">
        <v>92</v>
      </c>
      <c r="AK147" s="34">
        <v>2E-3</v>
      </c>
      <c r="AL147" s="34">
        <v>2E-3</v>
      </c>
      <c r="AM147" s="34">
        <v>1E-3</v>
      </c>
      <c r="AN147" s="34">
        <v>2E-3</v>
      </c>
      <c r="AO147" s="34">
        <v>1E-3</v>
      </c>
      <c r="AP147" s="34">
        <v>3.0000000000000001E-3</v>
      </c>
      <c r="AQ147" s="34">
        <v>1E-3</v>
      </c>
      <c r="AR147" s="34" t="s">
        <v>92</v>
      </c>
      <c r="AS147" s="34">
        <v>2E-3</v>
      </c>
      <c r="AT147" s="34" t="s">
        <v>92</v>
      </c>
      <c r="AU147" s="34">
        <v>2E-3</v>
      </c>
      <c r="AV147" s="34">
        <v>2E-3</v>
      </c>
      <c r="AW147" s="34">
        <v>1E-3</v>
      </c>
      <c r="AX147" s="34" t="s">
        <v>92</v>
      </c>
      <c r="AY147" s="34">
        <v>2E-3</v>
      </c>
      <c r="AZ147" s="34">
        <v>1.2999999999999999E-2</v>
      </c>
      <c r="BA147" s="34">
        <v>7.0000000000000001E-3</v>
      </c>
      <c r="BB147" s="34" t="s">
        <v>92</v>
      </c>
      <c r="BC147" s="34">
        <v>3.0000000000000001E-3</v>
      </c>
      <c r="BD147" s="34" t="s">
        <v>92</v>
      </c>
      <c r="BE147" s="34">
        <v>4.0000000000000001E-3</v>
      </c>
      <c r="BF147" s="34">
        <v>2.4550000000000001</v>
      </c>
      <c r="BG147" s="34">
        <v>6.9000000000000006E-2</v>
      </c>
      <c r="BH147" s="34">
        <v>1.2E-2</v>
      </c>
      <c r="BI147" s="34">
        <v>1E-3</v>
      </c>
      <c r="BJ147" s="34">
        <v>0.11</v>
      </c>
      <c r="BK147" s="34">
        <v>7.0000000000000001E-3</v>
      </c>
      <c r="BL147" s="34">
        <v>0.14899999999999999</v>
      </c>
      <c r="BM147" s="34">
        <v>1.2999999999999999E-2</v>
      </c>
      <c r="BN147" s="34" t="s">
        <v>92</v>
      </c>
      <c r="BO147" s="34">
        <v>0.28100000000000003</v>
      </c>
      <c r="BP147" s="34" t="s">
        <v>92</v>
      </c>
      <c r="BQ147" s="34">
        <v>6.0000000000000001E-3</v>
      </c>
      <c r="BR147" s="34" t="s">
        <v>92</v>
      </c>
      <c r="BS147" s="34">
        <v>5.0000000000000001E-3</v>
      </c>
    </row>
    <row r="148" spans="1:71" x14ac:dyDescent="0.2">
      <c r="A148" s="34">
        <v>525</v>
      </c>
      <c r="B148" s="34" t="s">
        <v>405</v>
      </c>
      <c r="C148" s="34" t="str">
        <f t="shared" si="2"/>
        <v>EPPNB</v>
      </c>
      <c r="D148" s="34" t="s">
        <v>114</v>
      </c>
      <c r="E148" s="34">
        <v>4040</v>
      </c>
      <c r="F148" s="34">
        <v>40743</v>
      </c>
      <c r="G148" s="34" t="s">
        <v>163</v>
      </c>
      <c r="J148" s="9">
        <v>42943.664583333331</v>
      </c>
      <c r="K148" s="34">
        <v>121.8</v>
      </c>
      <c r="L148" s="34" t="s">
        <v>91</v>
      </c>
      <c r="M148" s="2" t="s">
        <v>96</v>
      </c>
      <c r="N148" s="34">
        <v>8.0000000000000002E-3</v>
      </c>
      <c r="O148" s="34">
        <v>1E-3</v>
      </c>
      <c r="P148" s="34">
        <v>6.0000000000000001E-3</v>
      </c>
      <c r="Q148" s="34">
        <v>1E-3</v>
      </c>
      <c r="R148" s="34">
        <v>69.798000000000002</v>
      </c>
      <c r="S148" s="34">
        <v>0.15</v>
      </c>
      <c r="T148" s="34">
        <v>0.53500000000000003</v>
      </c>
      <c r="U148" s="34">
        <v>1.2E-2</v>
      </c>
      <c r="V148" s="34">
        <v>3.3000000000000002E-2</v>
      </c>
      <c r="W148" s="34">
        <v>3.0000000000000001E-3</v>
      </c>
      <c r="X148" s="34">
        <v>24.068000000000001</v>
      </c>
      <c r="Y148" s="34">
        <v>0.14099999999999999</v>
      </c>
      <c r="Z148" s="34">
        <v>0.375</v>
      </c>
      <c r="AA148" s="34">
        <v>2.1999999999999999E-2</v>
      </c>
      <c r="AB148" s="34">
        <v>2.544</v>
      </c>
      <c r="AC148" s="34">
        <v>3.1E-2</v>
      </c>
      <c r="AD148" s="34" t="s">
        <v>92</v>
      </c>
      <c r="AE148" s="34">
        <v>2E-3</v>
      </c>
      <c r="AF148" s="34" t="s">
        <v>92</v>
      </c>
      <c r="AG148" s="34">
        <v>2E-3</v>
      </c>
      <c r="AH148" s="34" t="s">
        <v>92</v>
      </c>
      <c r="AI148" s="34">
        <v>2E-3</v>
      </c>
      <c r="AJ148" s="34" t="s">
        <v>92</v>
      </c>
      <c r="AK148" s="34">
        <v>2E-3</v>
      </c>
      <c r="AL148" s="34">
        <v>2E-3</v>
      </c>
      <c r="AM148" s="34">
        <v>1E-3</v>
      </c>
      <c r="AN148" s="34">
        <v>2E-3</v>
      </c>
      <c r="AO148" s="34">
        <v>1E-3</v>
      </c>
      <c r="AP148" s="34">
        <v>3.0000000000000001E-3</v>
      </c>
      <c r="AQ148" s="34">
        <v>1E-3</v>
      </c>
      <c r="AR148" s="34" t="s">
        <v>92</v>
      </c>
      <c r="AS148" s="34">
        <v>2E-3</v>
      </c>
      <c r="AT148" s="34" t="s">
        <v>92</v>
      </c>
      <c r="AU148" s="34">
        <v>2E-3</v>
      </c>
      <c r="AV148" s="34">
        <v>2E-3</v>
      </c>
      <c r="AW148" s="34">
        <v>1E-3</v>
      </c>
      <c r="AX148" s="34" t="s">
        <v>92</v>
      </c>
      <c r="AY148" s="34">
        <v>2E-3</v>
      </c>
      <c r="AZ148" s="34">
        <v>1.2E-2</v>
      </c>
      <c r="BA148" s="34">
        <v>7.0000000000000001E-3</v>
      </c>
      <c r="BB148" s="34" t="s">
        <v>92</v>
      </c>
      <c r="BC148" s="34">
        <v>3.0000000000000001E-3</v>
      </c>
      <c r="BD148" s="34" t="s">
        <v>92</v>
      </c>
      <c r="BE148" s="34">
        <v>3.0000000000000001E-3</v>
      </c>
      <c r="BF148" s="34">
        <v>2.355</v>
      </c>
      <c r="BG148" s="34">
        <v>6.6000000000000003E-2</v>
      </c>
      <c r="BH148" s="34">
        <v>0.01</v>
      </c>
      <c r="BI148" s="34">
        <v>1E-3</v>
      </c>
      <c r="BJ148" s="34">
        <v>0.10100000000000001</v>
      </c>
      <c r="BK148" s="34">
        <v>6.0000000000000001E-3</v>
      </c>
      <c r="BL148" s="34">
        <v>0.14399999999999999</v>
      </c>
      <c r="BM148" s="34">
        <v>1.2999999999999999E-2</v>
      </c>
      <c r="BN148" s="34" t="s">
        <v>92</v>
      </c>
      <c r="BO148" s="34">
        <v>0.28299999999999997</v>
      </c>
      <c r="BP148" s="34" t="s">
        <v>92</v>
      </c>
      <c r="BQ148" s="34">
        <v>6.0000000000000001E-3</v>
      </c>
      <c r="BR148" s="34" t="s">
        <v>92</v>
      </c>
      <c r="BS148" s="34">
        <v>5.0000000000000001E-3</v>
      </c>
    </row>
    <row r="149" spans="1:71" x14ac:dyDescent="0.2">
      <c r="A149" s="34">
        <v>526</v>
      </c>
      <c r="B149" s="34" t="s">
        <v>405</v>
      </c>
      <c r="C149" s="34" t="str">
        <f t="shared" si="2"/>
        <v>EPPNB</v>
      </c>
      <c r="D149" s="34" t="s">
        <v>143</v>
      </c>
      <c r="E149" s="34">
        <v>4040</v>
      </c>
      <c r="F149" s="34">
        <v>40743</v>
      </c>
      <c r="G149" s="34" t="s">
        <v>163</v>
      </c>
      <c r="J149" s="9">
        <v>42943.666666666664</v>
      </c>
      <c r="K149" s="34">
        <v>122.28</v>
      </c>
      <c r="L149" s="34" t="s">
        <v>91</v>
      </c>
      <c r="M149" s="2" t="s">
        <v>96</v>
      </c>
      <c r="N149" s="34">
        <v>7.0000000000000001E-3</v>
      </c>
      <c r="O149" s="34">
        <v>1E-3</v>
      </c>
      <c r="P149" s="34">
        <v>5.0000000000000001E-3</v>
      </c>
      <c r="Q149" s="34">
        <v>1E-3</v>
      </c>
      <c r="R149" s="34">
        <v>72.37</v>
      </c>
      <c r="S149" s="34">
        <v>0.14599999999999999</v>
      </c>
      <c r="T149" s="34">
        <v>0.56299999999999994</v>
      </c>
      <c r="U149" s="34">
        <v>1.2999999999999999E-2</v>
      </c>
      <c r="V149" s="34">
        <v>4.3999999999999997E-2</v>
      </c>
      <c r="W149" s="34">
        <v>3.0000000000000001E-3</v>
      </c>
      <c r="X149" s="34">
        <v>21.361999999999998</v>
      </c>
      <c r="Y149" s="34">
        <v>0.13600000000000001</v>
      </c>
      <c r="Z149" s="34">
        <v>0.69399999999999995</v>
      </c>
      <c r="AA149" s="34">
        <v>2.5999999999999999E-2</v>
      </c>
      <c r="AB149" s="34">
        <v>2.4670000000000001</v>
      </c>
      <c r="AC149" s="34">
        <v>3.1E-2</v>
      </c>
      <c r="AD149" s="34" t="s">
        <v>92</v>
      </c>
      <c r="AE149" s="34">
        <v>2E-3</v>
      </c>
      <c r="AF149" s="34" t="s">
        <v>92</v>
      </c>
      <c r="AG149" s="34">
        <v>2E-3</v>
      </c>
      <c r="AH149" s="34" t="s">
        <v>92</v>
      </c>
      <c r="AI149" s="34">
        <v>2E-3</v>
      </c>
      <c r="AJ149" s="34" t="s">
        <v>92</v>
      </c>
      <c r="AK149" s="34">
        <v>2E-3</v>
      </c>
      <c r="AL149" s="34">
        <v>2E-3</v>
      </c>
      <c r="AM149" s="34">
        <v>1E-3</v>
      </c>
      <c r="AN149" s="34">
        <v>2E-3</v>
      </c>
      <c r="AO149" s="34">
        <v>1E-3</v>
      </c>
      <c r="AP149" s="34">
        <v>3.0000000000000001E-3</v>
      </c>
      <c r="AQ149" s="34">
        <v>1E-3</v>
      </c>
      <c r="AR149" s="34" t="s">
        <v>92</v>
      </c>
      <c r="AS149" s="34">
        <v>2E-3</v>
      </c>
      <c r="AT149" s="34" t="s">
        <v>92</v>
      </c>
      <c r="AU149" s="34">
        <v>2E-3</v>
      </c>
      <c r="AV149" s="34" t="s">
        <v>92</v>
      </c>
      <c r="AW149" s="34">
        <v>2E-3</v>
      </c>
      <c r="AX149" s="34" t="s">
        <v>92</v>
      </c>
      <c r="AY149" s="34">
        <v>3.0000000000000001E-3</v>
      </c>
      <c r="AZ149" s="34">
        <v>2.1999999999999999E-2</v>
      </c>
      <c r="BA149" s="34">
        <v>7.0000000000000001E-3</v>
      </c>
      <c r="BB149" s="34" t="s">
        <v>92</v>
      </c>
      <c r="BC149" s="34">
        <v>5.0000000000000001E-3</v>
      </c>
      <c r="BD149" s="34" t="s">
        <v>92</v>
      </c>
      <c r="BE149" s="34">
        <v>3.0000000000000001E-3</v>
      </c>
      <c r="BF149" s="34">
        <v>2.1360000000000001</v>
      </c>
      <c r="BG149" s="34">
        <v>6.5000000000000002E-2</v>
      </c>
      <c r="BH149" s="34">
        <v>1.7999999999999999E-2</v>
      </c>
      <c r="BI149" s="34">
        <v>1E-3</v>
      </c>
      <c r="BJ149" s="34">
        <v>0.123</v>
      </c>
      <c r="BK149" s="34">
        <v>7.0000000000000001E-3</v>
      </c>
      <c r="BL149" s="34">
        <v>0.17499999999999999</v>
      </c>
      <c r="BM149" s="34">
        <v>1.2999999999999999E-2</v>
      </c>
      <c r="BN149" s="34" t="s">
        <v>92</v>
      </c>
      <c r="BO149" s="34">
        <v>0.311</v>
      </c>
      <c r="BP149" s="34" t="s">
        <v>92</v>
      </c>
      <c r="BQ149" s="34">
        <v>1.0999999999999999E-2</v>
      </c>
      <c r="BR149" s="34" t="s">
        <v>92</v>
      </c>
      <c r="BS149" s="34">
        <v>5.0000000000000001E-3</v>
      </c>
    </row>
    <row r="150" spans="1:71" x14ac:dyDescent="0.2">
      <c r="A150" s="34">
        <v>527</v>
      </c>
      <c r="B150" s="34" t="s">
        <v>405</v>
      </c>
      <c r="C150" s="34" t="str">
        <f t="shared" si="2"/>
        <v>EPPNB</v>
      </c>
      <c r="D150" s="34" t="s">
        <v>114</v>
      </c>
      <c r="E150" s="34">
        <v>5021</v>
      </c>
      <c r="F150" s="34">
        <v>50188</v>
      </c>
      <c r="G150" s="34" t="s">
        <v>163</v>
      </c>
      <c r="J150" s="9">
        <v>42943.669444444444</v>
      </c>
      <c r="K150" s="34">
        <v>121.23</v>
      </c>
      <c r="L150" s="34" t="s">
        <v>91</v>
      </c>
      <c r="M150" s="2" t="s">
        <v>96</v>
      </c>
      <c r="N150" s="34">
        <v>8.9999999999999993E-3</v>
      </c>
      <c r="O150" s="34">
        <v>1E-3</v>
      </c>
      <c r="P150" s="34">
        <v>6.0000000000000001E-3</v>
      </c>
      <c r="Q150" s="34">
        <v>1E-3</v>
      </c>
      <c r="R150" s="34">
        <v>55.235999999999997</v>
      </c>
      <c r="S150" s="34">
        <v>0.2</v>
      </c>
      <c r="T150" s="34">
        <v>0.58099999999999996</v>
      </c>
      <c r="U150" s="34">
        <v>1.2E-2</v>
      </c>
      <c r="V150" s="34">
        <v>3.4000000000000002E-2</v>
      </c>
      <c r="W150" s="34">
        <v>3.0000000000000001E-3</v>
      </c>
      <c r="X150" s="34">
        <v>35.472999999999999</v>
      </c>
      <c r="Y150" s="34">
        <v>0.17100000000000001</v>
      </c>
      <c r="Z150" s="34">
        <v>0.53400000000000003</v>
      </c>
      <c r="AA150" s="34">
        <v>2.5999999999999999E-2</v>
      </c>
      <c r="AB150" s="34">
        <v>2.9249999999999998</v>
      </c>
      <c r="AC150" s="34">
        <v>3.4000000000000002E-2</v>
      </c>
      <c r="AD150" s="34" t="s">
        <v>92</v>
      </c>
      <c r="AE150" s="34">
        <v>2E-3</v>
      </c>
      <c r="AF150" s="34" t="s">
        <v>92</v>
      </c>
      <c r="AG150" s="34">
        <v>2E-3</v>
      </c>
      <c r="AH150" s="34" t="s">
        <v>92</v>
      </c>
      <c r="AI150" s="34">
        <v>2E-3</v>
      </c>
      <c r="AJ150" s="34" t="s">
        <v>92</v>
      </c>
      <c r="AK150" s="34">
        <v>2E-3</v>
      </c>
      <c r="AL150" s="34">
        <v>2E-3</v>
      </c>
      <c r="AM150" s="34">
        <v>1E-3</v>
      </c>
      <c r="AN150" s="34">
        <v>2E-3</v>
      </c>
      <c r="AO150" s="34">
        <v>1E-3</v>
      </c>
      <c r="AP150" s="34">
        <v>3.0000000000000001E-3</v>
      </c>
      <c r="AQ150" s="34">
        <v>1E-3</v>
      </c>
      <c r="AR150" s="34" t="s">
        <v>92</v>
      </c>
      <c r="AS150" s="34">
        <v>2E-3</v>
      </c>
      <c r="AT150" s="34" t="s">
        <v>92</v>
      </c>
      <c r="AU150" s="34">
        <v>2E-3</v>
      </c>
      <c r="AV150" s="34" t="s">
        <v>92</v>
      </c>
      <c r="AW150" s="34">
        <v>2E-3</v>
      </c>
      <c r="AX150" s="34" t="s">
        <v>92</v>
      </c>
      <c r="AY150" s="34">
        <v>2E-3</v>
      </c>
      <c r="AZ150" s="34">
        <v>1.7000000000000001E-2</v>
      </c>
      <c r="BA150" s="34">
        <v>7.0000000000000001E-3</v>
      </c>
      <c r="BB150" s="34" t="s">
        <v>92</v>
      </c>
      <c r="BC150" s="34">
        <v>4.0000000000000001E-3</v>
      </c>
      <c r="BD150" s="34" t="s">
        <v>92</v>
      </c>
      <c r="BE150" s="34">
        <v>3.0000000000000001E-3</v>
      </c>
      <c r="BF150" s="34">
        <v>4.9870000000000001</v>
      </c>
      <c r="BG150" s="34">
        <v>0.10199999999999999</v>
      </c>
      <c r="BH150" s="34">
        <v>1.2E-2</v>
      </c>
      <c r="BI150" s="34">
        <v>1E-3</v>
      </c>
      <c r="BJ150" s="34">
        <v>5.8000000000000003E-2</v>
      </c>
      <c r="BK150" s="34">
        <v>6.0000000000000001E-3</v>
      </c>
      <c r="BL150" s="34">
        <v>0.11700000000000001</v>
      </c>
      <c r="BM150" s="34">
        <v>1.6E-2</v>
      </c>
      <c r="BN150" s="34" t="s">
        <v>92</v>
      </c>
      <c r="BO150" s="34">
        <v>0.28100000000000003</v>
      </c>
      <c r="BP150" s="34" t="s">
        <v>92</v>
      </c>
      <c r="BQ150" s="34">
        <v>6.0000000000000001E-3</v>
      </c>
      <c r="BR150" s="34" t="s">
        <v>92</v>
      </c>
      <c r="BS150" s="34">
        <v>5.0000000000000001E-3</v>
      </c>
    </row>
    <row r="151" spans="1:71" x14ac:dyDescent="0.2">
      <c r="A151" s="34">
        <v>528</v>
      </c>
      <c r="B151" s="34" t="s">
        <v>405</v>
      </c>
      <c r="C151" s="34" t="str">
        <f t="shared" si="2"/>
        <v>EPPNB</v>
      </c>
      <c r="D151" s="34" t="s">
        <v>143</v>
      </c>
      <c r="E151" s="34">
        <v>5021</v>
      </c>
      <c r="F151" s="34">
        <v>50188</v>
      </c>
      <c r="G151" s="34" t="s">
        <v>163</v>
      </c>
      <c r="J151" s="9">
        <v>42943.672222222223</v>
      </c>
      <c r="K151" s="34">
        <v>122.45</v>
      </c>
      <c r="L151" s="34" t="s">
        <v>91</v>
      </c>
      <c r="M151" s="2" t="s">
        <v>96</v>
      </c>
      <c r="N151" s="34">
        <v>8.9999999999999993E-3</v>
      </c>
      <c r="O151" s="34">
        <v>1E-3</v>
      </c>
      <c r="P151" s="34">
        <v>6.0000000000000001E-3</v>
      </c>
      <c r="Q151" s="34">
        <v>1E-3</v>
      </c>
      <c r="R151" s="34">
        <v>53.484000000000002</v>
      </c>
      <c r="S151" s="34">
        <v>0.19700000000000001</v>
      </c>
      <c r="T151" s="34">
        <v>0.58199999999999996</v>
      </c>
      <c r="U151" s="34">
        <v>1.2E-2</v>
      </c>
      <c r="V151" s="34">
        <v>3.4000000000000002E-2</v>
      </c>
      <c r="W151" s="34">
        <v>3.0000000000000001E-3</v>
      </c>
      <c r="X151" s="34">
        <v>36.832999999999998</v>
      </c>
      <c r="Y151" s="34">
        <v>0.16800000000000001</v>
      </c>
      <c r="Z151" s="34">
        <v>0.42299999999999999</v>
      </c>
      <c r="AA151" s="34">
        <v>2.4E-2</v>
      </c>
      <c r="AB151" s="34">
        <v>3.028</v>
      </c>
      <c r="AC151" s="34">
        <v>3.5000000000000003E-2</v>
      </c>
      <c r="AD151" s="34" t="s">
        <v>92</v>
      </c>
      <c r="AE151" s="34">
        <v>2E-3</v>
      </c>
      <c r="AF151" s="34" t="s">
        <v>92</v>
      </c>
      <c r="AG151" s="34">
        <v>2E-3</v>
      </c>
      <c r="AH151" s="34" t="s">
        <v>92</v>
      </c>
      <c r="AI151" s="34">
        <v>2E-3</v>
      </c>
      <c r="AJ151" s="34" t="s">
        <v>92</v>
      </c>
      <c r="AK151" s="34">
        <v>2E-3</v>
      </c>
      <c r="AL151" s="34">
        <v>2E-3</v>
      </c>
      <c r="AM151" s="34">
        <v>1E-3</v>
      </c>
      <c r="AN151" s="34">
        <v>2E-3</v>
      </c>
      <c r="AO151" s="34">
        <v>1E-3</v>
      </c>
      <c r="AP151" s="34">
        <v>3.0000000000000001E-3</v>
      </c>
      <c r="AQ151" s="34">
        <v>1E-3</v>
      </c>
      <c r="AR151" s="34" t="s">
        <v>92</v>
      </c>
      <c r="AS151" s="34">
        <v>2E-3</v>
      </c>
      <c r="AT151" s="34" t="s">
        <v>92</v>
      </c>
      <c r="AU151" s="34">
        <v>2E-3</v>
      </c>
      <c r="AV151" s="34">
        <v>2E-3</v>
      </c>
      <c r="AW151" s="34">
        <v>1E-3</v>
      </c>
      <c r="AX151" s="34" t="s">
        <v>92</v>
      </c>
      <c r="AY151" s="34">
        <v>2E-3</v>
      </c>
      <c r="AZ151" s="34">
        <v>1.4999999999999999E-2</v>
      </c>
      <c r="BA151" s="34">
        <v>7.0000000000000001E-3</v>
      </c>
      <c r="BB151" s="34" t="s">
        <v>92</v>
      </c>
      <c r="BC151" s="34">
        <v>5.0000000000000001E-3</v>
      </c>
      <c r="BD151" s="34" t="s">
        <v>92</v>
      </c>
      <c r="BE151" s="34">
        <v>3.0000000000000001E-3</v>
      </c>
      <c r="BF151" s="34">
        <v>5.3719999999999999</v>
      </c>
      <c r="BG151" s="34">
        <v>0.107</v>
      </c>
      <c r="BH151" s="34">
        <v>1.4E-2</v>
      </c>
      <c r="BI151" s="34">
        <v>1E-3</v>
      </c>
      <c r="BJ151" s="34">
        <v>6.3E-2</v>
      </c>
      <c r="BK151" s="34">
        <v>6.0000000000000001E-3</v>
      </c>
      <c r="BL151" s="34">
        <v>0.123</v>
      </c>
      <c r="BM151" s="34">
        <v>1.7000000000000001E-2</v>
      </c>
      <c r="BN151" s="34" t="s">
        <v>92</v>
      </c>
      <c r="BO151" s="34">
        <v>0.28599999999999998</v>
      </c>
      <c r="BP151" s="34" t="s">
        <v>92</v>
      </c>
      <c r="BQ151" s="34">
        <v>5.0000000000000001E-3</v>
      </c>
      <c r="BR151" s="34" t="s">
        <v>92</v>
      </c>
      <c r="BS151" s="34">
        <v>4.0000000000000001E-3</v>
      </c>
    </row>
    <row r="152" spans="1:71" x14ac:dyDescent="0.2">
      <c r="A152" s="34">
        <v>529</v>
      </c>
      <c r="B152" s="34" t="s">
        <v>405</v>
      </c>
      <c r="C152" s="34" t="str">
        <f t="shared" si="2"/>
        <v>EPPNB</v>
      </c>
      <c r="D152" s="34" t="s">
        <v>114</v>
      </c>
      <c r="E152" s="34">
        <v>5021</v>
      </c>
      <c r="F152" s="34">
        <v>50188</v>
      </c>
      <c r="G152" s="34" t="s">
        <v>163</v>
      </c>
      <c r="J152" s="9">
        <v>42946.445833333331</v>
      </c>
      <c r="K152" s="34">
        <v>121.25</v>
      </c>
      <c r="L152" s="34" t="s">
        <v>91</v>
      </c>
      <c r="M152" s="2" t="s">
        <v>97</v>
      </c>
      <c r="N152" s="34">
        <v>8.9999999999999993E-3</v>
      </c>
      <c r="O152" s="34">
        <v>1E-3</v>
      </c>
      <c r="P152" s="34">
        <v>6.0000000000000001E-3</v>
      </c>
      <c r="Q152" s="34">
        <v>1E-3</v>
      </c>
      <c r="R152" s="34">
        <v>58.737000000000002</v>
      </c>
      <c r="S152" s="34">
        <v>0.186</v>
      </c>
      <c r="T152" s="34">
        <v>0.58399999999999996</v>
      </c>
      <c r="U152" s="34">
        <v>1.2999999999999999E-2</v>
      </c>
      <c r="V152" s="34">
        <v>3.6999999999999998E-2</v>
      </c>
      <c r="W152" s="34">
        <v>3.0000000000000001E-3</v>
      </c>
      <c r="X152" s="34">
        <v>32.491</v>
      </c>
      <c r="Y152" s="34">
        <v>0.16300000000000001</v>
      </c>
      <c r="Z152" s="34">
        <v>1.01</v>
      </c>
      <c r="AA152" s="34">
        <v>3.1E-2</v>
      </c>
      <c r="AB152" s="34">
        <v>2.8610000000000002</v>
      </c>
      <c r="AC152" s="34">
        <v>3.3000000000000002E-2</v>
      </c>
      <c r="AD152" s="34" t="s">
        <v>92</v>
      </c>
      <c r="AE152" s="34">
        <v>2E-3</v>
      </c>
      <c r="AF152" s="34" t="s">
        <v>92</v>
      </c>
      <c r="AG152" s="34">
        <v>2E-3</v>
      </c>
      <c r="AH152" s="34" t="s">
        <v>92</v>
      </c>
      <c r="AI152" s="34">
        <v>2E-3</v>
      </c>
      <c r="AJ152" s="34" t="s">
        <v>92</v>
      </c>
      <c r="AK152" s="34">
        <v>2E-3</v>
      </c>
      <c r="AL152" s="34">
        <v>2E-3</v>
      </c>
      <c r="AM152" s="34">
        <v>1E-3</v>
      </c>
      <c r="AN152" s="34">
        <v>3.0000000000000001E-3</v>
      </c>
      <c r="AO152" s="34">
        <v>1E-3</v>
      </c>
      <c r="AP152" s="34">
        <v>3.0000000000000001E-3</v>
      </c>
      <c r="AQ152" s="34">
        <v>1E-3</v>
      </c>
      <c r="AR152" s="34" t="s">
        <v>92</v>
      </c>
      <c r="AS152" s="34">
        <v>2E-3</v>
      </c>
      <c r="AT152" s="34" t="s">
        <v>92</v>
      </c>
      <c r="AU152" s="34">
        <v>2E-3</v>
      </c>
      <c r="AV152" s="34" t="s">
        <v>92</v>
      </c>
      <c r="AW152" s="34">
        <v>2E-3</v>
      </c>
      <c r="AX152" s="34" t="s">
        <v>92</v>
      </c>
      <c r="AY152" s="34">
        <v>2E-3</v>
      </c>
      <c r="AZ152" s="34">
        <v>1.0999999999999999E-2</v>
      </c>
      <c r="BA152" s="34">
        <v>7.0000000000000001E-3</v>
      </c>
      <c r="BB152" s="34" t="s">
        <v>92</v>
      </c>
      <c r="BC152" s="34">
        <v>3.0000000000000001E-3</v>
      </c>
      <c r="BD152" s="34" t="s">
        <v>92</v>
      </c>
      <c r="BE152" s="34">
        <v>3.0000000000000001E-3</v>
      </c>
      <c r="BF152" s="34">
        <v>4.0750000000000002</v>
      </c>
      <c r="BG152" s="34">
        <v>9.0999999999999998E-2</v>
      </c>
      <c r="BH152" s="34">
        <v>1.0999999999999999E-2</v>
      </c>
      <c r="BI152" s="34">
        <v>1E-3</v>
      </c>
      <c r="BJ152" s="34">
        <v>4.8000000000000001E-2</v>
      </c>
      <c r="BK152" s="34">
        <v>6.0000000000000001E-3</v>
      </c>
      <c r="BL152" s="34">
        <v>0.106</v>
      </c>
      <c r="BM152" s="34">
        <v>1.4999999999999999E-2</v>
      </c>
      <c r="BN152" s="34" t="s">
        <v>92</v>
      </c>
      <c r="BO152" s="34">
        <v>0.27600000000000002</v>
      </c>
      <c r="BP152" s="34" t="s">
        <v>92</v>
      </c>
      <c r="BQ152" s="34">
        <v>8.0000000000000002E-3</v>
      </c>
      <c r="BR152" s="34" t="s">
        <v>92</v>
      </c>
      <c r="BS152" s="34">
        <v>5.0000000000000001E-3</v>
      </c>
    </row>
    <row r="153" spans="1:71" x14ac:dyDescent="0.2">
      <c r="A153" s="34">
        <v>530</v>
      </c>
      <c r="B153" s="34" t="s">
        <v>405</v>
      </c>
      <c r="C153" s="34" t="str">
        <f t="shared" si="2"/>
        <v>EPPNB</v>
      </c>
      <c r="D153" s="34" t="s">
        <v>143</v>
      </c>
      <c r="E153" s="34">
        <v>5021</v>
      </c>
      <c r="F153" s="34">
        <v>50188</v>
      </c>
      <c r="G153" s="34" t="s">
        <v>163</v>
      </c>
      <c r="J153" s="9">
        <v>42946.448611111111</v>
      </c>
      <c r="K153" s="34">
        <v>122.36</v>
      </c>
      <c r="L153" s="34" t="s">
        <v>91</v>
      </c>
      <c r="M153" s="2" t="s">
        <v>97</v>
      </c>
      <c r="N153" s="34">
        <v>8.9999999999999993E-3</v>
      </c>
      <c r="O153" s="34">
        <v>1E-3</v>
      </c>
      <c r="P153" s="34">
        <v>7.0000000000000001E-3</v>
      </c>
      <c r="Q153" s="34">
        <v>1E-3</v>
      </c>
      <c r="R153" s="34">
        <v>57.408999999999999</v>
      </c>
      <c r="S153" s="34">
        <v>0.19</v>
      </c>
      <c r="T153" s="34">
        <v>0.61899999999999999</v>
      </c>
      <c r="U153" s="34">
        <v>1.2999999999999999E-2</v>
      </c>
      <c r="V153" s="34">
        <v>3.6999999999999998E-2</v>
      </c>
      <c r="W153" s="34">
        <v>3.0000000000000001E-3</v>
      </c>
      <c r="X153" s="34">
        <v>33.761000000000003</v>
      </c>
      <c r="Y153" s="34">
        <v>0.16500000000000001</v>
      </c>
      <c r="Z153" s="34">
        <v>0.504</v>
      </c>
      <c r="AA153" s="34">
        <v>2.5000000000000001E-2</v>
      </c>
      <c r="AB153" s="34">
        <v>2.9649999999999999</v>
      </c>
      <c r="AC153" s="34">
        <v>3.4000000000000002E-2</v>
      </c>
      <c r="AD153" s="34" t="s">
        <v>92</v>
      </c>
      <c r="AE153" s="34">
        <v>2E-3</v>
      </c>
      <c r="AF153" s="34" t="s">
        <v>92</v>
      </c>
      <c r="AG153" s="34">
        <v>2E-3</v>
      </c>
      <c r="AH153" s="34" t="s">
        <v>92</v>
      </c>
      <c r="AI153" s="34">
        <v>2E-3</v>
      </c>
      <c r="AJ153" s="34" t="s">
        <v>92</v>
      </c>
      <c r="AK153" s="34">
        <v>2E-3</v>
      </c>
      <c r="AL153" s="34">
        <v>2E-3</v>
      </c>
      <c r="AM153" s="34">
        <v>1E-3</v>
      </c>
      <c r="AN153" s="34">
        <v>3.0000000000000001E-3</v>
      </c>
      <c r="AO153" s="34">
        <v>1E-3</v>
      </c>
      <c r="AP153" s="34">
        <v>3.0000000000000001E-3</v>
      </c>
      <c r="AQ153" s="34">
        <v>1E-3</v>
      </c>
      <c r="AR153" s="34" t="s">
        <v>92</v>
      </c>
      <c r="AS153" s="34">
        <v>2E-3</v>
      </c>
      <c r="AT153" s="34" t="s">
        <v>92</v>
      </c>
      <c r="AU153" s="34">
        <v>2E-3</v>
      </c>
      <c r="AV153" s="34" t="s">
        <v>92</v>
      </c>
      <c r="AW153" s="34">
        <v>2E-3</v>
      </c>
      <c r="AX153" s="34" t="s">
        <v>92</v>
      </c>
      <c r="AY153" s="34">
        <v>2E-3</v>
      </c>
      <c r="AZ153" s="34">
        <v>1.7999999999999999E-2</v>
      </c>
      <c r="BA153" s="34">
        <v>7.0000000000000001E-3</v>
      </c>
      <c r="BB153" s="34" t="s">
        <v>92</v>
      </c>
      <c r="BC153" s="34">
        <v>5.0000000000000001E-3</v>
      </c>
      <c r="BD153" s="34" t="s">
        <v>92</v>
      </c>
      <c r="BE153" s="34">
        <v>4.0000000000000001E-3</v>
      </c>
      <c r="BF153" s="34">
        <v>4.49</v>
      </c>
      <c r="BG153" s="34">
        <v>9.4E-2</v>
      </c>
      <c r="BH153" s="34">
        <v>1.2999999999999999E-2</v>
      </c>
      <c r="BI153" s="34">
        <v>1E-3</v>
      </c>
      <c r="BJ153" s="34">
        <v>5.2999999999999999E-2</v>
      </c>
      <c r="BK153" s="34">
        <v>6.0000000000000001E-3</v>
      </c>
      <c r="BL153" s="34">
        <v>0.104</v>
      </c>
      <c r="BM153" s="34">
        <v>1.4999999999999999E-2</v>
      </c>
      <c r="BN153" s="34" t="s">
        <v>92</v>
      </c>
      <c r="BO153" s="34">
        <v>0.27</v>
      </c>
      <c r="BP153" s="34" t="s">
        <v>92</v>
      </c>
      <c r="BQ153" s="34">
        <v>6.0000000000000001E-3</v>
      </c>
      <c r="BR153" s="34" t="s">
        <v>92</v>
      </c>
      <c r="BS153" s="34">
        <v>4.0000000000000001E-3</v>
      </c>
    </row>
    <row r="154" spans="1:71" x14ac:dyDescent="0.2">
      <c r="A154" s="34">
        <v>531</v>
      </c>
      <c r="B154" s="34" t="s">
        <v>405</v>
      </c>
      <c r="C154" s="34" t="str">
        <f t="shared" si="2"/>
        <v>EPPNB</v>
      </c>
      <c r="D154" s="34" t="s">
        <v>114</v>
      </c>
      <c r="E154" s="34">
        <v>5021</v>
      </c>
      <c r="F154" s="34">
        <v>50188</v>
      </c>
      <c r="G154" s="34" t="s">
        <v>163</v>
      </c>
      <c r="J154" s="9">
        <v>42946.451388888891</v>
      </c>
      <c r="K154" s="34">
        <v>120.18</v>
      </c>
      <c r="L154" s="34" t="s">
        <v>91</v>
      </c>
      <c r="M154" s="2" t="s">
        <v>97</v>
      </c>
      <c r="N154" s="34">
        <v>8.0000000000000002E-3</v>
      </c>
      <c r="O154" s="34">
        <v>1E-3</v>
      </c>
      <c r="P154" s="34">
        <v>7.0000000000000001E-3</v>
      </c>
      <c r="Q154" s="34">
        <v>1E-3</v>
      </c>
      <c r="R154" s="34">
        <v>58.762999999999998</v>
      </c>
      <c r="S154" s="34">
        <v>0.186</v>
      </c>
      <c r="T154" s="34">
        <v>0.55300000000000005</v>
      </c>
      <c r="U154" s="34">
        <v>1.2E-2</v>
      </c>
      <c r="V154" s="34">
        <v>3.4000000000000002E-2</v>
      </c>
      <c r="W154" s="34">
        <v>3.0000000000000001E-3</v>
      </c>
      <c r="X154" s="34">
        <v>32.813000000000002</v>
      </c>
      <c r="Y154" s="34">
        <v>0.16400000000000001</v>
      </c>
      <c r="Z154" s="34">
        <v>0.60499999999999998</v>
      </c>
      <c r="AA154" s="34">
        <v>2.5999999999999999E-2</v>
      </c>
      <c r="AB154" s="34">
        <v>2.798</v>
      </c>
      <c r="AC154" s="34">
        <v>3.3000000000000002E-2</v>
      </c>
      <c r="AD154" s="34" t="s">
        <v>92</v>
      </c>
      <c r="AE154" s="34">
        <v>2E-3</v>
      </c>
      <c r="AF154" s="34" t="s">
        <v>92</v>
      </c>
      <c r="AG154" s="34">
        <v>2E-3</v>
      </c>
      <c r="AH154" s="34" t="s">
        <v>92</v>
      </c>
      <c r="AI154" s="34">
        <v>2E-3</v>
      </c>
      <c r="AJ154" s="34" t="s">
        <v>92</v>
      </c>
      <c r="AK154" s="34">
        <v>2E-3</v>
      </c>
      <c r="AL154" s="34">
        <v>2E-3</v>
      </c>
      <c r="AM154" s="34">
        <v>1E-3</v>
      </c>
      <c r="AN154" s="34">
        <v>3.0000000000000001E-3</v>
      </c>
      <c r="AO154" s="34">
        <v>1E-3</v>
      </c>
      <c r="AP154" s="34">
        <v>3.0000000000000001E-3</v>
      </c>
      <c r="AQ154" s="34">
        <v>1E-3</v>
      </c>
      <c r="AR154" s="34" t="s">
        <v>92</v>
      </c>
      <c r="AS154" s="34">
        <v>2E-3</v>
      </c>
      <c r="AT154" s="34" t="s">
        <v>92</v>
      </c>
      <c r="AU154" s="34">
        <v>2E-3</v>
      </c>
      <c r="AV154" s="34" t="s">
        <v>92</v>
      </c>
      <c r="AW154" s="34">
        <v>2E-3</v>
      </c>
      <c r="AX154" s="34" t="s">
        <v>92</v>
      </c>
      <c r="AY154" s="34">
        <v>2E-3</v>
      </c>
      <c r="AZ154" s="34">
        <v>1.2999999999999999E-2</v>
      </c>
      <c r="BA154" s="34">
        <v>7.0000000000000001E-3</v>
      </c>
      <c r="BB154" s="34" t="s">
        <v>92</v>
      </c>
      <c r="BC154" s="34">
        <v>4.0000000000000001E-3</v>
      </c>
      <c r="BD154" s="34" t="s">
        <v>92</v>
      </c>
      <c r="BE154" s="34">
        <v>2E-3</v>
      </c>
      <c r="BF154" s="34">
        <v>4.2110000000000003</v>
      </c>
      <c r="BG154" s="34">
        <v>9.5000000000000001E-2</v>
      </c>
      <c r="BH154" s="34">
        <v>1.2E-2</v>
      </c>
      <c r="BI154" s="34">
        <v>1E-3</v>
      </c>
      <c r="BJ154" s="34">
        <v>5.7000000000000002E-2</v>
      </c>
      <c r="BK154" s="34">
        <v>6.0000000000000001E-3</v>
      </c>
      <c r="BL154" s="34">
        <v>0.112</v>
      </c>
      <c r="BM154" s="34">
        <v>1.4999999999999999E-2</v>
      </c>
      <c r="BN154" s="34" t="s">
        <v>92</v>
      </c>
      <c r="BO154" s="34">
        <v>0.35099999999999998</v>
      </c>
      <c r="BP154" s="34" t="s">
        <v>92</v>
      </c>
      <c r="BQ154" s="34">
        <v>6.0000000000000001E-3</v>
      </c>
      <c r="BR154" s="34" t="s">
        <v>92</v>
      </c>
      <c r="BS154" s="34">
        <v>5.0000000000000001E-3</v>
      </c>
    </row>
    <row r="155" spans="1:71" x14ac:dyDescent="0.2">
      <c r="A155" s="34">
        <v>532</v>
      </c>
      <c r="B155" s="34" t="s">
        <v>405</v>
      </c>
      <c r="C155" s="34" t="str">
        <f t="shared" si="2"/>
        <v>EPPNB</v>
      </c>
      <c r="D155" s="11" t="s">
        <v>143</v>
      </c>
      <c r="E155" s="11">
        <v>5021</v>
      </c>
      <c r="F155" s="11">
        <v>50188</v>
      </c>
      <c r="G155" s="11" t="s">
        <v>163</v>
      </c>
      <c r="J155" s="9">
        <v>42946.453472222223</v>
      </c>
      <c r="K155" s="34">
        <v>120.55</v>
      </c>
      <c r="L155" s="34" t="s">
        <v>91</v>
      </c>
      <c r="M155" s="2" t="s">
        <v>97</v>
      </c>
      <c r="N155" s="34">
        <v>8.0000000000000002E-3</v>
      </c>
      <c r="O155" s="34">
        <v>1E-3</v>
      </c>
      <c r="P155" s="34">
        <v>6.0000000000000001E-3</v>
      </c>
      <c r="Q155" s="34">
        <v>1E-3</v>
      </c>
      <c r="R155" s="34">
        <v>72.828000000000003</v>
      </c>
      <c r="S155" s="34">
        <v>0.24399999999999999</v>
      </c>
      <c r="T155" s="34">
        <v>0.60399999999999998</v>
      </c>
      <c r="U155" s="34">
        <v>2.1999999999999999E-2</v>
      </c>
      <c r="V155" s="34">
        <v>1.7999999999999999E-2</v>
      </c>
      <c r="W155" s="34">
        <v>2E-3</v>
      </c>
      <c r="X155" s="34">
        <v>22.065999999999999</v>
      </c>
      <c r="Y155" s="34">
        <v>0.20200000000000001</v>
      </c>
      <c r="Z155" s="34">
        <v>0.21099999999999999</v>
      </c>
      <c r="AA155" s="34">
        <v>1.2999999999999999E-2</v>
      </c>
      <c r="AB155" s="34">
        <v>1.63</v>
      </c>
      <c r="AC155" s="34">
        <v>2.4E-2</v>
      </c>
      <c r="AD155" s="34" t="s">
        <v>92</v>
      </c>
      <c r="AE155" s="34">
        <v>2E-3</v>
      </c>
      <c r="AF155" s="34" t="s">
        <v>92</v>
      </c>
      <c r="AG155" s="34">
        <v>2E-3</v>
      </c>
      <c r="AH155" s="34" t="s">
        <v>92</v>
      </c>
      <c r="AI155" s="34">
        <v>2E-3</v>
      </c>
      <c r="AJ155" s="34">
        <v>2E-3</v>
      </c>
      <c r="AK155" s="34">
        <v>1E-3</v>
      </c>
      <c r="AL155" s="34">
        <v>3.0000000000000001E-3</v>
      </c>
      <c r="AM155" s="34">
        <v>1E-3</v>
      </c>
      <c r="AN155" s="34">
        <v>2E-3</v>
      </c>
      <c r="AO155" s="34">
        <v>1E-3</v>
      </c>
      <c r="AP155" s="34">
        <v>2E-3</v>
      </c>
      <c r="AQ155" s="34">
        <v>1E-3</v>
      </c>
      <c r="AR155" s="34" t="s">
        <v>92</v>
      </c>
      <c r="AS155" s="34">
        <v>2E-3</v>
      </c>
      <c r="AT155" s="34">
        <v>2E-3</v>
      </c>
      <c r="AU155" s="34">
        <v>1E-3</v>
      </c>
      <c r="AV155" s="34" t="s">
        <v>92</v>
      </c>
      <c r="AW155" s="34">
        <v>3.0000000000000001E-3</v>
      </c>
      <c r="AX155" s="34" t="s">
        <v>92</v>
      </c>
      <c r="AY155" s="34">
        <v>3.0000000000000001E-3</v>
      </c>
      <c r="AZ155" s="34" t="s">
        <v>92</v>
      </c>
      <c r="BA155" s="34">
        <v>1.7000000000000001E-2</v>
      </c>
      <c r="BB155" s="34" t="s">
        <v>92</v>
      </c>
      <c r="BC155" s="34">
        <v>2E-3</v>
      </c>
      <c r="BD155" s="34" t="s">
        <v>92</v>
      </c>
      <c r="BE155" s="34">
        <v>2E-3</v>
      </c>
      <c r="BF155" s="34">
        <v>2.5219999999999998</v>
      </c>
      <c r="BG155" s="34">
        <v>5.8000000000000003E-2</v>
      </c>
      <c r="BH155" s="34">
        <v>8.0000000000000002E-3</v>
      </c>
      <c r="BI155" s="34">
        <v>1E-3</v>
      </c>
      <c r="BJ155" s="34">
        <v>0.03</v>
      </c>
      <c r="BK155" s="34">
        <v>3.0000000000000001E-3</v>
      </c>
      <c r="BL155" s="34">
        <v>5.6000000000000001E-2</v>
      </c>
      <c r="BM155" s="34">
        <v>8.9999999999999993E-3</v>
      </c>
      <c r="BN155" s="34" t="s">
        <v>92</v>
      </c>
      <c r="BO155" s="34">
        <v>0.215</v>
      </c>
      <c r="BP155" s="34" t="s">
        <v>92</v>
      </c>
      <c r="BQ155" s="34">
        <v>3.0000000000000001E-3</v>
      </c>
      <c r="BR155" s="34" t="s">
        <v>92</v>
      </c>
      <c r="BS155" s="34">
        <v>8.0000000000000002E-3</v>
      </c>
    </row>
    <row r="156" spans="1:71" x14ac:dyDescent="0.2">
      <c r="A156" s="34">
        <v>533</v>
      </c>
      <c r="B156" s="34" t="s">
        <v>405</v>
      </c>
      <c r="C156" s="34" t="str">
        <f t="shared" si="2"/>
        <v>EPPNB</v>
      </c>
      <c r="D156" s="34" t="s">
        <v>143</v>
      </c>
      <c r="E156" s="34">
        <v>5021</v>
      </c>
      <c r="F156" s="34">
        <v>50188</v>
      </c>
      <c r="G156" s="34" t="s">
        <v>163</v>
      </c>
      <c r="J156" s="9">
        <v>42946.456250000003</v>
      </c>
      <c r="K156" s="34">
        <v>121.69</v>
      </c>
      <c r="L156" s="34" t="s">
        <v>91</v>
      </c>
      <c r="M156" s="2" t="s">
        <v>97</v>
      </c>
      <c r="N156" s="34">
        <v>8.9999999999999993E-3</v>
      </c>
      <c r="O156" s="34">
        <v>1E-3</v>
      </c>
      <c r="P156" s="34">
        <v>6.0000000000000001E-3</v>
      </c>
      <c r="Q156" s="34">
        <v>1E-3</v>
      </c>
      <c r="R156" s="34">
        <v>56.051000000000002</v>
      </c>
      <c r="S156" s="34">
        <v>0.19400000000000001</v>
      </c>
      <c r="T156" s="34">
        <v>0.56299999999999994</v>
      </c>
      <c r="U156" s="34">
        <v>1.2E-2</v>
      </c>
      <c r="V156" s="34">
        <v>3.4000000000000002E-2</v>
      </c>
      <c r="W156" s="34">
        <v>3.0000000000000001E-3</v>
      </c>
      <c r="X156" s="34">
        <v>34.588000000000001</v>
      </c>
      <c r="Y156" s="34">
        <v>0.16600000000000001</v>
      </c>
      <c r="Z156" s="34">
        <v>0.40200000000000002</v>
      </c>
      <c r="AA156" s="34">
        <v>2.3E-2</v>
      </c>
      <c r="AB156" s="34">
        <v>2.9430000000000001</v>
      </c>
      <c r="AC156" s="34">
        <v>3.3000000000000002E-2</v>
      </c>
      <c r="AD156" s="34" t="s">
        <v>92</v>
      </c>
      <c r="AE156" s="34">
        <v>2E-3</v>
      </c>
      <c r="AF156" s="34" t="s">
        <v>92</v>
      </c>
      <c r="AG156" s="34">
        <v>2E-3</v>
      </c>
      <c r="AH156" s="34" t="s">
        <v>92</v>
      </c>
      <c r="AI156" s="34">
        <v>2E-3</v>
      </c>
      <c r="AJ156" s="34" t="s">
        <v>92</v>
      </c>
      <c r="AK156" s="34">
        <v>2E-3</v>
      </c>
      <c r="AL156" s="34">
        <v>2E-3</v>
      </c>
      <c r="AM156" s="34">
        <v>1E-3</v>
      </c>
      <c r="AN156" s="34">
        <v>3.0000000000000001E-3</v>
      </c>
      <c r="AO156" s="34">
        <v>1E-3</v>
      </c>
      <c r="AP156" s="34">
        <v>3.0000000000000001E-3</v>
      </c>
      <c r="AQ156" s="34">
        <v>1E-3</v>
      </c>
      <c r="AR156" s="34" t="s">
        <v>92</v>
      </c>
      <c r="AS156" s="34">
        <v>2E-3</v>
      </c>
      <c r="AT156" s="34" t="s">
        <v>92</v>
      </c>
      <c r="AU156" s="34">
        <v>2E-3</v>
      </c>
      <c r="AV156" s="34" t="s">
        <v>92</v>
      </c>
      <c r="AW156" s="34">
        <v>2E-3</v>
      </c>
      <c r="AX156" s="34" t="s">
        <v>92</v>
      </c>
      <c r="AY156" s="34">
        <v>2E-3</v>
      </c>
      <c r="AZ156" s="34">
        <v>1.2999999999999999E-2</v>
      </c>
      <c r="BA156" s="34">
        <v>7.0000000000000001E-3</v>
      </c>
      <c r="BB156" s="34" t="s">
        <v>92</v>
      </c>
      <c r="BC156" s="34">
        <v>3.0000000000000001E-3</v>
      </c>
      <c r="BD156" s="34" t="s">
        <v>92</v>
      </c>
      <c r="BE156" s="34">
        <v>3.0000000000000001E-3</v>
      </c>
      <c r="BF156" s="34">
        <v>4.7439999999999998</v>
      </c>
      <c r="BG156" s="34">
        <v>0.1</v>
      </c>
      <c r="BH156" s="34">
        <v>1.4E-2</v>
      </c>
      <c r="BI156" s="34">
        <v>1E-3</v>
      </c>
      <c r="BJ156" s="34">
        <v>5.3999999999999999E-2</v>
      </c>
      <c r="BK156" s="34">
        <v>6.0000000000000001E-3</v>
      </c>
      <c r="BL156" s="34">
        <v>0.1</v>
      </c>
      <c r="BM156" s="34">
        <v>1.6E-2</v>
      </c>
      <c r="BN156" s="34">
        <v>0.46600000000000003</v>
      </c>
      <c r="BO156" s="34">
        <v>0.2</v>
      </c>
      <c r="BP156" s="34" t="s">
        <v>92</v>
      </c>
      <c r="BQ156" s="34">
        <v>6.0000000000000001E-3</v>
      </c>
      <c r="BR156" s="34" t="s">
        <v>92</v>
      </c>
      <c r="BS156" s="34">
        <v>5.0000000000000001E-3</v>
      </c>
    </row>
    <row r="157" spans="1:71" x14ac:dyDescent="0.2">
      <c r="A157" s="34">
        <v>534</v>
      </c>
      <c r="B157" s="34" t="s">
        <v>405</v>
      </c>
      <c r="C157" s="34" t="str">
        <f t="shared" si="2"/>
        <v>EPPNB</v>
      </c>
      <c r="D157" s="34" t="s">
        <v>114</v>
      </c>
      <c r="E157" s="34">
        <v>4040</v>
      </c>
      <c r="F157" s="34">
        <v>40687</v>
      </c>
      <c r="G157" s="34" t="s">
        <v>118</v>
      </c>
      <c r="H157" s="34" t="s">
        <v>167</v>
      </c>
      <c r="J157" s="9">
        <v>42946.459722222222</v>
      </c>
      <c r="K157" s="34">
        <v>121.78</v>
      </c>
      <c r="L157" s="34" t="s">
        <v>91</v>
      </c>
      <c r="M157" s="2" t="s">
        <v>97</v>
      </c>
      <c r="N157" s="34">
        <v>8.0000000000000002E-3</v>
      </c>
      <c r="O157" s="34">
        <v>1E-3</v>
      </c>
      <c r="P157" s="34">
        <v>7.0000000000000001E-3</v>
      </c>
      <c r="Q157" s="34">
        <v>1E-3</v>
      </c>
      <c r="R157" s="34">
        <v>71.947000000000003</v>
      </c>
      <c r="S157" s="34">
        <v>0.15</v>
      </c>
      <c r="T157" s="34">
        <v>0.79300000000000004</v>
      </c>
      <c r="U157" s="34">
        <v>1.6E-2</v>
      </c>
      <c r="V157" s="34">
        <v>8.5999999999999993E-2</v>
      </c>
      <c r="W157" s="34">
        <v>4.0000000000000001E-3</v>
      </c>
      <c r="X157" s="34">
        <v>20.673999999999999</v>
      </c>
      <c r="Y157" s="34">
        <v>0.13700000000000001</v>
      </c>
      <c r="Z157" s="34">
        <v>1.5389999999999999</v>
      </c>
      <c r="AA157" s="34">
        <v>3.6999999999999998E-2</v>
      </c>
      <c r="AB157" s="34">
        <v>2.532</v>
      </c>
      <c r="AC157" s="34">
        <v>3.3000000000000002E-2</v>
      </c>
      <c r="AD157" s="34" t="s">
        <v>92</v>
      </c>
      <c r="AE157" s="34">
        <v>2E-3</v>
      </c>
      <c r="AF157" s="34" t="s">
        <v>92</v>
      </c>
      <c r="AG157" s="34">
        <v>2E-3</v>
      </c>
      <c r="AH157" s="34" t="s">
        <v>92</v>
      </c>
      <c r="AI157" s="34">
        <v>2E-3</v>
      </c>
      <c r="AJ157" s="34" t="s">
        <v>92</v>
      </c>
      <c r="AK157" s="34">
        <v>2E-3</v>
      </c>
      <c r="AL157" s="34">
        <v>2E-3</v>
      </c>
      <c r="AM157" s="34">
        <v>1E-3</v>
      </c>
      <c r="AN157" s="34">
        <v>3.0000000000000001E-3</v>
      </c>
      <c r="AO157" s="34">
        <v>1E-3</v>
      </c>
      <c r="AP157" s="34">
        <v>4.0000000000000001E-3</v>
      </c>
      <c r="AQ157" s="34">
        <v>1E-3</v>
      </c>
      <c r="AR157" s="34" t="s">
        <v>92</v>
      </c>
      <c r="AS157" s="34">
        <v>2E-3</v>
      </c>
      <c r="AT157" s="34" t="s">
        <v>92</v>
      </c>
      <c r="AU157" s="34">
        <v>2E-3</v>
      </c>
      <c r="AV157" s="34" t="s">
        <v>92</v>
      </c>
      <c r="AW157" s="34">
        <v>2E-3</v>
      </c>
      <c r="AX157" s="34" t="s">
        <v>92</v>
      </c>
      <c r="AY157" s="34">
        <v>2E-3</v>
      </c>
      <c r="AZ157" s="34" t="s">
        <v>92</v>
      </c>
      <c r="BA157" s="34">
        <v>1.0999999999999999E-2</v>
      </c>
      <c r="BB157" s="34">
        <v>3.0000000000000001E-3</v>
      </c>
      <c r="BC157" s="34">
        <v>2E-3</v>
      </c>
      <c r="BD157" s="34">
        <v>4.0000000000000001E-3</v>
      </c>
      <c r="BE157" s="34">
        <v>2E-3</v>
      </c>
      <c r="BF157" s="34">
        <v>2.0350000000000001</v>
      </c>
      <c r="BG157" s="34">
        <v>6.9000000000000006E-2</v>
      </c>
      <c r="BH157" s="34">
        <v>1.4999999999999999E-2</v>
      </c>
      <c r="BI157" s="34">
        <v>1E-3</v>
      </c>
      <c r="BJ157" s="34">
        <v>0.13200000000000001</v>
      </c>
      <c r="BK157" s="34">
        <v>8.0000000000000002E-3</v>
      </c>
      <c r="BL157" s="34">
        <v>0.20499999999999999</v>
      </c>
      <c r="BM157" s="34">
        <v>1.4E-2</v>
      </c>
      <c r="BN157" s="34" t="s">
        <v>92</v>
      </c>
      <c r="BO157" s="34">
        <v>0.29299999999999998</v>
      </c>
      <c r="BP157" s="34" t="s">
        <v>92</v>
      </c>
      <c r="BQ157" s="34">
        <v>6.0000000000000001E-3</v>
      </c>
      <c r="BR157" s="34" t="s">
        <v>92</v>
      </c>
      <c r="BS157" s="34">
        <v>5.0000000000000001E-3</v>
      </c>
    </row>
    <row r="158" spans="1:71" x14ac:dyDescent="0.2">
      <c r="A158" s="34">
        <v>535</v>
      </c>
      <c r="B158" s="34" t="s">
        <v>405</v>
      </c>
      <c r="C158" s="34" t="str">
        <f t="shared" si="2"/>
        <v>EPPNB</v>
      </c>
      <c r="D158" s="34" t="s">
        <v>114</v>
      </c>
      <c r="E158" s="34">
        <v>4040</v>
      </c>
      <c r="F158" s="34">
        <v>40687</v>
      </c>
      <c r="G158" s="34" t="s">
        <v>118</v>
      </c>
      <c r="H158" s="34" t="s">
        <v>167</v>
      </c>
      <c r="J158" s="9">
        <v>42946.461805555555</v>
      </c>
      <c r="K158" s="34">
        <v>120.14</v>
      </c>
      <c r="L158" s="34" t="s">
        <v>91</v>
      </c>
      <c r="M158" s="2" t="s">
        <v>97</v>
      </c>
      <c r="N158" s="34">
        <v>8.0000000000000002E-3</v>
      </c>
      <c r="O158" s="34">
        <v>1E-3</v>
      </c>
      <c r="P158" s="34">
        <v>7.0000000000000001E-3</v>
      </c>
      <c r="Q158" s="34">
        <v>1E-3</v>
      </c>
      <c r="R158" s="34">
        <v>71.906000000000006</v>
      </c>
      <c r="S158" s="34">
        <v>0.14799999999999999</v>
      </c>
      <c r="T158" s="34">
        <v>0.78300000000000003</v>
      </c>
      <c r="U158" s="34">
        <v>1.4999999999999999E-2</v>
      </c>
      <c r="V158" s="34">
        <v>8.6999999999999994E-2</v>
      </c>
      <c r="W158" s="34">
        <v>4.0000000000000001E-3</v>
      </c>
      <c r="X158" s="34">
        <v>20.684999999999999</v>
      </c>
      <c r="Y158" s="34">
        <v>0.13700000000000001</v>
      </c>
      <c r="Z158" s="34">
        <v>1.5509999999999999</v>
      </c>
      <c r="AA158" s="34">
        <v>3.6999999999999998E-2</v>
      </c>
      <c r="AB158" s="34">
        <v>2.5259999999999998</v>
      </c>
      <c r="AC158" s="34">
        <v>3.3000000000000002E-2</v>
      </c>
      <c r="AD158" s="34" t="s">
        <v>92</v>
      </c>
      <c r="AE158" s="34">
        <v>2E-3</v>
      </c>
      <c r="AF158" s="34" t="s">
        <v>92</v>
      </c>
      <c r="AG158" s="34">
        <v>2E-3</v>
      </c>
      <c r="AH158" s="34" t="s">
        <v>92</v>
      </c>
      <c r="AI158" s="34">
        <v>2E-3</v>
      </c>
      <c r="AJ158" s="34" t="s">
        <v>92</v>
      </c>
      <c r="AK158" s="34">
        <v>2E-3</v>
      </c>
      <c r="AL158" s="34">
        <v>2E-3</v>
      </c>
      <c r="AM158" s="34">
        <v>1E-3</v>
      </c>
      <c r="AN158" s="34">
        <v>3.0000000000000001E-3</v>
      </c>
      <c r="AO158" s="34">
        <v>1E-3</v>
      </c>
      <c r="AP158" s="34">
        <v>3.0000000000000001E-3</v>
      </c>
      <c r="AQ158" s="34">
        <v>1E-3</v>
      </c>
      <c r="AR158" s="34" t="s">
        <v>92</v>
      </c>
      <c r="AS158" s="34">
        <v>2E-3</v>
      </c>
      <c r="AT158" s="34" t="s">
        <v>92</v>
      </c>
      <c r="AU158" s="34">
        <v>2E-3</v>
      </c>
      <c r="AV158" s="34" t="s">
        <v>92</v>
      </c>
      <c r="AW158" s="34">
        <v>2E-3</v>
      </c>
      <c r="AX158" s="34" t="s">
        <v>92</v>
      </c>
      <c r="AY158" s="34">
        <v>2E-3</v>
      </c>
      <c r="AZ158" s="34">
        <v>1.2E-2</v>
      </c>
      <c r="BA158" s="34">
        <v>7.0000000000000001E-3</v>
      </c>
      <c r="BB158" s="34" t="s">
        <v>92</v>
      </c>
      <c r="BC158" s="34">
        <v>3.0000000000000001E-3</v>
      </c>
      <c r="BD158" s="34" t="s">
        <v>92</v>
      </c>
      <c r="BE158" s="34">
        <v>5.0000000000000001E-3</v>
      </c>
      <c r="BF158" s="34">
        <v>2.0819999999999999</v>
      </c>
      <c r="BG158" s="34">
        <v>7.0999999999999994E-2</v>
      </c>
      <c r="BH158" s="34">
        <v>1.4999999999999999E-2</v>
      </c>
      <c r="BI158" s="34">
        <v>1E-3</v>
      </c>
      <c r="BJ158" s="34">
        <v>0.128</v>
      </c>
      <c r="BK158" s="34">
        <v>8.0000000000000002E-3</v>
      </c>
      <c r="BL158" s="34">
        <v>0.19400000000000001</v>
      </c>
      <c r="BM158" s="34">
        <v>1.4E-2</v>
      </c>
      <c r="BN158" s="34" t="s">
        <v>92</v>
      </c>
      <c r="BO158" s="34">
        <v>0.30199999999999999</v>
      </c>
      <c r="BP158" s="34" t="s">
        <v>92</v>
      </c>
      <c r="BQ158" s="34">
        <v>6.0000000000000001E-3</v>
      </c>
      <c r="BR158" s="34" t="s">
        <v>92</v>
      </c>
      <c r="BS158" s="34">
        <v>5.0000000000000001E-3</v>
      </c>
    </row>
    <row r="159" spans="1:71" x14ac:dyDescent="0.2">
      <c r="A159" s="34">
        <v>536</v>
      </c>
      <c r="B159" s="34" t="s">
        <v>405</v>
      </c>
      <c r="C159" s="34" t="str">
        <f t="shared" si="2"/>
        <v>EPPNB</v>
      </c>
      <c r="D159" s="34" t="s">
        <v>143</v>
      </c>
      <c r="E159" s="34">
        <v>4040</v>
      </c>
      <c r="F159" s="34">
        <v>40687</v>
      </c>
      <c r="G159" s="34" t="s">
        <v>118</v>
      </c>
      <c r="H159" s="34" t="s">
        <v>167</v>
      </c>
      <c r="J159" s="9">
        <v>42946.463888888888</v>
      </c>
      <c r="K159" s="34">
        <v>121.2</v>
      </c>
      <c r="L159" s="34" t="s">
        <v>91</v>
      </c>
      <c r="M159" s="2" t="s">
        <v>97</v>
      </c>
      <c r="N159" s="34">
        <v>7.0000000000000001E-3</v>
      </c>
      <c r="O159" s="34">
        <v>1E-3</v>
      </c>
      <c r="P159" s="34">
        <v>7.0000000000000001E-3</v>
      </c>
      <c r="Q159" s="34">
        <v>1E-3</v>
      </c>
      <c r="R159" s="34">
        <v>85.701999999999998</v>
      </c>
      <c r="S159" s="34">
        <v>0.13500000000000001</v>
      </c>
      <c r="T159" s="34">
        <v>1.1220000000000001</v>
      </c>
      <c r="U159" s="34">
        <v>2.9000000000000001E-2</v>
      </c>
      <c r="V159" s="34">
        <v>8.7999999999999995E-2</v>
      </c>
      <c r="W159" s="34">
        <v>3.0000000000000001E-3</v>
      </c>
      <c r="X159" s="34">
        <v>9.4849999999999994</v>
      </c>
      <c r="Y159" s="34">
        <v>0.10100000000000001</v>
      </c>
      <c r="Z159" s="34">
        <v>1.167</v>
      </c>
      <c r="AA159" s="34">
        <v>2.5999999999999999E-2</v>
      </c>
      <c r="AB159" s="34">
        <v>1.0980000000000001</v>
      </c>
      <c r="AC159" s="34">
        <v>1.9E-2</v>
      </c>
      <c r="AD159" s="34" t="s">
        <v>92</v>
      </c>
      <c r="AE159" s="34">
        <v>2E-3</v>
      </c>
      <c r="AF159" s="34" t="s">
        <v>92</v>
      </c>
      <c r="AG159" s="34">
        <v>2E-3</v>
      </c>
      <c r="AH159" s="34" t="s">
        <v>92</v>
      </c>
      <c r="AI159" s="34">
        <v>2E-3</v>
      </c>
      <c r="AJ159" s="34">
        <v>2E-3</v>
      </c>
      <c r="AK159" s="34">
        <v>1E-3</v>
      </c>
      <c r="AL159" s="34">
        <v>3.0000000000000001E-3</v>
      </c>
      <c r="AM159" s="34">
        <v>1E-3</v>
      </c>
      <c r="AN159" s="34">
        <v>2E-3</v>
      </c>
      <c r="AO159" s="34">
        <v>1E-3</v>
      </c>
      <c r="AP159" s="34">
        <v>3.0000000000000001E-3</v>
      </c>
      <c r="AQ159" s="34">
        <v>1E-3</v>
      </c>
      <c r="AR159" s="34" t="s">
        <v>92</v>
      </c>
      <c r="AS159" s="34">
        <v>2E-3</v>
      </c>
      <c r="AT159" s="34" t="s">
        <v>92</v>
      </c>
      <c r="AU159" s="34">
        <v>2E-3</v>
      </c>
      <c r="AV159" s="34" t="s">
        <v>92</v>
      </c>
      <c r="AW159" s="34">
        <v>2E-3</v>
      </c>
      <c r="AX159" s="34" t="s">
        <v>92</v>
      </c>
      <c r="AY159" s="34">
        <v>4.0000000000000001E-3</v>
      </c>
      <c r="AZ159" s="34" t="s">
        <v>92</v>
      </c>
      <c r="BA159" s="34">
        <v>1.4999999999999999E-2</v>
      </c>
      <c r="BB159" s="34">
        <v>3.0000000000000001E-3</v>
      </c>
      <c r="BC159" s="34">
        <v>1E-3</v>
      </c>
      <c r="BD159" s="34">
        <v>3.0000000000000001E-3</v>
      </c>
      <c r="BE159" s="34">
        <v>1E-3</v>
      </c>
      <c r="BF159" s="34">
        <v>1.08</v>
      </c>
      <c r="BG159" s="34">
        <v>3.5999999999999997E-2</v>
      </c>
      <c r="BH159" s="34">
        <v>1.0999999999999999E-2</v>
      </c>
      <c r="BI159" s="34">
        <v>1E-3</v>
      </c>
      <c r="BJ159" s="34">
        <v>7.3999999999999996E-2</v>
      </c>
      <c r="BK159" s="34">
        <v>4.0000000000000001E-3</v>
      </c>
      <c r="BL159" s="34">
        <v>0.14199999999999999</v>
      </c>
      <c r="BM159" s="34">
        <v>7.0000000000000001E-3</v>
      </c>
      <c r="BN159" s="34" t="s">
        <v>92</v>
      </c>
      <c r="BO159" s="34">
        <v>0.151</v>
      </c>
      <c r="BP159" s="34" t="s">
        <v>92</v>
      </c>
      <c r="BQ159" s="34">
        <v>3.0000000000000001E-3</v>
      </c>
      <c r="BR159" s="34" t="s">
        <v>92</v>
      </c>
      <c r="BS159" s="34">
        <v>0.01</v>
      </c>
    </row>
    <row r="160" spans="1:71" x14ac:dyDescent="0.2">
      <c r="A160" s="34">
        <v>537</v>
      </c>
      <c r="B160" s="34" t="s">
        <v>405</v>
      </c>
      <c r="C160" s="34" t="str">
        <f t="shared" si="2"/>
        <v>EPPNB</v>
      </c>
      <c r="D160" s="34" t="s">
        <v>143</v>
      </c>
      <c r="E160" s="34">
        <v>4040</v>
      </c>
      <c r="F160" s="34">
        <v>40687</v>
      </c>
      <c r="G160" s="34" t="s">
        <v>118</v>
      </c>
      <c r="H160" s="34" t="s">
        <v>167</v>
      </c>
      <c r="J160" s="9">
        <v>42946.46597222222</v>
      </c>
      <c r="K160" s="34">
        <v>120.53</v>
      </c>
      <c r="L160" s="34" t="s">
        <v>91</v>
      </c>
      <c r="M160" s="2" t="s">
        <v>97</v>
      </c>
      <c r="N160" s="34">
        <v>8.0000000000000002E-3</v>
      </c>
      <c r="O160" s="34">
        <v>1E-3</v>
      </c>
      <c r="P160" s="34">
        <v>6.0000000000000001E-3</v>
      </c>
      <c r="Q160" s="34">
        <v>1E-3</v>
      </c>
      <c r="R160" s="34">
        <v>74.641000000000005</v>
      </c>
      <c r="S160" s="34">
        <v>0.13600000000000001</v>
      </c>
      <c r="T160" s="34">
        <v>1.141</v>
      </c>
      <c r="U160" s="34">
        <v>1.7999999999999999E-2</v>
      </c>
      <c r="V160" s="34">
        <v>0.18</v>
      </c>
      <c r="W160" s="34">
        <v>5.0000000000000001E-3</v>
      </c>
      <c r="X160" s="34">
        <v>16.904</v>
      </c>
      <c r="Y160" s="34">
        <v>0.121</v>
      </c>
      <c r="Z160" s="34">
        <v>2.319</v>
      </c>
      <c r="AA160" s="34">
        <v>4.7E-2</v>
      </c>
      <c r="AB160" s="34">
        <v>2.13</v>
      </c>
      <c r="AC160" s="34">
        <v>3.1E-2</v>
      </c>
      <c r="AD160" s="34" t="s">
        <v>92</v>
      </c>
      <c r="AE160" s="34">
        <v>2E-3</v>
      </c>
      <c r="AF160" s="34" t="s">
        <v>92</v>
      </c>
      <c r="AG160" s="34">
        <v>2E-3</v>
      </c>
      <c r="AH160" s="34" t="s">
        <v>92</v>
      </c>
      <c r="AI160" s="34">
        <v>2E-3</v>
      </c>
      <c r="AJ160" s="34" t="s">
        <v>92</v>
      </c>
      <c r="AK160" s="34">
        <v>2E-3</v>
      </c>
      <c r="AL160" s="34">
        <v>2E-3</v>
      </c>
      <c r="AM160" s="34">
        <v>1E-3</v>
      </c>
      <c r="AN160" s="34">
        <v>2E-3</v>
      </c>
      <c r="AO160" s="34">
        <v>1E-3</v>
      </c>
      <c r="AP160" s="34">
        <v>3.0000000000000001E-3</v>
      </c>
      <c r="AQ160" s="34">
        <v>1E-3</v>
      </c>
      <c r="AR160" s="34" t="s">
        <v>92</v>
      </c>
      <c r="AS160" s="34">
        <v>2E-3</v>
      </c>
      <c r="AT160" s="34" t="s">
        <v>92</v>
      </c>
      <c r="AU160" s="34">
        <v>2E-3</v>
      </c>
      <c r="AV160" s="34">
        <v>2E-3</v>
      </c>
      <c r="AW160" s="34">
        <v>1E-3</v>
      </c>
      <c r="AX160" s="34" t="s">
        <v>92</v>
      </c>
      <c r="AY160" s="34">
        <v>2E-3</v>
      </c>
      <c r="AZ160" s="34" t="s">
        <v>92</v>
      </c>
      <c r="BA160" s="34">
        <v>1.7000000000000001E-2</v>
      </c>
      <c r="BB160" s="34">
        <v>4.0000000000000001E-3</v>
      </c>
      <c r="BC160" s="34">
        <v>2E-3</v>
      </c>
      <c r="BD160" s="34">
        <v>6.0000000000000001E-3</v>
      </c>
      <c r="BE160" s="34">
        <v>3.0000000000000001E-3</v>
      </c>
      <c r="BF160" s="34">
        <v>2.2170000000000001</v>
      </c>
      <c r="BG160" s="34">
        <v>7.2999999999999995E-2</v>
      </c>
      <c r="BH160" s="34">
        <v>2.3E-2</v>
      </c>
      <c r="BI160" s="34">
        <v>1E-3</v>
      </c>
      <c r="BJ160" s="34">
        <v>0.13800000000000001</v>
      </c>
      <c r="BK160" s="34">
        <v>8.0000000000000002E-3</v>
      </c>
      <c r="BL160" s="34">
        <v>0.27100000000000002</v>
      </c>
      <c r="BM160" s="34">
        <v>1.4E-2</v>
      </c>
      <c r="BN160" s="34" t="s">
        <v>92</v>
      </c>
      <c r="BO160" s="34">
        <v>0.40300000000000002</v>
      </c>
      <c r="BP160" s="34" t="s">
        <v>92</v>
      </c>
      <c r="BQ160" s="34">
        <v>6.0000000000000001E-3</v>
      </c>
      <c r="BR160" s="34" t="s">
        <v>92</v>
      </c>
      <c r="BS160" s="34">
        <v>5.0000000000000001E-3</v>
      </c>
    </row>
    <row r="161" spans="1:71" x14ac:dyDescent="0.2">
      <c r="A161" s="34">
        <v>538</v>
      </c>
      <c r="B161" s="34" t="s">
        <v>405</v>
      </c>
      <c r="C161" s="34" t="str">
        <f t="shared" si="2"/>
        <v>EPPNB</v>
      </c>
      <c r="D161" s="34" t="s">
        <v>114</v>
      </c>
      <c r="E161" s="34">
        <v>4023</v>
      </c>
      <c r="F161" s="34">
        <v>40411</v>
      </c>
      <c r="G161" s="34" t="s">
        <v>165</v>
      </c>
      <c r="J161" s="9">
        <v>42946.469444444447</v>
      </c>
      <c r="K161" s="34">
        <v>122.44</v>
      </c>
      <c r="L161" s="34" t="s">
        <v>91</v>
      </c>
      <c r="M161" s="2" t="s">
        <v>97</v>
      </c>
      <c r="N161" s="34">
        <v>8.9999999999999993E-3</v>
      </c>
      <c r="O161" s="34">
        <v>1E-3</v>
      </c>
      <c r="P161" s="34">
        <v>7.0000000000000001E-3</v>
      </c>
      <c r="Q161" s="34">
        <v>1E-3</v>
      </c>
      <c r="R161" s="34">
        <v>52.454999999999998</v>
      </c>
      <c r="S161" s="34">
        <v>0.20100000000000001</v>
      </c>
      <c r="T161" s="34">
        <v>0.61299999999999999</v>
      </c>
      <c r="U161" s="34">
        <v>1.2E-2</v>
      </c>
      <c r="V161" s="34">
        <v>3.6999999999999998E-2</v>
      </c>
      <c r="W161" s="34">
        <v>3.0000000000000001E-3</v>
      </c>
      <c r="X161" s="34">
        <v>37.924999999999997</v>
      </c>
      <c r="Y161" s="34">
        <v>0.17299999999999999</v>
      </c>
      <c r="Z161" s="34">
        <v>0.38300000000000001</v>
      </c>
      <c r="AA161" s="34">
        <v>2.5000000000000001E-2</v>
      </c>
      <c r="AB161" s="34">
        <v>3.105</v>
      </c>
      <c r="AC161" s="34">
        <v>3.5999999999999997E-2</v>
      </c>
      <c r="AD161" s="34" t="s">
        <v>92</v>
      </c>
      <c r="AE161" s="34">
        <v>2E-3</v>
      </c>
      <c r="AF161" s="34" t="s">
        <v>92</v>
      </c>
      <c r="AG161" s="34">
        <v>2E-3</v>
      </c>
      <c r="AH161" s="34" t="s">
        <v>92</v>
      </c>
      <c r="AI161" s="34">
        <v>2E-3</v>
      </c>
      <c r="AJ161" s="34" t="s">
        <v>92</v>
      </c>
      <c r="AK161" s="34">
        <v>2E-3</v>
      </c>
      <c r="AL161" s="34">
        <v>2E-3</v>
      </c>
      <c r="AM161" s="34">
        <v>1E-3</v>
      </c>
      <c r="AN161" s="34">
        <v>3.0000000000000001E-3</v>
      </c>
      <c r="AO161" s="34">
        <v>1E-3</v>
      </c>
      <c r="AP161" s="34">
        <v>3.0000000000000001E-3</v>
      </c>
      <c r="AQ161" s="34">
        <v>1E-3</v>
      </c>
      <c r="AR161" s="34" t="s">
        <v>92</v>
      </c>
      <c r="AS161" s="34">
        <v>2E-3</v>
      </c>
      <c r="AT161" s="34" t="s">
        <v>92</v>
      </c>
      <c r="AU161" s="34">
        <v>2E-3</v>
      </c>
      <c r="AV161" s="34" t="s">
        <v>92</v>
      </c>
      <c r="AW161" s="34">
        <v>2E-3</v>
      </c>
      <c r="AX161" s="34" t="s">
        <v>92</v>
      </c>
      <c r="AY161" s="34">
        <v>2E-3</v>
      </c>
      <c r="AZ161" s="34">
        <v>0.02</v>
      </c>
      <c r="BA161" s="34">
        <v>7.0000000000000001E-3</v>
      </c>
      <c r="BB161" s="34" t="s">
        <v>92</v>
      </c>
      <c r="BC161" s="34">
        <v>3.0000000000000001E-3</v>
      </c>
      <c r="BD161" s="34" t="s">
        <v>92</v>
      </c>
      <c r="BE161" s="34">
        <v>3.0000000000000001E-3</v>
      </c>
      <c r="BF161" s="34">
        <v>5.3</v>
      </c>
      <c r="BG161" s="34">
        <v>0.106</v>
      </c>
      <c r="BH161" s="34">
        <v>8.9999999999999993E-3</v>
      </c>
      <c r="BI161" s="34">
        <v>1E-3</v>
      </c>
      <c r="BJ161" s="34">
        <v>4.9000000000000002E-2</v>
      </c>
      <c r="BK161" s="34">
        <v>6.0000000000000001E-3</v>
      </c>
      <c r="BL161" s="34">
        <v>7.2999999999999995E-2</v>
      </c>
      <c r="BM161" s="34">
        <v>1.7000000000000001E-2</v>
      </c>
      <c r="BN161" s="34" t="s">
        <v>92</v>
      </c>
      <c r="BO161" s="34">
        <v>0.28100000000000003</v>
      </c>
      <c r="BP161" s="34" t="s">
        <v>92</v>
      </c>
      <c r="BQ161" s="34">
        <v>7.0000000000000001E-3</v>
      </c>
      <c r="BR161" s="34" t="s">
        <v>92</v>
      </c>
      <c r="BS161" s="34">
        <v>5.0000000000000001E-3</v>
      </c>
    </row>
    <row r="162" spans="1:71" x14ac:dyDescent="0.2">
      <c r="A162" s="34">
        <v>539</v>
      </c>
      <c r="B162" s="34" t="s">
        <v>405</v>
      </c>
      <c r="C162" s="34" t="str">
        <f t="shared" si="2"/>
        <v>EPPNB</v>
      </c>
      <c r="D162" s="34" t="s">
        <v>143</v>
      </c>
      <c r="E162" s="34">
        <v>4023</v>
      </c>
      <c r="F162" s="34">
        <v>40411</v>
      </c>
      <c r="G162" s="34" t="s">
        <v>165</v>
      </c>
      <c r="J162" s="9">
        <v>42946.47152777778</v>
      </c>
      <c r="K162" s="34">
        <v>121.43</v>
      </c>
      <c r="L162" s="34" t="s">
        <v>91</v>
      </c>
      <c r="M162" s="2" t="s">
        <v>97</v>
      </c>
      <c r="N162" s="34">
        <v>8.9999999999999993E-3</v>
      </c>
      <c r="O162" s="34">
        <v>1E-3</v>
      </c>
      <c r="P162" s="34">
        <v>6.0000000000000001E-3</v>
      </c>
      <c r="Q162" s="34">
        <v>1E-3</v>
      </c>
      <c r="R162" s="34">
        <v>53.176000000000002</v>
      </c>
      <c r="S162" s="34">
        <v>0.19600000000000001</v>
      </c>
      <c r="T162" s="34">
        <v>0.629</v>
      </c>
      <c r="U162" s="34">
        <v>1.2999999999999999E-2</v>
      </c>
      <c r="V162" s="34">
        <v>3.5999999999999997E-2</v>
      </c>
      <c r="W162" s="34">
        <v>3.0000000000000001E-3</v>
      </c>
      <c r="X162" s="34">
        <v>37.128</v>
      </c>
      <c r="Y162" s="34">
        <v>0.17</v>
      </c>
      <c r="Z162" s="34">
        <v>0.45</v>
      </c>
      <c r="AA162" s="34">
        <v>2.5000000000000001E-2</v>
      </c>
      <c r="AB162" s="34">
        <v>3.157</v>
      </c>
      <c r="AC162" s="34">
        <v>3.5000000000000003E-2</v>
      </c>
      <c r="AD162" s="34" t="s">
        <v>92</v>
      </c>
      <c r="AE162" s="34">
        <v>2E-3</v>
      </c>
      <c r="AF162" s="34" t="s">
        <v>92</v>
      </c>
      <c r="AG162" s="34">
        <v>2E-3</v>
      </c>
      <c r="AH162" s="34" t="s">
        <v>92</v>
      </c>
      <c r="AI162" s="34">
        <v>2E-3</v>
      </c>
      <c r="AJ162" s="34" t="s">
        <v>92</v>
      </c>
      <c r="AK162" s="34">
        <v>2E-3</v>
      </c>
      <c r="AL162" s="34">
        <v>2E-3</v>
      </c>
      <c r="AM162" s="34">
        <v>1E-3</v>
      </c>
      <c r="AN162" s="34">
        <v>3.0000000000000001E-3</v>
      </c>
      <c r="AO162" s="34">
        <v>1E-3</v>
      </c>
      <c r="AP162" s="34">
        <v>3.0000000000000001E-3</v>
      </c>
      <c r="AQ162" s="34">
        <v>1E-3</v>
      </c>
      <c r="AR162" s="34" t="s">
        <v>92</v>
      </c>
      <c r="AS162" s="34">
        <v>2E-3</v>
      </c>
      <c r="AT162" s="34" t="s">
        <v>92</v>
      </c>
      <c r="AU162" s="34">
        <v>2E-3</v>
      </c>
      <c r="AV162" s="34" t="s">
        <v>92</v>
      </c>
      <c r="AW162" s="34">
        <v>2E-3</v>
      </c>
      <c r="AX162" s="34" t="s">
        <v>92</v>
      </c>
      <c r="AY162" s="34">
        <v>2E-3</v>
      </c>
      <c r="AZ162" s="34">
        <v>1.4E-2</v>
      </c>
      <c r="BA162" s="34">
        <v>7.0000000000000001E-3</v>
      </c>
      <c r="BB162" s="34" t="s">
        <v>92</v>
      </c>
      <c r="BC162" s="34">
        <v>4.0000000000000001E-3</v>
      </c>
      <c r="BD162" s="34" t="s">
        <v>92</v>
      </c>
      <c r="BE162" s="34">
        <v>4.0000000000000001E-3</v>
      </c>
      <c r="BF162" s="34">
        <v>5.2480000000000002</v>
      </c>
      <c r="BG162" s="34">
        <v>0.11</v>
      </c>
      <c r="BH162" s="34">
        <v>1.2E-2</v>
      </c>
      <c r="BI162" s="34">
        <v>1E-3</v>
      </c>
      <c r="BJ162" s="34">
        <v>0.05</v>
      </c>
      <c r="BK162" s="34">
        <v>6.0000000000000001E-3</v>
      </c>
      <c r="BL162" s="34">
        <v>7.0999999999999994E-2</v>
      </c>
      <c r="BM162" s="34">
        <v>1.7000000000000001E-2</v>
      </c>
      <c r="BN162" s="34" t="s">
        <v>92</v>
      </c>
      <c r="BO162" s="34">
        <v>0.32500000000000001</v>
      </c>
      <c r="BP162" s="34" t="s">
        <v>92</v>
      </c>
      <c r="BQ162" s="34">
        <v>6.0000000000000001E-3</v>
      </c>
      <c r="BR162" s="34" t="s">
        <v>92</v>
      </c>
      <c r="BS162" s="34">
        <v>5.0000000000000001E-3</v>
      </c>
    </row>
    <row r="163" spans="1:71" x14ac:dyDescent="0.2">
      <c r="A163" s="34">
        <v>540</v>
      </c>
      <c r="B163" s="34" t="s">
        <v>405</v>
      </c>
      <c r="C163" s="34" t="str">
        <f t="shared" si="2"/>
        <v>EPPNB</v>
      </c>
      <c r="D163" s="34" t="s">
        <v>114</v>
      </c>
      <c r="E163" s="34">
        <v>4060</v>
      </c>
      <c r="F163" s="34">
        <v>40997</v>
      </c>
      <c r="G163" s="34" t="s">
        <v>163</v>
      </c>
      <c r="J163" s="9">
        <v>42946.474305555559</v>
      </c>
      <c r="K163" s="34">
        <v>120.62</v>
      </c>
      <c r="L163" s="34" t="s">
        <v>91</v>
      </c>
      <c r="M163" s="2" t="s">
        <v>97</v>
      </c>
      <c r="N163" s="34">
        <v>8.0000000000000002E-3</v>
      </c>
      <c r="O163" s="34">
        <v>1E-3</v>
      </c>
      <c r="P163" s="34">
        <v>6.0000000000000001E-3</v>
      </c>
      <c r="Q163" s="34">
        <v>1E-3</v>
      </c>
      <c r="R163" s="34">
        <v>57.883000000000003</v>
      </c>
      <c r="S163" s="34">
        <v>0.19</v>
      </c>
      <c r="T163" s="34">
        <v>0.55400000000000005</v>
      </c>
      <c r="U163" s="34">
        <v>1.2E-2</v>
      </c>
      <c r="V163" s="34">
        <v>3.1E-2</v>
      </c>
      <c r="W163" s="34">
        <v>3.0000000000000001E-3</v>
      </c>
      <c r="X163" s="34">
        <v>33.716999999999999</v>
      </c>
      <c r="Y163" s="34">
        <v>0.16700000000000001</v>
      </c>
      <c r="Z163" s="34">
        <v>0.373</v>
      </c>
      <c r="AA163" s="34">
        <v>2.1000000000000001E-2</v>
      </c>
      <c r="AB163" s="34">
        <v>2.8210000000000002</v>
      </c>
      <c r="AC163" s="34">
        <v>3.2000000000000001E-2</v>
      </c>
      <c r="AD163" s="34" t="s">
        <v>92</v>
      </c>
      <c r="AE163" s="34">
        <v>2E-3</v>
      </c>
      <c r="AF163" s="34" t="s">
        <v>92</v>
      </c>
      <c r="AG163" s="34">
        <v>2E-3</v>
      </c>
      <c r="AH163" s="34" t="s">
        <v>92</v>
      </c>
      <c r="AI163" s="34">
        <v>2E-3</v>
      </c>
      <c r="AJ163" s="34" t="s">
        <v>92</v>
      </c>
      <c r="AK163" s="34">
        <v>2E-3</v>
      </c>
      <c r="AL163" s="34">
        <v>2E-3</v>
      </c>
      <c r="AM163" s="34">
        <v>1E-3</v>
      </c>
      <c r="AN163" s="34">
        <v>3.0000000000000001E-3</v>
      </c>
      <c r="AO163" s="34">
        <v>1E-3</v>
      </c>
      <c r="AP163" s="34">
        <v>3.0000000000000001E-3</v>
      </c>
      <c r="AQ163" s="34">
        <v>1E-3</v>
      </c>
      <c r="AR163" s="34" t="s">
        <v>92</v>
      </c>
      <c r="AS163" s="34">
        <v>2E-3</v>
      </c>
      <c r="AT163" s="34" t="s">
        <v>92</v>
      </c>
      <c r="AU163" s="34">
        <v>2E-3</v>
      </c>
      <c r="AV163" s="34" t="s">
        <v>92</v>
      </c>
      <c r="AW163" s="34">
        <v>2E-3</v>
      </c>
      <c r="AX163" s="34" t="s">
        <v>92</v>
      </c>
      <c r="AY163" s="34">
        <v>2E-3</v>
      </c>
      <c r="AZ163" s="34">
        <v>2.4E-2</v>
      </c>
      <c r="BA163" s="34">
        <v>7.0000000000000001E-3</v>
      </c>
      <c r="BB163" s="34" t="s">
        <v>92</v>
      </c>
      <c r="BC163" s="34">
        <v>4.0000000000000001E-3</v>
      </c>
      <c r="BD163" s="34" t="s">
        <v>92</v>
      </c>
      <c r="BE163" s="34">
        <v>2E-3</v>
      </c>
      <c r="BF163" s="34">
        <v>4.4260000000000002</v>
      </c>
      <c r="BG163" s="34">
        <v>9.4E-2</v>
      </c>
      <c r="BH163" s="34">
        <v>1.0999999999999999E-2</v>
      </c>
      <c r="BI163" s="34">
        <v>1E-3</v>
      </c>
      <c r="BJ163" s="34">
        <v>4.7E-2</v>
      </c>
      <c r="BK163" s="34">
        <v>6.0000000000000001E-3</v>
      </c>
      <c r="BL163" s="34">
        <v>7.8E-2</v>
      </c>
      <c r="BM163" s="34">
        <v>1.4999999999999999E-2</v>
      </c>
      <c r="BN163" s="34" t="s">
        <v>92</v>
      </c>
      <c r="BO163" s="34">
        <v>0.26600000000000001</v>
      </c>
      <c r="BP163" s="34">
        <v>8.9999999999999993E-3</v>
      </c>
      <c r="BQ163" s="34">
        <v>4.0000000000000001E-3</v>
      </c>
      <c r="BR163" s="34" t="s">
        <v>92</v>
      </c>
      <c r="BS163" s="34">
        <v>5.0000000000000001E-3</v>
      </c>
    </row>
    <row r="164" spans="1:71" x14ac:dyDescent="0.2">
      <c r="A164" s="34">
        <v>541</v>
      </c>
      <c r="B164" s="34" t="s">
        <v>405</v>
      </c>
      <c r="C164" s="34" t="str">
        <f t="shared" si="2"/>
        <v>EPPNB</v>
      </c>
      <c r="D164" s="34" t="s">
        <v>143</v>
      </c>
      <c r="E164" s="34">
        <v>4060</v>
      </c>
      <c r="F164" s="34">
        <v>40997</v>
      </c>
      <c r="G164" s="34" t="s">
        <v>163</v>
      </c>
      <c r="H164" s="34" t="s">
        <v>167</v>
      </c>
      <c r="J164" s="9">
        <v>42946.476388888892</v>
      </c>
      <c r="K164" s="34">
        <v>120.69</v>
      </c>
      <c r="L164" s="34" t="s">
        <v>91</v>
      </c>
      <c r="M164" s="2" t="s">
        <v>97</v>
      </c>
      <c r="N164" s="34">
        <v>8.0000000000000002E-3</v>
      </c>
      <c r="O164" s="34">
        <v>1E-3</v>
      </c>
      <c r="P164" s="34">
        <v>6.0000000000000001E-3</v>
      </c>
      <c r="Q164" s="34">
        <v>1E-3</v>
      </c>
      <c r="R164" s="34">
        <v>60.143999999999998</v>
      </c>
      <c r="S164" s="34">
        <v>0.18099999999999999</v>
      </c>
      <c r="T164" s="34">
        <v>0.72099999999999997</v>
      </c>
      <c r="U164" s="34">
        <v>1.4E-2</v>
      </c>
      <c r="V164" s="34">
        <v>6.8000000000000005E-2</v>
      </c>
      <c r="W164" s="34">
        <v>3.0000000000000001E-3</v>
      </c>
      <c r="X164" s="34">
        <v>30.177</v>
      </c>
      <c r="Y164" s="34">
        <v>0.155</v>
      </c>
      <c r="Z164" s="34">
        <v>1.7290000000000001</v>
      </c>
      <c r="AA164" s="34">
        <v>3.7999999999999999E-2</v>
      </c>
      <c r="AB164" s="34">
        <v>2.585</v>
      </c>
      <c r="AC164" s="34">
        <v>3.2000000000000001E-2</v>
      </c>
      <c r="AD164" s="34" t="s">
        <v>92</v>
      </c>
      <c r="AE164" s="34">
        <v>2E-3</v>
      </c>
      <c r="AF164" s="34" t="s">
        <v>92</v>
      </c>
      <c r="AG164" s="34">
        <v>2E-3</v>
      </c>
      <c r="AH164" s="34" t="s">
        <v>92</v>
      </c>
      <c r="AI164" s="34">
        <v>2E-3</v>
      </c>
      <c r="AJ164" s="34" t="s">
        <v>92</v>
      </c>
      <c r="AK164" s="34">
        <v>2E-3</v>
      </c>
      <c r="AL164" s="34">
        <v>2E-3</v>
      </c>
      <c r="AM164" s="34">
        <v>1E-3</v>
      </c>
      <c r="AN164" s="34">
        <v>3.0000000000000001E-3</v>
      </c>
      <c r="AO164" s="34">
        <v>1E-3</v>
      </c>
      <c r="AP164" s="34">
        <v>3.0000000000000001E-3</v>
      </c>
      <c r="AQ164" s="34">
        <v>1E-3</v>
      </c>
      <c r="AR164" s="34" t="s">
        <v>92</v>
      </c>
      <c r="AS164" s="34">
        <v>2E-3</v>
      </c>
      <c r="AT164" s="34" t="s">
        <v>92</v>
      </c>
      <c r="AU164" s="34">
        <v>2E-3</v>
      </c>
      <c r="AV164" s="34">
        <v>2E-3</v>
      </c>
      <c r="AW164" s="34">
        <v>1E-3</v>
      </c>
      <c r="AX164" s="34" t="s">
        <v>92</v>
      </c>
      <c r="AY164" s="34">
        <v>2E-3</v>
      </c>
      <c r="AZ164" s="34">
        <v>2.5000000000000001E-2</v>
      </c>
      <c r="BA164" s="34">
        <v>7.0000000000000001E-3</v>
      </c>
      <c r="BB164" s="34" t="s">
        <v>92</v>
      </c>
      <c r="BC164" s="34">
        <v>4.0000000000000001E-3</v>
      </c>
      <c r="BD164" s="34" t="s">
        <v>92</v>
      </c>
      <c r="BE164" s="34">
        <v>4.0000000000000001E-3</v>
      </c>
      <c r="BF164" s="34">
        <v>4.2670000000000003</v>
      </c>
      <c r="BG164" s="34">
        <v>9.2999999999999999E-2</v>
      </c>
      <c r="BH164" s="34">
        <v>8.9999999999999993E-3</v>
      </c>
      <c r="BI164" s="34">
        <v>1E-3</v>
      </c>
      <c r="BJ164" s="34">
        <v>5.5E-2</v>
      </c>
      <c r="BK164" s="34">
        <v>6.0000000000000001E-3</v>
      </c>
      <c r="BL164" s="34">
        <v>0.183</v>
      </c>
      <c r="BM164" s="34">
        <v>1.4999999999999999E-2</v>
      </c>
      <c r="BN164" s="34" t="s">
        <v>92</v>
      </c>
      <c r="BO164" s="34">
        <v>0.27300000000000002</v>
      </c>
      <c r="BP164" s="34">
        <v>1.0999999999999999E-2</v>
      </c>
      <c r="BQ164" s="34">
        <v>4.0000000000000001E-3</v>
      </c>
      <c r="BR164" s="34" t="s">
        <v>92</v>
      </c>
      <c r="BS164" s="34">
        <v>5.0000000000000001E-3</v>
      </c>
    </row>
    <row r="165" spans="1:71" x14ac:dyDescent="0.2">
      <c r="A165" s="34">
        <v>542</v>
      </c>
      <c r="B165" s="34" t="s">
        <v>405</v>
      </c>
      <c r="C165" s="34" t="str">
        <f t="shared" si="2"/>
        <v>EPPNB</v>
      </c>
      <c r="D165" s="34" t="s">
        <v>114</v>
      </c>
      <c r="E165" s="34">
        <v>4070</v>
      </c>
      <c r="F165" s="34">
        <v>41217</v>
      </c>
      <c r="G165" s="34" t="s">
        <v>163</v>
      </c>
      <c r="J165" s="9">
        <v>42946.479861111111</v>
      </c>
      <c r="K165" s="34">
        <v>121.46</v>
      </c>
      <c r="L165" s="34" t="s">
        <v>91</v>
      </c>
      <c r="M165" s="2" t="s">
        <v>97</v>
      </c>
      <c r="N165" s="34">
        <v>8.0000000000000002E-3</v>
      </c>
      <c r="O165" s="34">
        <v>1E-3</v>
      </c>
      <c r="P165" s="34">
        <v>6.0000000000000001E-3</v>
      </c>
      <c r="Q165" s="34">
        <v>1E-3</v>
      </c>
      <c r="R165" s="34">
        <v>64.125</v>
      </c>
      <c r="S165" s="34">
        <v>0.17799999999999999</v>
      </c>
      <c r="T165" s="34">
        <v>0.54200000000000004</v>
      </c>
      <c r="U165" s="34">
        <v>1.2999999999999999E-2</v>
      </c>
      <c r="V165" s="34">
        <v>3.3000000000000002E-2</v>
      </c>
      <c r="W165" s="34">
        <v>3.0000000000000001E-3</v>
      </c>
      <c r="X165" s="34">
        <v>28.306999999999999</v>
      </c>
      <c r="Y165" s="34">
        <v>0.158</v>
      </c>
      <c r="Z165" s="34">
        <v>0.76600000000000001</v>
      </c>
      <c r="AA165" s="34">
        <v>2.7E-2</v>
      </c>
      <c r="AB165" s="34">
        <v>2.7040000000000002</v>
      </c>
      <c r="AC165" s="34">
        <v>3.3000000000000002E-2</v>
      </c>
      <c r="AD165" s="34" t="s">
        <v>92</v>
      </c>
      <c r="AE165" s="34">
        <v>2E-3</v>
      </c>
      <c r="AF165" s="34" t="s">
        <v>92</v>
      </c>
      <c r="AG165" s="34">
        <v>3.0000000000000001E-3</v>
      </c>
      <c r="AH165" s="34" t="s">
        <v>92</v>
      </c>
      <c r="AI165" s="34">
        <v>2E-3</v>
      </c>
      <c r="AJ165" s="34" t="s">
        <v>92</v>
      </c>
      <c r="AK165" s="34">
        <v>2E-3</v>
      </c>
      <c r="AL165" s="34">
        <v>2E-3</v>
      </c>
      <c r="AM165" s="34">
        <v>1E-3</v>
      </c>
      <c r="AN165" s="34">
        <v>2E-3</v>
      </c>
      <c r="AO165" s="34">
        <v>1E-3</v>
      </c>
      <c r="AP165" s="34">
        <v>3.0000000000000001E-3</v>
      </c>
      <c r="AQ165" s="34">
        <v>1E-3</v>
      </c>
      <c r="AR165" s="34" t="s">
        <v>92</v>
      </c>
      <c r="AS165" s="34">
        <v>2E-3</v>
      </c>
      <c r="AT165" s="34" t="s">
        <v>92</v>
      </c>
      <c r="AU165" s="34">
        <v>2E-3</v>
      </c>
      <c r="AV165" s="34" t="s">
        <v>92</v>
      </c>
      <c r="AW165" s="34">
        <v>2E-3</v>
      </c>
      <c r="AX165" s="34" t="s">
        <v>92</v>
      </c>
      <c r="AY165" s="34">
        <v>2E-3</v>
      </c>
      <c r="AZ165" s="34">
        <v>1.7000000000000001E-2</v>
      </c>
      <c r="BA165" s="34">
        <v>7.0000000000000001E-3</v>
      </c>
      <c r="BB165" s="34" t="s">
        <v>92</v>
      </c>
      <c r="BC165" s="34">
        <v>3.0000000000000001E-3</v>
      </c>
      <c r="BD165" s="34">
        <v>3.0000000000000001E-3</v>
      </c>
      <c r="BE165" s="34">
        <v>2E-3</v>
      </c>
      <c r="BF165" s="34">
        <v>3.2669999999999999</v>
      </c>
      <c r="BG165" s="34">
        <v>7.9000000000000001E-2</v>
      </c>
      <c r="BH165" s="34">
        <v>7.0000000000000001E-3</v>
      </c>
      <c r="BI165" s="34">
        <v>1E-3</v>
      </c>
      <c r="BJ165" s="34">
        <v>5.0999999999999997E-2</v>
      </c>
      <c r="BK165" s="34">
        <v>6.0000000000000001E-3</v>
      </c>
      <c r="BL165" s="34">
        <v>0.14199999999999999</v>
      </c>
      <c r="BM165" s="34">
        <v>1.4E-2</v>
      </c>
      <c r="BN165" s="34" t="s">
        <v>92</v>
      </c>
      <c r="BO165" s="34">
        <v>0.26200000000000001</v>
      </c>
      <c r="BP165" s="34">
        <v>8.9999999999999993E-3</v>
      </c>
      <c r="BQ165" s="34">
        <v>4.0000000000000001E-3</v>
      </c>
      <c r="BR165" s="34" t="s">
        <v>92</v>
      </c>
      <c r="BS165" s="34">
        <v>5.0000000000000001E-3</v>
      </c>
    </row>
    <row r="166" spans="1:71" x14ac:dyDescent="0.2">
      <c r="A166" s="34">
        <v>543</v>
      </c>
      <c r="B166" s="34" t="s">
        <v>405</v>
      </c>
      <c r="C166" s="34" t="str">
        <f t="shared" si="2"/>
        <v>EPPNB</v>
      </c>
      <c r="D166" s="34" t="s">
        <v>143</v>
      </c>
      <c r="E166" s="34">
        <v>4070</v>
      </c>
      <c r="F166" s="34">
        <v>41217</v>
      </c>
      <c r="G166" s="34" t="s">
        <v>163</v>
      </c>
      <c r="H166" s="34" t="s">
        <v>167</v>
      </c>
      <c r="J166" s="9">
        <v>42946.481944444444</v>
      </c>
      <c r="K166" s="34">
        <v>121.54</v>
      </c>
      <c r="L166" s="34" t="s">
        <v>91</v>
      </c>
      <c r="M166" s="2" t="s">
        <v>97</v>
      </c>
      <c r="N166" s="34">
        <v>6.0000000000000001E-3</v>
      </c>
      <c r="O166" s="34">
        <v>1E-3</v>
      </c>
      <c r="P166" s="34">
        <v>6.0000000000000001E-3</v>
      </c>
      <c r="Q166" s="34">
        <v>1E-3</v>
      </c>
      <c r="R166" s="34">
        <v>64.697999999999993</v>
      </c>
      <c r="S166" s="34">
        <v>0.17</v>
      </c>
      <c r="T166" s="34">
        <v>0.88500000000000001</v>
      </c>
      <c r="U166" s="34">
        <v>1.6E-2</v>
      </c>
      <c r="V166" s="34">
        <v>0.111</v>
      </c>
      <c r="W166" s="34">
        <v>5.0000000000000001E-3</v>
      </c>
      <c r="X166" s="34">
        <v>19.576000000000001</v>
      </c>
      <c r="Y166" s="34">
        <v>0.126</v>
      </c>
      <c r="Z166" s="34">
        <v>9.2070000000000007</v>
      </c>
      <c r="AA166" s="34">
        <v>8.7999999999999995E-2</v>
      </c>
      <c r="AB166" s="34">
        <v>1.6639999999999999</v>
      </c>
      <c r="AC166" s="34">
        <v>2.7E-2</v>
      </c>
      <c r="AD166" s="34">
        <v>4.0000000000000001E-3</v>
      </c>
      <c r="AE166" s="34">
        <v>1E-3</v>
      </c>
      <c r="AF166" s="34" t="s">
        <v>92</v>
      </c>
      <c r="AG166" s="34">
        <v>2E-3</v>
      </c>
      <c r="AH166" s="34" t="s">
        <v>92</v>
      </c>
      <c r="AI166" s="34">
        <v>2E-3</v>
      </c>
      <c r="AJ166" s="34" t="s">
        <v>92</v>
      </c>
      <c r="AK166" s="34">
        <v>2E-3</v>
      </c>
      <c r="AL166" s="34">
        <v>2E-3</v>
      </c>
      <c r="AM166" s="34">
        <v>1E-3</v>
      </c>
      <c r="AN166" s="34" t="s">
        <v>92</v>
      </c>
      <c r="AO166" s="34">
        <v>2E-3</v>
      </c>
      <c r="AP166" s="34">
        <v>3.0000000000000001E-3</v>
      </c>
      <c r="AQ166" s="34">
        <v>1E-3</v>
      </c>
      <c r="AR166" s="34" t="s">
        <v>92</v>
      </c>
      <c r="AS166" s="34">
        <v>2E-3</v>
      </c>
      <c r="AT166" s="34" t="s">
        <v>92</v>
      </c>
      <c r="AU166" s="34">
        <v>2E-3</v>
      </c>
      <c r="AV166" s="34">
        <v>2E-3</v>
      </c>
      <c r="AW166" s="34">
        <v>1E-3</v>
      </c>
      <c r="AX166" s="34" t="s">
        <v>92</v>
      </c>
      <c r="AY166" s="34">
        <v>2E-3</v>
      </c>
      <c r="AZ166" s="34" t="s">
        <v>92</v>
      </c>
      <c r="BA166" s="34">
        <v>0.01</v>
      </c>
      <c r="BB166" s="34">
        <v>4.0000000000000001E-3</v>
      </c>
      <c r="BC166" s="34">
        <v>2E-3</v>
      </c>
      <c r="BD166" s="34" t="s">
        <v>92</v>
      </c>
      <c r="BE166" s="34">
        <v>3.0000000000000001E-3</v>
      </c>
      <c r="BF166" s="34">
        <v>2.923</v>
      </c>
      <c r="BG166" s="34">
        <v>9.1999999999999998E-2</v>
      </c>
      <c r="BH166" s="34">
        <v>3.0000000000000001E-3</v>
      </c>
      <c r="BI166" s="34">
        <v>1E-3</v>
      </c>
      <c r="BJ166" s="34">
        <v>6.8000000000000005E-2</v>
      </c>
      <c r="BK166" s="34">
        <v>7.0000000000000001E-3</v>
      </c>
      <c r="BL166" s="34">
        <v>0.379</v>
      </c>
      <c r="BM166" s="34">
        <v>1.6E-2</v>
      </c>
      <c r="BN166" s="34">
        <v>0.438</v>
      </c>
      <c r="BO166" s="34">
        <v>0.24399999999999999</v>
      </c>
      <c r="BP166" s="34">
        <v>7.0000000000000001E-3</v>
      </c>
      <c r="BQ166" s="34">
        <v>5.0000000000000001E-3</v>
      </c>
      <c r="BR166" s="34" t="s">
        <v>92</v>
      </c>
      <c r="BS166" s="34">
        <v>5.0000000000000001E-3</v>
      </c>
    </row>
    <row r="167" spans="1:71" x14ac:dyDescent="0.2">
      <c r="A167" s="34">
        <v>544</v>
      </c>
      <c r="B167" s="34" t="s">
        <v>405</v>
      </c>
      <c r="C167" s="34" t="str">
        <f t="shared" si="2"/>
        <v>EPPNB</v>
      </c>
      <c r="D167" s="34" t="s">
        <v>114</v>
      </c>
      <c r="E167" s="34">
        <v>4071</v>
      </c>
      <c r="F167" s="34">
        <v>40314</v>
      </c>
      <c r="G167" s="34" t="s">
        <v>165</v>
      </c>
      <c r="J167" s="9">
        <v>42946.48541666667</v>
      </c>
      <c r="K167" s="34">
        <v>121.03</v>
      </c>
      <c r="L167" s="34" t="s">
        <v>91</v>
      </c>
      <c r="M167" s="2" t="s">
        <v>97</v>
      </c>
      <c r="N167" s="34">
        <v>8.0000000000000002E-3</v>
      </c>
      <c r="O167" s="34">
        <v>1E-3</v>
      </c>
      <c r="P167" s="34">
        <v>6.0000000000000001E-3</v>
      </c>
      <c r="Q167" s="34">
        <v>1E-3</v>
      </c>
      <c r="R167" s="34">
        <v>68.902000000000001</v>
      </c>
      <c r="S167" s="34">
        <v>0.16200000000000001</v>
      </c>
      <c r="T167" s="34">
        <v>0.55200000000000005</v>
      </c>
      <c r="U167" s="34">
        <v>1.2999999999999999E-2</v>
      </c>
      <c r="V167" s="34">
        <v>3.1E-2</v>
      </c>
      <c r="W167" s="34">
        <v>3.0000000000000001E-3</v>
      </c>
      <c r="X167" s="34">
        <v>24.751000000000001</v>
      </c>
      <c r="Y167" s="34">
        <v>0.151</v>
      </c>
      <c r="Z167" s="34">
        <v>0.39400000000000002</v>
      </c>
      <c r="AA167" s="34">
        <v>2.4E-2</v>
      </c>
      <c r="AB167" s="34">
        <v>2.7050000000000001</v>
      </c>
      <c r="AC167" s="34">
        <v>3.4000000000000002E-2</v>
      </c>
      <c r="AD167" s="34" t="s">
        <v>92</v>
      </c>
      <c r="AE167" s="34">
        <v>2E-3</v>
      </c>
      <c r="AF167" s="34" t="s">
        <v>92</v>
      </c>
      <c r="AG167" s="34">
        <v>2E-3</v>
      </c>
      <c r="AH167" s="34" t="s">
        <v>92</v>
      </c>
      <c r="AI167" s="34">
        <v>2E-3</v>
      </c>
      <c r="AJ167" s="34" t="s">
        <v>92</v>
      </c>
      <c r="AK167" s="34">
        <v>2E-3</v>
      </c>
      <c r="AL167" s="34">
        <v>2E-3</v>
      </c>
      <c r="AM167" s="34">
        <v>1E-3</v>
      </c>
      <c r="AN167" s="34">
        <v>2E-3</v>
      </c>
      <c r="AO167" s="34">
        <v>1E-3</v>
      </c>
      <c r="AP167" s="34">
        <v>3.0000000000000001E-3</v>
      </c>
      <c r="AQ167" s="34">
        <v>1E-3</v>
      </c>
      <c r="AR167" s="34" t="s">
        <v>92</v>
      </c>
      <c r="AS167" s="34">
        <v>2E-3</v>
      </c>
      <c r="AT167" s="34" t="s">
        <v>92</v>
      </c>
      <c r="AU167" s="34">
        <v>2E-3</v>
      </c>
      <c r="AV167" s="34" t="s">
        <v>92</v>
      </c>
      <c r="AW167" s="34">
        <v>2E-3</v>
      </c>
      <c r="AX167" s="34" t="s">
        <v>92</v>
      </c>
      <c r="AY167" s="34">
        <v>2E-3</v>
      </c>
      <c r="AZ167" s="34" t="s">
        <v>92</v>
      </c>
      <c r="BA167" s="34">
        <v>1.6E-2</v>
      </c>
      <c r="BB167" s="34" t="s">
        <v>92</v>
      </c>
      <c r="BC167" s="34">
        <v>4.0000000000000001E-3</v>
      </c>
      <c r="BD167" s="34" t="s">
        <v>92</v>
      </c>
      <c r="BE167" s="34">
        <v>3.0000000000000001E-3</v>
      </c>
      <c r="BF167" s="34">
        <v>2.3879999999999999</v>
      </c>
      <c r="BG167" s="34">
        <v>7.0000000000000007E-2</v>
      </c>
      <c r="BH167" s="34">
        <v>7.0000000000000001E-3</v>
      </c>
      <c r="BI167" s="34">
        <v>1E-3</v>
      </c>
      <c r="BJ167" s="34">
        <v>0.11</v>
      </c>
      <c r="BK167" s="34">
        <v>7.0000000000000001E-3</v>
      </c>
      <c r="BL167" s="34">
        <v>0.13500000000000001</v>
      </c>
      <c r="BM167" s="34">
        <v>1.4E-2</v>
      </c>
      <c r="BN167" s="34" t="s">
        <v>92</v>
      </c>
      <c r="BO167" s="34">
        <v>0.27900000000000003</v>
      </c>
      <c r="BP167" s="34" t="s">
        <v>92</v>
      </c>
      <c r="BQ167" s="34">
        <v>6.0000000000000001E-3</v>
      </c>
      <c r="BR167" s="34" t="s">
        <v>92</v>
      </c>
      <c r="BS167" s="34">
        <v>5.0000000000000001E-3</v>
      </c>
    </row>
    <row r="168" spans="1:71" x14ac:dyDescent="0.2">
      <c r="A168" s="34">
        <v>545</v>
      </c>
      <c r="B168" s="34" t="s">
        <v>405</v>
      </c>
      <c r="C168" s="34" t="str">
        <f t="shared" si="2"/>
        <v>EPPNB</v>
      </c>
      <c r="D168" s="34" t="s">
        <v>143</v>
      </c>
      <c r="E168" s="34">
        <v>4071</v>
      </c>
      <c r="F168" s="34">
        <v>40314</v>
      </c>
      <c r="G168" s="34" t="s">
        <v>165</v>
      </c>
      <c r="J168" s="9">
        <v>42946.488888888889</v>
      </c>
      <c r="K168" s="34">
        <v>121.89</v>
      </c>
      <c r="L168" s="34" t="s">
        <v>91</v>
      </c>
      <c r="M168" s="2" t="s">
        <v>97</v>
      </c>
      <c r="N168" s="34">
        <v>8.0000000000000002E-3</v>
      </c>
      <c r="O168" s="34">
        <v>1E-3</v>
      </c>
      <c r="P168" s="34">
        <v>6.0000000000000001E-3</v>
      </c>
      <c r="Q168" s="34">
        <v>1E-3</v>
      </c>
      <c r="R168" s="34">
        <v>70.488</v>
      </c>
      <c r="S168" s="34">
        <v>0.152</v>
      </c>
      <c r="T168" s="34">
        <v>0.55700000000000005</v>
      </c>
      <c r="U168" s="34">
        <v>1.2999999999999999E-2</v>
      </c>
      <c r="V168" s="34">
        <v>3.5999999999999997E-2</v>
      </c>
      <c r="W168" s="34">
        <v>3.0000000000000001E-3</v>
      </c>
      <c r="X168" s="34">
        <v>23.140999999999998</v>
      </c>
      <c r="Y168" s="34">
        <v>0.14199999999999999</v>
      </c>
      <c r="Z168" s="34">
        <v>0.61099999999999999</v>
      </c>
      <c r="AA168" s="34">
        <v>2.5999999999999999E-2</v>
      </c>
      <c r="AB168" s="34">
        <v>2.548</v>
      </c>
      <c r="AC168" s="34">
        <v>3.2000000000000001E-2</v>
      </c>
      <c r="AD168" s="34" t="s">
        <v>92</v>
      </c>
      <c r="AE168" s="34">
        <v>2E-3</v>
      </c>
      <c r="AF168" s="34" t="s">
        <v>92</v>
      </c>
      <c r="AG168" s="34">
        <v>2E-3</v>
      </c>
      <c r="AH168" s="34" t="s">
        <v>92</v>
      </c>
      <c r="AI168" s="34">
        <v>2E-3</v>
      </c>
      <c r="AJ168" s="34" t="s">
        <v>92</v>
      </c>
      <c r="AK168" s="34">
        <v>2E-3</v>
      </c>
      <c r="AL168" s="34">
        <v>2E-3</v>
      </c>
      <c r="AM168" s="34">
        <v>1E-3</v>
      </c>
      <c r="AN168" s="34">
        <v>2E-3</v>
      </c>
      <c r="AO168" s="34">
        <v>1E-3</v>
      </c>
      <c r="AP168" s="34">
        <v>3.0000000000000001E-3</v>
      </c>
      <c r="AQ168" s="34">
        <v>1E-3</v>
      </c>
      <c r="AR168" s="34" t="s">
        <v>92</v>
      </c>
      <c r="AS168" s="34">
        <v>2E-3</v>
      </c>
      <c r="AT168" s="34" t="s">
        <v>92</v>
      </c>
      <c r="AU168" s="34">
        <v>2E-3</v>
      </c>
      <c r="AV168" s="34" t="s">
        <v>92</v>
      </c>
      <c r="AW168" s="34">
        <v>2E-3</v>
      </c>
      <c r="AX168" s="34" t="s">
        <v>92</v>
      </c>
      <c r="AY168" s="34">
        <v>2E-3</v>
      </c>
      <c r="AZ168" s="34" t="s">
        <v>92</v>
      </c>
      <c r="BA168" s="34">
        <v>0.01</v>
      </c>
      <c r="BB168" s="34" t="s">
        <v>92</v>
      </c>
      <c r="BC168" s="34">
        <v>3.0000000000000001E-3</v>
      </c>
      <c r="BD168" s="34" t="s">
        <v>92</v>
      </c>
      <c r="BE168" s="34">
        <v>3.0000000000000001E-3</v>
      </c>
      <c r="BF168" s="34">
        <v>2.3119999999999998</v>
      </c>
      <c r="BG168" s="34">
        <v>6.7000000000000004E-2</v>
      </c>
      <c r="BH168" s="34">
        <v>0.01</v>
      </c>
      <c r="BI168" s="34">
        <v>1E-3</v>
      </c>
      <c r="BJ168" s="34">
        <v>0.124</v>
      </c>
      <c r="BK168" s="34">
        <v>7.0000000000000001E-3</v>
      </c>
      <c r="BL168" s="34">
        <v>0.13700000000000001</v>
      </c>
      <c r="BM168" s="34">
        <v>1.2999999999999999E-2</v>
      </c>
      <c r="BN168" s="34" t="s">
        <v>92</v>
      </c>
      <c r="BO168" s="34">
        <v>0.25600000000000001</v>
      </c>
      <c r="BP168" s="34" t="s">
        <v>92</v>
      </c>
      <c r="BQ168" s="34">
        <v>6.0000000000000001E-3</v>
      </c>
      <c r="BR168" s="34" t="s">
        <v>92</v>
      </c>
      <c r="BS168" s="34">
        <v>5.0000000000000001E-3</v>
      </c>
    </row>
    <row r="169" spans="1:71" x14ac:dyDescent="0.2">
      <c r="A169" s="34">
        <v>546</v>
      </c>
      <c r="B169" s="34" t="s">
        <v>405</v>
      </c>
      <c r="C169" s="34" t="str">
        <f t="shared" si="2"/>
        <v>EPPNB</v>
      </c>
      <c r="D169" s="34" t="s">
        <v>114</v>
      </c>
      <c r="E169" s="34">
        <v>4062</v>
      </c>
      <c r="F169" s="34">
        <v>41150</v>
      </c>
      <c r="G169" s="34" t="s">
        <v>163</v>
      </c>
      <c r="J169" s="9">
        <v>42946.490972222222</v>
      </c>
      <c r="K169" s="34">
        <v>120.79</v>
      </c>
      <c r="L169" s="34" t="s">
        <v>91</v>
      </c>
      <c r="M169" s="2" t="s">
        <v>97</v>
      </c>
      <c r="N169" s="34">
        <v>7.0000000000000001E-3</v>
      </c>
      <c r="O169" s="34">
        <v>1E-3</v>
      </c>
      <c r="P169" s="34">
        <v>6.0000000000000001E-3</v>
      </c>
      <c r="Q169" s="34">
        <v>1E-3</v>
      </c>
      <c r="R169" s="34">
        <v>63.213000000000001</v>
      </c>
      <c r="S169" s="34">
        <v>0.186</v>
      </c>
      <c r="T169" s="34">
        <v>0.50600000000000001</v>
      </c>
      <c r="U169" s="34">
        <v>1.2999999999999999E-2</v>
      </c>
      <c r="V169" s="34">
        <v>3.5000000000000003E-2</v>
      </c>
      <c r="W169" s="34">
        <v>3.0000000000000001E-3</v>
      </c>
      <c r="X169" s="34">
        <v>29.54</v>
      </c>
      <c r="Y169" s="34">
        <v>0.16800000000000001</v>
      </c>
      <c r="Z169" s="34">
        <v>0.48399999999999999</v>
      </c>
      <c r="AA169" s="34">
        <v>2.3E-2</v>
      </c>
      <c r="AB169" s="34">
        <v>2.4830000000000001</v>
      </c>
      <c r="AC169" s="34">
        <v>3.1E-2</v>
      </c>
      <c r="AD169" s="34" t="s">
        <v>92</v>
      </c>
      <c r="AE169" s="34">
        <v>2E-3</v>
      </c>
      <c r="AF169" s="34" t="s">
        <v>92</v>
      </c>
      <c r="AG169" s="34">
        <v>2E-3</v>
      </c>
      <c r="AH169" s="34" t="s">
        <v>92</v>
      </c>
      <c r="AI169" s="34">
        <v>2E-3</v>
      </c>
      <c r="AJ169" s="34" t="s">
        <v>92</v>
      </c>
      <c r="AK169" s="34">
        <v>2E-3</v>
      </c>
      <c r="AL169" s="34">
        <v>2E-3</v>
      </c>
      <c r="AM169" s="34">
        <v>1E-3</v>
      </c>
      <c r="AN169" s="34">
        <v>2E-3</v>
      </c>
      <c r="AO169" s="34">
        <v>1E-3</v>
      </c>
      <c r="AP169" s="34">
        <v>3.0000000000000001E-3</v>
      </c>
      <c r="AQ169" s="34">
        <v>1E-3</v>
      </c>
      <c r="AR169" s="34" t="s">
        <v>92</v>
      </c>
      <c r="AS169" s="34">
        <v>2E-3</v>
      </c>
      <c r="AT169" s="34" t="s">
        <v>92</v>
      </c>
      <c r="AU169" s="34">
        <v>2E-3</v>
      </c>
      <c r="AV169" s="34" t="s">
        <v>92</v>
      </c>
      <c r="AW169" s="34">
        <v>2E-3</v>
      </c>
      <c r="AX169" s="34" t="s">
        <v>92</v>
      </c>
      <c r="AY169" s="34">
        <v>2E-3</v>
      </c>
      <c r="AZ169" s="34" t="s">
        <v>92</v>
      </c>
      <c r="BA169" s="34">
        <v>1.2E-2</v>
      </c>
      <c r="BB169" s="34" t="s">
        <v>92</v>
      </c>
      <c r="BC169" s="34">
        <v>3.0000000000000001E-3</v>
      </c>
      <c r="BD169" s="34" t="s">
        <v>92</v>
      </c>
      <c r="BE169" s="34">
        <v>3.0000000000000001E-3</v>
      </c>
      <c r="BF169" s="34">
        <v>3.5640000000000001</v>
      </c>
      <c r="BG169" s="34">
        <v>8.5999999999999993E-2</v>
      </c>
      <c r="BH169" s="34">
        <v>0.01</v>
      </c>
      <c r="BI169" s="34">
        <v>1E-3</v>
      </c>
      <c r="BJ169" s="34">
        <v>5.7000000000000002E-2</v>
      </c>
      <c r="BK169" s="34">
        <v>7.0000000000000001E-3</v>
      </c>
      <c r="BL169" s="34">
        <v>8.3000000000000004E-2</v>
      </c>
      <c r="BM169" s="34">
        <v>1.4999999999999999E-2</v>
      </c>
      <c r="BN169" s="34" t="s">
        <v>92</v>
      </c>
      <c r="BO169" s="34">
        <v>0.28999999999999998</v>
      </c>
      <c r="BP169" s="34" t="s">
        <v>92</v>
      </c>
      <c r="BQ169" s="34">
        <v>0.01</v>
      </c>
      <c r="BR169" s="34" t="s">
        <v>92</v>
      </c>
      <c r="BS169" s="34">
        <v>5.0000000000000001E-3</v>
      </c>
    </row>
    <row r="170" spans="1:71" x14ac:dyDescent="0.2">
      <c r="A170" s="34">
        <v>547</v>
      </c>
      <c r="B170" s="34" t="s">
        <v>405</v>
      </c>
      <c r="C170" s="34" t="str">
        <f t="shared" si="2"/>
        <v>EPPNB</v>
      </c>
      <c r="D170" s="34" t="s">
        <v>143</v>
      </c>
      <c r="E170" s="34">
        <v>4062</v>
      </c>
      <c r="F170" s="34">
        <v>41150</v>
      </c>
      <c r="G170" s="34" t="s">
        <v>163</v>
      </c>
      <c r="J170" s="9">
        <v>42946.493750000001</v>
      </c>
      <c r="K170" s="34">
        <v>121.56</v>
      </c>
      <c r="L170" s="34" t="s">
        <v>91</v>
      </c>
      <c r="M170" s="2" t="s">
        <v>97</v>
      </c>
      <c r="N170" s="34">
        <v>8.0000000000000002E-3</v>
      </c>
      <c r="O170" s="34">
        <v>1E-3</v>
      </c>
      <c r="P170" s="34">
        <v>6.0000000000000001E-3</v>
      </c>
      <c r="Q170" s="34">
        <v>1E-3</v>
      </c>
      <c r="R170" s="34">
        <v>54.665999999999997</v>
      </c>
      <c r="S170" s="34">
        <v>0.19500000000000001</v>
      </c>
      <c r="T170" s="34">
        <v>0.56399999999999995</v>
      </c>
      <c r="U170" s="34">
        <v>1.2E-2</v>
      </c>
      <c r="V170" s="34">
        <v>3.5999999999999997E-2</v>
      </c>
      <c r="W170" s="34">
        <v>3.0000000000000001E-3</v>
      </c>
      <c r="X170" s="34">
        <v>35.973999999999997</v>
      </c>
      <c r="Y170" s="34">
        <v>0.16700000000000001</v>
      </c>
      <c r="Z170" s="34">
        <v>0.46400000000000002</v>
      </c>
      <c r="AA170" s="34">
        <v>2.3E-2</v>
      </c>
      <c r="AB170" s="34">
        <v>2.819</v>
      </c>
      <c r="AC170" s="34">
        <v>3.2000000000000001E-2</v>
      </c>
      <c r="AD170" s="34" t="s">
        <v>92</v>
      </c>
      <c r="AE170" s="34">
        <v>2E-3</v>
      </c>
      <c r="AF170" s="34" t="s">
        <v>92</v>
      </c>
      <c r="AG170" s="34">
        <v>2E-3</v>
      </c>
      <c r="AH170" s="34" t="s">
        <v>92</v>
      </c>
      <c r="AI170" s="34">
        <v>2E-3</v>
      </c>
      <c r="AJ170" s="34" t="s">
        <v>92</v>
      </c>
      <c r="AK170" s="34">
        <v>2E-3</v>
      </c>
      <c r="AL170" s="34">
        <v>2E-3</v>
      </c>
      <c r="AM170" s="34">
        <v>1E-3</v>
      </c>
      <c r="AN170" s="34">
        <v>2E-3</v>
      </c>
      <c r="AO170" s="34">
        <v>1E-3</v>
      </c>
      <c r="AP170" s="34">
        <v>2E-3</v>
      </c>
      <c r="AQ170" s="34">
        <v>1E-3</v>
      </c>
      <c r="AR170" s="34" t="s">
        <v>92</v>
      </c>
      <c r="AS170" s="34">
        <v>2E-3</v>
      </c>
      <c r="AT170" s="34">
        <v>2E-3</v>
      </c>
      <c r="AU170" s="34">
        <v>1E-3</v>
      </c>
      <c r="AV170" s="34" t="s">
        <v>92</v>
      </c>
      <c r="AW170" s="34">
        <v>2E-3</v>
      </c>
      <c r="AX170" s="34" t="s">
        <v>92</v>
      </c>
      <c r="AY170" s="34">
        <v>2E-3</v>
      </c>
      <c r="AZ170" s="34">
        <v>2.1999999999999999E-2</v>
      </c>
      <c r="BA170" s="34">
        <v>7.0000000000000001E-3</v>
      </c>
      <c r="BB170" s="34" t="s">
        <v>92</v>
      </c>
      <c r="BC170" s="34">
        <v>3.0000000000000001E-3</v>
      </c>
      <c r="BD170" s="34" t="s">
        <v>92</v>
      </c>
      <c r="BE170" s="34">
        <v>2E-3</v>
      </c>
      <c r="BF170" s="34">
        <v>5.2519999999999998</v>
      </c>
      <c r="BG170" s="34">
        <v>0.107</v>
      </c>
      <c r="BH170" s="34">
        <v>1.2999999999999999E-2</v>
      </c>
      <c r="BI170" s="34">
        <v>1E-3</v>
      </c>
      <c r="BJ170" s="34">
        <v>4.4999999999999998E-2</v>
      </c>
      <c r="BK170" s="34">
        <v>6.0000000000000001E-3</v>
      </c>
      <c r="BL170" s="34">
        <v>0.108</v>
      </c>
      <c r="BM170" s="34">
        <v>1.4999999999999999E-2</v>
      </c>
      <c r="BN170" s="34" t="s">
        <v>92</v>
      </c>
      <c r="BO170" s="34">
        <v>0.39</v>
      </c>
      <c r="BP170" s="34">
        <v>8.9999999999999993E-3</v>
      </c>
      <c r="BQ170" s="34">
        <v>4.0000000000000001E-3</v>
      </c>
      <c r="BR170" s="34" t="s">
        <v>92</v>
      </c>
      <c r="BS170" s="34">
        <v>5.0000000000000001E-3</v>
      </c>
    </row>
    <row r="171" spans="1:71" x14ac:dyDescent="0.2">
      <c r="A171" s="34">
        <v>548</v>
      </c>
      <c r="B171" s="34" t="s">
        <v>405</v>
      </c>
      <c r="C171" s="34" t="str">
        <f t="shared" si="2"/>
        <v>EPPNB</v>
      </c>
      <c r="D171" s="34" t="s">
        <v>114</v>
      </c>
      <c r="E171" s="34">
        <v>5046</v>
      </c>
      <c r="F171" s="34" t="s">
        <v>172</v>
      </c>
      <c r="G171" s="34" t="s">
        <v>118</v>
      </c>
      <c r="J171" s="9">
        <v>42946.500694444447</v>
      </c>
      <c r="K171" s="34">
        <v>121.43</v>
      </c>
      <c r="L171" s="34" t="s">
        <v>91</v>
      </c>
      <c r="M171" s="2" t="s">
        <v>97</v>
      </c>
      <c r="N171" s="34">
        <v>8.0000000000000002E-3</v>
      </c>
      <c r="O171" s="34">
        <v>1E-3</v>
      </c>
      <c r="P171" s="34">
        <v>6.0000000000000001E-3</v>
      </c>
      <c r="Q171" s="34">
        <v>1E-3</v>
      </c>
      <c r="R171" s="34">
        <v>70.138999999999996</v>
      </c>
      <c r="S171" s="34">
        <v>0.152</v>
      </c>
      <c r="T171" s="34">
        <v>0.55000000000000004</v>
      </c>
      <c r="U171" s="34">
        <v>1.2999999999999999E-2</v>
      </c>
      <c r="V171" s="34">
        <v>3.5000000000000003E-2</v>
      </c>
      <c r="W171" s="34">
        <v>3.0000000000000001E-3</v>
      </c>
      <c r="X171" s="34">
        <v>23.423999999999999</v>
      </c>
      <c r="Y171" s="34">
        <v>0.14299999999999999</v>
      </c>
      <c r="Z171" s="34">
        <v>0.65700000000000003</v>
      </c>
      <c r="AA171" s="34">
        <v>2.5999999999999999E-2</v>
      </c>
      <c r="AB171" s="34">
        <v>2.5950000000000002</v>
      </c>
      <c r="AC171" s="34">
        <v>3.1E-2</v>
      </c>
      <c r="AD171" s="34" t="s">
        <v>92</v>
      </c>
      <c r="AE171" s="34">
        <v>2E-3</v>
      </c>
      <c r="AF171" s="34" t="s">
        <v>92</v>
      </c>
      <c r="AG171" s="34">
        <v>2E-3</v>
      </c>
      <c r="AH171" s="34" t="s">
        <v>92</v>
      </c>
      <c r="AI171" s="34">
        <v>2E-3</v>
      </c>
      <c r="AJ171" s="34" t="s">
        <v>92</v>
      </c>
      <c r="AK171" s="34">
        <v>2E-3</v>
      </c>
      <c r="AL171" s="34">
        <v>2E-3</v>
      </c>
      <c r="AM171" s="34">
        <v>1E-3</v>
      </c>
      <c r="AN171" s="34">
        <v>2E-3</v>
      </c>
      <c r="AO171" s="34">
        <v>1E-3</v>
      </c>
      <c r="AP171" s="34">
        <v>3.0000000000000001E-3</v>
      </c>
      <c r="AQ171" s="34">
        <v>1E-3</v>
      </c>
      <c r="AR171" s="34" t="s">
        <v>92</v>
      </c>
      <c r="AS171" s="34">
        <v>2E-3</v>
      </c>
      <c r="AT171" s="34" t="s">
        <v>92</v>
      </c>
      <c r="AU171" s="34">
        <v>2E-3</v>
      </c>
      <c r="AV171" s="34" t="s">
        <v>92</v>
      </c>
      <c r="AW171" s="34">
        <v>2E-3</v>
      </c>
      <c r="AX171" s="34" t="s">
        <v>92</v>
      </c>
      <c r="AY171" s="34">
        <v>2E-3</v>
      </c>
      <c r="AZ171" s="34" t="s">
        <v>92</v>
      </c>
      <c r="BA171" s="34">
        <v>0.01</v>
      </c>
      <c r="BB171" s="34" t="s">
        <v>92</v>
      </c>
      <c r="BC171" s="34">
        <v>4.0000000000000001E-3</v>
      </c>
      <c r="BD171" s="34" t="s">
        <v>92</v>
      </c>
      <c r="BE171" s="34">
        <v>4.0000000000000001E-3</v>
      </c>
      <c r="BF171" s="34">
        <v>2.2879999999999998</v>
      </c>
      <c r="BG171" s="34">
        <v>6.8000000000000005E-2</v>
      </c>
      <c r="BH171" s="34">
        <v>8.9999999999999993E-3</v>
      </c>
      <c r="BI171" s="34">
        <v>1E-3</v>
      </c>
      <c r="BJ171" s="34">
        <v>0.112</v>
      </c>
      <c r="BK171" s="34">
        <v>7.0000000000000001E-3</v>
      </c>
      <c r="BL171" s="34">
        <v>0.156</v>
      </c>
      <c r="BM171" s="34">
        <v>1.4E-2</v>
      </c>
      <c r="BN171" s="34" t="s">
        <v>92</v>
      </c>
      <c r="BO171" s="34">
        <v>0.26200000000000001</v>
      </c>
      <c r="BP171" s="34" t="s">
        <v>92</v>
      </c>
      <c r="BQ171" s="34">
        <v>8.0000000000000002E-3</v>
      </c>
      <c r="BR171" s="34" t="s">
        <v>92</v>
      </c>
      <c r="BS171" s="34">
        <v>5.0000000000000001E-3</v>
      </c>
    </row>
    <row r="172" spans="1:71" x14ac:dyDescent="0.2">
      <c r="A172" s="34">
        <v>549</v>
      </c>
      <c r="B172" s="34" t="s">
        <v>405</v>
      </c>
      <c r="C172" s="34" t="str">
        <f t="shared" si="2"/>
        <v>EPPNB</v>
      </c>
      <c r="D172" s="34" t="s">
        <v>143</v>
      </c>
      <c r="E172" s="34">
        <v>5046</v>
      </c>
      <c r="F172" s="34" t="s">
        <v>172</v>
      </c>
      <c r="G172" s="34" t="s">
        <v>118</v>
      </c>
      <c r="J172" s="9">
        <v>42946.503472222219</v>
      </c>
      <c r="K172" s="34">
        <v>121.93</v>
      </c>
      <c r="L172" s="34" t="s">
        <v>91</v>
      </c>
      <c r="M172" s="2" t="s">
        <v>97</v>
      </c>
      <c r="N172" s="34">
        <v>8.0000000000000002E-3</v>
      </c>
      <c r="O172" s="34">
        <v>1E-3</v>
      </c>
      <c r="P172" s="34">
        <v>6.0000000000000001E-3</v>
      </c>
      <c r="Q172" s="34">
        <v>1E-3</v>
      </c>
      <c r="R172" s="34">
        <v>71.231999999999999</v>
      </c>
      <c r="S172" s="34">
        <v>0.15</v>
      </c>
      <c r="T172" s="34">
        <v>0.59</v>
      </c>
      <c r="U172" s="34">
        <v>1.2999999999999999E-2</v>
      </c>
      <c r="V172" s="34">
        <v>4.8000000000000001E-2</v>
      </c>
      <c r="W172" s="34">
        <v>3.0000000000000001E-3</v>
      </c>
      <c r="X172" s="34">
        <v>22.015999999999998</v>
      </c>
      <c r="Y172" s="34">
        <v>0.13800000000000001</v>
      </c>
      <c r="Z172" s="34">
        <v>1.1870000000000001</v>
      </c>
      <c r="AA172" s="34">
        <v>3.1E-2</v>
      </c>
      <c r="AB172" s="34">
        <v>2.395</v>
      </c>
      <c r="AC172" s="34">
        <v>0.03</v>
      </c>
      <c r="AD172" s="34" t="s">
        <v>92</v>
      </c>
      <c r="AE172" s="34">
        <v>2E-3</v>
      </c>
      <c r="AF172" s="34" t="s">
        <v>92</v>
      </c>
      <c r="AG172" s="34">
        <v>2E-3</v>
      </c>
      <c r="AH172" s="34" t="s">
        <v>92</v>
      </c>
      <c r="AI172" s="34">
        <v>2E-3</v>
      </c>
      <c r="AJ172" s="34" t="s">
        <v>92</v>
      </c>
      <c r="AK172" s="34">
        <v>2E-3</v>
      </c>
      <c r="AL172" s="34">
        <v>2E-3</v>
      </c>
      <c r="AM172" s="34">
        <v>1E-3</v>
      </c>
      <c r="AN172" s="34">
        <v>2E-3</v>
      </c>
      <c r="AO172" s="34">
        <v>1E-3</v>
      </c>
      <c r="AP172" s="34">
        <v>3.0000000000000001E-3</v>
      </c>
      <c r="AQ172" s="34">
        <v>1E-3</v>
      </c>
      <c r="AR172" s="34" t="s">
        <v>92</v>
      </c>
      <c r="AS172" s="34">
        <v>2E-3</v>
      </c>
      <c r="AT172" s="34" t="s">
        <v>92</v>
      </c>
      <c r="AU172" s="34">
        <v>2E-3</v>
      </c>
      <c r="AV172" s="34" t="s">
        <v>92</v>
      </c>
      <c r="AW172" s="34">
        <v>2E-3</v>
      </c>
      <c r="AX172" s="34" t="s">
        <v>92</v>
      </c>
      <c r="AY172" s="34">
        <v>2E-3</v>
      </c>
      <c r="AZ172" s="34" t="s">
        <v>92</v>
      </c>
      <c r="BA172" s="34">
        <v>1.0999999999999999E-2</v>
      </c>
      <c r="BB172" s="34" t="s">
        <v>92</v>
      </c>
      <c r="BC172" s="34">
        <v>3.0000000000000001E-3</v>
      </c>
      <c r="BD172" s="34" t="s">
        <v>92</v>
      </c>
      <c r="BE172" s="34">
        <v>3.0000000000000001E-3</v>
      </c>
      <c r="BF172" s="34">
        <v>2.194</v>
      </c>
      <c r="BG172" s="34">
        <v>6.7000000000000004E-2</v>
      </c>
      <c r="BH172" s="34">
        <v>0.01</v>
      </c>
      <c r="BI172" s="34">
        <v>1E-3</v>
      </c>
      <c r="BJ172" s="34">
        <v>0.11600000000000001</v>
      </c>
      <c r="BK172" s="34">
        <v>7.0000000000000001E-3</v>
      </c>
      <c r="BL172" s="34">
        <v>0.17199999999999999</v>
      </c>
      <c r="BM172" s="34">
        <v>1.2999999999999999E-2</v>
      </c>
      <c r="BN172" s="34" t="s">
        <v>92</v>
      </c>
      <c r="BO172" s="34">
        <v>0.28899999999999998</v>
      </c>
      <c r="BP172" s="34" t="s">
        <v>92</v>
      </c>
      <c r="BQ172" s="34">
        <v>6.0000000000000001E-3</v>
      </c>
      <c r="BR172" s="34" t="s">
        <v>92</v>
      </c>
      <c r="BS172" s="34">
        <v>5.0000000000000001E-3</v>
      </c>
    </row>
    <row r="173" spans="1:71" x14ac:dyDescent="0.2">
      <c r="A173" s="34">
        <v>550</v>
      </c>
      <c r="B173" s="34" t="s">
        <v>405</v>
      </c>
      <c r="C173" s="34" t="str">
        <f t="shared" si="2"/>
        <v>EPPNB</v>
      </c>
      <c r="D173" s="34" t="s">
        <v>114</v>
      </c>
      <c r="E173" s="34">
        <v>5046</v>
      </c>
      <c r="F173" s="34" t="s">
        <v>173</v>
      </c>
      <c r="G173" s="34" t="s">
        <v>165</v>
      </c>
      <c r="J173" s="9">
        <v>42946.506249999999</v>
      </c>
      <c r="K173" s="34">
        <v>120.48</v>
      </c>
      <c r="L173" s="34" t="s">
        <v>91</v>
      </c>
      <c r="M173" s="2" t="s">
        <v>97</v>
      </c>
      <c r="N173" s="34">
        <v>8.9999999999999993E-3</v>
      </c>
      <c r="O173" s="34">
        <v>1E-3</v>
      </c>
      <c r="P173" s="34">
        <v>7.0000000000000001E-3</v>
      </c>
      <c r="Q173" s="34">
        <v>1E-3</v>
      </c>
      <c r="R173" s="34">
        <v>67.841999999999999</v>
      </c>
      <c r="S173" s="34">
        <v>0.16400000000000001</v>
      </c>
      <c r="T173" s="34">
        <v>0.629</v>
      </c>
      <c r="U173" s="34">
        <v>1.4E-2</v>
      </c>
      <c r="V173" s="34">
        <v>4.3999999999999997E-2</v>
      </c>
      <c r="W173" s="34">
        <v>4.0000000000000001E-3</v>
      </c>
      <c r="X173" s="34">
        <v>25.113</v>
      </c>
      <c r="Y173" s="34">
        <v>0.153</v>
      </c>
      <c r="Z173" s="34">
        <v>0.64</v>
      </c>
      <c r="AA173" s="34">
        <v>2.9000000000000001E-2</v>
      </c>
      <c r="AB173" s="34">
        <v>2.9169999999999998</v>
      </c>
      <c r="AC173" s="34">
        <v>3.5999999999999997E-2</v>
      </c>
      <c r="AD173" s="34" t="s">
        <v>92</v>
      </c>
      <c r="AE173" s="34">
        <v>2E-3</v>
      </c>
      <c r="AF173" s="34" t="s">
        <v>92</v>
      </c>
      <c r="AG173" s="34">
        <v>2E-3</v>
      </c>
      <c r="AH173" s="34" t="s">
        <v>92</v>
      </c>
      <c r="AI173" s="34">
        <v>2E-3</v>
      </c>
      <c r="AJ173" s="34" t="s">
        <v>92</v>
      </c>
      <c r="AK173" s="34">
        <v>2E-3</v>
      </c>
      <c r="AL173" s="34">
        <v>2E-3</v>
      </c>
      <c r="AM173" s="34">
        <v>1E-3</v>
      </c>
      <c r="AN173" s="34">
        <v>2E-3</v>
      </c>
      <c r="AO173" s="34">
        <v>1E-3</v>
      </c>
      <c r="AP173" s="34">
        <v>4.0000000000000001E-3</v>
      </c>
      <c r="AQ173" s="34">
        <v>1E-3</v>
      </c>
      <c r="AR173" s="34" t="s">
        <v>92</v>
      </c>
      <c r="AS173" s="34">
        <v>2E-3</v>
      </c>
      <c r="AT173" s="34" t="s">
        <v>92</v>
      </c>
      <c r="AU173" s="34">
        <v>2E-3</v>
      </c>
      <c r="AV173" s="34" t="s">
        <v>92</v>
      </c>
      <c r="AW173" s="34">
        <v>2E-3</v>
      </c>
      <c r="AX173" s="34" t="s">
        <v>92</v>
      </c>
      <c r="AY173" s="34">
        <v>2E-3</v>
      </c>
      <c r="AZ173" s="34">
        <v>1.2E-2</v>
      </c>
      <c r="BA173" s="34">
        <v>7.0000000000000001E-3</v>
      </c>
      <c r="BB173" s="34" t="s">
        <v>92</v>
      </c>
      <c r="BC173" s="34">
        <v>5.0000000000000001E-3</v>
      </c>
      <c r="BD173" s="34" t="s">
        <v>92</v>
      </c>
      <c r="BE173" s="34">
        <v>3.0000000000000001E-3</v>
      </c>
      <c r="BF173" s="34">
        <v>2.4790000000000001</v>
      </c>
      <c r="BG173" s="34">
        <v>7.6999999999999999E-2</v>
      </c>
      <c r="BH173" s="34">
        <v>8.9999999999999993E-3</v>
      </c>
      <c r="BI173" s="34">
        <v>1E-3</v>
      </c>
      <c r="BJ173" s="34">
        <v>0.125</v>
      </c>
      <c r="BK173" s="34">
        <v>8.0000000000000002E-3</v>
      </c>
      <c r="BL173" s="34">
        <v>0.158</v>
      </c>
      <c r="BM173" s="34">
        <v>1.4999999999999999E-2</v>
      </c>
      <c r="BN173" s="34" t="s">
        <v>92</v>
      </c>
      <c r="BO173" s="34">
        <v>0.29699999999999999</v>
      </c>
      <c r="BP173" s="34" t="s">
        <v>92</v>
      </c>
      <c r="BQ173" s="34">
        <v>6.0000000000000001E-3</v>
      </c>
      <c r="BR173" s="34" t="s">
        <v>92</v>
      </c>
      <c r="BS173" s="34">
        <v>5.0000000000000001E-3</v>
      </c>
    </row>
    <row r="174" spans="1:71" x14ac:dyDescent="0.2">
      <c r="A174" s="34">
        <v>551</v>
      </c>
      <c r="B174" s="34" t="s">
        <v>405</v>
      </c>
      <c r="C174" s="34" t="str">
        <f t="shared" si="2"/>
        <v>EPPNB</v>
      </c>
      <c r="D174" s="34" t="s">
        <v>143</v>
      </c>
      <c r="E174" s="34">
        <v>5046</v>
      </c>
      <c r="F174" s="34" t="s">
        <v>173</v>
      </c>
      <c r="G174" s="34" t="s">
        <v>165</v>
      </c>
      <c r="H174" s="34" t="s">
        <v>167</v>
      </c>
      <c r="J174" s="9">
        <v>42946.509027777778</v>
      </c>
      <c r="K174" s="34">
        <v>120.87</v>
      </c>
      <c r="L174" s="34" t="s">
        <v>91</v>
      </c>
      <c r="M174" s="2" t="s">
        <v>97</v>
      </c>
      <c r="N174" s="34">
        <v>8.9999999999999993E-3</v>
      </c>
      <c r="O174" s="34">
        <v>1E-3</v>
      </c>
      <c r="P174" s="34">
        <v>6.0000000000000001E-3</v>
      </c>
      <c r="Q174" s="34">
        <v>1E-3</v>
      </c>
      <c r="R174" s="34">
        <v>68.016999999999996</v>
      </c>
      <c r="S174" s="34">
        <v>0.16300000000000001</v>
      </c>
      <c r="T174" s="34">
        <v>0.73299999999999998</v>
      </c>
      <c r="U174" s="34">
        <v>1.4999999999999999E-2</v>
      </c>
      <c r="V174" s="34">
        <v>7.0000000000000007E-2</v>
      </c>
      <c r="W174" s="34">
        <v>4.0000000000000001E-3</v>
      </c>
      <c r="X174" s="34">
        <v>23.901</v>
      </c>
      <c r="Y174" s="34">
        <v>0.14899999999999999</v>
      </c>
      <c r="Z174" s="34">
        <v>1.5409999999999999</v>
      </c>
      <c r="AA174" s="34">
        <v>3.9E-2</v>
      </c>
      <c r="AB174" s="34">
        <v>2.7719999999999998</v>
      </c>
      <c r="AC174" s="34">
        <v>3.5000000000000003E-2</v>
      </c>
      <c r="AD174" s="34" t="s">
        <v>92</v>
      </c>
      <c r="AE174" s="34">
        <v>2E-3</v>
      </c>
      <c r="AF174" s="34" t="s">
        <v>92</v>
      </c>
      <c r="AG174" s="34">
        <v>2E-3</v>
      </c>
      <c r="AH174" s="34" t="s">
        <v>92</v>
      </c>
      <c r="AI174" s="34">
        <v>2E-3</v>
      </c>
      <c r="AJ174" s="34" t="s">
        <v>92</v>
      </c>
      <c r="AK174" s="34">
        <v>2E-3</v>
      </c>
      <c r="AL174" s="34">
        <v>2E-3</v>
      </c>
      <c r="AM174" s="34">
        <v>1E-3</v>
      </c>
      <c r="AN174" s="34">
        <v>3.0000000000000001E-3</v>
      </c>
      <c r="AO174" s="34">
        <v>1E-3</v>
      </c>
      <c r="AP174" s="34">
        <v>3.0000000000000001E-3</v>
      </c>
      <c r="AQ174" s="34">
        <v>1E-3</v>
      </c>
      <c r="AR174" s="34" t="s">
        <v>92</v>
      </c>
      <c r="AS174" s="34">
        <v>2E-3</v>
      </c>
      <c r="AT174" s="34" t="s">
        <v>92</v>
      </c>
      <c r="AU174" s="34">
        <v>2E-3</v>
      </c>
      <c r="AV174" s="34">
        <v>2E-3</v>
      </c>
      <c r="AW174" s="34">
        <v>1E-3</v>
      </c>
      <c r="AX174" s="34" t="s">
        <v>92</v>
      </c>
      <c r="AY174" s="34">
        <v>2E-3</v>
      </c>
      <c r="AZ174" s="34">
        <v>1.0999999999999999E-2</v>
      </c>
      <c r="BA174" s="34">
        <v>7.0000000000000001E-3</v>
      </c>
      <c r="BB174" s="34" t="s">
        <v>92</v>
      </c>
      <c r="BC174" s="34">
        <v>4.0000000000000001E-3</v>
      </c>
      <c r="BD174" s="34" t="s">
        <v>92</v>
      </c>
      <c r="BE174" s="34">
        <v>4.0000000000000001E-3</v>
      </c>
      <c r="BF174" s="34">
        <v>2.5760000000000001</v>
      </c>
      <c r="BG174" s="34">
        <v>0.08</v>
      </c>
      <c r="BH174" s="34">
        <v>8.0000000000000002E-3</v>
      </c>
      <c r="BI174" s="34">
        <v>1E-3</v>
      </c>
      <c r="BJ174" s="34">
        <v>0.121</v>
      </c>
      <c r="BK174" s="34">
        <v>8.0000000000000002E-3</v>
      </c>
      <c r="BL174" s="34">
        <v>0.218</v>
      </c>
      <c r="BM174" s="34">
        <v>1.6E-2</v>
      </c>
      <c r="BN174" s="34" t="s">
        <v>92</v>
      </c>
      <c r="BO174" s="34">
        <v>0.315</v>
      </c>
      <c r="BP174" s="34" t="s">
        <v>92</v>
      </c>
      <c r="BQ174" s="34">
        <v>6.0000000000000001E-3</v>
      </c>
      <c r="BR174" s="34" t="s">
        <v>92</v>
      </c>
      <c r="BS174" s="34">
        <v>5.0000000000000001E-3</v>
      </c>
    </row>
    <row r="175" spans="1:71" x14ac:dyDescent="0.2">
      <c r="A175" s="34">
        <v>552</v>
      </c>
      <c r="B175" s="34" t="s">
        <v>405</v>
      </c>
      <c r="C175" s="34" t="str">
        <f t="shared" si="2"/>
        <v>EPPNB</v>
      </c>
      <c r="D175" s="34" t="s">
        <v>114</v>
      </c>
      <c r="E175" s="34">
        <v>4052</v>
      </c>
      <c r="F175" s="34" t="s">
        <v>174</v>
      </c>
      <c r="G175" s="34" t="s">
        <v>165</v>
      </c>
      <c r="J175" s="9">
        <v>42946.513888888891</v>
      </c>
      <c r="K175" s="34">
        <v>120.83</v>
      </c>
      <c r="L175" s="34" t="s">
        <v>91</v>
      </c>
      <c r="M175" s="2" t="s">
        <v>97</v>
      </c>
      <c r="N175" s="34">
        <v>8.9999999999999993E-3</v>
      </c>
      <c r="O175" s="34">
        <v>1E-3</v>
      </c>
      <c r="P175" s="34">
        <v>7.0000000000000001E-3</v>
      </c>
      <c r="Q175" s="34">
        <v>1E-3</v>
      </c>
      <c r="R175" s="34">
        <v>62.176000000000002</v>
      </c>
      <c r="S175" s="34">
        <v>0.185</v>
      </c>
      <c r="T175" s="34">
        <v>0.746</v>
      </c>
      <c r="U175" s="34">
        <v>1.4999999999999999E-2</v>
      </c>
      <c r="V175" s="34">
        <v>5.7000000000000002E-2</v>
      </c>
      <c r="W175" s="34">
        <v>4.0000000000000001E-3</v>
      </c>
      <c r="X175" s="34">
        <v>29.216000000000001</v>
      </c>
      <c r="Y175" s="34">
        <v>0.16600000000000001</v>
      </c>
      <c r="Z175" s="34">
        <v>0.95199999999999996</v>
      </c>
      <c r="AA175" s="34">
        <v>3.4000000000000002E-2</v>
      </c>
      <c r="AB175" s="34">
        <v>3.2069999999999999</v>
      </c>
      <c r="AC175" s="34">
        <v>3.9E-2</v>
      </c>
      <c r="AD175" s="34" t="s">
        <v>92</v>
      </c>
      <c r="AE175" s="34">
        <v>2E-3</v>
      </c>
      <c r="AF175" s="34">
        <v>2E-3</v>
      </c>
      <c r="AG175" s="34">
        <v>1E-3</v>
      </c>
      <c r="AH175" s="34" t="s">
        <v>92</v>
      </c>
      <c r="AI175" s="34">
        <v>2E-3</v>
      </c>
      <c r="AJ175" s="34" t="s">
        <v>92</v>
      </c>
      <c r="AK175" s="34">
        <v>2E-3</v>
      </c>
      <c r="AL175" s="34">
        <v>3.0000000000000001E-3</v>
      </c>
      <c r="AM175" s="34">
        <v>1E-3</v>
      </c>
      <c r="AN175" s="34">
        <v>3.0000000000000001E-3</v>
      </c>
      <c r="AO175" s="34">
        <v>1E-3</v>
      </c>
      <c r="AP175" s="34">
        <v>4.0000000000000001E-3</v>
      </c>
      <c r="AQ175" s="34">
        <v>1E-3</v>
      </c>
      <c r="AR175" s="34" t="s">
        <v>92</v>
      </c>
      <c r="AS175" s="34">
        <v>2E-3</v>
      </c>
      <c r="AT175" s="34" t="s">
        <v>92</v>
      </c>
      <c r="AU175" s="34">
        <v>2E-3</v>
      </c>
      <c r="AV175" s="34">
        <v>2E-3</v>
      </c>
      <c r="AW175" s="34">
        <v>1E-3</v>
      </c>
      <c r="AX175" s="34" t="s">
        <v>92</v>
      </c>
      <c r="AY175" s="34">
        <v>2E-3</v>
      </c>
      <c r="AZ175" s="34">
        <v>1.7999999999999999E-2</v>
      </c>
      <c r="BA175" s="34">
        <v>7.0000000000000001E-3</v>
      </c>
      <c r="BB175" s="34" t="s">
        <v>92</v>
      </c>
      <c r="BC175" s="34">
        <v>4.0000000000000001E-3</v>
      </c>
      <c r="BD175" s="34" t="s">
        <v>92</v>
      </c>
      <c r="BE175" s="34">
        <v>5.0000000000000001E-3</v>
      </c>
      <c r="BF175" s="34">
        <v>3.2389999999999999</v>
      </c>
      <c r="BG175" s="34">
        <v>9.1999999999999998E-2</v>
      </c>
      <c r="BH175" s="34">
        <v>1.0999999999999999E-2</v>
      </c>
      <c r="BI175" s="34">
        <v>1E-3</v>
      </c>
      <c r="BJ175" s="34">
        <v>0.13</v>
      </c>
      <c r="BK175" s="34">
        <v>8.0000000000000002E-3</v>
      </c>
      <c r="BL175" s="34">
        <v>0.21099999999999999</v>
      </c>
      <c r="BM175" s="34">
        <v>1.7000000000000001E-2</v>
      </c>
      <c r="BN175" s="34" t="s">
        <v>92</v>
      </c>
      <c r="BO175" s="34">
        <v>0.33700000000000002</v>
      </c>
      <c r="BP175" s="34" t="s">
        <v>92</v>
      </c>
      <c r="BQ175" s="34">
        <v>6.0000000000000001E-3</v>
      </c>
      <c r="BR175" s="34" t="s">
        <v>92</v>
      </c>
      <c r="BS175" s="34">
        <v>8.0000000000000002E-3</v>
      </c>
    </row>
    <row r="176" spans="1:71" x14ac:dyDescent="0.2">
      <c r="A176" s="34">
        <v>553</v>
      </c>
      <c r="B176" s="34" t="s">
        <v>405</v>
      </c>
      <c r="C176" s="34" t="str">
        <f t="shared" si="2"/>
        <v>EPPNB</v>
      </c>
      <c r="D176" s="34" t="s">
        <v>143</v>
      </c>
      <c r="E176" s="34">
        <v>4052</v>
      </c>
      <c r="F176" s="34" t="s">
        <v>174</v>
      </c>
      <c r="G176" s="34" t="s">
        <v>165</v>
      </c>
      <c r="J176" s="9">
        <v>42946.515972222223</v>
      </c>
      <c r="K176" s="34">
        <v>120.84</v>
      </c>
      <c r="L176" s="34" t="s">
        <v>91</v>
      </c>
      <c r="M176" s="2" t="s">
        <v>97</v>
      </c>
      <c r="N176" s="34">
        <v>0.01</v>
      </c>
      <c r="O176" s="34">
        <v>1E-3</v>
      </c>
      <c r="P176" s="34">
        <v>7.0000000000000001E-3</v>
      </c>
      <c r="Q176" s="34">
        <v>1E-3</v>
      </c>
      <c r="R176" s="34">
        <v>63.709000000000003</v>
      </c>
      <c r="S176" s="34">
        <v>0.186</v>
      </c>
      <c r="T176" s="34">
        <v>0.70099999999999996</v>
      </c>
      <c r="U176" s="34">
        <v>1.4999999999999999E-2</v>
      </c>
      <c r="V176" s="34">
        <v>4.4999999999999998E-2</v>
      </c>
      <c r="W176" s="34">
        <v>4.0000000000000001E-3</v>
      </c>
      <c r="X176" s="34">
        <v>27.942</v>
      </c>
      <c r="Y176" s="34">
        <v>0.16500000000000001</v>
      </c>
      <c r="Z176" s="34">
        <v>1.0940000000000001</v>
      </c>
      <c r="AA176" s="34">
        <v>3.5999999999999997E-2</v>
      </c>
      <c r="AB176" s="34">
        <v>3.1829999999999998</v>
      </c>
      <c r="AC176" s="34">
        <v>0.04</v>
      </c>
      <c r="AD176" s="34" t="s">
        <v>92</v>
      </c>
      <c r="AE176" s="34">
        <v>2E-3</v>
      </c>
      <c r="AF176" s="34" t="s">
        <v>92</v>
      </c>
      <c r="AG176" s="34">
        <v>2E-3</v>
      </c>
      <c r="AH176" s="34" t="s">
        <v>92</v>
      </c>
      <c r="AI176" s="34">
        <v>2E-3</v>
      </c>
      <c r="AJ176" s="34" t="s">
        <v>92</v>
      </c>
      <c r="AK176" s="34">
        <v>2E-3</v>
      </c>
      <c r="AL176" s="34">
        <v>2E-3</v>
      </c>
      <c r="AM176" s="34">
        <v>1E-3</v>
      </c>
      <c r="AN176" s="34">
        <v>3.0000000000000001E-3</v>
      </c>
      <c r="AO176" s="34">
        <v>1E-3</v>
      </c>
      <c r="AP176" s="34">
        <v>3.0000000000000001E-3</v>
      </c>
      <c r="AQ176" s="34">
        <v>1E-3</v>
      </c>
      <c r="AR176" s="34" t="s">
        <v>92</v>
      </c>
      <c r="AS176" s="34">
        <v>2E-3</v>
      </c>
      <c r="AT176" s="34">
        <v>2E-3</v>
      </c>
      <c r="AU176" s="34">
        <v>1E-3</v>
      </c>
      <c r="AV176" s="34" t="s">
        <v>92</v>
      </c>
      <c r="AW176" s="34">
        <v>2E-3</v>
      </c>
      <c r="AX176" s="34" t="s">
        <v>92</v>
      </c>
      <c r="AY176" s="34">
        <v>3.0000000000000001E-3</v>
      </c>
      <c r="AZ176" s="34">
        <v>1.9E-2</v>
      </c>
      <c r="BA176" s="34">
        <v>8.0000000000000002E-3</v>
      </c>
      <c r="BB176" s="34" t="s">
        <v>92</v>
      </c>
      <c r="BC176" s="34">
        <v>5.0000000000000001E-3</v>
      </c>
      <c r="BD176" s="34" t="s">
        <v>92</v>
      </c>
      <c r="BE176" s="34">
        <v>5.0000000000000001E-3</v>
      </c>
      <c r="BF176" s="34">
        <v>2.948</v>
      </c>
      <c r="BG176" s="34">
        <v>8.7999999999999995E-2</v>
      </c>
      <c r="BH176" s="34">
        <v>1.2E-2</v>
      </c>
      <c r="BI176" s="34">
        <v>1E-3</v>
      </c>
      <c r="BJ176" s="34">
        <v>0.13</v>
      </c>
      <c r="BK176" s="34">
        <v>8.0000000000000002E-3</v>
      </c>
      <c r="BL176" s="34">
        <v>0.18</v>
      </c>
      <c r="BM176" s="34">
        <v>1.7000000000000001E-2</v>
      </c>
      <c r="BN176" s="34" t="s">
        <v>92</v>
      </c>
      <c r="BO176" s="34">
        <v>0.33900000000000002</v>
      </c>
      <c r="BP176" s="34" t="s">
        <v>92</v>
      </c>
      <c r="BQ176" s="34">
        <v>6.0000000000000001E-3</v>
      </c>
      <c r="BR176" s="34" t="s">
        <v>92</v>
      </c>
      <c r="BS176" s="34">
        <v>6.0000000000000001E-3</v>
      </c>
    </row>
    <row r="177" spans="1:71" x14ac:dyDescent="0.2">
      <c r="A177" s="34">
        <v>554</v>
      </c>
      <c r="B177" s="34" t="s">
        <v>405</v>
      </c>
      <c r="C177" s="34" t="str">
        <f t="shared" si="2"/>
        <v>EPPNB</v>
      </c>
      <c r="D177" s="34" t="s">
        <v>114</v>
      </c>
      <c r="E177" s="34">
        <v>4052</v>
      </c>
      <c r="F177" s="34" t="s">
        <v>175</v>
      </c>
      <c r="G177" s="34" t="s">
        <v>163</v>
      </c>
      <c r="J177" s="9">
        <v>42946.518750000003</v>
      </c>
      <c r="K177" s="34">
        <v>121.38</v>
      </c>
      <c r="L177" s="34" t="s">
        <v>91</v>
      </c>
      <c r="M177" s="2" t="s">
        <v>97</v>
      </c>
      <c r="N177" s="34">
        <v>8.0000000000000002E-3</v>
      </c>
      <c r="O177" s="34">
        <v>1E-3</v>
      </c>
      <c r="P177" s="34">
        <v>6.0000000000000001E-3</v>
      </c>
      <c r="Q177" s="34">
        <v>1E-3</v>
      </c>
      <c r="R177" s="34">
        <v>70.152000000000001</v>
      </c>
      <c r="S177" s="34">
        <v>0.152</v>
      </c>
      <c r="T177" s="34">
        <v>0.53400000000000003</v>
      </c>
      <c r="U177" s="34">
        <v>1.2E-2</v>
      </c>
      <c r="V177" s="34">
        <v>4.2000000000000003E-2</v>
      </c>
      <c r="W177" s="34">
        <v>3.0000000000000001E-3</v>
      </c>
      <c r="X177" s="34">
        <v>21.727</v>
      </c>
      <c r="Y177" s="34">
        <v>0.13500000000000001</v>
      </c>
      <c r="Z177" s="34">
        <v>0.69899999999999995</v>
      </c>
      <c r="AA177" s="34">
        <v>0.03</v>
      </c>
      <c r="AB177" s="34">
        <v>4.234</v>
      </c>
      <c r="AC177" s="34">
        <v>4.2000000000000003E-2</v>
      </c>
      <c r="AD177" s="34" t="s">
        <v>92</v>
      </c>
      <c r="AE177" s="34">
        <v>2E-3</v>
      </c>
      <c r="AF177" s="34" t="s">
        <v>92</v>
      </c>
      <c r="AG177" s="34">
        <v>2E-3</v>
      </c>
      <c r="AH177" s="34" t="s">
        <v>92</v>
      </c>
      <c r="AI177" s="34">
        <v>2E-3</v>
      </c>
      <c r="AJ177" s="34" t="s">
        <v>92</v>
      </c>
      <c r="AK177" s="34">
        <v>2E-3</v>
      </c>
      <c r="AL177" s="34">
        <v>2E-3</v>
      </c>
      <c r="AM177" s="34">
        <v>1E-3</v>
      </c>
      <c r="AN177" s="34">
        <v>2E-3</v>
      </c>
      <c r="AO177" s="34">
        <v>1E-3</v>
      </c>
      <c r="AP177" s="34">
        <v>3.0000000000000001E-3</v>
      </c>
      <c r="AQ177" s="34">
        <v>1E-3</v>
      </c>
      <c r="AR177" s="34" t="s">
        <v>92</v>
      </c>
      <c r="AS177" s="34">
        <v>2E-3</v>
      </c>
      <c r="AT177" s="34" t="s">
        <v>92</v>
      </c>
      <c r="AU177" s="34">
        <v>2E-3</v>
      </c>
      <c r="AV177" s="34" t="s">
        <v>92</v>
      </c>
      <c r="AW177" s="34">
        <v>2E-3</v>
      </c>
      <c r="AX177" s="34" t="s">
        <v>92</v>
      </c>
      <c r="AY177" s="34">
        <v>2E-3</v>
      </c>
      <c r="AZ177" s="34">
        <v>1.4E-2</v>
      </c>
      <c r="BA177" s="34">
        <v>7.0000000000000001E-3</v>
      </c>
      <c r="BB177" s="34" t="s">
        <v>92</v>
      </c>
      <c r="BC177" s="34">
        <v>3.0000000000000001E-3</v>
      </c>
      <c r="BD177" s="34" t="s">
        <v>92</v>
      </c>
      <c r="BE177" s="34">
        <v>3.0000000000000001E-3</v>
      </c>
      <c r="BF177" s="34">
        <v>2.2799999999999998</v>
      </c>
      <c r="BG177" s="34">
        <v>7.0000000000000007E-2</v>
      </c>
      <c r="BH177" s="34">
        <v>0.01</v>
      </c>
      <c r="BI177" s="34">
        <v>1E-3</v>
      </c>
      <c r="BJ177" s="34">
        <v>0.107</v>
      </c>
      <c r="BK177" s="34">
        <v>7.0000000000000001E-3</v>
      </c>
      <c r="BL177" s="34">
        <v>0.16700000000000001</v>
      </c>
      <c r="BM177" s="34">
        <v>1.2999999999999999E-2</v>
      </c>
      <c r="BN177" s="34" t="s">
        <v>92</v>
      </c>
      <c r="BO177" s="34">
        <v>0.28000000000000003</v>
      </c>
      <c r="BP177" s="34" t="s">
        <v>92</v>
      </c>
      <c r="BQ177" s="34">
        <v>7.0000000000000001E-3</v>
      </c>
      <c r="BR177" s="34" t="s">
        <v>92</v>
      </c>
      <c r="BS177" s="34">
        <v>5.0000000000000001E-3</v>
      </c>
    </row>
    <row r="178" spans="1:71" x14ac:dyDescent="0.2">
      <c r="A178" s="34">
        <v>555</v>
      </c>
      <c r="B178" s="34" t="s">
        <v>405</v>
      </c>
      <c r="C178" s="34" t="str">
        <f t="shared" si="2"/>
        <v>EPPNB</v>
      </c>
      <c r="D178" s="34" t="s">
        <v>143</v>
      </c>
      <c r="E178" s="34">
        <v>4052</v>
      </c>
      <c r="F178" s="34" t="s">
        <v>175</v>
      </c>
      <c r="G178" s="34" t="s">
        <v>163</v>
      </c>
      <c r="H178" s="34" t="s">
        <v>167</v>
      </c>
      <c r="J178" s="9">
        <v>42946.521527777775</v>
      </c>
      <c r="K178" s="34">
        <v>121.16</v>
      </c>
      <c r="L178" s="34" t="s">
        <v>91</v>
      </c>
      <c r="M178" s="2" t="s">
        <v>97</v>
      </c>
      <c r="N178" s="34">
        <v>8.0000000000000002E-3</v>
      </c>
      <c r="O178" s="34">
        <v>1E-3</v>
      </c>
      <c r="P178" s="34">
        <v>6.0000000000000001E-3</v>
      </c>
      <c r="Q178" s="34">
        <v>1E-3</v>
      </c>
      <c r="R178" s="34">
        <v>72.634</v>
      </c>
      <c r="S178" s="34">
        <v>0.14099999999999999</v>
      </c>
      <c r="T178" s="34">
        <v>0.72599999999999998</v>
      </c>
      <c r="U178" s="34">
        <v>1.4E-2</v>
      </c>
      <c r="V178" s="34">
        <v>7.4999999999999997E-2</v>
      </c>
      <c r="W178" s="34">
        <v>4.0000000000000001E-3</v>
      </c>
      <c r="X178" s="34">
        <v>18.358000000000001</v>
      </c>
      <c r="Y178" s="34">
        <v>0.123</v>
      </c>
      <c r="Z178" s="34">
        <v>2.2389999999999999</v>
      </c>
      <c r="AA178" s="34">
        <v>4.2999999999999997E-2</v>
      </c>
      <c r="AB178" s="34">
        <v>3.7069999999999999</v>
      </c>
      <c r="AC178" s="34">
        <v>3.9E-2</v>
      </c>
      <c r="AD178" s="34" t="s">
        <v>92</v>
      </c>
      <c r="AE178" s="34">
        <v>2E-3</v>
      </c>
      <c r="AF178" s="34" t="s">
        <v>92</v>
      </c>
      <c r="AG178" s="34">
        <v>2E-3</v>
      </c>
      <c r="AH178" s="34" t="s">
        <v>92</v>
      </c>
      <c r="AI178" s="34">
        <v>2E-3</v>
      </c>
      <c r="AJ178" s="34" t="s">
        <v>92</v>
      </c>
      <c r="AK178" s="34">
        <v>2E-3</v>
      </c>
      <c r="AL178" s="34">
        <v>2E-3</v>
      </c>
      <c r="AM178" s="34">
        <v>1E-3</v>
      </c>
      <c r="AN178" s="34">
        <v>3.0000000000000001E-3</v>
      </c>
      <c r="AO178" s="34">
        <v>1E-3</v>
      </c>
      <c r="AP178" s="34">
        <v>3.0000000000000001E-3</v>
      </c>
      <c r="AQ178" s="34">
        <v>1E-3</v>
      </c>
      <c r="AR178" s="34" t="s">
        <v>92</v>
      </c>
      <c r="AS178" s="34">
        <v>2E-3</v>
      </c>
      <c r="AT178" s="34" t="s">
        <v>92</v>
      </c>
      <c r="AU178" s="34">
        <v>2E-3</v>
      </c>
      <c r="AV178" s="34">
        <v>2E-3</v>
      </c>
      <c r="AW178" s="34">
        <v>1E-3</v>
      </c>
      <c r="AX178" s="34" t="s">
        <v>92</v>
      </c>
      <c r="AY178" s="34">
        <v>2E-3</v>
      </c>
      <c r="AZ178" s="34">
        <v>1.2999999999999999E-2</v>
      </c>
      <c r="BA178" s="34">
        <v>7.0000000000000001E-3</v>
      </c>
      <c r="BB178" s="34" t="s">
        <v>92</v>
      </c>
      <c r="BC178" s="34">
        <v>3.0000000000000001E-3</v>
      </c>
      <c r="BD178" s="34" t="s">
        <v>92</v>
      </c>
      <c r="BE178" s="34">
        <v>3.0000000000000001E-3</v>
      </c>
      <c r="BF178" s="34">
        <v>1.9059999999999999</v>
      </c>
      <c r="BG178" s="34">
        <v>6.7000000000000004E-2</v>
      </c>
      <c r="BH178" s="34">
        <v>7.0000000000000001E-3</v>
      </c>
      <c r="BI178" s="34">
        <v>1E-3</v>
      </c>
      <c r="BJ178" s="34">
        <v>0.106</v>
      </c>
      <c r="BK178" s="34">
        <v>7.0000000000000001E-3</v>
      </c>
      <c r="BL178" s="34">
        <v>0.19500000000000001</v>
      </c>
      <c r="BM178" s="34">
        <v>1.2999999999999999E-2</v>
      </c>
      <c r="BN178" s="34" t="s">
        <v>92</v>
      </c>
      <c r="BO178" s="34">
        <v>0.34200000000000003</v>
      </c>
      <c r="BP178" s="34" t="s">
        <v>92</v>
      </c>
      <c r="BQ178" s="34">
        <v>7.0000000000000001E-3</v>
      </c>
      <c r="BR178" s="34" t="s">
        <v>92</v>
      </c>
      <c r="BS178" s="34">
        <v>5.0000000000000001E-3</v>
      </c>
    </row>
    <row r="179" spans="1:71" x14ac:dyDescent="0.2">
      <c r="A179" s="34">
        <v>556</v>
      </c>
      <c r="B179" s="34" t="s">
        <v>405</v>
      </c>
      <c r="C179" s="34" t="str">
        <f t="shared" si="2"/>
        <v>EPPNB</v>
      </c>
      <c r="D179" s="34" t="s">
        <v>114</v>
      </c>
      <c r="E179" s="34">
        <v>4073</v>
      </c>
      <c r="F179" s="34">
        <v>41293</v>
      </c>
      <c r="G179" s="34" t="s">
        <v>163</v>
      </c>
      <c r="J179" s="9">
        <v>42946.525000000001</v>
      </c>
      <c r="K179" s="34">
        <v>122.5</v>
      </c>
      <c r="L179" s="34" t="s">
        <v>91</v>
      </c>
      <c r="M179" s="2" t="s">
        <v>97</v>
      </c>
      <c r="N179" s="34">
        <v>8.0000000000000002E-3</v>
      </c>
      <c r="O179" s="34">
        <v>1E-3</v>
      </c>
      <c r="P179" s="34">
        <v>6.0000000000000001E-3</v>
      </c>
      <c r="Q179" s="34">
        <v>1E-3</v>
      </c>
      <c r="R179" s="34">
        <v>69.129000000000005</v>
      </c>
      <c r="S179" s="34">
        <v>0.157</v>
      </c>
      <c r="T179" s="34">
        <v>0.55400000000000005</v>
      </c>
      <c r="U179" s="34">
        <v>1.2999999999999999E-2</v>
      </c>
      <c r="V179" s="34">
        <v>4.1000000000000002E-2</v>
      </c>
      <c r="W179" s="34">
        <v>3.0000000000000001E-3</v>
      </c>
      <c r="X179" s="34">
        <v>23.744</v>
      </c>
      <c r="Y179" s="34">
        <v>0.14299999999999999</v>
      </c>
      <c r="Z179" s="34">
        <v>0.66600000000000004</v>
      </c>
      <c r="AA179" s="34">
        <v>2.8000000000000001E-2</v>
      </c>
      <c r="AB179" s="34">
        <v>3.1549999999999998</v>
      </c>
      <c r="AC179" s="34">
        <v>3.5999999999999997E-2</v>
      </c>
      <c r="AD179" s="34" t="s">
        <v>92</v>
      </c>
      <c r="AE179" s="34">
        <v>2E-3</v>
      </c>
      <c r="AF179" s="34" t="s">
        <v>92</v>
      </c>
      <c r="AG179" s="34">
        <v>2E-3</v>
      </c>
      <c r="AH179" s="34" t="s">
        <v>92</v>
      </c>
      <c r="AI179" s="34">
        <v>2E-3</v>
      </c>
      <c r="AJ179" s="34" t="s">
        <v>92</v>
      </c>
      <c r="AK179" s="34">
        <v>2E-3</v>
      </c>
      <c r="AL179" s="34">
        <v>2E-3</v>
      </c>
      <c r="AM179" s="34">
        <v>1E-3</v>
      </c>
      <c r="AN179" s="34">
        <v>2E-3</v>
      </c>
      <c r="AO179" s="34">
        <v>1E-3</v>
      </c>
      <c r="AP179" s="34">
        <v>3.0000000000000001E-3</v>
      </c>
      <c r="AQ179" s="34">
        <v>1E-3</v>
      </c>
      <c r="AR179" s="34" t="s">
        <v>92</v>
      </c>
      <c r="AS179" s="34">
        <v>2E-3</v>
      </c>
      <c r="AT179" s="34" t="s">
        <v>92</v>
      </c>
      <c r="AU179" s="34">
        <v>2E-3</v>
      </c>
      <c r="AV179" s="34" t="s">
        <v>92</v>
      </c>
      <c r="AW179" s="34">
        <v>2E-3</v>
      </c>
      <c r="AX179" s="34" t="s">
        <v>92</v>
      </c>
      <c r="AY179" s="34">
        <v>2E-3</v>
      </c>
      <c r="AZ179" s="34" t="s">
        <v>92</v>
      </c>
      <c r="BA179" s="34">
        <v>1.2E-2</v>
      </c>
      <c r="BB179" s="34" t="s">
        <v>92</v>
      </c>
      <c r="BC179" s="34">
        <v>4.0000000000000001E-3</v>
      </c>
      <c r="BD179" s="34" t="s">
        <v>92</v>
      </c>
      <c r="BE179" s="34">
        <v>4.0000000000000001E-3</v>
      </c>
      <c r="BF179" s="34">
        <v>2.403</v>
      </c>
      <c r="BG179" s="34">
        <v>6.9000000000000006E-2</v>
      </c>
      <c r="BH179" s="34">
        <v>1.0999999999999999E-2</v>
      </c>
      <c r="BI179" s="34">
        <v>1E-3</v>
      </c>
      <c r="BJ179" s="34">
        <v>0.113</v>
      </c>
      <c r="BK179" s="34">
        <v>7.0000000000000001E-3</v>
      </c>
      <c r="BL179" s="34">
        <v>0.16200000000000001</v>
      </c>
      <c r="BM179" s="34">
        <v>1.2999999999999999E-2</v>
      </c>
      <c r="BN179" s="34" t="s">
        <v>92</v>
      </c>
      <c r="BO179" s="34">
        <v>0.27500000000000002</v>
      </c>
      <c r="BP179" s="34" t="s">
        <v>92</v>
      </c>
      <c r="BQ179" s="34">
        <v>6.0000000000000001E-3</v>
      </c>
      <c r="BR179" s="34" t="s">
        <v>92</v>
      </c>
      <c r="BS179" s="34">
        <v>5.0000000000000001E-3</v>
      </c>
    </row>
    <row r="180" spans="1:71" x14ac:dyDescent="0.2">
      <c r="A180" s="34">
        <v>557</v>
      </c>
      <c r="B180" s="34" t="s">
        <v>405</v>
      </c>
      <c r="C180" s="34" t="str">
        <f t="shared" si="2"/>
        <v>EPPNB</v>
      </c>
      <c r="D180" s="34" t="s">
        <v>143</v>
      </c>
      <c r="E180" s="34">
        <v>4073</v>
      </c>
      <c r="F180" s="34">
        <v>41293</v>
      </c>
      <c r="G180" s="34" t="s">
        <v>163</v>
      </c>
      <c r="H180" s="34" t="s">
        <v>167</v>
      </c>
      <c r="J180" s="9">
        <v>42946.527083333334</v>
      </c>
      <c r="K180" s="34">
        <v>121.19</v>
      </c>
      <c r="L180" s="34" t="s">
        <v>91</v>
      </c>
      <c r="M180" s="2" t="s">
        <v>97</v>
      </c>
      <c r="N180" s="34">
        <v>8.0000000000000002E-3</v>
      </c>
      <c r="O180" s="34">
        <v>1E-3</v>
      </c>
      <c r="P180" s="34">
        <v>6.0000000000000001E-3</v>
      </c>
      <c r="Q180" s="34">
        <v>1E-3</v>
      </c>
      <c r="R180" s="34">
        <v>71.417000000000002</v>
      </c>
      <c r="S180" s="34">
        <v>0.14399999999999999</v>
      </c>
      <c r="T180" s="34">
        <v>0.60499999999999998</v>
      </c>
      <c r="U180" s="34">
        <v>1.2999999999999999E-2</v>
      </c>
      <c r="V180" s="34">
        <v>6.3E-2</v>
      </c>
      <c r="W180" s="34">
        <v>4.0000000000000001E-3</v>
      </c>
      <c r="X180" s="34">
        <v>18.137</v>
      </c>
      <c r="Y180" s="34">
        <v>0.122</v>
      </c>
      <c r="Z180" s="34">
        <v>4.8780000000000001</v>
      </c>
      <c r="AA180" s="34">
        <v>6.4000000000000001E-2</v>
      </c>
      <c r="AB180" s="34">
        <v>2.5459999999999998</v>
      </c>
      <c r="AC180" s="34">
        <v>3.3000000000000002E-2</v>
      </c>
      <c r="AD180" s="34" t="s">
        <v>92</v>
      </c>
      <c r="AE180" s="34">
        <v>2E-3</v>
      </c>
      <c r="AF180" s="34" t="s">
        <v>92</v>
      </c>
      <c r="AG180" s="34">
        <v>2E-3</v>
      </c>
      <c r="AH180" s="34" t="s">
        <v>92</v>
      </c>
      <c r="AI180" s="34">
        <v>2E-3</v>
      </c>
      <c r="AJ180" s="34" t="s">
        <v>92</v>
      </c>
      <c r="AK180" s="34">
        <v>2E-3</v>
      </c>
      <c r="AL180" s="34">
        <v>2E-3</v>
      </c>
      <c r="AM180" s="34">
        <v>1E-3</v>
      </c>
      <c r="AN180" s="34">
        <v>2E-3</v>
      </c>
      <c r="AO180" s="34">
        <v>1E-3</v>
      </c>
      <c r="AP180" s="34">
        <v>3.0000000000000001E-3</v>
      </c>
      <c r="AQ180" s="34">
        <v>1E-3</v>
      </c>
      <c r="AR180" s="34" t="s">
        <v>92</v>
      </c>
      <c r="AS180" s="34">
        <v>2E-3</v>
      </c>
      <c r="AT180" s="34" t="s">
        <v>92</v>
      </c>
      <c r="AU180" s="34">
        <v>2E-3</v>
      </c>
      <c r="AV180" s="34">
        <v>2E-3</v>
      </c>
      <c r="AW180" s="34">
        <v>1E-3</v>
      </c>
      <c r="AX180" s="34" t="s">
        <v>92</v>
      </c>
      <c r="AY180" s="34">
        <v>2E-3</v>
      </c>
      <c r="AZ180" s="34" t="s">
        <v>92</v>
      </c>
      <c r="BA180" s="34">
        <v>1.2999999999999999E-2</v>
      </c>
      <c r="BB180" s="34" t="s">
        <v>92</v>
      </c>
      <c r="BC180" s="34">
        <v>4.0000000000000001E-3</v>
      </c>
      <c r="BD180" s="34" t="s">
        <v>92</v>
      </c>
      <c r="BE180" s="34">
        <v>4.0000000000000001E-3</v>
      </c>
      <c r="BF180" s="34">
        <v>1.9530000000000001</v>
      </c>
      <c r="BG180" s="34">
        <v>7.1999999999999995E-2</v>
      </c>
      <c r="BH180" s="34">
        <v>0.01</v>
      </c>
      <c r="BI180" s="34">
        <v>1E-3</v>
      </c>
      <c r="BJ180" s="34">
        <v>0.11</v>
      </c>
      <c r="BK180" s="34">
        <v>7.0000000000000001E-3</v>
      </c>
      <c r="BL180" s="34">
        <v>0.255</v>
      </c>
      <c r="BM180" s="34">
        <v>1.4E-2</v>
      </c>
      <c r="BN180" s="34" t="s">
        <v>92</v>
      </c>
      <c r="BO180" s="34">
        <v>0.36199999999999999</v>
      </c>
      <c r="BP180" s="34" t="s">
        <v>92</v>
      </c>
      <c r="BQ180" s="34">
        <v>8.0000000000000002E-3</v>
      </c>
      <c r="BR180" s="34" t="s">
        <v>92</v>
      </c>
      <c r="BS180" s="34">
        <v>5.0000000000000001E-3</v>
      </c>
    </row>
    <row r="181" spans="1:71" x14ac:dyDescent="0.2">
      <c r="A181" s="34">
        <v>558</v>
      </c>
      <c r="B181" s="34" t="s">
        <v>405</v>
      </c>
      <c r="C181" s="34" t="str">
        <f t="shared" si="2"/>
        <v>EPPNB</v>
      </c>
      <c r="D181" s="34" t="s">
        <v>143</v>
      </c>
      <c r="E181" s="34">
        <v>4073</v>
      </c>
      <c r="F181" s="34">
        <v>41293</v>
      </c>
      <c r="G181" s="34" t="s">
        <v>163</v>
      </c>
      <c r="H181" s="34" t="s">
        <v>167</v>
      </c>
      <c r="J181" s="9">
        <v>42946.531944444447</v>
      </c>
      <c r="K181" s="34">
        <v>121.2</v>
      </c>
      <c r="L181" s="34" t="s">
        <v>91</v>
      </c>
      <c r="M181" s="2" t="s">
        <v>97</v>
      </c>
      <c r="N181" s="34">
        <v>8.0000000000000002E-3</v>
      </c>
      <c r="O181" s="34">
        <v>1E-3</v>
      </c>
      <c r="P181" s="34">
        <v>6.0000000000000001E-3</v>
      </c>
      <c r="Q181" s="34">
        <v>1E-3</v>
      </c>
      <c r="R181" s="34">
        <v>71.224000000000004</v>
      </c>
      <c r="S181" s="34">
        <v>0.14599999999999999</v>
      </c>
      <c r="T181" s="34">
        <v>0.60599999999999998</v>
      </c>
      <c r="U181" s="34">
        <v>1.2999999999999999E-2</v>
      </c>
      <c r="V181" s="34">
        <v>6.2E-2</v>
      </c>
      <c r="W181" s="34">
        <v>4.0000000000000001E-3</v>
      </c>
      <c r="X181" s="34">
        <v>18.276</v>
      </c>
      <c r="Y181" s="34">
        <v>0.124</v>
      </c>
      <c r="Z181" s="34">
        <v>4.8609999999999998</v>
      </c>
      <c r="AA181" s="34">
        <v>6.2E-2</v>
      </c>
      <c r="AB181" s="34">
        <v>2.5449999999999999</v>
      </c>
      <c r="AC181" s="34">
        <v>3.2000000000000001E-2</v>
      </c>
      <c r="AD181" s="34" t="s">
        <v>92</v>
      </c>
      <c r="AE181" s="34">
        <v>2E-3</v>
      </c>
      <c r="AF181" s="34" t="s">
        <v>92</v>
      </c>
      <c r="AG181" s="34">
        <v>2E-3</v>
      </c>
      <c r="AH181" s="34" t="s">
        <v>92</v>
      </c>
      <c r="AI181" s="34">
        <v>2E-3</v>
      </c>
      <c r="AJ181" s="34" t="s">
        <v>92</v>
      </c>
      <c r="AK181" s="34">
        <v>2E-3</v>
      </c>
      <c r="AL181" s="34">
        <v>2E-3</v>
      </c>
      <c r="AM181" s="34">
        <v>1E-3</v>
      </c>
      <c r="AN181" s="34">
        <v>2E-3</v>
      </c>
      <c r="AO181" s="34">
        <v>1E-3</v>
      </c>
      <c r="AP181" s="34">
        <v>3.0000000000000001E-3</v>
      </c>
      <c r="AQ181" s="34">
        <v>1E-3</v>
      </c>
      <c r="AR181" s="34" t="s">
        <v>92</v>
      </c>
      <c r="AS181" s="34">
        <v>2E-3</v>
      </c>
      <c r="AT181" s="34" t="s">
        <v>92</v>
      </c>
      <c r="AU181" s="34">
        <v>2E-3</v>
      </c>
      <c r="AV181" s="34" t="s">
        <v>92</v>
      </c>
      <c r="AW181" s="34">
        <v>2E-3</v>
      </c>
      <c r="AX181" s="34" t="s">
        <v>92</v>
      </c>
      <c r="AY181" s="34">
        <v>2E-3</v>
      </c>
      <c r="AZ181" s="34" t="s">
        <v>92</v>
      </c>
      <c r="BA181" s="34">
        <v>1.6E-2</v>
      </c>
      <c r="BB181" s="34" t="s">
        <v>92</v>
      </c>
      <c r="BC181" s="34">
        <v>3.0000000000000001E-3</v>
      </c>
      <c r="BD181" s="34" t="s">
        <v>92</v>
      </c>
      <c r="BE181" s="34">
        <v>3.0000000000000001E-3</v>
      </c>
      <c r="BF181" s="34">
        <v>2.0169999999999999</v>
      </c>
      <c r="BG181" s="34">
        <v>7.2999999999999995E-2</v>
      </c>
      <c r="BH181" s="34">
        <v>8.9999999999999993E-3</v>
      </c>
      <c r="BI181" s="34">
        <v>1E-3</v>
      </c>
      <c r="BJ181" s="34">
        <v>0.10199999999999999</v>
      </c>
      <c r="BK181" s="34">
        <v>7.0000000000000001E-3</v>
      </c>
      <c r="BL181" s="34">
        <v>0.26500000000000001</v>
      </c>
      <c r="BM181" s="34">
        <v>1.4E-2</v>
      </c>
      <c r="BN181" s="34" t="s">
        <v>92</v>
      </c>
      <c r="BO181" s="34">
        <v>0.3</v>
      </c>
      <c r="BP181" s="34" t="s">
        <v>92</v>
      </c>
      <c r="BQ181" s="34">
        <v>6.0000000000000001E-3</v>
      </c>
      <c r="BR181" s="34" t="s">
        <v>92</v>
      </c>
      <c r="BS181" s="34">
        <v>5.0000000000000001E-3</v>
      </c>
    </row>
    <row r="182" spans="1:71" x14ac:dyDescent="0.2">
      <c r="A182" s="34">
        <v>559</v>
      </c>
      <c r="B182" s="34" t="s">
        <v>405</v>
      </c>
      <c r="C182" s="34" t="str">
        <f t="shared" si="2"/>
        <v>EPPNB</v>
      </c>
      <c r="D182" s="34" t="s">
        <v>114</v>
      </c>
      <c r="E182" s="34">
        <v>4050</v>
      </c>
      <c r="F182" s="34">
        <v>41024</v>
      </c>
      <c r="G182" s="34" t="s">
        <v>165</v>
      </c>
      <c r="H182" s="34" t="s">
        <v>167</v>
      </c>
      <c r="J182" s="9">
        <v>42946.534722222219</v>
      </c>
      <c r="K182" s="34">
        <v>121.27</v>
      </c>
      <c r="L182" s="34" t="s">
        <v>91</v>
      </c>
      <c r="M182" s="2" t="s">
        <v>97</v>
      </c>
      <c r="N182" s="34">
        <v>8.0000000000000002E-3</v>
      </c>
      <c r="O182" s="34">
        <v>1E-3</v>
      </c>
      <c r="P182" s="34">
        <v>7.0000000000000001E-3</v>
      </c>
      <c r="Q182" s="34">
        <v>1E-3</v>
      </c>
      <c r="R182" s="34">
        <v>72.625</v>
      </c>
      <c r="S182" s="34">
        <v>0.14000000000000001</v>
      </c>
      <c r="T182" s="34">
        <v>0.90500000000000003</v>
      </c>
      <c r="U182" s="34">
        <v>1.6E-2</v>
      </c>
      <c r="V182" s="34">
        <v>0.121</v>
      </c>
      <c r="W182" s="34">
        <v>5.0000000000000001E-3</v>
      </c>
      <c r="X182" s="34">
        <v>16.696000000000002</v>
      </c>
      <c r="Y182" s="34">
        <v>0.11799999999999999</v>
      </c>
      <c r="Z182" s="34">
        <v>5.5259999999999998</v>
      </c>
      <c r="AA182" s="34">
        <v>6.6000000000000003E-2</v>
      </c>
      <c r="AB182" s="34">
        <v>1.861</v>
      </c>
      <c r="AC182" s="34">
        <v>2.8000000000000001E-2</v>
      </c>
      <c r="AD182" s="34" t="s">
        <v>92</v>
      </c>
      <c r="AE182" s="34">
        <v>2E-3</v>
      </c>
      <c r="AF182" s="34" t="s">
        <v>92</v>
      </c>
      <c r="AG182" s="34">
        <v>2E-3</v>
      </c>
      <c r="AH182" s="34" t="s">
        <v>92</v>
      </c>
      <c r="AI182" s="34">
        <v>2E-3</v>
      </c>
      <c r="AJ182" s="34" t="s">
        <v>92</v>
      </c>
      <c r="AK182" s="34">
        <v>2E-3</v>
      </c>
      <c r="AL182" s="34">
        <v>2E-3</v>
      </c>
      <c r="AM182" s="34">
        <v>1E-3</v>
      </c>
      <c r="AN182" s="34">
        <v>2E-3</v>
      </c>
      <c r="AO182" s="34">
        <v>1E-3</v>
      </c>
      <c r="AP182" s="34">
        <v>3.0000000000000001E-3</v>
      </c>
      <c r="AQ182" s="34">
        <v>1E-3</v>
      </c>
      <c r="AR182" s="34" t="s">
        <v>92</v>
      </c>
      <c r="AS182" s="34">
        <v>2E-3</v>
      </c>
      <c r="AT182" s="34" t="s">
        <v>92</v>
      </c>
      <c r="AU182" s="34">
        <v>2E-3</v>
      </c>
      <c r="AV182" s="34" t="s">
        <v>92</v>
      </c>
      <c r="AW182" s="34">
        <v>2E-3</v>
      </c>
      <c r="AX182" s="34" t="s">
        <v>92</v>
      </c>
      <c r="AY182" s="34">
        <v>2E-3</v>
      </c>
      <c r="AZ182" s="34">
        <v>0.01</v>
      </c>
      <c r="BA182" s="34">
        <v>7.0000000000000001E-3</v>
      </c>
      <c r="BB182" s="34" t="s">
        <v>92</v>
      </c>
      <c r="BC182" s="34">
        <v>3.0000000000000001E-3</v>
      </c>
      <c r="BD182" s="34">
        <v>5.0000000000000001E-3</v>
      </c>
      <c r="BE182" s="34">
        <v>2E-3</v>
      </c>
      <c r="BF182" s="34">
        <v>1.84</v>
      </c>
      <c r="BG182" s="34">
        <v>7.1999999999999995E-2</v>
      </c>
      <c r="BH182" s="34">
        <v>5.0000000000000001E-3</v>
      </c>
      <c r="BI182" s="34">
        <v>1E-3</v>
      </c>
      <c r="BJ182" s="34">
        <v>0.114</v>
      </c>
      <c r="BK182" s="34">
        <v>8.0000000000000002E-3</v>
      </c>
      <c r="BL182" s="34">
        <v>0.26200000000000001</v>
      </c>
      <c r="BM182" s="34">
        <v>1.4E-2</v>
      </c>
      <c r="BN182" s="34" t="s">
        <v>92</v>
      </c>
      <c r="BO182" s="34">
        <v>0.48399999999999999</v>
      </c>
      <c r="BP182" s="34" t="s">
        <v>92</v>
      </c>
      <c r="BQ182" s="34">
        <v>6.0000000000000001E-3</v>
      </c>
      <c r="BR182" s="34" t="s">
        <v>92</v>
      </c>
      <c r="BS182" s="34">
        <v>5.0000000000000001E-3</v>
      </c>
    </row>
    <row r="183" spans="1:71" x14ac:dyDescent="0.2">
      <c r="A183" s="34">
        <v>560</v>
      </c>
      <c r="B183" s="34" t="s">
        <v>405</v>
      </c>
      <c r="C183" s="34" t="str">
        <f t="shared" si="2"/>
        <v>EPPNB</v>
      </c>
      <c r="D183" s="34" t="s">
        <v>143</v>
      </c>
      <c r="E183" s="34">
        <v>4050</v>
      </c>
      <c r="F183" s="34">
        <v>41024</v>
      </c>
      <c r="G183" s="34" t="s">
        <v>165</v>
      </c>
      <c r="H183" s="34" t="s">
        <v>167</v>
      </c>
      <c r="J183" s="9">
        <v>42946.537499999999</v>
      </c>
      <c r="K183" s="34">
        <v>121.83</v>
      </c>
      <c r="L183" s="34" t="s">
        <v>91</v>
      </c>
      <c r="M183" s="2" t="s">
        <v>97</v>
      </c>
      <c r="N183" s="34">
        <v>8.9999999999999993E-3</v>
      </c>
      <c r="O183" s="34">
        <v>1E-3</v>
      </c>
      <c r="P183" s="34">
        <v>6.0000000000000001E-3</v>
      </c>
      <c r="Q183" s="34">
        <v>1E-3</v>
      </c>
      <c r="R183" s="34">
        <v>66.986999999999995</v>
      </c>
      <c r="S183" s="34">
        <v>0.159</v>
      </c>
      <c r="T183" s="34">
        <v>0.57699999999999996</v>
      </c>
      <c r="U183" s="34">
        <v>1.2E-2</v>
      </c>
      <c r="V183" s="34">
        <v>3.6999999999999998E-2</v>
      </c>
      <c r="W183" s="34">
        <v>3.0000000000000001E-3</v>
      </c>
      <c r="X183" s="34">
        <v>25.911999999999999</v>
      </c>
      <c r="Y183" s="34">
        <v>0.14599999999999999</v>
      </c>
      <c r="Z183" s="34">
        <v>0.73299999999999998</v>
      </c>
      <c r="AA183" s="34">
        <v>2.8000000000000001E-2</v>
      </c>
      <c r="AB183" s="34">
        <v>2.7050000000000001</v>
      </c>
      <c r="AC183" s="34">
        <v>3.2000000000000001E-2</v>
      </c>
      <c r="AD183" s="34" t="s">
        <v>92</v>
      </c>
      <c r="AE183" s="34">
        <v>2E-3</v>
      </c>
      <c r="AF183" s="34" t="s">
        <v>92</v>
      </c>
      <c r="AG183" s="34">
        <v>2E-3</v>
      </c>
      <c r="AH183" s="34" t="s">
        <v>92</v>
      </c>
      <c r="AI183" s="34">
        <v>2E-3</v>
      </c>
      <c r="AJ183" s="34" t="s">
        <v>92</v>
      </c>
      <c r="AK183" s="34">
        <v>2E-3</v>
      </c>
      <c r="AL183" s="34">
        <v>2E-3</v>
      </c>
      <c r="AM183" s="34">
        <v>1E-3</v>
      </c>
      <c r="AN183" s="34">
        <v>2E-3</v>
      </c>
      <c r="AO183" s="34">
        <v>1E-3</v>
      </c>
      <c r="AP183" s="34">
        <v>3.0000000000000001E-3</v>
      </c>
      <c r="AQ183" s="34">
        <v>1E-3</v>
      </c>
      <c r="AR183" s="34" t="s">
        <v>92</v>
      </c>
      <c r="AS183" s="34">
        <v>2E-3</v>
      </c>
      <c r="AT183" s="34" t="s">
        <v>92</v>
      </c>
      <c r="AU183" s="34">
        <v>2E-3</v>
      </c>
      <c r="AV183" s="34">
        <v>2E-3</v>
      </c>
      <c r="AW183" s="34">
        <v>1E-3</v>
      </c>
      <c r="AX183" s="34" t="s">
        <v>92</v>
      </c>
      <c r="AY183" s="34">
        <v>2E-3</v>
      </c>
      <c r="AZ183" s="34">
        <v>0.01</v>
      </c>
      <c r="BA183" s="34">
        <v>7.0000000000000001E-3</v>
      </c>
      <c r="BB183" s="34" t="s">
        <v>92</v>
      </c>
      <c r="BC183" s="34">
        <v>3.0000000000000001E-3</v>
      </c>
      <c r="BD183" s="34" t="s">
        <v>92</v>
      </c>
      <c r="BE183" s="34">
        <v>3.0000000000000001E-3</v>
      </c>
      <c r="BF183" s="34">
        <v>2.7250000000000001</v>
      </c>
      <c r="BG183" s="34">
        <v>7.1999999999999995E-2</v>
      </c>
      <c r="BH183" s="34">
        <v>0.01</v>
      </c>
      <c r="BI183" s="34">
        <v>1E-3</v>
      </c>
      <c r="BJ183" s="34">
        <v>0.11</v>
      </c>
      <c r="BK183" s="34">
        <v>7.0000000000000001E-3</v>
      </c>
      <c r="BL183" s="34">
        <v>0.16800000000000001</v>
      </c>
      <c r="BM183" s="34">
        <v>1.4E-2</v>
      </c>
      <c r="BN183" s="34" t="s">
        <v>92</v>
      </c>
      <c r="BO183" s="34">
        <v>0.25900000000000001</v>
      </c>
      <c r="BP183" s="34" t="s">
        <v>92</v>
      </c>
      <c r="BQ183" s="34">
        <v>6.0000000000000001E-3</v>
      </c>
      <c r="BR183" s="34" t="s">
        <v>92</v>
      </c>
      <c r="BS183" s="34">
        <v>5.0000000000000001E-3</v>
      </c>
    </row>
    <row r="184" spans="1:71" x14ac:dyDescent="0.2">
      <c r="A184" s="34">
        <v>561</v>
      </c>
      <c r="B184" s="34" t="s">
        <v>405</v>
      </c>
      <c r="C184" s="34" t="str">
        <f t="shared" si="2"/>
        <v>EPPNB</v>
      </c>
      <c r="D184" s="34" t="s">
        <v>114</v>
      </c>
      <c r="E184" s="34">
        <v>4062</v>
      </c>
      <c r="F184" s="34">
        <v>41137</v>
      </c>
      <c r="G184" s="34" t="s">
        <v>163</v>
      </c>
      <c r="H184" s="34" t="s">
        <v>167</v>
      </c>
      <c r="J184" s="9">
        <v>42946.540277777778</v>
      </c>
      <c r="K184" s="34">
        <v>120.1</v>
      </c>
      <c r="L184" s="34" t="s">
        <v>91</v>
      </c>
      <c r="M184" s="2" t="s">
        <v>97</v>
      </c>
      <c r="N184" s="34">
        <v>8.0000000000000002E-3</v>
      </c>
      <c r="O184" s="34">
        <v>1E-3</v>
      </c>
      <c r="P184" s="34">
        <v>6.0000000000000001E-3</v>
      </c>
      <c r="Q184" s="34">
        <v>1E-3</v>
      </c>
      <c r="R184" s="34">
        <v>61.133000000000003</v>
      </c>
      <c r="S184" s="34">
        <v>0.183</v>
      </c>
      <c r="T184" s="34">
        <v>0.8</v>
      </c>
      <c r="U184" s="34">
        <v>1.4999999999999999E-2</v>
      </c>
      <c r="V184" s="34">
        <v>9.8000000000000004E-2</v>
      </c>
      <c r="W184" s="34">
        <v>4.0000000000000001E-3</v>
      </c>
      <c r="X184" s="34">
        <v>29.396999999999998</v>
      </c>
      <c r="Y184" s="34">
        <v>0.158</v>
      </c>
      <c r="Z184" s="34">
        <v>1.8540000000000001</v>
      </c>
      <c r="AA184" s="34">
        <v>0.04</v>
      </c>
      <c r="AB184" s="34">
        <v>2.395</v>
      </c>
      <c r="AC184" s="34">
        <v>3.1E-2</v>
      </c>
      <c r="AD184" s="34" t="s">
        <v>92</v>
      </c>
      <c r="AE184" s="34">
        <v>2E-3</v>
      </c>
      <c r="AF184" s="34" t="s">
        <v>92</v>
      </c>
      <c r="AG184" s="34">
        <v>2E-3</v>
      </c>
      <c r="AH184" s="34" t="s">
        <v>92</v>
      </c>
      <c r="AI184" s="34">
        <v>2E-3</v>
      </c>
      <c r="AJ184" s="34" t="s">
        <v>92</v>
      </c>
      <c r="AK184" s="34">
        <v>2E-3</v>
      </c>
      <c r="AL184" s="34">
        <v>2E-3</v>
      </c>
      <c r="AM184" s="34">
        <v>1E-3</v>
      </c>
      <c r="AN184" s="34">
        <v>2E-3</v>
      </c>
      <c r="AO184" s="34">
        <v>1E-3</v>
      </c>
      <c r="AP184" s="34">
        <v>3.0000000000000001E-3</v>
      </c>
      <c r="AQ184" s="34">
        <v>1E-3</v>
      </c>
      <c r="AR184" s="34" t="s">
        <v>92</v>
      </c>
      <c r="AS184" s="34">
        <v>2E-3</v>
      </c>
      <c r="AT184" s="34" t="s">
        <v>92</v>
      </c>
      <c r="AU184" s="34">
        <v>2E-3</v>
      </c>
      <c r="AV184" s="34">
        <v>2E-3</v>
      </c>
      <c r="AW184" s="34">
        <v>1E-3</v>
      </c>
      <c r="AX184" s="34" t="s">
        <v>92</v>
      </c>
      <c r="AY184" s="34">
        <v>2E-3</v>
      </c>
      <c r="AZ184" s="34">
        <v>1.7000000000000001E-2</v>
      </c>
      <c r="BA184" s="34">
        <v>7.0000000000000001E-3</v>
      </c>
      <c r="BB184" s="34" t="s">
        <v>92</v>
      </c>
      <c r="BC184" s="34">
        <v>3.0000000000000001E-3</v>
      </c>
      <c r="BD184" s="34" t="s">
        <v>92</v>
      </c>
      <c r="BE184" s="34">
        <v>3.0000000000000001E-3</v>
      </c>
      <c r="BF184" s="34">
        <v>4.032</v>
      </c>
      <c r="BG184" s="34">
        <v>9.5000000000000001E-2</v>
      </c>
      <c r="BH184" s="34">
        <v>6.0000000000000001E-3</v>
      </c>
      <c r="BI184" s="34">
        <v>1E-3</v>
      </c>
      <c r="BJ184" s="34">
        <v>6.4000000000000001E-2</v>
      </c>
      <c r="BK184" s="34">
        <v>6.0000000000000001E-3</v>
      </c>
      <c r="BL184" s="34">
        <v>0.17599999999999999</v>
      </c>
      <c r="BM184" s="34">
        <v>1.4999999999999999E-2</v>
      </c>
      <c r="BN184" s="34" t="s">
        <v>92</v>
      </c>
      <c r="BO184" s="34">
        <v>0.35899999999999999</v>
      </c>
      <c r="BP184" s="34" t="s">
        <v>92</v>
      </c>
      <c r="BQ184" s="34">
        <v>8.9999999999999993E-3</v>
      </c>
      <c r="BR184" s="34" t="s">
        <v>92</v>
      </c>
      <c r="BS184" s="34">
        <v>5.0000000000000001E-3</v>
      </c>
    </row>
    <row r="185" spans="1:71" x14ac:dyDescent="0.2">
      <c r="A185" s="34">
        <v>562</v>
      </c>
      <c r="B185" s="34" t="s">
        <v>405</v>
      </c>
      <c r="C185" s="34" t="str">
        <f t="shared" si="2"/>
        <v>EPPNB</v>
      </c>
      <c r="D185" s="34" t="s">
        <v>143</v>
      </c>
      <c r="E185" s="34">
        <v>4062</v>
      </c>
      <c r="F185" s="34">
        <v>41137</v>
      </c>
      <c r="G185" s="34" t="s">
        <v>163</v>
      </c>
      <c r="H185" s="34" t="s">
        <v>167</v>
      </c>
      <c r="J185" s="9">
        <v>42946.542361111111</v>
      </c>
      <c r="K185" s="34">
        <v>121.93</v>
      </c>
      <c r="L185" s="34" t="s">
        <v>91</v>
      </c>
      <c r="M185" s="2" t="s">
        <v>97</v>
      </c>
      <c r="N185" s="34">
        <v>8.0000000000000002E-3</v>
      </c>
      <c r="O185" s="34">
        <v>1E-3</v>
      </c>
      <c r="P185" s="34">
        <v>6.0000000000000001E-3</v>
      </c>
      <c r="Q185" s="34">
        <v>1E-3</v>
      </c>
      <c r="R185" s="34">
        <v>57.999000000000002</v>
      </c>
      <c r="S185" s="34">
        <v>0.184</v>
      </c>
      <c r="T185" s="34">
        <v>0.871</v>
      </c>
      <c r="U185" s="34">
        <v>1.4999999999999999E-2</v>
      </c>
      <c r="V185" s="34">
        <v>0.10100000000000001</v>
      </c>
      <c r="W185" s="34">
        <v>4.0000000000000001E-3</v>
      </c>
      <c r="X185" s="34">
        <v>31.364999999999998</v>
      </c>
      <c r="Y185" s="34">
        <v>0.154</v>
      </c>
      <c r="Z185" s="34">
        <v>2.1030000000000002</v>
      </c>
      <c r="AA185" s="34">
        <v>4.1000000000000002E-2</v>
      </c>
      <c r="AB185" s="34">
        <v>2.4990000000000001</v>
      </c>
      <c r="AC185" s="34">
        <v>3.1E-2</v>
      </c>
      <c r="AD185" s="34" t="s">
        <v>92</v>
      </c>
      <c r="AE185" s="34">
        <v>2E-3</v>
      </c>
      <c r="AF185" s="34" t="s">
        <v>92</v>
      </c>
      <c r="AG185" s="34">
        <v>2E-3</v>
      </c>
      <c r="AH185" s="34" t="s">
        <v>92</v>
      </c>
      <c r="AI185" s="34">
        <v>2E-3</v>
      </c>
      <c r="AJ185" s="34" t="s">
        <v>92</v>
      </c>
      <c r="AK185" s="34">
        <v>2E-3</v>
      </c>
      <c r="AL185" s="34">
        <v>2E-3</v>
      </c>
      <c r="AM185" s="34">
        <v>1E-3</v>
      </c>
      <c r="AN185" s="34">
        <v>2E-3</v>
      </c>
      <c r="AO185" s="34">
        <v>1E-3</v>
      </c>
      <c r="AP185" s="34">
        <v>2E-3</v>
      </c>
      <c r="AQ185" s="34">
        <v>1E-3</v>
      </c>
      <c r="AR185" s="34" t="s">
        <v>92</v>
      </c>
      <c r="AS185" s="34">
        <v>2E-3</v>
      </c>
      <c r="AT185" s="34" t="s">
        <v>92</v>
      </c>
      <c r="AU185" s="34">
        <v>2E-3</v>
      </c>
      <c r="AV185" s="34" t="s">
        <v>92</v>
      </c>
      <c r="AW185" s="34">
        <v>2E-3</v>
      </c>
      <c r="AX185" s="34" t="s">
        <v>92</v>
      </c>
      <c r="AY185" s="34">
        <v>2E-3</v>
      </c>
      <c r="AZ185" s="34">
        <v>2.4E-2</v>
      </c>
      <c r="BA185" s="34">
        <v>7.0000000000000001E-3</v>
      </c>
      <c r="BB185" s="34" t="s">
        <v>92</v>
      </c>
      <c r="BC185" s="34">
        <v>3.0000000000000001E-3</v>
      </c>
      <c r="BD185" s="34">
        <v>3.0000000000000001E-3</v>
      </c>
      <c r="BE185" s="34">
        <v>2E-3</v>
      </c>
      <c r="BF185" s="34">
        <v>4.7519999999999998</v>
      </c>
      <c r="BG185" s="34">
        <v>0.104</v>
      </c>
      <c r="BH185" s="34">
        <v>7.0000000000000001E-3</v>
      </c>
      <c r="BI185" s="34">
        <v>1E-3</v>
      </c>
      <c r="BJ185" s="34">
        <v>5.7000000000000002E-2</v>
      </c>
      <c r="BK185" s="34">
        <v>6.0000000000000001E-3</v>
      </c>
      <c r="BL185" s="34">
        <v>0.189</v>
      </c>
      <c r="BM185" s="34">
        <v>1.4999999999999999E-2</v>
      </c>
      <c r="BN185" s="34" t="s">
        <v>92</v>
      </c>
      <c r="BO185" s="34">
        <v>0.41199999999999998</v>
      </c>
      <c r="BP185" s="34" t="s">
        <v>92</v>
      </c>
      <c r="BQ185" s="34">
        <v>7.0000000000000001E-3</v>
      </c>
      <c r="BR185" s="34" t="s">
        <v>92</v>
      </c>
      <c r="BS185" s="34">
        <v>4.0000000000000001E-3</v>
      </c>
    </row>
    <row r="186" spans="1:71" x14ac:dyDescent="0.2">
      <c r="A186" s="34">
        <v>563</v>
      </c>
      <c r="B186" s="34" t="s">
        <v>405</v>
      </c>
      <c r="C186" s="34" t="str">
        <f t="shared" si="2"/>
        <v>EPPNB</v>
      </c>
      <c r="D186" s="34" t="s">
        <v>114</v>
      </c>
      <c r="E186" s="34">
        <v>5040</v>
      </c>
      <c r="F186" s="34">
        <v>50438</v>
      </c>
      <c r="G186" s="34" t="s">
        <v>163</v>
      </c>
      <c r="J186" s="9">
        <v>42946.54583333333</v>
      </c>
      <c r="K186" s="34">
        <v>120.65</v>
      </c>
      <c r="L186" s="34" t="s">
        <v>91</v>
      </c>
      <c r="M186" s="2" t="s">
        <v>97</v>
      </c>
      <c r="N186" s="34">
        <v>8.9999999999999993E-3</v>
      </c>
      <c r="O186" s="34">
        <v>1E-3</v>
      </c>
      <c r="P186" s="34">
        <v>7.0000000000000001E-3</v>
      </c>
      <c r="Q186" s="34">
        <v>1E-3</v>
      </c>
      <c r="R186" s="34">
        <v>67.634</v>
      </c>
      <c r="S186" s="34">
        <v>0.161</v>
      </c>
      <c r="T186" s="34">
        <v>0.67900000000000005</v>
      </c>
      <c r="U186" s="34">
        <v>1.4E-2</v>
      </c>
      <c r="V186" s="34">
        <v>5.7000000000000002E-2</v>
      </c>
      <c r="W186" s="34">
        <v>4.0000000000000001E-3</v>
      </c>
      <c r="X186" s="34">
        <v>23.058</v>
      </c>
      <c r="Y186" s="34">
        <v>0.14299999999999999</v>
      </c>
      <c r="Z186" s="34">
        <v>3.0529999999999999</v>
      </c>
      <c r="AA186" s="34">
        <v>0.05</v>
      </c>
      <c r="AB186" s="34">
        <v>2.597</v>
      </c>
      <c r="AC186" s="34">
        <v>3.3000000000000002E-2</v>
      </c>
      <c r="AD186" s="34" t="s">
        <v>92</v>
      </c>
      <c r="AE186" s="34">
        <v>2E-3</v>
      </c>
      <c r="AF186" s="34" t="s">
        <v>92</v>
      </c>
      <c r="AG186" s="34">
        <v>2E-3</v>
      </c>
      <c r="AH186" s="34" t="s">
        <v>92</v>
      </c>
      <c r="AI186" s="34">
        <v>2E-3</v>
      </c>
      <c r="AJ186" s="34" t="s">
        <v>92</v>
      </c>
      <c r="AK186" s="34">
        <v>2E-3</v>
      </c>
      <c r="AL186" s="34">
        <v>2E-3</v>
      </c>
      <c r="AM186" s="34">
        <v>1E-3</v>
      </c>
      <c r="AN186" s="34">
        <v>3.0000000000000001E-3</v>
      </c>
      <c r="AO186" s="34">
        <v>1E-3</v>
      </c>
      <c r="AP186" s="34">
        <v>3.0000000000000001E-3</v>
      </c>
      <c r="AQ186" s="34">
        <v>1E-3</v>
      </c>
      <c r="AR186" s="34" t="s">
        <v>92</v>
      </c>
      <c r="AS186" s="34">
        <v>2E-3</v>
      </c>
      <c r="AT186" s="34" t="s">
        <v>92</v>
      </c>
      <c r="AU186" s="34">
        <v>2E-3</v>
      </c>
      <c r="AV186" s="34">
        <v>2E-3</v>
      </c>
      <c r="AW186" s="34">
        <v>1E-3</v>
      </c>
      <c r="AX186" s="34" t="s">
        <v>92</v>
      </c>
      <c r="AY186" s="34">
        <v>2E-3</v>
      </c>
      <c r="AZ186" s="34">
        <v>1.4E-2</v>
      </c>
      <c r="BA186" s="34">
        <v>7.0000000000000001E-3</v>
      </c>
      <c r="BB186" s="34" t="s">
        <v>92</v>
      </c>
      <c r="BC186" s="34">
        <v>4.0000000000000001E-3</v>
      </c>
      <c r="BD186" s="34" t="s">
        <v>92</v>
      </c>
      <c r="BE186" s="34">
        <v>4.0000000000000001E-3</v>
      </c>
      <c r="BF186" s="34">
        <v>2.472</v>
      </c>
      <c r="BG186" s="34">
        <v>8.1000000000000003E-2</v>
      </c>
      <c r="BH186" s="34">
        <v>1.4E-2</v>
      </c>
      <c r="BI186" s="34">
        <v>1E-3</v>
      </c>
      <c r="BJ186" s="34">
        <v>0.12</v>
      </c>
      <c r="BK186" s="34">
        <v>8.0000000000000002E-3</v>
      </c>
      <c r="BL186" s="34">
        <v>0.27200000000000002</v>
      </c>
      <c r="BM186" s="34">
        <v>1.6E-2</v>
      </c>
      <c r="BN186" s="34" t="s">
        <v>92</v>
      </c>
      <c r="BO186" s="34">
        <v>0.36899999999999999</v>
      </c>
      <c r="BP186" s="34" t="s">
        <v>92</v>
      </c>
      <c r="BQ186" s="34">
        <v>6.0000000000000001E-3</v>
      </c>
      <c r="BR186" s="34" t="s">
        <v>92</v>
      </c>
      <c r="BS186" s="34">
        <v>5.0000000000000001E-3</v>
      </c>
    </row>
    <row r="187" spans="1:71" x14ac:dyDescent="0.2">
      <c r="A187" s="34">
        <v>564</v>
      </c>
      <c r="B187" s="34" t="s">
        <v>405</v>
      </c>
      <c r="C187" s="34" t="str">
        <f t="shared" si="2"/>
        <v>EPPNB</v>
      </c>
      <c r="D187" s="34" t="s">
        <v>143</v>
      </c>
      <c r="E187" s="34">
        <v>5040</v>
      </c>
      <c r="F187" s="34">
        <v>50438</v>
      </c>
      <c r="G187" s="34" t="s">
        <v>163</v>
      </c>
      <c r="J187" s="9">
        <v>42946.548611111109</v>
      </c>
      <c r="K187" s="34">
        <v>121.23</v>
      </c>
      <c r="L187" s="34" t="s">
        <v>91</v>
      </c>
      <c r="M187" s="2" t="s">
        <v>97</v>
      </c>
      <c r="N187" s="34">
        <v>8.0000000000000002E-3</v>
      </c>
      <c r="O187" s="34">
        <v>1E-3</v>
      </c>
      <c r="P187" s="34">
        <v>7.0000000000000001E-3</v>
      </c>
      <c r="Q187" s="34">
        <v>1E-3</v>
      </c>
      <c r="R187" s="34">
        <v>72.813000000000002</v>
      </c>
      <c r="S187" s="34">
        <v>0.14899999999999999</v>
      </c>
      <c r="T187" s="34">
        <v>0.64600000000000002</v>
      </c>
      <c r="U187" s="34">
        <v>1.4E-2</v>
      </c>
      <c r="V187" s="34">
        <v>6.9000000000000006E-2</v>
      </c>
      <c r="W187" s="34">
        <v>4.0000000000000001E-3</v>
      </c>
      <c r="X187" s="34">
        <v>18.914000000000001</v>
      </c>
      <c r="Y187" s="34">
        <v>0.13100000000000001</v>
      </c>
      <c r="Z187" s="34">
        <v>2.996</v>
      </c>
      <c r="AA187" s="34">
        <v>4.9000000000000002E-2</v>
      </c>
      <c r="AB187" s="34">
        <v>2.2400000000000002</v>
      </c>
      <c r="AC187" s="34">
        <v>3.1E-2</v>
      </c>
      <c r="AD187" s="34" t="s">
        <v>92</v>
      </c>
      <c r="AE187" s="34">
        <v>2E-3</v>
      </c>
      <c r="AF187" s="34" t="s">
        <v>92</v>
      </c>
      <c r="AG187" s="34">
        <v>2E-3</v>
      </c>
      <c r="AH187" s="34" t="s">
        <v>92</v>
      </c>
      <c r="AI187" s="34">
        <v>2E-3</v>
      </c>
      <c r="AJ187" s="34" t="s">
        <v>92</v>
      </c>
      <c r="AK187" s="34">
        <v>2E-3</v>
      </c>
      <c r="AL187" s="34">
        <v>2E-3</v>
      </c>
      <c r="AM187" s="34">
        <v>1E-3</v>
      </c>
      <c r="AN187" s="34">
        <v>2E-3</v>
      </c>
      <c r="AO187" s="34">
        <v>1E-3</v>
      </c>
      <c r="AP187" s="34">
        <v>3.0000000000000001E-3</v>
      </c>
      <c r="AQ187" s="34">
        <v>1E-3</v>
      </c>
      <c r="AR187" s="34" t="s">
        <v>92</v>
      </c>
      <c r="AS187" s="34">
        <v>2E-3</v>
      </c>
      <c r="AT187" s="34" t="s">
        <v>92</v>
      </c>
      <c r="AU187" s="34">
        <v>2E-3</v>
      </c>
      <c r="AV187" s="34" t="s">
        <v>92</v>
      </c>
      <c r="AW187" s="34">
        <v>2E-3</v>
      </c>
      <c r="AX187" s="34" t="s">
        <v>92</v>
      </c>
      <c r="AY187" s="34">
        <v>2E-3</v>
      </c>
      <c r="AZ187" s="34" t="s">
        <v>92</v>
      </c>
      <c r="BA187" s="34">
        <v>1.2E-2</v>
      </c>
      <c r="BB187" s="34" t="s">
        <v>92</v>
      </c>
      <c r="BC187" s="34">
        <v>5.0000000000000001E-3</v>
      </c>
      <c r="BD187" s="34" t="s">
        <v>92</v>
      </c>
      <c r="BE187" s="34">
        <v>5.0000000000000001E-3</v>
      </c>
      <c r="BF187" s="34">
        <v>1.847</v>
      </c>
      <c r="BG187" s="34">
        <v>6.9000000000000006E-2</v>
      </c>
      <c r="BH187" s="34">
        <v>7.0000000000000001E-3</v>
      </c>
      <c r="BI187" s="34">
        <v>1E-3</v>
      </c>
      <c r="BJ187" s="34">
        <v>0.126</v>
      </c>
      <c r="BK187" s="34">
        <v>8.0000000000000002E-3</v>
      </c>
      <c r="BL187" s="34">
        <v>0.314</v>
      </c>
      <c r="BM187" s="34">
        <v>1.4999999999999999E-2</v>
      </c>
      <c r="BN187" s="34" t="s">
        <v>92</v>
      </c>
      <c r="BO187" s="34">
        <v>0.313</v>
      </c>
      <c r="BP187" s="34" t="s">
        <v>92</v>
      </c>
      <c r="BQ187" s="34">
        <v>7.0000000000000001E-3</v>
      </c>
      <c r="BR187" s="34" t="s">
        <v>92</v>
      </c>
      <c r="BS187" s="34">
        <v>5.0000000000000001E-3</v>
      </c>
    </row>
    <row r="188" spans="1:71" x14ac:dyDescent="0.2">
      <c r="A188" s="34">
        <v>565</v>
      </c>
      <c r="B188" s="34" t="s">
        <v>405</v>
      </c>
      <c r="C188" s="34" t="str">
        <f t="shared" si="2"/>
        <v>EPPNB</v>
      </c>
      <c r="D188" s="34" t="s">
        <v>114</v>
      </c>
      <c r="E188" s="34">
        <v>4025</v>
      </c>
      <c r="F188" s="34">
        <v>40355</v>
      </c>
      <c r="G188" s="34" t="s">
        <v>165</v>
      </c>
      <c r="J188" s="9">
        <v>42946.550694444442</v>
      </c>
      <c r="K188" s="34">
        <v>120.45</v>
      </c>
      <c r="L188" s="34" t="s">
        <v>91</v>
      </c>
      <c r="M188" s="2" t="s">
        <v>97</v>
      </c>
      <c r="N188" s="34">
        <v>8.0000000000000002E-3</v>
      </c>
      <c r="O188" s="34">
        <v>1E-3</v>
      </c>
      <c r="P188" s="34">
        <v>5.0000000000000001E-3</v>
      </c>
      <c r="Q188" s="34">
        <v>1E-3</v>
      </c>
      <c r="R188" s="34">
        <v>69.56</v>
      </c>
      <c r="S188" s="34">
        <v>0.14899999999999999</v>
      </c>
      <c r="T188" s="34">
        <v>0.53400000000000003</v>
      </c>
      <c r="U188" s="34">
        <v>1.2E-2</v>
      </c>
      <c r="V188" s="34">
        <v>3.2000000000000001E-2</v>
      </c>
      <c r="W188" s="34">
        <v>3.0000000000000001E-3</v>
      </c>
      <c r="X188" s="34">
        <v>24.209</v>
      </c>
      <c r="Y188" s="34">
        <v>0.14299999999999999</v>
      </c>
      <c r="Z188" s="34">
        <v>0.43099999999999999</v>
      </c>
      <c r="AA188" s="34">
        <v>2.3E-2</v>
      </c>
      <c r="AB188" s="34">
        <v>2.524</v>
      </c>
      <c r="AC188" s="34">
        <v>3.1E-2</v>
      </c>
      <c r="AD188" s="34" t="s">
        <v>92</v>
      </c>
      <c r="AE188" s="34">
        <v>2E-3</v>
      </c>
      <c r="AF188" s="34" t="s">
        <v>92</v>
      </c>
      <c r="AG188" s="34">
        <v>2E-3</v>
      </c>
      <c r="AH188" s="34" t="s">
        <v>92</v>
      </c>
      <c r="AI188" s="34">
        <v>2E-3</v>
      </c>
      <c r="AJ188" s="34" t="s">
        <v>92</v>
      </c>
      <c r="AK188" s="34">
        <v>2E-3</v>
      </c>
      <c r="AL188" s="34">
        <v>2E-3</v>
      </c>
      <c r="AM188" s="34">
        <v>1E-3</v>
      </c>
      <c r="AN188" s="34">
        <v>3.0000000000000001E-3</v>
      </c>
      <c r="AO188" s="34">
        <v>1E-3</v>
      </c>
      <c r="AP188" s="34">
        <v>3.0000000000000001E-3</v>
      </c>
      <c r="AQ188" s="34">
        <v>1E-3</v>
      </c>
      <c r="AR188" s="34" t="s">
        <v>92</v>
      </c>
      <c r="AS188" s="34">
        <v>2E-3</v>
      </c>
      <c r="AT188" s="34" t="s">
        <v>92</v>
      </c>
      <c r="AU188" s="34">
        <v>2E-3</v>
      </c>
      <c r="AV188" s="34" t="s">
        <v>92</v>
      </c>
      <c r="AW188" s="34">
        <v>2E-3</v>
      </c>
      <c r="AX188" s="34" t="s">
        <v>92</v>
      </c>
      <c r="AY188" s="34">
        <v>2E-3</v>
      </c>
      <c r="AZ188" s="34" t="s">
        <v>92</v>
      </c>
      <c r="BA188" s="34">
        <v>0.01</v>
      </c>
      <c r="BB188" s="34" t="s">
        <v>92</v>
      </c>
      <c r="BC188" s="34">
        <v>4.0000000000000001E-3</v>
      </c>
      <c r="BD188" s="34" t="s">
        <v>92</v>
      </c>
      <c r="BE188" s="34">
        <v>4.0000000000000001E-3</v>
      </c>
      <c r="BF188" s="34">
        <v>2.4340000000000002</v>
      </c>
      <c r="BG188" s="34">
        <v>6.9000000000000006E-2</v>
      </c>
      <c r="BH188" s="34">
        <v>0.01</v>
      </c>
      <c r="BI188" s="34">
        <v>1E-3</v>
      </c>
      <c r="BJ188" s="34">
        <v>9.8000000000000004E-2</v>
      </c>
      <c r="BK188" s="34">
        <v>7.0000000000000001E-3</v>
      </c>
      <c r="BL188" s="34">
        <v>0.13800000000000001</v>
      </c>
      <c r="BM188" s="34">
        <v>1.2999999999999999E-2</v>
      </c>
      <c r="BN188" s="34" t="s">
        <v>92</v>
      </c>
      <c r="BO188" s="34">
        <v>0.25700000000000001</v>
      </c>
      <c r="BP188" s="34" t="s">
        <v>92</v>
      </c>
      <c r="BQ188" s="34">
        <v>8.9999999999999993E-3</v>
      </c>
      <c r="BR188" s="34" t="s">
        <v>92</v>
      </c>
      <c r="BS188" s="34">
        <v>5.0000000000000001E-3</v>
      </c>
    </row>
    <row r="189" spans="1:71" x14ac:dyDescent="0.2">
      <c r="A189" s="34">
        <v>566</v>
      </c>
      <c r="B189" s="34" t="s">
        <v>405</v>
      </c>
      <c r="C189" s="34" t="str">
        <f t="shared" si="2"/>
        <v>EPPNB</v>
      </c>
      <c r="D189" s="34" t="s">
        <v>143</v>
      </c>
      <c r="E189" s="34">
        <v>4025</v>
      </c>
      <c r="F189" s="34">
        <v>40355</v>
      </c>
      <c r="G189" s="34" t="s">
        <v>165</v>
      </c>
      <c r="J189" s="9">
        <v>42946.553472222222</v>
      </c>
      <c r="K189" s="34">
        <v>120.68</v>
      </c>
      <c r="L189" s="34" t="s">
        <v>91</v>
      </c>
      <c r="M189" s="2" t="s">
        <v>97</v>
      </c>
      <c r="N189" s="34">
        <v>8.0000000000000002E-3</v>
      </c>
      <c r="O189" s="34">
        <v>1E-3</v>
      </c>
      <c r="P189" s="34">
        <v>6.0000000000000001E-3</v>
      </c>
      <c r="Q189" s="34">
        <v>1E-3</v>
      </c>
      <c r="R189" s="34">
        <v>71.02</v>
      </c>
      <c r="S189" s="34">
        <v>0.14899999999999999</v>
      </c>
      <c r="T189" s="34">
        <v>0.57799999999999996</v>
      </c>
      <c r="U189" s="34">
        <v>1.2999999999999999E-2</v>
      </c>
      <c r="V189" s="34">
        <v>4.2000000000000003E-2</v>
      </c>
      <c r="W189" s="34">
        <v>3.0000000000000001E-3</v>
      </c>
      <c r="X189" s="34">
        <v>22.43</v>
      </c>
      <c r="Y189" s="34">
        <v>0.13900000000000001</v>
      </c>
      <c r="Z189" s="34">
        <v>0.79</v>
      </c>
      <c r="AA189" s="34">
        <v>2.7E-2</v>
      </c>
      <c r="AB189" s="34">
        <v>2.4710000000000001</v>
      </c>
      <c r="AC189" s="34">
        <v>0.03</v>
      </c>
      <c r="AD189" s="34" t="s">
        <v>92</v>
      </c>
      <c r="AE189" s="34">
        <v>2E-3</v>
      </c>
      <c r="AF189" s="34" t="s">
        <v>92</v>
      </c>
      <c r="AG189" s="34">
        <v>2E-3</v>
      </c>
      <c r="AH189" s="34" t="s">
        <v>92</v>
      </c>
      <c r="AI189" s="34">
        <v>2E-3</v>
      </c>
      <c r="AJ189" s="34" t="s">
        <v>92</v>
      </c>
      <c r="AK189" s="34">
        <v>2E-3</v>
      </c>
      <c r="AL189" s="34">
        <v>2E-3</v>
      </c>
      <c r="AM189" s="34">
        <v>1E-3</v>
      </c>
      <c r="AN189" s="34">
        <v>3.0000000000000001E-3</v>
      </c>
      <c r="AO189" s="34">
        <v>1E-3</v>
      </c>
      <c r="AP189" s="34">
        <v>3.0000000000000001E-3</v>
      </c>
      <c r="AQ189" s="34">
        <v>1E-3</v>
      </c>
      <c r="AR189" s="34" t="s">
        <v>92</v>
      </c>
      <c r="AS189" s="34">
        <v>2E-3</v>
      </c>
      <c r="AT189" s="34" t="s">
        <v>92</v>
      </c>
      <c r="AU189" s="34">
        <v>2E-3</v>
      </c>
      <c r="AV189" s="34">
        <v>2E-3</v>
      </c>
      <c r="AW189" s="34">
        <v>1E-3</v>
      </c>
      <c r="AX189" s="34" t="s">
        <v>92</v>
      </c>
      <c r="AY189" s="34">
        <v>2E-3</v>
      </c>
      <c r="AZ189" s="34">
        <v>1.0999999999999999E-2</v>
      </c>
      <c r="BA189" s="34">
        <v>7.0000000000000001E-3</v>
      </c>
      <c r="BB189" s="34" t="s">
        <v>92</v>
      </c>
      <c r="BC189" s="34">
        <v>4.0000000000000001E-3</v>
      </c>
      <c r="BD189" s="34" t="s">
        <v>92</v>
      </c>
      <c r="BE189" s="34">
        <v>4.0000000000000001E-3</v>
      </c>
      <c r="BF189" s="34">
        <v>2.3010000000000002</v>
      </c>
      <c r="BG189" s="34">
        <v>6.8000000000000005E-2</v>
      </c>
      <c r="BH189" s="34">
        <v>1.0999999999999999E-2</v>
      </c>
      <c r="BI189" s="34">
        <v>1E-3</v>
      </c>
      <c r="BJ189" s="34">
        <v>0.11600000000000001</v>
      </c>
      <c r="BK189" s="34">
        <v>7.0000000000000001E-3</v>
      </c>
      <c r="BL189" s="34">
        <v>0.20499999999999999</v>
      </c>
      <c r="BM189" s="34">
        <v>1.2999999999999999E-2</v>
      </c>
      <c r="BN189" s="34" t="s">
        <v>92</v>
      </c>
      <c r="BO189" s="34">
        <v>0.26100000000000001</v>
      </c>
      <c r="BP189" s="34" t="s">
        <v>92</v>
      </c>
      <c r="BQ189" s="34">
        <v>7.0000000000000001E-3</v>
      </c>
      <c r="BR189" s="34" t="s">
        <v>92</v>
      </c>
      <c r="BS189" s="34">
        <v>5.0000000000000001E-3</v>
      </c>
    </row>
    <row r="190" spans="1:71" x14ac:dyDescent="0.2">
      <c r="A190" s="34">
        <v>567</v>
      </c>
      <c r="B190" s="34" t="s">
        <v>405</v>
      </c>
      <c r="C190" s="34" t="str">
        <f t="shared" si="2"/>
        <v>EPPNB</v>
      </c>
      <c r="D190" s="34" t="s">
        <v>114</v>
      </c>
      <c r="E190" s="34">
        <v>4052</v>
      </c>
      <c r="F190" s="34">
        <v>40884</v>
      </c>
      <c r="G190" s="34" t="s">
        <v>163</v>
      </c>
      <c r="H190" s="34" t="s">
        <v>167</v>
      </c>
      <c r="J190" s="9">
        <v>42946.557638888888</v>
      </c>
      <c r="K190" s="34">
        <v>120.74</v>
      </c>
      <c r="L190" s="34" t="s">
        <v>91</v>
      </c>
      <c r="M190" s="2" t="s">
        <v>97</v>
      </c>
      <c r="N190" s="34">
        <v>8.0000000000000002E-3</v>
      </c>
      <c r="O190" s="34">
        <v>1E-3</v>
      </c>
      <c r="P190" s="34">
        <v>6.0000000000000001E-3</v>
      </c>
      <c r="Q190" s="34">
        <v>1E-3</v>
      </c>
      <c r="R190" s="34">
        <v>68.866</v>
      </c>
      <c r="S190" s="34">
        <v>0.153</v>
      </c>
      <c r="T190" s="34">
        <v>0.57499999999999996</v>
      </c>
      <c r="U190" s="34">
        <v>1.2999999999999999E-2</v>
      </c>
      <c r="V190" s="34">
        <v>0.04</v>
      </c>
      <c r="W190" s="34">
        <v>3.0000000000000001E-3</v>
      </c>
      <c r="X190" s="34">
        <v>24.100999999999999</v>
      </c>
      <c r="Y190" s="34">
        <v>0.14199999999999999</v>
      </c>
      <c r="Z190" s="34">
        <v>1.163</v>
      </c>
      <c r="AA190" s="34">
        <v>3.2000000000000001E-2</v>
      </c>
      <c r="AB190" s="34">
        <v>2.5569999999999999</v>
      </c>
      <c r="AC190" s="34">
        <v>3.2000000000000001E-2</v>
      </c>
      <c r="AD190" s="34" t="s">
        <v>92</v>
      </c>
      <c r="AE190" s="34">
        <v>2E-3</v>
      </c>
      <c r="AF190" s="34" t="s">
        <v>92</v>
      </c>
      <c r="AG190" s="34">
        <v>2E-3</v>
      </c>
      <c r="AH190" s="34" t="s">
        <v>92</v>
      </c>
      <c r="AI190" s="34">
        <v>2E-3</v>
      </c>
      <c r="AJ190" s="34" t="s">
        <v>92</v>
      </c>
      <c r="AK190" s="34">
        <v>2E-3</v>
      </c>
      <c r="AL190" s="34">
        <v>2E-3</v>
      </c>
      <c r="AM190" s="34">
        <v>1E-3</v>
      </c>
      <c r="AN190" s="34">
        <v>2E-3</v>
      </c>
      <c r="AO190" s="34">
        <v>1E-3</v>
      </c>
      <c r="AP190" s="34">
        <v>3.0000000000000001E-3</v>
      </c>
      <c r="AQ190" s="34">
        <v>1E-3</v>
      </c>
      <c r="AR190" s="34" t="s">
        <v>92</v>
      </c>
      <c r="AS190" s="34">
        <v>2E-3</v>
      </c>
      <c r="AT190" s="34" t="s">
        <v>92</v>
      </c>
      <c r="AU190" s="34">
        <v>2E-3</v>
      </c>
      <c r="AV190" s="34" t="s">
        <v>92</v>
      </c>
      <c r="AW190" s="34">
        <v>2E-3</v>
      </c>
      <c r="AX190" s="34" t="s">
        <v>92</v>
      </c>
      <c r="AY190" s="34">
        <v>2E-3</v>
      </c>
      <c r="AZ190" s="34" t="s">
        <v>92</v>
      </c>
      <c r="BA190" s="34">
        <v>0.01</v>
      </c>
      <c r="BB190" s="34" t="s">
        <v>92</v>
      </c>
      <c r="BC190" s="34">
        <v>4.0000000000000001E-3</v>
      </c>
      <c r="BD190" s="34" t="s">
        <v>92</v>
      </c>
      <c r="BE190" s="34">
        <v>4.0000000000000001E-3</v>
      </c>
      <c r="BF190" s="34">
        <v>2.3940000000000001</v>
      </c>
      <c r="BG190" s="34">
        <v>7.0999999999999994E-2</v>
      </c>
      <c r="BH190" s="34">
        <v>8.0000000000000002E-3</v>
      </c>
      <c r="BI190" s="34">
        <v>1E-3</v>
      </c>
      <c r="BJ190" s="34">
        <v>9.9000000000000005E-2</v>
      </c>
      <c r="BK190" s="34">
        <v>7.0000000000000001E-3</v>
      </c>
      <c r="BL190" s="34">
        <v>0.16200000000000001</v>
      </c>
      <c r="BM190" s="34">
        <v>1.4E-2</v>
      </c>
      <c r="BN190" s="34" t="s">
        <v>92</v>
      </c>
      <c r="BO190" s="34">
        <v>0.27500000000000002</v>
      </c>
      <c r="BP190" s="34" t="s">
        <v>92</v>
      </c>
      <c r="BQ190" s="34">
        <v>6.0000000000000001E-3</v>
      </c>
      <c r="BR190" s="34" t="s">
        <v>92</v>
      </c>
      <c r="BS190" s="34">
        <v>5.0000000000000001E-3</v>
      </c>
    </row>
    <row r="191" spans="1:71" x14ac:dyDescent="0.2">
      <c r="A191" s="34">
        <v>568</v>
      </c>
      <c r="B191" s="34" t="s">
        <v>405</v>
      </c>
      <c r="C191" s="34" t="str">
        <f t="shared" si="2"/>
        <v>EPPNB</v>
      </c>
      <c r="D191" s="34" t="s">
        <v>143</v>
      </c>
      <c r="E191" s="34">
        <v>4052</v>
      </c>
      <c r="F191" s="34">
        <v>40884</v>
      </c>
      <c r="G191" s="34" t="s">
        <v>163</v>
      </c>
      <c r="H191" s="34" t="s">
        <v>167</v>
      </c>
      <c r="J191" s="9">
        <v>42946.561805555553</v>
      </c>
      <c r="K191" s="34">
        <v>120.2</v>
      </c>
      <c r="L191" s="34" t="s">
        <v>91</v>
      </c>
      <c r="M191" s="2" t="s">
        <v>97</v>
      </c>
      <c r="N191" s="34">
        <v>8.0000000000000002E-3</v>
      </c>
      <c r="O191" s="34">
        <v>1E-3</v>
      </c>
      <c r="P191" s="34">
        <v>6.0000000000000001E-3</v>
      </c>
      <c r="Q191" s="34">
        <v>1E-3</v>
      </c>
      <c r="R191" s="34">
        <v>70.257000000000005</v>
      </c>
      <c r="S191" s="34">
        <v>0.152</v>
      </c>
      <c r="T191" s="34">
        <v>0.61199999999999999</v>
      </c>
      <c r="U191" s="34">
        <v>1.2999999999999999E-2</v>
      </c>
      <c r="V191" s="34">
        <v>4.7E-2</v>
      </c>
      <c r="W191" s="34">
        <v>3.0000000000000001E-3</v>
      </c>
      <c r="X191" s="34">
        <v>22.98</v>
      </c>
      <c r="Y191" s="34">
        <v>0.14299999999999999</v>
      </c>
      <c r="Z191" s="34">
        <v>0.82899999999999996</v>
      </c>
      <c r="AA191" s="34">
        <v>2.9000000000000001E-2</v>
      </c>
      <c r="AB191" s="34">
        <v>2.6080000000000001</v>
      </c>
      <c r="AC191" s="34">
        <v>3.3000000000000002E-2</v>
      </c>
      <c r="AD191" s="34" t="s">
        <v>92</v>
      </c>
      <c r="AE191" s="34">
        <v>2E-3</v>
      </c>
      <c r="AF191" s="34" t="s">
        <v>92</v>
      </c>
      <c r="AG191" s="34">
        <v>2E-3</v>
      </c>
      <c r="AH191" s="34" t="s">
        <v>92</v>
      </c>
      <c r="AI191" s="34">
        <v>2E-3</v>
      </c>
      <c r="AJ191" s="34" t="s">
        <v>92</v>
      </c>
      <c r="AK191" s="34">
        <v>2E-3</v>
      </c>
      <c r="AL191" s="34">
        <v>2E-3</v>
      </c>
      <c r="AM191" s="34">
        <v>1E-3</v>
      </c>
      <c r="AN191" s="34">
        <v>2E-3</v>
      </c>
      <c r="AO191" s="34">
        <v>1E-3</v>
      </c>
      <c r="AP191" s="34">
        <v>3.0000000000000001E-3</v>
      </c>
      <c r="AQ191" s="34">
        <v>1E-3</v>
      </c>
      <c r="AR191" s="34" t="s">
        <v>92</v>
      </c>
      <c r="AS191" s="34">
        <v>2E-3</v>
      </c>
      <c r="AT191" s="34" t="s">
        <v>92</v>
      </c>
      <c r="AU191" s="34">
        <v>2E-3</v>
      </c>
      <c r="AV191" s="34" t="s">
        <v>92</v>
      </c>
      <c r="AW191" s="34">
        <v>2E-3</v>
      </c>
      <c r="AX191" s="34" t="s">
        <v>92</v>
      </c>
      <c r="AY191" s="34">
        <v>2E-3</v>
      </c>
      <c r="AZ191" s="34" t="s">
        <v>92</v>
      </c>
      <c r="BA191" s="34">
        <v>0.01</v>
      </c>
      <c r="BB191" s="34" t="s">
        <v>92</v>
      </c>
      <c r="BC191" s="34">
        <v>4.0000000000000001E-3</v>
      </c>
      <c r="BD191" s="34">
        <v>3.0000000000000001E-3</v>
      </c>
      <c r="BE191" s="34">
        <v>2E-3</v>
      </c>
      <c r="BF191" s="34">
        <v>2.33</v>
      </c>
      <c r="BG191" s="34">
        <v>7.0999999999999994E-2</v>
      </c>
      <c r="BH191" s="34">
        <v>8.9999999999999993E-3</v>
      </c>
      <c r="BI191" s="34">
        <v>1E-3</v>
      </c>
      <c r="BJ191" s="34">
        <v>0.12</v>
      </c>
      <c r="BK191" s="34">
        <v>7.0000000000000001E-3</v>
      </c>
      <c r="BL191" s="34">
        <v>0.17299999999999999</v>
      </c>
      <c r="BM191" s="34">
        <v>1.4E-2</v>
      </c>
      <c r="BN191" s="34" t="s">
        <v>92</v>
      </c>
      <c r="BO191" s="34">
        <v>0.28000000000000003</v>
      </c>
      <c r="BP191" s="34" t="s">
        <v>92</v>
      </c>
      <c r="BQ191" s="34">
        <v>6.0000000000000001E-3</v>
      </c>
      <c r="BR191" s="34" t="s">
        <v>92</v>
      </c>
      <c r="BS191" s="34">
        <v>5.0000000000000001E-3</v>
      </c>
    </row>
    <row r="192" spans="1:71" x14ac:dyDescent="0.2">
      <c r="A192" s="34">
        <v>569</v>
      </c>
      <c r="B192" s="34" t="s">
        <v>405</v>
      </c>
      <c r="C192" s="34" t="str">
        <f t="shared" si="2"/>
        <v>EPPNB</v>
      </c>
      <c r="D192" s="34" t="s">
        <v>114</v>
      </c>
      <c r="E192" s="34">
        <v>4075</v>
      </c>
      <c r="F192" s="34">
        <v>41361</v>
      </c>
      <c r="G192" s="34" t="s">
        <v>163</v>
      </c>
      <c r="J192" s="9">
        <v>42946.56527777778</v>
      </c>
      <c r="K192" s="34">
        <v>121.23</v>
      </c>
      <c r="L192" s="34" t="s">
        <v>91</v>
      </c>
      <c r="M192" s="2" t="s">
        <v>97</v>
      </c>
      <c r="N192" s="34">
        <v>8.0000000000000002E-3</v>
      </c>
      <c r="O192" s="34">
        <v>1E-3</v>
      </c>
      <c r="P192" s="34">
        <v>6.0000000000000001E-3</v>
      </c>
      <c r="Q192" s="34">
        <v>1E-3</v>
      </c>
      <c r="R192" s="34">
        <v>70.462999999999994</v>
      </c>
      <c r="S192" s="34">
        <v>0.15</v>
      </c>
      <c r="T192" s="34">
        <v>0.625</v>
      </c>
      <c r="U192" s="34">
        <v>1.2999999999999999E-2</v>
      </c>
      <c r="V192" s="34">
        <v>6.3E-2</v>
      </c>
      <c r="W192" s="34">
        <v>3.0000000000000001E-3</v>
      </c>
      <c r="X192" s="34">
        <v>22.6</v>
      </c>
      <c r="Y192" s="34">
        <v>0.13800000000000001</v>
      </c>
      <c r="Z192" s="34">
        <v>1.024</v>
      </c>
      <c r="AA192" s="34">
        <v>3.1E-2</v>
      </c>
      <c r="AB192" s="34">
        <v>2.4790000000000001</v>
      </c>
      <c r="AC192" s="34">
        <v>3.2000000000000001E-2</v>
      </c>
      <c r="AD192" s="34" t="s">
        <v>92</v>
      </c>
      <c r="AE192" s="34">
        <v>2E-3</v>
      </c>
      <c r="AF192" s="34" t="s">
        <v>92</v>
      </c>
      <c r="AG192" s="34">
        <v>2E-3</v>
      </c>
      <c r="AH192" s="34" t="s">
        <v>92</v>
      </c>
      <c r="AI192" s="34">
        <v>2E-3</v>
      </c>
      <c r="AJ192" s="34" t="s">
        <v>92</v>
      </c>
      <c r="AK192" s="34">
        <v>2E-3</v>
      </c>
      <c r="AL192" s="34">
        <v>2E-3</v>
      </c>
      <c r="AM192" s="34">
        <v>1E-3</v>
      </c>
      <c r="AN192" s="34">
        <v>2E-3</v>
      </c>
      <c r="AO192" s="34">
        <v>1E-3</v>
      </c>
      <c r="AP192" s="34">
        <v>3.0000000000000001E-3</v>
      </c>
      <c r="AQ192" s="34">
        <v>1E-3</v>
      </c>
      <c r="AR192" s="34" t="s">
        <v>92</v>
      </c>
      <c r="AS192" s="34">
        <v>2E-3</v>
      </c>
      <c r="AT192" s="34" t="s">
        <v>92</v>
      </c>
      <c r="AU192" s="34">
        <v>2E-3</v>
      </c>
      <c r="AV192" s="34" t="s">
        <v>92</v>
      </c>
      <c r="AW192" s="34">
        <v>2E-3</v>
      </c>
      <c r="AX192" s="34" t="s">
        <v>92</v>
      </c>
      <c r="AY192" s="34">
        <v>2E-3</v>
      </c>
      <c r="AZ192" s="34" t="s">
        <v>92</v>
      </c>
      <c r="BA192" s="34">
        <v>1.4999999999999999E-2</v>
      </c>
      <c r="BB192" s="34" t="s">
        <v>92</v>
      </c>
      <c r="BC192" s="34">
        <v>4.0000000000000001E-3</v>
      </c>
      <c r="BD192" s="34" t="s">
        <v>92</v>
      </c>
      <c r="BE192" s="34">
        <v>3.0000000000000001E-3</v>
      </c>
      <c r="BF192" s="34">
        <v>2.4209999999999998</v>
      </c>
      <c r="BG192" s="34">
        <v>6.9000000000000006E-2</v>
      </c>
      <c r="BH192" s="34">
        <v>7.0000000000000001E-3</v>
      </c>
      <c r="BI192" s="34">
        <v>1E-3</v>
      </c>
      <c r="BJ192" s="34">
        <v>0.10299999999999999</v>
      </c>
      <c r="BK192" s="34">
        <v>7.0000000000000001E-3</v>
      </c>
      <c r="BL192" s="34">
        <v>0.189</v>
      </c>
      <c r="BM192" s="34">
        <v>1.2999999999999999E-2</v>
      </c>
      <c r="BN192" s="34" t="s">
        <v>92</v>
      </c>
      <c r="BO192" s="34">
        <v>0.25700000000000001</v>
      </c>
      <c r="BP192" s="34" t="s">
        <v>92</v>
      </c>
      <c r="BQ192" s="34">
        <v>6.0000000000000001E-3</v>
      </c>
      <c r="BR192" s="34" t="s">
        <v>92</v>
      </c>
      <c r="BS192" s="34">
        <v>5.0000000000000001E-3</v>
      </c>
    </row>
    <row r="193" spans="1:71" x14ac:dyDescent="0.2">
      <c r="A193" s="34">
        <v>570</v>
      </c>
      <c r="B193" s="34" t="s">
        <v>405</v>
      </c>
      <c r="C193" s="34" t="str">
        <f t="shared" si="2"/>
        <v>EPPNB</v>
      </c>
      <c r="D193" s="34" t="s">
        <v>143</v>
      </c>
      <c r="E193" s="34">
        <v>4075</v>
      </c>
      <c r="F193" s="34">
        <v>41361</v>
      </c>
      <c r="G193" s="34" t="s">
        <v>163</v>
      </c>
      <c r="J193" s="9">
        <v>42946.567361111112</v>
      </c>
      <c r="K193" s="34">
        <v>121.7</v>
      </c>
      <c r="L193" s="34" t="s">
        <v>91</v>
      </c>
      <c r="M193" s="2" t="s">
        <v>97</v>
      </c>
      <c r="N193" s="34">
        <v>8.0000000000000002E-3</v>
      </c>
      <c r="O193" s="34">
        <v>1E-3</v>
      </c>
      <c r="P193" s="34">
        <v>6.0000000000000001E-3</v>
      </c>
      <c r="Q193" s="34">
        <v>1E-3</v>
      </c>
      <c r="R193" s="34">
        <v>71.05</v>
      </c>
      <c r="S193" s="34">
        <v>0.14799999999999999</v>
      </c>
      <c r="T193" s="34">
        <v>0.60399999999999998</v>
      </c>
      <c r="U193" s="34">
        <v>1.2999999999999999E-2</v>
      </c>
      <c r="V193" s="34">
        <v>6.0999999999999999E-2</v>
      </c>
      <c r="W193" s="34">
        <v>3.0000000000000001E-3</v>
      </c>
      <c r="X193" s="34">
        <v>20.905000000000001</v>
      </c>
      <c r="Y193" s="34">
        <v>0.13300000000000001</v>
      </c>
      <c r="Z193" s="34">
        <v>2.577</v>
      </c>
      <c r="AA193" s="34">
        <v>4.2999999999999997E-2</v>
      </c>
      <c r="AB193" s="34">
        <v>2.25</v>
      </c>
      <c r="AC193" s="34">
        <v>2.9000000000000001E-2</v>
      </c>
      <c r="AD193" s="34" t="s">
        <v>92</v>
      </c>
      <c r="AE193" s="34">
        <v>2E-3</v>
      </c>
      <c r="AF193" s="34" t="s">
        <v>92</v>
      </c>
      <c r="AG193" s="34">
        <v>2E-3</v>
      </c>
      <c r="AH193" s="34" t="s">
        <v>92</v>
      </c>
      <c r="AI193" s="34">
        <v>2E-3</v>
      </c>
      <c r="AJ193" s="34" t="s">
        <v>92</v>
      </c>
      <c r="AK193" s="34">
        <v>2E-3</v>
      </c>
      <c r="AL193" s="34">
        <v>2E-3</v>
      </c>
      <c r="AM193" s="34">
        <v>1E-3</v>
      </c>
      <c r="AN193" s="34">
        <v>2E-3</v>
      </c>
      <c r="AO193" s="34">
        <v>1E-3</v>
      </c>
      <c r="AP193" s="34">
        <v>3.0000000000000001E-3</v>
      </c>
      <c r="AQ193" s="34">
        <v>1E-3</v>
      </c>
      <c r="AR193" s="34" t="s">
        <v>92</v>
      </c>
      <c r="AS193" s="34">
        <v>2E-3</v>
      </c>
      <c r="AT193" s="34">
        <v>2E-3</v>
      </c>
      <c r="AU193" s="34">
        <v>1E-3</v>
      </c>
      <c r="AV193" s="34">
        <v>2E-3</v>
      </c>
      <c r="AW193" s="34">
        <v>1E-3</v>
      </c>
      <c r="AX193" s="34" t="s">
        <v>92</v>
      </c>
      <c r="AY193" s="34">
        <v>2E-3</v>
      </c>
      <c r="AZ193" s="34" t="s">
        <v>92</v>
      </c>
      <c r="BA193" s="34">
        <v>0.01</v>
      </c>
      <c r="BB193" s="34">
        <v>3.0000000000000001E-3</v>
      </c>
      <c r="BC193" s="34">
        <v>2E-3</v>
      </c>
      <c r="BD193" s="34" t="s">
        <v>92</v>
      </c>
      <c r="BE193" s="34">
        <v>4.0000000000000001E-3</v>
      </c>
      <c r="BF193" s="34">
        <v>2.2050000000000001</v>
      </c>
      <c r="BG193" s="34">
        <v>6.9000000000000006E-2</v>
      </c>
      <c r="BH193" s="34">
        <v>7.0000000000000001E-3</v>
      </c>
      <c r="BI193" s="34">
        <v>1E-3</v>
      </c>
      <c r="BJ193" s="34">
        <v>0.112</v>
      </c>
      <c r="BK193" s="34">
        <v>7.0000000000000001E-3</v>
      </c>
      <c r="BL193" s="34">
        <v>0.192</v>
      </c>
      <c r="BM193" s="34">
        <v>1.2999999999999999E-2</v>
      </c>
      <c r="BN193" s="34" t="s">
        <v>92</v>
      </c>
      <c r="BO193" s="34">
        <v>0.27900000000000003</v>
      </c>
      <c r="BP193" s="34" t="s">
        <v>92</v>
      </c>
      <c r="BQ193" s="34">
        <v>7.0000000000000001E-3</v>
      </c>
      <c r="BR193" s="34" t="s">
        <v>92</v>
      </c>
      <c r="BS193" s="34">
        <v>5.0000000000000001E-3</v>
      </c>
    </row>
    <row r="194" spans="1:71" x14ac:dyDescent="0.2">
      <c r="A194" s="34">
        <v>571</v>
      </c>
      <c r="B194" s="34" t="s">
        <v>405</v>
      </c>
      <c r="C194" s="34" t="str">
        <f t="shared" si="2"/>
        <v>EPPNB</v>
      </c>
      <c r="D194" s="34" t="s">
        <v>114</v>
      </c>
      <c r="E194" s="34">
        <v>4050</v>
      </c>
      <c r="F194" s="34">
        <v>41055</v>
      </c>
      <c r="G194" s="34" t="s">
        <v>163</v>
      </c>
      <c r="J194" s="9">
        <v>42946.570138888892</v>
      </c>
      <c r="K194" s="34">
        <v>121.89</v>
      </c>
      <c r="L194" s="34" t="s">
        <v>91</v>
      </c>
      <c r="M194" s="2" t="s">
        <v>97</v>
      </c>
      <c r="N194" s="34">
        <v>8.0000000000000002E-3</v>
      </c>
      <c r="O194" s="34">
        <v>1E-3</v>
      </c>
      <c r="P194" s="34">
        <v>6.0000000000000001E-3</v>
      </c>
      <c r="Q194" s="34">
        <v>1E-3</v>
      </c>
      <c r="R194" s="34">
        <v>66.546999999999997</v>
      </c>
      <c r="S194" s="34">
        <v>0.16300000000000001</v>
      </c>
      <c r="T194" s="34">
        <v>0.57499999999999996</v>
      </c>
      <c r="U194" s="34">
        <v>1.2999999999999999E-2</v>
      </c>
      <c r="V194" s="34">
        <v>3.5000000000000003E-2</v>
      </c>
      <c r="W194" s="34">
        <v>3.0000000000000001E-3</v>
      </c>
      <c r="X194" s="34">
        <v>26.568999999999999</v>
      </c>
      <c r="Y194" s="34">
        <v>0.15</v>
      </c>
      <c r="Z194" s="34">
        <v>0.497</v>
      </c>
      <c r="AA194" s="34">
        <v>2.4E-2</v>
      </c>
      <c r="AB194" s="34">
        <v>2.7559999999999998</v>
      </c>
      <c r="AC194" s="34">
        <v>3.2000000000000001E-2</v>
      </c>
      <c r="AD194" s="34" t="s">
        <v>92</v>
      </c>
      <c r="AE194" s="34">
        <v>2E-3</v>
      </c>
      <c r="AF194" s="34" t="s">
        <v>92</v>
      </c>
      <c r="AG194" s="34">
        <v>2E-3</v>
      </c>
      <c r="AH194" s="34" t="s">
        <v>92</v>
      </c>
      <c r="AI194" s="34">
        <v>2E-3</v>
      </c>
      <c r="AJ194" s="34" t="s">
        <v>92</v>
      </c>
      <c r="AK194" s="34">
        <v>2E-3</v>
      </c>
      <c r="AL194" s="34">
        <v>2E-3</v>
      </c>
      <c r="AM194" s="34">
        <v>1E-3</v>
      </c>
      <c r="AN194" s="34">
        <v>3.0000000000000001E-3</v>
      </c>
      <c r="AO194" s="34">
        <v>1E-3</v>
      </c>
      <c r="AP194" s="34">
        <v>3.0000000000000001E-3</v>
      </c>
      <c r="AQ194" s="34">
        <v>1E-3</v>
      </c>
      <c r="AR194" s="34" t="s">
        <v>92</v>
      </c>
      <c r="AS194" s="34">
        <v>2E-3</v>
      </c>
      <c r="AT194" s="34" t="s">
        <v>92</v>
      </c>
      <c r="AU194" s="34">
        <v>2E-3</v>
      </c>
      <c r="AV194" s="34" t="s">
        <v>92</v>
      </c>
      <c r="AW194" s="34">
        <v>2E-3</v>
      </c>
      <c r="AX194" s="34" t="s">
        <v>92</v>
      </c>
      <c r="AY194" s="34">
        <v>2E-3</v>
      </c>
      <c r="AZ194" s="34" t="s">
        <v>92</v>
      </c>
      <c r="BA194" s="34">
        <v>0.01</v>
      </c>
      <c r="BB194" s="34" t="s">
        <v>92</v>
      </c>
      <c r="BC194" s="34">
        <v>3.0000000000000001E-3</v>
      </c>
      <c r="BD194" s="34" t="s">
        <v>92</v>
      </c>
      <c r="BE194" s="34">
        <v>3.0000000000000001E-3</v>
      </c>
      <c r="BF194" s="34">
        <v>2.7040000000000002</v>
      </c>
      <c r="BG194" s="34">
        <v>7.2999999999999995E-2</v>
      </c>
      <c r="BH194" s="34">
        <v>8.9999999999999993E-3</v>
      </c>
      <c r="BI194" s="34">
        <v>1E-3</v>
      </c>
      <c r="BJ194" s="34">
        <v>0.11600000000000001</v>
      </c>
      <c r="BK194" s="34">
        <v>7.0000000000000001E-3</v>
      </c>
      <c r="BL194" s="34">
        <v>0.157</v>
      </c>
      <c r="BM194" s="34">
        <v>1.4E-2</v>
      </c>
      <c r="BN194" s="34" t="s">
        <v>92</v>
      </c>
      <c r="BO194" s="34">
        <v>0.26900000000000002</v>
      </c>
      <c r="BP194" s="34" t="s">
        <v>92</v>
      </c>
      <c r="BQ194" s="34">
        <v>7.0000000000000001E-3</v>
      </c>
      <c r="BR194" s="34" t="s">
        <v>92</v>
      </c>
      <c r="BS194" s="34">
        <v>5.0000000000000001E-3</v>
      </c>
    </row>
    <row r="195" spans="1:71" x14ac:dyDescent="0.2">
      <c r="A195" s="34">
        <v>572</v>
      </c>
      <c r="B195" s="34" t="s">
        <v>405</v>
      </c>
      <c r="C195" s="34" t="str">
        <f t="shared" ref="C195:C258" si="3">IF(B195="einan","natufian",IF(B195="motza","EPPNB","MPPNB"))</f>
        <v>EPPNB</v>
      </c>
      <c r="D195" s="34" t="s">
        <v>143</v>
      </c>
      <c r="E195" s="34">
        <v>4050</v>
      </c>
      <c r="F195" s="34">
        <v>41055</v>
      </c>
      <c r="G195" s="34" t="s">
        <v>163</v>
      </c>
      <c r="J195" s="9">
        <v>42946.572916666664</v>
      </c>
      <c r="K195" s="34">
        <v>121.12</v>
      </c>
      <c r="L195" s="34" t="s">
        <v>91</v>
      </c>
      <c r="M195" s="2" t="s">
        <v>97</v>
      </c>
      <c r="N195" s="34">
        <v>8.0000000000000002E-3</v>
      </c>
      <c r="O195" s="34">
        <v>1E-3</v>
      </c>
      <c r="P195" s="34">
        <v>6.0000000000000001E-3</v>
      </c>
      <c r="Q195" s="34">
        <v>1E-3</v>
      </c>
      <c r="R195" s="34">
        <v>68.503</v>
      </c>
      <c r="S195" s="34">
        <v>0.16</v>
      </c>
      <c r="T195" s="34">
        <v>0.54900000000000004</v>
      </c>
      <c r="U195" s="34">
        <v>1.2999999999999999E-2</v>
      </c>
      <c r="V195" s="34">
        <v>3.4000000000000002E-2</v>
      </c>
      <c r="W195" s="34">
        <v>3.0000000000000001E-3</v>
      </c>
      <c r="X195" s="34">
        <v>24.95</v>
      </c>
      <c r="Y195" s="34">
        <v>0.15</v>
      </c>
      <c r="Z195" s="34">
        <v>0.49099999999999999</v>
      </c>
      <c r="AA195" s="34">
        <v>2.5999999999999999E-2</v>
      </c>
      <c r="AB195" s="34">
        <v>2.702</v>
      </c>
      <c r="AC195" s="34">
        <v>3.4000000000000002E-2</v>
      </c>
      <c r="AD195" s="34" t="s">
        <v>92</v>
      </c>
      <c r="AE195" s="34">
        <v>2E-3</v>
      </c>
      <c r="AF195" s="34" t="s">
        <v>92</v>
      </c>
      <c r="AG195" s="34">
        <v>2E-3</v>
      </c>
      <c r="AH195" s="34" t="s">
        <v>92</v>
      </c>
      <c r="AI195" s="34">
        <v>2E-3</v>
      </c>
      <c r="AJ195" s="34" t="s">
        <v>92</v>
      </c>
      <c r="AK195" s="34">
        <v>2E-3</v>
      </c>
      <c r="AL195" s="34">
        <v>2E-3</v>
      </c>
      <c r="AM195" s="34">
        <v>1E-3</v>
      </c>
      <c r="AN195" s="34">
        <v>2E-3</v>
      </c>
      <c r="AO195" s="34">
        <v>1E-3</v>
      </c>
      <c r="AP195" s="34">
        <v>3.0000000000000001E-3</v>
      </c>
      <c r="AQ195" s="34">
        <v>1E-3</v>
      </c>
      <c r="AR195" s="34" t="s">
        <v>92</v>
      </c>
      <c r="AS195" s="34">
        <v>2E-3</v>
      </c>
      <c r="AT195" s="34" t="s">
        <v>92</v>
      </c>
      <c r="AU195" s="34">
        <v>2E-3</v>
      </c>
      <c r="AV195" s="34" t="s">
        <v>92</v>
      </c>
      <c r="AW195" s="34">
        <v>2E-3</v>
      </c>
      <c r="AX195" s="34" t="s">
        <v>92</v>
      </c>
      <c r="AY195" s="34">
        <v>2E-3</v>
      </c>
      <c r="AZ195" s="34" t="s">
        <v>92</v>
      </c>
      <c r="BA195" s="34">
        <v>1.4999999999999999E-2</v>
      </c>
      <c r="BB195" s="34" t="s">
        <v>92</v>
      </c>
      <c r="BC195" s="34">
        <v>5.0000000000000001E-3</v>
      </c>
      <c r="BD195" s="34" t="s">
        <v>92</v>
      </c>
      <c r="BE195" s="34">
        <v>3.0000000000000001E-3</v>
      </c>
      <c r="BF195" s="34">
        <v>2.4729999999999999</v>
      </c>
      <c r="BG195" s="34">
        <v>7.1999999999999995E-2</v>
      </c>
      <c r="BH195" s="34">
        <v>7.0000000000000001E-3</v>
      </c>
      <c r="BI195" s="34">
        <v>1E-3</v>
      </c>
      <c r="BJ195" s="34">
        <v>0.123</v>
      </c>
      <c r="BK195" s="34">
        <v>7.0000000000000001E-3</v>
      </c>
      <c r="BL195" s="34">
        <v>0.14000000000000001</v>
      </c>
      <c r="BM195" s="34">
        <v>1.4E-2</v>
      </c>
      <c r="BN195" s="34" t="s">
        <v>92</v>
      </c>
      <c r="BO195" s="34">
        <v>0.27500000000000002</v>
      </c>
      <c r="BP195" s="34" t="s">
        <v>92</v>
      </c>
      <c r="BQ195" s="34">
        <v>6.0000000000000001E-3</v>
      </c>
      <c r="BR195" s="34" t="s">
        <v>92</v>
      </c>
      <c r="BS195" s="34">
        <v>8.0000000000000002E-3</v>
      </c>
    </row>
    <row r="196" spans="1:71" x14ac:dyDescent="0.2">
      <c r="A196" s="34">
        <v>573</v>
      </c>
      <c r="B196" s="34" t="s">
        <v>405</v>
      </c>
      <c r="C196" s="34" t="str">
        <f t="shared" si="3"/>
        <v>EPPNB</v>
      </c>
      <c r="D196" s="34" t="s">
        <v>114</v>
      </c>
      <c r="E196" s="34">
        <v>5014</v>
      </c>
      <c r="F196" s="34">
        <v>50210</v>
      </c>
      <c r="G196" s="34" t="s">
        <v>163</v>
      </c>
      <c r="J196" s="9">
        <v>42946.575694444444</v>
      </c>
      <c r="K196" s="34">
        <v>121.92</v>
      </c>
      <c r="L196" s="34" t="s">
        <v>91</v>
      </c>
      <c r="M196" s="2" t="s">
        <v>97</v>
      </c>
      <c r="N196" s="34">
        <v>8.0000000000000002E-3</v>
      </c>
      <c r="O196" s="34">
        <v>1E-3</v>
      </c>
      <c r="P196" s="34">
        <v>6.0000000000000001E-3</v>
      </c>
      <c r="Q196" s="34">
        <v>1E-3</v>
      </c>
      <c r="R196" s="34">
        <v>70.930000000000007</v>
      </c>
      <c r="S196" s="34">
        <v>0.14599999999999999</v>
      </c>
      <c r="T196" s="34">
        <v>0.83299999999999996</v>
      </c>
      <c r="U196" s="34">
        <v>1.4999999999999999E-2</v>
      </c>
      <c r="V196" s="34">
        <v>0.11700000000000001</v>
      </c>
      <c r="W196" s="34">
        <v>5.0000000000000001E-3</v>
      </c>
      <c r="X196" s="34">
        <v>18.327999999999999</v>
      </c>
      <c r="Y196" s="34">
        <v>0.123</v>
      </c>
      <c r="Z196" s="34">
        <v>5.202</v>
      </c>
      <c r="AA196" s="34">
        <v>6.5000000000000002E-2</v>
      </c>
      <c r="AB196" s="34">
        <v>2.0089999999999999</v>
      </c>
      <c r="AC196" s="34">
        <v>2.9000000000000001E-2</v>
      </c>
      <c r="AD196" s="34" t="s">
        <v>92</v>
      </c>
      <c r="AE196" s="34">
        <v>2E-3</v>
      </c>
      <c r="AF196" s="34" t="s">
        <v>92</v>
      </c>
      <c r="AG196" s="34">
        <v>2E-3</v>
      </c>
      <c r="AH196" s="34" t="s">
        <v>92</v>
      </c>
      <c r="AI196" s="34">
        <v>2E-3</v>
      </c>
      <c r="AJ196" s="34" t="s">
        <v>92</v>
      </c>
      <c r="AK196" s="34">
        <v>2E-3</v>
      </c>
      <c r="AL196" s="34">
        <v>2E-3</v>
      </c>
      <c r="AM196" s="34">
        <v>1E-3</v>
      </c>
      <c r="AN196" s="34">
        <v>2E-3</v>
      </c>
      <c r="AO196" s="34">
        <v>1E-3</v>
      </c>
      <c r="AP196" s="34">
        <v>3.0000000000000001E-3</v>
      </c>
      <c r="AQ196" s="34">
        <v>1E-3</v>
      </c>
      <c r="AR196" s="34" t="s">
        <v>92</v>
      </c>
      <c r="AS196" s="34">
        <v>2E-3</v>
      </c>
      <c r="AT196" s="34" t="s">
        <v>92</v>
      </c>
      <c r="AU196" s="34">
        <v>2E-3</v>
      </c>
      <c r="AV196" s="34" t="s">
        <v>92</v>
      </c>
      <c r="AW196" s="34">
        <v>2E-3</v>
      </c>
      <c r="AX196" s="34" t="s">
        <v>92</v>
      </c>
      <c r="AY196" s="34">
        <v>2E-3</v>
      </c>
      <c r="AZ196" s="34" t="s">
        <v>92</v>
      </c>
      <c r="BA196" s="34">
        <v>1.7000000000000001E-2</v>
      </c>
      <c r="BB196" s="34" t="s">
        <v>92</v>
      </c>
      <c r="BC196" s="34">
        <v>3.0000000000000001E-3</v>
      </c>
      <c r="BD196" s="34" t="s">
        <v>92</v>
      </c>
      <c r="BE196" s="34">
        <v>5.0000000000000001E-3</v>
      </c>
      <c r="BF196" s="34">
        <v>2.15</v>
      </c>
      <c r="BG196" s="34">
        <v>7.2999999999999995E-2</v>
      </c>
      <c r="BH196" s="34">
        <v>5.0000000000000001E-3</v>
      </c>
      <c r="BI196" s="34">
        <v>1E-3</v>
      </c>
      <c r="BJ196" s="34">
        <v>0.113</v>
      </c>
      <c r="BK196" s="34">
        <v>7.0000000000000001E-3</v>
      </c>
      <c r="BL196" s="34">
        <v>0.28399999999999997</v>
      </c>
      <c r="BM196" s="34">
        <v>1.4E-2</v>
      </c>
      <c r="BN196" s="34" t="s">
        <v>92</v>
      </c>
      <c r="BO196" s="34">
        <v>0.309</v>
      </c>
      <c r="BP196" s="34" t="s">
        <v>92</v>
      </c>
      <c r="BQ196" s="34">
        <v>8.0000000000000002E-3</v>
      </c>
      <c r="BR196" s="34" t="s">
        <v>92</v>
      </c>
      <c r="BS196" s="34">
        <v>5.0000000000000001E-3</v>
      </c>
    </row>
    <row r="197" spans="1:71" x14ac:dyDescent="0.2">
      <c r="A197" s="34">
        <v>574</v>
      </c>
      <c r="B197" s="34" t="s">
        <v>405</v>
      </c>
      <c r="C197" s="34" t="str">
        <f t="shared" si="3"/>
        <v>EPPNB</v>
      </c>
      <c r="D197" s="34" t="s">
        <v>143</v>
      </c>
      <c r="E197" s="34">
        <v>5014</v>
      </c>
      <c r="F197" s="34">
        <v>50210</v>
      </c>
      <c r="G197" s="34" t="s">
        <v>163</v>
      </c>
      <c r="J197" s="9">
        <v>42946.577777777777</v>
      </c>
      <c r="K197" s="34">
        <v>121.85</v>
      </c>
      <c r="L197" s="34" t="s">
        <v>91</v>
      </c>
      <c r="M197" s="2" t="s">
        <v>97</v>
      </c>
      <c r="N197" s="34">
        <v>8.0000000000000002E-3</v>
      </c>
      <c r="O197" s="34">
        <v>1E-3</v>
      </c>
      <c r="P197" s="34">
        <v>6.0000000000000001E-3</v>
      </c>
      <c r="Q197" s="34">
        <v>1E-3</v>
      </c>
      <c r="R197" s="34">
        <v>69.314999999999998</v>
      </c>
      <c r="S197" s="34">
        <v>0.155</v>
      </c>
      <c r="T197" s="34">
        <v>0.57399999999999995</v>
      </c>
      <c r="U197" s="34">
        <v>1.2999999999999999E-2</v>
      </c>
      <c r="V197" s="34">
        <v>4.8000000000000001E-2</v>
      </c>
      <c r="W197" s="34">
        <v>3.0000000000000001E-3</v>
      </c>
      <c r="X197" s="34">
        <v>23.928000000000001</v>
      </c>
      <c r="Y197" s="34">
        <v>0.14299999999999999</v>
      </c>
      <c r="Z197" s="34">
        <v>0.82199999999999995</v>
      </c>
      <c r="AA197" s="34">
        <v>2.8000000000000001E-2</v>
      </c>
      <c r="AB197" s="34">
        <v>2.605</v>
      </c>
      <c r="AC197" s="34">
        <v>3.1E-2</v>
      </c>
      <c r="AD197" s="34" t="s">
        <v>92</v>
      </c>
      <c r="AE197" s="34">
        <v>2E-3</v>
      </c>
      <c r="AF197" s="34" t="s">
        <v>92</v>
      </c>
      <c r="AG197" s="34">
        <v>2E-3</v>
      </c>
      <c r="AH197" s="34" t="s">
        <v>92</v>
      </c>
      <c r="AI197" s="34">
        <v>2E-3</v>
      </c>
      <c r="AJ197" s="34" t="s">
        <v>92</v>
      </c>
      <c r="AK197" s="34">
        <v>2E-3</v>
      </c>
      <c r="AL197" s="34">
        <v>2E-3</v>
      </c>
      <c r="AM197" s="34">
        <v>1E-3</v>
      </c>
      <c r="AN197" s="34">
        <v>3.0000000000000001E-3</v>
      </c>
      <c r="AO197" s="34">
        <v>1E-3</v>
      </c>
      <c r="AP197" s="34">
        <v>3.0000000000000001E-3</v>
      </c>
      <c r="AQ197" s="34">
        <v>1E-3</v>
      </c>
      <c r="AR197" s="34" t="s">
        <v>92</v>
      </c>
      <c r="AS197" s="34">
        <v>2E-3</v>
      </c>
      <c r="AT197" s="34" t="s">
        <v>92</v>
      </c>
      <c r="AU197" s="34">
        <v>2E-3</v>
      </c>
      <c r="AV197" s="34" t="s">
        <v>92</v>
      </c>
      <c r="AW197" s="34">
        <v>2E-3</v>
      </c>
      <c r="AX197" s="34" t="s">
        <v>92</v>
      </c>
      <c r="AY197" s="34">
        <v>2E-3</v>
      </c>
      <c r="AZ197" s="34">
        <v>1.2E-2</v>
      </c>
      <c r="BA197" s="34">
        <v>7.0000000000000001E-3</v>
      </c>
      <c r="BB197" s="34" t="s">
        <v>92</v>
      </c>
      <c r="BC197" s="34">
        <v>3.0000000000000001E-3</v>
      </c>
      <c r="BD197" s="34" t="s">
        <v>92</v>
      </c>
      <c r="BE197" s="34">
        <v>4.0000000000000001E-3</v>
      </c>
      <c r="BF197" s="34">
        <v>2.3889999999999998</v>
      </c>
      <c r="BG197" s="34">
        <v>6.9000000000000006E-2</v>
      </c>
      <c r="BH197" s="34">
        <v>7.0000000000000001E-3</v>
      </c>
      <c r="BI197" s="34">
        <v>1E-3</v>
      </c>
      <c r="BJ197" s="34">
        <v>0.11</v>
      </c>
      <c r="BK197" s="34">
        <v>7.0000000000000001E-3</v>
      </c>
      <c r="BL197" s="34">
        <v>0.16700000000000001</v>
      </c>
      <c r="BM197" s="34">
        <v>1.4E-2</v>
      </c>
      <c r="BN197" s="34" t="s">
        <v>92</v>
      </c>
      <c r="BO197" s="34">
        <v>0.26400000000000001</v>
      </c>
      <c r="BP197" s="34" t="s">
        <v>92</v>
      </c>
      <c r="BQ197" s="34">
        <v>8.9999999999999993E-3</v>
      </c>
      <c r="BR197" s="34" t="s">
        <v>92</v>
      </c>
      <c r="BS197" s="34">
        <v>5.0000000000000001E-3</v>
      </c>
    </row>
    <row r="198" spans="1:71" x14ac:dyDescent="0.2">
      <c r="A198" s="34">
        <v>575</v>
      </c>
      <c r="B198" s="34" t="s">
        <v>405</v>
      </c>
      <c r="C198" s="34" t="str">
        <f t="shared" si="3"/>
        <v>EPPNB</v>
      </c>
      <c r="D198" s="34" t="s">
        <v>114</v>
      </c>
      <c r="E198" s="34">
        <v>5038</v>
      </c>
      <c r="F198" s="34">
        <v>50476</v>
      </c>
      <c r="G198" s="34" t="s">
        <v>163</v>
      </c>
      <c r="J198" s="9">
        <v>42946.580555555556</v>
      </c>
      <c r="K198" s="34">
        <v>120.69</v>
      </c>
      <c r="L198" s="34" t="s">
        <v>91</v>
      </c>
      <c r="M198" s="2" t="s">
        <v>97</v>
      </c>
      <c r="N198" s="34">
        <v>8.0000000000000002E-3</v>
      </c>
      <c r="O198" s="34">
        <v>1E-3</v>
      </c>
      <c r="P198" s="34">
        <v>6.0000000000000001E-3</v>
      </c>
      <c r="Q198" s="34">
        <v>1E-3</v>
      </c>
      <c r="R198" s="34">
        <v>69.613</v>
      </c>
      <c r="S198" s="34">
        <v>0.153</v>
      </c>
      <c r="T198" s="34">
        <v>0.55300000000000005</v>
      </c>
      <c r="U198" s="34">
        <v>1.2E-2</v>
      </c>
      <c r="V198" s="34">
        <v>3.5000000000000003E-2</v>
      </c>
      <c r="W198" s="34">
        <v>3.0000000000000001E-3</v>
      </c>
      <c r="X198" s="34">
        <v>24.058</v>
      </c>
      <c r="Y198" s="34">
        <v>0.14399999999999999</v>
      </c>
      <c r="Z198" s="34">
        <v>0.48399999999999999</v>
      </c>
      <c r="AA198" s="34">
        <v>2.3E-2</v>
      </c>
      <c r="AB198" s="34">
        <v>2.62</v>
      </c>
      <c r="AC198" s="34">
        <v>3.1E-2</v>
      </c>
      <c r="AD198" s="34" t="s">
        <v>92</v>
      </c>
      <c r="AE198" s="34">
        <v>2E-3</v>
      </c>
      <c r="AF198" s="34" t="s">
        <v>92</v>
      </c>
      <c r="AG198" s="34">
        <v>2E-3</v>
      </c>
      <c r="AH198" s="34" t="s">
        <v>92</v>
      </c>
      <c r="AI198" s="34">
        <v>2E-3</v>
      </c>
      <c r="AJ198" s="34" t="s">
        <v>92</v>
      </c>
      <c r="AK198" s="34">
        <v>2E-3</v>
      </c>
      <c r="AL198" s="34">
        <v>2E-3</v>
      </c>
      <c r="AM198" s="34">
        <v>1E-3</v>
      </c>
      <c r="AN198" s="34">
        <v>2E-3</v>
      </c>
      <c r="AO198" s="34">
        <v>1E-3</v>
      </c>
      <c r="AP198" s="34">
        <v>3.0000000000000001E-3</v>
      </c>
      <c r="AQ198" s="34">
        <v>1E-3</v>
      </c>
      <c r="AR198" s="34" t="s">
        <v>92</v>
      </c>
      <c r="AS198" s="34">
        <v>2E-3</v>
      </c>
      <c r="AT198" s="34" t="s">
        <v>92</v>
      </c>
      <c r="AU198" s="34">
        <v>2E-3</v>
      </c>
      <c r="AV198" s="34" t="s">
        <v>92</v>
      </c>
      <c r="AW198" s="34">
        <v>2E-3</v>
      </c>
      <c r="AX198" s="34" t="s">
        <v>92</v>
      </c>
      <c r="AY198" s="34">
        <v>2E-3</v>
      </c>
      <c r="AZ198" s="34" t="s">
        <v>92</v>
      </c>
      <c r="BA198" s="34">
        <v>0.01</v>
      </c>
      <c r="BB198" s="34" t="s">
        <v>92</v>
      </c>
      <c r="BC198" s="34">
        <v>3.0000000000000001E-3</v>
      </c>
      <c r="BD198" s="34" t="s">
        <v>92</v>
      </c>
      <c r="BE198" s="34">
        <v>3.0000000000000001E-3</v>
      </c>
      <c r="BF198" s="34">
        <v>2.3519999999999999</v>
      </c>
      <c r="BG198" s="34">
        <v>6.9000000000000006E-2</v>
      </c>
      <c r="BH198" s="34">
        <v>7.0000000000000001E-3</v>
      </c>
      <c r="BI198" s="34">
        <v>1E-3</v>
      </c>
      <c r="BJ198" s="34">
        <v>9.8000000000000004E-2</v>
      </c>
      <c r="BK198" s="34">
        <v>7.0000000000000001E-3</v>
      </c>
      <c r="BL198" s="34">
        <v>0.14399999999999999</v>
      </c>
      <c r="BM198" s="34">
        <v>1.2999999999999999E-2</v>
      </c>
      <c r="BN198" s="34" t="s">
        <v>92</v>
      </c>
      <c r="BO198" s="34">
        <v>0.34799999999999998</v>
      </c>
      <c r="BP198" s="34" t="s">
        <v>92</v>
      </c>
      <c r="BQ198" s="34">
        <v>7.0000000000000001E-3</v>
      </c>
      <c r="BR198" s="34" t="s">
        <v>92</v>
      </c>
      <c r="BS198" s="34">
        <v>5.0000000000000001E-3</v>
      </c>
    </row>
    <row r="199" spans="1:71" x14ac:dyDescent="0.2">
      <c r="A199" s="34">
        <v>576</v>
      </c>
      <c r="B199" s="34" t="s">
        <v>405</v>
      </c>
      <c r="C199" s="34" t="str">
        <f t="shared" si="3"/>
        <v>EPPNB</v>
      </c>
      <c r="D199" s="34" t="s">
        <v>143</v>
      </c>
      <c r="E199" s="34">
        <v>5038</v>
      </c>
      <c r="F199" s="34">
        <v>50476</v>
      </c>
      <c r="G199" s="34" t="s">
        <v>163</v>
      </c>
      <c r="J199" s="9">
        <v>42946.582638888889</v>
      </c>
      <c r="K199" s="34">
        <v>121.23</v>
      </c>
      <c r="L199" s="34" t="s">
        <v>91</v>
      </c>
      <c r="M199" s="2" t="s">
        <v>97</v>
      </c>
      <c r="N199" s="34">
        <v>8.0000000000000002E-3</v>
      </c>
      <c r="O199" s="34">
        <v>1E-3</v>
      </c>
      <c r="P199" s="34">
        <v>6.0000000000000001E-3</v>
      </c>
      <c r="Q199" s="34">
        <v>1E-3</v>
      </c>
      <c r="R199" s="34">
        <v>69.653999999999996</v>
      </c>
      <c r="S199" s="34">
        <v>0.15</v>
      </c>
      <c r="T199" s="34">
        <v>0.69899999999999995</v>
      </c>
      <c r="U199" s="34">
        <v>1.4E-2</v>
      </c>
      <c r="V199" s="34">
        <v>8.1000000000000003E-2</v>
      </c>
      <c r="W199" s="34">
        <v>4.0000000000000001E-3</v>
      </c>
      <c r="X199" s="34">
        <v>22.042000000000002</v>
      </c>
      <c r="Y199" s="34">
        <v>0.13400000000000001</v>
      </c>
      <c r="Z199" s="34">
        <v>2.3130000000000002</v>
      </c>
      <c r="AA199" s="34">
        <v>4.2999999999999997E-2</v>
      </c>
      <c r="AB199" s="34">
        <v>2.3290000000000002</v>
      </c>
      <c r="AC199" s="34">
        <v>0.03</v>
      </c>
      <c r="AD199" s="34" t="s">
        <v>92</v>
      </c>
      <c r="AE199" s="34">
        <v>2E-3</v>
      </c>
      <c r="AF199" s="34" t="s">
        <v>92</v>
      </c>
      <c r="AG199" s="34">
        <v>2E-3</v>
      </c>
      <c r="AH199" s="34" t="s">
        <v>92</v>
      </c>
      <c r="AI199" s="34">
        <v>2E-3</v>
      </c>
      <c r="AJ199" s="34" t="s">
        <v>92</v>
      </c>
      <c r="AK199" s="34">
        <v>2E-3</v>
      </c>
      <c r="AL199" s="34">
        <v>2E-3</v>
      </c>
      <c r="AM199" s="34">
        <v>1E-3</v>
      </c>
      <c r="AN199" s="34">
        <v>2E-3</v>
      </c>
      <c r="AO199" s="34">
        <v>1E-3</v>
      </c>
      <c r="AP199" s="34">
        <v>2E-3</v>
      </c>
      <c r="AQ199" s="34">
        <v>1E-3</v>
      </c>
      <c r="AR199" s="34" t="s">
        <v>92</v>
      </c>
      <c r="AS199" s="34">
        <v>2E-3</v>
      </c>
      <c r="AT199" s="34">
        <v>2E-3</v>
      </c>
      <c r="AU199" s="34">
        <v>1E-3</v>
      </c>
      <c r="AV199" s="34">
        <v>2E-3</v>
      </c>
      <c r="AW199" s="34">
        <v>1E-3</v>
      </c>
      <c r="AX199" s="34" t="s">
        <v>92</v>
      </c>
      <c r="AY199" s="34">
        <v>2E-3</v>
      </c>
      <c r="AZ199" s="34">
        <v>1.7999999999999999E-2</v>
      </c>
      <c r="BA199" s="34">
        <v>7.0000000000000001E-3</v>
      </c>
      <c r="BB199" s="34" t="s">
        <v>92</v>
      </c>
      <c r="BC199" s="34">
        <v>3.0000000000000001E-3</v>
      </c>
      <c r="BD199" s="34" t="s">
        <v>92</v>
      </c>
      <c r="BE199" s="34">
        <v>3.0000000000000001E-3</v>
      </c>
      <c r="BF199" s="34">
        <v>2.484</v>
      </c>
      <c r="BG199" s="34">
        <v>7.2999999999999995E-2</v>
      </c>
      <c r="BH199" s="34">
        <v>6.0000000000000001E-3</v>
      </c>
      <c r="BI199" s="34">
        <v>1E-3</v>
      </c>
      <c r="BJ199" s="34">
        <v>0.109</v>
      </c>
      <c r="BK199" s="34">
        <v>7.0000000000000001E-3</v>
      </c>
      <c r="BL199" s="34">
        <v>0.23</v>
      </c>
      <c r="BM199" s="34">
        <v>1.4E-2</v>
      </c>
      <c r="BN199" s="34" t="s">
        <v>92</v>
      </c>
      <c r="BO199" s="34">
        <v>0.39900000000000002</v>
      </c>
      <c r="BP199" s="34" t="s">
        <v>92</v>
      </c>
      <c r="BQ199" s="34">
        <v>6.0000000000000001E-3</v>
      </c>
      <c r="BR199" s="34" t="s">
        <v>92</v>
      </c>
      <c r="BS199" s="34">
        <v>5.0000000000000001E-3</v>
      </c>
    </row>
    <row r="200" spans="1:71" x14ac:dyDescent="0.2">
      <c r="A200" s="34">
        <v>577</v>
      </c>
      <c r="B200" s="34" t="s">
        <v>405</v>
      </c>
      <c r="C200" s="34" t="str">
        <f t="shared" si="3"/>
        <v>EPPNB</v>
      </c>
      <c r="D200" s="34" t="s">
        <v>114</v>
      </c>
      <c r="E200" s="34">
        <v>4071</v>
      </c>
      <c r="F200" s="34" t="s">
        <v>176</v>
      </c>
      <c r="G200" s="34" t="s">
        <v>163</v>
      </c>
      <c r="J200" s="9">
        <v>42946.587500000001</v>
      </c>
      <c r="K200" s="34">
        <v>121.19</v>
      </c>
      <c r="L200" s="34" t="s">
        <v>91</v>
      </c>
      <c r="M200" s="2" t="s">
        <v>97</v>
      </c>
      <c r="N200" s="34">
        <v>8.0000000000000002E-3</v>
      </c>
      <c r="O200" s="34">
        <v>1E-3</v>
      </c>
      <c r="P200" s="34">
        <v>6.0000000000000001E-3</v>
      </c>
      <c r="Q200" s="34">
        <v>1E-3</v>
      </c>
      <c r="R200" s="34">
        <v>56.866</v>
      </c>
      <c r="S200" s="34">
        <v>0.19800000000000001</v>
      </c>
      <c r="T200" s="34">
        <v>0.58199999999999996</v>
      </c>
      <c r="U200" s="34">
        <v>1.2999999999999999E-2</v>
      </c>
      <c r="V200" s="34">
        <v>3.7999999999999999E-2</v>
      </c>
      <c r="W200" s="34">
        <v>3.0000000000000001E-3</v>
      </c>
      <c r="X200" s="34">
        <v>34.231000000000002</v>
      </c>
      <c r="Y200" s="34">
        <v>0.17199999999999999</v>
      </c>
      <c r="Z200" s="34">
        <v>0.53300000000000003</v>
      </c>
      <c r="AA200" s="34">
        <v>2.7E-2</v>
      </c>
      <c r="AB200" s="34">
        <v>2.9020000000000001</v>
      </c>
      <c r="AC200" s="34">
        <v>3.5000000000000003E-2</v>
      </c>
      <c r="AD200" s="34" t="s">
        <v>92</v>
      </c>
      <c r="AE200" s="34">
        <v>2E-3</v>
      </c>
      <c r="AF200" s="34" t="s">
        <v>92</v>
      </c>
      <c r="AG200" s="34">
        <v>2E-3</v>
      </c>
      <c r="AH200" s="34" t="s">
        <v>92</v>
      </c>
      <c r="AI200" s="34">
        <v>2E-3</v>
      </c>
      <c r="AJ200" s="34" t="s">
        <v>92</v>
      </c>
      <c r="AK200" s="34">
        <v>2E-3</v>
      </c>
      <c r="AL200" s="34">
        <v>2E-3</v>
      </c>
      <c r="AM200" s="34">
        <v>1E-3</v>
      </c>
      <c r="AN200" s="34">
        <v>3.0000000000000001E-3</v>
      </c>
      <c r="AO200" s="34">
        <v>1E-3</v>
      </c>
      <c r="AP200" s="34">
        <v>3.0000000000000001E-3</v>
      </c>
      <c r="AQ200" s="34">
        <v>1E-3</v>
      </c>
      <c r="AR200" s="34" t="s">
        <v>92</v>
      </c>
      <c r="AS200" s="34">
        <v>2E-3</v>
      </c>
      <c r="AT200" s="34" t="s">
        <v>92</v>
      </c>
      <c r="AU200" s="34">
        <v>2E-3</v>
      </c>
      <c r="AV200" s="34" t="s">
        <v>92</v>
      </c>
      <c r="AW200" s="34">
        <v>2E-3</v>
      </c>
      <c r="AX200" s="34" t="s">
        <v>92</v>
      </c>
      <c r="AY200" s="34">
        <v>2E-3</v>
      </c>
      <c r="AZ200" s="34" t="s">
        <v>92</v>
      </c>
      <c r="BA200" s="34">
        <v>0.01</v>
      </c>
      <c r="BB200" s="34" t="s">
        <v>92</v>
      </c>
      <c r="BC200" s="34">
        <v>4.0000000000000001E-3</v>
      </c>
      <c r="BD200" s="34" t="s">
        <v>92</v>
      </c>
      <c r="BE200" s="34">
        <v>4.0000000000000001E-3</v>
      </c>
      <c r="BF200" s="34">
        <v>4.6429999999999998</v>
      </c>
      <c r="BG200" s="34">
        <v>0.107</v>
      </c>
      <c r="BH200" s="34">
        <v>7.0000000000000001E-3</v>
      </c>
      <c r="BI200" s="34">
        <v>1E-3</v>
      </c>
      <c r="BJ200" s="34">
        <v>5.7000000000000002E-2</v>
      </c>
      <c r="BK200" s="34">
        <v>7.0000000000000001E-3</v>
      </c>
      <c r="BL200" s="34">
        <v>0.108</v>
      </c>
      <c r="BM200" s="34">
        <v>1.6E-2</v>
      </c>
      <c r="BN200" s="34" t="s">
        <v>92</v>
      </c>
      <c r="BO200" s="34">
        <v>0.437</v>
      </c>
      <c r="BP200" s="34" t="s">
        <v>92</v>
      </c>
      <c r="BQ200" s="34">
        <v>6.0000000000000001E-3</v>
      </c>
      <c r="BR200" s="34" t="s">
        <v>92</v>
      </c>
      <c r="BS200" s="34">
        <v>5.0000000000000001E-3</v>
      </c>
    </row>
    <row r="201" spans="1:71" x14ac:dyDescent="0.2">
      <c r="A201" s="34">
        <v>578</v>
      </c>
      <c r="B201" s="34" t="s">
        <v>405</v>
      </c>
      <c r="C201" s="34" t="str">
        <f t="shared" si="3"/>
        <v>EPPNB</v>
      </c>
      <c r="D201" s="34" t="s">
        <v>143</v>
      </c>
      <c r="E201" s="34">
        <v>4071</v>
      </c>
      <c r="F201" s="34" t="s">
        <v>176</v>
      </c>
      <c r="G201" s="34" t="s">
        <v>163</v>
      </c>
      <c r="J201" s="9">
        <v>42946.591666666667</v>
      </c>
      <c r="K201" s="34">
        <v>121.87</v>
      </c>
      <c r="L201" s="34" t="s">
        <v>91</v>
      </c>
      <c r="M201" s="2" t="s">
        <v>97</v>
      </c>
      <c r="N201" s="34">
        <v>8.9999999999999993E-3</v>
      </c>
      <c r="O201" s="34">
        <v>1E-3</v>
      </c>
      <c r="P201" s="34">
        <v>6.0000000000000001E-3</v>
      </c>
      <c r="Q201" s="34">
        <v>1E-3</v>
      </c>
      <c r="R201" s="34">
        <v>52.715000000000003</v>
      </c>
      <c r="S201" s="34">
        <v>0.19900000000000001</v>
      </c>
      <c r="T201" s="34">
        <v>0.65100000000000002</v>
      </c>
      <c r="U201" s="34">
        <v>1.2999999999999999E-2</v>
      </c>
      <c r="V201" s="34">
        <v>4.2000000000000003E-2</v>
      </c>
      <c r="W201" s="34">
        <v>3.0000000000000001E-3</v>
      </c>
      <c r="X201" s="34">
        <v>37.295999999999999</v>
      </c>
      <c r="Y201" s="34">
        <v>0.16900000000000001</v>
      </c>
      <c r="Z201" s="34">
        <v>0.55300000000000005</v>
      </c>
      <c r="AA201" s="34">
        <v>2.5999999999999999E-2</v>
      </c>
      <c r="AB201" s="34">
        <v>3.194</v>
      </c>
      <c r="AC201" s="34">
        <v>3.5000000000000003E-2</v>
      </c>
      <c r="AD201" s="34" t="s">
        <v>92</v>
      </c>
      <c r="AE201" s="34">
        <v>2E-3</v>
      </c>
      <c r="AF201" s="34" t="s">
        <v>92</v>
      </c>
      <c r="AG201" s="34">
        <v>2E-3</v>
      </c>
      <c r="AH201" s="34" t="s">
        <v>92</v>
      </c>
      <c r="AI201" s="34">
        <v>2E-3</v>
      </c>
      <c r="AJ201" s="34" t="s">
        <v>92</v>
      </c>
      <c r="AK201" s="34">
        <v>2E-3</v>
      </c>
      <c r="AL201" s="34">
        <v>2E-3</v>
      </c>
      <c r="AM201" s="34">
        <v>1E-3</v>
      </c>
      <c r="AN201" s="34">
        <v>3.0000000000000001E-3</v>
      </c>
      <c r="AO201" s="34">
        <v>1E-3</v>
      </c>
      <c r="AP201" s="34">
        <v>3.0000000000000001E-3</v>
      </c>
      <c r="AQ201" s="34">
        <v>1E-3</v>
      </c>
      <c r="AR201" s="34" t="s">
        <v>92</v>
      </c>
      <c r="AS201" s="34">
        <v>2E-3</v>
      </c>
      <c r="AT201" s="34" t="s">
        <v>92</v>
      </c>
      <c r="AU201" s="34">
        <v>2E-3</v>
      </c>
      <c r="AV201" s="34" t="s">
        <v>92</v>
      </c>
      <c r="AW201" s="34">
        <v>2E-3</v>
      </c>
      <c r="AX201" s="34" t="s">
        <v>92</v>
      </c>
      <c r="AY201" s="34">
        <v>2E-3</v>
      </c>
      <c r="AZ201" s="34">
        <v>2.3E-2</v>
      </c>
      <c r="BA201" s="34">
        <v>7.0000000000000001E-3</v>
      </c>
      <c r="BB201" s="34" t="s">
        <v>92</v>
      </c>
      <c r="BC201" s="34">
        <v>3.0000000000000001E-3</v>
      </c>
      <c r="BD201" s="34" t="s">
        <v>92</v>
      </c>
      <c r="BE201" s="34">
        <v>3.0000000000000001E-3</v>
      </c>
      <c r="BF201" s="34">
        <v>5.3330000000000002</v>
      </c>
      <c r="BG201" s="34">
        <v>0.11600000000000001</v>
      </c>
      <c r="BH201" s="34">
        <v>8.0000000000000002E-3</v>
      </c>
      <c r="BI201" s="34">
        <v>1E-3</v>
      </c>
      <c r="BJ201" s="34">
        <v>4.8000000000000001E-2</v>
      </c>
      <c r="BK201" s="34">
        <v>6.0000000000000001E-3</v>
      </c>
      <c r="BL201" s="34">
        <v>0.105</v>
      </c>
      <c r="BM201" s="34">
        <v>1.7000000000000001E-2</v>
      </c>
      <c r="BN201" s="34" t="s">
        <v>92</v>
      </c>
      <c r="BO201" s="34">
        <v>0.44800000000000001</v>
      </c>
      <c r="BP201" s="34" t="s">
        <v>92</v>
      </c>
      <c r="BQ201" s="34">
        <v>6.0000000000000001E-3</v>
      </c>
      <c r="BR201" s="34" t="s">
        <v>92</v>
      </c>
      <c r="BS201" s="34">
        <v>5.0000000000000001E-3</v>
      </c>
    </row>
    <row r="202" spans="1:71" x14ac:dyDescent="0.2">
      <c r="A202" s="34">
        <v>579</v>
      </c>
      <c r="B202" s="34" t="s">
        <v>405</v>
      </c>
      <c r="C202" s="34" t="str">
        <f t="shared" si="3"/>
        <v>EPPNB</v>
      </c>
      <c r="D202" s="34" t="s">
        <v>114</v>
      </c>
      <c r="E202" s="34">
        <v>4071</v>
      </c>
      <c r="F202" s="34" t="s">
        <v>177</v>
      </c>
      <c r="G202" s="34" t="s">
        <v>165</v>
      </c>
      <c r="J202" s="9">
        <v>42946.595833333333</v>
      </c>
      <c r="K202" s="34">
        <v>121.07</v>
      </c>
      <c r="L202" s="34" t="s">
        <v>91</v>
      </c>
      <c r="M202" s="2" t="s">
        <v>97</v>
      </c>
      <c r="N202" s="34">
        <v>0.01</v>
      </c>
      <c r="O202" s="34">
        <v>1E-3</v>
      </c>
      <c r="P202" s="34">
        <v>7.0000000000000001E-3</v>
      </c>
      <c r="Q202" s="34">
        <v>1E-3</v>
      </c>
      <c r="R202" s="34">
        <v>62.055999999999997</v>
      </c>
      <c r="S202" s="34">
        <v>0.19400000000000001</v>
      </c>
      <c r="T202" s="34">
        <v>0.76100000000000001</v>
      </c>
      <c r="U202" s="34">
        <v>1.6E-2</v>
      </c>
      <c r="V202" s="34">
        <v>0.06</v>
      </c>
      <c r="W202" s="34">
        <v>4.0000000000000001E-3</v>
      </c>
      <c r="X202" s="34">
        <v>28.888999999999999</v>
      </c>
      <c r="Y202" s="34">
        <v>0.17</v>
      </c>
      <c r="Z202" s="34">
        <v>1.274</v>
      </c>
      <c r="AA202" s="34">
        <v>3.9E-2</v>
      </c>
      <c r="AB202" s="34">
        <v>3.319</v>
      </c>
      <c r="AC202" s="34">
        <v>4.1000000000000002E-2</v>
      </c>
      <c r="AD202" s="34" t="s">
        <v>92</v>
      </c>
      <c r="AE202" s="34">
        <v>2E-3</v>
      </c>
      <c r="AF202" s="34">
        <v>2E-3</v>
      </c>
      <c r="AG202" s="34">
        <v>1E-3</v>
      </c>
      <c r="AH202" s="34" t="s">
        <v>92</v>
      </c>
      <c r="AI202" s="34">
        <v>2E-3</v>
      </c>
      <c r="AJ202" s="34" t="s">
        <v>92</v>
      </c>
      <c r="AK202" s="34">
        <v>2E-3</v>
      </c>
      <c r="AL202" s="34">
        <v>3.0000000000000001E-3</v>
      </c>
      <c r="AM202" s="34">
        <v>1E-3</v>
      </c>
      <c r="AN202" s="34">
        <v>3.0000000000000001E-3</v>
      </c>
      <c r="AO202" s="34">
        <v>1E-3</v>
      </c>
      <c r="AP202" s="34">
        <v>4.0000000000000001E-3</v>
      </c>
      <c r="AQ202" s="34">
        <v>1E-3</v>
      </c>
      <c r="AR202" s="34" t="s">
        <v>92</v>
      </c>
      <c r="AS202" s="34">
        <v>2E-3</v>
      </c>
      <c r="AT202" s="34">
        <v>2E-3</v>
      </c>
      <c r="AU202" s="34">
        <v>1E-3</v>
      </c>
      <c r="AV202" s="34">
        <v>2E-3</v>
      </c>
      <c r="AW202" s="34">
        <v>1E-3</v>
      </c>
      <c r="AX202" s="34" t="s">
        <v>92</v>
      </c>
      <c r="AY202" s="34">
        <v>2E-3</v>
      </c>
      <c r="AZ202" s="34">
        <v>2.4E-2</v>
      </c>
      <c r="BA202" s="34">
        <v>8.0000000000000002E-3</v>
      </c>
      <c r="BB202" s="34" t="s">
        <v>92</v>
      </c>
      <c r="BC202" s="34">
        <v>5.0000000000000001E-3</v>
      </c>
      <c r="BD202" s="34" t="s">
        <v>92</v>
      </c>
      <c r="BE202" s="34">
        <v>4.0000000000000001E-3</v>
      </c>
      <c r="BF202" s="34">
        <v>3.1859999999999999</v>
      </c>
      <c r="BG202" s="34">
        <v>9.4E-2</v>
      </c>
      <c r="BH202" s="34">
        <v>8.9999999999999993E-3</v>
      </c>
      <c r="BI202" s="34">
        <v>1E-3</v>
      </c>
      <c r="BJ202" s="34">
        <v>0.15</v>
      </c>
      <c r="BK202" s="34">
        <v>8.9999999999999993E-3</v>
      </c>
      <c r="BL202" s="34">
        <v>0.23400000000000001</v>
      </c>
      <c r="BM202" s="34">
        <v>1.7999999999999999E-2</v>
      </c>
      <c r="BN202" s="34" t="s">
        <v>92</v>
      </c>
      <c r="BO202" s="34">
        <v>0.35399999999999998</v>
      </c>
      <c r="BP202" s="34" t="s">
        <v>92</v>
      </c>
      <c r="BQ202" s="34">
        <v>6.0000000000000001E-3</v>
      </c>
      <c r="BR202" s="34" t="s">
        <v>92</v>
      </c>
      <c r="BS202" s="34">
        <v>6.0000000000000001E-3</v>
      </c>
    </row>
    <row r="203" spans="1:71" x14ac:dyDescent="0.2">
      <c r="A203" s="34">
        <v>580</v>
      </c>
      <c r="B203" s="34" t="s">
        <v>405</v>
      </c>
      <c r="C203" s="34" t="str">
        <f t="shared" si="3"/>
        <v>EPPNB</v>
      </c>
      <c r="D203" s="34" t="s">
        <v>143</v>
      </c>
      <c r="E203" s="34">
        <v>4071</v>
      </c>
      <c r="F203" s="34" t="s">
        <v>177</v>
      </c>
      <c r="G203" s="34" t="s">
        <v>165</v>
      </c>
      <c r="J203" s="9">
        <v>42946.598611111112</v>
      </c>
      <c r="K203" s="34">
        <v>120.67</v>
      </c>
      <c r="L203" s="34" t="s">
        <v>91</v>
      </c>
      <c r="M203" s="2" t="s">
        <v>97</v>
      </c>
      <c r="N203" s="34">
        <v>0.01</v>
      </c>
      <c r="O203" s="34">
        <v>1E-3</v>
      </c>
      <c r="P203" s="34">
        <v>6.0000000000000001E-3</v>
      </c>
      <c r="Q203" s="34">
        <v>1E-3</v>
      </c>
      <c r="R203" s="34">
        <v>63.264000000000003</v>
      </c>
      <c r="S203" s="34">
        <v>0.182</v>
      </c>
      <c r="T203" s="34">
        <v>0.68500000000000005</v>
      </c>
      <c r="U203" s="34">
        <v>1.4E-2</v>
      </c>
      <c r="V203" s="34">
        <v>4.3999999999999997E-2</v>
      </c>
      <c r="W203" s="34">
        <v>4.0000000000000001E-3</v>
      </c>
      <c r="X203" s="34">
        <v>28.686</v>
      </c>
      <c r="Y203" s="34">
        <v>0.16400000000000001</v>
      </c>
      <c r="Z203" s="34">
        <v>0.71099999999999997</v>
      </c>
      <c r="AA203" s="34">
        <v>3.1E-2</v>
      </c>
      <c r="AB203" s="34">
        <v>3.2559999999999998</v>
      </c>
      <c r="AC203" s="34">
        <v>3.9E-2</v>
      </c>
      <c r="AD203" s="34" t="s">
        <v>92</v>
      </c>
      <c r="AE203" s="34">
        <v>2E-3</v>
      </c>
      <c r="AF203" s="34" t="s">
        <v>92</v>
      </c>
      <c r="AG203" s="34">
        <v>2E-3</v>
      </c>
      <c r="AH203" s="34">
        <v>2E-3</v>
      </c>
      <c r="AI203" s="34">
        <v>1E-3</v>
      </c>
      <c r="AJ203" s="34" t="s">
        <v>92</v>
      </c>
      <c r="AK203" s="34">
        <v>2E-3</v>
      </c>
      <c r="AL203" s="34">
        <v>3.0000000000000001E-3</v>
      </c>
      <c r="AM203" s="34">
        <v>1E-3</v>
      </c>
      <c r="AN203" s="34">
        <v>3.0000000000000001E-3</v>
      </c>
      <c r="AO203" s="34">
        <v>1E-3</v>
      </c>
      <c r="AP203" s="34">
        <v>4.0000000000000001E-3</v>
      </c>
      <c r="AQ203" s="34">
        <v>1E-3</v>
      </c>
      <c r="AR203" s="34" t="s">
        <v>92</v>
      </c>
      <c r="AS203" s="34">
        <v>2E-3</v>
      </c>
      <c r="AT203" s="34" t="s">
        <v>92</v>
      </c>
      <c r="AU203" s="34">
        <v>2E-3</v>
      </c>
      <c r="AV203" s="34">
        <v>2E-3</v>
      </c>
      <c r="AW203" s="34">
        <v>1E-3</v>
      </c>
      <c r="AX203" s="34" t="s">
        <v>92</v>
      </c>
      <c r="AY203" s="34">
        <v>2E-3</v>
      </c>
      <c r="AZ203" s="34">
        <v>0.02</v>
      </c>
      <c r="BA203" s="34">
        <v>7.0000000000000001E-3</v>
      </c>
      <c r="BB203" s="34" t="s">
        <v>92</v>
      </c>
      <c r="BC203" s="34">
        <v>4.0000000000000001E-3</v>
      </c>
      <c r="BD203" s="34" t="s">
        <v>92</v>
      </c>
      <c r="BE203" s="34">
        <v>3.0000000000000001E-3</v>
      </c>
      <c r="BF203" s="34">
        <v>2.9860000000000002</v>
      </c>
      <c r="BG203" s="34">
        <v>8.6999999999999994E-2</v>
      </c>
      <c r="BH203" s="34">
        <v>0.01</v>
      </c>
      <c r="BI203" s="34">
        <v>1E-3</v>
      </c>
      <c r="BJ203" s="34">
        <v>0.13600000000000001</v>
      </c>
      <c r="BK203" s="34">
        <v>8.0000000000000002E-3</v>
      </c>
      <c r="BL203" s="34">
        <v>0.16800000000000001</v>
      </c>
      <c r="BM203" s="34">
        <v>1.6E-2</v>
      </c>
      <c r="BN203" s="34" t="s">
        <v>92</v>
      </c>
      <c r="BO203" s="34">
        <v>0.33</v>
      </c>
      <c r="BP203" s="34" t="s">
        <v>92</v>
      </c>
      <c r="BQ203" s="34">
        <v>6.0000000000000001E-3</v>
      </c>
      <c r="BR203" s="34" t="s">
        <v>92</v>
      </c>
      <c r="BS203" s="34">
        <v>5.0000000000000001E-3</v>
      </c>
    </row>
    <row r="204" spans="1:71" x14ac:dyDescent="0.2">
      <c r="A204" s="34">
        <v>581</v>
      </c>
      <c r="B204" s="34" t="s">
        <v>405</v>
      </c>
      <c r="C204" s="34" t="str">
        <f t="shared" si="3"/>
        <v>EPPNB</v>
      </c>
      <c r="D204" s="34" t="s">
        <v>114</v>
      </c>
      <c r="E204" s="34">
        <v>4071</v>
      </c>
      <c r="F204" s="34">
        <v>41241</v>
      </c>
      <c r="G204" s="34" t="s">
        <v>163</v>
      </c>
      <c r="H204" s="34" t="s">
        <v>167</v>
      </c>
      <c r="J204" s="9">
        <v>42946.602083333331</v>
      </c>
      <c r="K204" s="34">
        <v>120.13</v>
      </c>
      <c r="L204" s="34" t="s">
        <v>91</v>
      </c>
      <c r="M204" s="2" t="s">
        <v>97</v>
      </c>
      <c r="N204" s="34">
        <v>8.9999999999999993E-3</v>
      </c>
      <c r="O204" s="34">
        <v>1E-3</v>
      </c>
      <c r="P204" s="34">
        <v>7.0000000000000001E-3</v>
      </c>
      <c r="Q204" s="34">
        <v>1E-3</v>
      </c>
      <c r="R204" s="34">
        <v>54.874000000000002</v>
      </c>
      <c r="S204" s="34">
        <v>0.19700000000000001</v>
      </c>
      <c r="T204" s="34">
        <v>0.61799999999999999</v>
      </c>
      <c r="U204" s="34">
        <v>1.2999999999999999E-2</v>
      </c>
      <c r="V204" s="34">
        <v>4.1000000000000002E-2</v>
      </c>
      <c r="W204" s="34">
        <v>3.0000000000000001E-3</v>
      </c>
      <c r="X204" s="34">
        <v>35.145000000000003</v>
      </c>
      <c r="Y204" s="34">
        <v>0.16900000000000001</v>
      </c>
      <c r="Z204" s="34">
        <v>1.1080000000000001</v>
      </c>
      <c r="AA204" s="34">
        <v>3.2000000000000001E-2</v>
      </c>
      <c r="AB204" s="34">
        <v>3.0630000000000002</v>
      </c>
      <c r="AC204" s="34">
        <v>3.5000000000000003E-2</v>
      </c>
      <c r="AD204" s="34" t="s">
        <v>92</v>
      </c>
      <c r="AE204" s="34">
        <v>2E-3</v>
      </c>
      <c r="AF204" s="34" t="s">
        <v>92</v>
      </c>
      <c r="AG204" s="34">
        <v>2E-3</v>
      </c>
      <c r="AH204" s="34" t="s">
        <v>92</v>
      </c>
      <c r="AI204" s="34">
        <v>2E-3</v>
      </c>
      <c r="AJ204" s="34" t="s">
        <v>92</v>
      </c>
      <c r="AK204" s="34">
        <v>2E-3</v>
      </c>
      <c r="AL204" s="34">
        <v>2E-3</v>
      </c>
      <c r="AM204" s="34">
        <v>1E-3</v>
      </c>
      <c r="AN204" s="34">
        <v>2E-3</v>
      </c>
      <c r="AO204" s="34">
        <v>1E-3</v>
      </c>
      <c r="AP204" s="34">
        <v>3.0000000000000001E-3</v>
      </c>
      <c r="AQ204" s="34">
        <v>1E-3</v>
      </c>
      <c r="AR204" s="34" t="s">
        <v>92</v>
      </c>
      <c r="AS204" s="34">
        <v>2E-3</v>
      </c>
      <c r="AT204" s="34" t="s">
        <v>92</v>
      </c>
      <c r="AU204" s="34">
        <v>2E-3</v>
      </c>
      <c r="AV204" s="34" t="s">
        <v>92</v>
      </c>
      <c r="AW204" s="34">
        <v>2E-3</v>
      </c>
      <c r="AX204" s="34" t="s">
        <v>92</v>
      </c>
      <c r="AY204" s="34">
        <v>2E-3</v>
      </c>
      <c r="AZ204" s="34" t="s">
        <v>92</v>
      </c>
      <c r="BA204" s="34">
        <v>0.01</v>
      </c>
      <c r="BB204" s="34" t="s">
        <v>92</v>
      </c>
      <c r="BC204" s="34">
        <v>4.0000000000000001E-3</v>
      </c>
      <c r="BD204" s="34" t="s">
        <v>92</v>
      </c>
      <c r="BE204" s="34">
        <v>3.0000000000000001E-3</v>
      </c>
      <c r="BF204" s="34">
        <v>4.91</v>
      </c>
      <c r="BG204" s="34">
        <v>0.104</v>
      </c>
      <c r="BH204" s="34">
        <v>8.0000000000000002E-3</v>
      </c>
      <c r="BI204" s="34">
        <v>1E-3</v>
      </c>
      <c r="BJ204" s="34">
        <v>4.8000000000000001E-2</v>
      </c>
      <c r="BK204" s="34">
        <v>6.0000000000000001E-3</v>
      </c>
      <c r="BL204" s="34">
        <v>0.14699999999999999</v>
      </c>
      <c r="BM204" s="34">
        <v>1.7000000000000001E-2</v>
      </c>
      <c r="BN204" s="34" t="s">
        <v>92</v>
      </c>
      <c r="BO204" s="34">
        <v>0.29499999999999998</v>
      </c>
      <c r="BP204" s="34" t="s">
        <v>92</v>
      </c>
      <c r="BQ204" s="34">
        <v>8.0000000000000002E-3</v>
      </c>
      <c r="BR204" s="34" t="s">
        <v>92</v>
      </c>
      <c r="BS204" s="34">
        <v>5.0000000000000001E-3</v>
      </c>
    </row>
    <row r="205" spans="1:71" x14ac:dyDescent="0.2">
      <c r="A205" s="34">
        <v>582</v>
      </c>
      <c r="B205" s="34" t="s">
        <v>405</v>
      </c>
      <c r="C205" s="34" t="str">
        <f t="shared" si="3"/>
        <v>EPPNB</v>
      </c>
      <c r="D205" s="34" t="s">
        <v>143</v>
      </c>
      <c r="E205" s="34">
        <v>4071</v>
      </c>
      <c r="F205" s="34">
        <v>41241</v>
      </c>
      <c r="G205" s="34" t="s">
        <v>163</v>
      </c>
      <c r="H205" s="34" t="s">
        <v>167</v>
      </c>
      <c r="J205" s="9">
        <v>42946.605555555558</v>
      </c>
      <c r="K205" s="34">
        <v>122.46</v>
      </c>
      <c r="L205" s="34" t="s">
        <v>91</v>
      </c>
      <c r="M205" s="2" t="s">
        <v>97</v>
      </c>
      <c r="N205" s="34">
        <v>8.0000000000000002E-3</v>
      </c>
      <c r="O205" s="34">
        <v>1E-3</v>
      </c>
      <c r="P205" s="34">
        <v>7.0000000000000001E-3</v>
      </c>
      <c r="Q205" s="34">
        <v>1E-3</v>
      </c>
      <c r="R205" s="34">
        <v>54.356999999999999</v>
      </c>
      <c r="S205" s="34">
        <v>0.193</v>
      </c>
      <c r="T205" s="34">
        <v>0.6</v>
      </c>
      <c r="U205" s="34">
        <v>1.2E-2</v>
      </c>
      <c r="V205" s="34">
        <v>4.4999999999999998E-2</v>
      </c>
      <c r="W205" s="34">
        <v>3.0000000000000001E-3</v>
      </c>
      <c r="X205" s="34">
        <v>34.228000000000002</v>
      </c>
      <c r="Y205" s="34">
        <v>0.16</v>
      </c>
      <c r="Z205" s="34">
        <v>2.1379999999999999</v>
      </c>
      <c r="AA205" s="34">
        <v>4.1000000000000002E-2</v>
      </c>
      <c r="AB205" s="34">
        <v>2.9590000000000001</v>
      </c>
      <c r="AC205" s="34">
        <v>3.4000000000000002E-2</v>
      </c>
      <c r="AD205" s="34" t="s">
        <v>92</v>
      </c>
      <c r="AE205" s="34">
        <v>2E-3</v>
      </c>
      <c r="AF205" s="34" t="s">
        <v>92</v>
      </c>
      <c r="AG205" s="34">
        <v>2E-3</v>
      </c>
      <c r="AH205" s="34" t="s">
        <v>92</v>
      </c>
      <c r="AI205" s="34">
        <v>2E-3</v>
      </c>
      <c r="AJ205" s="34" t="s">
        <v>92</v>
      </c>
      <c r="AK205" s="34">
        <v>2E-3</v>
      </c>
      <c r="AL205" s="34">
        <v>2E-3</v>
      </c>
      <c r="AM205" s="34">
        <v>1E-3</v>
      </c>
      <c r="AN205" s="34">
        <v>3.0000000000000001E-3</v>
      </c>
      <c r="AO205" s="34">
        <v>1E-3</v>
      </c>
      <c r="AP205" s="34">
        <v>3.0000000000000001E-3</v>
      </c>
      <c r="AQ205" s="34">
        <v>1E-3</v>
      </c>
      <c r="AR205" s="34" t="s">
        <v>92</v>
      </c>
      <c r="AS205" s="34">
        <v>2E-3</v>
      </c>
      <c r="AT205" s="34" t="s">
        <v>92</v>
      </c>
      <c r="AU205" s="34">
        <v>2E-3</v>
      </c>
      <c r="AV205" s="34" t="s">
        <v>92</v>
      </c>
      <c r="AW205" s="34">
        <v>2E-3</v>
      </c>
      <c r="AX205" s="34" t="s">
        <v>92</v>
      </c>
      <c r="AY205" s="34">
        <v>2E-3</v>
      </c>
      <c r="AZ205" s="34">
        <v>0.02</v>
      </c>
      <c r="BA205" s="34">
        <v>7.0000000000000001E-3</v>
      </c>
      <c r="BB205" s="34" t="s">
        <v>92</v>
      </c>
      <c r="BC205" s="34">
        <v>4.0000000000000001E-3</v>
      </c>
      <c r="BD205" s="34" t="s">
        <v>92</v>
      </c>
      <c r="BE205" s="34">
        <v>4.0000000000000001E-3</v>
      </c>
      <c r="BF205" s="34">
        <v>4.9889999999999999</v>
      </c>
      <c r="BG205" s="34">
        <v>0.107</v>
      </c>
      <c r="BH205" s="34">
        <v>0.01</v>
      </c>
      <c r="BI205" s="34">
        <v>1E-3</v>
      </c>
      <c r="BJ205" s="34">
        <v>5.5E-2</v>
      </c>
      <c r="BK205" s="34">
        <v>6.0000000000000001E-3</v>
      </c>
      <c r="BL205" s="34">
        <v>0.19800000000000001</v>
      </c>
      <c r="BM205" s="34">
        <v>1.7000000000000001E-2</v>
      </c>
      <c r="BN205" s="34">
        <v>0.371</v>
      </c>
      <c r="BO205" s="34">
        <v>0.21</v>
      </c>
      <c r="BP205" s="34" t="s">
        <v>92</v>
      </c>
      <c r="BQ205" s="34">
        <v>6.0000000000000001E-3</v>
      </c>
      <c r="BR205" s="34" t="s">
        <v>92</v>
      </c>
      <c r="BS205" s="34">
        <v>5.0000000000000001E-3</v>
      </c>
    </row>
    <row r="206" spans="1:71" x14ac:dyDescent="0.2">
      <c r="A206" s="34">
        <v>583</v>
      </c>
      <c r="B206" s="34" t="s">
        <v>405</v>
      </c>
      <c r="C206" s="34" t="str">
        <f t="shared" si="3"/>
        <v>EPPNB</v>
      </c>
      <c r="D206" s="34" t="s">
        <v>114</v>
      </c>
      <c r="E206" s="34">
        <v>5052</v>
      </c>
      <c r="F206" s="34" t="s">
        <v>178</v>
      </c>
      <c r="G206" s="34" t="s">
        <v>118</v>
      </c>
      <c r="J206" s="9">
        <v>42946.611805555556</v>
      </c>
      <c r="K206" s="34">
        <v>120.39</v>
      </c>
      <c r="L206" s="34" t="s">
        <v>91</v>
      </c>
      <c r="M206" s="2" t="s">
        <v>97</v>
      </c>
      <c r="N206" s="34">
        <v>1.0999999999999999E-2</v>
      </c>
      <c r="O206" s="34">
        <v>1E-3</v>
      </c>
      <c r="P206" s="34">
        <v>7.0000000000000001E-3</v>
      </c>
      <c r="Q206" s="34">
        <v>1E-3</v>
      </c>
      <c r="R206" s="34">
        <v>58.5</v>
      </c>
      <c r="S206" s="34">
        <v>0.217</v>
      </c>
      <c r="T206" s="34">
        <v>0.85899999999999999</v>
      </c>
      <c r="U206" s="34">
        <v>1.7999999999999999E-2</v>
      </c>
      <c r="V206" s="34">
        <v>6.4000000000000001E-2</v>
      </c>
      <c r="W206" s="34">
        <v>5.0000000000000001E-3</v>
      </c>
      <c r="X206" s="34">
        <v>31.585999999999999</v>
      </c>
      <c r="Y206" s="34">
        <v>0.187</v>
      </c>
      <c r="Z206" s="34">
        <v>0.91500000000000004</v>
      </c>
      <c r="AA206" s="34">
        <v>3.6999999999999998E-2</v>
      </c>
      <c r="AB206" s="34">
        <v>3.8420000000000001</v>
      </c>
      <c r="AC206" s="34">
        <v>4.7E-2</v>
      </c>
      <c r="AD206" s="34" t="s">
        <v>92</v>
      </c>
      <c r="AE206" s="34">
        <v>2E-3</v>
      </c>
      <c r="AF206" s="34" t="s">
        <v>92</v>
      </c>
      <c r="AG206" s="34">
        <v>2E-3</v>
      </c>
      <c r="AH206" s="34" t="s">
        <v>92</v>
      </c>
      <c r="AI206" s="34">
        <v>2E-3</v>
      </c>
      <c r="AJ206" s="34" t="s">
        <v>92</v>
      </c>
      <c r="AK206" s="34">
        <v>2E-3</v>
      </c>
      <c r="AL206" s="34">
        <v>3.0000000000000001E-3</v>
      </c>
      <c r="AM206" s="34">
        <v>1E-3</v>
      </c>
      <c r="AN206" s="34">
        <v>3.0000000000000001E-3</v>
      </c>
      <c r="AO206" s="34">
        <v>1E-3</v>
      </c>
      <c r="AP206" s="34">
        <v>4.0000000000000001E-3</v>
      </c>
      <c r="AQ206" s="34">
        <v>1E-3</v>
      </c>
      <c r="AR206" s="34" t="s">
        <v>92</v>
      </c>
      <c r="AS206" s="34">
        <v>2E-3</v>
      </c>
      <c r="AT206" s="34">
        <v>2E-3</v>
      </c>
      <c r="AU206" s="34">
        <v>1E-3</v>
      </c>
      <c r="AV206" s="34">
        <v>2E-3</v>
      </c>
      <c r="AW206" s="34">
        <v>1E-3</v>
      </c>
      <c r="AX206" s="34">
        <v>3.0000000000000001E-3</v>
      </c>
      <c r="AY206" s="34">
        <v>2E-3</v>
      </c>
      <c r="AZ206" s="34">
        <v>2.5999999999999999E-2</v>
      </c>
      <c r="BA206" s="34">
        <v>8.0000000000000002E-3</v>
      </c>
      <c r="BB206" s="34" t="s">
        <v>92</v>
      </c>
      <c r="BC206" s="34">
        <v>6.0000000000000001E-3</v>
      </c>
      <c r="BD206" s="34" t="s">
        <v>92</v>
      </c>
      <c r="BE206" s="34">
        <v>5.0000000000000001E-3</v>
      </c>
      <c r="BF206" s="34">
        <v>3.718</v>
      </c>
      <c r="BG206" s="34">
        <v>0.112</v>
      </c>
      <c r="BH206" s="34">
        <v>0.02</v>
      </c>
      <c r="BI206" s="34">
        <v>1E-3</v>
      </c>
      <c r="BJ206" s="34">
        <v>0.18</v>
      </c>
      <c r="BK206" s="34">
        <v>1.0999999999999999E-2</v>
      </c>
      <c r="BL206" s="34">
        <v>0.23699999999999999</v>
      </c>
      <c r="BM206" s="34">
        <v>0.02</v>
      </c>
      <c r="BN206" s="34" t="s">
        <v>92</v>
      </c>
      <c r="BO206" s="34">
        <v>0.40200000000000002</v>
      </c>
      <c r="BP206" s="34" t="s">
        <v>92</v>
      </c>
      <c r="BQ206" s="34">
        <v>6.0000000000000001E-3</v>
      </c>
      <c r="BR206" s="34">
        <v>1.0999999999999999E-2</v>
      </c>
      <c r="BS206" s="34">
        <v>5.0000000000000001E-3</v>
      </c>
    </row>
    <row r="207" spans="1:71" x14ac:dyDescent="0.2">
      <c r="A207" s="34">
        <v>584</v>
      </c>
      <c r="B207" s="34" t="s">
        <v>405</v>
      </c>
      <c r="C207" s="34" t="str">
        <f t="shared" si="3"/>
        <v>EPPNB</v>
      </c>
      <c r="D207" s="34" t="s">
        <v>143</v>
      </c>
      <c r="E207" s="34">
        <v>5052</v>
      </c>
      <c r="F207" s="34" t="s">
        <v>178</v>
      </c>
      <c r="G207" s="34" t="s">
        <v>118</v>
      </c>
      <c r="J207" s="9">
        <v>42946.614583333336</v>
      </c>
      <c r="K207" s="34">
        <v>121.11</v>
      </c>
      <c r="L207" s="34" t="s">
        <v>91</v>
      </c>
      <c r="M207" s="2" t="s">
        <v>97</v>
      </c>
      <c r="N207" s="34">
        <v>1.0999999999999999E-2</v>
      </c>
      <c r="O207" s="34">
        <v>1E-3</v>
      </c>
      <c r="P207" s="34">
        <v>8.0000000000000002E-3</v>
      </c>
      <c r="Q207" s="34">
        <v>1E-3</v>
      </c>
      <c r="R207" s="34">
        <v>56.393999999999998</v>
      </c>
      <c r="S207" s="34">
        <v>0.24</v>
      </c>
      <c r="T207" s="34">
        <v>1.0069999999999999</v>
      </c>
      <c r="U207" s="34">
        <v>0.02</v>
      </c>
      <c r="V207" s="34">
        <v>8.5999999999999993E-2</v>
      </c>
      <c r="W207" s="34">
        <v>5.0000000000000001E-3</v>
      </c>
      <c r="X207" s="34">
        <v>32.268999999999998</v>
      </c>
      <c r="Y207" s="34">
        <v>0.19600000000000001</v>
      </c>
      <c r="Z207" s="34">
        <v>0.98499999999999999</v>
      </c>
      <c r="AA207" s="34">
        <v>4.1000000000000002E-2</v>
      </c>
      <c r="AB207" s="34">
        <v>4.1429999999999998</v>
      </c>
      <c r="AC207" s="34">
        <v>5.0999999999999997E-2</v>
      </c>
      <c r="AD207" s="34" t="s">
        <v>92</v>
      </c>
      <c r="AE207" s="34">
        <v>2E-3</v>
      </c>
      <c r="AF207" s="34" t="s">
        <v>92</v>
      </c>
      <c r="AG207" s="34">
        <v>2E-3</v>
      </c>
      <c r="AH207" s="34" t="s">
        <v>92</v>
      </c>
      <c r="AI207" s="34">
        <v>2E-3</v>
      </c>
      <c r="AJ207" s="34" t="s">
        <v>92</v>
      </c>
      <c r="AK207" s="34">
        <v>2E-3</v>
      </c>
      <c r="AL207" s="34">
        <v>3.0000000000000001E-3</v>
      </c>
      <c r="AM207" s="34">
        <v>1E-3</v>
      </c>
      <c r="AN207" s="34">
        <v>3.0000000000000001E-3</v>
      </c>
      <c r="AO207" s="34">
        <v>1E-3</v>
      </c>
      <c r="AP207" s="34">
        <v>5.0000000000000001E-3</v>
      </c>
      <c r="AQ207" s="34">
        <v>1E-3</v>
      </c>
      <c r="AR207" s="34" t="s">
        <v>92</v>
      </c>
      <c r="AS207" s="34">
        <v>2E-3</v>
      </c>
      <c r="AT207" s="34">
        <v>2E-3</v>
      </c>
      <c r="AU207" s="34">
        <v>1E-3</v>
      </c>
      <c r="AV207" s="34">
        <v>3.0000000000000001E-3</v>
      </c>
      <c r="AW207" s="34">
        <v>1E-3</v>
      </c>
      <c r="AX207" s="34" t="s">
        <v>92</v>
      </c>
      <c r="AY207" s="34">
        <v>4.0000000000000001E-3</v>
      </c>
      <c r="AZ207" s="34">
        <v>3.2000000000000001E-2</v>
      </c>
      <c r="BA207" s="34">
        <v>8.9999999999999993E-3</v>
      </c>
      <c r="BB207" s="34" t="s">
        <v>92</v>
      </c>
      <c r="BC207" s="34">
        <v>6.0000000000000001E-3</v>
      </c>
      <c r="BD207" s="34" t="s">
        <v>92</v>
      </c>
      <c r="BE207" s="34">
        <v>4.0000000000000001E-3</v>
      </c>
      <c r="BF207" s="34">
        <v>4.077</v>
      </c>
      <c r="BG207" s="34">
        <v>0.125</v>
      </c>
      <c r="BH207" s="34">
        <v>2.9000000000000001E-2</v>
      </c>
      <c r="BI207" s="34">
        <v>1E-3</v>
      </c>
      <c r="BJ207" s="34">
        <v>0.186</v>
      </c>
      <c r="BK207" s="34">
        <v>1.0999999999999999E-2</v>
      </c>
      <c r="BL207" s="34">
        <v>0.27500000000000002</v>
      </c>
      <c r="BM207" s="34">
        <v>2.1999999999999999E-2</v>
      </c>
      <c r="BN207" s="34" t="s">
        <v>92</v>
      </c>
      <c r="BO207" s="34">
        <v>0.47499999999999998</v>
      </c>
      <c r="BP207" s="34" t="s">
        <v>92</v>
      </c>
      <c r="BQ207" s="34">
        <v>7.0000000000000001E-3</v>
      </c>
      <c r="BR207" s="34">
        <v>1.4999999999999999E-2</v>
      </c>
      <c r="BS207" s="34">
        <v>5.0000000000000001E-3</v>
      </c>
    </row>
    <row r="208" spans="1:71" x14ac:dyDescent="0.2">
      <c r="A208" s="34">
        <v>585</v>
      </c>
      <c r="B208" s="34" t="s">
        <v>405</v>
      </c>
      <c r="C208" s="34" t="str">
        <f t="shared" si="3"/>
        <v>EPPNB</v>
      </c>
      <c r="D208" s="34" t="s">
        <v>114</v>
      </c>
      <c r="E208" s="34">
        <v>5052</v>
      </c>
      <c r="F208" s="34" t="s">
        <v>179</v>
      </c>
      <c r="G208" s="34" t="s">
        <v>163</v>
      </c>
      <c r="J208" s="9">
        <v>42946.617361111108</v>
      </c>
      <c r="K208" s="34">
        <v>122.12</v>
      </c>
      <c r="L208" s="34" t="s">
        <v>91</v>
      </c>
      <c r="M208" s="2" t="s">
        <v>97</v>
      </c>
      <c r="N208" s="34">
        <v>8.9999999999999993E-3</v>
      </c>
      <c r="O208" s="34">
        <v>1E-3</v>
      </c>
      <c r="P208" s="34">
        <v>6.0000000000000001E-3</v>
      </c>
      <c r="Q208" s="34">
        <v>1E-3</v>
      </c>
      <c r="R208" s="34">
        <v>66.795000000000002</v>
      </c>
      <c r="S208" s="34">
        <v>0.16900000000000001</v>
      </c>
      <c r="T208" s="34">
        <v>0.621</v>
      </c>
      <c r="U208" s="34">
        <v>1.4E-2</v>
      </c>
      <c r="V208" s="34">
        <v>4.4999999999999998E-2</v>
      </c>
      <c r="W208" s="34">
        <v>3.0000000000000001E-3</v>
      </c>
      <c r="X208" s="34">
        <v>25.466999999999999</v>
      </c>
      <c r="Y208" s="34">
        <v>0.152</v>
      </c>
      <c r="Z208" s="34">
        <v>0.60499999999999998</v>
      </c>
      <c r="AA208" s="34">
        <v>2.8000000000000001E-2</v>
      </c>
      <c r="AB208" s="34">
        <v>3.024</v>
      </c>
      <c r="AC208" s="34">
        <v>3.5999999999999997E-2</v>
      </c>
      <c r="AD208" s="34" t="s">
        <v>92</v>
      </c>
      <c r="AE208" s="34">
        <v>2E-3</v>
      </c>
      <c r="AF208" s="34" t="s">
        <v>92</v>
      </c>
      <c r="AG208" s="34">
        <v>2E-3</v>
      </c>
      <c r="AH208" s="34" t="s">
        <v>92</v>
      </c>
      <c r="AI208" s="34">
        <v>2E-3</v>
      </c>
      <c r="AJ208" s="34" t="s">
        <v>92</v>
      </c>
      <c r="AK208" s="34">
        <v>2E-3</v>
      </c>
      <c r="AL208" s="34">
        <v>2E-3</v>
      </c>
      <c r="AM208" s="34">
        <v>1E-3</v>
      </c>
      <c r="AN208" s="34">
        <v>3.0000000000000001E-3</v>
      </c>
      <c r="AO208" s="34">
        <v>1E-3</v>
      </c>
      <c r="AP208" s="34">
        <v>3.0000000000000001E-3</v>
      </c>
      <c r="AQ208" s="34">
        <v>1E-3</v>
      </c>
      <c r="AR208" s="34" t="s">
        <v>92</v>
      </c>
      <c r="AS208" s="34">
        <v>2E-3</v>
      </c>
      <c r="AT208" s="34" t="s">
        <v>92</v>
      </c>
      <c r="AU208" s="34">
        <v>2E-3</v>
      </c>
      <c r="AV208" s="34" t="s">
        <v>92</v>
      </c>
      <c r="AW208" s="34">
        <v>2E-3</v>
      </c>
      <c r="AX208" s="34" t="s">
        <v>92</v>
      </c>
      <c r="AY208" s="34">
        <v>2E-3</v>
      </c>
      <c r="AZ208" s="34">
        <v>1.2E-2</v>
      </c>
      <c r="BA208" s="34">
        <v>7.0000000000000001E-3</v>
      </c>
      <c r="BB208" s="34" t="s">
        <v>92</v>
      </c>
      <c r="BC208" s="34">
        <v>3.0000000000000001E-3</v>
      </c>
      <c r="BD208" s="34" t="s">
        <v>92</v>
      </c>
      <c r="BE208" s="34">
        <v>3.0000000000000001E-3</v>
      </c>
      <c r="BF208" s="34">
        <v>2.8210000000000002</v>
      </c>
      <c r="BG208" s="34">
        <v>0.08</v>
      </c>
      <c r="BH208" s="34">
        <v>0.02</v>
      </c>
      <c r="BI208" s="34">
        <v>1E-3</v>
      </c>
      <c r="BJ208" s="34">
        <v>0.13</v>
      </c>
      <c r="BK208" s="34">
        <v>8.0000000000000002E-3</v>
      </c>
      <c r="BL208" s="34">
        <v>0.19700000000000001</v>
      </c>
      <c r="BM208" s="34">
        <v>1.4999999999999999E-2</v>
      </c>
      <c r="BN208" s="34" t="s">
        <v>92</v>
      </c>
      <c r="BO208" s="34">
        <v>0.311</v>
      </c>
      <c r="BP208" s="34" t="s">
        <v>92</v>
      </c>
      <c r="BQ208" s="34">
        <v>6.0000000000000001E-3</v>
      </c>
      <c r="BR208" s="34" t="s">
        <v>92</v>
      </c>
      <c r="BS208" s="34">
        <v>5.0000000000000001E-3</v>
      </c>
    </row>
    <row r="209" spans="1:71" x14ac:dyDescent="0.2">
      <c r="A209" s="34">
        <v>586</v>
      </c>
      <c r="B209" s="34" t="s">
        <v>405</v>
      </c>
      <c r="C209" s="34" t="str">
        <f t="shared" si="3"/>
        <v>EPPNB</v>
      </c>
      <c r="D209" s="34" t="s">
        <v>143</v>
      </c>
      <c r="E209" s="34">
        <v>5052</v>
      </c>
      <c r="F209" s="34" t="s">
        <v>179</v>
      </c>
      <c r="G209" s="34" t="s">
        <v>163</v>
      </c>
      <c r="J209" s="9">
        <v>42946.620138888888</v>
      </c>
      <c r="K209" s="34">
        <v>120.94</v>
      </c>
      <c r="L209" s="34" t="s">
        <v>91</v>
      </c>
      <c r="M209" s="2" t="s">
        <v>97</v>
      </c>
      <c r="N209" s="34">
        <v>8.9999999999999993E-3</v>
      </c>
      <c r="O209" s="34">
        <v>1E-3</v>
      </c>
      <c r="P209" s="34">
        <v>6.0000000000000001E-3</v>
      </c>
      <c r="Q209" s="34">
        <v>1E-3</v>
      </c>
      <c r="R209" s="34">
        <v>67.373000000000005</v>
      </c>
      <c r="S209" s="34">
        <v>0.16700000000000001</v>
      </c>
      <c r="T209" s="34">
        <v>0.64800000000000002</v>
      </c>
      <c r="U209" s="34">
        <v>1.4E-2</v>
      </c>
      <c r="V209" s="34">
        <v>4.9000000000000002E-2</v>
      </c>
      <c r="W209" s="34">
        <v>3.0000000000000001E-3</v>
      </c>
      <c r="X209" s="34">
        <v>25.3</v>
      </c>
      <c r="Y209" s="34">
        <v>0.153</v>
      </c>
      <c r="Z209" s="34">
        <v>0.64400000000000002</v>
      </c>
      <c r="AA209" s="34">
        <v>2.8000000000000001E-2</v>
      </c>
      <c r="AB209" s="34">
        <v>2.9529999999999998</v>
      </c>
      <c r="AC209" s="34">
        <v>3.5999999999999997E-2</v>
      </c>
      <c r="AD209" s="34" t="s">
        <v>92</v>
      </c>
      <c r="AE209" s="34">
        <v>2E-3</v>
      </c>
      <c r="AF209" s="34" t="s">
        <v>92</v>
      </c>
      <c r="AG209" s="34">
        <v>2E-3</v>
      </c>
      <c r="AH209" s="34" t="s">
        <v>92</v>
      </c>
      <c r="AI209" s="34">
        <v>2E-3</v>
      </c>
      <c r="AJ209" s="34" t="s">
        <v>92</v>
      </c>
      <c r="AK209" s="34">
        <v>2E-3</v>
      </c>
      <c r="AL209" s="34">
        <v>2E-3</v>
      </c>
      <c r="AM209" s="34">
        <v>1E-3</v>
      </c>
      <c r="AN209" s="34">
        <v>3.0000000000000001E-3</v>
      </c>
      <c r="AO209" s="34">
        <v>1E-3</v>
      </c>
      <c r="AP209" s="34">
        <v>3.0000000000000001E-3</v>
      </c>
      <c r="AQ209" s="34">
        <v>1E-3</v>
      </c>
      <c r="AR209" s="34" t="s">
        <v>92</v>
      </c>
      <c r="AS209" s="34">
        <v>2E-3</v>
      </c>
      <c r="AT209" s="34" t="s">
        <v>92</v>
      </c>
      <c r="AU209" s="34">
        <v>2E-3</v>
      </c>
      <c r="AV209" s="34" t="s">
        <v>92</v>
      </c>
      <c r="AW209" s="34">
        <v>2E-3</v>
      </c>
      <c r="AX209" s="34" t="s">
        <v>92</v>
      </c>
      <c r="AY209" s="34">
        <v>2E-3</v>
      </c>
      <c r="AZ209" s="34" t="s">
        <v>92</v>
      </c>
      <c r="BA209" s="34">
        <v>0.01</v>
      </c>
      <c r="BB209" s="34" t="s">
        <v>92</v>
      </c>
      <c r="BC209" s="34">
        <v>4.0000000000000001E-3</v>
      </c>
      <c r="BD209" s="34" t="s">
        <v>92</v>
      </c>
      <c r="BE209" s="34">
        <v>5.0000000000000001E-3</v>
      </c>
      <c r="BF209" s="34">
        <v>2.65</v>
      </c>
      <c r="BG209" s="34">
        <v>7.8E-2</v>
      </c>
      <c r="BH209" s="34">
        <v>1.7000000000000001E-2</v>
      </c>
      <c r="BI209" s="34">
        <v>1E-3</v>
      </c>
      <c r="BJ209" s="34">
        <v>0.151</v>
      </c>
      <c r="BK209" s="34">
        <v>8.0000000000000002E-3</v>
      </c>
      <c r="BL209" s="34">
        <v>0.17899999999999999</v>
      </c>
      <c r="BM209" s="34">
        <v>1.4999999999999999E-2</v>
      </c>
      <c r="BN209" s="34" t="s">
        <v>92</v>
      </c>
      <c r="BO209" s="34">
        <v>0.36699999999999999</v>
      </c>
      <c r="BP209" s="34" t="s">
        <v>92</v>
      </c>
      <c r="BQ209" s="34">
        <v>6.0000000000000001E-3</v>
      </c>
      <c r="BR209" s="34" t="s">
        <v>92</v>
      </c>
      <c r="BS209" s="34">
        <v>7.0000000000000001E-3</v>
      </c>
    </row>
    <row r="210" spans="1:71" x14ac:dyDescent="0.2">
      <c r="A210" s="34">
        <v>587</v>
      </c>
      <c r="B210" s="34" t="s">
        <v>405</v>
      </c>
      <c r="C210" s="34" t="str">
        <f t="shared" si="3"/>
        <v>EPPNB</v>
      </c>
      <c r="D210" s="34" t="s">
        <v>114</v>
      </c>
      <c r="E210" s="34">
        <v>5066</v>
      </c>
      <c r="F210" s="34">
        <v>50722</v>
      </c>
      <c r="G210" s="34" t="s">
        <v>163</v>
      </c>
      <c r="H210" s="34" t="s">
        <v>167</v>
      </c>
      <c r="J210" s="9">
        <v>42946.622916666667</v>
      </c>
      <c r="K210" s="34">
        <v>122.38</v>
      </c>
      <c r="L210" s="34" t="s">
        <v>91</v>
      </c>
      <c r="M210" s="2" t="s">
        <v>97</v>
      </c>
      <c r="N210" s="34">
        <v>8.0000000000000002E-3</v>
      </c>
      <c r="O210" s="34">
        <v>1E-3</v>
      </c>
      <c r="P210" s="34">
        <v>7.0000000000000001E-3</v>
      </c>
      <c r="Q210" s="34">
        <v>1E-3</v>
      </c>
      <c r="R210" s="34">
        <v>55.744999999999997</v>
      </c>
      <c r="S210" s="34">
        <v>0.19400000000000001</v>
      </c>
      <c r="T210" s="34">
        <v>0.55700000000000005</v>
      </c>
      <c r="U210" s="34">
        <v>1.2E-2</v>
      </c>
      <c r="V210" s="34">
        <v>3.5999999999999997E-2</v>
      </c>
      <c r="W210" s="34">
        <v>3.0000000000000001E-3</v>
      </c>
      <c r="X210" s="34">
        <v>35.241</v>
      </c>
      <c r="Y210" s="34">
        <v>0.16600000000000001</v>
      </c>
      <c r="Z210" s="34">
        <v>0.40699999999999997</v>
      </c>
      <c r="AA210" s="34">
        <v>2.1999999999999999E-2</v>
      </c>
      <c r="AB210" s="34">
        <v>2.8410000000000002</v>
      </c>
      <c r="AC210" s="34">
        <v>3.1E-2</v>
      </c>
      <c r="AD210" s="34" t="s">
        <v>92</v>
      </c>
      <c r="AE210" s="34">
        <v>2E-3</v>
      </c>
      <c r="AF210" s="34" t="s">
        <v>92</v>
      </c>
      <c r="AG210" s="34">
        <v>2E-3</v>
      </c>
      <c r="AH210" s="34" t="s">
        <v>92</v>
      </c>
      <c r="AI210" s="34">
        <v>2E-3</v>
      </c>
      <c r="AJ210" s="34" t="s">
        <v>92</v>
      </c>
      <c r="AK210" s="34">
        <v>2E-3</v>
      </c>
      <c r="AL210" s="34">
        <v>2E-3</v>
      </c>
      <c r="AM210" s="34">
        <v>1E-3</v>
      </c>
      <c r="AN210" s="34">
        <v>2E-3</v>
      </c>
      <c r="AO210" s="34">
        <v>1E-3</v>
      </c>
      <c r="AP210" s="34">
        <v>3.0000000000000001E-3</v>
      </c>
      <c r="AQ210" s="34">
        <v>1E-3</v>
      </c>
      <c r="AR210" s="34" t="s">
        <v>92</v>
      </c>
      <c r="AS210" s="34">
        <v>2E-3</v>
      </c>
      <c r="AT210" s="34" t="s">
        <v>92</v>
      </c>
      <c r="AU210" s="34">
        <v>2E-3</v>
      </c>
      <c r="AV210" s="34" t="s">
        <v>92</v>
      </c>
      <c r="AW210" s="34">
        <v>2E-3</v>
      </c>
      <c r="AX210" s="34" t="s">
        <v>92</v>
      </c>
      <c r="AY210" s="34">
        <v>2E-3</v>
      </c>
      <c r="AZ210" s="34">
        <v>2.5999999999999999E-2</v>
      </c>
      <c r="BA210" s="34">
        <v>7.0000000000000001E-3</v>
      </c>
      <c r="BB210" s="34" t="s">
        <v>92</v>
      </c>
      <c r="BC210" s="34">
        <v>3.0000000000000001E-3</v>
      </c>
      <c r="BD210" s="34" t="s">
        <v>92</v>
      </c>
      <c r="BE210" s="34">
        <v>3.0000000000000001E-3</v>
      </c>
      <c r="BF210" s="34">
        <v>4.9669999999999996</v>
      </c>
      <c r="BG210" s="34">
        <v>0.106</v>
      </c>
      <c r="BH210" s="34">
        <v>1.2E-2</v>
      </c>
      <c r="BI210" s="34">
        <v>1E-3</v>
      </c>
      <c r="BJ210" s="34">
        <v>4.1000000000000002E-2</v>
      </c>
      <c r="BK210" s="34">
        <v>6.0000000000000001E-3</v>
      </c>
      <c r="BL210" s="34">
        <v>9.2999999999999999E-2</v>
      </c>
      <c r="BM210" s="34">
        <v>1.4999999999999999E-2</v>
      </c>
      <c r="BN210" s="34" t="s">
        <v>92</v>
      </c>
      <c r="BO210" s="34">
        <v>0.442</v>
      </c>
      <c r="BP210" s="34">
        <v>8.9999999999999993E-3</v>
      </c>
      <c r="BQ210" s="34">
        <v>4.0000000000000001E-3</v>
      </c>
      <c r="BR210" s="34" t="s">
        <v>92</v>
      </c>
      <c r="BS210" s="34">
        <v>5.0000000000000001E-3</v>
      </c>
    </row>
    <row r="211" spans="1:71" x14ac:dyDescent="0.2">
      <c r="A211" s="34">
        <v>588</v>
      </c>
      <c r="B211" s="34" t="s">
        <v>405</v>
      </c>
      <c r="C211" s="34" t="str">
        <f t="shared" si="3"/>
        <v>EPPNB</v>
      </c>
      <c r="D211" s="34" t="s">
        <v>143</v>
      </c>
      <c r="E211" s="34">
        <v>5066</v>
      </c>
      <c r="F211" s="34">
        <v>50722</v>
      </c>
      <c r="G211" s="34" t="s">
        <v>163</v>
      </c>
      <c r="H211" s="34" t="s">
        <v>167</v>
      </c>
      <c r="J211" s="9">
        <v>42946.625</v>
      </c>
      <c r="K211" s="34">
        <v>120.09</v>
      </c>
      <c r="L211" s="34" t="s">
        <v>91</v>
      </c>
      <c r="M211" s="2" t="s">
        <v>97</v>
      </c>
      <c r="N211" s="34">
        <v>8.0000000000000002E-3</v>
      </c>
      <c r="O211" s="34">
        <v>1E-3</v>
      </c>
      <c r="P211" s="34">
        <v>6.0000000000000001E-3</v>
      </c>
      <c r="Q211" s="34">
        <v>1E-3</v>
      </c>
      <c r="R211" s="34">
        <v>56.292999999999999</v>
      </c>
      <c r="S211" s="34">
        <v>0.191</v>
      </c>
      <c r="T211" s="34">
        <v>0.57699999999999996</v>
      </c>
      <c r="U211" s="34">
        <v>1.2E-2</v>
      </c>
      <c r="V211" s="34">
        <v>3.6999999999999998E-2</v>
      </c>
      <c r="W211" s="34">
        <v>3.0000000000000001E-3</v>
      </c>
      <c r="X211" s="34">
        <v>34.700000000000003</v>
      </c>
      <c r="Y211" s="34">
        <v>0.16600000000000001</v>
      </c>
      <c r="Z211" s="34">
        <v>0.48899999999999999</v>
      </c>
      <c r="AA211" s="34">
        <v>2.4E-2</v>
      </c>
      <c r="AB211" s="34">
        <v>2.8679999999999999</v>
      </c>
      <c r="AC211" s="34">
        <v>3.3000000000000002E-2</v>
      </c>
      <c r="AD211" s="34" t="s">
        <v>92</v>
      </c>
      <c r="AE211" s="34">
        <v>2E-3</v>
      </c>
      <c r="AF211" s="34" t="s">
        <v>92</v>
      </c>
      <c r="AG211" s="34">
        <v>2E-3</v>
      </c>
      <c r="AH211" s="34" t="s">
        <v>92</v>
      </c>
      <c r="AI211" s="34">
        <v>2E-3</v>
      </c>
      <c r="AJ211" s="34" t="s">
        <v>92</v>
      </c>
      <c r="AK211" s="34">
        <v>2E-3</v>
      </c>
      <c r="AL211" s="34">
        <v>2E-3</v>
      </c>
      <c r="AM211" s="34">
        <v>1E-3</v>
      </c>
      <c r="AN211" s="34">
        <v>2E-3</v>
      </c>
      <c r="AO211" s="34">
        <v>1E-3</v>
      </c>
      <c r="AP211" s="34">
        <v>3.0000000000000001E-3</v>
      </c>
      <c r="AQ211" s="34">
        <v>1E-3</v>
      </c>
      <c r="AR211" s="34" t="s">
        <v>92</v>
      </c>
      <c r="AS211" s="34">
        <v>2E-3</v>
      </c>
      <c r="AT211" s="34" t="s">
        <v>92</v>
      </c>
      <c r="AU211" s="34">
        <v>2E-3</v>
      </c>
      <c r="AV211" s="34">
        <v>2E-3</v>
      </c>
      <c r="AW211" s="34">
        <v>1E-3</v>
      </c>
      <c r="AX211" s="34" t="s">
        <v>92</v>
      </c>
      <c r="AY211" s="34">
        <v>2E-3</v>
      </c>
      <c r="AZ211" s="34">
        <v>2.1000000000000001E-2</v>
      </c>
      <c r="BA211" s="34">
        <v>7.0000000000000001E-3</v>
      </c>
      <c r="BB211" s="34" t="s">
        <v>92</v>
      </c>
      <c r="BC211" s="34">
        <v>3.0000000000000001E-3</v>
      </c>
      <c r="BD211" s="34" t="s">
        <v>92</v>
      </c>
      <c r="BE211" s="34">
        <v>3.0000000000000001E-3</v>
      </c>
      <c r="BF211" s="34">
        <v>4.8150000000000004</v>
      </c>
      <c r="BG211" s="34">
        <v>0.10100000000000001</v>
      </c>
      <c r="BH211" s="34">
        <v>1.4999999999999999E-2</v>
      </c>
      <c r="BI211" s="34">
        <v>1E-3</v>
      </c>
      <c r="BJ211" s="34">
        <v>4.8000000000000001E-2</v>
      </c>
      <c r="BK211" s="34">
        <v>6.0000000000000001E-3</v>
      </c>
      <c r="BL211" s="34">
        <v>0.105</v>
      </c>
      <c r="BM211" s="34">
        <v>1.6E-2</v>
      </c>
      <c r="BN211" s="34" t="s">
        <v>92</v>
      </c>
      <c r="BO211" s="34">
        <v>0.315</v>
      </c>
      <c r="BP211" s="34" t="s">
        <v>92</v>
      </c>
      <c r="BQ211" s="34">
        <v>6.0000000000000001E-3</v>
      </c>
      <c r="BR211" s="34" t="s">
        <v>92</v>
      </c>
      <c r="BS211" s="34">
        <v>5.0000000000000001E-3</v>
      </c>
    </row>
    <row r="212" spans="1:71" x14ac:dyDescent="0.2">
      <c r="A212" s="34">
        <v>589</v>
      </c>
      <c r="B212" s="34" t="s">
        <v>405</v>
      </c>
      <c r="C212" s="34" t="str">
        <f t="shared" si="3"/>
        <v>EPPNB</v>
      </c>
      <c r="D212" s="34" t="s">
        <v>114</v>
      </c>
      <c r="E212" s="34">
        <v>4021</v>
      </c>
      <c r="F212" s="34">
        <v>40337</v>
      </c>
      <c r="G212" s="34" t="s">
        <v>163</v>
      </c>
      <c r="J212" s="9">
        <v>42946.628472222219</v>
      </c>
      <c r="K212" s="34">
        <v>122.03</v>
      </c>
      <c r="L212" s="34" t="s">
        <v>91</v>
      </c>
      <c r="M212" s="2" t="s">
        <v>97</v>
      </c>
      <c r="N212" s="34">
        <v>8.0000000000000002E-3</v>
      </c>
      <c r="O212" s="34">
        <v>1E-3</v>
      </c>
      <c r="P212" s="34">
        <v>7.0000000000000001E-3</v>
      </c>
      <c r="Q212" s="34">
        <v>1E-3</v>
      </c>
      <c r="R212" s="34">
        <v>68.283000000000001</v>
      </c>
      <c r="S212" s="34">
        <v>0.16</v>
      </c>
      <c r="T212" s="34">
        <v>0.56399999999999995</v>
      </c>
      <c r="U212" s="34">
        <v>1.2999999999999999E-2</v>
      </c>
      <c r="V212" s="34">
        <v>3.4000000000000002E-2</v>
      </c>
      <c r="W212" s="34">
        <v>3.0000000000000001E-3</v>
      </c>
      <c r="X212" s="34">
        <v>25.2</v>
      </c>
      <c r="Y212" s="34">
        <v>0.14899999999999999</v>
      </c>
      <c r="Z212" s="34">
        <v>0.39100000000000001</v>
      </c>
      <c r="AA212" s="34">
        <v>2.3E-2</v>
      </c>
      <c r="AB212" s="34">
        <v>2.7730000000000001</v>
      </c>
      <c r="AC212" s="34">
        <v>3.3000000000000002E-2</v>
      </c>
      <c r="AD212" s="34" t="s">
        <v>92</v>
      </c>
      <c r="AE212" s="34">
        <v>2E-3</v>
      </c>
      <c r="AF212" s="34" t="s">
        <v>92</v>
      </c>
      <c r="AG212" s="34">
        <v>2E-3</v>
      </c>
      <c r="AH212" s="34" t="s">
        <v>92</v>
      </c>
      <c r="AI212" s="34">
        <v>2E-3</v>
      </c>
      <c r="AJ212" s="34" t="s">
        <v>92</v>
      </c>
      <c r="AK212" s="34">
        <v>2E-3</v>
      </c>
      <c r="AL212" s="34">
        <v>2E-3</v>
      </c>
      <c r="AM212" s="34">
        <v>1E-3</v>
      </c>
      <c r="AN212" s="34">
        <v>3.0000000000000001E-3</v>
      </c>
      <c r="AO212" s="34">
        <v>1E-3</v>
      </c>
      <c r="AP212" s="34">
        <v>3.0000000000000001E-3</v>
      </c>
      <c r="AQ212" s="34">
        <v>1E-3</v>
      </c>
      <c r="AR212" s="34" t="s">
        <v>92</v>
      </c>
      <c r="AS212" s="34">
        <v>2E-3</v>
      </c>
      <c r="AT212" s="34" t="s">
        <v>92</v>
      </c>
      <c r="AU212" s="34">
        <v>2E-3</v>
      </c>
      <c r="AV212" s="34" t="s">
        <v>92</v>
      </c>
      <c r="AW212" s="34">
        <v>2E-3</v>
      </c>
      <c r="AX212" s="34" t="s">
        <v>92</v>
      </c>
      <c r="AY212" s="34">
        <v>2E-3</v>
      </c>
      <c r="AZ212" s="34">
        <v>1.4E-2</v>
      </c>
      <c r="BA212" s="34">
        <v>7.0000000000000001E-3</v>
      </c>
      <c r="BB212" s="34" t="s">
        <v>92</v>
      </c>
      <c r="BC212" s="34">
        <v>4.0000000000000001E-3</v>
      </c>
      <c r="BD212" s="34" t="s">
        <v>92</v>
      </c>
      <c r="BE212" s="34">
        <v>4.0000000000000001E-3</v>
      </c>
      <c r="BF212" s="34">
        <v>2.4500000000000002</v>
      </c>
      <c r="BG212" s="34">
        <v>7.0999999999999994E-2</v>
      </c>
      <c r="BH212" s="34">
        <v>8.9999999999999993E-3</v>
      </c>
      <c r="BI212" s="34">
        <v>1E-3</v>
      </c>
      <c r="BJ212" s="34">
        <v>0.113</v>
      </c>
      <c r="BK212" s="34">
        <v>7.0000000000000001E-3</v>
      </c>
      <c r="BL212" s="34">
        <v>0.14299999999999999</v>
      </c>
      <c r="BM212" s="34">
        <v>1.4E-2</v>
      </c>
      <c r="BN212" s="34" t="s">
        <v>92</v>
      </c>
      <c r="BO212" s="34">
        <v>0.26900000000000002</v>
      </c>
      <c r="BP212" s="34" t="s">
        <v>92</v>
      </c>
      <c r="BQ212" s="34">
        <v>6.0000000000000001E-3</v>
      </c>
      <c r="BR212" s="34" t="s">
        <v>92</v>
      </c>
      <c r="BS212" s="34">
        <v>5.0000000000000001E-3</v>
      </c>
    </row>
    <row r="213" spans="1:71" x14ac:dyDescent="0.2">
      <c r="A213" s="34">
        <v>590</v>
      </c>
      <c r="B213" s="34" t="s">
        <v>405</v>
      </c>
      <c r="C213" s="34" t="str">
        <f t="shared" si="3"/>
        <v>EPPNB</v>
      </c>
      <c r="D213" s="34" t="s">
        <v>143</v>
      </c>
      <c r="E213" s="34">
        <v>4021</v>
      </c>
      <c r="F213" s="34">
        <v>40337</v>
      </c>
      <c r="G213" s="34" t="s">
        <v>163</v>
      </c>
      <c r="J213" s="9">
        <v>42946.630555555559</v>
      </c>
      <c r="K213" s="34">
        <v>120.25</v>
      </c>
      <c r="L213" s="34" t="s">
        <v>91</v>
      </c>
      <c r="M213" s="2" t="s">
        <v>97</v>
      </c>
      <c r="N213" s="34">
        <v>8.0000000000000002E-3</v>
      </c>
      <c r="O213" s="34">
        <v>1E-3</v>
      </c>
      <c r="P213" s="34">
        <v>6.0000000000000001E-3</v>
      </c>
      <c r="Q213" s="34">
        <v>1E-3</v>
      </c>
      <c r="R213" s="34">
        <v>68.123000000000005</v>
      </c>
      <c r="S213" s="34">
        <v>0.16400000000000001</v>
      </c>
      <c r="T213" s="34">
        <v>0.55000000000000004</v>
      </c>
      <c r="U213" s="34">
        <v>1.2999999999999999E-2</v>
      </c>
      <c r="V213" s="34">
        <v>3.3000000000000002E-2</v>
      </c>
      <c r="W213" s="34">
        <v>3.0000000000000001E-3</v>
      </c>
      <c r="X213" s="34">
        <v>25.466999999999999</v>
      </c>
      <c r="Y213" s="34">
        <v>0.153</v>
      </c>
      <c r="Z213" s="34">
        <v>0.41</v>
      </c>
      <c r="AA213" s="34">
        <v>2.3E-2</v>
      </c>
      <c r="AB213" s="34">
        <v>2.6760000000000002</v>
      </c>
      <c r="AC213" s="34">
        <v>3.3000000000000002E-2</v>
      </c>
      <c r="AD213" s="34" t="s">
        <v>92</v>
      </c>
      <c r="AE213" s="34">
        <v>2E-3</v>
      </c>
      <c r="AF213" s="34" t="s">
        <v>92</v>
      </c>
      <c r="AG213" s="34">
        <v>2E-3</v>
      </c>
      <c r="AH213" s="34" t="s">
        <v>92</v>
      </c>
      <c r="AI213" s="34">
        <v>2E-3</v>
      </c>
      <c r="AJ213" s="34" t="s">
        <v>92</v>
      </c>
      <c r="AK213" s="34">
        <v>2E-3</v>
      </c>
      <c r="AL213" s="34">
        <v>2E-3</v>
      </c>
      <c r="AM213" s="34">
        <v>1E-3</v>
      </c>
      <c r="AN213" s="34">
        <v>2E-3</v>
      </c>
      <c r="AO213" s="34">
        <v>1E-3</v>
      </c>
      <c r="AP213" s="34">
        <v>3.0000000000000001E-3</v>
      </c>
      <c r="AQ213" s="34">
        <v>1E-3</v>
      </c>
      <c r="AR213" s="34" t="s">
        <v>92</v>
      </c>
      <c r="AS213" s="34">
        <v>2E-3</v>
      </c>
      <c r="AT213" s="34" t="s">
        <v>92</v>
      </c>
      <c r="AU213" s="34">
        <v>2E-3</v>
      </c>
      <c r="AV213" s="34" t="s">
        <v>92</v>
      </c>
      <c r="AW213" s="34">
        <v>2E-3</v>
      </c>
      <c r="AX213" s="34" t="s">
        <v>92</v>
      </c>
      <c r="AY213" s="34">
        <v>2E-3</v>
      </c>
      <c r="AZ213" s="34" t="s">
        <v>92</v>
      </c>
      <c r="BA213" s="34">
        <v>1.4999999999999999E-2</v>
      </c>
      <c r="BB213" s="34" t="s">
        <v>92</v>
      </c>
      <c r="BC213" s="34">
        <v>4.0000000000000001E-3</v>
      </c>
      <c r="BD213" s="34" t="s">
        <v>92</v>
      </c>
      <c r="BE213" s="34">
        <v>4.0000000000000001E-3</v>
      </c>
      <c r="BF213" s="34">
        <v>2.4670000000000001</v>
      </c>
      <c r="BG213" s="34">
        <v>7.2999999999999995E-2</v>
      </c>
      <c r="BH213" s="34">
        <v>8.9999999999999993E-3</v>
      </c>
      <c r="BI213" s="34">
        <v>1E-3</v>
      </c>
      <c r="BJ213" s="34">
        <v>0.11</v>
      </c>
      <c r="BK213" s="34">
        <v>7.0000000000000001E-3</v>
      </c>
      <c r="BL213" s="34">
        <v>0.129</v>
      </c>
      <c r="BM213" s="34">
        <v>1.4E-2</v>
      </c>
      <c r="BN213" s="34" t="s">
        <v>92</v>
      </c>
      <c r="BO213" s="34">
        <v>0.28299999999999997</v>
      </c>
      <c r="BP213" s="34" t="s">
        <v>92</v>
      </c>
      <c r="BQ213" s="34">
        <v>6.0000000000000001E-3</v>
      </c>
      <c r="BR213" s="34" t="s">
        <v>92</v>
      </c>
      <c r="BS213" s="34">
        <v>5.0000000000000001E-3</v>
      </c>
    </row>
    <row r="214" spans="1:71" x14ac:dyDescent="0.2">
      <c r="A214" s="34">
        <v>591</v>
      </c>
      <c r="B214" s="34" t="s">
        <v>405</v>
      </c>
      <c r="C214" s="34" t="str">
        <f t="shared" si="3"/>
        <v>EPPNB</v>
      </c>
      <c r="D214" s="34" t="s">
        <v>114</v>
      </c>
      <c r="E214" s="34">
        <v>5020</v>
      </c>
      <c r="F214" s="34">
        <v>50177</v>
      </c>
      <c r="G214" s="34" t="s">
        <v>163</v>
      </c>
      <c r="J214" s="9">
        <v>42946.634027777778</v>
      </c>
      <c r="K214" s="34">
        <v>121.2</v>
      </c>
      <c r="L214" s="34" t="s">
        <v>91</v>
      </c>
      <c r="M214" s="2" t="s">
        <v>97</v>
      </c>
      <c r="N214" s="34">
        <v>8.0000000000000002E-3</v>
      </c>
      <c r="O214" s="34">
        <v>1E-3</v>
      </c>
      <c r="P214" s="34">
        <v>6.0000000000000001E-3</v>
      </c>
      <c r="Q214" s="34">
        <v>1E-3</v>
      </c>
      <c r="R214" s="34">
        <v>69.844999999999999</v>
      </c>
      <c r="S214" s="34">
        <v>0.15</v>
      </c>
      <c r="T214" s="34">
        <v>0.55100000000000005</v>
      </c>
      <c r="U214" s="34">
        <v>1.2999999999999999E-2</v>
      </c>
      <c r="V214" s="34">
        <v>3.4000000000000002E-2</v>
      </c>
      <c r="W214" s="34">
        <v>3.0000000000000001E-3</v>
      </c>
      <c r="X214" s="34">
        <v>23.809000000000001</v>
      </c>
      <c r="Y214" s="34">
        <v>0.14099999999999999</v>
      </c>
      <c r="Z214" s="34">
        <v>0.53900000000000003</v>
      </c>
      <c r="AA214" s="34">
        <v>2.5000000000000001E-2</v>
      </c>
      <c r="AB214" s="34">
        <v>2.5139999999999998</v>
      </c>
      <c r="AC214" s="34">
        <v>3.1E-2</v>
      </c>
      <c r="AD214" s="34" t="s">
        <v>92</v>
      </c>
      <c r="AE214" s="34">
        <v>2E-3</v>
      </c>
      <c r="AF214" s="34" t="s">
        <v>92</v>
      </c>
      <c r="AG214" s="34">
        <v>2E-3</v>
      </c>
      <c r="AH214" s="34" t="s">
        <v>92</v>
      </c>
      <c r="AI214" s="34">
        <v>2E-3</v>
      </c>
      <c r="AJ214" s="34" t="s">
        <v>92</v>
      </c>
      <c r="AK214" s="34">
        <v>2E-3</v>
      </c>
      <c r="AL214" s="34">
        <v>2E-3</v>
      </c>
      <c r="AM214" s="34">
        <v>1E-3</v>
      </c>
      <c r="AN214" s="34">
        <v>2E-3</v>
      </c>
      <c r="AO214" s="34">
        <v>1E-3</v>
      </c>
      <c r="AP214" s="34">
        <v>2E-3</v>
      </c>
      <c r="AQ214" s="34">
        <v>1E-3</v>
      </c>
      <c r="AR214" s="34" t="s">
        <v>92</v>
      </c>
      <c r="AS214" s="34">
        <v>2E-3</v>
      </c>
      <c r="AT214" s="34" t="s">
        <v>92</v>
      </c>
      <c r="AU214" s="34">
        <v>2E-3</v>
      </c>
      <c r="AV214" s="34" t="s">
        <v>92</v>
      </c>
      <c r="AW214" s="34">
        <v>2E-3</v>
      </c>
      <c r="AX214" s="34" t="s">
        <v>92</v>
      </c>
      <c r="AY214" s="34">
        <v>2E-3</v>
      </c>
      <c r="AZ214" s="34">
        <v>1.6E-2</v>
      </c>
      <c r="BA214" s="34">
        <v>7.0000000000000001E-3</v>
      </c>
      <c r="BB214" s="34" t="s">
        <v>92</v>
      </c>
      <c r="BC214" s="34">
        <v>4.0000000000000001E-3</v>
      </c>
      <c r="BD214" s="34" t="s">
        <v>92</v>
      </c>
      <c r="BE214" s="34">
        <v>3.0000000000000001E-3</v>
      </c>
      <c r="BF214" s="34">
        <v>2.3780000000000001</v>
      </c>
      <c r="BG214" s="34">
        <v>6.7000000000000004E-2</v>
      </c>
      <c r="BH214" s="34">
        <v>0.01</v>
      </c>
      <c r="BI214" s="34">
        <v>1E-3</v>
      </c>
      <c r="BJ214" s="34">
        <v>0.113</v>
      </c>
      <c r="BK214" s="34">
        <v>7.0000000000000001E-3</v>
      </c>
      <c r="BL214" s="34">
        <v>0.16</v>
      </c>
      <c r="BM214" s="34">
        <v>1.2999999999999999E-2</v>
      </c>
      <c r="BN214" s="34" t="s">
        <v>92</v>
      </c>
      <c r="BO214" s="34">
        <v>0.247</v>
      </c>
      <c r="BP214" s="34" t="s">
        <v>92</v>
      </c>
      <c r="BQ214" s="34">
        <v>6.0000000000000001E-3</v>
      </c>
      <c r="BR214" s="34" t="s">
        <v>92</v>
      </c>
      <c r="BS214" s="34">
        <v>5.0000000000000001E-3</v>
      </c>
    </row>
    <row r="215" spans="1:71" x14ac:dyDescent="0.2">
      <c r="A215" s="34">
        <v>592</v>
      </c>
      <c r="B215" s="34" t="s">
        <v>405</v>
      </c>
      <c r="C215" s="34" t="str">
        <f t="shared" si="3"/>
        <v>EPPNB</v>
      </c>
      <c r="D215" s="34" t="s">
        <v>143</v>
      </c>
      <c r="E215" s="34">
        <v>5020</v>
      </c>
      <c r="F215" s="34">
        <v>50177</v>
      </c>
      <c r="G215" s="34" t="s">
        <v>163</v>
      </c>
      <c r="J215" s="9">
        <v>42946.636111111111</v>
      </c>
      <c r="K215" s="34">
        <v>122.34</v>
      </c>
      <c r="L215" s="34" t="s">
        <v>91</v>
      </c>
      <c r="M215" s="2" t="s">
        <v>97</v>
      </c>
      <c r="N215" s="34">
        <v>8.0000000000000002E-3</v>
      </c>
      <c r="O215" s="34">
        <v>1E-3</v>
      </c>
      <c r="P215" s="34">
        <v>6.0000000000000001E-3</v>
      </c>
      <c r="Q215" s="34">
        <v>1E-3</v>
      </c>
      <c r="R215" s="34">
        <v>70.891999999999996</v>
      </c>
      <c r="S215" s="34">
        <v>0.14699999999999999</v>
      </c>
      <c r="T215" s="34">
        <v>0.57999999999999996</v>
      </c>
      <c r="U215" s="34">
        <v>1.2999999999999999E-2</v>
      </c>
      <c r="V215" s="34">
        <v>3.4000000000000002E-2</v>
      </c>
      <c r="W215" s="34">
        <v>3.0000000000000001E-3</v>
      </c>
      <c r="X215" s="34">
        <v>22.844000000000001</v>
      </c>
      <c r="Y215" s="34">
        <v>0.13700000000000001</v>
      </c>
      <c r="Z215" s="34">
        <v>0.51600000000000001</v>
      </c>
      <c r="AA215" s="34">
        <v>2.4E-2</v>
      </c>
      <c r="AB215" s="34">
        <v>2.6419999999999999</v>
      </c>
      <c r="AC215" s="34">
        <v>3.2000000000000001E-2</v>
      </c>
      <c r="AD215" s="34" t="s">
        <v>92</v>
      </c>
      <c r="AE215" s="34">
        <v>2E-3</v>
      </c>
      <c r="AF215" s="34" t="s">
        <v>92</v>
      </c>
      <c r="AG215" s="34">
        <v>2E-3</v>
      </c>
      <c r="AH215" s="34" t="s">
        <v>92</v>
      </c>
      <c r="AI215" s="34">
        <v>2E-3</v>
      </c>
      <c r="AJ215" s="34" t="s">
        <v>92</v>
      </c>
      <c r="AK215" s="34">
        <v>2E-3</v>
      </c>
      <c r="AL215" s="34">
        <v>2E-3</v>
      </c>
      <c r="AM215" s="34">
        <v>1E-3</v>
      </c>
      <c r="AN215" s="34">
        <v>2E-3</v>
      </c>
      <c r="AO215" s="34">
        <v>1E-3</v>
      </c>
      <c r="AP215" s="34">
        <v>3.0000000000000001E-3</v>
      </c>
      <c r="AQ215" s="34">
        <v>1E-3</v>
      </c>
      <c r="AR215" s="34" t="s">
        <v>92</v>
      </c>
      <c r="AS215" s="34">
        <v>2E-3</v>
      </c>
      <c r="AT215" s="34" t="s">
        <v>92</v>
      </c>
      <c r="AU215" s="34">
        <v>2E-3</v>
      </c>
      <c r="AV215" s="34" t="s">
        <v>92</v>
      </c>
      <c r="AW215" s="34">
        <v>2E-3</v>
      </c>
      <c r="AX215" s="34" t="s">
        <v>92</v>
      </c>
      <c r="AY215" s="34">
        <v>2E-3</v>
      </c>
      <c r="AZ215" s="34" t="s">
        <v>92</v>
      </c>
      <c r="BA215" s="34">
        <v>0.01</v>
      </c>
      <c r="BB215" s="34" t="s">
        <v>92</v>
      </c>
      <c r="BC215" s="34">
        <v>3.0000000000000001E-3</v>
      </c>
      <c r="BD215" s="34" t="s">
        <v>92</v>
      </c>
      <c r="BE215" s="34">
        <v>4.0000000000000001E-3</v>
      </c>
      <c r="BF215" s="34">
        <v>2.1840000000000002</v>
      </c>
      <c r="BG215" s="34">
        <v>6.4000000000000001E-2</v>
      </c>
      <c r="BH215" s="34">
        <v>8.9999999999999993E-3</v>
      </c>
      <c r="BI215" s="34">
        <v>1E-3</v>
      </c>
      <c r="BJ215" s="34">
        <v>0.109</v>
      </c>
      <c r="BK215" s="34">
        <v>7.0000000000000001E-3</v>
      </c>
      <c r="BL215" s="34">
        <v>0.152</v>
      </c>
      <c r="BM215" s="34">
        <v>1.2999999999999999E-2</v>
      </c>
      <c r="BN215" s="34" t="s">
        <v>92</v>
      </c>
      <c r="BO215" s="34">
        <v>0.247</v>
      </c>
      <c r="BP215" s="34" t="s">
        <v>92</v>
      </c>
      <c r="BQ215" s="34">
        <v>6.0000000000000001E-3</v>
      </c>
      <c r="BR215" s="34" t="s">
        <v>92</v>
      </c>
      <c r="BS215" s="34">
        <v>5.0000000000000001E-3</v>
      </c>
    </row>
    <row r="216" spans="1:71" x14ac:dyDescent="0.2">
      <c r="A216" s="34">
        <v>593</v>
      </c>
      <c r="B216" s="34" t="s">
        <v>405</v>
      </c>
      <c r="C216" s="34" t="str">
        <f t="shared" si="3"/>
        <v>EPPNB</v>
      </c>
      <c r="D216" s="34" t="s">
        <v>114</v>
      </c>
      <c r="E216" s="34">
        <v>4020</v>
      </c>
      <c r="F216" s="34">
        <v>40380</v>
      </c>
      <c r="G216" s="34" t="s">
        <v>118</v>
      </c>
      <c r="H216" s="34" t="s">
        <v>167</v>
      </c>
      <c r="J216" s="9">
        <v>42946.638888888891</v>
      </c>
      <c r="K216" s="34">
        <v>121.38</v>
      </c>
      <c r="L216" s="34" t="s">
        <v>91</v>
      </c>
      <c r="M216" s="2" t="s">
        <v>97</v>
      </c>
      <c r="N216" s="34">
        <v>8.0000000000000002E-3</v>
      </c>
      <c r="O216" s="34">
        <v>1E-3</v>
      </c>
      <c r="P216" s="34">
        <v>6.0000000000000001E-3</v>
      </c>
      <c r="Q216" s="34">
        <v>1E-3</v>
      </c>
      <c r="R216" s="34">
        <v>70.2</v>
      </c>
      <c r="S216" s="34">
        <v>0.17299999999999999</v>
      </c>
      <c r="T216" s="34">
        <v>0.71399999999999997</v>
      </c>
      <c r="U216" s="34">
        <v>1.6E-2</v>
      </c>
      <c r="V216" s="34">
        <v>7.5999999999999998E-2</v>
      </c>
      <c r="W216" s="34">
        <v>4.0000000000000001E-3</v>
      </c>
      <c r="X216" s="34">
        <v>22.382000000000001</v>
      </c>
      <c r="Y216" s="34">
        <v>0.154</v>
      </c>
      <c r="Z216" s="34">
        <v>1.071</v>
      </c>
      <c r="AA216" s="34">
        <v>3.4000000000000002E-2</v>
      </c>
      <c r="AB216" s="34">
        <v>2.536</v>
      </c>
      <c r="AC216" s="34">
        <v>3.5000000000000003E-2</v>
      </c>
      <c r="AD216" s="34" t="s">
        <v>92</v>
      </c>
      <c r="AE216" s="34">
        <v>2E-3</v>
      </c>
      <c r="AF216" s="34" t="s">
        <v>92</v>
      </c>
      <c r="AG216" s="34">
        <v>2E-3</v>
      </c>
      <c r="AH216" s="34" t="s">
        <v>92</v>
      </c>
      <c r="AI216" s="34">
        <v>2E-3</v>
      </c>
      <c r="AJ216" s="34" t="s">
        <v>92</v>
      </c>
      <c r="AK216" s="34">
        <v>2E-3</v>
      </c>
      <c r="AL216" s="34">
        <v>2E-3</v>
      </c>
      <c r="AM216" s="34">
        <v>1E-3</v>
      </c>
      <c r="AN216" s="34">
        <v>3.0000000000000001E-3</v>
      </c>
      <c r="AO216" s="34">
        <v>1E-3</v>
      </c>
      <c r="AP216" s="34">
        <v>4.0000000000000001E-3</v>
      </c>
      <c r="AQ216" s="34">
        <v>1E-3</v>
      </c>
      <c r="AR216" s="34" t="s">
        <v>92</v>
      </c>
      <c r="AS216" s="34">
        <v>2E-3</v>
      </c>
      <c r="AT216" s="34" t="s">
        <v>92</v>
      </c>
      <c r="AU216" s="34">
        <v>2E-3</v>
      </c>
      <c r="AV216" s="34" t="s">
        <v>92</v>
      </c>
      <c r="AW216" s="34">
        <v>2E-3</v>
      </c>
      <c r="AX216" s="34" t="s">
        <v>92</v>
      </c>
      <c r="AY216" s="34">
        <v>2E-3</v>
      </c>
      <c r="AZ216" s="34">
        <v>1.9E-2</v>
      </c>
      <c r="BA216" s="34">
        <v>8.0000000000000002E-3</v>
      </c>
      <c r="BB216" s="34" t="s">
        <v>92</v>
      </c>
      <c r="BC216" s="34">
        <v>4.0000000000000001E-3</v>
      </c>
      <c r="BD216" s="34" t="s">
        <v>92</v>
      </c>
      <c r="BE216" s="34">
        <v>5.0000000000000001E-3</v>
      </c>
      <c r="BF216" s="34">
        <v>2.5430000000000001</v>
      </c>
      <c r="BG216" s="34">
        <v>7.8E-2</v>
      </c>
      <c r="BH216" s="34">
        <v>6.0000000000000001E-3</v>
      </c>
      <c r="BI216" s="34">
        <v>1E-3</v>
      </c>
      <c r="BJ216" s="34">
        <v>0.159</v>
      </c>
      <c r="BK216" s="34">
        <v>8.9999999999999993E-3</v>
      </c>
      <c r="BL216" s="34">
        <v>0.26500000000000001</v>
      </c>
      <c r="BM216" s="34">
        <v>1.4999999999999999E-2</v>
      </c>
      <c r="BN216" s="34" t="s">
        <v>92</v>
      </c>
      <c r="BO216" s="34">
        <v>0.30399999999999999</v>
      </c>
      <c r="BP216" s="34" t="s">
        <v>92</v>
      </c>
      <c r="BQ216" s="34">
        <v>0.01</v>
      </c>
      <c r="BR216" s="34" t="s">
        <v>92</v>
      </c>
      <c r="BS216" s="34">
        <v>6.0000000000000001E-3</v>
      </c>
    </row>
    <row r="217" spans="1:71" x14ac:dyDescent="0.2">
      <c r="A217" s="34">
        <v>594</v>
      </c>
      <c r="B217" s="34" t="s">
        <v>405</v>
      </c>
      <c r="C217" s="34" t="str">
        <f t="shared" si="3"/>
        <v>EPPNB</v>
      </c>
      <c r="D217" s="34" t="s">
        <v>143</v>
      </c>
      <c r="E217" s="34">
        <v>4020</v>
      </c>
      <c r="F217" s="34">
        <v>40380</v>
      </c>
      <c r="G217" s="34" t="s">
        <v>118</v>
      </c>
      <c r="H217" s="34" t="s">
        <v>167</v>
      </c>
      <c r="J217" s="9">
        <v>42946.640972222223</v>
      </c>
      <c r="K217" s="34">
        <v>122.37</v>
      </c>
      <c r="L217" s="34" t="s">
        <v>91</v>
      </c>
      <c r="M217" s="2" t="s">
        <v>97</v>
      </c>
      <c r="N217" s="34">
        <v>8.0000000000000002E-3</v>
      </c>
      <c r="O217" s="34">
        <v>1E-3</v>
      </c>
      <c r="P217" s="34">
        <v>6.0000000000000001E-3</v>
      </c>
      <c r="Q217" s="34">
        <v>1E-3</v>
      </c>
      <c r="R217" s="34">
        <v>70.525000000000006</v>
      </c>
      <c r="S217" s="34">
        <v>0.161</v>
      </c>
      <c r="T217" s="34">
        <v>0.92700000000000005</v>
      </c>
      <c r="U217" s="34">
        <v>1.7000000000000001E-2</v>
      </c>
      <c r="V217" s="34">
        <v>0.122</v>
      </c>
      <c r="W217" s="34">
        <v>5.0000000000000001E-3</v>
      </c>
      <c r="X217" s="34">
        <v>21.134</v>
      </c>
      <c r="Y217" s="34">
        <v>0.14099999999999999</v>
      </c>
      <c r="Z217" s="34">
        <v>1.9239999999999999</v>
      </c>
      <c r="AA217" s="34">
        <v>4.2000000000000003E-2</v>
      </c>
      <c r="AB217" s="34">
        <v>2.3959999999999999</v>
      </c>
      <c r="AC217" s="34">
        <v>3.3000000000000002E-2</v>
      </c>
      <c r="AD217" s="34" t="s">
        <v>92</v>
      </c>
      <c r="AE217" s="34">
        <v>2E-3</v>
      </c>
      <c r="AF217" s="34" t="s">
        <v>92</v>
      </c>
      <c r="AG217" s="34">
        <v>2E-3</v>
      </c>
      <c r="AH217" s="34" t="s">
        <v>92</v>
      </c>
      <c r="AI217" s="34">
        <v>2E-3</v>
      </c>
      <c r="AJ217" s="34" t="s">
        <v>92</v>
      </c>
      <c r="AK217" s="34">
        <v>2E-3</v>
      </c>
      <c r="AL217" s="34">
        <v>2E-3</v>
      </c>
      <c r="AM217" s="34">
        <v>1E-3</v>
      </c>
      <c r="AN217" s="34">
        <v>2E-3</v>
      </c>
      <c r="AO217" s="34">
        <v>1E-3</v>
      </c>
      <c r="AP217" s="34">
        <v>3.0000000000000001E-3</v>
      </c>
      <c r="AQ217" s="34">
        <v>1E-3</v>
      </c>
      <c r="AR217" s="34" t="s">
        <v>92</v>
      </c>
      <c r="AS217" s="34">
        <v>2E-3</v>
      </c>
      <c r="AT217" s="34" t="s">
        <v>92</v>
      </c>
      <c r="AU217" s="34">
        <v>2E-3</v>
      </c>
      <c r="AV217" s="34">
        <v>2E-3</v>
      </c>
      <c r="AW217" s="34">
        <v>1E-3</v>
      </c>
      <c r="AX217" s="34" t="s">
        <v>92</v>
      </c>
      <c r="AY217" s="34">
        <v>2E-3</v>
      </c>
      <c r="AZ217" s="34">
        <v>1.7999999999999999E-2</v>
      </c>
      <c r="BA217" s="34">
        <v>8.0000000000000002E-3</v>
      </c>
      <c r="BB217" s="34" t="s">
        <v>92</v>
      </c>
      <c r="BC217" s="34">
        <v>5.0000000000000001E-3</v>
      </c>
      <c r="BD217" s="34">
        <v>4.0000000000000001E-3</v>
      </c>
      <c r="BE217" s="34">
        <v>2E-3</v>
      </c>
      <c r="BF217" s="34">
        <v>2.5030000000000001</v>
      </c>
      <c r="BG217" s="34">
        <v>7.6999999999999999E-2</v>
      </c>
      <c r="BH217" s="34">
        <v>7.0000000000000001E-3</v>
      </c>
      <c r="BI217" s="34">
        <v>1E-3</v>
      </c>
      <c r="BJ217" s="34">
        <v>0.13900000000000001</v>
      </c>
      <c r="BK217" s="34">
        <v>8.0000000000000002E-3</v>
      </c>
      <c r="BL217" s="34">
        <v>0.27200000000000002</v>
      </c>
      <c r="BM217" s="34">
        <v>1.4999999999999999E-2</v>
      </c>
      <c r="BN217" s="34" t="s">
        <v>92</v>
      </c>
      <c r="BO217" s="34">
        <v>0.313</v>
      </c>
      <c r="BP217" s="34" t="s">
        <v>92</v>
      </c>
      <c r="BQ217" s="34">
        <v>6.0000000000000001E-3</v>
      </c>
      <c r="BR217" s="34" t="s">
        <v>92</v>
      </c>
      <c r="BS217" s="34">
        <v>5.0000000000000001E-3</v>
      </c>
    </row>
    <row r="218" spans="1:71" x14ac:dyDescent="0.2">
      <c r="A218" s="34">
        <v>595</v>
      </c>
      <c r="B218" s="34" t="s">
        <v>405</v>
      </c>
      <c r="C218" s="34" t="str">
        <f t="shared" si="3"/>
        <v>EPPNB</v>
      </c>
      <c r="D218" s="34" t="s">
        <v>114</v>
      </c>
      <c r="E218" s="34">
        <v>4000</v>
      </c>
      <c r="F218" s="34">
        <v>40123</v>
      </c>
      <c r="G218" s="34" t="s">
        <v>163</v>
      </c>
      <c r="J218" s="9">
        <v>42946.644444444442</v>
      </c>
      <c r="K218" s="34">
        <v>122.27</v>
      </c>
      <c r="L218" s="34" t="s">
        <v>91</v>
      </c>
      <c r="M218" s="2" t="s">
        <v>97</v>
      </c>
      <c r="N218" s="34">
        <v>8.0000000000000002E-3</v>
      </c>
      <c r="O218" s="34">
        <v>1E-3</v>
      </c>
      <c r="P218" s="34">
        <v>7.0000000000000001E-3</v>
      </c>
      <c r="Q218" s="34">
        <v>1E-3</v>
      </c>
      <c r="R218" s="34">
        <v>67.447000000000003</v>
      </c>
      <c r="S218" s="34">
        <v>0.159</v>
      </c>
      <c r="T218" s="34">
        <v>0.55400000000000005</v>
      </c>
      <c r="U218" s="34">
        <v>1.2999999999999999E-2</v>
      </c>
      <c r="V218" s="34">
        <v>3.4000000000000002E-2</v>
      </c>
      <c r="W218" s="34">
        <v>3.0000000000000001E-3</v>
      </c>
      <c r="X218" s="34">
        <v>25.733000000000001</v>
      </c>
      <c r="Y218" s="34">
        <v>0.14899999999999999</v>
      </c>
      <c r="Z218" s="34">
        <v>0.47399999999999998</v>
      </c>
      <c r="AA218" s="34">
        <v>2.5000000000000001E-2</v>
      </c>
      <c r="AB218" s="34">
        <v>2.8159999999999998</v>
      </c>
      <c r="AC218" s="34">
        <v>3.4000000000000002E-2</v>
      </c>
      <c r="AD218" s="34" t="s">
        <v>92</v>
      </c>
      <c r="AE218" s="34">
        <v>2E-3</v>
      </c>
      <c r="AF218" s="34" t="s">
        <v>92</v>
      </c>
      <c r="AG218" s="34">
        <v>2E-3</v>
      </c>
      <c r="AH218" s="34" t="s">
        <v>92</v>
      </c>
      <c r="AI218" s="34">
        <v>2E-3</v>
      </c>
      <c r="AJ218" s="34" t="s">
        <v>92</v>
      </c>
      <c r="AK218" s="34">
        <v>2E-3</v>
      </c>
      <c r="AL218" s="34">
        <v>2E-3</v>
      </c>
      <c r="AM218" s="34">
        <v>1E-3</v>
      </c>
      <c r="AN218" s="34">
        <v>2E-3</v>
      </c>
      <c r="AO218" s="34">
        <v>1E-3</v>
      </c>
      <c r="AP218" s="34">
        <v>3.0000000000000001E-3</v>
      </c>
      <c r="AQ218" s="34">
        <v>1E-3</v>
      </c>
      <c r="AR218" s="34" t="s">
        <v>92</v>
      </c>
      <c r="AS218" s="34">
        <v>2E-3</v>
      </c>
      <c r="AT218" s="34" t="s">
        <v>92</v>
      </c>
      <c r="AU218" s="34">
        <v>2E-3</v>
      </c>
      <c r="AV218" s="34" t="s">
        <v>92</v>
      </c>
      <c r="AW218" s="34">
        <v>2E-3</v>
      </c>
      <c r="AX218" s="34" t="s">
        <v>92</v>
      </c>
      <c r="AY218" s="34">
        <v>2E-3</v>
      </c>
      <c r="AZ218" s="34">
        <v>1.0999999999999999E-2</v>
      </c>
      <c r="BA218" s="34">
        <v>7.0000000000000001E-3</v>
      </c>
      <c r="BB218" s="34" t="s">
        <v>92</v>
      </c>
      <c r="BC218" s="34">
        <v>5.0000000000000001E-3</v>
      </c>
      <c r="BD218" s="34" t="s">
        <v>92</v>
      </c>
      <c r="BE218" s="34">
        <v>3.0000000000000001E-3</v>
      </c>
      <c r="BF218" s="34">
        <v>2.605</v>
      </c>
      <c r="BG218" s="34">
        <v>7.4999999999999997E-2</v>
      </c>
      <c r="BH218" s="34">
        <v>8.9999999999999993E-3</v>
      </c>
      <c r="BI218" s="34">
        <v>1E-3</v>
      </c>
      <c r="BJ218" s="34">
        <v>0.12</v>
      </c>
      <c r="BK218" s="34">
        <v>7.0000000000000001E-3</v>
      </c>
      <c r="BL218" s="34">
        <v>0.16700000000000001</v>
      </c>
      <c r="BM218" s="34">
        <v>1.4E-2</v>
      </c>
      <c r="BN218" s="34" t="s">
        <v>92</v>
      </c>
      <c r="BO218" s="34">
        <v>0.35499999999999998</v>
      </c>
      <c r="BP218" s="34" t="s">
        <v>92</v>
      </c>
      <c r="BQ218" s="34">
        <v>6.0000000000000001E-3</v>
      </c>
      <c r="BR218" s="34" t="s">
        <v>92</v>
      </c>
      <c r="BS218" s="34">
        <v>5.0000000000000001E-3</v>
      </c>
    </row>
    <row r="219" spans="1:71" x14ac:dyDescent="0.2">
      <c r="A219" s="34">
        <v>596</v>
      </c>
      <c r="B219" s="34" t="s">
        <v>405</v>
      </c>
      <c r="C219" s="34" t="str">
        <f t="shared" si="3"/>
        <v>EPPNB</v>
      </c>
      <c r="D219" s="34" t="s">
        <v>143</v>
      </c>
      <c r="E219" s="34">
        <v>4000</v>
      </c>
      <c r="F219" s="34">
        <v>40123</v>
      </c>
      <c r="G219" s="34" t="s">
        <v>163</v>
      </c>
      <c r="J219" s="9">
        <v>42946.647916666669</v>
      </c>
      <c r="K219" s="34">
        <v>120.62</v>
      </c>
      <c r="L219" s="34" t="s">
        <v>91</v>
      </c>
      <c r="M219" s="2" t="s">
        <v>97</v>
      </c>
      <c r="N219" s="34">
        <v>8.9999999999999993E-3</v>
      </c>
      <c r="O219" s="34">
        <v>1E-3</v>
      </c>
      <c r="P219" s="34">
        <v>8.0000000000000002E-3</v>
      </c>
      <c r="Q219" s="34">
        <v>1E-3</v>
      </c>
      <c r="R219" s="34">
        <v>64.551000000000002</v>
      </c>
      <c r="S219" s="34">
        <v>0.16700000000000001</v>
      </c>
      <c r="T219" s="34">
        <v>0.60099999999999998</v>
      </c>
      <c r="U219" s="34">
        <v>1.2999999999999999E-2</v>
      </c>
      <c r="V219" s="34">
        <v>3.9E-2</v>
      </c>
      <c r="W219" s="34">
        <v>3.0000000000000001E-3</v>
      </c>
      <c r="X219" s="34">
        <v>28.030999999999999</v>
      </c>
      <c r="Y219" s="34">
        <v>0.154</v>
      </c>
      <c r="Z219" s="34">
        <v>0.437</v>
      </c>
      <c r="AA219" s="34">
        <v>2.4E-2</v>
      </c>
      <c r="AB219" s="34">
        <v>2.996</v>
      </c>
      <c r="AC219" s="34">
        <v>3.4000000000000002E-2</v>
      </c>
      <c r="AD219" s="34" t="s">
        <v>92</v>
      </c>
      <c r="AE219" s="34">
        <v>2E-3</v>
      </c>
      <c r="AF219" s="34" t="s">
        <v>92</v>
      </c>
      <c r="AG219" s="34">
        <v>2E-3</v>
      </c>
      <c r="AH219" s="34" t="s">
        <v>92</v>
      </c>
      <c r="AI219" s="34">
        <v>2E-3</v>
      </c>
      <c r="AJ219" s="34" t="s">
        <v>92</v>
      </c>
      <c r="AK219" s="34">
        <v>2E-3</v>
      </c>
      <c r="AL219" s="34">
        <v>2E-3</v>
      </c>
      <c r="AM219" s="34">
        <v>1E-3</v>
      </c>
      <c r="AN219" s="34">
        <v>2E-3</v>
      </c>
      <c r="AO219" s="34">
        <v>1E-3</v>
      </c>
      <c r="AP219" s="34">
        <v>3.0000000000000001E-3</v>
      </c>
      <c r="AQ219" s="34">
        <v>1E-3</v>
      </c>
      <c r="AR219" s="34" t="s">
        <v>92</v>
      </c>
      <c r="AS219" s="34">
        <v>2E-3</v>
      </c>
      <c r="AT219" s="34" t="s">
        <v>92</v>
      </c>
      <c r="AU219" s="34">
        <v>2E-3</v>
      </c>
      <c r="AV219" s="34" t="s">
        <v>92</v>
      </c>
      <c r="AW219" s="34">
        <v>2E-3</v>
      </c>
      <c r="AX219" s="34" t="s">
        <v>92</v>
      </c>
      <c r="AY219" s="34">
        <v>2E-3</v>
      </c>
      <c r="AZ219" s="34">
        <v>1.0999999999999999E-2</v>
      </c>
      <c r="BA219" s="34">
        <v>7.0000000000000001E-3</v>
      </c>
      <c r="BB219" s="34">
        <v>1.7999999999999999E-2</v>
      </c>
      <c r="BC219" s="34">
        <v>2E-3</v>
      </c>
      <c r="BD219" s="34" t="s">
        <v>92</v>
      </c>
      <c r="BE219" s="34">
        <v>3.0000000000000001E-3</v>
      </c>
      <c r="BF219" s="34">
        <v>2.9609999999999999</v>
      </c>
      <c r="BG219" s="34">
        <v>7.9000000000000001E-2</v>
      </c>
      <c r="BH219" s="34">
        <v>8.0000000000000002E-3</v>
      </c>
      <c r="BI219" s="34">
        <v>1E-3</v>
      </c>
      <c r="BJ219" s="34">
        <v>0.123</v>
      </c>
      <c r="BK219" s="34">
        <v>7.0000000000000001E-3</v>
      </c>
      <c r="BL219" s="34">
        <v>0.19400000000000001</v>
      </c>
      <c r="BM219" s="34">
        <v>1.4999999999999999E-2</v>
      </c>
      <c r="BN219" s="34" t="s">
        <v>92</v>
      </c>
      <c r="BO219" s="34">
        <v>0.28100000000000003</v>
      </c>
      <c r="BP219" s="34" t="s">
        <v>92</v>
      </c>
      <c r="BQ219" s="34">
        <v>6.0000000000000001E-3</v>
      </c>
      <c r="BR219" s="34" t="s">
        <v>92</v>
      </c>
      <c r="BS219" s="34">
        <v>5.0000000000000001E-3</v>
      </c>
    </row>
    <row r="220" spans="1:71" x14ac:dyDescent="0.2">
      <c r="A220" s="34">
        <v>597</v>
      </c>
      <c r="B220" s="34" t="s">
        <v>405</v>
      </c>
      <c r="C220" s="34" t="str">
        <f t="shared" si="3"/>
        <v>EPPNB</v>
      </c>
      <c r="D220" s="34" t="s">
        <v>114</v>
      </c>
      <c r="E220" s="34">
        <v>5037</v>
      </c>
      <c r="F220" s="34">
        <v>50421</v>
      </c>
      <c r="G220" s="34" t="s">
        <v>163</v>
      </c>
      <c r="J220" s="9">
        <v>42946.650694444441</v>
      </c>
      <c r="K220" s="34">
        <v>120.33</v>
      </c>
      <c r="L220" s="34" t="s">
        <v>91</v>
      </c>
      <c r="M220" s="2" t="s">
        <v>97</v>
      </c>
      <c r="N220" s="34">
        <v>8.0000000000000002E-3</v>
      </c>
      <c r="O220" s="34">
        <v>1E-3</v>
      </c>
      <c r="P220" s="34">
        <v>6.0000000000000001E-3</v>
      </c>
      <c r="Q220" s="34">
        <v>1E-3</v>
      </c>
      <c r="R220" s="34">
        <v>70.355999999999995</v>
      </c>
      <c r="S220" s="34">
        <v>0.14899999999999999</v>
      </c>
      <c r="T220" s="34">
        <v>0.56499999999999995</v>
      </c>
      <c r="U220" s="34">
        <v>1.2999999999999999E-2</v>
      </c>
      <c r="V220" s="34">
        <v>4.2999999999999997E-2</v>
      </c>
      <c r="W220" s="34">
        <v>3.0000000000000001E-3</v>
      </c>
      <c r="X220" s="34">
        <v>23.166</v>
      </c>
      <c r="Y220" s="34">
        <v>0.14199999999999999</v>
      </c>
      <c r="Z220" s="34">
        <v>0.71199999999999997</v>
      </c>
      <c r="AA220" s="34">
        <v>2.7E-2</v>
      </c>
      <c r="AB220" s="34">
        <v>2.6019999999999999</v>
      </c>
      <c r="AC220" s="34">
        <v>3.2000000000000001E-2</v>
      </c>
      <c r="AD220" s="34" t="s">
        <v>92</v>
      </c>
      <c r="AE220" s="34">
        <v>2E-3</v>
      </c>
      <c r="AF220" s="34">
        <v>2E-3</v>
      </c>
      <c r="AG220" s="34">
        <v>1E-3</v>
      </c>
      <c r="AH220" s="34" t="s">
        <v>92</v>
      </c>
      <c r="AI220" s="34">
        <v>2E-3</v>
      </c>
      <c r="AJ220" s="34" t="s">
        <v>92</v>
      </c>
      <c r="AK220" s="34">
        <v>2E-3</v>
      </c>
      <c r="AL220" s="34">
        <v>2E-3</v>
      </c>
      <c r="AM220" s="34">
        <v>1E-3</v>
      </c>
      <c r="AN220" s="34">
        <v>2E-3</v>
      </c>
      <c r="AO220" s="34">
        <v>1E-3</v>
      </c>
      <c r="AP220" s="34">
        <v>3.0000000000000001E-3</v>
      </c>
      <c r="AQ220" s="34">
        <v>1E-3</v>
      </c>
      <c r="AR220" s="34" t="s">
        <v>92</v>
      </c>
      <c r="AS220" s="34">
        <v>2E-3</v>
      </c>
      <c r="AT220" s="34" t="s">
        <v>92</v>
      </c>
      <c r="AU220" s="34">
        <v>2E-3</v>
      </c>
      <c r="AV220" s="34" t="s">
        <v>92</v>
      </c>
      <c r="AW220" s="34">
        <v>2E-3</v>
      </c>
      <c r="AX220" s="34" t="s">
        <v>92</v>
      </c>
      <c r="AY220" s="34">
        <v>2E-3</v>
      </c>
      <c r="AZ220" s="34" t="s">
        <v>92</v>
      </c>
      <c r="BA220" s="34">
        <v>1.7000000000000001E-2</v>
      </c>
      <c r="BB220" s="34" t="s">
        <v>92</v>
      </c>
      <c r="BC220" s="34">
        <v>3.0000000000000001E-3</v>
      </c>
      <c r="BD220" s="34">
        <v>4.0000000000000001E-3</v>
      </c>
      <c r="BE220" s="34">
        <v>2E-3</v>
      </c>
      <c r="BF220" s="34">
        <v>2.2330000000000001</v>
      </c>
      <c r="BG220" s="34">
        <v>6.9000000000000006E-2</v>
      </c>
      <c r="BH220" s="34">
        <v>7.0000000000000001E-3</v>
      </c>
      <c r="BI220" s="34">
        <v>1E-3</v>
      </c>
      <c r="BJ220" s="34">
        <v>0.107</v>
      </c>
      <c r="BK220" s="34">
        <v>7.0000000000000001E-3</v>
      </c>
      <c r="BL220" s="34">
        <v>0.17</v>
      </c>
      <c r="BM220" s="34">
        <v>1.4E-2</v>
      </c>
      <c r="BN220" s="34" t="s">
        <v>92</v>
      </c>
      <c r="BO220" s="34">
        <v>0.27200000000000002</v>
      </c>
      <c r="BP220" s="34" t="s">
        <v>92</v>
      </c>
      <c r="BQ220" s="34">
        <v>6.0000000000000001E-3</v>
      </c>
      <c r="BR220" s="34" t="s">
        <v>92</v>
      </c>
      <c r="BS220" s="34">
        <v>5.0000000000000001E-3</v>
      </c>
    </row>
    <row r="221" spans="1:71" x14ac:dyDescent="0.2">
      <c r="A221" s="34">
        <v>598</v>
      </c>
      <c r="B221" s="34" t="s">
        <v>405</v>
      </c>
      <c r="C221" s="34" t="str">
        <f t="shared" si="3"/>
        <v>EPPNB</v>
      </c>
      <c r="D221" s="34" t="s">
        <v>143</v>
      </c>
      <c r="E221" s="34">
        <v>5037</v>
      </c>
      <c r="F221" s="34">
        <v>50421</v>
      </c>
      <c r="G221" s="34" t="s">
        <v>163</v>
      </c>
      <c r="J221" s="9">
        <v>42946.65347222222</v>
      </c>
      <c r="K221" s="34">
        <v>121.75</v>
      </c>
      <c r="L221" s="34" t="s">
        <v>91</v>
      </c>
      <c r="M221" s="2" t="s">
        <v>97</v>
      </c>
      <c r="N221" s="34">
        <v>8.0000000000000002E-3</v>
      </c>
      <c r="O221" s="34">
        <v>1E-3</v>
      </c>
      <c r="P221" s="34">
        <v>6.0000000000000001E-3</v>
      </c>
      <c r="Q221" s="34">
        <v>1E-3</v>
      </c>
      <c r="R221" s="34">
        <v>69.319999999999993</v>
      </c>
      <c r="S221" s="34">
        <v>0.15</v>
      </c>
      <c r="T221" s="34">
        <v>0.56299999999999994</v>
      </c>
      <c r="U221" s="34">
        <v>1.2E-2</v>
      </c>
      <c r="V221" s="34">
        <v>3.9E-2</v>
      </c>
      <c r="W221" s="34">
        <v>3.0000000000000001E-3</v>
      </c>
      <c r="X221" s="34">
        <v>23.989000000000001</v>
      </c>
      <c r="Y221" s="34">
        <v>0.14099999999999999</v>
      </c>
      <c r="Z221" s="34">
        <v>0.77</v>
      </c>
      <c r="AA221" s="34">
        <v>2.7E-2</v>
      </c>
      <c r="AB221" s="34">
        <v>2.5590000000000002</v>
      </c>
      <c r="AC221" s="34">
        <v>3.1E-2</v>
      </c>
      <c r="AD221" s="34" t="s">
        <v>92</v>
      </c>
      <c r="AE221" s="34">
        <v>2E-3</v>
      </c>
      <c r="AF221" s="34" t="s">
        <v>92</v>
      </c>
      <c r="AG221" s="34">
        <v>2E-3</v>
      </c>
      <c r="AH221" s="34" t="s">
        <v>92</v>
      </c>
      <c r="AI221" s="34">
        <v>2E-3</v>
      </c>
      <c r="AJ221" s="34" t="s">
        <v>92</v>
      </c>
      <c r="AK221" s="34">
        <v>2E-3</v>
      </c>
      <c r="AL221" s="34">
        <v>2E-3</v>
      </c>
      <c r="AM221" s="34">
        <v>1E-3</v>
      </c>
      <c r="AN221" s="34">
        <v>2E-3</v>
      </c>
      <c r="AO221" s="34">
        <v>1E-3</v>
      </c>
      <c r="AP221" s="34">
        <v>3.0000000000000001E-3</v>
      </c>
      <c r="AQ221" s="34">
        <v>1E-3</v>
      </c>
      <c r="AR221" s="34" t="s">
        <v>92</v>
      </c>
      <c r="AS221" s="34">
        <v>2E-3</v>
      </c>
      <c r="AT221" s="34" t="s">
        <v>92</v>
      </c>
      <c r="AU221" s="34">
        <v>2E-3</v>
      </c>
      <c r="AV221" s="34">
        <v>2E-3</v>
      </c>
      <c r="AW221" s="34">
        <v>1E-3</v>
      </c>
      <c r="AX221" s="34" t="s">
        <v>92</v>
      </c>
      <c r="AY221" s="34">
        <v>2E-3</v>
      </c>
      <c r="AZ221" s="34">
        <v>1.2E-2</v>
      </c>
      <c r="BA221" s="34">
        <v>7.0000000000000001E-3</v>
      </c>
      <c r="BB221" s="34" t="s">
        <v>92</v>
      </c>
      <c r="BC221" s="34">
        <v>3.0000000000000001E-3</v>
      </c>
      <c r="BD221" s="34">
        <v>3.0000000000000001E-3</v>
      </c>
      <c r="BE221" s="34">
        <v>2E-3</v>
      </c>
      <c r="BF221" s="34">
        <v>2.4279999999999999</v>
      </c>
      <c r="BG221" s="34">
        <v>6.9000000000000006E-2</v>
      </c>
      <c r="BH221" s="34">
        <v>8.0000000000000002E-3</v>
      </c>
      <c r="BI221" s="34">
        <v>1E-3</v>
      </c>
      <c r="BJ221" s="34">
        <v>0.107</v>
      </c>
      <c r="BK221" s="34">
        <v>7.0000000000000001E-3</v>
      </c>
      <c r="BL221" s="34">
        <v>0.17399999999999999</v>
      </c>
      <c r="BM221" s="34">
        <v>1.2999999999999999E-2</v>
      </c>
      <c r="BN221" s="34" t="s">
        <v>92</v>
      </c>
      <c r="BO221" s="34">
        <v>0.255</v>
      </c>
      <c r="BP221" s="34" t="s">
        <v>92</v>
      </c>
      <c r="BQ221" s="34">
        <v>6.0000000000000001E-3</v>
      </c>
      <c r="BR221" s="34" t="s">
        <v>92</v>
      </c>
      <c r="BS221" s="34">
        <v>5.0000000000000001E-3</v>
      </c>
    </row>
    <row r="222" spans="1:71" x14ac:dyDescent="0.2">
      <c r="A222" s="34">
        <v>599</v>
      </c>
      <c r="B222" s="34" t="s">
        <v>405</v>
      </c>
      <c r="C222" s="34" t="str">
        <f t="shared" si="3"/>
        <v>EPPNB</v>
      </c>
      <c r="D222" s="34" t="s">
        <v>114</v>
      </c>
      <c r="E222" s="34">
        <v>4050</v>
      </c>
      <c r="F222" s="34">
        <v>41021</v>
      </c>
      <c r="G222" s="34" t="s">
        <v>145</v>
      </c>
      <c r="J222" s="9">
        <v>42946.65625</v>
      </c>
      <c r="K222" s="34">
        <v>120.8</v>
      </c>
      <c r="L222" s="34" t="s">
        <v>91</v>
      </c>
      <c r="M222" s="2" t="s">
        <v>97</v>
      </c>
      <c r="N222" s="34">
        <v>8.9999999999999993E-3</v>
      </c>
      <c r="O222" s="34">
        <v>1E-3</v>
      </c>
      <c r="P222" s="34">
        <v>6.0000000000000001E-3</v>
      </c>
      <c r="Q222" s="34">
        <v>1E-3</v>
      </c>
      <c r="R222" s="34">
        <v>64.259</v>
      </c>
      <c r="S222" s="34">
        <v>0.20200000000000001</v>
      </c>
      <c r="T222" s="34">
        <v>0.65700000000000003</v>
      </c>
      <c r="U222" s="34">
        <v>1.6E-2</v>
      </c>
      <c r="V222" s="34">
        <v>4.2999999999999997E-2</v>
      </c>
      <c r="W222" s="34">
        <v>4.0000000000000001E-3</v>
      </c>
      <c r="X222" s="34">
        <v>27.975000000000001</v>
      </c>
      <c r="Y222" s="34">
        <v>0.18</v>
      </c>
      <c r="Z222" s="34">
        <v>0.54600000000000004</v>
      </c>
      <c r="AA222" s="34">
        <v>0.03</v>
      </c>
      <c r="AB222" s="34">
        <v>3.1589999999999998</v>
      </c>
      <c r="AC222" s="34">
        <v>4.1000000000000002E-2</v>
      </c>
      <c r="AD222" s="34" t="s">
        <v>92</v>
      </c>
      <c r="AE222" s="34">
        <v>2E-3</v>
      </c>
      <c r="AF222" s="34" t="s">
        <v>92</v>
      </c>
      <c r="AG222" s="34">
        <v>2E-3</v>
      </c>
      <c r="AH222" s="34" t="s">
        <v>92</v>
      </c>
      <c r="AI222" s="34">
        <v>2E-3</v>
      </c>
      <c r="AJ222" s="34" t="s">
        <v>92</v>
      </c>
      <c r="AK222" s="34">
        <v>2E-3</v>
      </c>
      <c r="AL222" s="34">
        <v>2E-3</v>
      </c>
      <c r="AM222" s="34">
        <v>1E-3</v>
      </c>
      <c r="AN222" s="34">
        <v>3.0000000000000001E-3</v>
      </c>
      <c r="AO222" s="34">
        <v>1E-3</v>
      </c>
      <c r="AP222" s="34">
        <v>4.0000000000000001E-3</v>
      </c>
      <c r="AQ222" s="34">
        <v>1E-3</v>
      </c>
      <c r="AR222" s="34" t="s">
        <v>92</v>
      </c>
      <c r="AS222" s="34">
        <v>2E-3</v>
      </c>
      <c r="AT222" s="34" t="s">
        <v>92</v>
      </c>
      <c r="AU222" s="34">
        <v>2E-3</v>
      </c>
      <c r="AV222" s="34">
        <v>3.0000000000000001E-3</v>
      </c>
      <c r="AW222" s="34">
        <v>1E-3</v>
      </c>
      <c r="AX222" s="34" t="s">
        <v>92</v>
      </c>
      <c r="AY222" s="34">
        <v>3.0000000000000001E-3</v>
      </c>
      <c r="AZ222" s="34" t="s">
        <v>92</v>
      </c>
      <c r="BA222" s="34">
        <v>1.2E-2</v>
      </c>
      <c r="BB222" s="34" t="s">
        <v>92</v>
      </c>
      <c r="BC222" s="34">
        <v>4.0000000000000001E-3</v>
      </c>
      <c r="BD222" s="34" t="s">
        <v>92</v>
      </c>
      <c r="BE222" s="34">
        <v>4.0000000000000001E-3</v>
      </c>
      <c r="BF222" s="34">
        <v>2.9350000000000001</v>
      </c>
      <c r="BG222" s="34">
        <v>9.2999999999999999E-2</v>
      </c>
      <c r="BH222" s="34">
        <v>8.0000000000000002E-3</v>
      </c>
      <c r="BI222" s="34">
        <v>1E-3</v>
      </c>
      <c r="BJ222" s="34">
        <v>0.17599999999999999</v>
      </c>
      <c r="BK222" s="34">
        <v>0.01</v>
      </c>
      <c r="BL222" s="34">
        <v>0.19900000000000001</v>
      </c>
      <c r="BM222" s="34">
        <v>1.7999999999999999E-2</v>
      </c>
      <c r="BN222" s="34" t="s">
        <v>92</v>
      </c>
      <c r="BO222" s="34">
        <v>0.36299999999999999</v>
      </c>
      <c r="BP222" s="34" t="s">
        <v>92</v>
      </c>
      <c r="BQ222" s="34">
        <v>7.0000000000000001E-3</v>
      </c>
      <c r="BR222" s="34" t="s">
        <v>92</v>
      </c>
      <c r="BS222" s="34">
        <v>7.0000000000000001E-3</v>
      </c>
    </row>
    <row r="223" spans="1:71" x14ac:dyDescent="0.2">
      <c r="A223" s="34">
        <v>600</v>
      </c>
      <c r="B223" s="34" t="s">
        <v>405</v>
      </c>
      <c r="C223" s="34" t="str">
        <f t="shared" si="3"/>
        <v>EPPNB</v>
      </c>
      <c r="D223" s="34" t="s">
        <v>143</v>
      </c>
      <c r="E223" s="34">
        <v>4050</v>
      </c>
      <c r="F223" s="34">
        <v>41021</v>
      </c>
      <c r="G223" s="34" t="s">
        <v>145</v>
      </c>
      <c r="J223" s="9">
        <v>42946.658333333333</v>
      </c>
      <c r="K223" s="34">
        <v>121.61</v>
      </c>
      <c r="L223" s="34" t="s">
        <v>91</v>
      </c>
      <c r="M223" s="2" t="s">
        <v>97</v>
      </c>
      <c r="N223" s="34">
        <v>8.9999999999999993E-3</v>
      </c>
      <c r="O223" s="34">
        <v>1E-3</v>
      </c>
      <c r="P223" s="34">
        <v>6.0000000000000001E-3</v>
      </c>
      <c r="Q223" s="34">
        <v>1E-3</v>
      </c>
      <c r="R223" s="34">
        <v>62.786999999999999</v>
      </c>
      <c r="S223" s="34">
        <v>0.214</v>
      </c>
      <c r="T223" s="34">
        <v>0.67400000000000004</v>
      </c>
      <c r="U223" s="34">
        <v>1.7000000000000001E-2</v>
      </c>
      <c r="V223" s="34">
        <v>4.5999999999999999E-2</v>
      </c>
      <c r="W223" s="34">
        <v>4.0000000000000001E-3</v>
      </c>
      <c r="X223" s="34">
        <v>29.041</v>
      </c>
      <c r="Y223" s="34">
        <v>0.188</v>
      </c>
      <c r="Z223" s="34">
        <v>0.68200000000000005</v>
      </c>
      <c r="AA223" s="34">
        <v>3.3000000000000002E-2</v>
      </c>
      <c r="AB223" s="34">
        <v>3.2480000000000002</v>
      </c>
      <c r="AC223" s="34">
        <v>4.2999999999999997E-2</v>
      </c>
      <c r="AD223" s="34" t="s">
        <v>92</v>
      </c>
      <c r="AE223" s="34">
        <v>2E-3</v>
      </c>
      <c r="AF223" s="34" t="s">
        <v>92</v>
      </c>
      <c r="AG223" s="34">
        <v>3.0000000000000001E-3</v>
      </c>
      <c r="AH223" s="34" t="s">
        <v>92</v>
      </c>
      <c r="AI223" s="34">
        <v>2E-3</v>
      </c>
      <c r="AJ223" s="34" t="s">
        <v>92</v>
      </c>
      <c r="AK223" s="34">
        <v>2E-3</v>
      </c>
      <c r="AL223" s="34">
        <v>2E-3</v>
      </c>
      <c r="AM223" s="34">
        <v>1E-3</v>
      </c>
      <c r="AN223" s="34">
        <v>2E-3</v>
      </c>
      <c r="AO223" s="34">
        <v>1E-3</v>
      </c>
      <c r="AP223" s="34">
        <v>4.0000000000000001E-3</v>
      </c>
      <c r="AQ223" s="34">
        <v>1E-3</v>
      </c>
      <c r="AR223" s="34" t="s">
        <v>92</v>
      </c>
      <c r="AS223" s="34">
        <v>2E-3</v>
      </c>
      <c r="AT223" s="34">
        <v>2E-3</v>
      </c>
      <c r="AU223" s="34">
        <v>1E-3</v>
      </c>
      <c r="AV223" s="34" t="s">
        <v>92</v>
      </c>
      <c r="AW223" s="34">
        <v>2E-3</v>
      </c>
      <c r="AX223" s="34" t="s">
        <v>92</v>
      </c>
      <c r="AY223" s="34">
        <v>2E-3</v>
      </c>
      <c r="AZ223" s="34">
        <v>1.7999999999999999E-2</v>
      </c>
      <c r="BA223" s="34">
        <v>8.9999999999999993E-3</v>
      </c>
      <c r="BB223" s="34" t="s">
        <v>92</v>
      </c>
      <c r="BC223" s="34">
        <v>6.0000000000000001E-3</v>
      </c>
      <c r="BD223" s="34" t="s">
        <v>92</v>
      </c>
      <c r="BE223" s="34">
        <v>6.0000000000000001E-3</v>
      </c>
      <c r="BF223" s="34">
        <v>3.0739999999999998</v>
      </c>
      <c r="BG223" s="34">
        <v>9.8000000000000004E-2</v>
      </c>
      <c r="BH223" s="34">
        <v>8.9999999999999993E-3</v>
      </c>
      <c r="BI223" s="34">
        <v>1E-3</v>
      </c>
      <c r="BJ223" s="34">
        <v>0.17599999999999999</v>
      </c>
      <c r="BK223" s="34">
        <v>0.01</v>
      </c>
      <c r="BL223" s="34">
        <v>0.20699999999999999</v>
      </c>
      <c r="BM223" s="34">
        <v>1.9E-2</v>
      </c>
      <c r="BN223" s="34" t="s">
        <v>92</v>
      </c>
      <c r="BO223" s="34">
        <v>0.39100000000000001</v>
      </c>
      <c r="BP223" s="34" t="s">
        <v>92</v>
      </c>
      <c r="BQ223" s="34">
        <v>7.0000000000000001E-3</v>
      </c>
      <c r="BR223" s="34">
        <v>8.9999999999999993E-3</v>
      </c>
      <c r="BS223" s="34">
        <v>5.0000000000000001E-3</v>
      </c>
    </row>
    <row r="224" spans="1:71" x14ac:dyDescent="0.2">
      <c r="A224" s="34">
        <v>601</v>
      </c>
      <c r="B224" s="34" t="s">
        <v>405</v>
      </c>
      <c r="C224" s="34" t="str">
        <f t="shared" si="3"/>
        <v>EPPNB</v>
      </c>
      <c r="D224" s="34" t="s">
        <v>114</v>
      </c>
      <c r="E224" s="34">
        <v>5048</v>
      </c>
      <c r="F224" s="34">
        <v>50565</v>
      </c>
      <c r="G224" s="34" t="s">
        <v>163</v>
      </c>
      <c r="H224" s="34" t="s">
        <v>167</v>
      </c>
      <c r="J224" s="9">
        <v>42946.661111111112</v>
      </c>
      <c r="K224" s="34">
        <v>121.38</v>
      </c>
      <c r="L224" s="34" t="s">
        <v>91</v>
      </c>
      <c r="M224" s="2" t="s">
        <v>97</v>
      </c>
      <c r="N224" s="34">
        <v>8.0000000000000002E-3</v>
      </c>
      <c r="O224" s="34">
        <v>1E-3</v>
      </c>
      <c r="P224" s="34">
        <v>6.0000000000000001E-3</v>
      </c>
      <c r="Q224" s="34">
        <v>1E-3</v>
      </c>
      <c r="R224" s="34">
        <v>54.951999999999998</v>
      </c>
      <c r="S224" s="34">
        <v>0.193</v>
      </c>
      <c r="T224" s="34">
        <v>0.56499999999999995</v>
      </c>
      <c r="U224" s="34">
        <v>1.2E-2</v>
      </c>
      <c r="V224" s="34">
        <v>3.6999999999999998E-2</v>
      </c>
      <c r="W224" s="34">
        <v>3.0000000000000001E-3</v>
      </c>
      <c r="X224" s="34">
        <v>34.832000000000001</v>
      </c>
      <c r="Y224" s="34">
        <v>0.16300000000000001</v>
      </c>
      <c r="Z224" s="34">
        <v>1.3009999999999999</v>
      </c>
      <c r="AA224" s="34">
        <v>3.3000000000000002E-2</v>
      </c>
      <c r="AB224" s="34">
        <v>2.7919999999999998</v>
      </c>
      <c r="AC224" s="34">
        <v>3.2000000000000001E-2</v>
      </c>
      <c r="AD224" s="34" t="s">
        <v>92</v>
      </c>
      <c r="AE224" s="34">
        <v>2E-3</v>
      </c>
      <c r="AF224" s="34" t="s">
        <v>92</v>
      </c>
      <c r="AG224" s="34">
        <v>2E-3</v>
      </c>
      <c r="AH224" s="34" t="s">
        <v>92</v>
      </c>
      <c r="AI224" s="34">
        <v>2E-3</v>
      </c>
      <c r="AJ224" s="34" t="s">
        <v>92</v>
      </c>
      <c r="AK224" s="34">
        <v>2E-3</v>
      </c>
      <c r="AL224" s="34">
        <v>2E-3</v>
      </c>
      <c r="AM224" s="34">
        <v>1E-3</v>
      </c>
      <c r="AN224" s="34">
        <v>2E-3</v>
      </c>
      <c r="AO224" s="34">
        <v>1E-3</v>
      </c>
      <c r="AP224" s="34">
        <v>3.0000000000000001E-3</v>
      </c>
      <c r="AQ224" s="34">
        <v>1E-3</v>
      </c>
      <c r="AR224" s="34" t="s">
        <v>92</v>
      </c>
      <c r="AS224" s="34">
        <v>2E-3</v>
      </c>
      <c r="AT224" s="34" t="s">
        <v>92</v>
      </c>
      <c r="AU224" s="34">
        <v>2E-3</v>
      </c>
      <c r="AV224" s="34" t="s">
        <v>92</v>
      </c>
      <c r="AW224" s="34">
        <v>2E-3</v>
      </c>
      <c r="AX224" s="34" t="s">
        <v>92</v>
      </c>
      <c r="AY224" s="34">
        <v>2E-3</v>
      </c>
      <c r="AZ224" s="34">
        <v>0.02</v>
      </c>
      <c r="BA224" s="34">
        <v>7.0000000000000001E-3</v>
      </c>
      <c r="BB224" s="34" t="s">
        <v>92</v>
      </c>
      <c r="BC224" s="34">
        <v>3.0000000000000001E-3</v>
      </c>
      <c r="BD224" s="34" t="s">
        <v>92</v>
      </c>
      <c r="BE224" s="34">
        <v>3.0000000000000001E-3</v>
      </c>
      <c r="BF224" s="34">
        <v>5.0789999999999997</v>
      </c>
      <c r="BG224" s="34">
        <v>0.104</v>
      </c>
      <c r="BH224" s="34">
        <v>8.9999999999999993E-3</v>
      </c>
      <c r="BI224" s="34">
        <v>1E-3</v>
      </c>
      <c r="BJ224" s="34">
        <v>4.9000000000000002E-2</v>
      </c>
      <c r="BK224" s="34">
        <v>6.0000000000000001E-3</v>
      </c>
      <c r="BL224" s="34">
        <v>0.125</v>
      </c>
      <c r="BM224" s="34">
        <v>1.6E-2</v>
      </c>
      <c r="BN224" s="34" t="s">
        <v>92</v>
      </c>
      <c r="BO224" s="34">
        <v>0.28899999999999998</v>
      </c>
      <c r="BP224" s="34" t="s">
        <v>92</v>
      </c>
      <c r="BQ224" s="34">
        <v>6.0000000000000001E-3</v>
      </c>
      <c r="BR224" s="34" t="s">
        <v>92</v>
      </c>
      <c r="BS224" s="34">
        <v>5.0000000000000001E-3</v>
      </c>
    </row>
    <row r="225" spans="1:71" x14ac:dyDescent="0.2">
      <c r="A225" s="34">
        <v>602</v>
      </c>
      <c r="B225" s="34" t="s">
        <v>405</v>
      </c>
      <c r="C225" s="34" t="str">
        <f t="shared" si="3"/>
        <v>EPPNB</v>
      </c>
      <c r="D225" s="34" t="s">
        <v>143</v>
      </c>
      <c r="E225" s="34">
        <v>5048</v>
      </c>
      <c r="F225" s="34">
        <v>50565</v>
      </c>
      <c r="G225" s="34" t="s">
        <v>163</v>
      </c>
      <c r="H225" s="34" t="s">
        <v>167</v>
      </c>
      <c r="J225" s="9">
        <v>42946.663194444445</v>
      </c>
      <c r="K225" s="34">
        <v>121.59</v>
      </c>
      <c r="L225" s="34" t="s">
        <v>91</v>
      </c>
      <c r="M225" s="2" t="s">
        <v>97</v>
      </c>
      <c r="N225" s="34">
        <v>8.0000000000000002E-3</v>
      </c>
      <c r="O225" s="34">
        <v>1E-3</v>
      </c>
      <c r="P225" s="34">
        <v>7.0000000000000001E-3</v>
      </c>
      <c r="Q225" s="34">
        <v>1E-3</v>
      </c>
      <c r="R225" s="34">
        <v>58.627000000000002</v>
      </c>
      <c r="S225" s="34">
        <v>0.184</v>
      </c>
      <c r="T225" s="34">
        <v>0.65700000000000003</v>
      </c>
      <c r="U225" s="34">
        <v>1.2999999999999999E-2</v>
      </c>
      <c r="V225" s="34">
        <v>7.3999999999999996E-2</v>
      </c>
      <c r="W225" s="34">
        <v>4.0000000000000001E-3</v>
      </c>
      <c r="X225" s="34">
        <v>28.78</v>
      </c>
      <c r="Y225" s="34">
        <v>0.14899999999999999</v>
      </c>
      <c r="Z225" s="34">
        <v>4.9589999999999996</v>
      </c>
      <c r="AA225" s="34">
        <v>6.0999999999999999E-2</v>
      </c>
      <c r="AB225" s="34">
        <v>2.2679999999999998</v>
      </c>
      <c r="AC225" s="34">
        <v>0.03</v>
      </c>
      <c r="AD225" s="34" t="s">
        <v>92</v>
      </c>
      <c r="AE225" s="34">
        <v>2E-3</v>
      </c>
      <c r="AF225" s="34" t="s">
        <v>92</v>
      </c>
      <c r="AG225" s="34">
        <v>2E-3</v>
      </c>
      <c r="AH225" s="34" t="s">
        <v>92</v>
      </c>
      <c r="AI225" s="34">
        <v>2E-3</v>
      </c>
      <c r="AJ225" s="34" t="s">
        <v>92</v>
      </c>
      <c r="AK225" s="34">
        <v>2E-3</v>
      </c>
      <c r="AL225" s="34">
        <v>2E-3</v>
      </c>
      <c r="AM225" s="34">
        <v>1E-3</v>
      </c>
      <c r="AN225" s="34">
        <v>2E-3</v>
      </c>
      <c r="AO225" s="34">
        <v>1E-3</v>
      </c>
      <c r="AP225" s="34">
        <v>2E-3</v>
      </c>
      <c r="AQ225" s="34">
        <v>1E-3</v>
      </c>
      <c r="AR225" s="34" t="s">
        <v>92</v>
      </c>
      <c r="AS225" s="34">
        <v>2E-3</v>
      </c>
      <c r="AT225" s="34" t="s">
        <v>92</v>
      </c>
      <c r="AU225" s="34">
        <v>2E-3</v>
      </c>
      <c r="AV225" s="34">
        <v>2E-3</v>
      </c>
      <c r="AW225" s="34">
        <v>1E-3</v>
      </c>
      <c r="AX225" s="34" t="s">
        <v>92</v>
      </c>
      <c r="AY225" s="34">
        <v>2E-3</v>
      </c>
      <c r="AZ225" s="34">
        <v>1.4E-2</v>
      </c>
      <c r="BA225" s="34">
        <v>7.0000000000000001E-3</v>
      </c>
      <c r="BB225" s="34" t="s">
        <v>92</v>
      </c>
      <c r="BC225" s="34">
        <v>4.0000000000000001E-3</v>
      </c>
      <c r="BD225" s="34" t="s">
        <v>92</v>
      </c>
      <c r="BE225" s="34">
        <v>4.0000000000000001E-3</v>
      </c>
      <c r="BF225" s="34">
        <v>4.2889999999999997</v>
      </c>
      <c r="BG225" s="34">
        <v>0.10199999999999999</v>
      </c>
      <c r="BH225" s="34">
        <v>8.0000000000000002E-3</v>
      </c>
      <c r="BI225" s="34">
        <v>1E-3</v>
      </c>
      <c r="BJ225" s="34">
        <v>6.2E-2</v>
      </c>
      <c r="BK225" s="34">
        <v>6.0000000000000001E-3</v>
      </c>
      <c r="BL225" s="34">
        <v>0.23499999999999999</v>
      </c>
      <c r="BM225" s="34">
        <v>1.6E-2</v>
      </c>
      <c r="BN225" s="34" t="s">
        <v>92</v>
      </c>
      <c r="BO225" s="34">
        <v>0.42799999999999999</v>
      </c>
      <c r="BP225" s="34" t="s">
        <v>92</v>
      </c>
      <c r="BQ225" s="34">
        <v>8.9999999999999993E-3</v>
      </c>
      <c r="BR225" s="34" t="s">
        <v>92</v>
      </c>
      <c r="BS225" s="34">
        <v>5.0000000000000001E-3</v>
      </c>
    </row>
    <row r="226" spans="1:71" x14ac:dyDescent="0.2">
      <c r="A226" s="34">
        <v>603</v>
      </c>
      <c r="B226" s="34" t="s">
        <v>405</v>
      </c>
      <c r="C226" s="34" t="str">
        <f t="shared" si="3"/>
        <v>EPPNB</v>
      </c>
      <c r="D226" s="34" t="s">
        <v>114</v>
      </c>
      <c r="E226" s="34">
        <v>4050</v>
      </c>
      <c r="F226" s="34">
        <v>40822</v>
      </c>
      <c r="G226" s="34" t="s">
        <v>163</v>
      </c>
      <c r="H226" s="34" t="s">
        <v>167</v>
      </c>
      <c r="J226" s="9">
        <v>42946.665972222225</v>
      </c>
      <c r="K226" s="34">
        <v>120.23</v>
      </c>
      <c r="L226" s="34" t="s">
        <v>91</v>
      </c>
      <c r="M226" s="2" t="s">
        <v>97</v>
      </c>
      <c r="N226" s="34">
        <v>8.0000000000000002E-3</v>
      </c>
      <c r="O226" s="34">
        <v>1E-3</v>
      </c>
      <c r="P226" s="34">
        <v>6.0000000000000001E-3</v>
      </c>
      <c r="Q226" s="34">
        <v>1E-3</v>
      </c>
      <c r="R226" s="34">
        <v>58.518000000000001</v>
      </c>
      <c r="S226" s="34">
        <v>0.188</v>
      </c>
      <c r="T226" s="34">
        <v>0.83099999999999996</v>
      </c>
      <c r="U226" s="34">
        <v>1.4999999999999999E-2</v>
      </c>
      <c r="V226" s="34">
        <v>9.6000000000000002E-2</v>
      </c>
      <c r="W226" s="34">
        <v>4.0000000000000001E-3</v>
      </c>
      <c r="X226" s="34">
        <v>30.771999999999998</v>
      </c>
      <c r="Y226" s="34">
        <v>0.159</v>
      </c>
      <c r="Z226" s="34">
        <v>2.375</v>
      </c>
      <c r="AA226" s="34">
        <v>4.3999999999999997E-2</v>
      </c>
      <c r="AB226" s="34">
        <v>2.597</v>
      </c>
      <c r="AC226" s="34">
        <v>3.3000000000000002E-2</v>
      </c>
      <c r="AD226" s="34" t="s">
        <v>92</v>
      </c>
      <c r="AE226" s="34">
        <v>2E-3</v>
      </c>
      <c r="AF226" s="34" t="s">
        <v>92</v>
      </c>
      <c r="AG226" s="34">
        <v>2E-3</v>
      </c>
      <c r="AH226" s="34" t="s">
        <v>92</v>
      </c>
      <c r="AI226" s="34">
        <v>2E-3</v>
      </c>
      <c r="AJ226" s="34" t="s">
        <v>92</v>
      </c>
      <c r="AK226" s="34">
        <v>2E-3</v>
      </c>
      <c r="AL226" s="34">
        <v>2E-3</v>
      </c>
      <c r="AM226" s="34">
        <v>1E-3</v>
      </c>
      <c r="AN226" s="34">
        <v>2E-3</v>
      </c>
      <c r="AO226" s="34">
        <v>1E-3</v>
      </c>
      <c r="AP226" s="34">
        <v>3.0000000000000001E-3</v>
      </c>
      <c r="AQ226" s="34">
        <v>1E-3</v>
      </c>
      <c r="AR226" s="34" t="s">
        <v>92</v>
      </c>
      <c r="AS226" s="34">
        <v>2E-3</v>
      </c>
      <c r="AT226" s="34" t="s">
        <v>92</v>
      </c>
      <c r="AU226" s="34">
        <v>2E-3</v>
      </c>
      <c r="AV226" s="34">
        <v>2E-3</v>
      </c>
      <c r="AW226" s="34">
        <v>1E-3</v>
      </c>
      <c r="AX226" s="34" t="s">
        <v>92</v>
      </c>
      <c r="AY226" s="34">
        <v>2E-3</v>
      </c>
      <c r="AZ226" s="34">
        <v>1.7000000000000001E-2</v>
      </c>
      <c r="BA226" s="34">
        <v>7.0000000000000001E-3</v>
      </c>
      <c r="BB226" s="34" t="s">
        <v>92</v>
      </c>
      <c r="BC226" s="34">
        <v>3.0000000000000001E-3</v>
      </c>
      <c r="BD226" s="34">
        <v>4.0000000000000001E-3</v>
      </c>
      <c r="BE226" s="34">
        <v>2E-3</v>
      </c>
      <c r="BF226" s="34">
        <v>4.4770000000000003</v>
      </c>
      <c r="BG226" s="34">
        <v>0.106</v>
      </c>
      <c r="BH226" s="34">
        <v>6.0000000000000001E-3</v>
      </c>
      <c r="BI226" s="34">
        <v>1E-3</v>
      </c>
      <c r="BJ226" s="34">
        <v>6.6000000000000003E-2</v>
      </c>
      <c r="BK226" s="34">
        <v>7.0000000000000001E-3</v>
      </c>
      <c r="BL226" s="34">
        <v>0.21199999999999999</v>
      </c>
      <c r="BM226" s="34">
        <v>1.7000000000000001E-2</v>
      </c>
      <c r="BN226" s="34" t="s">
        <v>92</v>
      </c>
      <c r="BO226" s="34">
        <v>0.40300000000000002</v>
      </c>
      <c r="BP226" s="34" t="s">
        <v>92</v>
      </c>
      <c r="BQ226" s="34">
        <v>6.0000000000000001E-3</v>
      </c>
      <c r="BR226" s="34" t="s">
        <v>92</v>
      </c>
      <c r="BS226" s="34">
        <v>5.0000000000000001E-3</v>
      </c>
    </row>
    <row r="227" spans="1:71" x14ac:dyDescent="0.2">
      <c r="A227" s="34">
        <v>604</v>
      </c>
      <c r="B227" s="34" t="s">
        <v>405</v>
      </c>
      <c r="C227" s="34" t="str">
        <f t="shared" si="3"/>
        <v>EPPNB</v>
      </c>
      <c r="D227" s="34" t="s">
        <v>143</v>
      </c>
      <c r="E227" s="34">
        <v>4050</v>
      </c>
      <c r="F227" s="34">
        <v>40822</v>
      </c>
      <c r="G227" s="34" t="s">
        <v>163</v>
      </c>
      <c r="H227" s="34" t="s">
        <v>167</v>
      </c>
      <c r="J227" s="9">
        <v>42946.668055555558</v>
      </c>
      <c r="K227" s="34">
        <v>122.44</v>
      </c>
      <c r="L227" s="34" t="s">
        <v>91</v>
      </c>
      <c r="M227" s="2" t="s">
        <v>97</v>
      </c>
      <c r="N227" s="34">
        <v>8.0000000000000002E-3</v>
      </c>
      <c r="O227" s="34">
        <v>1E-3</v>
      </c>
      <c r="P227" s="34">
        <v>7.0000000000000001E-3</v>
      </c>
      <c r="Q227" s="34">
        <v>1E-3</v>
      </c>
      <c r="R227" s="34">
        <v>60.444000000000003</v>
      </c>
      <c r="S227" s="34">
        <v>0.17699999999999999</v>
      </c>
      <c r="T227" s="34">
        <v>1.079</v>
      </c>
      <c r="U227" s="34">
        <v>1.6E-2</v>
      </c>
      <c r="V227" s="34">
        <v>0.16200000000000001</v>
      </c>
      <c r="W227" s="34">
        <v>5.0000000000000001E-3</v>
      </c>
      <c r="X227" s="34">
        <v>26.414999999999999</v>
      </c>
      <c r="Y227" s="34">
        <v>0.14099999999999999</v>
      </c>
      <c r="Z227" s="34">
        <v>4.3109999999999999</v>
      </c>
      <c r="AA227" s="34">
        <v>5.8000000000000003E-2</v>
      </c>
      <c r="AB227" s="34">
        <v>2.161</v>
      </c>
      <c r="AC227" s="34">
        <v>0.03</v>
      </c>
      <c r="AD227" s="34" t="s">
        <v>92</v>
      </c>
      <c r="AE227" s="34">
        <v>2E-3</v>
      </c>
      <c r="AF227" s="34" t="s">
        <v>92</v>
      </c>
      <c r="AG227" s="34">
        <v>2E-3</v>
      </c>
      <c r="AH227" s="34" t="s">
        <v>92</v>
      </c>
      <c r="AI227" s="34">
        <v>2E-3</v>
      </c>
      <c r="AJ227" s="34" t="s">
        <v>92</v>
      </c>
      <c r="AK227" s="34">
        <v>2E-3</v>
      </c>
      <c r="AL227" s="34">
        <v>2E-3</v>
      </c>
      <c r="AM227" s="34">
        <v>1E-3</v>
      </c>
      <c r="AN227" s="34">
        <v>2E-3</v>
      </c>
      <c r="AO227" s="34">
        <v>1E-3</v>
      </c>
      <c r="AP227" s="34">
        <v>3.0000000000000001E-3</v>
      </c>
      <c r="AQ227" s="34">
        <v>1E-3</v>
      </c>
      <c r="AR227" s="34" t="s">
        <v>92</v>
      </c>
      <c r="AS227" s="34">
        <v>2E-3</v>
      </c>
      <c r="AT227" s="34" t="s">
        <v>92</v>
      </c>
      <c r="AU227" s="34">
        <v>2E-3</v>
      </c>
      <c r="AV227" s="34">
        <v>2E-3</v>
      </c>
      <c r="AW227" s="34">
        <v>1E-3</v>
      </c>
      <c r="AX227" s="34" t="s">
        <v>92</v>
      </c>
      <c r="AY227" s="34">
        <v>2E-3</v>
      </c>
      <c r="AZ227" s="34">
        <v>2.3E-2</v>
      </c>
      <c r="BA227" s="34">
        <v>7.0000000000000001E-3</v>
      </c>
      <c r="BB227" s="34">
        <v>3.0000000000000001E-3</v>
      </c>
      <c r="BC227" s="34">
        <v>2E-3</v>
      </c>
      <c r="BD227" s="34">
        <v>4.0000000000000001E-3</v>
      </c>
      <c r="BE227" s="34">
        <v>2E-3</v>
      </c>
      <c r="BF227" s="34">
        <v>4.3</v>
      </c>
      <c r="BG227" s="34">
        <v>9.9000000000000005E-2</v>
      </c>
      <c r="BH227" s="34">
        <v>5.0000000000000001E-3</v>
      </c>
      <c r="BI227" s="34">
        <v>1E-3</v>
      </c>
      <c r="BJ227" s="34">
        <v>6.2E-2</v>
      </c>
      <c r="BK227" s="34">
        <v>6.0000000000000001E-3</v>
      </c>
      <c r="BL227" s="34">
        <v>0.32300000000000001</v>
      </c>
      <c r="BM227" s="34">
        <v>1.6E-2</v>
      </c>
      <c r="BN227" s="34">
        <v>0.68</v>
      </c>
      <c r="BO227" s="34">
        <v>0.214</v>
      </c>
      <c r="BP227" s="34" t="s">
        <v>92</v>
      </c>
      <c r="BQ227" s="34">
        <v>8.9999999999999993E-3</v>
      </c>
      <c r="BR227" s="34" t="s">
        <v>92</v>
      </c>
      <c r="BS227" s="34">
        <v>4.0000000000000001E-3</v>
      </c>
    </row>
    <row r="228" spans="1:71" x14ac:dyDescent="0.2">
      <c r="A228" s="34">
        <v>605</v>
      </c>
      <c r="B228" s="34" t="s">
        <v>405</v>
      </c>
      <c r="C228" s="34" t="str">
        <f t="shared" si="3"/>
        <v>EPPNB</v>
      </c>
      <c r="D228" s="34" t="s">
        <v>114</v>
      </c>
      <c r="E228" s="34">
        <v>5053</v>
      </c>
      <c r="F228" s="34">
        <v>50593</v>
      </c>
      <c r="G228" s="34" t="s">
        <v>163</v>
      </c>
      <c r="J228" s="9">
        <v>42946.67083333333</v>
      </c>
      <c r="K228" s="34">
        <v>120.53</v>
      </c>
      <c r="L228" s="34" t="s">
        <v>91</v>
      </c>
      <c r="M228" s="2" t="s">
        <v>97</v>
      </c>
      <c r="N228" s="34">
        <v>8.0000000000000002E-3</v>
      </c>
      <c r="O228" s="34">
        <v>1E-3</v>
      </c>
      <c r="P228" s="34">
        <v>6.0000000000000001E-3</v>
      </c>
      <c r="Q228" s="34">
        <v>1E-3</v>
      </c>
      <c r="R228" s="34">
        <v>59.470999999999997</v>
      </c>
      <c r="S228" s="34">
        <v>0.187</v>
      </c>
      <c r="T228" s="34">
        <v>0.71</v>
      </c>
      <c r="U228" s="34">
        <v>1.4E-2</v>
      </c>
      <c r="V228" s="34">
        <v>6.8000000000000005E-2</v>
      </c>
      <c r="W228" s="34">
        <v>3.0000000000000001E-3</v>
      </c>
      <c r="X228" s="34">
        <v>31.242000000000001</v>
      </c>
      <c r="Y228" s="34">
        <v>0.16200000000000001</v>
      </c>
      <c r="Z228" s="34">
        <v>1.1160000000000001</v>
      </c>
      <c r="AA228" s="34">
        <v>3.3000000000000002E-2</v>
      </c>
      <c r="AB228" s="34">
        <v>2.8370000000000002</v>
      </c>
      <c r="AC228" s="34">
        <v>3.4000000000000002E-2</v>
      </c>
      <c r="AD228" s="34" t="s">
        <v>92</v>
      </c>
      <c r="AE228" s="34">
        <v>2E-3</v>
      </c>
      <c r="AF228" s="34" t="s">
        <v>92</v>
      </c>
      <c r="AG228" s="34">
        <v>2E-3</v>
      </c>
      <c r="AH228" s="34" t="s">
        <v>92</v>
      </c>
      <c r="AI228" s="34">
        <v>2E-3</v>
      </c>
      <c r="AJ228" s="34" t="s">
        <v>92</v>
      </c>
      <c r="AK228" s="34">
        <v>2E-3</v>
      </c>
      <c r="AL228" s="34">
        <v>2E-3</v>
      </c>
      <c r="AM228" s="34">
        <v>1E-3</v>
      </c>
      <c r="AN228" s="34">
        <v>3.0000000000000001E-3</v>
      </c>
      <c r="AO228" s="34">
        <v>1E-3</v>
      </c>
      <c r="AP228" s="34">
        <v>3.0000000000000001E-3</v>
      </c>
      <c r="AQ228" s="34">
        <v>1E-3</v>
      </c>
      <c r="AR228" s="34" t="s">
        <v>92</v>
      </c>
      <c r="AS228" s="34">
        <v>2E-3</v>
      </c>
      <c r="AT228" s="34" t="s">
        <v>92</v>
      </c>
      <c r="AU228" s="34">
        <v>2E-3</v>
      </c>
      <c r="AV228" s="34" t="s">
        <v>92</v>
      </c>
      <c r="AW228" s="34">
        <v>2E-3</v>
      </c>
      <c r="AX228" s="34" t="s">
        <v>92</v>
      </c>
      <c r="AY228" s="34">
        <v>2E-3</v>
      </c>
      <c r="AZ228" s="34">
        <v>1.4E-2</v>
      </c>
      <c r="BA228" s="34">
        <v>7.0000000000000001E-3</v>
      </c>
      <c r="BB228" s="34">
        <v>5.0000000000000001E-3</v>
      </c>
      <c r="BC228" s="34">
        <v>2E-3</v>
      </c>
      <c r="BD228" s="34" t="s">
        <v>92</v>
      </c>
      <c r="BE228" s="34">
        <v>3.0000000000000001E-3</v>
      </c>
      <c r="BF228" s="34">
        <v>4.2830000000000004</v>
      </c>
      <c r="BG228" s="34">
        <v>9.8000000000000004E-2</v>
      </c>
      <c r="BH228" s="34">
        <v>1.6E-2</v>
      </c>
      <c r="BI228" s="34">
        <v>1E-3</v>
      </c>
      <c r="BJ228" s="34">
        <v>6.8000000000000005E-2</v>
      </c>
      <c r="BK228" s="34">
        <v>7.0000000000000001E-3</v>
      </c>
      <c r="BL228" s="34">
        <v>0.14199999999999999</v>
      </c>
      <c r="BM228" s="34">
        <v>1.6E-2</v>
      </c>
      <c r="BN228" s="34" t="s">
        <v>92</v>
      </c>
      <c r="BO228" s="34">
        <v>0.34300000000000003</v>
      </c>
      <c r="BP228" s="34" t="s">
        <v>92</v>
      </c>
      <c r="BQ228" s="34">
        <v>6.0000000000000001E-3</v>
      </c>
      <c r="BR228" s="34" t="s">
        <v>92</v>
      </c>
      <c r="BS228" s="34">
        <v>5.0000000000000001E-3</v>
      </c>
    </row>
    <row r="229" spans="1:71" x14ac:dyDescent="0.2">
      <c r="A229" s="34">
        <v>606</v>
      </c>
      <c r="B229" s="34" t="s">
        <v>405</v>
      </c>
      <c r="C229" s="34" t="str">
        <f t="shared" si="3"/>
        <v>EPPNB</v>
      </c>
      <c r="D229" s="34" t="s">
        <v>143</v>
      </c>
      <c r="E229" s="34">
        <v>5053</v>
      </c>
      <c r="F229" s="34">
        <v>50593</v>
      </c>
      <c r="G229" s="34" t="s">
        <v>163</v>
      </c>
      <c r="J229" s="9">
        <v>42946.67291666667</v>
      </c>
      <c r="K229" s="34">
        <v>120.56</v>
      </c>
      <c r="L229" s="34" t="s">
        <v>91</v>
      </c>
      <c r="M229" s="2" t="s">
        <v>97</v>
      </c>
      <c r="N229" s="34">
        <v>8.9999999999999993E-3</v>
      </c>
      <c r="O229" s="34">
        <v>1E-3</v>
      </c>
      <c r="P229" s="34">
        <v>7.0000000000000001E-3</v>
      </c>
      <c r="Q229" s="34">
        <v>1E-3</v>
      </c>
      <c r="R229" s="34">
        <v>55.918999999999997</v>
      </c>
      <c r="S229" s="34">
        <v>0.187</v>
      </c>
      <c r="T229" s="34">
        <v>0.81899999999999995</v>
      </c>
      <c r="U229" s="34">
        <v>1.4E-2</v>
      </c>
      <c r="V229" s="34">
        <v>6.8000000000000005E-2</v>
      </c>
      <c r="W229" s="34">
        <v>3.0000000000000001E-3</v>
      </c>
      <c r="X229" s="34">
        <v>33.856999999999999</v>
      </c>
      <c r="Y229" s="34">
        <v>0.159</v>
      </c>
      <c r="Z229" s="34">
        <v>1.224</v>
      </c>
      <c r="AA229" s="34">
        <v>3.4000000000000002E-2</v>
      </c>
      <c r="AB229" s="34">
        <v>2.8780000000000001</v>
      </c>
      <c r="AC229" s="34">
        <v>3.4000000000000002E-2</v>
      </c>
      <c r="AD229" s="34" t="s">
        <v>92</v>
      </c>
      <c r="AE229" s="34">
        <v>2E-3</v>
      </c>
      <c r="AF229" s="34" t="s">
        <v>92</v>
      </c>
      <c r="AG229" s="34">
        <v>2E-3</v>
      </c>
      <c r="AH229" s="34">
        <v>2E-3</v>
      </c>
      <c r="AI229" s="34">
        <v>1E-3</v>
      </c>
      <c r="AJ229" s="34" t="s">
        <v>92</v>
      </c>
      <c r="AK229" s="34">
        <v>2E-3</v>
      </c>
      <c r="AL229" s="34">
        <v>2E-3</v>
      </c>
      <c r="AM229" s="34">
        <v>1E-3</v>
      </c>
      <c r="AN229" s="34">
        <v>3.0000000000000001E-3</v>
      </c>
      <c r="AO229" s="34">
        <v>1E-3</v>
      </c>
      <c r="AP229" s="34">
        <v>3.0000000000000001E-3</v>
      </c>
      <c r="AQ229" s="34">
        <v>1E-3</v>
      </c>
      <c r="AR229" s="34" t="s">
        <v>92</v>
      </c>
      <c r="AS229" s="34">
        <v>2E-3</v>
      </c>
      <c r="AT229" s="34" t="s">
        <v>92</v>
      </c>
      <c r="AU229" s="34">
        <v>2E-3</v>
      </c>
      <c r="AV229" s="34">
        <v>3.0000000000000001E-3</v>
      </c>
      <c r="AW229" s="34">
        <v>1E-3</v>
      </c>
      <c r="AX229" s="34" t="s">
        <v>92</v>
      </c>
      <c r="AY229" s="34">
        <v>2E-3</v>
      </c>
      <c r="AZ229" s="34">
        <v>1.2999999999999999E-2</v>
      </c>
      <c r="BA229" s="34">
        <v>6.0000000000000001E-3</v>
      </c>
      <c r="BB229" s="34" t="s">
        <v>92</v>
      </c>
      <c r="BC229" s="34">
        <v>3.0000000000000001E-3</v>
      </c>
      <c r="BD229" s="34">
        <v>3.0000000000000001E-3</v>
      </c>
      <c r="BE229" s="34">
        <v>2E-3</v>
      </c>
      <c r="BF229" s="34">
        <v>4.9829999999999997</v>
      </c>
      <c r="BG229" s="34">
        <v>0.10299999999999999</v>
      </c>
      <c r="BH229" s="34">
        <v>8.9999999999999993E-3</v>
      </c>
      <c r="BI229" s="34">
        <v>1E-3</v>
      </c>
      <c r="BJ229" s="34">
        <v>0.06</v>
      </c>
      <c r="BK229" s="34">
        <v>6.0000000000000001E-3</v>
      </c>
      <c r="BL229" s="34">
        <v>0.13600000000000001</v>
      </c>
      <c r="BM229" s="34">
        <v>1.6E-2</v>
      </c>
      <c r="BN229" s="34" t="s">
        <v>92</v>
      </c>
      <c r="BO229" s="34">
        <v>0.29499999999999998</v>
      </c>
      <c r="BP229" s="34" t="s">
        <v>92</v>
      </c>
      <c r="BQ229" s="34">
        <v>8.0000000000000002E-3</v>
      </c>
      <c r="BR229" s="34" t="s">
        <v>92</v>
      </c>
      <c r="BS229" s="34">
        <v>4.0000000000000001E-3</v>
      </c>
    </row>
    <row r="230" spans="1:71" x14ac:dyDescent="0.2">
      <c r="A230" s="34">
        <v>607</v>
      </c>
      <c r="B230" s="34" t="s">
        <v>405</v>
      </c>
      <c r="C230" s="34" t="str">
        <f t="shared" si="3"/>
        <v>EPPNB</v>
      </c>
      <c r="D230" s="34" t="s">
        <v>114</v>
      </c>
      <c r="E230" s="34">
        <v>5062</v>
      </c>
      <c r="F230" s="34">
        <v>50728</v>
      </c>
      <c r="G230" s="34" t="s">
        <v>163</v>
      </c>
      <c r="J230" s="9">
        <v>42946.675694444442</v>
      </c>
      <c r="K230" s="34">
        <v>122.13</v>
      </c>
      <c r="L230" s="34" t="s">
        <v>91</v>
      </c>
      <c r="M230" s="2" t="s">
        <v>97</v>
      </c>
      <c r="N230" s="34">
        <v>8.0000000000000002E-3</v>
      </c>
      <c r="O230" s="34">
        <v>1E-3</v>
      </c>
      <c r="P230" s="34">
        <v>6.0000000000000001E-3</v>
      </c>
      <c r="Q230" s="34">
        <v>1E-3</v>
      </c>
      <c r="R230" s="34">
        <v>70.53</v>
      </c>
      <c r="S230" s="34">
        <v>0.151</v>
      </c>
      <c r="T230" s="34">
        <v>0.55800000000000005</v>
      </c>
      <c r="U230" s="34">
        <v>1.2999999999999999E-2</v>
      </c>
      <c r="V230" s="34">
        <v>4.1000000000000002E-2</v>
      </c>
      <c r="W230" s="34">
        <v>3.0000000000000001E-3</v>
      </c>
      <c r="X230" s="34">
        <v>23.116</v>
      </c>
      <c r="Y230" s="34">
        <v>0.14000000000000001</v>
      </c>
      <c r="Z230" s="34">
        <v>0.67600000000000005</v>
      </c>
      <c r="AA230" s="34">
        <v>2.5000000000000001E-2</v>
      </c>
      <c r="AB230" s="34">
        <v>2.468</v>
      </c>
      <c r="AC230" s="34">
        <v>0.03</v>
      </c>
      <c r="AD230" s="34" t="s">
        <v>92</v>
      </c>
      <c r="AE230" s="34">
        <v>2E-3</v>
      </c>
      <c r="AF230" s="34" t="s">
        <v>92</v>
      </c>
      <c r="AG230" s="34">
        <v>2E-3</v>
      </c>
      <c r="AH230" s="34" t="s">
        <v>92</v>
      </c>
      <c r="AI230" s="34">
        <v>2E-3</v>
      </c>
      <c r="AJ230" s="34" t="s">
        <v>92</v>
      </c>
      <c r="AK230" s="34">
        <v>2E-3</v>
      </c>
      <c r="AL230" s="34">
        <v>2E-3</v>
      </c>
      <c r="AM230" s="34">
        <v>1E-3</v>
      </c>
      <c r="AN230" s="34">
        <v>2E-3</v>
      </c>
      <c r="AO230" s="34">
        <v>1E-3</v>
      </c>
      <c r="AP230" s="34">
        <v>2E-3</v>
      </c>
      <c r="AQ230" s="34">
        <v>1E-3</v>
      </c>
      <c r="AR230" s="34" t="s">
        <v>92</v>
      </c>
      <c r="AS230" s="34">
        <v>2E-3</v>
      </c>
      <c r="AT230" s="34" t="s">
        <v>92</v>
      </c>
      <c r="AU230" s="34">
        <v>2E-3</v>
      </c>
      <c r="AV230" s="34">
        <v>2E-3</v>
      </c>
      <c r="AW230" s="34">
        <v>1E-3</v>
      </c>
      <c r="AX230" s="34" t="s">
        <v>92</v>
      </c>
      <c r="AY230" s="34">
        <v>2E-3</v>
      </c>
      <c r="AZ230" s="34">
        <v>1.4E-2</v>
      </c>
      <c r="BA230" s="34">
        <v>7.0000000000000001E-3</v>
      </c>
      <c r="BB230" s="34" t="s">
        <v>92</v>
      </c>
      <c r="BC230" s="34">
        <v>3.0000000000000001E-3</v>
      </c>
      <c r="BD230" s="34" t="s">
        <v>92</v>
      </c>
      <c r="BE230" s="34">
        <v>3.0000000000000001E-3</v>
      </c>
      <c r="BF230" s="34">
        <v>2.319</v>
      </c>
      <c r="BG230" s="34">
        <v>6.5000000000000002E-2</v>
      </c>
      <c r="BH230" s="34">
        <v>8.0000000000000002E-3</v>
      </c>
      <c r="BI230" s="34">
        <v>1E-3</v>
      </c>
      <c r="BJ230" s="34">
        <v>0.105</v>
      </c>
      <c r="BK230" s="34">
        <v>7.0000000000000001E-3</v>
      </c>
      <c r="BL230" s="34">
        <v>0.13500000000000001</v>
      </c>
      <c r="BM230" s="34">
        <v>1.2999999999999999E-2</v>
      </c>
      <c r="BN230" s="34" t="s">
        <v>92</v>
      </c>
      <c r="BO230" s="34">
        <v>0.249</v>
      </c>
      <c r="BP230" s="34" t="s">
        <v>92</v>
      </c>
      <c r="BQ230" s="34">
        <v>8.9999999999999993E-3</v>
      </c>
      <c r="BR230" s="34" t="s">
        <v>92</v>
      </c>
      <c r="BS230" s="34">
        <v>5.0000000000000001E-3</v>
      </c>
    </row>
    <row r="231" spans="1:71" x14ac:dyDescent="0.2">
      <c r="A231" s="34">
        <v>608</v>
      </c>
      <c r="B231" s="34" t="s">
        <v>405</v>
      </c>
      <c r="C231" s="34" t="str">
        <f t="shared" si="3"/>
        <v>EPPNB</v>
      </c>
      <c r="D231" s="34" t="s">
        <v>143</v>
      </c>
      <c r="E231" s="34">
        <v>5062</v>
      </c>
      <c r="F231" s="34">
        <v>50728</v>
      </c>
      <c r="G231" s="34" t="s">
        <v>163</v>
      </c>
      <c r="J231" s="9">
        <v>42946.677777777775</v>
      </c>
      <c r="K231" s="34">
        <v>122.08</v>
      </c>
      <c r="L231" s="34" t="s">
        <v>91</v>
      </c>
      <c r="M231" s="2" t="s">
        <v>97</v>
      </c>
      <c r="N231" s="34">
        <v>8.0000000000000002E-3</v>
      </c>
      <c r="O231" s="34">
        <v>1E-3</v>
      </c>
      <c r="P231" s="34">
        <v>6.0000000000000001E-3</v>
      </c>
      <c r="Q231" s="34">
        <v>1E-3</v>
      </c>
      <c r="R231" s="34">
        <v>69.855999999999995</v>
      </c>
      <c r="S231" s="34">
        <v>0.153</v>
      </c>
      <c r="T231" s="34">
        <v>0.621</v>
      </c>
      <c r="U231" s="34">
        <v>1.2999999999999999E-2</v>
      </c>
      <c r="V231" s="34">
        <v>5.6000000000000001E-2</v>
      </c>
      <c r="W231" s="34">
        <v>3.0000000000000001E-3</v>
      </c>
      <c r="X231" s="34">
        <v>22.704999999999998</v>
      </c>
      <c r="Y231" s="34">
        <v>0.13800000000000001</v>
      </c>
      <c r="Z231" s="34">
        <v>1.1479999999999999</v>
      </c>
      <c r="AA231" s="34">
        <v>3.2000000000000001E-2</v>
      </c>
      <c r="AB231" s="34">
        <v>2.4889999999999999</v>
      </c>
      <c r="AC231" s="34">
        <v>3.2000000000000001E-2</v>
      </c>
      <c r="AD231" s="34" t="s">
        <v>92</v>
      </c>
      <c r="AE231" s="34">
        <v>2E-3</v>
      </c>
      <c r="AF231" s="34" t="s">
        <v>92</v>
      </c>
      <c r="AG231" s="34">
        <v>2E-3</v>
      </c>
      <c r="AH231" s="34" t="s">
        <v>92</v>
      </c>
      <c r="AI231" s="34">
        <v>2E-3</v>
      </c>
      <c r="AJ231" s="34" t="s">
        <v>92</v>
      </c>
      <c r="AK231" s="34">
        <v>2E-3</v>
      </c>
      <c r="AL231" s="34">
        <v>2E-3</v>
      </c>
      <c r="AM231" s="34">
        <v>1E-3</v>
      </c>
      <c r="AN231" s="34">
        <v>2E-3</v>
      </c>
      <c r="AO231" s="34">
        <v>1E-3</v>
      </c>
      <c r="AP231" s="34">
        <v>3.0000000000000001E-3</v>
      </c>
      <c r="AQ231" s="34">
        <v>1E-3</v>
      </c>
      <c r="AR231" s="34" t="s">
        <v>92</v>
      </c>
      <c r="AS231" s="34">
        <v>2E-3</v>
      </c>
      <c r="AT231" s="34" t="s">
        <v>92</v>
      </c>
      <c r="AU231" s="34">
        <v>2E-3</v>
      </c>
      <c r="AV231" s="34">
        <v>2E-3</v>
      </c>
      <c r="AW231" s="34">
        <v>1E-3</v>
      </c>
      <c r="AX231" s="34" t="s">
        <v>92</v>
      </c>
      <c r="AY231" s="34">
        <v>2E-3</v>
      </c>
      <c r="AZ231" s="34" t="s">
        <v>92</v>
      </c>
      <c r="BA231" s="34">
        <v>0.01</v>
      </c>
      <c r="BB231" s="34">
        <v>3.0000000000000001E-3</v>
      </c>
      <c r="BC231" s="34">
        <v>2E-3</v>
      </c>
      <c r="BD231" s="34" t="s">
        <v>92</v>
      </c>
      <c r="BE231" s="34">
        <v>3.0000000000000001E-3</v>
      </c>
      <c r="BF231" s="34">
        <v>2.4700000000000002</v>
      </c>
      <c r="BG231" s="34">
        <v>7.0000000000000007E-2</v>
      </c>
      <c r="BH231" s="34">
        <v>8.0000000000000002E-3</v>
      </c>
      <c r="BI231" s="34">
        <v>1E-3</v>
      </c>
      <c r="BJ231" s="34">
        <v>0.106</v>
      </c>
      <c r="BK231" s="34">
        <v>7.0000000000000001E-3</v>
      </c>
      <c r="BL231" s="34">
        <v>0.192</v>
      </c>
      <c r="BM231" s="34">
        <v>1.2999999999999999E-2</v>
      </c>
      <c r="BN231" s="34">
        <v>0.30399999999999999</v>
      </c>
      <c r="BO231" s="34">
        <v>0.183</v>
      </c>
      <c r="BP231" s="34">
        <v>7.0000000000000001E-3</v>
      </c>
      <c r="BQ231" s="34">
        <v>4.0000000000000001E-3</v>
      </c>
      <c r="BR231" s="34" t="s">
        <v>92</v>
      </c>
      <c r="BS231" s="34">
        <v>5.0000000000000001E-3</v>
      </c>
    </row>
    <row r="232" spans="1:71" x14ac:dyDescent="0.2">
      <c r="A232" s="34">
        <v>609</v>
      </c>
      <c r="B232" s="34" t="s">
        <v>405</v>
      </c>
      <c r="C232" s="34" t="str">
        <f t="shared" si="3"/>
        <v>EPPNB</v>
      </c>
      <c r="D232" s="34" t="s">
        <v>114</v>
      </c>
      <c r="E232" s="34">
        <v>4000</v>
      </c>
      <c r="F232" s="34">
        <v>40086</v>
      </c>
      <c r="G232" s="34" t="s">
        <v>163</v>
      </c>
      <c r="J232" s="9">
        <v>42946.681944444441</v>
      </c>
      <c r="K232" s="34">
        <v>120.61</v>
      </c>
      <c r="L232" s="34" t="s">
        <v>91</v>
      </c>
      <c r="M232" s="2" t="s">
        <v>97</v>
      </c>
      <c r="N232" s="34">
        <v>8.0000000000000002E-3</v>
      </c>
      <c r="O232" s="34">
        <v>1E-3</v>
      </c>
      <c r="P232" s="34">
        <v>6.0000000000000001E-3</v>
      </c>
      <c r="Q232" s="34">
        <v>1E-3</v>
      </c>
      <c r="R232" s="34">
        <v>55.587000000000003</v>
      </c>
      <c r="S232" s="34">
        <v>0.19500000000000001</v>
      </c>
      <c r="T232" s="34">
        <v>0.58399999999999996</v>
      </c>
      <c r="U232" s="34">
        <v>1.2E-2</v>
      </c>
      <c r="V232" s="34">
        <v>4.1000000000000002E-2</v>
      </c>
      <c r="W232" s="34">
        <v>3.0000000000000001E-3</v>
      </c>
      <c r="X232" s="34">
        <v>34.738999999999997</v>
      </c>
      <c r="Y232" s="34">
        <v>0.16600000000000001</v>
      </c>
      <c r="Z232" s="34">
        <v>0.88200000000000001</v>
      </c>
      <c r="AA232" s="34">
        <v>2.9000000000000001E-2</v>
      </c>
      <c r="AB232" s="34">
        <v>2.8519999999999999</v>
      </c>
      <c r="AC232" s="34">
        <v>3.3000000000000002E-2</v>
      </c>
      <c r="AD232" s="34" t="s">
        <v>92</v>
      </c>
      <c r="AE232" s="34">
        <v>2E-3</v>
      </c>
      <c r="AF232" s="34" t="s">
        <v>92</v>
      </c>
      <c r="AG232" s="34">
        <v>2E-3</v>
      </c>
      <c r="AH232" s="34" t="s">
        <v>92</v>
      </c>
      <c r="AI232" s="34">
        <v>2E-3</v>
      </c>
      <c r="AJ232" s="34" t="s">
        <v>92</v>
      </c>
      <c r="AK232" s="34">
        <v>2E-3</v>
      </c>
      <c r="AL232" s="34">
        <v>2E-3</v>
      </c>
      <c r="AM232" s="34">
        <v>1E-3</v>
      </c>
      <c r="AN232" s="34">
        <v>2E-3</v>
      </c>
      <c r="AO232" s="34">
        <v>1E-3</v>
      </c>
      <c r="AP232" s="34">
        <v>3.0000000000000001E-3</v>
      </c>
      <c r="AQ232" s="34">
        <v>1E-3</v>
      </c>
      <c r="AR232" s="34" t="s">
        <v>92</v>
      </c>
      <c r="AS232" s="34">
        <v>2E-3</v>
      </c>
      <c r="AT232" s="34" t="s">
        <v>92</v>
      </c>
      <c r="AU232" s="34">
        <v>2E-3</v>
      </c>
      <c r="AV232" s="34" t="s">
        <v>92</v>
      </c>
      <c r="AW232" s="34">
        <v>2E-3</v>
      </c>
      <c r="AX232" s="34" t="s">
        <v>92</v>
      </c>
      <c r="AY232" s="34">
        <v>2E-3</v>
      </c>
      <c r="AZ232" s="34">
        <v>2.5000000000000001E-2</v>
      </c>
      <c r="BA232" s="34">
        <v>7.0000000000000001E-3</v>
      </c>
      <c r="BB232" s="34">
        <v>1.7000000000000001E-2</v>
      </c>
      <c r="BC232" s="34">
        <v>2E-3</v>
      </c>
      <c r="BD232" s="34" t="s">
        <v>92</v>
      </c>
      <c r="BE232" s="34">
        <v>3.0000000000000001E-3</v>
      </c>
      <c r="BF232" s="34">
        <v>5.032</v>
      </c>
      <c r="BG232" s="34">
        <v>0.1</v>
      </c>
      <c r="BH232" s="34">
        <v>8.9999999999999993E-3</v>
      </c>
      <c r="BI232" s="34">
        <v>1E-3</v>
      </c>
      <c r="BJ232" s="34">
        <v>0.06</v>
      </c>
      <c r="BK232" s="34">
        <v>6.0000000000000001E-3</v>
      </c>
      <c r="BL232" s="34">
        <v>0.14099999999999999</v>
      </c>
      <c r="BM232" s="34">
        <v>1.6E-2</v>
      </c>
      <c r="BN232" s="34" t="s">
        <v>92</v>
      </c>
      <c r="BO232" s="34">
        <v>0.26800000000000002</v>
      </c>
      <c r="BP232" s="34">
        <v>7.0000000000000001E-3</v>
      </c>
      <c r="BQ232" s="34">
        <v>4.0000000000000001E-3</v>
      </c>
      <c r="BR232" s="34" t="s">
        <v>92</v>
      </c>
      <c r="BS232" s="34">
        <v>5.0000000000000001E-3</v>
      </c>
    </row>
    <row r="233" spans="1:71" x14ac:dyDescent="0.2">
      <c r="A233" s="34">
        <v>610</v>
      </c>
      <c r="B233" s="34" t="s">
        <v>405</v>
      </c>
      <c r="C233" s="34" t="str">
        <f t="shared" si="3"/>
        <v>EPPNB</v>
      </c>
      <c r="D233" s="34" t="s">
        <v>143</v>
      </c>
      <c r="E233" s="34">
        <v>4000</v>
      </c>
      <c r="F233" s="34">
        <v>40086</v>
      </c>
      <c r="G233" s="34" t="s">
        <v>163</v>
      </c>
      <c r="J233" s="9">
        <v>42946.68472222222</v>
      </c>
      <c r="K233" s="34">
        <v>120.52</v>
      </c>
      <c r="L233" s="34" t="s">
        <v>91</v>
      </c>
      <c r="M233" s="2" t="s">
        <v>97</v>
      </c>
      <c r="N233" s="34">
        <v>8.0000000000000002E-3</v>
      </c>
      <c r="O233" s="34">
        <v>1E-3</v>
      </c>
      <c r="P233" s="34">
        <v>6.0000000000000001E-3</v>
      </c>
      <c r="Q233" s="34">
        <v>1E-3</v>
      </c>
      <c r="R233" s="34">
        <v>57.561</v>
      </c>
      <c r="S233" s="34">
        <v>0.19</v>
      </c>
      <c r="T233" s="34">
        <v>0.56899999999999995</v>
      </c>
      <c r="U233" s="34">
        <v>1.2E-2</v>
      </c>
      <c r="V233" s="34">
        <v>0.04</v>
      </c>
      <c r="W233" s="34">
        <v>3.0000000000000001E-3</v>
      </c>
      <c r="X233" s="34">
        <v>33.646000000000001</v>
      </c>
      <c r="Y233" s="34">
        <v>0.16600000000000001</v>
      </c>
      <c r="Z233" s="34">
        <v>0.60799999999999998</v>
      </c>
      <c r="AA233" s="34">
        <v>2.5999999999999999E-2</v>
      </c>
      <c r="AB233" s="34">
        <v>2.82</v>
      </c>
      <c r="AC233" s="34">
        <v>3.3000000000000002E-2</v>
      </c>
      <c r="AD233" s="34" t="s">
        <v>92</v>
      </c>
      <c r="AE233" s="34">
        <v>2E-3</v>
      </c>
      <c r="AF233" s="34" t="s">
        <v>92</v>
      </c>
      <c r="AG233" s="34">
        <v>2E-3</v>
      </c>
      <c r="AH233" s="34" t="s">
        <v>92</v>
      </c>
      <c r="AI233" s="34">
        <v>2E-3</v>
      </c>
      <c r="AJ233" s="34" t="s">
        <v>92</v>
      </c>
      <c r="AK233" s="34">
        <v>2E-3</v>
      </c>
      <c r="AL233" s="34">
        <v>2E-3</v>
      </c>
      <c r="AM233" s="34">
        <v>1E-3</v>
      </c>
      <c r="AN233" s="34">
        <v>2E-3</v>
      </c>
      <c r="AO233" s="34">
        <v>1E-3</v>
      </c>
      <c r="AP233" s="34">
        <v>3.0000000000000001E-3</v>
      </c>
      <c r="AQ233" s="34">
        <v>1E-3</v>
      </c>
      <c r="AR233" s="34" t="s">
        <v>92</v>
      </c>
      <c r="AS233" s="34">
        <v>2E-3</v>
      </c>
      <c r="AT233" s="34" t="s">
        <v>92</v>
      </c>
      <c r="AU233" s="34">
        <v>2E-3</v>
      </c>
      <c r="AV233" s="34">
        <v>2E-3</v>
      </c>
      <c r="AW233" s="34">
        <v>1E-3</v>
      </c>
      <c r="AX233" s="34" t="s">
        <v>92</v>
      </c>
      <c r="AY233" s="34">
        <v>2E-3</v>
      </c>
      <c r="AZ233" s="34">
        <v>1.7999999999999999E-2</v>
      </c>
      <c r="BA233" s="34">
        <v>7.0000000000000001E-3</v>
      </c>
      <c r="BB233" s="34" t="s">
        <v>92</v>
      </c>
      <c r="BC233" s="34">
        <v>4.0000000000000001E-3</v>
      </c>
      <c r="BD233" s="34" t="s">
        <v>92</v>
      </c>
      <c r="BE233" s="34">
        <v>2E-3</v>
      </c>
      <c r="BF233" s="34">
        <v>4.5250000000000004</v>
      </c>
      <c r="BG233" s="34">
        <v>0.1</v>
      </c>
      <c r="BH233" s="34">
        <v>8.0000000000000002E-3</v>
      </c>
      <c r="BI233" s="34">
        <v>1E-3</v>
      </c>
      <c r="BJ233" s="34">
        <v>5.8000000000000003E-2</v>
      </c>
      <c r="BK233" s="34">
        <v>6.0000000000000001E-3</v>
      </c>
      <c r="BL233" s="34">
        <v>0.11600000000000001</v>
      </c>
      <c r="BM233" s="34">
        <v>1.6E-2</v>
      </c>
      <c r="BN233" s="34" t="s">
        <v>92</v>
      </c>
      <c r="BO233" s="34">
        <v>0.36899999999999999</v>
      </c>
      <c r="BP233" s="34" t="s">
        <v>92</v>
      </c>
      <c r="BQ233" s="34">
        <v>6.0000000000000001E-3</v>
      </c>
      <c r="BR233" s="34" t="s">
        <v>92</v>
      </c>
      <c r="BS233" s="34">
        <v>5.0000000000000001E-3</v>
      </c>
    </row>
    <row r="234" spans="1:71" x14ac:dyDescent="0.2">
      <c r="A234" s="34">
        <v>611</v>
      </c>
      <c r="B234" s="34" t="s">
        <v>405</v>
      </c>
      <c r="C234" s="34" t="str">
        <f t="shared" si="3"/>
        <v>EPPNB</v>
      </c>
      <c r="D234" s="34" t="s">
        <v>114</v>
      </c>
      <c r="E234" s="34">
        <v>4050</v>
      </c>
      <c r="F234" s="34">
        <v>41042</v>
      </c>
      <c r="G234" s="34" t="s">
        <v>118</v>
      </c>
      <c r="H234" s="34" t="s">
        <v>167</v>
      </c>
      <c r="J234" s="9">
        <v>42946.6875</v>
      </c>
      <c r="K234" s="34">
        <v>120.27</v>
      </c>
      <c r="L234" s="34" t="s">
        <v>91</v>
      </c>
      <c r="M234" s="2" t="s">
        <v>97</v>
      </c>
      <c r="N234" s="34">
        <v>0.01</v>
      </c>
      <c r="O234" s="34">
        <v>1E-3</v>
      </c>
      <c r="P234" s="34">
        <v>7.0000000000000001E-3</v>
      </c>
      <c r="Q234" s="34">
        <v>1E-3</v>
      </c>
      <c r="R234" s="34">
        <v>53.595999999999997</v>
      </c>
      <c r="S234" s="34">
        <v>0.218</v>
      </c>
      <c r="T234" s="34">
        <v>1.196</v>
      </c>
      <c r="U234" s="34">
        <v>1.9E-2</v>
      </c>
      <c r="V234" s="34">
        <v>0.185</v>
      </c>
      <c r="W234" s="34">
        <v>6.0000000000000001E-3</v>
      </c>
      <c r="X234" s="34">
        <v>30.248000000000001</v>
      </c>
      <c r="Y234" s="34">
        <v>0.16600000000000001</v>
      </c>
      <c r="Z234" s="34">
        <v>6.0350000000000001</v>
      </c>
      <c r="AA234" s="34">
        <v>7.5999999999999998E-2</v>
      </c>
      <c r="AB234" s="34">
        <v>2.7389999999999999</v>
      </c>
      <c r="AC234" s="34">
        <v>3.6999999999999998E-2</v>
      </c>
      <c r="AD234" s="34">
        <v>2E-3</v>
      </c>
      <c r="AE234" s="34">
        <v>1E-3</v>
      </c>
      <c r="AF234" s="34" t="s">
        <v>92</v>
      </c>
      <c r="AG234" s="34">
        <v>2E-3</v>
      </c>
      <c r="AH234" s="34">
        <v>2E-3</v>
      </c>
      <c r="AI234" s="34">
        <v>1E-3</v>
      </c>
      <c r="AJ234" s="34" t="s">
        <v>92</v>
      </c>
      <c r="AK234" s="34">
        <v>2E-3</v>
      </c>
      <c r="AL234" s="34">
        <v>3.0000000000000001E-3</v>
      </c>
      <c r="AM234" s="34">
        <v>1E-3</v>
      </c>
      <c r="AN234" s="34">
        <v>3.0000000000000001E-3</v>
      </c>
      <c r="AO234" s="34">
        <v>1E-3</v>
      </c>
      <c r="AP234" s="34">
        <v>4.0000000000000001E-3</v>
      </c>
      <c r="AQ234" s="34">
        <v>1E-3</v>
      </c>
      <c r="AR234" s="34" t="s">
        <v>92</v>
      </c>
      <c r="AS234" s="34">
        <v>2E-3</v>
      </c>
      <c r="AT234" s="34">
        <v>2E-3</v>
      </c>
      <c r="AU234" s="34">
        <v>1E-3</v>
      </c>
      <c r="AV234" s="34">
        <v>3.0000000000000001E-3</v>
      </c>
      <c r="AW234" s="34">
        <v>1E-3</v>
      </c>
      <c r="AX234" s="34" t="s">
        <v>92</v>
      </c>
      <c r="AY234" s="34">
        <v>2E-3</v>
      </c>
      <c r="AZ234" s="34">
        <v>2.3E-2</v>
      </c>
      <c r="BA234" s="34">
        <v>7.0000000000000001E-3</v>
      </c>
      <c r="BB234" s="34" t="s">
        <v>92</v>
      </c>
      <c r="BC234" s="34">
        <v>4.0000000000000001E-3</v>
      </c>
      <c r="BD234" s="34">
        <v>5.0000000000000001E-3</v>
      </c>
      <c r="BE234" s="34">
        <v>3.0000000000000001E-3</v>
      </c>
      <c r="BF234" s="34">
        <v>5.1219999999999999</v>
      </c>
      <c r="BG234" s="34">
        <v>0.13400000000000001</v>
      </c>
      <c r="BH234" s="34">
        <v>0.01</v>
      </c>
      <c r="BI234" s="34">
        <v>1E-3</v>
      </c>
      <c r="BJ234" s="34">
        <v>0.10199999999999999</v>
      </c>
      <c r="BK234" s="34">
        <v>8.9999999999999993E-3</v>
      </c>
      <c r="BL234" s="34">
        <v>0.36799999999999999</v>
      </c>
      <c r="BM234" s="34">
        <v>0.02</v>
      </c>
      <c r="BN234" s="34" t="s">
        <v>92</v>
      </c>
      <c r="BO234" s="34">
        <v>0.436</v>
      </c>
      <c r="BP234" s="34" t="s">
        <v>92</v>
      </c>
      <c r="BQ234" s="34">
        <v>6.0000000000000001E-3</v>
      </c>
      <c r="BR234" s="34" t="s">
        <v>92</v>
      </c>
      <c r="BS234" s="34">
        <v>5.0000000000000001E-3</v>
      </c>
    </row>
    <row r="235" spans="1:71" x14ac:dyDescent="0.2">
      <c r="A235" s="34">
        <v>612</v>
      </c>
      <c r="B235" s="34" t="s">
        <v>405</v>
      </c>
      <c r="C235" s="34" t="str">
        <f t="shared" si="3"/>
        <v>EPPNB</v>
      </c>
      <c r="D235" s="34" t="s">
        <v>143</v>
      </c>
      <c r="E235" s="34">
        <v>4050</v>
      </c>
      <c r="F235" s="34">
        <v>41042</v>
      </c>
      <c r="G235" s="34" t="s">
        <v>118</v>
      </c>
      <c r="H235" s="34" t="s">
        <v>167</v>
      </c>
      <c r="J235" s="9">
        <v>42946.689583333333</v>
      </c>
      <c r="K235" s="34">
        <v>120.83</v>
      </c>
      <c r="L235" s="34" t="s">
        <v>91</v>
      </c>
      <c r="M235" s="2" t="s">
        <v>97</v>
      </c>
      <c r="N235" s="34">
        <v>0.01</v>
      </c>
      <c r="O235" s="34">
        <v>1E-3</v>
      </c>
      <c r="P235" s="34">
        <v>7.0000000000000001E-3</v>
      </c>
      <c r="Q235" s="34">
        <v>1E-3</v>
      </c>
      <c r="R235" s="34">
        <v>50.689</v>
      </c>
      <c r="S235" s="34">
        <v>0.21199999999999999</v>
      </c>
      <c r="T235" s="34">
        <v>0.873</v>
      </c>
      <c r="U235" s="34">
        <v>1.4999999999999999E-2</v>
      </c>
      <c r="V235" s="34">
        <v>0.107</v>
      </c>
      <c r="W235" s="34">
        <v>4.0000000000000001E-3</v>
      </c>
      <c r="X235" s="34">
        <v>36.046999999999997</v>
      </c>
      <c r="Y235" s="34">
        <v>0.16900000000000001</v>
      </c>
      <c r="Z235" s="34">
        <v>2.5110000000000001</v>
      </c>
      <c r="AA235" s="34">
        <v>4.8000000000000001E-2</v>
      </c>
      <c r="AB235" s="34">
        <v>3.15</v>
      </c>
      <c r="AC235" s="34">
        <v>3.7999999999999999E-2</v>
      </c>
      <c r="AD235" s="34" t="s">
        <v>92</v>
      </c>
      <c r="AE235" s="34">
        <v>2E-3</v>
      </c>
      <c r="AF235" s="34" t="s">
        <v>92</v>
      </c>
      <c r="AG235" s="34">
        <v>2E-3</v>
      </c>
      <c r="AH235" s="34" t="s">
        <v>92</v>
      </c>
      <c r="AI235" s="34">
        <v>2E-3</v>
      </c>
      <c r="AJ235" s="34" t="s">
        <v>92</v>
      </c>
      <c r="AK235" s="34">
        <v>2E-3</v>
      </c>
      <c r="AL235" s="34">
        <v>2E-3</v>
      </c>
      <c r="AM235" s="34">
        <v>1E-3</v>
      </c>
      <c r="AN235" s="34">
        <v>3.0000000000000001E-3</v>
      </c>
      <c r="AO235" s="34">
        <v>1E-3</v>
      </c>
      <c r="AP235" s="34">
        <v>3.0000000000000001E-3</v>
      </c>
      <c r="AQ235" s="34">
        <v>1E-3</v>
      </c>
      <c r="AR235" s="34" t="s">
        <v>92</v>
      </c>
      <c r="AS235" s="34">
        <v>2E-3</v>
      </c>
      <c r="AT235" s="34" t="s">
        <v>92</v>
      </c>
      <c r="AU235" s="34">
        <v>2E-3</v>
      </c>
      <c r="AV235" s="34">
        <v>2E-3</v>
      </c>
      <c r="AW235" s="34">
        <v>1E-3</v>
      </c>
      <c r="AX235" s="34" t="s">
        <v>92</v>
      </c>
      <c r="AY235" s="34">
        <v>2E-3</v>
      </c>
      <c r="AZ235" s="34">
        <v>2.8000000000000001E-2</v>
      </c>
      <c r="BA235" s="34">
        <v>7.0000000000000001E-3</v>
      </c>
      <c r="BB235" s="34" t="s">
        <v>92</v>
      </c>
      <c r="BC235" s="34">
        <v>5.0000000000000001E-3</v>
      </c>
      <c r="BD235" s="34" t="s">
        <v>92</v>
      </c>
      <c r="BE235" s="34">
        <v>3.0000000000000001E-3</v>
      </c>
      <c r="BF235" s="34">
        <v>5.9509999999999996</v>
      </c>
      <c r="BG235" s="34">
        <v>0.127</v>
      </c>
      <c r="BH235" s="34">
        <v>0.01</v>
      </c>
      <c r="BI235" s="34">
        <v>1E-3</v>
      </c>
      <c r="BJ235" s="34">
        <v>6.6000000000000003E-2</v>
      </c>
      <c r="BK235" s="34">
        <v>7.0000000000000001E-3</v>
      </c>
      <c r="BL235" s="34">
        <v>0.26600000000000001</v>
      </c>
      <c r="BM235" s="34">
        <v>1.9E-2</v>
      </c>
      <c r="BN235" s="34" t="s">
        <v>92</v>
      </c>
      <c r="BO235" s="34">
        <v>0.35299999999999998</v>
      </c>
      <c r="BP235" s="34" t="s">
        <v>92</v>
      </c>
      <c r="BQ235" s="34">
        <v>6.0000000000000001E-3</v>
      </c>
      <c r="BR235" s="34" t="s">
        <v>92</v>
      </c>
      <c r="BS235" s="34">
        <v>5.0000000000000001E-3</v>
      </c>
    </row>
    <row r="236" spans="1:71" x14ac:dyDescent="0.2">
      <c r="A236" s="34">
        <v>613</v>
      </c>
      <c r="B236" s="34" t="s">
        <v>405</v>
      </c>
      <c r="C236" s="34" t="str">
        <f t="shared" si="3"/>
        <v>EPPNB</v>
      </c>
      <c r="D236" s="34" t="s">
        <v>114</v>
      </c>
      <c r="E236" s="34">
        <v>5053</v>
      </c>
      <c r="F236" s="34">
        <v>50542</v>
      </c>
      <c r="G236" s="34" t="s">
        <v>118</v>
      </c>
      <c r="H236" s="34" t="s">
        <v>167</v>
      </c>
      <c r="J236" s="9">
        <v>42946.692361111112</v>
      </c>
      <c r="K236" s="34">
        <v>120.01</v>
      </c>
      <c r="L236" s="34" t="s">
        <v>91</v>
      </c>
      <c r="M236" s="2" t="s">
        <v>97</v>
      </c>
      <c r="N236" s="34">
        <v>8.0000000000000002E-3</v>
      </c>
      <c r="O236" s="34">
        <v>1E-3</v>
      </c>
      <c r="P236" s="34">
        <v>7.0000000000000001E-3</v>
      </c>
      <c r="Q236" s="34">
        <v>1E-3</v>
      </c>
      <c r="R236" s="34">
        <v>70.947000000000003</v>
      </c>
      <c r="S236" s="34">
        <v>0.13800000000000001</v>
      </c>
      <c r="T236" s="34">
        <v>1.397</v>
      </c>
      <c r="U236" s="34">
        <v>2.1000000000000001E-2</v>
      </c>
      <c r="V236" s="34">
        <v>0.20699999999999999</v>
      </c>
      <c r="W236" s="34">
        <v>6.0000000000000001E-3</v>
      </c>
      <c r="X236" s="34">
        <v>17.672999999999998</v>
      </c>
      <c r="Y236" s="34">
        <v>0.129</v>
      </c>
      <c r="Z236" s="34">
        <v>5.0350000000000001</v>
      </c>
      <c r="AA236" s="34">
        <v>7.0000000000000007E-2</v>
      </c>
      <c r="AB236" s="34">
        <v>1.9650000000000001</v>
      </c>
      <c r="AC236" s="34">
        <v>3.2000000000000001E-2</v>
      </c>
      <c r="AD236" s="34">
        <v>2E-3</v>
      </c>
      <c r="AE236" s="34">
        <v>1E-3</v>
      </c>
      <c r="AF236" s="34" t="s">
        <v>92</v>
      </c>
      <c r="AG236" s="34">
        <v>2E-3</v>
      </c>
      <c r="AH236" s="34" t="s">
        <v>92</v>
      </c>
      <c r="AI236" s="34">
        <v>2E-3</v>
      </c>
      <c r="AJ236" s="34" t="s">
        <v>92</v>
      </c>
      <c r="AK236" s="34">
        <v>2E-3</v>
      </c>
      <c r="AL236" s="34">
        <v>2E-3</v>
      </c>
      <c r="AM236" s="34">
        <v>1E-3</v>
      </c>
      <c r="AN236" s="34">
        <v>2E-3</v>
      </c>
      <c r="AO236" s="34">
        <v>1E-3</v>
      </c>
      <c r="AP236" s="34">
        <v>3.0000000000000001E-3</v>
      </c>
      <c r="AQ236" s="34">
        <v>1E-3</v>
      </c>
      <c r="AR236" s="34" t="s">
        <v>92</v>
      </c>
      <c r="AS236" s="34">
        <v>2E-3</v>
      </c>
      <c r="AT236" s="34" t="s">
        <v>92</v>
      </c>
      <c r="AU236" s="34">
        <v>2E-3</v>
      </c>
      <c r="AV236" s="34">
        <v>3.0000000000000001E-3</v>
      </c>
      <c r="AW236" s="34">
        <v>1E-3</v>
      </c>
      <c r="AX236" s="34" t="s">
        <v>92</v>
      </c>
      <c r="AY236" s="34">
        <v>2E-3</v>
      </c>
      <c r="AZ236" s="34" t="s">
        <v>92</v>
      </c>
      <c r="BA236" s="34">
        <v>1.4999999999999999E-2</v>
      </c>
      <c r="BB236" s="34">
        <v>7.0000000000000001E-3</v>
      </c>
      <c r="BC236" s="34">
        <v>2E-3</v>
      </c>
      <c r="BD236" s="34">
        <v>6.0000000000000001E-3</v>
      </c>
      <c r="BE236" s="34">
        <v>3.0000000000000001E-3</v>
      </c>
      <c r="BF236" s="34">
        <v>2.2229999999999999</v>
      </c>
      <c r="BG236" s="34">
        <v>8.2000000000000003E-2</v>
      </c>
      <c r="BH236" s="34">
        <v>3.2000000000000001E-2</v>
      </c>
      <c r="BI236" s="34">
        <v>1E-3</v>
      </c>
      <c r="BJ236" s="34">
        <v>0.13600000000000001</v>
      </c>
      <c r="BK236" s="34">
        <v>8.9999999999999993E-3</v>
      </c>
      <c r="BL236" s="34">
        <v>0.34499999999999997</v>
      </c>
      <c r="BM236" s="34">
        <v>1.6E-2</v>
      </c>
      <c r="BN236" s="34" t="s">
        <v>92</v>
      </c>
      <c r="BO236" s="34">
        <v>0.35199999999999998</v>
      </c>
      <c r="BP236" s="34" t="s">
        <v>92</v>
      </c>
      <c r="BQ236" s="34">
        <v>6.0000000000000001E-3</v>
      </c>
      <c r="BR236" s="34" t="s">
        <v>92</v>
      </c>
      <c r="BS236" s="34">
        <v>5.0000000000000001E-3</v>
      </c>
    </row>
    <row r="237" spans="1:71" x14ac:dyDescent="0.2">
      <c r="A237" s="34">
        <v>614</v>
      </c>
      <c r="B237" s="34" t="s">
        <v>405</v>
      </c>
      <c r="C237" s="34" t="str">
        <f t="shared" si="3"/>
        <v>EPPNB</v>
      </c>
      <c r="D237" s="34" t="s">
        <v>143</v>
      </c>
      <c r="E237" s="34">
        <v>5053</v>
      </c>
      <c r="F237" s="34">
        <v>50542</v>
      </c>
      <c r="G237" s="34" t="s">
        <v>118</v>
      </c>
      <c r="H237" s="34" t="s">
        <v>167</v>
      </c>
      <c r="J237" s="9">
        <v>42946.694444444445</v>
      </c>
      <c r="K237" s="34">
        <v>121.7</v>
      </c>
      <c r="L237" s="34" t="s">
        <v>91</v>
      </c>
      <c r="M237" s="2" t="s">
        <v>97</v>
      </c>
      <c r="N237" s="34">
        <v>8.0000000000000002E-3</v>
      </c>
      <c r="O237" s="34">
        <v>1E-3</v>
      </c>
      <c r="P237" s="34">
        <v>7.0000000000000001E-3</v>
      </c>
      <c r="Q237" s="34">
        <v>1E-3</v>
      </c>
      <c r="R237" s="34">
        <v>68.744</v>
      </c>
      <c r="S237" s="34">
        <v>0.16300000000000001</v>
      </c>
      <c r="T237" s="34">
        <v>0.84699999999999998</v>
      </c>
      <c r="U237" s="34">
        <v>1.7000000000000001E-2</v>
      </c>
      <c r="V237" s="34">
        <v>0.127</v>
      </c>
      <c r="W237" s="34">
        <v>6.0000000000000001E-3</v>
      </c>
      <c r="X237" s="34">
        <v>15.618</v>
      </c>
      <c r="Y237" s="34">
        <v>0.12</v>
      </c>
      <c r="Z237" s="34">
        <v>10.250999999999999</v>
      </c>
      <c r="AA237" s="34">
        <v>0.1</v>
      </c>
      <c r="AB237" s="34">
        <v>1.8220000000000001</v>
      </c>
      <c r="AC237" s="34">
        <v>3.1E-2</v>
      </c>
      <c r="AD237" s="34">
        <v>2E-3</v>
      </c>
      <c r="AE237" s="34">
        <v>1E-3</v>
      </c>
      <c r="AF237" s="34" t="s">
        <v>92</v>
      </c>
      <c r="AG237" s="34">
        <v>2E-3</v>
      </c>
      <c r="AH237" s="34" t="s">
        <v>92</v>
      </c>
      <c r="AI237" s="34">
        <v>2E-3</v>
      </c>
      <c r="AJ237" s="34" t="s">
        <v>92</v>
      </c>
      <c r="AK237" s="34">
        <v>2E-3</v>
      </c>
      <c r="AL237" s="34">
        <v>2E-3</v>
      </c>
      <c r="AM237" s="34">
        <v>1E-3</v>
      </c>
      <c r="AN237" s="34">
        <v>2E-3</v>
      </c>
      <c r="AO237" s="34">
        <v>1E-3</v>
      </c>
      <c r="AP237" s="34">
        <v>3.0000000000000001E-3</v>
      </c>
      <c r="AQ237" s="34">
        <v>1E-3</v>
      </c>
      <c r="AR237" s="34" t="s">
        <v>92</v>
      </c>
      <c r="AS237" s="34">
        <v>2E-3</v>
      </c>
      <c r="AT237" s="34">
        <v>2E-3</v>
      </c>
      <c r="AU237" s="34">
        <v>1E-3</v>
      </c>
      <c r="AV237" s="34">
        <v>2E-3</v>
      </c>
      <c r="AW237" s="34">
        <v>1E-3</v>
      </c>
      <c r="AX237" s="34" t="s">
        <v>92</v>
      </c>
      <c r="AY237" s="34">
        <v>2E-3</v>
      </c>
      <c r="AZ237" s="34" t="s">
        <v>92</v>
      </c>
      <c r="BA237" s="34">
        <v>1.0999999999999999E-2</v>
      </c>
      <c r="BB237" s="34" t="s">
        <v>92</v>
      </c>
      <c r="BC237" s="34">
        <v>4.0000000000000001E-3</v>
      </c>
      <c r="BD237" s="34" t="s">
        <v>92</v>
      </c>
      <c r="BE237" s="34">
        <v>5.0000000000000001E-3</v>
      </c>
      <c r="BF237" s="34">
        <v>2.0499999999999998</v>
      </c>
      <c r="BG237" s="34">
        <v>8.7999999999999995E-2</v>
      </c>
      <c r="BH237" s="34">
        <v>2.1000000000000001E-2</v>
      </c>
      <c r="BI237" s="34">
        <v>1E-3</v>
      </c>
      <c r="BJ237" s="34">
        <v>0.13300000000000001</v>
      </c>
      <c r="BK237" s="34">
        <v>8.9999999999999993E-3</v>
      </c>
      <c r="BL237" s="34">
        <v>0.34599999999999997</v>
      </c>
      <c r="BM237" s="34">
        <v>1.6E-2</v>
      </c>
      <c r="BN237" s="34" t="s">
        <v>92</v>
      </c>
      <c r="BO237" s="34">
        <v>0.52800000000000002</v>
      </c>
      <c r="BP237" s="34" t="s">
        <v>92</v>
      </c>
      <c r="BQ237" s="34">
        <v>7.0000000000000001E-3</v>
      </c>
      <c r="BR237" s="34" t="s">
        <v>92</v>
      </c>
      <c r="BS237" s="34">
        <v>6.0000000000000001E-3</v>
      </c>
    </row>
    <row r="238" spans="1:71" x14ac:dyDescent="0.2">
      <c r="A238" s="34">
        <v>615</v>
      </c>
      <c r="B238" s="34" t="s">
        <v>405</v>
      </c>
      <c r="C238" s="34" t="str">
        <f t="shared" si="3"/>
        <v>EPPNB</v>
      </c>
      <c r="D238" s="34" t="s">
        <v>114</v>
      </c>
      <c r="E238" s="34">
        <v>4037</v>
      </c>
      <c r="F238" s="34">
        <v>40741</v>
      </c>
      <c r="G238" s="34" t="s">
        <v>163</v>
      </c>
      <c r="J238" s="9">
        <v>42946.696527777778</v>
      </c>
      <c r="K238" s="34">
        <v>120.72</v>
      </c>
      <c r="L238" s="34" t="s">
        <v>91</v>
      </c>
      <c r="M238" s="2" t="s">
        <v>97</v>
      </c>
      <c r="N238" s="34">
        <v>8.0000000000000002E-3</v>
      </c>
      <c r="O238" s="34">
        <v>1E-3</v>
      </c>
      <c r="P238" s="34">
        <v>6.0000000000000001E-3</v>
      </c>
      <c r="Q238" s="34">
        <v>1E-3</v>
      </c>
      <c r="R238" s="34">
        <v>57.445999999999998</v>
      </c>
      <c r="S238" s="34">
        <v>0.193</v>
      </c>
      <c r="T238" s="34">
        <v>0.58799999999999997</v>
      </c>
      <c r="U238" s="34">
        <v>1.2999999999999999E-2</v>
      </c>
      <c r="V238" s="34">
        <v>4.2000000000000003E-2</v>
      </c>
      <c r="W238" s="34">
        <v>3.0000000000000001E-3</v>
      </c>
      <c r="X238" s="34">
        <v>33.468000000000004</v>
      </c>
      <c r="Y238" s="34">
        <v>0.16600000000000001</v>
      </c>
      <c r="Z238" s="34">
        <v>0.85299999999999998</v>
      </c>
      <c r="AA238" s="34">
        <v>2.8000000000000001E-2</v>
      </c>
      <c r="AB238" s="34">
        <v>2.6589999999999998</v>
      </c>
      <c r="AC238" s="34">
        <v>3.1E-2</v>
      </c>
      <c r="AD238" s="34" t="s">
        <v>92</v>
      </c>
      <c r="AE238" s="34">
        <v>2E-3</v>
      </c>
      <c r="AF238" s="34" t="s">
        <v>92</v>
      </c>
      <c r="AG238" s="34">
        <v>2E-3</v>
      </c>
      <c r="AH238" s="34" t="s">
        <v>92</v>
      </c>
      <c r="AI238" s="34">
        <v>2E-3</v>
      </c>
      <c r="AJ238" s="34" t="s">
        <v>92</v>
      </c>
      <c r="AK238" s="34">
        <v>2E-3</v>
      </c>
      <c r="AL238" s="34">
        <v>2E-3</v>
      </c>
      <c r="AM238" s="34">
        <v>1E-3</v>
      </c>
      <c r="AN238" s="34">
        <v>2E-3</v>
      </c>
      <c r="AO238" s="34">
        <v>1E-3</v>
      </c>
      <c r="AP238" s="34">
        <v>3.0000000000000001E-3</v>
      </c>
      <c r="AQ238" s="34">
        <v>1E-3</v>
      </c>
      <c r="AR238" s="34" t="s">
        <v>92</v>
      </c>
      <c r="AS238" s="34">
        <v>2E-3</v>
      </c>
      <c r="AT238" s="34" t="s">
        <v>92</v>
      </c>
      <c r="AU238" s="34">
        <v>2E-3</v>
      </c>
      <c r="AV238" s="34" t="s">
        <v>92</v>
      </c>
      <c r="AW238" s="34">
        <v>2E-3</v>
      </c>
      <c r="AX238" s="34" t="s">
        <v>92</v>
      </c>
      <c r="AY238" s="34">
        <v>2E-3</v>
      </c>
      <c r="AZ238" s="34">
        <v>1.7000000000000001E-2</v>
      </c>
      <c r="BA238" s="34">
        <v>7.0000000000000001E-3</v>
      </c>
      <c r="BB238" s="34" t="s">
        <v>92</v>
      </c>
      <c r="BC238" s="34">
        <v>3.0000000000000001E-3</v>
      </c>
      <c r="BD238" s="34" t="s">
        <v>92</v>
      </c>
      <c r="BE238" s="34">
        <v>4.0000000000000001E-3</v>
      </c>
      <c r="BF238" s="34">
        <v>4.7030000000000003</v>
      </c>
      <c r="BG238" s="34">
        <v>9.8000000000000004E-2</v>
      </c>
      <c r="BH238" s="34">
        <v>1.2999999999999999E-2</v>
      </c>
      <c r="BI238" s="34">
        <v>1E-3</v>
      </c>
      <c r="BJ238" s="34">
        <v>5.2999999999999999E-2</v>
      </c>
      <c r="BK238" s="34">
        <v>6.0000000000000001E-3</v>
      </c>
      <c r="BL238" s="34">
        <v>0.125</v>
      </c>
      <c r="BM238" s="34">
        <v>1.6E-2</v>
      </c>
      <c r="BN238" s="34" t="s">
        <v>92</v>
      </c>
      <c r="BO238" s="34">
        <v>0.27200000000000002</v>
      </c>
      <c r="BP238" s="34">
        <v>8.0000000000000002E-3</v>
      </c>
      <c r="BQ238" s="34">
        <v>4.0000000000000001E-3</v>
      </c>
      <c r="BR238" s="34" t="s">
        <v>92</v>
      </c>
      <c r="BS238" s="34">
        <v>5.0000000000000001E-3</v>
      </c>
    </row>
    <row r="239" spans="1:71" x14ac:dyDescent="0.2">
      <c r="A239" s="34">
        <v>616</v>
      </c>
      <c r="B239" s="34" t="s">
        <v>405</v>
      </c>
      <c r="C239" s="34" t="str">
        <f t="shared" si="3"/>
        <v>EPPNB</v>
      </c>
      <c r="D239" s="34" t="s">
        <v>143</v>
      </c>
      <c r="E239" s="34">
        <v>4037</v>
      </c>
      <c r="F239" s="34">
        <v>40741</v>
      </c>
      <c r="G239" s="34" t="s">
        <v>163</v>
      </c>
      <c r="J239" s="9">
        <v>42946.699305555558</v>
      </c>
      <c r="K239" s="34">
        <v>122.24</v>
      </c>
      <c r="L239" s="34" t="s">
        <v>91</v>
      </c>
      <c r="M239" s="2" t="s">
        <v>97</v>
      </c>
      <c r="N239" s="34">
        <v>8.0000000000000002E-3</v>
      </c>
      <c r="O239" s="34">
        <v>1E-3</v>
      </c>
      <c r="P239" s="34">
        <v>6.0000000000000001E-3</v>
      </c>
      <c r="Q239" s="34">
        <v>1E-3</v>
      </c>
      <c r="R239" s="34">
        <v>57.81</v>
      </c>
      <c r="S239" s="34">
        <v>0.192</v>
      </c>
      <c r="T239" s="34">
        <v>0.61299999999999999</v>
      </c>
      <c r="U239" s="34">
        <v>1.2999999999999999E-2</v>
      </c>
      <c r="V239" s="34">
        <v>5.2999999999999999E-2</v>
      </c>
      <c r="W239" s="34">
        <v>3.0000000000000001E-3</v>
      </c>
      <c r="X239" s="34">
        <v>32.814999999999998</v>
      </c>
      <c r="Y239" s="34">
        <v>0.16300000000000001</v>
      </c>
      <c r="Z239" s="34">
        <v>1.0129999999999999</v>
      </c>
      <c r="AA239" s="34">
        <v>2.9000000000000001E-2</v>
      </c>
      <c r="AB239" s="34">
        <v>2.6629999999999998</v>
      </c>
      <c r="AC239" s="34">
        <v>3.1E-2</v>
      </c>
      <c r="AD239" s="34" t="s">
        <v>92</v>
      </c>
      <c r="AE239" s="34">
        <v>2E-3</v>
      </c>
      <c r="AF239" s="34" t="s">
        <v>92</v>
      </c>
      <c r="AG239" s="34">
        <v>2E-3</v>
      </c>
      <c r="AH239" s="34" t="s">
        <v>92</v>
      </c>
      <c r="AI239" s="34">
        <v>2E-3</v>
      </c>
      <c r="AJ239" s="34" t="s">
        <v>92</v>
      </c>
      <c r="AK239" s="34">
        <v>2E-3</v>
      </c>
      <c r="AL239" s="34">
        <v>2E-3</v>
      </c>
      <c r="AM239" s="34">
        <v>1E-3</v>
      </c>
      <c r="AN239" s="34">
        <v>2E-3</v>
      </c>
      <c r="AO239" s="34">
        <v>1E-3</v>
      </c>
      <c r="AP239" s="34">
        <v>3.0000000000000001E-3</v>
      </c>
      <c r="AQ239" s="34">
        <v>1E-3</v>
      </c>
      <c r="AR239" s="34" t="s">
        <v>92</v>
      </c>
      <c r="AS239" s="34">
        <v>2E-3</v>
      </c>
      <c r="AT239" s="34" t="s">
        <v>92</v>
      </c>
      <c r="AU239" s="34">
        <v>2E-3</v>
      </c>
      <c r="AV239" s="34" t="s">
        <v>92</v>
      </c>
      <c r="AW239" s="34">
        <v>2E-3</v>
      </c>
      <c r="AX239" s="34" t="s">
        <v>92</v>
      </c>
      <c r="AY239" s="34">
        <v>2E-3</v>
      </c>
      <c r="AZ239" s="34">
        <v>3.1E-2</v>
      </c>
      <c r="BA239" s="34">
        <v>7.0000000000000001E-3</v>
      </c>
      <c r="BB239" s="34" t="s">
        <v>92</v>
      </c>
      <c r="BC239" s="34">
        <v>3.0000000000000001E-3</v>
      </c>
      <c r="BD239" s="34" t="s">
        <v>92</v>
      </c>
      <c r="BE239" s="34">
        <v>4.0000000000000001E-3</v>
      </c>
      <c r="BF239" s="34">
        <v>4.718</v>
      </c>
      <c r="BG239" s="34">
        <v>0.1</v>
      </c>
      <c r="BH239" s="34">
        <v>1.6E-2</v>
      </c>
      <c r="BI239" s="34">
        <v>1E-3</v>
      </c>
      <c r="BJ239" s="34">
        <v>5.8000000000000003E-2</v>
      </c>
      <c r="BK239" s="34">
        <v>6.0000000000000001E-3</v>
      </c>
      <c r="BL239" s="34">
        <v>0.17599999999999999</v>
      </c>
      <c r="BM239" s="34">
        <v>1.4999999999999999E-2</v>
      </c>
      <c r="BN239" s="34" t="s">
        <v>92</v>
      </c>
      <c r="BO239" s="34">
        <v>0.35599999999999998</v>
      </c>
      <c r="BP239" s="34">
        <v>8.9999999999999993E-3</v>
      </c>
      <c r="BQ239" s="34">
        <v>4.0000000000000001E-3</v>
      </c>
      <c r="BR239" s="34" t="s">
        <v>92</v>
      </c>
      <c r="BS239" s="34">
        <v>5.0000000000000001E-3</v>
      </c>
    </row>
    <row r="240" spans="1:71" x14ac:dyDescent="0.2">
      <c r="A240" s="34">
        <v>617</v>
      </c>
      <c r="B240" s="34" t="s">
        <v>405</v>
      </c>
      <c r="C240" s="34" t="str">
        <f t="shared" si="3"/>
        <v>EPPNB</v>
      </c>
      <c r="D240" s="34" t="s">
        <v>114</v>
      </c>
      <c r="E240" s="34">
        <v>4052</v>
      </c>
      <c r="F240" s="34">
        <v>40848</v>
      </c>
      <c r="G240" s="34" t="s">
        <v>118</v>
      </c>
      <c r="J240" s="9">
        <v>42946.701388888891</v>
      </c>
      <c r="K240" s="34">
        <v>121.63</v>
      </c>
      <c r="L240" s="34" t="s">
        <v>91</v>
      </c>
      <c r="M240" s="2" t="s">
        <v>97</v>
      </c>
      <c r="N240" s="34">
        <v>8.0000000000000002E-3</v>
      </c>
      <c r="O240" s="34">
        <v>1E-3</v>
      </c>
      <c r="P240" s="34">
        <v>7.0000000000000001E-3</v>
      </c>
      <c r="Q240" s="34">
        <v>1E-3</v>
      </c>
      <c r="R240" s="34">
        <v>69.338999999999999</v>
      </c>
      <c r="S240" s="34">
        <v>0.158</v>
      </c>
      <c r="T240" s="34">
        <v>0.73799999999999999</v>
      </c>
      <c r="U240" s="34">
        <v>1.4999999999999999E-2</v>
      </c>
      <c r="V240" s="34">
        <v>7.2999999999999995E-2</v>
      </c>
      <c r="W240" s="34">
        <v>4.0000000000000001E-3</v>
      </c>
      <c r="X240" s="34">
        <v>21.454999999999998</v>
      </c>
      <c r="Y240" s="34">
        <v>0.13800000000000001</v>
      </c>
      <c r="Z240" s="34">
        <v>3.0089999999999999</v>
      </c>
      <c r="AA240" s="34">
        <v>0.05</v>
      </c>
      <c r="AB240" s="34">
        <v>2.7810000000000001</v>
      </c>
      <c r="AC240" s="34">
        <v>3.5000000000000003E-2</v>
      </c>
      <c r="AD240" s="34" t="s">
        <v>92</v>
      </c>
      <c r="AE240" s="34">
        <v>2E-3</v>
      </c>
      <c r="AF240" s="34">
        <v>2E-3</v>
      </c>
      <c r="AG240" s="34">
        <v>1E-3</v>
      </c>
      <c r="AH240" s="34" t="s">
        <v>92</v>
      </c>
      <c r="AI240" s="34">
        <v>2E-3</v>
      </c>
      <c r="AJ240" s="34" t="s">
        <v>92</v>
      </c>
      <c r="AK240" s="34">
        <v>2E-3</v>
      </c>
      <c r="AL240" s="34">
        <v>2E-3</v>
      </c>
      <c r="AM240" s="34">
        <v>1E-3</v>
      </c>
      <c r="AN240" s="34">
        <v>3.0000000000000001E-3</v>
      </c>
      <c r="AO240" s="34">
        <v>1E-3</v>
      </c>
      <c r="AP240" s="34">
        <v>3.0000000000000001E-3</v>
      </c>
      <c r="AQ240" s="34">
        <v>1E-3</v>
      </c>
      <c r="AR240" s="34" t="s">
        <v>92</v>
      </c>
      <c r="AS240" s="34">
        <v>2E-3</v>
      </c>
      <c r="AT240" s="34" t="s">
        <v>92</v>
      </c>
      <c r="AU240" s="34">
        <v>2E-3</v>
      </c>
      <c r="AV240" s="34" t="s">
        <v>92</v>
      </c>
      <c r="AW240" s="34">
        <v>2E-3</v>
      </c>
      <c r="AX240" s="34" t="s">
        <v>92</v>
      </c>
      <c r="AY240" s="34">
        <v>2E-3</v>
      </c>
      <c r="AZ240" s="34" t="s">
        <v>92</v>
      </c>
      <c r="BA240" s="34">
        <v>1.0999999999999999E-2</v>
      </c>
      <c r="BB240" s="34" t="s">
        <v>92</v>
      </c>
      <c r="BC240" s="34">
        <v>5.0000000000000001E-3</v>
      </c>
      <c r="BD240" s="34" t="s">
        <v>92</v>
      </c>
      <c r="BE240" s="34">
        <v>5.0000000000000001E-3</v>
      </c>
      <c r="BF240" s="34">
        <v>2.202</v>
      </c>
      <c r="BG240" s="34">
        <v>7.4999999999999997E-2</v>
      </c>
      <c r="BH240" s="34">
        <v>1.0999999999999999E-2</v>
      </c>
      <c r="BI240" s="34">
        <v>1E-3</v>
      </c>
      <c r="BJ240" s="34">
        <v>0.126</v>
      </c>
      <c r="BK240" s="34">
        <v>8.0000000000000002E-3</v>
      </c>
      <c r="BL240" s="34">
        <v>0.22700000000000001</v>
      </c>
      <c r="BM240" s="34">
        <v>1.4999999999999999E-2</v>
      </c>
      <c r="BN240" s="34" t="s">
        <v>92</v>
      </c>
      <c r="BO240" s="34">
        <v>0.309</v>
      </c>
      <c r="BP240" s="34" t="s">
        <v>92</v>
      </c>
      <c r="BQ240" s="34">
        <v>7.0000000000000001E-3</v>
      </c>
      <c r="BR240" s="34" t="s">
        <v>92</v>
      </c>
      <c r="BS240" s="34">
        <v>5.0000000000000001E-3</v>
      </c>
    </row>
    <row r="241" spans="1:71" x14ac:dyDescent="0.2">
      <c r="A241" s="34">
        <v>618</v>
      </c>
      <c r="B241" s="34" t="s">
        <v>405</v>
      </c>
      <c r="C241" s="34" t="str">
        <f t="shared" si="3"/>
        <v>EPPNB</v>
      </c>
      <c r="D241" s="34" t="s">
        <v>143</v>
      </c>
      <c r="E241" s="34">
        <v>4052</v>
      </c>
      <c r="F241" s="34">
        <v>40848</v>
      </c>
      <c r="G241" s="34" t="s">
        <v>118</v>
      </c>
      <c r="J241" s="9">
        <v>42946.70416666667</v>
      </c>
      <c r="K241" s="34">
        <v>121.51</v>
      </c>
      <c r="L241" s="34" t="s">
        <v>91</v>
      </c>
      <c r="M241" s="2" t="s">
        <v>97</v>
      </c>
      <c r="N241" s="34">
        <v>8.0000000000000002E-3</v>
      </c>
      <c r="O241" s="34">
        <v>1E-3</v>
      </c>
      <c r="P241" s="34">
        <v>6.0000000000000001E-3</v>
      </c>
      <c r="Q241" s="34">
        <v>1E-3</v>
      </c>
      <c r="R241" s="34">
        <v>69.266000000000005</v>
      </c>
      <c r="S241" s="34">
        <v>0.16</v>
      </c>
      <c r="T241" s="34">
        <v>0.68100000000000005</v>
      </c>
      <c r="U241" s="34">
        <v>1.4E-2</v>
      </c>
      <c r="V241" s="34">
        <v>7.0999999999999994E-2</v>
      </c>
      <c r="W241" s="34">
        <v>4.0000000000000001E-3</v>
      </c>
      <c r="X241" s="34">
        <v>23.184999999999999</v>
      </c>
      <c r="Y241" s="34">
        <v>0.14399999999999999</v>
      </c>
      <c r="Z241" s="34">
        <v>1.1599999999999999</v>
      </c>
      <c r="AA241" s="34">
        <v>3.4000000000000002E-2</v>
      </c>
      <c r="AB241" s="34">
        <v>2.7</v>
      </c>
      <c r="AC241" s="34">
        <v>3.4000000000000002E-2</v>
      </c>
      <c r="AD241" s="34" t="s">
        <v>92</v>
      </c>
      <c r="AE241" s="34">
        <v>2E-3</v>
      </c>
      <c r="AF241" s="34" t="s">
        <v>92</v>
      </c>
      <c r="AG241" s="34">
        <v>3.0000000000000001E-3</v>
      </c>
      <c r="AH241" s="34" t="s">
        <v>92</v>
      </c>
      <c r="AI241" s="34">
        <v>2E-3</v>
      </c>
      <c r="AJ241" s="34" t="s">
        <v>92</v>
      </c>
      <c r="AK241" s="34">
        <v>2E-3</v>
      </c>
      <c r="AL241" s="34">
        <v>2E-3</v>
      </c>
      <c r="AM241" s="34">
        <v>1E-3</v>
      </c>
      <c r="AN241" s="34">
        <v>3.0000000000000001E-3</v>
      </c>
      <c r="AO241" s="34">
        <v>1E-3</v>
      </c>
      <c r="AP241" s="34">
        <v>3.0000000000000001E-3</v>
      </c>
      <c r="AQ241" s="34">
        <v>1E-3</v>
      </c>
      <c r="AR241" s="34" t="s">
        <v>92</v>
      </c>
      <c r="AS241" s="34">
        <v>2E-3</v>
      </c>
      <c r="AT241" s="34" t="s">
        <v>92</v>
      </c>
      <c r="AU241" s="34">
        <v>2E-3</v>
      </c>
      <c r="AV241" s="34" t="s">
        <v>92</v>
      </c>
      <c r="AW241" s="34">
        <v>2E-3</v>
      </c>
      <c r="AX241" s="34" t="s">
        <v>92</v>
      </c>
      <c r="AY241" s="34">
        <v>2E-3</v>
      </c>
      <c r="AZ241" s="34" t="s">
        <v>92</v>
      </c>
      <c r="BA241" s="34">
        <v>1.2E-2</v>
      </c>
      <c r="BB241" s="34" t="s">
        <v>92</v>
      </c>
      <c r="BC241" s="34">
        <v>4.0000000000000001E-3</v>
      </c>
      <c r="BD241" s="34" t="s">
        <v>92</v>
      </c>
      <c r="BE241" s="34">
        <v>5.0000000000000001E-3</v>
      </c>
      <c r="BF241" s="34">
        <v>2.5470000000000002</v>
      </c>
      <c r="BG241" s="34">
        <v>7.3999999999999996E-2</v>
      </c>
      <c r="BH241" s="34">
        <v>1.2999999999999999E-2</v>
      </c>
      <c r="BI241" s="34">
        <v>1E-3</v>
      </c>
      <c r="BJ241" s="34">
        <v>0.121</v>
      </c>
      <c r="BK241" s="34">
        <v>7.0000000000000001E-3</v>
      </c>
      <c r="BL241" s="34">
        <v>0.22900000000000001</v>
      </c>
      <c r="BM241" s="34">
        <v>1.4E-2</v>
      </c>
      <c r="BN241" s="34" t="s">
        <v>92</v>
      </c>
      <c r="BO241" s="34">
        <v>0.28299999999999997</v>
      </c>
      <c r="BP241" s="34" t="s">
        <v>92</v>
      </c>
      <c r="BQ241" s="34">
        <v>6.0000000000000001E-3</v>
      </c>
      <c r="BR241" s="34" t="s">
        <v>92</v>
      </c>
      <c r="BS241" s="34">
        <v>5.0000000000000001E-3</v>
      </c>
    </row>
    <row r="242" spans="1:71" x14ac:dyDescent="0.2">
      <c r="A242" s="34">
        <v>619</v>
      </c>
      <c r="B242" s="34" t="s">
        <v>405</v>
      </c>
      <c r="C242" s="34" t="str">
        <f t="shared" si="3"/>
        <v>EPPNB</v>
      </c>
      <c r="D242" s="34" t="s">
        <v>114</v>
      </c>
      <c r="E242" s="34">
        <v>4052</v>
      </c>
      <c r="F242" s="34">
        <v>40848</v>
      </c>
      <c r="G242" s="34" t="s">
        <v>118</v>
      </c>
      <c r="J242" s="9">
        <v>42949.275000000001</v>
      </c>
      <c r="K242" s="34">
        <v>121.35</v>
      </c>
      <c r="L242" s="34" t="s">
        <v>91</v>
      </c>
      <c r="M242" s="2" t="s">
        <v>98</v>
      </c>
      <c r="N242" s="34">
        <v>8.0000000000000002E-3</v>
      </c>
      <c r="O242" s="34">
        <v>1E-3</v>
      </c>
      <c r="P242" s="34">
        <v>7.0000000000000001E-3</v>
      </c>
      <c r="Q242" s="34">
        <v>1E-3</v>
      </c>
      <c r="R242" s="34">
        <v>72.072000000000003</v>
      </c>
      <c r="S242" s="34">
        <v>0.16</v>
      </c>
      <c r="T242" s="34">
        <v>0.77400000000000002</v>
      </c>
      <c r="U242" s="34">
        <v>1.7000000000000001E-2</v>
      </c>
      <c r="V242" s="34">
        <v>8.2000000000000003E-2</v>
      </c>
      <c r="W242" s="34">
        <v>4.0000000000000001E-3</v>
      </c>
      <c r="X242" s="34">
        <v>19.521999999999998</v>
      </c>
      <c r="Y242" s="34">
        <v>0.13800000000000001</v>
      </c>
      <c r="Z242" s="34">
        <v>2.597</v>
      </c>
      <c r="AA242" s="34">
        <v>4.8000000000000001E-2</v>
      </c>
      <c r="AB242" s="34">
        <v>2.7160000000000002</v>
      </c>
      <c r="AC242" s="34">
        <v>3.5000000000000003E-2</v>
      </c>
      <c r="AD242" s="34" t="s">
        <v>92</v>
      </c>
      <c r="AE242" s="34">
        <v>2E-3</v>
      </c>
      <c r="AF242" s="34" t="s">
        <v>92</v>
      </c>
      <c r="AG242" s="34">
        <v>2E-3</v>
      </c>
      <c r="AH242" s="34" t="s">
        <v>92</v>
      </c>
      <c r="AI242" s="34">
        <v>2E-3</v>
      </c>
      <c r="AJ242" s="34" t="s">
        <v>92</v>
      </c>
      <c r="AK242" s="34">
        <v>2E-3</v>
      </c>
      <c r="AL242" s="34">
        <v>2E-3</v>
      </c>
      <c r="AM242" s="34">
        <v>1E-3</v>
      </c>
      <c r="AN242" s="34">
        <v>3.0000000000000001E-3</v>
      </c>
      <c r="AO242" s="34">
        <v>1E-3</v>
      </c>
      <c r="AP242" s="34">
        <v>3.0000000000000001E-3</v>
      </c>
      <c r="AQ242" s="34">
        <v>1E-3</v>
      </c>
      <c r="AR242" s="34" t="s">
        <v>92</v>
      </c>
      <c r="AS242" s="34">
        <v>2E-3</v>
      </c>
      <c r="AT242" s="34">
        <v>2E-3</v>
      </c>
      <c r="AU242" s="34">
        <v>1E-3</v>
      </c>
      <c r="AV242" s="34" t="s">
        <v>92</v>
      </c>
      <c r="AW242" s="34">
        <v>2E-3</v>
      </c>
      <c r="AX242" s="34" t="s">
        <v>92</v>
      </c>
      <c r="AY242" s="34">
        <v>2E-3</v>
      </c>
      <c r="AZ242" s="34" t="s">
        <v>92</v>
      </c>
      <c r="BA242" s="34">
        <v>1.6E-2</v>
      </c>
      <c r="BB242" s="34">
        <v>4.0000000000000001E-3</v>
      </c>
      <c r="BC242" s="34">
        <v>2E-3</v>
      </c>
      <c r="BD242" s="34" t="s">
        <v>92</v>
      </c>
      <c r="BE242" s="34">
        <v>5.0000000000000001E-3</v>
      </c>
      <c r="BF242" s="34">
        <v>1.893</v>
      </c>
      <c r="BG242" s="34">
        <v>7.0000000000000007E-2</v>
      </c>
      <c r="BH242" s="34">
        <v>8.0000000000000002E-3</v>
      </c>
      <c r="BI242" s="34">
        <v>1E-3</v>
      </c>
      <c r="BJ242" s="34">
        <v>0.107</v>
      </c>
      <c r="BK242" s="34">
        <v>8.0000000000000002E-3</v>
      </c>
      <c r="BL242" s="34">
        <v>0.19600000000000001</v>
      </c>
      <c r="BM242" s="34">
        <v>1.4E-2</v>
      </c>
      <c r="BN242" s="34" t="s">
        <v>92</v>
      </c>
      <c r="BO242" s="34">
        <v>0.30399999999999999</v>
      </c>
      <c r="BP242" s="34" t="s">
        <v>92</v>
      </c>
      <c r="BQ242" s="34">
        <v>6.0000000000000001E-3</v>
      </c>
      <c r="BR242" s="34" t="s">
        <v>92</v>
      </c>
      <c r="BS242" s="34">
        <v>6.0000000000000001E-3</v>
      </c>
    </row>
    <row r="243" spans="1:71" x14ac:dyDescent="0.2">
      <c r="A243" s="34">
        <v>620</v>
      </c>
      <c r="B243" s="34" t="s">
        <v>405</v>
      </c>
      <c r="C243" s="34" t="str">
        <f t="shared" si="3"/>
        <v>EPPNB</v>
      </c>
      <c r="D243" s="34" t="s">
        <v>114</v>
      </c>
      <c r="E243" s="34">
        <v>4052</v>
      </c>
      <c r="F243" s="34">
        <v>40848</v>
      </c>
      <c r="G243" s="34" t="s">
        <v>118</v>
      </c>
      <c r="J243" s="9">
        <v>42949.277083333334</v>
      </c>
      <c r="K243" s="34">
        <v>121.64</v>
      </c>
      <c r="L243" s="34" t="s">
        <v>91</v>
      </c>
      <c r="M243" s="2" t="s">
        <v>98</v>
      </c>
      <c r="N243" s="34">
        <v>8.0000000000000002E-3</v>
      </c>
      <c r="O243" s="34">
        <v>1E-3</v>
      </c>
      <c r="P243" s="34">
        <v>7.0000000000000001E-3</v>
      </c>
      <c r="Q243" s="34">
        <v>1E-3</v>
      </c>
      <c r="R243" s="34">
        <v>71.759</v>
      </c>
      <c r="S243" s="34">
        <v>0.151</v>
      </c>
      <c r="T243" s="34">
        <v>0.78800000000000003</v>
      </c>
      <c r="U243" s="34">
        <v>1.6E-2</v>
      </c>
      <c r="V243" s="34">
        <v>8.1000000000000003E-2</v>
      </c>
      <c r="W243" s="34">
        <v>4.0000000000000001E-3</v>
      </c>
      <c r="X243" s="34">
        <v>19.707999999999998</v>
      </c>
      <c r="Y243" s="34">
        <v>0.13300000000000001</v>
      </c>
      <c r="Z243" s="34">
        <v>2.63</v>
      </c>
      <c r="AA243" s="34">
        <v>4.9000000000000002E-2</v>
      </c>
      <c r="AB243" s="34">
        <v>2.7530000000000001</v>
      </c>
      <c r="AC243" s="34">
        <v>3.5000000000000003E-2</v>
      </c>
      <c r="AD243" s="34" t="s">
        <v>92</v>
      </c>
      <c r="AE243" s="34">
        <v>2E-3</v>
      </c>
      <c r="AF243" s="34" t="s">
        <v>92</v>
      </c>
      <c r="AG243" s="34">
        <v>2E-3</v>
      </c>
      <c r="AH243" s="34" t="s">
        <v>92</v>
      </c>
      <c r="AI243" s="34">
        <v>2E-3</v>
      </c>
      <c r="AJ243" s="34" t="s">
        <v>92</v>
      </c>
      <c r="AK243" s="34">
        <v>2E-3</v>
      </c>
      <c r="AL243" s="34">
        <v>2E-3</v>
      </c>
      <c r="AM243" s="34">
        <v>1E-3</v>
      </c>
      <c r="AN243" s="34">
        <v>3.0000000000000001E-3</v>
      </c>
      <c r="AO243" s="34">
        <v>1E-3</v>
      </c>
      <c r="AP243" s="34">
        <v>3.0000000000000001E-3</v>
      </c>
      <c r="AQ243" s="34">
        <v>1E-3</v>
      </c>
      <c r="AR243" s="34" t="s">
        <v>92</v>
      </c>
      <c r="AS243" s="34">
        <v>2E-3</v>
      </c>
      <c r="AT243" s="34" t="s">
        <v>92</v>
      </c>
      <c r="AU243" s="34">
        <v>2E-3</v>
      </c>
      <c r="AV243" s="34">
        <v>2E-3</v>
      </c>
      <c r="AW243" s="34">
        <v>1E-3</v>
      </c>
      <c r="AX243" s="34" t="s">
        <v>92</v>
      </c>
      <c r="AY243" s="34">
        <v>2E-3</v>
      </c>
      <c r="AZ243" s="34" t="s">
        <v>92</v>
      </c>
      <c r="BA243" s="34">
        <v>1.4E-2</v>
      </c>
      <c r="BB243" s="34">
        <v>4.0000000000000001E-3</v>
      </c>
      <c r="BC243" s="34">
        <v>2E-3</v>
      </c>
      <c r="BD243" s="34" t="s">
        <v>92</v>
      </c>
      <c r="BE243" s="34">
        <v>3.0000000000000001E-3</v>
      </c>
      <c r="BF243" s="34">
        <v>1.909</v>
      </c>
      <c r="BG243" s="34">
        <v>7.0000000000000007E-2</v>
      </c>
      <c r="BH243" s="34">
        <v>8.9999999999999993E-3</v>
      </c>
      <c r="BI243" s="34">
        <v>1E-3</v>
      </c>
      <c r="BJ243" s="34">
        <v>0.11600000000000001</v>
      </c>
      <c r="BK243" s="34">
        <v>8.0000000000000002E-3</v>
      </c>
      <c r="BL243" s="34">
        <v>0.21199999999999999</v>
      </c>
      <c r="BM243" s="34">
        <v>1.4E-2</v>
      </c>
      <c r="BN243" s="34" t="s">
        <v>92</v>
      </c>
      <c r="BO243" s="34">
        <v>0.309</v>
      </c>
      <c r="BP243" s="34" t="s">
        <v>92</v>
      </c>
      <c r="BQ243" s="34">
        <v>6.0000000000000001E-3</v>
      </c>
      <c r="BR243" s="34" t="s">
        <v>92</v>
      </c>
      <c r="BS243" s="34">
        <v>5.0000000000000001E-3</v>
      </c>
    </row>
    <row r="244" spans="1:71" x14ac:dyDescent="0.2">
      <c r="A244" s="34">
        <v>621</v>
      </c>
      <c r="B244" s="34" t="s">
        <v>405</v>
      </c>
      <c r="C244" s="34" t="str">
        <f t="shared" si="3"/>
        <v>EPPNB</v>
      </c>
      <c r="D244" s="34" t="s">
        <v>143</v>
      </c>
      <c r="E244" s="34">
        <v>4052</v>
      </c>
      <c r="F244" s="34">
        <v>40848</v>
      </c>
      <c r="G244" s="34" t="s">
        <v>118</v>
      </c>
      <c r="J244" s="9">
        <v>42949.279166666667</v>
      </c>
      <c r="K244" s="34">
        <v>120.41</v>
      </c>
      <c r="L244" s="34" t="s">
        <v>91</v>
      </c>
      <c r="M244" s="2" t="s">
        <v>98</v>
      </c>
      <c r="N244" s="34">
        <v>8.0000000000000002E-3</v>
      </c>
      <c r="O244" s="34">
        <v>1E-3</v>
      </c>
      <c r="P244" s="34">
        <v>6.0000000000000001E-3</v>
      </c>
      <c r="Q244" s="34">
        <v>1E-3</v>
      </c>
      <c r="R244" s="34">
        <v>71.376999999999995</v>
      </c>
      <c r="S244" s="34">
        <v>0.14799999999999999</v>
      </c>
      <c r="T244" s="34">
        <v>0.68899999999999995</v>
      </c>
      <c r="U244" s="34">
        <v>1.4E-2</v>
      </c>
      <c r="V244" s="34">
        <v>6.6000000000000003E-2</v>
      </c>
      <c r="W244" s="34">
        <v>4.0000000000000001E-3</v>
      </c>
      <c r="X244" s="34">
        <v>21.620999999999999</v>
      </c>
      <c r="Y244" s="34">
        <v>0.13700000000000001</v>
      </c>
      <c r="Z244" s="34">
        <v>1.022</v>
      </c>
      <c r="AA244" s="34">
        <v>3.2000000000000001E-2</v>
      </c>
      <c r="AB244" s="34">
        <v>2.7069999999999999</v>
      </c>
      <c r="AC244" s="34">
        <v>3.4000000000000002E-2</v>
      </c>
      <c r="AD244" s="34" t="s">
        <v>92</v>
      </c>
      <c r="AE244" s="34">
        <v>2E-3</v>
      </c>
      <c r="AF244" s="34" t="s">
        <v>92</v>
      </c>
      <c r="AG244" s="34">
        <v>2E-3</v>
      </c>
      <c r="AH244" s="34" t="s">
        <v>92</v>
      </c>
      <c r="AI244" s="34">
        <v>2E-3</v>
      </c>
      <c r="AJ244" s="34" t="s">
        <v>92</v>
      </c>
      <c r="AK244" s="34">
        <v>2E-3</v>
      </c>
      <c r="AL244" s="34">
        <v>2E-3</v>
      </c>
      <c r="AM244" s="34">
        <v>1E-3</v>
      </c>
      <c r="AN244" s="34">
        <v>3.0000000000000001E-3</v>
      </c>
      <c r="AO244" s="34">
        <v>1E-3</v>
      </c>
      <c r="AP244" s="34">
        <v>3.0000000000000001E-3</v>
      </c>
      <c r="AQ244" s="34">
        <v>1E-3</v>
      </c>
      <c r="AR244" s="34" t="s">
        <v>92</v>
      </c>
      <c r="AS244" s="34">
        <v>2E-3</v>
      </c>
      <c r="AT244" s="34" t="s">
        <v>92</v>
      </c>
      <c r="AU244" s="34">
        <v>2E-3</v>
      </c>
      <c r="AV244" s="34" t="s">
        <v>92</v>
      </c>
      <c r="AW244" s="34">
        <v>2E-3</v>
      </c>
      <c r="AX244" s="34" t="s">
        <v>92</v>
      </c>
      <c r="AY244" s="34">
        <v>2E-3</v>
      </c>
      <c r="AZ244" s="34" t="s">
        <v>92</v>
      </c>
      <c r="BA244" s="34">
        <v>1.7000000000000001E-2</v>
      </c>
      <c r="BB244" s="34" t="s">
        <v>92</v>
      </c>
      <c r="BC244" s="34">
        <v>3.0000000000000001E-3</v>
      </c>
      <c r="BD244" s="34" t="s">
        <v>92</v>
      </c>
      <c r="BE244" s="34">
        <v>5.0000000000000001E-3</v>
      </c>
      <c r="BF244" s="34">
        <v>2.2130000000000001</v>
      </c>
      <c r="BG244" s="34">
        <v>6.8000000000000005E-2</v>
      </c>
      <c r="BH244" s="34">
        <v>1.2999999999999999E-2</v>
      </c>
      <c r="BI244" s="34">
        <v>1E-3</v>
      </c>
      <c r="BJ244" s="34">
        <v>0.10199999999999999</v>
      </c>
      <c r="BK244" s="34">
        <v>7.0000000000000001E-3</v>
      </c>
      <c r="BL244" s="34">
        <v>0.16</v>
      </c>
      <c r="BM244" s="34">
        <v>1.2999999999999999E-2</v>
      </c>
      <c r="BN244" s="34" t="s">
        <v>92</v>
      </c>
      <c r="BO244" s="34">
        <v>0.27200000000000002</v>
      </c>
      <c r="BP244" s="34" t="s">
        <v>92</v>
      </c>
      <c r="BQ244" s="34">
        <v>6.0000000000000001E-3</v>
      </c>
      <c r="BR244" s="34" t="s">
        <v>92</v>
      </c>
      <c r="BS244" s="34">
        <v>5.0000000000000001E-3</v>
      </c>
    </row>
    <row r="245" spans="1:71" x14ac:dyDescent="0.2">
      <c r="A245" s="34">
        <v>622</v>
      </c>
      <c r="B245" s="34" t="s">
        <v>405</v>
      </c>
      <c r="C245" s="34" t="str">
        <f t="shared" si="3"/>
        <v>EPPNB</v>
      </c>
      <c r="D245" s="34" t="s">
        <v>143</v>
      </c>
      <c r="E245" s="34">
        <v>4052</v>
      </c>
      <c r="F245" s="34">
        <v>40848</v>
      </c>
      <c r="G245" s="34" t="s">
        <v>118</v>
      </c>
      <c r="J245" s="9">
        <v>42949.28125</v>
      </c>
      <c r="K245" s="34">
        <v>120.78</v>
      </c>
      <c r="L245" s="34" t="s">
        <v>91</v>
      </c>
      <c r="M245" s="2" t="s">
        <v>98</v>
      </c>
      <c r="N245" s="34">
        <v>8.9999999999999993E-3</v>
      </c>
      <c r="O245" s="34">
        <v>1E-3</v>
      </c>
      <c r="P245" s="34">
        <v>6.0000000000000001E-3</v>
      </c>
      <c r="Q245" s="34">
        <v>1E-3</v>
      </c>
      <c r="R245" s="34">
        <v>71.221000000000004</v>
      </c>
      <c r="S245" s="34">
        <v>0.151</v>
      </c>
      <c r="T245" s="34">
        <v>0.68899999999999995</v>
      </c>
      <c r="U245" s="34">
        <v>1.4E-2</v>
      </c>
      <c r="V245" s="34">
        <v>6.3E-2</v>
      </c>
      <c r="W245" s="34">
        <v>4.0000000000000001E-3</v>
      </c>
      <c r="X245" s="34">
        <v>21.753</v>
      </c>
      <c r="Y245" s="34">
        <v>0.13800000000000001</v>
      </c>
      <c r="Z245" s="34">
        <v>1.0069999999999999</v>
      </c>
      <c r="AA245" s="34">
        <v>3.3000000000000002E-2</v>
      </c>
      <c r="AB245" s="34">
        <v>2.7040000000000002</v>
      </c>
      <c r="AC245" s="34">
        <v>3.4000000000000002E-2</v>
      </c>
      <c r="AD245" s="34" t="s">
        <v>92</v>
      </c>
      <c r="AE245" s="34">
        <v>2E-3</v>
      </c>
      <c r="AF245" s="34" t="s">
        <v>92</v>
      </c>
      <c r="AG245" s="34">
        <v>2E-3</v>
      </c>
      <c r="AH245" s="34" t="s">
        <v>92</v>
      </c>
      <c r="AI245" s="34">
        <v>2E-3</v>
      </c>
      <c r="AJ245" s="34" t="s">
        <v>92</v>
      </c>
      <c r="AK245" s="34">
        <v>2E-3</v>
      </c>
      <c r="AL245" s="34">
        <v>2E-3</v>
      </c>
      <c r="AM245" s="34">
        <v>1E-3</v>
      </c>
      <c r="AN245" s="34">
        <v>3.0000000000000001E-3</v>
      </c>
      <c r="AO245" s="34">
        <v>1E-3</v>
      </c>
      <c r="AP245" s="34">
        <v>3.0000000000000001E-3</v>
      </c>
      <c r="AQ245" s="34">
        <v>1E-3</v>
      </c>
      <c r="AR245" s="34" t="s">
        <v>92</v>
      </c>
      <c r="AS245" s="34">
        <v>2E-3</v>
      </c>
      <c r="AT245" s="34" t="s">
        <v>92</v>
      </c>
      <c r="AU245" s="34">
        <v>2E-3</v>
      </c>
      <c r="AV245" s="34">
        <v>2E-3</v>
      </c>
      <c r="AW245" s="34">
        <v>1E-3</v>
      </c>
      <c r="AX245" s="34" t="s">
        <v>92</v>
      </c>
      <c r="AY245" s="34">
        <v>2E-3</v>
      </c>
      <c r="AZ245" s="34">
        <v>1.0999999999999999E-2</v>
      </c>
      <c r="BA245" s="34">
        <v>7.0000000000000001E-3</v>
      </c>
      <c r="BB245" s="34" t="s">
        <v>92</v>
      </c>
      <c r="BC245" s="34">
        <v>3.0000000000000001E-3</v>
      </c>
      <c r="BD245" s="34" t="s">
        <v>92</v>
      </c>
      <c r="BE245" s="34">
        <v>5.0000000000000001E-3</v>
      </c>
      <c r="BF245" s="34">
        <v>2.23</v>
      </c>
      <c r="BG245" s="34">
        <v>6.8000000000000005E-2</v>
      </c>
      <c r="BH245" s="34">
        <v>1.2999999999999999E-2</v>
      </c>
      <c r="BI245" s="34">
        <v>1E-3</v>
      </c>
      <c r="BJ245" s="34">
        <v>0.107</v>
      </c>
      <c r="BK245" s="34">
        <v>7.0000000000000001E-3</v>
      </c>
      <c r="BL245" s="34">
        <v>0.17100000000000001</v>
      </c>
      <c r="BM245" s="34">
        <v>1.2999999999999999E-2</v>
      </c>
      <c r="BN245" s="34" t="s">
        <v>92</v>
      </c>
      <c r="BO245" s="34">
        <v>0.26600000000000001</v>
      </c>
      <c r="BP245" s="34" t="s">
        <v>92</v>
      </c>
      <c r="BQ245" s="34">
        <v>6.0000000000000001E-3</v>
      </c>
      <c r="BR245" s="34" t="s">
        <v>92</v>
      </c>
      <c r="BS245" s="34">
        <v>5.0000000000000001E-3</v>
      </c>
    </row>
    <row r="246" spans="1:71" x14ac:dyDescent="0.2">
      <c r="A246" s="34">
        <v>623</v>
      </c>
      <c r="B246" s="34" t="s">
        <v>405</v>
      </c>
      <c r="C246" s="34" t="str">
        <f t="shared" si="3"/>
        <v>EPPNB</v>
      </c>
      <c r="D246" s="34" t="s">
        <v>114</v>
      </c>
      <c r="E246" s="34">
        <v>4029</v>
      </c>
      <c r="F246" s="34">
        <v>40616</v>
      </c>
      <c r="G246" s="34" t="s">
        <v>163</v>
      </c>
      <c r="J246" s="9">
        <v>42949.285416666666</v>
      </c>
      <c r="K246" s="34">
        <v>121.67</v>
      </c>
      <c r="L246" s="34" t="s">
        <v>91</v>
      </c>
      <c r="M246" s="2" t="s">
        <v>98</v>
      </c>
      <c r="N246" s="34">
        <v>8.0000000000000002E-3</v>
      </c>
      <c r="O246" s="34">
        <v>1E-3</v>
      </c>
      <c r="P246" s="34">
        <v>6.0000000000000001E-3</v>
      </c>
      <c r="Q246" s="34">
        <v>1E-3</v>
      </c>
      <c r="R246" s="34">
        <v>71.293999999999997</v>
      </c>
      <c r="S246" s="34">
        <v>0.14899999999999999</v>
      </c>
      <c r="T246" s="34">
        <v>0.59299999999999997</v>
      </c>
      <c r="U246" s="34">
        <v>1.2999999999999999E-2</v>
      </c>
      <c r="V246" s="34">
        <v>0.05</v>
      </c>
      <c r="W246" s="34">
        <v>4.0000000000000001E-3</v>
      </c>
      <c r="X246" s="34">
        <v>21.849</v>
      </c>
      <c r="Y246" s="34">
        <v>0.13800000000000001</v>
      </c>
      <c r="Z246" s="34">
        <v>1.3140000000000001</v>
      </c>
      <c r="AA246" s="34">
        <v>3.5000000000000003E-2</v>
      </c>
      <c r="AB246" s="34">
        <v>2.5790000000000002</v>
      </c>
      <c r="AC246" s="34">
        <v>3.3000000000000002E-2</v>
      </c>
      <c r="AD246" s="34" t="s">
        <v>92</v>
      </c>
      <c r="AE246" s="34">
        <v>2E-3</v>
      </c>
      <c r="AF246" s="34" t="s">
        <v>92</v>
      </c>
      <c r="AG246" s="34">
        <v>2E-3</v>
      </c>
      <c r="AH246" s="34" t="s">
        <v>92</v>
      </c>
      <c r="AI246" s="34">
        <v>2E-3</v>
      </c>
      <c r="AJ246" s="34" t="s">
        <v>92</v>
      </c>
      <c r="AK246" s="34">
        <v>2E-3</v>
      </c>
      <c r="AL246" s="34">
        <v>2E-3</v>
      </c>
      <c r="AM246" s="34">
        <v>1E-3</v>
      </c>
      <c r="AN246" s="34">
        <v>3.0000000000000001E-3</v>
      </c>
      <c r="AO246" s="34">
        <v>1E-3</v>
      </c>
      <c r="AP246" s="34">
        <v>3.0000000000000001E-3</v>
      </c>
      <c r="AQ246" s="34">
        <v>1E-3</v>
      </c>
      <c r="AR246" s="34" t="s">
        <v>92</v>
      </c>
      <c r="AS246" s="34">
        <v>2E-3</v>
      </c>
      <c r="AT246" s="34" t="s">
        <v>92</v>
      </c>
      <c r="AU246" s="34">
        <v>2E-3</v>
      </c>
      <c r="AV246" s="34" t="s">
        <v>92</v>
      </c>
      <c r="AW246" s="34">
        <v>2E-3</v>
      </c>
      <c r="AX246" s="34" t="s">
        <v>92</v>
      </c>
      <c r="AY246" s="34">
        <v>2E-3</v>
      </c>
      <c r="AZ246" s="34" t="s">
        <v>92</v>
      </c>
      <c r="BA246" s="34">
        <v>0.01</v>
      </c>
      <c r="BB246" s="34" t="s">
        <v>92</v>
      </c>
      <c r="BC246" s="34">
        <v>3.0000000000000001E-3</v>
      </c>
      <c r="BD246" s="34" t="s">
        <v>92</v>
      </c>
      <c r="BE246" s="34">
        <v>4.0000000000000001E-3</v>
      </c>
      <c r="BF246" s="34">
        <v>2.0409999999999999</v>
      </c>
      <c r="BG246" s="34">
        <v>6.6000000000000003E-2</v>
      </c>
      <c r="BH246" s="34">
        <v>7.0000000000000001E-3</v>
      </c>
      <c r="BI246" s="34">
        <v>1E-3</v>
      </c>
      <c r="BJ246" s="34">
        <v>0.11700000000000001</v>
      </c>
      <c r="BK246" s="34">
        <v>7.0000000000000001E-3</v>
      </c>
      <c r="BL246" s="34">
        <v>0.128</v>
      </c>
      <c r="BM246" s="34">
        <v>1.2999999999999999E-2</v>
      </c>
      <c r="BN246" s="34" t="s">
        <v>92</v>
      </c>
      <c r="BO246" s="34">
        <v>0.26500000000000001</v>
      </c>
      <c r="BP246" s="34" t="s">
        <v>92</v>
      </c>
      <c r="BQ246" s="34">
        <v>6.0000000000000001E-3</v>
      </c>
      <c r="BR246" s="34" t="s">
        <v>92</v>
      </c>
      <c r="BS246" s="34">
        <v>5.0000000000000001E-3</v>
      </c>
    </row>
    <row r="247" spans="1:71" x14ac:dyDescent="0.2">
      <c r="A247" s="34">
        <v>624</v>
      </c>
      <c r="B247" s="34" t="s">
        <v>405</v>
      </c>
      <c r="C247" s="34" t="str">
        <f t="shared" si="3"/>
        <v>EPPNB</v>
      </c>
      <c r="D247" s="34" t="s">
        <v>143</v>
      </c>
      <c r="E247" s="34">
        <v>4029</v>
      </c>
      <c r="F247" s="34">
        <v>40616</v>
      </c>
      <c r="G247" s="34" t="s">
        <v>163</v>
      </c>
      <c r="J247" s="9">
        <v>42949.287499999999</v>
      </c>
      <c r="K247" s="34">
        <v>121.19</v>
      </c>
      <c r="L247" s="34" t="s">
        <v>91</v>
      </c>
      <c r="M247" s="2" t="s">
        <v>98</v>
      </c>
      <c r="N247" s="34">
        <v>8.0000000000000002E-3</v>
      </c>
      <c r="O247" s="34">
        <v>1E-3</v>
      </c>
      <c r="P247" s="34">
        <v>6.0000000000000001E-3</v>
      </c>
      <c r="Q247" s="34">
        <v>1E-3</v>
      </c>
      <c r="R247" s="34">
        <v>70.129000000000005</v>
      </c>
      <c r="S247" s="34">
        <v>0.152</v>
      </c>
      <c r="T247" s="34">
        <v>0.60299999999999998</v>
      </c>
      <c r="U247" s="34">
        <v>1.2999999999999999E-2</v>
      </c>
      <c r="V247" s="34">
        <v>5.2999999999999999E-2</v>
      </c>
      <c r="W247" s="34">
        <v>3.0000000000000001E-3</v>
      </c>
      <c r="X247" s="34">
        <v>22.45</v>
      </c>
      <c r="Y247" s="34">
        <v>0.14000000000000001</v>
      </c>
      <c r="Z247" s="34">
        <v>1.4770000000000001</v>
      </c>
      <c r="AA247" s="34">
        <v>3.5000000000000003E-2</v>
      </c>
      <c r="AB247" s="34">
        <v>2.6110000000000002</v>
      </c>
      <c r="AC247" s="34">
        <v>3.2000000000000001E-2</v>
      </c>
      <c r="AD247" s="34" t="s">
        <v>92</v>
      </c>
      <c r="AE247" s="34">
        <v>2E-3</v>
      </c>
      <c r="AF247" s="34" t="s">
        <v>92</v>
      </c>
      <c r="AG247" s="34">
        <v>2E-3</v>
      </c>
      <c r="AH247" s="34" t="s">
        <v>92</v>
      </c>
      <c r="AI247" s="34">
        <v>2E-3</v>
      </c>
      <c r="AJ247" s="34" t="s">
        <v>92</v>
      </c>
      <c r="AK247" s="34">
        <v>2E-3</v>
      </c>
      <c r="AL247" s="34">
        <v>2E-3</v>
      </c>
      <c r="AM247" s="34">
        <v>1E-3</v>
      </c>
      <c r="AN247" s="34">
        <v>3.0000000000000001E-3</v>
      </c>
      <c r="AO247" s="34">
        <v>1E-3</v>
      </c>
      <c r="AP247" s="34">
        <v>3.0000000000000001E-3</v>
      </c>
      <c r="AQ247" s="34">
        <v>1E-3</v>
      </c>
      <c r="AR247" s="34" t="s">
        <v>92</v>
      </c>
      <c r="AS247" s="34">
        <v>2E-3</v>
      </c>
      <c r="AT247" s="34" t="s">
        <v>92</v>
      </c>
      <c r="AU247" s="34">
        <v>2E-3</v>
      </c>
      <c r="AV247" s="34">
        <v>2E-3</v>
      </c>
      <c r="AW247" s="34">
        <v>1E-3</v>
      </c>
      <c r="AX247" s="34" t="s">
        <v>92</v>
      </c>
      <c r="AY247" s="34">
        <v>2E-3</v>
      </c>
      <c r="AZ247" s="34" t="s">
        <v>92</v>
      </c>
      <c r="BA247" s="34">
        <v>0.01</v>
      </c>
      <c r="BB247" s="34">
        <v>3.0000000000000001E-3</v>
      </c>
      <c r="BC247" s="34">
        <v>2E-3</v>
      </c>
      <c r="BD247" s="34" t="s">
        <v>92</v>
      </c>
      <c r="BE247" s="34">
        <v>4.0000000000000001E-3</v>
      </c>
      <c r="BF247" s="34">
        <v>2.1459999999999999</v>
      </c>
      <c r="BG247" s="34">
        <v>7.0000000000000007E-2</v>
      </c>
      <c r="BH247" s="34">
        <v>8.9999999999999993E-3</v>
      </c>
      <c r="BI247" s="34">
        <v>1E-3</v>
      </c>
      <c r="BJ247" s="34">
        <v>0.11899999999999999</v>
      </c>
      <c r="BK247" s="34">
        <v>7.0000000000000001E-3</v>
      </c>
      <c r="BL247" s="34">
        <v>0.14000000000000001</v>
      </c>
      <c r="BM247" s="34">
        <v>1.4E-2</v>
      </c>
      <c r="BN247" s="34" t="s">
        <v>92</v>
      </c>
      <c r="BO247" s="34">
        <v>0.29599999999999999</v>
      </c>
      <c r="BP247" s="34" t="s">
        <v>92</v>
      </c>
      <c r="BQ247" s="34">
        <v>6.0000000000000001E-3</v>
      </c>
      <c r="BR247" s="34" t="s">
        <v>92</v>
      </c>
      <c r="BS247" s="34">
        <v>5.0000000000000001E-3</v>
      </c>
    </row>
    <row r="248" spans="1:71" x14ac:dyDescent="0.2">
      <c r="A248" s="34">
        <v>625</v>
      </c>
      <c r="B248" s="34" t="s">
        <v>405</v>
      </c>
      <c r="C248" s="34" t="str">
        <f t="shared" si="3"/>
        <v>EPPNB</v>
      </c>
      <c r="D248" s="34" t="s">
        <v>114</v>
      </c>
      <c r="E248" s="34">
        <v>4037</v>
      </c>
      <c r="F248" s="34" t="s">
        <v>180</v>
      </c>
      <c r="G248" s="34" t="s">
        <v>163</v>
      </c>
      <c r="J248" s="9">
        <v>42949.292361111111</v>
      </c>
      <c r="K248" s="34">
        <v>121.09</v>
      </c>
      <c r="L248" s="34" t="s">
        <v>91</v>
      </c>
      <c r="M248" s="2" t="s">
        <v>98</v>
      </c>
      <c r="N248" s="34">
        <v>8.9999999999999993E-3</v>
      </c>
      <c r="O248" s="34">
        <v>1E-3</v>
      </c>
      <c r="P248" s="34">
        <v>6.0000000000000001E-3</v>
      </c>
      <c r="Q248" s="34">
        <v>1E-3</v>
      </c>
      <c r="R248" s="34">
        <v>53.460999999999999</v>
      </c>
      <c r="S248" s="34">
        <v>0.19900000000000001</v>
      </c>
      <c r="T248" s="34">
        <v>0.63500000000000001</v>
      </c>
      <c r="U248" s="34">
        <v>1.2999999999999999E-2</v>
      </c>
      <c r="V248" s="34">
        <v>3.7999999999999999E-2</v>
      </c>
      <c r="W248" s="34">
        <v>3.0000000000000001E-3</v>
      </c>
      <c r="X248" s="34">
        <v>36.819000000000003</v>
      </c>
      <c r="Y248" s="34">
        <v>0.17100000000000001</v>
      </c>
      <c r="Z248" s="34">
        <v>0.61399999999999999</v>
      </c>
      <c r="AA248" s="34">
        <v>2.8000000000000001E-2</v>
      </c>
      <c r="AB248" s="34">
        <v>3.18</v>
      </c>
      <c r="AC248" s="34">
        <v>3.5999999999999997E-2</v>
      </c>
      <c r="AD248" s="34" t="s">
        <v>92</v>
      </c>
      <c r="AE248" s="34">
        <v>2E-3</v>
      </c>
      <c r="AF248" s="34" t="s">
        <v>92</v>
      </c>
      <c r="AG248" s="34">
        <v>2E-3</v>
      </c>
      <c r="AH248" s="34" t="s">
        <v>92</v>
      </c>
      <c r="AI248" s="34">
        <v>2E-3</v>
      </c>
      <c r="AJ248" s="34" t="s">
        <v>92</v>
      </c>
      <c r="AK248" s="34">
        <v>2E-3</v>
      </c>
      <c r="AL248" s="34">
        <v>2E-3</v>
      </c>
      <c r="AM248" s="34">
        <v>1E-3</v>
      </c>
      <c r="AN248" s="34">
        <v>3.0000000000000001E-3</v>
      </c>
      <c r="AO248" s="34">
        <v>1E-3</v>
      </c>
      <c r="AP248" s="34">
        <v>3.0000000000000001E-3</v>
      </c>
      <c r="AQ248" s="34">
        <v>1E-3</v>
      </c>
      <c r="AR248" s="34" t="s">
        <v>92</v>
      </c>
      <c r="AS248" s="34">
        <v>2E-3</v>
      </c>
      <c r="AT248" s="34" t="s">
        <v>92</v>
      </c>
      <c r="AU248" s="34">
        <v>2E-3</v>
      </c>
      <c r="AV248" s="34" t="s">
        <v>92</v>
      </c>
      <c r="AW248" s="34">
        <v>2E-3</v>
      </c>
      <c r="AX248" s="34" t="s">
        <v>92</v>
      </c>
      <c r="AY248" s="34">
        <v>2E-3</v>
      </c>
      <c r="AZ248" s="34">
        <v>0.01</v>
      </c>
      <c r="BA248" s="34">
        <v>7.0000000000000001E-3</v>
      </c>
      <c r="BB248" s="34" t="s">
        <v>92</v>
      </c>
      <c r="BC248" s="34">
        <v>4.0000000000000001E-3</v>
      </c>
      <c r="BD248" s="34" t="s">
        <v>92</v>
      </c>
      <c r="BE248" s="34">
        <v>4.0000000000000001E-3</v>
      </c>
      <c r="BF248" s="34">
        <v>5.0709999999999997</v>
      </c>
      <c r="BG248" s="34">
        <v>0.11600000000000001</v>
      </c>
      <c r="BH248" s="34">
        <v>8.0000000000000002E-3</v>
      </c>
      <c r="BI248" s="34">
        <v>1E-3</v>
      </c>
      <c r="BJ248" s="34">
        <v>5.1999999999999998E-2</v>
      </c>
      <c r="BK248" s="34">
        <v>6.0000000000000001E-3</v>
      </c>
      <c r="BL248" s="34">
        <v>8.4000000000000005E-2</v>
      </c>
      <c r="BM248" s="34">
        <v>1.7000000000000001E-2</v>
      </c>
      <c r="BN248" s="34" t="s">
        <v>92</v>
      </c>
      <c r="BO248" s="34">
        <v>0.48899999999999999</v>
      </c>
      <c r="BP248" s="34" t="s">
        <v>92</v>
      </c>
      <c r="BQ248" s="34">
        <v>6.0000000000000001E-3</v>
      </c>
      <c r="BR248" s="34" t="s">
        <v>92</v>
      </c>
      <c r="BS248" s="34">
        <v>5.0000000000000001E-3</v>
      </c>
    </row>
    <row r="249" spans="1:71" x14ac:dyDescent="0.2">
      <c r="A249" s="34">
        <v>626</v>
      </c>
      <c r="B249" s="34" t="s">
        <v>405</v>
      </c>
      <c r="C249" s="34" t="str">
        <f t="shared" si="3"/>
        <v>EPPNB</v>
      </c>
      <c r="D249" s="34" t="s">
        <v>143</v>
      </c>
      <c r="E249" s="34">
        <v>4037</v>
      </c>
      <c r="F249" s="34" t="s">
        <v>180</v>
      </c>
      <c r="G249" s="34" t="s">
        <v>163</v>
      </c>
      <c r="J249" s="9">
        <v>42949.294444444444</v>
      </c>
      <c r="K249" s="34">
        <v>121.19</v>
      </c>
      <c r="L249" s="34" t="s">
        <v>91</v>
      </c>
      <c r="M249" s="2" t="s">
        <v>98</v>
      </c>
      <c r="N249" s="34">
        <v>8.9999999999999993E-3</v>
      </c>
      <c r="O249" s="34">
        <v>1E-3</v>
      </c>
      <c r="P249" s="34">
        <v>7.0000000000000001E-3</v>
      </c>
      <c r="Q249" s="34">
        <v>1E-3</v>
      </c>
      <c r="R249" s="34">
        <v>53.055</v>
      </c>
      <c r="S249" s="34">
        <v>0.20399999999999999</v>
      </c>
      <c r="T249" s="34">
        <v>0.67</v>
      </c>
      <c r="U249" s="34">
        <v>1.2999999999999999E-2</v>
      </c>
      <c r="V249" s="34">
        <v>4.4999999999999998E-2</v>
      </c>
      <c r="W249" s="34">
        <v>3.0000000000000001E-3</v>
      </c>
      <c r="X249" s="34">
        <v>36.414999999999999</v>
      </c>
      <c r="Y249" s="34">
        <v>0.17299999999999999</v>
      </c>
      <c r="Z249" s="34">
        <v>0.85399999999999998</v>
      </c>
      <c r="AA249" s="34">
        <v>3.1E-2</v>
      </c>
      <c r="AB249" s="34">
        <v>3.5840000000000001</v>
      </c>
      <c r="AC249" s="34">
        <v>3.9E-2</v>
      </c>
      <c r="AD249" s="34" t="s">
        <v>92</v>
      </c>
      <c r="AE249" s="34">
        <v>2E-3</v>
      </c>
      <c r="AF249" s="34" t="s">
        <v>92</v>
      </c>
      <c r="AG249" s="34">
        <v>2E-3</v>
      </c>
      <c r="AH249" s="34" t="s">
        <v>92</v>
      </c>
      <c r="AI249" s="34">
        <v>2E-3</v>
      </c>
      <c r="AJ249" s="34" t="s">
        <v>92</v>
      </c>
      <c r="AK249" s="34">
        <v>2E-3</v>
      </c>
      <c r="AL249" s="34">
        <v>2E-3</v>
      </c>
      <c r="AM249" s="34">
        <v>1E-3</v>
      </c>
      <c r="AN249" s="34">
        <v>3.0000000000000001E-3</v>
      </c>
      <c r="AO249" s="34">
        <v>1E-3</v>
      </c>
      <c r="AP249" s="34">
        <v>3.0000000000000001E-3</v>
      </c>
      <c r="AQ249" s="34">
        <v>1E-3</v>
      </c>
      <c r="AR249" s="34" t="s">
        <v>92</v>
      </c>
      <c r="AS249" s="34">
        <v>2E-3</v>
      </c>
      <c r="AT249" s="34" t="s">
        <v>92</v>
      </c>
      <c r="AU249" s="34">
        <v>2E-3</v>
      </c>
      <c r="AV249" s="34">
        <v>2E-3</v>
      </c>
      <c r="AW249" s="34">
        <v>1E-3</v>
      </c>
      <c r="AX249" s="34" t="s">
        <v>92</v>
      </c>
      <c r="AY249" s="34">
        <v>2E-3</v>
      </c>
      <c r="AZ249" s="34">
        <v>1.7000000000000001E-2</v>
      </c>
      <c r="BA249" s="34">
        <v>7.0000000000000001E-3</v>
      </c>
      <c r="BB249" s="34">
        <v>3.0000000000000001E-3</v>
      </c>
      <c r="BC249" s="34">
        <v>2E-3</v>
      </c>
      <c r="BD249" s="34">
        <v>3.0000000000000001E-3</v>
      </c>
      <c r="BE249" s="34">
        <v>2E-3</v>
      </c>
      <c r="BF249" s="34">
        <v>5.165</v>
      </c>
      <c r="BG249" s="34">
        <v>0.11799999999999999</v>
      </c>
      <c r="BH249" s="34">
        <v>8.9999999999999993E-3</v>
      </c>
      <c r="BI249" s="34">
        <v>1E-3</v>
      </c>
      <c r="BJ249" s="34">
        <v>0.06</v>
      </c>
      <c r="BK249" s="34">
        <v>7.0000000000000001E-3</v>
      </c>
      <c r="BL249" s="34">
        <v>8.7999999999999995E-2</v>
      </c>
      <c r="BM249" s="34">
        <v>1.7000000000000001E-2</v>
      </c>
      <c r="BN249" s="34" t="s">
        <v>92</v>
      </c>
      <c r="BO249" s="34">
        <v>0.442</v>
      </c>
      <c r="BP249" s="34" t="s">
        <v>92</v>
      </c>
      <c r="BQ249" s="34">
        <v>6.0000000000000001E-3</v>
      </c>
      <c r="BR249" s="34" t="s">
        <v>92</v>
      </c>
      <c r="BS249" s="34">
        <v>5.0000000000000001E-3</v>
      </c>
    </row>
    <row r="250" spans="1:71" x14ac:dyDescent="0.2">
      <c r="A250" s="34">
        <v>627</v>
      </c>
      <c r="B250" s="34" t="s">
        <v>405</v>
      </c>
      <c r="C250" s="34" t="str">
        <f t="shared" si="3"/>
        <v>EPPNB</v>
      </c>
      <c r="D250" s="34" t="s">
        <v>114</v>
      </c>
      <c r="E250" s="34">
        <v>4037</v>
      </c>
      <c r="F250" s="34" t="s">
        <v>181</v>
      </c>
      <c r="G250" s="34" t="s">
        <v>165</v>
      </c>
      <c r="J250" s="9">
        <v>42949.297222222223</v>
      </c>
      <c r="K250" s="34">
        <v>121</v>
      </c>
      <c r="L250" s="34" t="s">
        <v>91</v>
      </c>
      <c r="M250" s="2" t="s">
        <v>98</v>
      </c>
      <c r="N250" s="34">
        <v>8.9999999999999993E-3</v>
      </c>
      <c r="O250" s="34">
        <v>1E-3</v>
      </c>
      <c r="P250" s="34">
        <v>6.0000000000000001E-3</v>
      </c>
      <c r="Q250" s="34">
        <v>1E-3</v>
      </c>
      <c r="R250" s="34">
        <v>68.3</v>
      </c>
      <c r="S250" s="34">
        <v>0.159</v>
      </c>
      <c r="T250" s="34">
        <v>0.628</v>
      </c>
      <c r="U250" s="34">
        <v>1.2999999999999999E-2</v>
      </c>
      <c r="V250" s="34">
        <v>0.05</v>
      </c>
      <c r="W250" s="34">
        <v>3.0000000000000001E-3</v>
      </c>
      <c r="X250" s="34">
        <v>24.486999999999998</v>
      </c>
      <c r="Y250" s="34">
        <v>0.14699999999999999</v>
      </c>
      <c r="Z250" s="34">
        <v>1.0149999999999999</v>
      </c>
      <c r="AA250" s="34">
        <v>3.1E-2</v>
      </c>
      <c r="AB250" s="34">
        <v>2.71</v>
      </c>
      <c r="AC250" s="34">
        <v>3.3000000000000002E-2</v>
      </c>
      <c r="AD250" s="34" t="s">
        <v>92</v>
      </c>
      <c r="AE250" s="34">
        <v>2E-3</v>
      </c>
      <c r="AF250" s="34" t="s">
        <v>92</v>
      </c>
      <c r="AG250" s="34">
        <v>2E-3</v>
      </c>
      <c r="AH250" s="34" t="s">
        <v>92</v>
      </c>
      <c r="AI250" s="34">
        <v>2E-3</v>
      </c>
      <c r="AJ250" s="34" t="s">
        <v>92</v>
      </c>
      <c r="AK250" s="34">
        <v>2E-3</v>
      </c>
      <c r="AL250" s="34">
        <v>2E-3</v>
      </c>
      <c r="AM250" s="34">
        <v>1E-3</v>
      </c>
      <c r="AN250" s="34">
        <v>3.0000000000000001E-3</v>
      </c>
      <c r="AO250" s="34">
        <v>1E-3</v>
      </c>
      <c r="AP250" s="34">
        <v>3.0000000000000001E-3</v>
      </c>
      <c r="AQ250" s="34">
        <v>1E-3</v>
      </c>
      <c r="AR250" s="34" t="s">
        <v>92</v>
      </c>
      <c r="AS250" s="34">
        <v>2E-3</v>
      </c>
      <c r="AT250" s="34" t="s">
        <v>92</v>
      </c>
      <c r="AU250" s="34">
        <v>2E-3</v>
      </c>
      <c r="AV250" s="34" t="s">
        <v>92</v>
      </c>
      <c r="AW250" s="34">
        <v>2E-3</v>
      </c>
      <c r="AX250" s="34" t="s">
        <v>92</v>
      </c>
      <c r="AY250" s="34">
        <v>2E-3</v>
      </c>
      <c r="AZ250" s="34" t="s">
        <v>92</v>
      </c>
      <c r="BA250" s="34">
        <v>1.4999999999999999E-2</v>
      </c>
      <c r="BB250" s="34" t="s">
        <v>92</v>
      </c>
      <c r="BC250" s="34">
        <v>5.0000000000000001E-3</v>
      </c>
      <c r="BD250" s="34" t="s">
        <v>92</v>
      </c>
      <c r="BE250" s="34">
        <v>5.0000000000000001E-3</v>
      </c>
      <c r="BF250" s="34">
        <v>2.496</v>
      </c>
      <c r="BG250" s="34">
        <v>7.4999999999999997E-2</v>
      </c>
      <c r="BH250" s="34">
        <v>8.9999999999999993E-3</v>
      </c>
      <c r="BI250" s="34">
        <v>1E-3</v>
      </c>
      <c r="BJ250" s="34">
        <v>0.113</v>
      </c>
      <c r="BK250" s="34">
        <v>7.0000000000000001E-3</v>
      </c>
      <c r="BL250" s="34">
        <v>0.16500000000000001</v>
      </c>
      <c r="BM250" s="34">
        <v>1.4E-2</v>
      </c>
      <c r="BN250" s="34" t="s">
        <v>92</v>
      </c>
      <c r="BO250" s="34">
        <v>0.29699999999999999</v>
      </c>
      <c r="BP250" s="34" t="s">
        <v>92</v>
      </c>
      <c r="BQ250" s="34">
        <v>6.0000000000000001E-3</v>
      </c>
      <c r="BR250" s="34" t="s">
        <v>92</v>
      </c>
      <c r="BS250" s="34">
        <v>5.0000000000000001E-3</v>
      </c>
    </row>
    <row r="251" spans="1:71" x14ac:dyDescent="0.2">
      <c r="A251" s="34">
        <v>628</v>
      </c>
      <c r="B251" s="34" t="s">
        <v>405</v>
      </c>
      <c r="C251" s="34" t="str">
        <f t="shared" si="3"/>
        <v>EPPNB</v>
      </c>
      <c r="D251" s="34" t="s">
        <v>143</v>
      </c>
      <c r="E251" s="34">
        <v>4037</v>
      </c>
      <c r="F251" s="34" t="s">
        <v>181</v>
      </c>
      <c r="G251" s="34" t="s">
        <v>165</v>
      </c>
      <c r="J251" s="9">
        <v>42949.299305555556</v>
      </c>
      <c r="K251" s="34">
        <v>120.96</v>
      </c>
      <c r="L251" s="34" t="s">
        <v>91</v>
      </c>
      <c r="M251" s="2" t="s">
        <v>98</v>
      </c>
      <c r="N251" s="34">
        <v>8.9999999999999993E-3</v>
      </c>
      <c r="O251" s="34">
        <v>1E-3</v>
      </c>
      <c r="P251" s="34">
        <v>6.0000000000000001E-3</v>
      </c>
      <c r="Q251" s="34">
        <v>1E-3</v>
      </c>
      <c r="R251" s="34">
        <v>67.388000000000005</v>
      </c>
      <c r="S251" s="34">
        <v>0.16800000000000001</v>
      </c>
      <c r="T251" s="34">
        <v>0.68100000000000005</v>
      </c>
      <c r="U251" s="34">
        <v>1.4E-2</v>
      </c>
      <c r="V251" s="34">
        <v>5.8000000000000003E-2</v>
      </c>
      <c r="W251" s="34">
        <v>4.0000000000000001E-3</v>
      </c>
      <c r="X251" s="34">
        <v>25.073</v>
      </c>
      <c r="Y251" s="34">
        <v>0.154</v>
      </c>
      <c r="Z251" s="34">
        <v>1.085</v>
      </c>
      <c r="AA251" s="34">
        <v>3.5000000000000003E-2</v>
      </c>
      <c r="AB251" s="34">
        <v>2.8620000000000001</v>
      </c>
      <c r="AC251" s="34">
        <v>3.5999999999999997E-2</v>
      </c>
      <c r="AD251" s="34" t="s">
        <v>92</v>
      </c>
      <c r="AE251" s="34">
        <v>2E-3</v>
      </c>
      <c r="AF251" s="34" t="s">
        <v>92</v>
      </c>
      <c r="AG251" s="34">
        <v>2E-3</v>
      </c>
      <c r="AH251" s="34" t="s">
        <v>92</v>
      </c>
      <c r="AI251" s="34">
        <v>2E-3</v>
      </c>
      <c r="AJ251" s="34" t="s">
        <v>92</v>
      </c>
      <c r="AK251" s="34">
        <v>2E-3</v>
      </c>
      <c r="AL251" s="34">
        <v>2E-3</v>
      </c>
      <c r="AM251" s="34">
        <v>1E-3</v>
      </c>
      <c r="AN251" s="34">
        <v>2E-3</v>
      </c>
      <c r="AO251" s="34">
        <v>1E-3</v>
      </c>
      <c r="AP251" s="34">
        <v>3.0000000000000001E-3</v>
      </c>
      <c r="AQ251" s="34">
        <v>1E-3</v>
      </c>
      <c r="AR251" s="34" t="s">
        <v>92</v>
      </c>
      <c r="AS251" s="34">
        <v>2E-3</v>
      </c>
      <c r="AT251" s="34" t="s">
        <v>92</v>
      </c>
      <c r="AU251" s="34">
        <v>2E-3</v>
      </c>
      <c r="AV251" s="34" t="s">
        <v>92</v>
      </c>
      <c r="AW251" s="34">
        <v>2E-3</v>
      </c>
      <c r="AX251" s="34" t="s">
        <v>92</v>
      </c>
      <c r="AY251" s="34">
        <v>2E-3</v>
      </c>
      <c r="AZ251" s="34" t="s">
        <v>92</v>
      </c>
      <c r="BA251" s="34">
        <v>1.6E-2</v>
      </c>
      <c r="BB251" s="34" t="s">
        <v>92</v>
      </c>
      <c r="BC251" s="34">
        <v>3.0000000000000001E-3</v>
      </c>
      <c r="BD251" s="34" t="s">
        <v>92</v>
      </c>
      <c r="BE251" s="34">
        <v>3.0000000000000001E-3</v>
      </c>
      <c r="BF251" s="34">
        <v>2.5059999999999998</v>
      </c>
      <c r="BG251" s="34">
        <v>7.9000000000000001E-2</v>
      </c>
      <c r="BH251" s="34">
        <v>8.9999999999999993E-3</v>
      </c>
      <c r="BI251" s="34">
        <v>1E-3</v>
      </c>
      <c r="BJ251" s="34">
        <v>0.123</v>
      </c>
      <c r="BK251" s="34">
        <v>8.0000000000000002E-3</v>
      </c>
      <c r="BL251" s="34">
        <v>0.17899999999999999</v>
      </c>
      <c r="BM251" s="34">
        <v>1.4999999999999999E-2</v>
      </c>
      <c r="BN251" s="34" t="s">
        <v>92</v>
      </c>
      <c r="BO251" s="34">
        <v>0.39900000000000002</v>
      </c>
      <c r="BP251" s="34" t="s">
        <v>92</v>
      </c>
      <c r="BQ251" s="34">
        <v>6.0000000000000001E-3</v>
      </c>
      <c r="BR251" s="34" t="s">
        <v>92</v>
      </c>
      <c r="BS251" s="34">
        <v>6.0000000000000001E-3</v>
      </c>
    </row>
    <row r="252" spans="1:71" x14ac:dyDescent="0.2">
      <c r="A252" s="34">
        <v>629</v>
      </c>
      <c r="B252" s="34" t="s">
        <v>405</v>
      </c>
      <c r="C252" s="34" t="str">
        <f t="shared" si="3"/>
        <v>EPPNB</v>
      </c>
      <c r="D252" s="34" t="s">
        <v>114</v>
      </c>
      <c r="E252" s="34">
        <v>4050</v>
      </c>
      <c r="F252" s="34" t="s">
        <v>182</v>
      </c>
      <c r="G252" s="34" t="s">
        <v>163</v>
      </c>
      <c r="J252" s="9">
        <v>42949.306250000001</v>
      </c>
      <c r="K252" s="34">
        <v>120.64</v>
      </c>
      <c r="L252" s="34" t="s">
        <v>91</v>
      </c>
      <c r="M252" s="2" t="s">
        <v>98</v>
      </c>
      <c r="N252" s="34">
        <v>8.0000000000000002E-3</v>
      </c>
      <c r="O252" s="34">
        <v>1E-3</v>
      </c>
      <c r="P252" s="34">
        <v>6.0000000000000001E-3</v>
      </c>
      <c r="Q252" s="34">
        <v>1E-3</v>
      </c>
      <c r="R252" s="34">
        <v>57.898000000000003</v>
      </c>
      <c r="S252" s="34">
        <v>0.185</v>
      </c>
      <c r="T252" s="34">
        <v>0.56799999999999995</v>
      </c>
      <c r="U252" s="34">
        <v>1.2E-2</v>
      </c>
      <c r="V252" s="34">
        <v>3.6999999999999998E-2</v>
      </c>
      <c r="W252" s="34">
        <v>3.0000000000000001E-3</v>
      </c>
      <c r="X252" s="34">
        <v>33.213000000000001</v>
      </c>
      <c r="Y252" s="34">
        <v>0.16300000000000001</v>
      </c>
      <c r="Z252" s="34">
        <v>0.54900000000000004</v>
      </c>
      <c r="AA252" s="34">
        <v>2.5999999999999999E-2</v>
      </c>
      <c r="AB252" s="34">
        <v>3.1819999999999999</v>
      </c>
      <c r="AC252" s="34">
        <v>3.5000000000000003E-2</v>
      </c>
      <c r="AD252" s="34" t="s">
        <v>92</v>
      </c>
      <c r="AE252" s="34">
        <v>2E-3</v>
      </c>
      <c r="AF252" s="34" t="s">
        <v>92</v>
      </c>
      <c r="AG252" s="34">
        <v>2E-3</v>
      </c>
      <c r="AH252" s="34" t="s">
        <v>92</v>
      </c>
      <c r="AI252" s="34">
        <v>2E-3</v>
      </c>
      <c r="AJ252" s="34" t="s">
        <v>92</v>
      </c>
      <c r="AK252" s="34">
        <v>2E-3</v>
      </c>
      <c r="AL252" s="34">
        <v>2E-3</v>
      </c>
      <c r="AM252" s="34">
        <v>1E-3</v>
      </c>
      <c r="AN252" s="34">
        <v>3.0000000000000001E-3</v>
      </c>
      <c r="AO252" s="34">
        <v>1E-3</v>
      </c>
      <c r="AP252" s="34">
        <v>3.0000000000000001E-3</v>
      </c>
      <c r="AQ252" s="34">
        <v>1E-3</v>
      </c>
      <c r="AR252" s="34" t="s">
        <v>92</v>
      </c>
      <c r="AS252" s="34">
        <v>2E-3</v>
      </c>
      <c r="AT252" s="34" t="s">
        <v>92</v>
      </c>
      <c r="AU252" s="34">
        <v>2E-3</v>
      </c>
      <c r="AV252" s="34" t="s">
        <v>92</v>
      </c>
      <c r="AW252" s="34">
        <v>2E-3</v>
      </c>
      <c r="AX252" s="34" t="s">
        <v>92</v>
      </c>
      <c r="AY252" s="34">
        <v>2E-3</v>
      </c>
      <c r="AZ252" s="34">
        <v>0.02</v>
      </c>
      <c r="BA252" s="34">
        <v>7.0000000000000001E-3</v>
      </c>
      <c r="BB252" s="34" t="s">
        <v>92</v>
      </c>
      <c r="BC252" s="34">
        <v>3.0000000000000001E-3</v>
      </c>
      <c r="BD252" s="34" t="s">
        <v>92</v>
      </c>
      <c r="BE252" s="34">
        <v>3.0000000000000001E-3</v>
      </c>
      <c r="BF252" s="34">
        <v>4.3650000000000002</v>
      </c>
      <c r="BG252" s="34">
        <v>9.8000000000000004E-2</v>
      </c>
      <c r="BH252" s="34">
        <v>1.2999999999999999E-2</v>
      </c>
      <c r="BI252" s="34">
        <v>1E-3</v>
      </c>
      <c r="BJ252" s="34">
        <v>5.5E-2</v>
      </c>
      <c r="BK252" s="34">
        <v>6.0000000000000001E-3</v>
      </c>
      <c r="BL252" s="34">
        <v>7.5999999999999998E-2</v>
      </c>
      <c r="BM252" s="34">
        <v>1.4999999999999999E-2</v>
      </c>
      <c r="BN252" s="34" t="s">
        <v>92</v>
      </c>
      <c r="BO252" s="34">
        <v>0.34</v>
      </c>
      <c r="BP252" s="34" t="s">
        <v>92</v>
      </c>
      <c r="BQ252" s="34">
        <v>8.0000000000000002E-3</v>
      </c>
      <c r="BR252" s="34" t="s">
        <v>92</v>
      </c>
      <c r="BS252" s="34">
        <v>5.0000000000000001E-3</v>
      </c>
    </row>
    <row r="253" spans="1:71" x14ac:dyDescent="0.2">
      <c r="A253" s="34">
        <v>630</v>
      </c>
      <c r="B253" s="34" t="s">
        <v>405</v>
      </c>
      <c r="C253" s="34" t="str">
        <f t="shared" si="3"/>
        <v>EPPNB</v>
      </c>
      <c r="D253" s="34" t="s">
        <v>143</v>
      </c>
      <c r="E253" s="34">
        <v>4050</v>
      </c>
      <c r="F253" s="34" t="s">
        <v>182</v>
      </c>
      <c r="G253" s="34" t="s">
        <v>163</v>
      </c>
      <c r="J253" s="9">
        <v>42949.310416666667</v>
      </c>
      <c r="K253" s="34">
        <v>121.23</v>
      </c>
      <c r="L253" s="34" t="s">
        <v>91</v>
      </c>
      <c r="M253" s="2" t="s">
        <v>98</v>
      </c>
      <c r="N253" s="34">
        <v>8.0000000000000002E-3</v>
      </c>
      <c r="O253" s="34">
        <v>1E-3</v>
      </c>
      <c r="P253" s="34">
        <v>6.0000000000000001E-3</v>
      </c>
      <c r="Q253" s="34">
        <v>1E-3</v>
      </c>
      <c r="R253" s="34">
        <v>56.183999999999997</v>
      </c>
      <c r="S253" s="34">
        <v>0.19</v>
      </c>
      <c r="T253" s="34">
        <v>0.57299999999999995</v>
      </c>
      <c r="U253" s="34">
        <v>1.2E-2</v>
      </c>
      <c r="V253" s="34">
        <v>3.5000000000000003E-2</v>
      </c>
      <c r="W253" s="34">
        <v>3.0000000000000001E-3</v>
      </c>
      <c r="X253" s="34">
        <v>34.457999999999998</v>
      </c>
      <c r="Y253" s="34">
        <v>0.16300000000000001</v>
      </c>
      <c r="Z253" s="34">
        <v>0.56100000000000005</v>
      </c>
      <c r="AA253" s="34">
        <v>2.5999999999999999E-2</v>
      </c>
      <c r="AB253" s="34">
        <v>3.2559999999999998</v>
      </c>
      <c r="AC253" s="34">
        <v>3.5000000000000003E-2</v>
      </c>
      <c r="AD253" s="34" t="s">
        <v>92</v>
      </c>
      <c r="AE253" s="34">
        <v>2E-3</v>
      </c>
      <c r="AF253" s="34" t="s">
        <v>92</v>
      </c>
      <c r="AG253" s="34">
        <v>2E-3</v>
      </c>
      <c r="AH253" s="34" t="s">
        <v>92</v>
      </c>
      <c r="AI253" s="34">
        <v>2E-3</v>
      </c>
      <c r="AJ253" s="34" t="s">
        <v>92</v>
      </c>
      <c r="AK253" s="34">
        <v>2E-3</v>
      </c>
      <c r="AL253" s="34">
        <v>2E-3</v>
      </c>
      <c r="AM253" s="34">
        <v>1E-3</v>
      </c>
      <c r="AN253" s="34">
        <v>3.0000000000000001E-3</v>
      </c>
      <c r="AO253" s="34">
        <v>1E-3</v>
      </c>
      <c r="AP253" s="34">
        <v>2E-3</v>
      </c>
      <c r="AQ253" s="34">
        <v>1E-3</v>
      </c>
      <c r="AR253" s="34" t="s">
        <v>92</v>
      </c>
      <c r="AS253" s="34">
        <v>2E-3</v>
      </c>
      <c r="AT253" s="34" t="s">
        <v>92</v>
      </c>
      <c r="AU253" s="34">
        <v>2E-3</v>
      </c>
      <c r="AV253" s="34" t="s">
        <v>92</v>
      </c>
      <c r="AW253" s="34">
        <v>2E-3</v>
      </c>
      <c r="AX253" s="34" t="s">
        <v>92</v>
      </c>
      <c r="AY253" s="34">
        <v>2E-3</v>
      </c>
      <c r="AZ253" s="34">
        <v>1.2E-2</v>
      </c>
      <c r="BA253" s="34">
        <v>7.0000000000000001E-3</v>
      </c>
      <c r="BB253" s="34" t="s">
        <v>92</v>
      </c>
      <c r="BC253" s="34">
        <v>3.0000000000000001E-3</v>
      </c>
      <c r="BD253" s="34" t="s">
        <v>92</v>
      </c>
      <c r="BE253" s="34">
        <v>3.0000000000000001E-3</v>
      </c>
      <c r="BF253" s="34">
        <v>4.7510000000000003</v>
      </c>
      <c r="BG253" s="34">
        <v>9.8000000000000004E-2</v>
      </c>
      <c r="BH253" s="34">
        <v>1.2999999999999999E-2</v>
      </c>
      <c r="BI253" s="34">
        <v>1E-3</v>
      </c>
      <c r="BJ253" s="34">
        <v>5.3999999999999999E-2</v>
      </c>
      <c r="BK253" s="34">
        <v>6.0000000000000001E-3</v>
      </c>
      <c r="BL253" s="34">
        <v>7.8E-2</v>
      </c>
      <c r="BM253" s="34">
        <v>1.4999999999999999E-2</v>
      </c>
      <c r="BN253" s="34" t="s">
        <v>92</v>
      </c>
      <c r="BO253" s="34">
        <v>0.27300000000000002</v>
      </c>
      <c r="BP253" s="34" t="s">
        <v>92</v>
      </c>
      <c r="BQ253" s="34">
        <v>7.0000000000000001E-3</v>
      </c>
      <c r="BR253" s="34" t="s">
        <v>92</v>
      </c>
      <c r="BS253" s="34">
        <v>5.0000000000000001E-3</v>
      </c>
    </row>
    <row r="254" spans="1:71" s="4" customFormat="1" x14ac:dyDescent="0.2">
      <c r="A254" s="4">
        <v>631</v>
      </c>
      <c r="B254" s="34" t="s">
        <v>405</v>
      </c>
      <c r="C254" s="34" t="str">
        <f t="shared" si="3"/>
        <v>EPPNB</v>
      </c>
      <c r="D254" s="4" t="s">
        <v>114</v>
      </c>
      <c r="E254" s="34">
        <v>4050</v>
      </c>
      <c r="F254" s="4" t="s">
        <v>183</v>
      </c>
      <c r="G254" s="4" t="s">
        <v>163</v>
      </c>
      <c r="J254" s="5">
        <v>42949.313194444447</v>
      </c>
      <c r="K254" s="4">
        <v>120.78</v>
      </c>
      <c r="L254" s="4" t="s">
        <v>91</v>
      </c>
      <c r="M254" s="6" t="s">
        <v>98</v>
      </c>
      <c r="N254" s="4">
        <v>8.0000000000000002E-3</v>
      </c>
      <c r="O254" s="4">
        <v>1E-3</v>
      </c>
      <c r="P254" s="4">
        <v>6.0000000000000001E-3</v>
      </c>
      <c r="Q254" s="4">
        <v>1E-3</v>
      </c>
      <c r="R254" s="4">
        <v>57.631</v>
      </c>
      <c r="S254" s="4">
        <v>0.189</v>
      </c>
      <c r="T254" s="4">
        <v>0.58199999999999996</v>
      </c>
      <c r="U254" s="4">
        <v>1.2E-2</v>
      </c>
      <c r="V254" s="4">
        <v>3.6999999999999998E-2</v>
      </c>
      <c r="W254" s="4">
        <v>3.0000000000000001E-3</v>
      </c>
      <c r="X254" s="4">
        <v>33.627000000000002</v>
      </c>
      <c r="Y254" s="4">
        <v>0.16500000000000001</v>
      </c>
      <c r="Z254" s="4">
        <v>0.61099999999999999</v>
      </c>
      <c r="AA254" s="4">
        <v>2.5999999999999999E-2</v>
      </c>
      <c r="AB254" s="4">
        <v>2.81</v>
      </c>
      <c r="AC254" s="4">
        <v>3.3000000000000002E-2</v>
      </c>
      <c r="AD254" s="4" t="s">
        <v>92</v>
      </c>
      <c r="AE254" s="4">
        <v>2E-3</v>
      </c>
      <c r="AF254" s="4" t="s">
        <v>92</v>
      </c>
      <c r="AG254" s="4">
        <v>2E-3</v>
      </c>
      <c r="AH254" s="4" t="s">
        <v>92</v>
      </c>
      <c r="AI254" s="4">
        <v>2E-3</v>
      </c>
      <c r="AJ254" s="4" t="s">
        <v>92</v>
      </c>
      <c r="AK254" s="4">
        <v>2E-3</v>
      </c>
      <c r="AL254" s="4">
        <v>2E-3</v>
      </c>
      <c r="AM254" s="4">
        <v>1E-3</v>
      </c>
      <c r="AN254" s="4">
        <v>3.0000000000000001E-3</v>
      </c>
      <c r="AO254" s="4">
        <v>1E-3</v>
      </c>
      <c r="AP254" s="4">
        <v>3.0000000000000001E-3</v>
      </c>
      <c r="AQ254" s="4">
        <v>1E-3</v>
      </c>
      <c r="AR254" s="4" t="s">
        <v>92</v>
      </c>
      <c r="AS254" s="4">
        <v>2E-3</v>
      </c>
      <c r="AT254" s="4" t="s">
        <v>92</v>
      </c>
      <c r="AU254" s="4">
        <v>2E-3</v>
      </c>
      <c r="AV254" s="4" t="s">
        <v>92</v>
      </c>
      <c r="AW254" s="4">
        <v>2E-3</v>
      </c>
      <c r="AX254" s="4" t="s">
        <v>92</v>
      </c>
      <c r="AY254" s="4">
        <v>2E-3</v>
      </c>
      <c r="AZ254" s="4">
        <v>1.4999999999999999E-2</v>
      </c>
      <c r="BA254" s="4">
        <v>7.0000000000000001E-3</v>
      </c>
      <c r="BB254" s="4" t="s">
        <v>92</v>
      </c>
      <c r="BC254" s="4">
        <v>5.0000000000000001E-3</v>
      </c>
      <c r="BD254" s="4" t="s">
        <v>92</v>
      </c>
      <c r="BE254" s="4">
        <v>2E-3</v>
      </c>
      <c r="BF254" s="4">
        <v>4.5220000000000002</v>
      </c>
      <c r="BG254" s="4">
        <v>9.9000000000000005E-2</v>
      </c>
      <c r="BH254" s="4">
        <v>8.9999999999999993E-3</v>
      </c>
      <c r="BI254" s="4">
        <v>1E-3</v>
      </c>
      <c r="BJ254" s="4">
        <v>5.2999999999999999E-2</v>
      </c>
      <c r="BK254" s="4">
        <v>6.0000000000000001E-3</v>
      </c>
      <c r="BL254" s="4">
        <v>7.5999999999999998E-2</v>
      </c>
      <c r="BM254" s="4">
        <v>1.4999999999999999E-2</v>
      </c>
      <c r="BN254" s="4" t="s">
        <v>92</v>
      </c>
      <c r="BO254" s="4">
        <v>0.35099999999999998</v>
      </c>
      <c r="BP254" s="4" t="s">
        <v>92</v>
      </c>
      <c r="BQ254" s="4">
        <v>7.0000000000000001E-3</v>
      </c>
      <c r="BR254" s="4" t="s">
        <v>92</v>
      </c>
      <c r="BS254" s="4">
        <v>5.0000000000000001E-3</v>
      </c>
    </row>
    <row r="255" spans="1:71" s="4" customFormat="1" x14ac:dyDescent="0.2">
      <c r="A255" s="4">
        <v>632</v>
      </c>
      <c r="B255" s="34" t="s">
        <v>405</v>
      </c>
      <c r="C255" s="34" t="str">
        <f t="shared" si="3"/>
        <v>EPPNB</v>
      </c>
      <c r="D255" s="4" t="s">
        <v>143</v>
      </c>
      <c r="E255" s="34">
        <v>4050</v>
      </c>
      <c r="F255" s="4" t="s">
        <v>183</v>
      </c>
      <c r="G255" s="4" t="s">
        <v>163</v>
      </c>
      <c r="J255" s="5">
        <v>42949.31527777778</v>
      </c>
      <c r="K255" s="4">
        <v>122.47</v>
      </c>
      <c r="L255" s="4" t="s">
        <v>91</v>
      </c>
      <c r="M255" s="6" t="s">
        <v>98</v>
      </c>
      <c r="N255" s="4">
        <v>8.0000000000000002E-3</v>
      </c>
      <c r="O255" s="4">
        <v>1E-3</v>
      </c>
      <c r="P255" s="4">
        <v>6.0000000000000001E-3</v>
      </c>
      <c r="Q255" s="4">
        <v>1E-3</v>
      </c>
      <c r="R255" s="4">
        <v>56.469000000000001</v>
      </c>
      <c r="S255" s="4">
        <v>0.188</v>
      </c>
      <c r="T255" s="4">
        <v>0.58899999999999997</v>
      </c>
      <c r="U255" s="4">
        <v>1.2E-2</v>
      </c>
      <c r="V255" s="4">
        <v>3.5999999999999997E-2</v>
      </c>
      <c r="W255" s="4">
        <v>3.0000000000000001E-3</v>
      </c>
      <c r="X255" s="4">
        <v>34.546999999999997</v>
      </c>
      <c r="Y255" s="4">
        <v>0.16300000000000001</v>
      </c>
      <c r="Z255" s="4">
        <v>0.61199999999999999</v>
      </c>
      <c r="AA255" s="4">
        <v>2.5000000000000001E-2</v>
      </c>
      <c r="AB255" s="4">
        <v>2.81</v>
      </c>
      <c r="AC255" s="4">
        <v>3.2000000000000001E-2</v>
      </c>
      <c r="AD255" s="4" t="s">
        <v>92</v>
      </c>
      <c r="AE255" s="4">
        <v>2E-3</v>
      </c>
      <c r="AF255" s="4" t="s">
        <v>92</v>
      </c>
      <c r="AG255" s="4">
        <v>2E-3</v>
      </c>
      <c r="AH255" s="4" t="s">
        <v>92</v>
      </c>
      <c r="AI255" s="4">
        <v>2E-3</v>
      </c>
      <c r="AJ255" s="4" t="s">
        <v>92</v>
      </c>
      <c r="AK255" s="4">
        <v>2E-3</v>
      </c>
      <c r="AL255" s="4">
        <v>2E-3</v>
      </c>
      <c r="AM255" s="4">
        <v>1E-3</v>
      </c>
      <c r="AN255" s="4">
        <v>3.0000000000000001E-3</v>
      </c>
      <c r="AO255" s="4">
        <v>1E-3</v>
      </c>
      <c r="AP255" s="4">
        <v>3.0000000000000001E-3</v>
      </c>
      <c r="AQ255" s="4">
        <v>1E-3</v>
      </c>
      <c r="AR255" s="4" t="s">
        <v>92</v>
      </c>
      <c r="AS255" s="4">
        <v>2E-3</v>
      </c>
      <c r="AT255" s="4" t="s">
        <v>92</v>
      </c>
      <c r="AU255" s="4">
        <v>2E-3</v>
      </c>
      <c r="AV255" s="4" t="s">
        <v>92</v>
      </c>
      <c r="AW255" s="4">
        <v>2E-3</v>
      </c>
      <c r="AX255" s="4" t="s">
        <v>92</v>
      </c>
      <c r="AY255" s="4">
        <v>2E-3</v>
      </c>
      <c r="AZ255" s="4">
        <v>1.9E-2</v>
      </c>
      <c r="BA255" s="4">
        <v>7.0000000000000001E-3</v>
      </c>
      <c r="BB255" s="4" t="s">
        <v>92</v>
      </c>
      <c r="BC255" s="4">
        <v>4.0000000000000001E-3</v>
      </c>
      <c r="BD255" s="4" t="s">
        <v>92</v>
      </c>
      <c r="BE255" s="4">
        <v>3.0000000000000001E-3</v>
      </c>
      <c r="BF255" s="4">
        <v>4.7469999999999999</v>
      </c>
      <c r="BG255" s="4">
        <v>9.6000000000000002E-2</v>
      </c>
      <c r="BH255" s="4">
        <v>1.6E-2</v>
      </c>
      <c r="BI255" s="4">
        <v>1E-3</v>
      </c>
      <c r="BJ255" s="4">
        <v>0.05</v>
      </c>
      <c r="BK255" s="4">
        <v>6.0000000000000001E-3</v>
      </c>
      <c r="BL255" s="4">
        <v>7.4999999999999997E-2</v>
      </c>
      <c r="BM255" s="4">
        <v>1.4999999999999999E-2</v>
      </c>
      <c r="BN255" s="4" t="s">
        <v>92</v>
      </c>
      <c r="BO255" s="4">
        <v>0.26600000000000001</v>
      </c>
      <c r="BP255" s="4" t="s">
        <v>92</v>
      </c>
      <c r="BQ255" s="4">
        <v>6.0000000000000001E-3</v>
      </c>
      <c r="BR255" s="4" t="s">
        <v>92</v>
      </c>
      <c r="BS255" s="4">
        <v>5.0000000000000001E-3</v>
      </c>
    </row>
    <row r="256" spans="1:71" x14ac:dyDescent="0.2">
      <c r="A256" s="34">
        <v>633</v>
      </c>
      <c r="B256" s="34" t="s">
        <v>405</v>
      </c>
      <c r="C256" s="34" t="str">
        <f t="shared" si="3"/>
        <v>EPPNB</v>
      </c>
      <c r="D256" s="4" t="s">
        <v>114</v>
      </c>
      <c r="E256" s="34">
        <v>5022</v>
      </c>
      <c r="F256" s="34">
        <v>50544</v>
      </c>
      <c r="G256" s="4" t="s">
        <v>165</v>
      </c>
      <c r="J256" s="9">
        <v>42949.318055555559</v>
      </c>
      <c r="K256" s="34">
        <v>120.87</v>
      </c>
      <c r="L256" s="34" t="s">
        <v>91</v>
      </c>
      <c r="M256" s="2" t="s">
        <v>98</v>
      </c>
      <c r="N256" s="34">
        <v>8.0000000000000002E-3</v>
      </c>
      <c r="O256" s="34">
        <v>1E-3</v>
      </c>
      <c r="P256" s="34">
        <v>6.0000000000000001E-3</v>
      </c>
      <c r="Q256" s="34">
        <v>1E-3</v>
      </c>
      <c r="R256" s="34">
        <v>68.210999999999999</v>
      </c>
      <c r="S256" s="34">
        <v>0.161</v>
      </c>
      <c r="T256" s="34">
        <v>0.621</v>
      </c>
      <c r="U256" s="34">
        <v>1.2999999999999999E-2</v>
      </c>
      <c r="V256" s="34">
        <v>4.3999999999999997E-2</v>
      </c>
      <c r="W256" s="34">
        <v>3.0000000000000001E-3</v>
      </c>
      <c r="X256" s="34">
        <v>24.821000000000002</v>
      </c>
      <c r="Y256" s="34">
        <v>0.15</v>
      </c>
      <c r="Z256" s="34">
        <v>0.73</v>
      </c>
      <c r="AA256" s="34">
        <v>2.7E-2</v>
      </c>
      <c r="AB256" s="34">
        <v>2.7440000000000002</v>
      </c>
      <c r="AC256" s="34">
        <v>3.3000000000000002E-2</v>
      </c>
      <c r="AD256" s="34" t="s">
        <v>92</v>
      </c>
      <c r="AE256" s="34">
        <v>2E-3</v>
      </c>
      <c r="AF256" s="34" t="s">
        <v>92</v>
      </c>
      <c r="AG256" s="34">
        <v>2E-3</v>
      </c>
      <c r="AH256" s="34" t="s">
        <v>92</v>
      </c>
      <c r="AI256" s="34">
        <v>2E-3</v>
      </c>
      <c r="AJ256" s="34" t="s">
        <v>92</v>
      </c>
      <c r="AK256" s="34">
        <v>2E-3</v>
      </c>
      <c r="AL256" s="34">
        <v>2E-3</v>
      </c>
      <c r="AM256" s="34">
        <v>1E-3</v>
      </c>
      <c r="AN256" s="34">
        <v>2E-3</v>
      </c>
      <c r="AO256" s="34">
        <v>1E-3</v>
      </c>
      <c r="AP256" s="34">
        <v>3.0000000000000001E-3</v>
      </c>
      <c r="AQ256" s="34">
        <v>1E-3</v>
      </c>
      <c r="AR256" s="34" t="s">
        <v>92</v>
      </c>
      <c r="AS256" s="34">
        <v>2E-3</v>
      </c>
      <c r="AT256" s="34" t="s">
        <v>92</v>
      </c>
      <c r="AU256" s="34">
        <v>2E-3</v>
      </c>
      <c r="AV256" s="34" t="s">
        <v>92</v>
      </c>
      <c r="AW256" s="34">
        <v>2E-3</v>
      </c>
      <c r="AX256" s="34" t="s">
        <v>92</v>
      </c>
      <c r="AY256" s="34">
        <v>2E-3</v>
      </c>
      <c r="AZ256" s="34" t="s">
        <v>92</v>
      </c>
      <c r="BA256" s="34">
        <v>0.01</v>
      </c>
      <c r="BB256" s="34" t="s">
        <v>92</v>
      </c>
      <c r="BC256" s="34">
        <v>4.0000000000000001E-3</v>
      </c>
      <c r="BD256" s="34" t="s">
        <v>92</v>
      </c>
      <c r="BE256" s="34">
        <v>4.0000000000000001E-3</v>
      </c>
      <c r="BF256" s="34">
        <v>2.5489999999999999</v>
      </c>
      <c r="BG256" s="34">
        <v>7.4999999999999997E-2</v>
      </c>
      <c r="BH256" s="34">
        <v>7.0000000000000001E-3</v>
      </c>
      <c r="BI256" s="34">
        <v>1E-3</v>
      </c>
      <c r="BJ256" s="34">
        <v>0.106</v>
      </c>
      <c r="BK256" s="34">
        <v>7.0000000000000001E-3</v>
      </c>
      <c r="BL256" s="34">
        <v>0.13100000000000001</v>
      </c>
      <c r="BM256" s="34">
        <v>1.4E-2</v>
      </c>
      <c r="BN256" s="34" t="s">
        <v>92</v>
      </c>
      <c r="BO256" s="34">
        <v>0.28000000000000003</v>
      </c>
      <c r="BP256" s="34" t="s">
        <v>92</v>
      </c>
      <c r="BQ256" s="34">
        <v>6.0000000000000001E-3</v>
      </c>
      <c r="BR256" s="34" t="s">
        <v>92</v>
      </c>
      <c r="BS256" s="34">
        <v>5.0000000000000001E-3</v>
      </c>
    </row>
    <row r="257" spans="1:71" x14ac:dyDescent="0.2">
      <c r="A257" s="34">
        <v>634</v>
      </c>
      <c r="B257" s="34" t="s">
        <v>405</v>
      </c>
      <c r="C257" s="34" t="str">
        <f t="shared" si="3"/>
        <v>EPPNB</v>
      </c>
      <c r="D257" s="4" t="s">
        <v>143</v>
      </c>
      <c r="E257" s="34">
        <v>5022</v>
      </c>
      <c r="F257" s="34">
        <v>50544</v>
      </c>
      <c r="G257" s="4" t="s">
        <v>165</v>
      </c>
      <c r="J257" s="9">
        <v>42949.320138888892</v>
      </c>
      <c r="K257" s="34">
        <v>120.78</v>
      </c>
      <c r="L257" s="34" t="s">
        <v>91</v>
      </c>
      <c r="M257" s="2" t="s">
        <v>98</v>
      </c>
      <c r="N257" s="34">
        <v>8.0000000000000002E-3</v>
      </c>
      <c r="O257" s="34">
        <v>1E-3</v>
      </c>
      <c r="P257" s="34">
        <v>7.0000000000000001E-3</v>
      </c>
      <c r="Q257" s="34">
        <v>1E-3</v>
      </c>
      <c r="R257" s="34">
        <v>65.760000000000005</v>
      </c>
      <c r="S257" s="34">
        <v>0.16400000000000001</v>
      </c>
      <c r="T257" s="34">
        <v>0.60699999999999998</v>
      </c>
      <c r="U257" s="34">
        <v>1.2999999999999999E-2</v>
      </c>
      <c r="V257" s="34">
        <v>4.2999999999999997E-2</v>
      </c>
      <c r="W257" s="34">
        <v>3.0000000000000001E-3</v>
      </c>
      <c r="X257" s="34">
        <v>26.984000000000002</v>
      </c>
      <c r="Y257" s="34">
        <v>0.15</v>
      </c>
      <c r="Z257" s="34">
        <v>0.63</v>
      </c>
      <c r="AA257" s="34">
        <v>2.5999999999999999E-2</v>
      </c>
      <c r="AB257" s="34">
        <v>2.806</v>
      </c>
      <c r="AC257" s="34">
        <v>3.3000000000000002E-2</v>
      </c>
      <c r="AD257" s="34" t="s">
        <v>92</v>
      </c>
      <c r="AE257" s="34">
        <v>2E-3</v>
      </c>
      <c r="AF257" s="34" t="s">
        <v>92</v>
      </c>
      <c r="AG257" s="34">
        <v>2E-3</v>
      </c>
      <c r="AH257" s="34" t="s">
        <v>92</v>
      </c>
      <c r="AI257" s="34">
        <v>2E-3</v>
      </c>
      <c r="AJ257" s="34" t="s">
        <v>92</v>
      </c>
      <c r="AK257" s="34">
        <v>2E-3</v>
      </c>
      <c r="AL257" s="34">
        <v>2E-3</v>
      </c>
      <c r="AM257" s="34">
        <v>1E-3</v>
      </c>
      <c r="AN257" s="34">
        <v>3.0000000000000001E-3</v>
      </c>
      <c r="AO257" s="34">
        <v>1E-3</v>
      </c>
      <c r="AP257" s="34">
        <v>3.0000000000000001E-3</v>
      </c>
      <c r="AQ257" s="34">
        <v>1E-3</v>
      </c>
      <c r="AR257" s="34" t="s">
        <v>92</v>
      </c>
      <c r="AS257" s="34">
        <v>2E-3</v>
      </c>
      <c r="AT257" s="34" t="s">
        <v>92</v>
      </c>
      <c r="AU257" s="34">
        <v>2E-3</v>
      </c>
      <c r="AV257" s="34" t="s">
        <v>92</v>
      </c>
      <c r="AW257" s="34">
        <v>2E-3</v>
      </c>
      <c r="AX257" s="34" t="s">
        <v>92</v>
      </c>
      <c r="AY257" s="34">
        <v>2E-3</v>
      </c>
      <c r="AZ257" s="34">
        <v>1.0999999999999999E-2</v>
      </c>
      <c r="BA257" s="34">
        <v>7.0000000000000001E-3</v>
      </c>
      <c r="BB257" s="34" t="s">
        <v>92</v>
      </c>
      <c r="BC257" s="34">
        <v>4.0000000000000001E-3</v>
      </c>
      <c r="BD257" s="34" t="s">
        <v>92</v>
      </c>
      <c r="BE257" s="34">
        <v>4.0000000000000001E-3</v>
      </c>
      <c r="BF257" s="34">
        <v>2.8359999999999999</v>
      </c>
      <c r="BG257" s="34">
        <v>7.4999999999999997E-2</v>
      </c>
      <c r="BH257" s="34">
        <v>8.0000000000000002E-3</v>
      </c>
      <c r="BI257" s="34">
        <v>1E-3</v>
      </c>
      <c r="BJ257" s="34">
        <v>0.109</v>
      </c>
      <c r="BK257" s="34">
        <v>7.0000000000000001E-3</v>
      </c>
      <c r="BL257" s="34">
        <v>0.18</v>
      </c>
      <c r="BM257" s="34">
        <v>1.4E-2</v>
      </c>
      <c r="BN257" s="34" t="s">
        <v>92</v>
      </c>
      <c r="BO257" s="34">
        <v>0.26300000000000001</v>
      </c>
      <c r="BP257" s="34" t="s">
        <v>92</v>
      </c>
      <c r="BQ257" s="34">
        <v>6.0000000000000001E-3</v>
      </c>
      <c r="BR257" s="34" t="s">
        <v>92</v>
      </c>
      <c r="BS257" s="34">
        <v>5.0000000000000001E-3</v>
      </c>
    </row>
    <row r="258" spans="1:71" x14ac:dyDescent="0.2">
      <c r="A258" s="34">
        <v>635</v>
      </c>
      <c r="B258" s="34" t="s">
        <v>405</v>
      </c>
      <c r="C258" s="34" t="str">
        <f t="shared" si="3"/>
        <v>EPPNB</v>
      </c>
      <c r="D258" s="4" t="s">
        <v>114</v>
      </c>
      <c r="E258" s="34">
        <v>4052</v>
      </c>
      <c r="F258" s="34">
        <v>40831</v>
      </c>
      <c r="G258" s="4" t="s">
        <v>163</v>
      </c>
      <c r="J258" s="9">
        <v>42949.322916666664</v>
      </c>
      <c r="K258" s="34">
        <v>121.35</v>
      </c>
      <c r="L258" s="34" t="s">
        <v>91</v>
      </c>
      <c r="M258" s="2" t="s">
        <v>98</v>
      </c>
      <c r="N258" s="34">
        <v>8.0000000000000002E-3</v>
      </c>
      <c r="O258" s="34">
        <v>1E-3</v>
      </c>
      <c r="P258" s="34">
        <v>6.0000000000000001E-3</v>
      </c>
      <c r="Q258" s="34">
        <v>1E-3</v>
      </c>
      <c r="R258" s="34">
        <v>56.99</v>
      </c>
      <c r="S258" s="34">
        <v>0.187</v>
      </c>
      <c r="T258" s="34">
        <v>0.57599999999999996</v>
      </c>
      <c r="U258" s="34">
        <v>1.2E-2</v>
      </c>
      <c r="V258" s="34">
        <v>0.04</v>
      </c>
      <c r="W258" s="34">
        <v>3.0000000000000001E-3</v>
      </c>
      <c r="X258" s="34">
        <v>34.133000000000003</v>
      </c>
      <c r="Y258" s="34">
        <v>0.16400000000000001</v>
      </c>
      <c r="Z258" s="34">
        <v>0.58199999999999996</v>
      </c>
      <c r="AA258" s="34">
        <v>2.5999999999999999E-2</v>
      </c>
      <c r="AB258" s="34">
        <v>2.8290000000000002</v>
      </c>
      <c r="AC258" s="34">
        <v>3.3000000000000002E-2</v>
      </c>
      <c r="AD258" s="34" t="s">
        <v>92</v>
      </c>
      <c r="AE258" s="34">
        <v>2E-3</v>
      </c>
      <c r="AF258" s="34" t="s">
        <v>92</v>
      </c>
      <c r="AG258" s="34">
        <v>2E-3</v>
      </c>
      <c r="AH258" s="34" t="s">
        <v>92</v>
      </c>
      <c r="AI258" s="34">
        <v>2E-3</v>
      </c>
      <c r="AJ258" s="34" t="s">
        <v>92</v>
      </c>
      <c r="AK258" s="34">
        <v>2E-3</v>
      </c>
      <c r="AL258" s="34">
        <v>2E-3</v>
      </c>
      <c r="AM258" s="34">
        <v>1E-3</v>
      </c>
      <c r="AN258" s="34">
        <v>2E-3</v>
      </c>
      <c r="AO258" s="34">
        <v>1E-3</v>
      </c>
      <c r="AP258" s="34">
        <v>3.0000000000000001E-3</v>
      </c>
      <c r="AQ258" s="34">
        <v>1E-3</v>
      </c>
      <c r="AR258" s="34" t="s">
        <v>92</v>
      </c>
      <c r="AS258" s="34">
        <v>2E-3</v>
      </c>
      <c r="AT258" s="34" t="s">
        <v>92</v>
      </c>
      <c r="AU258" s="34">
        <v>2E-3</v>
      </c>
      <c r="AV258" s="34" t="s">
        <v>92</v>
      </c>
      <c r="AW258" s="34">
        <v>2E-3</v>
      </c>
      <c r="AX258" s="34" t="s">
        <v>92</v>
      </c>
      <c r="AY258" s="34">
        <v>2E-3</v>
      </c>
      <c r="AZ258" s="34">
        <v>2.1000000000000001E-2</v>
      </c>
      <c r="BA258" s="34">
        <v>7.0000000000000001E-3</v>
      </c>
      <c r="BB258" s="34" t="s">
        <v>92</v>
      </c>
      <c r="BC258" s="34">
        <v>3.0000000000000001E-3</v>
      </c>
      <c r="BD258" s="34" t="s">
        <v>92</v>
      </c>
      <c r="BE258" s="34">
        <v>4.0000000000000001E-3</v>
      </c>
      <c r="BF258" s="34">
        <v>4.6459999999999999</v>
      </c>
      <c r="BG258" s="34">
        <v>9.8000000000000004E-2</v>
      </c>
      <c r="BH258" s="34">
        <v>8.9999999999999993E-3</v>
      </c>
      <c r="BI258" s="34">
        <v>1E-3</v>
      </c>
      <c r="BJ258" s="34">
        <v>5.2999999999999999E-2</v>
      </c>
      <c r="BK258" s="34">
        <v>6.0000000000000001E-3</v>
      </c>
      <c r="BL258" s="34">
        <v>9.4E-2</v>
      </c>
      <c r="BM258" s="34">
        <v>1.6E-2</v>
      </c>
      <c r="BN258" s="34" t="s">
        <v>92</v>
      </c>
      <c r="BO258" s="34">
        <v>0.27100000000000002</v>
      </c>
      <c r="BP258" s="34" t="s">
        <v>92</v>
      </c>
      <c r="BQ258" s="34">
        <v>6.0000000000000001E-3</v>
      </c>
      <c r="BR258" s="34" t="s">
        <v>92</v>
      </c>
      <c r="BS258" s="34">
        <v>5.0000000000000001E-3</v>
      </c>
    </row>
    <row r="259" spans="1:71" x14ac:dyDescent="0.2">
      <c r="A259" s="34">
        <v>636</v>
      </c>
      <c r="B259" s="34" t="s">
        <v>405</v>
      </c>
      <c r="C259" s="34" t="str">
        <f t="shared" ref="C259:C322" si="4">IF(B259="einan","natufian",IF(B259="motza","EPPNB","MPPNB"))</f>
        <v>EPPNB</v>
      </c>
      <c r="D259" s="4" t="s">
        <v>143</v>
      </c>
      <c r="E259" s="34">
        <v>4052</v>
      </c>
      <c r="F259" s="34">
        <v>40831</v>
      </c>
      <c r="G259" s="4" t="s">
        <v>163</v>
      </c>
      <c r="J259" s="9">
        <v>42949.325694444444</v>
      </c>
      <c r="K259" s="34">
        <v>121.38</v>
      </c>
      <c r="L259" s="34" t="s">
        <v>91</v>
      </c>
      <c r="M259" s="2" t="s">
        <v>98</v>
      </c>
      <c r="N259" s="34">
        <v>8.0000000000000002E-3</v>
      </c>
      <c r="O259" s="34">
        <v>1E-3</v>
      </c>
      <c r="P259" s="34">
        <v>6.0000000000000001E-3</v>
      </c>
      <c r="Q259" s="34">
        <v>1E-3</v>
      </c>
      <c r="R259" s="34">
        <v>55.423999999999999</v>
      </c>
      <c r="S259" s="34">
        <v>0.19400000000000001</v>
      </c>
      <c r="T259" s="34">
        <v>0.58499999999999996</v>
      </c>
      <c r="U259" s="34">
        <v>1.2E-2</v>
      </c>
      <c r="V259" s="34">
        <v>3.9E-2</v>
      </c>
      <c r="W259" s="34">
        <v>3.0000000000000001E-3</v>
      </c>
      <c r="X259" s="34">
        <v>35.353999999999999</v>
      </c>
      <c r="Y259" s="34">
        <v>0.16800000000000001</v>
      </c>
      <c r="Z259" s="34">
        <v>0.57299999999999995</v>
      </c>
      <c r="AA259" s="34">
        <v>2.5000000000000001E-2</v>
      </c>
      <c r="AB259" s="34">
        <v>2.8759999999999999</v>
      </c>
      <c r="AC259" s="34">
        <v>3.3000000000000002E-2</v>
      </c>
      <c r="AD259" s="34" t="s">
        <v>92</v>
      </c>
      <c r="AE259" s="34">
        <v>2E-3</v>
      </c>
      <c r="AF259" s="34" t="s">
        <v>92</v>
      </c>
      <c r="AG259" s="34">
        <v>2E-3</v>
      </c>
      <c r="AH259" s="34" t="s">
        <v>92</v>
      </c>
      <c r="AI259" s="34">
        <v>2E-3</v>
      </c>
      <c r="AJ259" s="34" t="s">
        <v>92</v>
      </c>
      <c r="AK259" s="34">
        <v>2E-3</v>
      </c>
      <c r="AL259" s="34">
        <v>2E-3</v>
      </c>
      <c r="AM259" s="34">
        <v>1E-3</v>
      </c>
      <c r="AN259" s="34">
        <v>3.0000000000000001E-3</v>
      </c>
      <c r="AO259" s="34">
        <v>1E-3</v>
      </c>
      <c r="AP259" s="34">
        <v>3.0000000000000001E-3</v>
      </c>
      <c r="AQ259" s="34">
        <v>1E-3</v>
      </c>
      <c r="AR259" s="34" t="s">
        <v>92</v>
      </c>
      <c r="AS259" s="34">
        <v>2E-3</v>
      </c>
      <c r="AT259" s="34" t="s">
        <v>92</v>
      </c>
      <c r="AU259" s="34">
        <v>2E-3</v>
      </c>
      <c r="AV259" s="34" t="s">
        <v>92</v>
      </c>
      <c r="AW259" s="34">
        <v>2E-3</v>
      </c>
      <c r="AX259" s="34" t="s">
        <v>92</v>
      </c>
      <c r="AY259" s="34">
        <v>2E-3</v>
      </c>
      <c r="AZ259" s="34">
        <v>1.2999999999999999E-2</v>
      </c>
      <c r="BA259" s="34">
        <v>7.0000000000000001E-3</v>
      </c>
      <c r="BB259" s="34" t="s">
        <v>92</v>
      </c>
      <c r="BC259" s="34">
        <v>3.0000000000000001E-3</v>
      </c>
      <c r="BD259" s="34" t="s">
        <v>92</v>
      </c>
      <c r="BE259" s="34">
        <v>3.0000000000000001E-3</v>
      </c>
      <c r="BF259" s="34">
        <v>4.952</v>
      </c>
      <c r="BG259" s="34">
        <v>0.10299999999999999</v>
      </c>
      <c r="BH259" s="34">
        <v>0.01</v>
      </c>
      <c r="BI259" s="34">
        <v>1E-3</v>
      </c>
      <c r="BJ259" s="34">
        <v>5.8000000000000003E-2</v>
      </c>
      <c r="BK259" s="34">
        <v>6.0000000000000001E-3</v>
      </c>
      <c r="BL259" s="34">
        <v>8.6999999999999994E-2</v>
      </c>
      <c r="BM259" s="34">
        <v>1.6E-2</v>
      </c>
      <c r="BN259" s="34" t="s">
        <v>92</v>
      </c>
      <c r="BO259" s="34">
        <v>0.35499999999999998</v>
      </c>
      <c r="BP259" s="34" t="s">
        <v>92</v>
      </c>
      <c r="BQ259" s="34">
        <v>6.0000000000000001E-3</v>
      </c>
      <c r="BR259" s="34" t="s">
        <v>92</v>
      </c>
      <c r="BS259" s="34">
        <v>5.0000000000000001E-3</v>
      </c>
    </row>
    <row r="260" spans="1:71" x14ac:dyDescent="0.2">
      <c r="A260" s="34">
        <v>637</v>
      </c>
      <c r="B260" s="34" t="s">
        <v>405</v>
      </c>
      <c r="C260" s="34" t="str">
        <f t="shared" si="4"/>
        <v>EPPNB</v>
      </c>
      <c r="D260" s="4" t="s">
        <v>114</v>
      </c>
      <c r="E260" s="34">
        <v>5031</v>
      </c>
      <c r="F260" s="34">
        <v>50399</v>
      </c>
      <c r="G260" s="4" t="s">
        <v>163</v>
      </c>
      <c r="J260" s="9">
        <v>42949.328472222223</v>
      </c>
      <c r="K260" s="34">
        <v>120.22</v>
      </c>
      <c r="L260" s="34" t="s">
        <v>91</v>
      </c>
      <c r="M260" s="2" t="s">
        <v>98</v>
      </c>
      <c r="N260" s="34">
        <v>8.0000000000000002E-3</v>
      </c>
      <c r="O260" s="34">
        <v>1E-3</v>
      </c>
      <c r="P260" s="34">
        <v>6.0000000000000001E-3</v>
      </c>
      <c r="Q260" s="34">
        <v>1E-3</v>
      </c>
      <c r="R260" s="34">
        <v>68.506</v>
      </c>
      <c r="S260" s="34">
        <v>0.158</v>
      </c>
      <c r="T260" s="34">
        <v>0.58599999999999997</v>
      </c>
      <c r="U260" s="34">
        <v>1.2999999999999999E-2</v>
      </c>
      <c r="V260" s="34">
        <v>4.2999999999999997E-2</v>
      </c>
      <c r="W260" s="34">
        <v>3.0000000000000001E-3</v>
      </c>
      <c r="X260" s="34">
        <v>24.715</v>
      </c>
      <c r="Y260" s="34">
        <v>0.14699999999999999</v>
      </c>
      <c r="Z260" s="34">
        <v>0.7</v>
      </c>
      <c r="AA260" s="34">
        <v>2.8000000000000001E-2</v>
      </c>
      <c r="AB260" s="34">
        <v>2.6869999999999998</v>
      </c>
      <c r="AC260" s="34">
        <v>3.3000000000000002E-2</v>
      </c>
      <c r="AD260" s="34" t="s">
        <v>92</v>
      </c>
      <c r="AE260" s="34">
        <v>2E-3</v>
      </c>
      <c r="AF260" s="34" t="s">
        <v>92</v>
      </c>
      <c r="AG260" s="34">
        <v>2E-3</v>
      </c>
      <c r="AH260" s="34" t="s">
        <v>92</v>
      </c>
      <c r="AI260" s="34">
        <v>2E-3</v>
      </c>
      <c r="AJ260" s="34" t="s">
        <v>92</v>
      </c>
      <c r="AK260" s="34">
        <v>2E-3</v>
      </c>
      <c r="AL260" s="34">
        <v>2E-3</v>
      </c>
      <c r="AM260" s="34">
        <v>1E-3</v>
      </c>
      <c r="AN260" s="34">
        <v>3.0000000000000001E-3</v>
      </c>
      <c r="AO260" s="34">
        <v>1E-3</v>
      </c>
      <c r="AP260" s="34">
        <v>3.0000000000000001E-3</v>
      </c>
      <c r="AQ260" s="34">
        <v>1E-3</v>
      </c>
      <c r="AR260" s="34" t="s">
        <v>92</v>
      </c>
      <c r="AS260" s="34">
        <v>2E-3</v>
      </c>
      <c r="AT260" s="34" t="s">
        <v>92</v>
      </c>
      <c r="AU260" s="34">
        <v>2E-3</v>
      </c>
      <c r="AV260" s="34" t="s">
        <v>92</v>
      </c>
      <c r="AW260" s="34">
        <v>2E-3</v>
      </c>
      <c r="AX260" s="34" t="s">
        <v>92</v>
      </c>
      <c r="AY260" s="34">
        <v>2E-3</v>
      </c>
      <c r="AZ260" s="34" t="s">
        <v>92</v>
      </c>
      <c r="BA260" s="34">
        <v>1.4999999999999999E-2</v>
      </c>
      <c r="BB260" s="34" t="s">
        <v>92</v>
      </c>
      <c r="BC260" s="34">
        <v>3.0000000000000001E-3</v>
      </c>
      <c r="BD260" s="34" t="s">
        <v>92</v>
      </c>
      <c r="BE260" s="34">
        <v>4.0000000000000001E-3</v>
      </c>
      <c r="BF260" s="34">
        <v>2.46</v>
      </c>
      <c r="BG260" s="34">
        <v>7.0999999999999994E-2</v>
      </c>
      <c r="BH260" s="34">
        <v>1.0999999999999999E-2</v>
      </c>
      <c r="BI260" s="34">
        <v>1E-3</v>
      </c>
      <c r="BJ260" s="34">
        <v>0.11600000000000001</v>
      </c>
      <c r="BK260" s="34">
        <v>7.0000000000000001E-3</v>
      </c>
      <c r="BL260" s="34">
        <v>0.15</v>
      </c>
      <c r="BM260" s="34">
        <v>1.4E-2</v>
      </c>
      <c r="BN260" s="34" t="s">
        <v>92</v>
      </c>
      <c r="BO260" s="34">
        <v>0.27500000000000002</v>
      </c>
      <c r="BP260" s="34" t="s">
        <v>92</v>
      </c>
      <c r="BQ260" s="34">
        <v>7.0000000000000001E-3</v>
      </c>
      <c r="BR260" s="34" t="s">
        <v>92</v>
      </c>
      <c r="BS260" s="34">
        <v>5.0000000000000001E-3</v>
      </c>
    </row>
    <row r="261" spans="1:71" x14ac:dyDescent="0.2">
      <c r="A261" s="34">
        <v>638</v>
      </c>
      <c r="B261" s="34" t="s">
        <v>405</v>
      </c>
      <c r="C261" s="34" t="str">
        <f t="shared" si="4"/>
        <v>EPPNB</v>
      </c>
      <c r="D261" s="4" t="s">
        <v>143</v>
      </c>
      <c r="E261" s="34">
        <v>5031</v>
      </c>
      <c r="F261" s="34">
        <v>50399</v>
      </c>
      <c r="G261" s="4" t="s">
        <v>163</v>
      </c>
      <c r="J261" s="9">
        <v>42949.330555555556</v>
      </c>
      <c r="K261" s="34">
        <v>120.18</v>
      </c>
      <c r="L261" s="34" t="s">
        <v>91</v>
      </c>
      <c r="M261" s="2" t="s">
        <v>98</v>
      </c>
      <c r="N261" s="34">
        <v>8.0000000000000002E-3</v>
      </c>
      <c r="O261" s="34">
        <v>1E-3</v>
      </c>
      <c r="P261" s="34">
        <v>6.0000000000000001E-3</v>
      </c>
      <c r="Q261" s="34">
        <v>1E-3</v>
      </c>
      <c r="R261" s="34">
        <v>69.069999999999993</v>
      </c>
      <c r="S261" s="34">
        <v>0.159</v>
      </c>
      <c r="T261" s="34">
        <v>0.60099999999999998</v>
      </c>
      <c r="U261" s="34">
        <v>1.2999999999999999E-2</v>
      </c>
      <c r="V261" s="34">
        <v>4.2999999999999997E-2</v>
      </c>
      <c r="W261" s="34">
        <v>3.0000000000000001E-3</v>
      </c>
      <c r="X261" s="34">
        <v>23.635000000000002</v>
      </c>
      <c r="Y261" s="34">
        <v>0.14799999999999999</v>
      </c>
      <c r="Z261" s="34">
        <v>1.262</v>
      </c>
      <c r="AA261" s="34">
        <v>3.3000000000000002E-2</v>
      </c>
      <c r="AB261" s="34">
        <v>2.6579999999999999</v>
      </c>
      <c r="AC261" s="34">
        <v>3.2000000000000001E-2</v>
      </c>
      <c r="AD261" s="34" t="s">
        <v>92</v>
      </c>
      <c r="AE261" s="34">
        <v>2E-3</v>
      </c>
      <c r="AF261" s="34" t="s">
        <v>92</v>
      </c>
      <c r="AG261" s="34">
        <v>2E-3</v>
      </c>
      <c r="AH261" s="34" t="s">
        <v>92</v>
      </c>
      <c r="AI261" s="34">
        <v>2E-3</v>
      </c>
      <c r="AJ261" s="34" t="s">
        <v>92</v>
      </c>
      <c r="AK261" s="34">
        <v>2E-3</v>
      </c>
      <c r="AL261" s="34">
        <v>2E-3</v>
      </c>
      <c r="AM261" s="34">
        <v>1E-3</v>
      </c>
      <c r="AN261" s="34">
        <v>2E-3</v>
      </c>
      <c r="AO261" s="34">
        <v>1E-3</v>
      </c>
      <c r="AP261" s="34">
        <v>3.0000000000000001E-3</v>
      </c>
      <c r="AQ261" s="34">
        <v>1E-3</v>
      </c>
      <c r="AR261" s="34" t="s">
        <v>92</v>
      </c>
      <c r="AS261" s="34">
        <v>2E-3</v>
      </c>
      <c r="AT261" s="34" t="s">
        <v>92</v>
      </c>
      <c r="AU261" s="34">
        <v>2E-3</v>
      </c>
      <c r="AV261" s="34" t="s">
        <v>92</v>
      </c>
      <c r="AW261" s="34">
        <v>2E-3</v>
      </c>
      <c r="AX261" s="34" t="s">
        <v>92</v>
      </c>
      <c r="AY261" s="34">
        <v>2E-3</v>
      </c>
      <c r="AZ261" s="34" t="s">
        <v>92</v>
      </c>
      <c r="BA261" s="34">
        <v>0.01</v>
      </c>
      <c r="BB261" s="34" t="s">
        <v>92</v>
      </c>
      <c r="BC261" s="34">
        <v>5.0000000000000001E-3</v>
      </c>
      <c r="BD261" s="34" t="s">
        <v>92</v>
      </c>
      <c r="BE261" s="34">
        <v>4.0000000000000001E-3</v>
      </c>
      <c r="BF261" s="34">
        <v>2.379</v>
      </c>
      <c r="BG261" s="34">
        <v>7.4999999999999997E-2</v>
      </c>
      <c r="BH261" s="34">
        <v>1.2E-2</v>
      </c>
      <c r="BI261" s="34">
        <v>1E-3</v>
      </c>
      <c r="BJ261" s="34">
        <v>0.124</v>
      </c>
      <c r="BK261" s="34">
        <v>8.0000000000000002E-3</v>
      </c>
      <c r="BL261" s="34">
        <v>0.17899999999999999</v>
      </c>
      <c r="BM261" s="34">
        <v>1.4999999999999999E-2</v>
      </c>
      <c r="BN261" s="34" t="s">
        <v>92</v>
      </c>
      <c r="BO261" s="34">
        <v>0.29699999999999999</v>
      </c>
      <c r="BP261" s="34" t="s">
        <v>92</v>
      </c>
      <c r="BQ261" s="34">
        <v>7.0000000000000001E-3</v>
      </c>
      <c r="BR261" s="34" t="s">
        <v>92</v>
      </c>
      <c r="BS261" s="34">
        <v>8.0000000000000002E-3</v>
      </c>
    </row>
    <row r="262" spans="1:71" x14ac:dyDescent="0.2">
      <c r="A262" s="34">
        <v>639</v>
      </c>
      <c r="B262" s="34" t="s">
        <v>405</v>
      </c>
      <c r="C262" s="34" t="str">
        <f t="shared" si="4"/>
        <v>EPPNB</v>
      </c>
      <c r="D262" s="4" t="s">
        <v>114</v>
      </c>
      <c r="E262" s="34">
        <v>4097</v>
      </c>
      <c r="F262" s="34">
        <v>40739</v>
      </c>
      <c r="G262" s="4" t="s">
        <v>118</v>
      </c>
      <c r="J262" s="9">
        <v>42949.333333333336</v>
      </c>
      <c r="K262" s="34">
        <v>121.23</v>
      </c>
      <c r="L262" s="34" t="s">
        <v>91</v>
      </c>
      <c r="M262" s="2" t="s">
        <v>98</v>
      </c>
      <c r="N262" s="34">
        <v>8.9999999999999993E-3</v>
      </c>
      <c r="O262" s="34">
        <v>1E-3</v>
      </c>
      <c r="P262" s="34">
        <v>6.0000000000000001E-3</v>
      </c>
      <c r="Q262" s="34">
        <v>1E-3</v>
      </c>
      <c r="R262" s="34">
        <v>67.478999999999999</v>
      </c>
      <c r="S262" s="34">
        <v>0.16300000000000001</v>
      </c>
      <c r="T262" s="34">
        <v>0.60699999999999998</v>
      </c>
      <c r="U262" s="34">
        <v>1.2999999999999999E-2</v>
      </c>
      <c r="V262" s="34">
        <v>4.2000000000000003E-2</v>
      </c>
      <c r="W262" s="34">
        <v>3.0000000000000001E-3</v>
      </c>
      <c r="X262" s="34">
        <v>25.428000000000001</v>
      </c>
      <c r="Y262" s="34">
        <v>0.15</v>
      </c>
      <c r="Z262" s="34">
        <v>0.68899999999999995</v>
      </c>
      <c r="AA262" s="34">
        <v>2.8000000000000001E-2</v>
      </c>
      <c r="AB262" s="34">
        <v>2.7669999999999999</v>
      </c>
      <c r="AC262" s="34">
        <v>3.4000000000000002E-2</v>
      </c>
      <c r="AD262" s="34" t="s">
        <v>92</v>
      </c>
      <c r="AE262" s="34">
        <v>2E-3</v>
      </c>
      <c r="AF262" s="34" t="s">
        <v>92</v>
      </c>
      <c r="AG262" s="34">
        <v>2E-3</v>
      </c>
      <c r="AH262" s="34" t="s">
        <v>92</v>
      </c>
      <c r="AI262" s="34">
        <v>2E-3</v>
      </c>
      <c r="AJ262" s="34" t="s">
        <v>92</v>
      </c>
      <c r="AK262" s="34">
        <v>2E-3</v>
      </c>
      <c r="AL262" s="34">
        <v>2E-3</v>
      </c>
      <c r="AM262" s="34">
        <v>1E-3</v>
      </c>
      <c r="AN262" s="34">
        <v>2E-3</v>
      </c>
      <c r="AO262" s="34">
        <v>1E-3</v>
      </c>
      <c r="AP262" s="34">
        <v>3.0000000000000001E-3</v>
      </c>
      <c r="AQ262" s="34">
        <v>1E-3</v>
      </c>
      <c r="AR262" s="34" t="s">
        <v>92</v>
      </c>
      <c r="AS262" s="34">
        <v>2E-3</v>
      </c>
      <c r="AT262" s="34" t="s">
        <v>92</v>
      </c>
      <c r="AU262" s="34">
        <v>2E-3</v>
      </c>
      <c r="AV262" s="34" t="s">
        <v>92</v>
      </c>
      <c r="AW262" s="34">
        <v>2E-3</v>
      </c>
      <c r="AX262" s="34" t="s">
        <v>92</v>
      </c>
      <c r="AY262" s="34">
        <v>2E-3</v>
      </c>
      <c r="AZ262" s="34" t="s">
        <v>92</v>
      </c>
      <c r="BA262" s="34">
        <v>0.01</v>
      </c>
      <c r="BB262" s="34" t="s">
        <v>92</v>
      </c>
      <c r="BC262" s="34">
        <v>5.0000000000000001E-3</v>
      </c>
      <c r="BD262" s="34" t="s">
        <v>92</v>
      </c>
      <c r="BE262" s="34">
        <v>3.0000000000000001E-3</v>
      </c>
      <c r="BF262" s="34">
        <v>2.6579999999999999</v>
      </c>
      <c r="BG262" s="34">
        <v>7.5999999999999998E-2</v>
      </c>
      <c r="BH262" s="34">
        <v>1.0999999999999999E-2</v>
      </c>
      <c r="BI262" s="34">
        <v>1E-3</v>
      </c>
      <c r="BJ262" s="34">
        <v>0.11600000000000001</v>
      </c>
      <c r="BK262" s="34">
        <v>7.0000000000000001E-3</v>
      </c>
      <c r="BL262" s="34">
        <v>0.16200000000000001</v>
      </c>
      <c r="BM262" s="34">
        <v>1.4E-2</v>
      </c>
      <c r="BN262" s="34" t="s">
        <v>92</v>
      </c>
      <c r="BO262" s="34">
        <v>0.34300000000000003</v>
      </c>
      <c r="BP262" s="34" t="s">
        <v>92</v>
      </c>
      <c r="BQ262" s="34">
        <v>6.0000000000000001E-3</v>
      </c>
      <c r="BR262" s="34" t="s">
        <v>92</v>
      </c>
      <c r="BS262" s="34">
        <v>5.0000000000000001E-3</v>
      </c>
    </row>
    <row r="263" spans="1:71" x14ac:dyDescent="0.2">
      <c r="A263" s="34">
        <v>640</v>
      </c>
      <c r="B263" s="34" t="s">
        <v>405</v>
      </c>
      <c r="C263" s="34" t="str">
        <f t="shared" si="4"/>
        <v>EPPNB</v>
      </c>
      <c r="D263" s="4" t="s">
        <v>143</v>
      </c>
      <c r="E263" s="34">
        <v>4097</v>
      </c>
      <c r="F263" s="34">
        <v>40739</v>
      </c>
      <c r="G263" s="4" t="s">
        <v>118</v>
      </c>
      <c r="J263" s="9">
        <v>42949.336111111108</v>
      </c>
      <c r="K263" s="34">
        <v>120.02</v>
      </c>
      <c r="L263" s="34" t="s">
        <v>91</v>
      </c>
      <c r="M263" s="2" t="s">
        <v>98</v>
      </c>
      <c r="N263" s="34">
        <v>8.9999999999999993E-3</v>
      </c>
      <c r="O263" s="34">
        <v>1E-3</v>
      </c>
      <c r="P263" s="34">
        <v>6.0000000000000001E-3</v>
      </c>
      <c r="Q263" s="34">
        <v>1E-3</v>
      </c>
      <c r="R263" s="34">
        <v>69.123999999999995</v>
      </c>
      <c r="S263" s="34">
        <v>0.157</v>
      </c>
      <c r="T263" s="34">
        <v>0.63500000000000001</v>
      </c>
      <c r="U263" s="34">
        <v>1.4E-2</v>
      </c>
      <c r="V263" s="34">
        <v>5.8999999999999997E-2</v>
      </c>
      <c r="W263" s="34">
        <v>4.0000000000000001E-3</v>
      </c>
      <c r="X263" s="34">
        <v>23.186</v>
      </c>
      <c r="Y263" s="34">
        <v>0.14299999999999999</v>
      </c>
      <c r="Z263" s="34">
        <v>1.6870000000000001</v>
      </c>
      <c r="AA263" s="34">
        <v>3.7999999999999999E-2</v>
      </c>
      <c r="AB263" s="34">
        <v>2.58</v>
      </c>
      <c r="AC263" s="34">
        <v>3.2000000000000001E-2</v>
      </c>
      <c r="AD263" s="34" t="s">
        <v>92</v>
      </c>
      <c r="AE263" s="34">
        <v>2E-3</v>
      </c>
      <c r="AF263" s="34" t="s">
        <v>92</v>
      </c>
      <c r="AG263" s="34">
        <v>3.0000000000000001E-3</v>
      </c>
      <c r="AH263" s="34" t="s">
        <v>92</v>
      </c>
      <c r="AI263" s="34">
        <v>2E-3</v>
      </c>
      <c r="AJ263" s="34" t="s">
        <v>92</v>
      </c>
      <c r="AK263" s="34">
        <v>2E-3</v>
      </c>
      <c r="AL263" s="34">
        <v>2E-3</v>
      </c>
      <c r="AM263" s="34">
        <v>1E-3</v>
      </c>
      <c r="AN263" s="34">
        <v>2E-3</v>
      </c>
      <c r="AO263" s="34">
        <v>1E-3</v>
      </c>
      <c r="AP263" s="34">
        <v>3.0000000000000001E-3</v>
      </c>
      <c r="AQ263" s="34">
        <v>1E-3</v>
      </c>
      <c r="AR263" s="34" t="s">
        <v>92</v>
      </c>
      <c r="AS263" s="34">
        <v>2E-3</v>
      </c>
      <c r="AT263" s="34" t="s">
        <v>92</v>
      </c>
      <c r="AU263" s="34">
        <v>2E-3</v>
      </c>
      <c r="AV263" s="34" t="s">
        <v>92</v>
      </c>
      <c r="AW263" s="34">
        <v>2E-3</v>
      </c>
      <c r="AX263" s="34" t="s">
        <v>92</v>
      </c>
      <c r="AY263" s="34">
        <v>2E-3</v>
      </c>
      <c r="AZ263" s="34" t="s">
        <v>92</v>
      </c>
      <c r="BA263" s="34">
        <v>1.2E-2</v>
      </c>
      <c r="BB263" s="34" t="s">
        <v>92</v>
      </c>
      <c r="BC263" s="34">
        <v>5.0000000000000001E-3</v>
      </c>
      <c r="BD263" s="34" t="s">
        <v>92</v>
      </c>
      <c r="BE263" s="34">
        <v>5.0000000000000001E-3</v>
      </c>
      <c r="BF263" s="34">
        <v>2.37</v>
      </c>
      <c r="BG263" s="34">
        <v>7.3999999999999996E-2</v>
      </c>
      <c r="BH263" s="34">
        <v>1.6E-2</v>
      </c>
      <c r="BI263" s="34">
        <v>1E-3</v>
      </c>
      <c r="BJ263" s="34">
        <v>0.13900000000000001</v>
      </c>
      <c r="BK263" s="34">
        <v>8.0000000000000002E-3</v>
      </c>
      <c r="BL263" s="34">
        <v>0.17799999999999999</v>
      </c>
      <c r="BM263" s="34">
        <v>1.4E-2</v>
      </c>
      <c r="BN263" s="34" t="s">
        <v>92</v>
      </c>
      <c r="BO263" s="34">
        <v>0.29399999999999998</v>
      </c>
      <c r="BP263" s="34" t="s">
        <v>92</v>
      </c>
      <c r="BQ263" s="34">
        <v>6.0000000000000001E-3</v>
      </c>
      <c r="BR263" s="34" t="s">
        <v>92</v>
      </c>
      <c r="BS263" s="34">
        <v>5.0000000000000001E-3</v>
      </c>
    </row>
    <row r="264" spans="1:71" x14ac:dyDescent="0.2">
      <c r="A264" s="34">
        <v>641</v>
      </c>
      <c r="B264" s="34" t="s">
        <v>405</v>
      </c>
      <c r="C264" s="34" t="str">
        <f t="shared" si="4"/>
        <v>EPPNB</v>
      </c>
      <c r="D264" s="4" t="s">
        <v>114</v>
      </c>
      <c r="E264" s="34">
        <v>4011</v>
      </c>
      <c r="F264" s="34">
        <v>40209</v>
      </c>
      <c r="G264" s="4" t="s">
        <v>118</v>
      </c>
      <c r="J264" s="9">
        <v>42949.338888888888</v>
      </c>
      <c r="K264" s="34">
        <v>122.56</v>
      </c>
      <c r="L264" s="34" t="s">
        <v>91</v>
      </c>
      <c r="M264" s="2" t="s">
        <v>98</v>
      </c>
      <c r="N264" s="34">
        <v>8.9999999999999993E-3</v>
      </c>
      <c r="O264" s="34">
        <v>1E-3</v>
      </c>
      <c r="P264" s="34">
        <v>6.0000000000000001E-3</v>
      </c>
      <c r="Q264" s="34">
        <v>1E-3</v>
      </c>
      <c r="R264" s="34">
        <v>54.643999999999998</v>
      </c>
      <c r="S264" s="34">
        <v>0.20100000000000001</v>
      </c>
      <c r="T264" s="34">
        <v>0.65400000000000003</v>
      </c>
      <c r="U264" s="34">
        <v>1.2999999999999999E-2</v>
      </c>
      <c r="V264" s="34">
        <v>4.5999999999999999E-2</v>
      </c>
      <c r="W264" s="34">
        <v>3.0000000000000001E-3</v>
      </c>
      <c r="X264" s="34">
        <v>35.548000000000002</v>
      </c>
      <c r="Y264" s="34">
        <v>0.17100000000000001</v>
      </c>
      <c r="Z264" s="34">
        <v>0.754</v>
      </c>
      <c r="AA264" s="34">
        <v>0.03</v>
      </c>
      <c r="AB264" s="34">
        <v>3.181</v>
      </c>
      <c r="AC264" s="34">
        <v>3.6999999999999998E-2</v>
      </c>
      <c r="AD264" s="34" t="s">
        <v>92</v>
      </c>
      <c r="AE264" s="34">
        <v>2E-3</v>
      </c>
      <c r="AF264" s="34" t="s">
        <v>92</v>
      </c>
      <c r="AG264" s="34">
        <v>2E-3</v>
      </c>
      <c r="AH264" s="34" t="s">
        <v>92</v>
      </c>
      <c r="AI264" s="34">
        <v>2E-3</v>
      </c>
      <c r="AJ264" s="34" t="s">
        <v>92</v>
      </c>
      <c r="AK264" s="34">
        <v>2E-3</v>
      </c>
      <c r="AL264" s="34">
        <v>2E-3</v>
      </c>
      <c r="AM264" s="34">
        <v>1E-3</v>
      </c>
      <c r="AN264" s="34">
        <v>3.0000000000000001E-3</v>
      </c>
      <c r="AO264" s="34">
        <v>1E-3</v>
      </c>
      <c r="AP264" s="34">
        <v>3.0000000000000001E-3</v>
      </c>
      <c r="AQ264" s="34">
        <v>1E-3</v>
      </c>
      <c r="AR264" s="34" t="s">
        <v>92</v>
      </c>
      <c r="AS264" s="34">
        <v>2E-3</v>
      </c>
      <c r="AT264" s="34" t="s">
        <v>92</v>
      </c>
      <c r="AU264" s="34">
        <v>2E-3</v>
      </c>
      <c r="AV264" s="34" t="s">
        <v>92</v>
      </c>
      <c r="AW264" s="34">
        <v>2E-3</v>
      </c>
      <c r="AX264" s="34" t="s">
        <v>92</v>
      </c>
      <c r="AY264" s="34">
        <v>2E-3</v>
      </c>
      <c r="AZ264" s="34">
        <v>0.02</v>
      </c>
      <c r="BA264" s="34">
        <v>7.0000000000000001E-3</v>
      </c>
      <c r="BB264" s="34" t="s">
        <v>92</v>
      </c>
      <c r="BC264" s="34">
        <v>3.0000000000000001E-3</v>
      </c>
      <c r="BD264" s="34" t="s">
        <v>92</v>
      </c>
      <c r="BE264" s="34">
        <v>3.0000000000000001E-3</v>
      </c>
      <c r="BF264" s="34">
        <v>4.9390000000000001</v>
      </c>
      <c r="BG264" s="34">
        <v>0.105</v>
      </c>
      <c r="BH264" s="34">
        <v>0.01</v>
      </c>
      <c r="BI264" s="34">
        <v>1E-3</v>
      </c>
      <c r="BJ264" s="34">
        <v>6.8000000000000005E-2</v>
      </c>
      <c r="BK264" s="34">
        <v>7.0000000000000001E-3</v>
      </c>
      <c r="BL264" s="34">
        <v>0.109</v>
      </c>
      <c r="BM264" s="34">
        <v>1.7000000000000001E-2</v>
      </c>
      <c r="BN264" s="34" t="s">
        <v>92</v>
      </c>
      <c r="BO264" s="34">
        <v>0.3</v>
      </c>
      <c r="BP264" s="34" t="s">
        <v>92</v>
      </c>
      <c r="BQ264" s="34">
        <v>6.0000000000000001E-3</v>
      </c>
      <c r="BR264" s="34" t="s">
        <v>92</v>
      </c>
      <c r="BS264" s="34">
        <v>5.0000000000000001E-3</v>
      </c>
    </row>
    <row r="265" spans="1:71" x14ac:dyDescent="0.2">
      <c r="A265" s="34">
        <v>642</v>
      </c>
      <c r="B265" s="34" t="s">
        <v>405</v>
      </c>
      <c r="C265" s="34" t="str">
        <f t="shared" si="4"/>
        <v>EPPNB</v>
      </c>
      <c r="D265" s="4" t="s">
        <v>143</v>
      </c>
      <c r="E265" s="34">
        <v>4011</v>
      </c>
      <c r="F265" s="34">
        <v>40209</v>
      </c>
      <c r="G265" s="4" t="s">
        <v>118</v>
      </c>
      <c r="J265" s="9">
        <v>42949.341666666667</v>
      </c>
      <c r="K265" s="34">
        <v>120.69</v>
      </c>
      <c r="L265" s="34" t="s">
        <v>91</v>
      </c>
      <c r="M265" s="2" t="s">
        <v>98</v>
      </c>
      <c r="N265" s="34">
        <v>0.01</v>
      </c>
      <c r="O265" s="34">
        <v>1E-3</v>
      </c>
      <c r="P265" s="34">
        <v>7.0000000000000001E-3</v>
      </c>
      <c r="Q265" s="34">
        <v>1E-3</v>
      </c>
      <c r="R265" s="34">
        <v>50.36</v>
      </c>
      <c r="S265" s="34">
        <v>0.21099999999999999</v>
      </c>
      <c r="T265" s="34">
        <v>0.66500000000000004</v>
      </c>
      <c r="U265" s="34">
        <v>1.2999999999999999E-2</v>
      </c>
      <c r="V265" s="34">
        <v>4.7E-2</v>
      </c>
      <c r="W265" s="34">
        <v>3.0000000000000001E-3</v>
      </c>
      <c r="X265" s="34">
        <v>38.686999999999998</v>
      </c>
      <c r="Y265" s="34">
        <v>0.17699999999999999</v>
      </c>
      <c r="Z265" s="34">
        <v>0.76200000000000001</v>
      </c>
      <c r="AA265" s="34">
        <v>3.1E-2</v>
      </c>
      <c r="AB265" s="34">
        <v>3.2770000000000001</v>
      </c>
      <c r="AC265" s="34">
        <v>3.7999999999999999E-2</v>
      </c>
      <c r="AD265" s="34" t="s">
        <v>92</v>
      </c>
      <c r="AE265" s="34">
        <v>2E-3</v>
      </c>
      <c r="AF265" s="34">
        <v>2E-3</v>
      </c>
      <c r="AG265" s="34">
        <v>1E-3</v>
      </c>
      <c r="AH265" s="34" t="s">
        <v>92</v>
      </c>
      <c r="AI265" s="34">
        <v>2E-3</v>
      </c>
      <c r="AJ265" s="34" t="s">
        <v>92</v>
      </c>
      <c r="AK265" s="34">
        <v>2E-3</v>
      </c>
      <c r="AL265" s="34">
        <v>2E-3</v>
      </c>
      <c r="AM265" s="34">
        <v>1E-3</v>
      </c>
      <c r="AN265" s="34">
        <v>3.0000000000000001E-3</v>
      </c>
      <c r="AO265" s="34">
        <v>1E-3</v>
      </c>
      <c r="AP265" s="34">
        <v>3.0000000000000001E-3</v>
      </c>
      <c r="AQ265" s="34">
        <v>1E-3</v>
      </c>
      <c r="AR265" s="34" t="s">
        <v>92</v>
      </c>
      <c r="AS265" s="34">
        <v>2E-3</v>
      </c>
      <c r="AT265" s="34">
        <v>2E-3</v>
      </c>
      <c r="AU265" s="34">
        <v>1E-3</v>
      </c>
      <c r="AV265" s="34">
        <v>2E-3</v>
      </c>
      <c r="AW265" s="34">
        <v>1E-3</v>
      </c>
      <c r="AX265" s="34" t="s">
        <v>92</v>
      </c>
      <c r="AY265" s="34">
        <v>2E-3</v>
      </c>
      <c r="AZ265" s="34">
        <v>0.02</v>
      </c>
      <c r="BA265" s="34">
        <v>7.0000000000000001E-3</v>
      </c>
      <c r="BB265" s="34" t="s">
        <v>92</v>
      </c>
      <c r="BC265" s="34">
        <v>3.0000000000000001E-3</v>
      </c>
      <c r="BD265" s="34" t="s">
        <v>92</v>
      </c>
      <c r="BE265" s="34">
        <v>3.0000000000000001E-3</v>
      </c>
      <c r="BF265" s="34">
        <v>5.6470000000000002</v>
      </c>
      <c r="BG265" s="34">
        <v>0.122</v>
      </c>
      <c r="BH265" s="34">
        <v>1.7999999999999999E-2</v>
      </c>
      <c r="BI265" s="34">
        <v>1E-3</v>
      </c>
      <c r="BJ265" s="34">
        <v>7.1999999999999995E-2</v>
      </c>
      <c r="BK265" s="34">
        <v>7.0000000000000001E-3</v>
      </c>
      <c r="BL265" s="34">
        <v>0.127</v>
      </c>
      <c r="BM265" s="34">
        <v>1.9E-2</v>
      </c>
      <c r="BN265" s="34" t="s">
        <v>92</v>
      </c>
      <c r="BO265" s="34">
        <v>0.34100000000000003</v>
      </c>
      <c r="BP265" s="34" t="s">
        <v>92</v>
      </c>
      <c r="BQ265" s="34">
        <v>6.0000000000000001E-3</v>
      </c>
      <c r="BR265" s="34" t="s">
        <v>92</v>
      </c>
      <c r="BS265" s="34">
        <v>5.0000000000000001E-3</v>
      </c>
    </row>
    <row r="266" spans="1:71" x14ac:dyDescent="0.2">
      <c r="A266" s="34">
        <v>643</v>
      </c>
      <c r="B266" s="34" t="s">
        <v>405</v>
      </c>
      <c r="C266" s="34" t="str">
        <f t="shared" si="4"/>
        <v>EPPNB</v>
      </c>
      <c r="D266" s="4" t="s">
        <v>114</v>
      </c>
      <c r="E266" s="34">
        <v>4070</v>
      </c>
      <c r="F266" s="34">
        <v>41217</v>
      </c>
      <c r="G266" s="4" t="s">
        <v>118</v>
      </c>
      <c r="J266" s="9">
        <v>42949.344444444447</v>
      </c>
      <c r="K266" s="34">
        <v>121.12</v>
      </c>
      <c r="L266" s="34" t="s">
        <v>91</v>
      </c>
      <c r="M266" s="2" t="s">
        <v>98</v>
      </c>
      <c r="N266" s="34">
        <v>8.0000000000000002E-3</v>
      </c>
      <c r="O266" s="34">
        <v>1E-3</v>
      </c>
      <c r="P266" s="34">
        <v>6.0000000000000001E-3</v>
      </c>
      <c r="Q266" s="34">
        <v>1E-3</v>
      </c>
      <c r="R266" s="34">
        <v>57.801000000000002</v>
      </c>
      <c r="S266" s="34">
        <v>0.191</v>
      </c>
      <c r="T266" s="34">
        <v>0.53800000000000003</v>
      </c>
      <c r="U266" s="34">
        <v>1.2E-2</v>
      </c>
      <c r="V266" s="34">
        <v>3.5999999999999997E-2</v>
      </c>
      <c r="W266" s="34">
        <v>3.0000000000000001E-3</v>
      </c>
      <c r="X266" s="34">
        <v>33.573</v>
      </c>
      <c r="Y266" s="34">
        <v>0.16700000000000001</v>
      </c>
      <c r="Z266" s="34">
        <v>0.61699999999999999</v>
      </c>
      <c r="AA266" s="34">
        <v>2.5000000000000001E-2</v>
      </c>
      <c r="AB266" s="34">
        <v>2.6819999999999999</v>
      </c>
      <c r="AC266" s="34">
        <v>3.1E-2</v>
      </c>
      <c r="AD266" s="34" t="s">
        <v>92</v>
      </c>
      <c r="AE266" s="34">
        <v>2E-3</v>
      </c>
      <c r="AF266" s="34" t="s">
        <v>92</v>
      </c>
      <c r="AG266" s="34">
        <v>2E-3</v>
      </c>
      <c r="AH266" s="34" t="s">
        <v>92</v>
      </c>
      <c r="AI266" s="34">
        <v>2E-3</v>
      </c>
      <c r="AJ266" s="34" t="s">
        <v>92</v>
      </c>
      <c r="AK266" s="34">
        <v>2E-3</v>
      </c>
      <c r="AL266" s="34">
        <v>2E-3</v>
      </c>
      <c r="AM266" s="34">
        <v>1E-3</v>
      </c>
      <c r="AN266" s="34">
        <v>3.0000000000000001E-3</v>
      </c>
      <c r="AO266" s="34">
        <v>1E-3</v>
      </c>
      <c r="AP266" s="34">
        <v>3.0000000000000001E-3</v>
      </c>
      <c r="AQ266" s="34">
        <v>1E-3</v>
      </c>
      <c r="AR266" s="34" t="s">
        <v>92</v>
      </c>
      <c r="AS266" s="34">
        <v>2E-3</v>
      </c>
      <c r="AT266" s="34" t="s">
        <v>92</v>
      </c>
      <c r="AU266" s="34">
        <v>2E-3</v>
      </c>
      <c r="AV266" s="34" t="s">
        <v>92</v>
      </c>
      <c r="AW266" s="34">
        <v>2E-3</v>
      </c>
      <c r="AX266" s="34" t="s">
        <v>92</v>
      </c>
      <c r="AY266" s="34">
        <v>2E-3</v>
      </c>
      <c r="AZ266" s="34">
        <v>1.7999999999999999E-2</v>
      </c>
      <c r="BA266" s="34">
        <v>7.0000000000000001E-3</v>
      </c>
      <c r="BB266" s="34" t="s">
        <v>92</v>
      </c>
      <c r="BC266" s="34">
        <v>3.0000000000000001E-3</v>
      </c>
      <c r="BD266" s="34" t="s">
        <v>92</v>
      </c>
      <c r="BE266" s="34">
        <v>3.0000000000000001E-3</v>
      </c>
      <c r="BF266" s="34">
        <v>4.5430000000000001</v>
      </c>
      <c r="BG266" s="34">
        <v>9.5000000000000001E-2</v>
      </c>
      <c r="BH266" s="34">
        <v>7.0000000000000001E-3</v>
      </c>
      <c r="BI266" s="34">
        <v>1E-3</v>
      </c>
      <c r="BJ266" s="34">
        <v>4.3999999999999997E-2</v>
      </c>
      <c r="BK266" s="34">
        <v>6.0000000000000001E-3</v>
      </c>
      <c r="BL266" s="34">
        <v>0.11700000000000001</v>
      </c>
      <c r="BM266" s="34">
        <v>1.4999999999999999E-2</v>
      </c>
      <c r="BN266" s="34" t="s">
        <v>92</v>
      </c>
      <c r="BO266" s="34">
        <v>0.26800000000000002</v>
      </c>
      <c r="BP266" s="34" t="s">
        <v>92</v>
      </c>
      <c r="BQ266" s="34">
        <v>7.0000000000000001E-3</v>
      </c>
      <c r="BR266" s="34" t="s">
        <v>92</v>
      </c>
      <c r="BS266" s="34">
        <v>5.0000000000000001E-3</v>
      </c>
    </row>
    <row r="267" spans="1:71" x14ac:dyDescent="0.2">
      <c r="A267" s="34">
        <v>644</v>
      </c>
      <c r="B267" s="34" t="s">
        <v>405</v>
      </c>
      <c r="C267" s="34" t="str">
        <f t="shared" si="4"/>
        <v>EPPNB</v>
      </c>
      <c r="D267" s="4" t="s">
        <v>143</v>
      </c>
      <c r="E267" s="34">
        <v>4070</v>
      </c>
      <c r="F267" s="34">
        <v>41217</v>
      </c>
      <c r="G267" s="4" t="s">
        <v>118</v>
      </c>
      <c r="J267" s="9">
        <v>42949.347222222219</v>
      </c>
      <c r="K267" s="34">
        <v>122.06</v>
      </c>
      <c r="L267" s="34" t="s">
        <v>91</v>
      </c>
      <c r="M267" s="2" t="s">
        <v>98</v>
      </c>
      <c r="N267" s="34">
        <v>8.9999999999999993E-3</v>
      </c>
      <c r="O267" s="34">
        <v>1E-3</v>
      </c>
      <c r="P267" s="34">
        <v>6.0000000000000001E-3</v>
      </c>
      <c r="Q267" s="34">
        <v>1E-3</v>
      </c>
      <c r="R267" s="34">
        <v>54.722000000000001</v>
      </c>
      <c r="S267" s="34">
        <v>0.192</v>
      </c>
      <c r="T267" s="34">
        <v>0.58299999999999996</v>
      </c>
      <c r="U267" s="34">
        <v>1.2E-2</v>
      </c>
      <c r="V267" s="34">
        <v>3.9E-2</v>
      </c>
      <c r="W267" s="34">
        <v>3.0000000000000001E-3</v>
      </c>
      <c r="X267" s="34">
        <v>35.719000000000001</v>
      </c>
      <c r="Y267" s="34">
        <v>0.16400000000000001</v>
      </c>
      <c r="Z267" s="34">
        <v>0.625</v>
      </c>
      <c r="AA267" s="34">
        <v>2.5999999999999999E-2</v>
      </c>
      <c r="AB267" s="34">
        <v>2.883</v>
      </c>
      <c r="AC267" s="34">
        <v>3.3000000000000002E-2</v>
      </c>
      <c r="AD267" s="34" t="s">
        <v>92</v>
      </c>
      <c r="AE267" s="34">
        <v>2E-3</v>
      </c>
      <c r="AF267" s="34" t="s">
        <v>92</v>
      </c>
      <c r="AG267" s="34">
        <v>2E-3</v>
      </c>
      <c r="AH267" s="34" t="s">
        <v>92</v>
      </c>
      <c r="AI267" s="34">
        <v>2E-3</v>
      </c>
      <c r="AJ267" s="34" t="s">
        <v>92</v>
      </c>
      <c r="AK267" s="34">
        <v>2E-3</v>
      </c>
      <c r="AL267" s="34">
        <v>2E-3</v>
      </c>
      <c r="AM267" s="34">
        <v>1E-3</v>
      </c>
      <c r="AN267" s="34">
        <v>2E-3</v>
      </c>
      <c r="AO267" s="34">
        <v>1E-3</v>
      </c>
      <c r="AP267" s="34">
        <v>3.0000000000000001E-3</v>
      </c>
      <c r="AQ267" s="34">
        <v>1E-3</v>
      </c>
      <c r="AR267" s="34" t="s">
        <v>92</v>
      </c>
      <c r="AS267" s="34">
        <v>2E-3</v>
      </c>
      <c r="AT267" s="34" t="s">
        <v>92</v>
      </c>
      <c r="AU267" s="34">
        <v>2E-3</v>
      </c>
      <c r="AV267" s="34" t="s">
        <v>92</v>
      </c>
      <c r="AW267" s="34">
        <v>2E-3</v>
      </c>
      <c r="AX267" s="34" t="s">
        <v>92</v>
      </c>
      <c r="AY267" s="34">
        <v>2E-3</v>
      </c>
      <c r="AZ267" s="34">
        <v>1.6E-2</v>
      </c>
      <c r="BA267" s="34">
        <v>7.0000000000000001E-3</v>
      </c>
      <c r="BB267" s="34" t="s">
        <v>92</v>
      </c>
      <c r="BC267" s="34">
        <v>3.0000000000000001E-3</v>
      </c>
      <c r="BD267" s="34" t="s">
        <v>92</v>
      </c>
      <c r="BE267" s="34">
        <v>3.0000000000000001E-3</v>
      </c>
      <c r="BF267" s="34">
        <v>5.0330000000000004</v>
      </c>
      <c r="BG267" s="34">
        <v>0.1</v>
      </c>
      <c r="BH267" s="34">
        <v>8.0000000000000002E-3</v>
      </c>
      <c r="BI267" s="34">
        <v>1E-3</v>
      </c>
      <c r="BJ267" s="34">
        <v>5.0999999999999997E-2</v>
      </c>
      <c r="BK267" s="34">
        <v>6.0000000000000001E-3</v>
      </c>
      <c r="BL267" s="34">
        <v>0.106</v>
      </c>
      <c r="BM267" s="34">
        <v>1.6E-2</v>
      </c>
      <c r="BN267" s="34" t="s">
        <v>92</v>
      </c>
      <c r="BO267" s="34">
        <v>0.27700000000000002</v>
      </c>
      <c r="BP267" s="34" t="s">
        <v>92</v>
      </c>
      <c r="BQ267" s="34">
        <v>8.0000000000000002E-3</v>
      </c>
      <c r="BR267" s="34" t="s">
        <v>92</v>
      </c>
      <c r="BS267" s="34">
        <v>5.0000000000000001E-3</v>
      </c>
    </row>
    <row r="268" spans="1:71" x14ac:dyDescent="0.2">
      <c r="A268" s="34">
        <v>645</v>
      </c>
      <c r="B268" s="34" t="s">
        <v>405</v>
      </c>
      <c r="C268" s="34" t="str">
        <f t="shared" si="4"/>
        <v>EPPNB</v>
      </c>
      <c r="D268" s="4" t="s">
        <v>114</v>
      </c>
      <c r="E268" s="34">
        <v>4029</v>
      </c>
      <c r="F268" s="34">
        <v>40648</v>
      </c>
      <c r="G268" s="4" t="s">
        <v>165</v>
      </c>
      <c r="J268" s="9">
        <v>42949.349305555559</v>
      </c>
      <c r="K268" s="34">
        <v>121.01</v>
      </c>
      <c r="L268" s="34" t="s">
        <v>91</v>
      </c>
      <c r="M268" s="2" t="s">
        <v>98</v>
      </c>
      <c r="N268" s="34">
        <v>8.9999999999999993E-3</v>
      </c>
      <c r="O268" s="34">
        <v>1E-3</v>
      </c>
      <c r="P268" s="34">
        <v>6.0000000000000001E-3</v>
      </c>
      <c r="Q268" s="34">
        <v>1E-3</v>
      </c>
      <c r="R268" s="34">
        <v>55.131999999999998</v>
      </c>
      <c r="S268" s="34">
        <v>0.193</v>
      </c>
      <c r="T268" s="34">
        <v>0.57699999999999996</v>
      </c>
      <c r="U268" s="34">
        <v>1.2E-2</v>
      </c>
      <c r="V268" s="34">
        <v>3.9E-2</v>
      </c>
      <c r="W268" s="34">
        <v>3.0000000000000001E-3</v>
      </c>
      <c r="X268" s="34">
        <v>35.582999999999998</v>
      </c>
      <c r="Y268" s="34">
        <v>0.16800000000000001</v>
      </c>
      <c r="Z268" s="34">
        <v>0.70099999999999996</v>
      </c>
      <c r="AA268" s="34">
        <v>2.7E-2</v>
      </c>
      <c r="AB268" s="34">
        <v>2.9119999999999999</v>
      </c>
      <c r="AC268" s="34">
        <v>3.3000000000000002E-2</v>
      </c>
      <c r="AD268" s="34" t="s">
        <v>92</v>
      </c>
      <c r="AE268" s="34">
        <v>2E-3</v>
      </c>
      <c r="AF268" s="34" t="s">
        <v>92</v>
      </c>
      <c r="AG268" s="34">
        <v>2E-3</v>
      </c>
      <c r="AH268" s="34" t="s">
        <v>92</v>
      </c>
      <c r="AI268" s="34">
        <v>2E-3</v>
      </c>
      <c r="AJ268" s="34" t="s">
        <v>92</v>
      </c>
      <c r="AK268" s="34">
        <v>2E-3</v>
      </c>
      <c r="AL268" s="34">
        <v>2E-3</v>
      </c>
      <c r="AM268" s="34">
        <v>1E-3</v>
      </c>
      <c r="AN268" s="34">
        <v>3.0000000000000001E-3</v>
      </c>
      <c r="AO268" s="34">
        <v>1E-3</v>
      </c>
      <c r="AP268" s="34">
        <v>3.0000000000000001E-3</v>
      </c>
      <c r="AQ268" s="34">
        <v>1E-3</v>
      </c>
      <c r="AR268" s="34" t="s">
        <v>92</v>
      </c>
      <c r="AS268" s="34">
        <v>2E-3</v>
      </c>
      <c r="AT268" s="34" t="s">
        <v>92</v>
      </c>
      <c r="AU268" s="34">
        <v>2E-3</v>
      </c>
      <c r="AV268" s="34" t="s">
        <v>92</v>
      </c>
      <c r="AW268" s="34">
        <v>2E-3</v>
      </c>
      <c r="AX268" s="34" t="s">
        <v>92</v>
      </c>
      <c r="AY268" s="34">
        <v>2E-3</v>
      </c>
      <c r="AZ268" s="34">
        <v>1.9E-2</v>
      </c>
      <c r="BA268" s="34">
        <v>7.0000000000000001E-3</v>
      </c>
      <c r="BB268" s="34" t="s">
        <v>92</v>
      </c>
      <c r="BC268" s="34">
        <v>3.0000000000000001E-3</v>
      </c>
      <c r="BD268" s="34" t="s">
        <v>92</v>
      </c>
      <c r="BE268" s="34">
        <v>2E-3</v>
      </c>
      <c r="BF268" s="34">
        <v>4.835</v>
      </c>
      <c r="BG268" s="34">
        <v>0.10199999999999999</v>
      </c>
      <c r="BH268" s="34">
        <v>8.9999999999999993E-3</v>
      </c>
      <c r="BI268" s="34">
        <v>1E-3</v>
      </c>
      <c r="BJ268" s="34">
        <v>5.3999999999999999E-2</v>
      </c>
      <c r="BK268" s="34">
        <v>6.0000000000000001E-3</v>
      </c>
      <c r="BL268" s="34">
        <v>0.109</v>
      </c>
      <c r="BM268" s="34">
        <v>1.6E-2</v>
      </c>
      <c r="BN268" s="34" t="s">
        <v>92</v>
      </c>
      <c r="BO268" s="34">
        <v>0.28599999999999998</v>
      </c>
      <c r="BP268" s="34" t="s">
        <v>92</v>
      </c>
      <c r="BQ268" s="34">
        <v>6.0000000000000001E-3</v>
      </c>
      <c r="BR268" s="34" t="s">
        <v>92</v>
      </c>
      <c r="BS268" s="34">
        <v>7.0000000000000001E-3</v>
      </c>
    </row>
    <row r="269" spans="1:71" x14ac:dyDescent="0.2">
      <c r="A269" s="34">
        <v>646</v>
      </c>
      <c r="B269" s="34" t="s">
        <v>405</v>
      </c>
      <c r="C269" s="34" t="str">
        <f t="shared" si="4"/>
        <v>EPPNB</v>
      </c>
      <c r="D269" s="4" t="s">
        <v>143</v>
      </c>
      <c r="E269" s="34">
        <v>4029</v>
      </c>
      <c r="F269" s="34">
        <v>40648</v>
      </c>
      <c r="G269" s="4" t="s">
        <v>165</v>
      </c>
      <c r="J269" s="9">
        <v>42949.351388888892</v>
      </c>
      <c r="K269" s="34">
        <v>120.09</v>
      </c>
      <c r="L269" s="34" t="s">
        <v>91</v>
      </c>
      <c r="M269" s="2" t="s">
        <v>98</v>
      </c>
      <c r="N269" s="34">
        <v>8.9999999999999993E-3</v>
      </c>
      <c r="O269" s="34">
        <v>1E-3</v>
      </c>
      <c r="P269" s="34">
        <v>6.0000000000000001E-3</v>
      </c>
      <c r="Q269" s="34">
        <v>1E-3</v>
      </c>
      <c r="R269" s="34">
        <v>57.228000000000002</v>
      </c>
      <c r="S269" s="34">
        <v>0.19400000000000001</v>
      </c>
      <c r="T269" s="34">
        <v>0.59099999999999997</v>
      </c>
      <c r="U269" s="34">
        <v>1.2999999999999999E-2</v>
      </c>
      <c r="V269" s="34">
        <v>3.7999999999999999E-2</v>
      </c>
      <c r="W269" s="34">
        <v>3.0000000000000001E-3</v>
      </c>
      <c r="X269" s="34">
        <v>33.725999999999999</v>
      </c>
      <c r="Y269" s="34">
        <v>0.16800000000000001</v>
      </c>
      <c r="Z269" s="34">
        <v>0.81499999999999995</v>
      </c>
      <c r="AA269" s="34">
        <v>2.9000000000000001E-2</v>
      </c>
      <c r="AB269" s="34">
        <v>2.8610000000000002</v>
      </c>
      <c r="AC269" s="34">
        <v>3.4000000000000002E-2</v>
      </c>
      <c r="AD269" s="34" t="s">
        <v>92</v>
      </c>
      <c r="AE269" s="34">
        <v>2E-3</v>
      </c>
      <c r="AF269" s="34" t="s">
        <v>92</v>
      </c>
      <c r="AG269" s="34">
        <v>2E-3</v>
      </c>
      <c r="AH269" s="34" t="s">
        <v>92</v>
      </c>
      <c r="AI269" s="34">
        <v>2E-3</v>
      </c>
      <c r="AJ269" s="34" t="s">
        <v>92</v>
      </c>
      <c r="AK269" s="34">
        <v>2E-3</v>
      </c>
      <c r="AL269" s="34">
        <v>2E-3</v>
      </c>
      <c r="AM269" s="34">
        <v>1E-3</v>
      </c>
      <c r="AN269" s="34">
        <v>3.0000000000000001E-3</v>
      </c>
      <c r="AO269" s="34">
        <v>1E-3</v>
      </c>
      <c r="AP269" s="34">
        <v>3.0000000000000001E-3</v>
      </c>
      <c r="AQ269" s="34">
        <v>1E-3</v>
      </c>
      <c r="AR269" s="34" t="s">
        <v>92</v>
      </c>
      <c r="AS269" s="34">
        <v>2E-3</v>
      </c>
      <c r="AT269" s="34">
        <v>2E-3</v>
      </c>
      <c r="AU269" s="34">
        <v>1E-3</v>
      </c>
      <c r="AV269" s="34" t="s">
        <v>92</v>
      </c>
      <c r="AW269" s="34">
        <v>2E-3</v>
      </c>
      <c r="AX269" s="34" t="s">
        <v>92</v>
      </c>
      <c r="AY269" s="34">
        <v>2E-3</v>
      </c>
      <c r="AZ269" s="34">
        <v>1.2E-2</v>
      </c>
      <c r="BA269" s="34">
        <v>7.0000000000000001E-3</v>
      </c>
      <c r="BB269" s="34" t="s">
        <v>92</v>
      </c>
      <c r="BC269" s="34">
        <v>5.0000000000000001E-3</v>
      </c>
      <c r="BD269" s="34" t="s">
        <v>92</v>
      </c>
      <c r="BE269" s="34">
        <v>3.0000000000000001E-3</v>
      </c>
      <c r="BF269" s="34">
        <v>4.5140000000000002</v>
      </c>
      <c r="BG269" s="34">
        <v>9.8000000000000004E-2</v>
      </c>
      <c r="BH269" s="34">
        <v>1.0999999999999999E-2</v>
      </c>
      <c r="BI269" s="34">
        <v>1E-3</v>
      </c>
      <c r="BJ269" s="34">
        <v>6.5000000000000002E-2</v>
      </c>
      <c r="BK269" s="34">
        <v>6.0000000000000001E-3</v>
      </c>
      <c r="BL269" s="34">
        <v>0.111</v>
      </c>
      <c r="BM269" s="34">
        <v>1.6E-2</v>
      </c>
      <c r="BN269" s="34" t="s">
        <v>92</v>
      </c>
      <c r="BO269" s="34">
        <v>0.28499999999999998</v>
      </c>
      <c r="BP269" s="34" t="s">
        <v>92</v>
      </c>
      <c r="BQ269" s="34">
        <v>6.0000000000000001E-3</v>
      </c>
      <c r="BR269" s="34" t="s">
        <v>92</v>
      </c>
      <c r="BS269" s="34">
        <v>5.0000000000000001E-3</v>
      </c>
    </row>
    <row r="270" spans="1:71" x14ac:dyDescent="0.2">
      <c r="A270" s="34">
        <v>647</v>
      </c>
      <c r="B270" s="34" t="s">
        <v>405</v>
      </c>
      <c r="C270" s="34" t="str">
        <f t="shared" si="4"/>
        <v>EPPNB</v>
      </c>
      <c r="D270" s="4" t="s">
        <v>114</v>
      </c>
      <c r="E270" s="34">
        <v>5027</v>
      </c>
      <c r="F270" s="34">
        <v>50290</v>
      </c>
      <c r="G270" s="4" t="s">
        <v>118</v>
      </c>
      <c r="J270" s="9">
        <v>42949.368055555555</v>
      </c>
      <c r="K270" s="34">
        <v>122.24</v>
      </c>
      <c r="L270" s="34" t="s">
        <v>91</v>
      </c>
      <c r="M270" s="2" t="s">
        <v>98</v>
      </c>
      <c r="N270" s="34">
        <v>8.0000000000000002E-3</v>
      </c>
      <c r="O270" s="34">
        <v>1E-3</v>
      </c>
      <c r="P270" s="34">
        <v>7.0000000000000001E-3</v>
      </c>
      <c r="Q270" s="34">
        <v>1E-3</v>
      </c>
      <c r="R270" s="34">
        <v>69.376000000000005</v>
      </c>
      <c r="S270" s="34">
        <v>0.152</v>
      </c>
      <c r="T270" s="34">
        <v>0.60599999999999998</v>
      </c>
      <c r="U270" s="34">
        <v>1.2999999999999999E-2</v>
      </c>
      <c r="V270" s="34">
        <v>4.4999999999999998E-2</v>
      </c>
      <c r="W270" s="34">
        <v>3.0000000000000001E-3</v>
      </c>
      <c r="X270" s="34">
        <v>23.21</v>
      </c>
      <c r="Y270" s="34">
        <v>0.13900000000000001</v>
      </c>
      <c r="Z270" s="34">
        <v>1.482</v>
      </c>
      <c r="AA270" s="34">
        <v>3.5999999999999997E-2</v>
      </c>
      <c r="AB270" s="34">
        <v>2.5510000000000002</v>
      </c>
      <c r="AC270" s="34">
        <v>3.2000000000000001E-2</v>
      </c>
      <c r="AD270" s="34" t="s">
        <v>92</v>
      </c>
      <c r="AE270" s="34">
        <v>2E-3</v>
      </c>
      <c r="AF270" s="34" t="s">
        <v>92</v>
      </c>
      <c r="AG270" s="34">
        <v>2E-3</v>
      </c>
      <c r="AH270" s="34" t="s">
        <v>92</v>
      </c>
      <c r="AI270" s="34">
        <v>2E-3</v>
      </c>
      <c r="AJ270" s="34" t="s">
        <v>92</v>
      </c>
      <c r="AK270" s="34">
        <v>2E-3</v>
      </c>
      <c r="AL270" s="34">
        <v>2E-3</v>
      </c>
      <c r="AM270" s="34">
        <v>1E-3</v>
      </c>
      <c r="AN270" s="34">
        <v>2E-3</v>
      </c>
      <c r="AO270" s="34">
        <v>1E-3</v>
      </c>
      <c r="AP270" s="34">
        <v>3.0000000000000001E-3</v>
      </c>
      <c r="AQ270" s="34">
        <v>1E-3</v>
      </c>
      <c r="AR270" s="34" t="s">
        <v>92</v>
      </c>
      <c r="AS270" s="34">
        <v>2E-3</v>
      </c>
      <c r="AT270" s="34" t="s">
        <v>92</v>
      </c>
      <c r="AU270" s="34">
        <v>2E-3</v>
      </c>
      <c r="AV270" s="34">
        <v>2E-3</v>
      </c>
      <c r="AW270" s="34">
        <v>1E-3</v>
      </c>
      <c r="AX270" s="34" t="s">
        <v>92</v>
      </c>
      <c r="AY270" s="34">
        <v>2E-3</v>
      </c>
      <c r="AZ270" s="34" t="s">
        <v>92</v>
      </c>
      <c r="BA270" s="34">
        <v>0.01</v>
      </c>
      <c r="BB270" s="34" t="s">
        <v>92</v>
      </c>
      <c r="BC270" s="34">
        <v>3.0000000000000001E-3</v>
      </c>
      <c r="BD270" s="34" t="s">
        <v>92</v>
      </c>
      <c r="BE270" s="34">
        <v>4.0000000000000001E-3</v>
      </c>
      <c r="BF270" s="34">
        <v>2.395</v>
      </c>
      <c r="BG270" s="34">
        <v>7.2999999999999995E-2</v>
      </c>
      <c r="BH270" s="34">
        <v>7.0000000000000001E-3</v>
      </c>
      <c r="BI270" s="34">
        <v>1E-3</v>
      </c>
      <c r="BJ270" s="34">
        <v>0.108</v>
      </c>
      <c r="BK270" s="34">
        <v>7.0000000000000001E-3</v>
      </c>
      <c r="BL270" s="34">
        <v>0.183</v>
      </c>
      <c r="BM270" s="34">
        <v>1.4E-2</v>
      </c>
      <c r="BN270" s="34" t="s">
        <v>92</v>
      </c>
      <c r="BO270" s="34">
        <v>0.44400000000000001</v>
      </c>
      <c r="BP270" s="34" t="s">
        <v>92</v>
      </c>
      <c r="BQ270" s="34">
        <v>6.0000000000000001E-3</v>
      </c>
      <c r="BR270" s="34" t="s">
        <v>92</v>
      </c>
      <c r="BS270" s="34">
        <v>5.0000000000000001E-3</v>
      </c>
    </row>
    <row r="271" spans="1:71" x14ac:dyDescent="0.2">
      <c r="A271" s="34">
        <v>648</v>
      </c>
      <c r="B271" s="34" t="s">
        <v>405</v>
      </c>
      <c r="C271" s="34" t="str">
        <f t="shared" si="4"/>
        <v>EPPNB</v>
      </c>
      <c r="D271" s="4" t="s">
        <v>143</v>
      </c>
      <c r="E271" s="34">
        <v>5027</v>
      </c>
      <c r="F271" s="34">
        <v>50290</v>
      </c>
      <c r="G271" s="4" t="s">
        <v>118</v>
      </c>
      <c r="J271" s="9">
        <v>42949.374305555553</v>
      </c>
      <c r="K271" s="34">
        <v>120.35</v>
      </c>
      <c r="L271" s="34" t="s">
        <v>91</v>
      </c>
      <c r="M271" s="2" t="s">
        <v>98</v>
      </c>
      <c r="N271" s="34">
        <v>8.0000000000000002E-3</v>
      </c>
      <c r="O271" s="34">
        <v>1E-3</v>
      </c>
      <c r="P271" s="34">
        <v>6.0000000000000001E-3</v>
      </c>
      <c r="Q271" s="34">
        <v>1E-3</v>
      </c>
      <c r="R271" s="34">
        <v>69.866</v>
      </c>
      <c r="S271" s="34">
        <v>0.156</v>
      </c>
      <c r="T271" s="34">
        <v>0.53</v>
      </c>
      <c r="U271" s="34">
        <v>1.2999999999999999E-2</v>
      </c>
      <c r="V271" s="34">
        <v>3.7999999999999999E-2</v>
      </c>
      <c r="W271" s="34">
        <v>3.0000000000000001E-3</v>
      </c>
      <c r="X271" s="34">
        <v>23.475000000000001</v>
      </c>
      <c r="Y271" s="34">
        <v>0.14599999999999999</v>
      </c>
      <c r="Z271" s="34">
        <v>0.97799999999999998</v>
      </c>
      <c r="AA271" s="34">
        <v>0.03</v>
      </c>
      <c r="AB271" s="34">
        <v>2.52</v>
      </c>
      <c r="AC271" s="34">
        <v>3.2000000000000001E-2</v>
      </c>
      <c r="AD271" s="34" t="s">
        <v>92</v>
      </c>
      <c r="AE271" s="34">
        <v>2E-3</v>
      </c>
      <c r="AF271" s="34" t="s">
        <v>92</v>
      </c>
      <c r="AG271" s="34">
        <v>2E-3</v>
      </c>
      <c r="AH271" s="34" t="s">
        <v>92</v>
      </c>
      <c r="AI271" s="34">
        <v>2E-3</v>
      </c>
      <c r="AJ271" s="34" t="s">
        <v>92</v>
      </c>
      <c r="AK271" s="34">
        <v>2E-3</v>
      </c>
      <c r="AL271" s="34">
        <v>2E-3</v>
      </c>
      <c r="AM271" s="34">
        <v>1E-3</v>
      </c>
      <c r="AN271" s="34">
        <v>2E-3</v>
      </c>
      <c r="AO271" s="34">
        <v>1E-3</v>
      </c>
      <c r="AP271" s="34">
        <v>3.0000000000000001E-3</v>
      </c>
      <c r="AQ271" s="34">
        <v>1E-3</v>
      </c>
      <c r="AR271" s="34" t="s">
        <v>92</v>
      </c>
      <c r="AS271" s="34">
        <v>2E-3</v>
      </c>
      <c r="AT271" s="34" t="s">
        <v>92</v>
      </c>
      <c r="AU271" s="34">
        <v>2E-3</v>
      </c>
      <c r="AV271" s="34" t="s">
        <v>92</v>
      </c>
      <c r="AW271" s="34">
        <v>2E-3</v>
      </c>
      <c r="AX271" s="34" t="s">
        <v>92</v>
      </c>
      <c r="AY271" s="34">
        <v>2E-3</v>
      </c>
      <c r="AZ271" s="34" t="s">
        <v>92</v>
      </c>
      <c r="BA271" s="34">
        <v>1.0999999999999999E-2</v>
      </c>
      <c r="BB271" s="34" t="s">
        <v>92</v>
      </c>
      <c r="BC271" s="34">
        <v>4.0000000000000001E-3</v>
      </c>
      <c r="BD271" s="34" t="s">
        <v>92</v>
      </c>
      <c r="BE271" s="34">
        <v>4.0000000000000001E-3</v>
      </c>
      <c r="BF271" s="34">
        <v>2.2810000000000001</v>
      </c>
      <c r="BG271" s="34">
        <v>7.0000000000000007E-2</v>
      </c>
      <c r="BH271" s="34">
        <v>6.0000000000000001E-3</v>
      </c>
      <c r="BI271" s="34">
        <v>1E-3</v>
      </c>
      <c r="BJ271" s="34">
        <v>0.11899999999999999</v>
      </c>
      <c r="BK271" s="34">
        <v>7.0000000000000001E-3</v>
      </c>
      <c r="BL271" s="34">
        <v>0.152</v>
      </c>
      <c r="BM271" s="34">
        <v>1.4E-2</v>
      </c>
      <c r="BN271" s="34" t="s">
        <v>92</v>
      </c>
      <c r="BO271" s="34">
        <v>0.27800000000000002</v>
      </c>
      <c r="BP271" s="34" t="s">
        <v>92</v>
      </c>
      <c r="BQ271" s="34">
        <v>6.0000000000000001E-3</v>
      </c>
      <c r="BR271" s="34" t="s">
        <v>92</v>
      </c>
      <c r="BS271" s="34">
        <v>5.0000000000000001E-3</v>
      </c>
    </row>
    <row r="272" spans="1:71" x14ac:dyDescent="0.2">
      <c r="A272" s="34">
        <v>649</v>
      </c>
      <c r="B272" s="34" t="s">
        <v>405</v>
      </c>
      <c r="C272" s="34" t="str">
        <f t="shared" si="4"/>
        <v>EPPNB</v>
      </c>
      <c r="D272" s="4" t="s">
        <v>114</v>
      </c>
      <c r="E272" s="34">
        <v>4030</v>
      </c>
      <c r="F272" s="34">
        <v>40551</v>
      </c>
      <c r="G272" s="4" t="s">
        <v>165</v>
      </c>
      <c r="J272" s="9">
        <v>42949.377083333333</v>
      </c>
      <c r="K272" s="34">
        <v>122.12</v>
      </c>
      <c r="L272" s="34" t="s">
        <v>91</v>
      </c>
      <c r="M272" s="2" t="s">
        <v>98</v>
      </c>
      <c r="N272" s="34">
        <v>8.0000000000000002E-3</v>
      </c>
      <c r="O272" s="34">
        <v>1E-3</v>
      </c>
      <c r="P272" s="34">
        <v>5.0000000000000001E-3</v>
      </c>
      <c r="Q272" s="34">
        <v>1E-3</v>
      </c>
      <c r="R272" s="34">
        <v>71.724999999999994</v>
      </c>
      <c r="S272" s="34">
        <v>0.152</v>
      </c>
      <c r="T272" s="34">
        <v>0.54800000000000004</v>
      </c>
      <c r="U272" s="34">
        <v>1.2999999999999999E-2</v>
      </c>
      <c r="V272" s="34">
        <v>4.9000000000000002E-2</v>
      </c>
      <c r="W272" s="34">
        <v>3.0000000000000001E-3</v>
      </c>
      <c r="X272" s="34">
        <v>21.576000000000001</v>
      </c>
      <c r="Y272" s="34">
        <v>0.14000000000000001</v>
      </c>
      <c r="Z272" s="34">
        <v>0.748</v>
      </c>
      <c r="AA272" s="34">
        <v>2.9000000000000001E-2</v>
      </c>
      <c r="AB272" s="34">
        <v>3.01</v>
      </c>
      <c r="AC272" s="34">
        <v>3.5999999999999997E-2</v>
      </c>
      <c r="AD272" s="34" t="s">
        <v>92</v>
      </c>
      <c r="AE272" s="34">
        <v>2E-3</v>
      </c>
      <c r="AF272" s="34" t="s">
        <v>92</v>
      </c>
      <c r="AG272" s="34">
        <v>2E-3</v>
      </c>
      <c r="AH272" s="34" t="s">
        <v>92</v>
      </c>
      <c r="AI272" s="34">
        <v>2E-3</v>
      </c>
      <c r="AJ272" s="34" t="s">
        <v>92</v>
      </c>
      <c r="AK272" s="34">
        <v>2E-3</v>
      </c>
      <c r="AL272" s="34">
        <v>2E-3</v>
      </c>
      <c r="AM272" s="34">
        <v>1E-3</v>
      </c>
      <c r="AN272" s="34">
        <v>2E-3</v>
      </c>
      <c r="AO272" s="34">
        <v>1E-3</v>
      </c>
      <c r="AP272" s="34">
        <v>3.0000000000000001E-3</v>
      </c>
      <c r="AQ272" s="34">
        <v>1E-3</v>
      </c>
      <c r="AR272" s="34" t="s">
        <v>92</v>
      </c>
      <c r="AS272" s="34">
        <v>2E-3</v>
      </c>
      <c r="AT272" s="34" t="s">
        <v>92</v>
      </c>
      <c r="AU272" s="34">
        <v>2E-3</v>
      </c>
      <c r="AV272" s="34" t="s">
        <v>92</v>
      </c>
      <c r="AW272" s="34">
        <v>2E-3</v>
      </c>
      <c r="AX272" s="34" t="s">
        <v>92</v>
      </c>
      <c r="AY272" s="34">
        <v>2E-3</v>
      </c>
      <c r="AZ272" s="34" t="s">
        <v>92</v>
      </c>
      <c r="BA272" s="34">
        <v>1.2999999999999999E-2</v>
      </c>
      <c r="BB272" s="34" t="s">
        <v>92</v>
      </c>
      <c r="BC272" s="34">
        <v>4.0000000000000001E-3</v>
      </c>
      <c r="BD272" s="34" t="s">
        <v>92</v>
      </c>
      <c r="BE272" s="34">
        <v>3.0000000000000001E-3</v>
      </c>
      <c r="BF272" s="34">
        <v>2.004</v>
      </c>
      <c r="BG272" s="34">
        <v>6.6000000000000003E-2</v>
      </c>
      <c r="BH272" s="34">
        <v>8.9999999999999993E-3</v>
      </c>
      <c r="BI272" s="34">
        <v>1E-3</v>
      </c>
      <c r="BJ272" s="34">
        <v>0.13</v>
      </c>
      <c r="BK272" s="34">
        <v>7.0000000000000001E-3</v>
      </c>
      <c r="BL272" s="34">
        <v>0.17399999999999999</v>
      </c>
      <c r="BM272" s="34">
        <v>1.2999999999999999E-2</v>
      </c>
      <c r="BN272" s="34" t="s">
        <v>92</v>
      </c>
      <c r="BO272" s="34">
        <v>0.27900000000000003</v>
      </c>
      <c r="BP272" s="34" t="s">
        <v>92</v>
      </c>
      <c r="BQ272" s="34">
        <v>6.0000000000000001E-3</v>
      </c>
      <c r="BR272" s="34" t="s">
        <v>92</v>
      </c>
      <c r="BS272" s="34">
        <v>5.0000000000000001E-3</v>
      </c>
    </row>
    <row r="273" spans="1:71" x14ac:dyDescent="0.2">
      <c r="A273" s="34">
        <v>650</v>
      </c>
      <c r="B273" s="34" t="s">
        <v>405</v>
      </c>
      <c r="C273" s="34" t="str">
        <f t="shared" si="4"/>
        <v>EPPNB</v>
      </c>
      <c r="D273" s="4" t="s">
        <v>143</v>
      </c>
      <c r="E273" s="34">
        <v>4030</v>
      </c>
      <c r="F273" s="34">
        <v>40551</v>
      </c>
      <c r="G273" s="4" t="s">
        <v>165</v>
      </c>
      <c r="J273" s="9">
        <v>42949.379166666666</v>
      </c>
      <c r="K273" s="34">
        <v>122.12</v>
      </c>
      <c r="L273" s="34" t="s">
        <v>91</v>
      </c>
      <c r="M273" s="2" t="s">
        <v>98</v>
      </c>
      <c r="N273" s="34">
        <v>7.0000000000000001E-3</v>
      </c>
      <c r="O273" s="34">
        <v>1E-3</v>
      </c>
      <c r="P273" s="34">
        <v>5.0000000000000001E-3</v>
      </c>
      <c r="Q273" s="34">
        <v>1E-3</v>
      </c>
      <c r="R273" s="34">
        <v>74.971000000000004</v>
      </c>
      <c r="S273" s="34">
        <v>0.127</v>
      </c>
      <c r="T273" s="34">
        <v>0.56100000000000005</v>
      </c>
      <c r="U273" s="34">
        <v>1.2E-2</v>
      </c>
      <c r="V273" s="34">
        <v>5.6000000000000001E-2</v>
      </c>
      <c r="W273" s="34">
        <v>3.0000000000000001E-3</v>
      </c>
      <c r="X273" s="34">
        <v>18.058</v>
      </c>
      <c r="Y273" s="34">
        <v>0.11700000000000001</v>
      </c>
      <c r="Z273" s="34">
        <v>1.425</v>
      </c>
      <c r="AA273" s="34">
        <v>3.3000000000000002E-2</v>
      </c>
      <c r="AB273" s="34">
        <v>2.7269999999999999</v>
      </c>
      <c r="AC273" s="34">
        <v>3.1E-2</v>
      </c>
      <c r="AD273" s="34" t="s">
        <v>92</v>
      </c>
      <c r="AE273" s="34">
        <v>2E-3</v>
      </c>
      <c r="AF273" s="34" t="s">
        <v>92</v>
      </c>
      <c r="AG273" s="34">
        <v>2E-3</v>
      </c>
      <c r="AH273" s="34" t="s">
        <v>92</v>
      </c>
      <c r="AI273" s="34">
        <v>2E-3</v>
      </c>
      <c r="AJ273" s="34" t="s">
        <v>92</v>
      </c>
      <c r="AK273" s="34">
        <v>2E-3</v>
      </c>
      <c r="AL273" s="34" t="s">
        <v>92</v>
      </c>
      <c r="AM273" s="34">
        <v>2E-3</v>
      </c>
      <c r="AN273" s="34" t="s">
        <v>92</v>
      </c>
      <c r="AO273" s="34">
        <v>2E-3</v>
      </c>
      <c r="AP273" s="34">
        <v>3.0000000000000001E-3</v>
      </c>
      <c r="AQ273" s="34">
        <v>1E-3</v>
      </c>
      <c r="AR273" s="34" t="s">
        <v>92</v>
      </c>
      <c r="AS273" s="34">
        <v>2E-3</v>
      </c>
      <c r="AT273" s="34" t="s">
        <v>92</v>
      </c>
      <c r="AU273" s="34">
        <v>2E-3</v>
      </c>
      <c r="AV273" s="34">
        <v>5.0000000000000001E-3</v>
      </c>
      <c r="AW273" s="34">
        <v>1E-3</v>
      </c>
      <c r="AX273" s="34" t="s">
        <v>92</v>
      </c>
      <c r="AY273" s="34">
        <v>2E-3</v>
      </c>
      <c r="AZ273" s="34" t="s">
        <v>92</v>
      </c>
      <c r="BA273" s="34">
        <v>8.9999999999999993E-3</v>
      </c>
      <c r="BB273" s="34" t="s">
        <v>92</v>
      </c>
      <c r="BC273" s="34">
        <v>3.0000000000000001E-3</v>
      </c>
      <c r="BD273" s="34" t="s">
        <v>92</v>
      </c>
      <c r="BE273" s="34">
        <v>4.0000000000000001E-3</v>
      </c>
      <c r="BF273" s="34">
        <v>1.671</v>
      </c>
      <c r="BG273" s="34">
        <v>5.7000000000000002E-2</v>
      </c>
      <c r="BH273" s="34">
        <v>1.0999999999999999E-2</v>
      </c>
      <c r="BI273" s="34">
        <v>1E-3</v>
      </c>
      <c r="BJ273" s="34">
        <v>0.112</v>
      </c>
      <c r="BK273" s="34">
        <v>6.0000000000000001E-3</v>
      </c>
      <c r="BL273" s="34">
        <v>0.185</v>
      </c>
      <c r="BM273" s="34">
        <v>1.2E-2</v>
      </c>
      <c r="BN273" s="34" t="s">
        <v>92</v>
      </c>
      <c r="BO273" s="34">
        <v>0.254</v>
      </c>
      <c r="BP273" s="34" t="s">
        <v>92</v>
      </c>
      <c r="BQ273" s="34">
        <v>6.0000000000000001E-3</v>
      </c>
      <c r="BR273" s="34" t="s">
        <v>92</v>
      </c>
      <c r="BS273" s="34">
        <v>5.0000000000000001E-3</v>
      </c>
    </row>
    <row r="274" spans="1:71" x14ac:dyDescent="0.2">
      <c r="A274" s="34">
        <v>651</v>
      </c>
      <c r="B274" s="34" t="s">
        <v>405</v>
      </c>
      <c r="C274" s="34" t="str">
        <f t="shared" si="4"/>
        <v>EPPNB</v>
      </c>
      <c r="D274" s="4" t="s">
        <v>114</v>
      </c>
      <c r="E274" s="34">
        <v>5066</v>
      </c>
      <c r="F274" s="34">
        <v>50646</v>
      </c>
      <c r="G274" s="4" t="s">
        <v>163</v>
      </c>
      <c r="J274" s="9">
        <v>42949.381944444445</v>
      </c>
      <c r="K274" s="34">
        <v>120.39</v>
      </c>
      <c r="L274" s="34" t="s">
        <v>91</v>
      </c>
      <c r="M274" s="2" t="s">
        <v>98</v>
      </c>
      <c r="N274" s="34">
        <v>8.0000000000000002E-3</v>
      </c>
      <c r="O274" s="34">
        <v>1E-3</v>
      </c>
      <c r="P274" s="34">
        <v>6.0000000000000001E-3</v>
      </c>
      <c r="Q274" s="34">
        <v>1E-3</v>
      </c>
      <c r="R274" s="34">
        <v>57.968000000000004</v>
      </c>
      <c r="S274" s="34">
        <v>0.189</v>
      </c>
      <c r="T274" s="34">
        <v>0.56899999999999995</v>
      </c>
      <c r="U274" s="34">
        <v>1.2E-2</v>
      </c>
      <c r="V274" s="34">
        <v>3.7999999999999999E-2</v>
      </c>
      <c r="W274" s="34">
        <v>3.0000000000000001E-3</v>
      </c>
      <c r="X274" s="34">
        <v>33.094000000000001</v>
      </c>
      <c r="Y274" s="34">
        <v>0.16500000000000001</v>
      </c>
      <c r="Z274" s="34">
        <v>0.57499999999999996</v>
      </c>
      <c r="AA274" s="34">
        <v>2.5999999999999999E-2</v>
      </c>
      <c r="AB274" s="34">
        <v>2.851</v>
      </c>
      <c r="AC274" s="34">
        <v>3.3000000000000002E-2</v>
      </c>
      <c r="AD274" s="34" t="s">
        <v>92</v>
      </c>
      <c r="AE274" s="34">
        <v>2E-3</v>
      </c>
      <c r="AF274" s="34" t="s">
        <v>92</v>
      </c>
      <c r="AG274" s="34">
        <v>2E-3</v>
      </c>
      <c r="AH274" s="34" t="s">
        <v>92</v>
      </c>
      <c r="AI274" s="34">
        <v>2E-3</v>
      </c>
      <c r="AJ274" s="34" t="s">
        <v>92</v>
      </c>
      <c r="AK274" s="34">
        <v>2E-3</v>
      </c>
      <c r="AL274" s="34">
        <v>2E-3</v>
      </c>
      <c r="AM274" s="34">
        <v>1E-3</v>
      </c>
      <c r="AN274" s="34">
        <v>3.0000000000000001E-3</v>
      </c>
      <c r="AO274" s="34">
        <v>1E-3</v>
      </c>
      <c r="AP274" s="34">
        <v>3.0000000000000001E-3</v>
      </c>
      <c r="AQ274" s="34">
        <v>1E-3</v>
      </c>
      <c r="AR274" s="34" t="s">
        <v>92</v>
      </c>
      <c r="AS274" s="34">
        <v>2E-3</v>
      </c>
      <c r="AT274" s="34" t="s">
        <v>92</v>
      </c>
      <c r="AU274" s="34">
        <v>2E-3</v>
      </c>
      <c r="AV274" s="34" t="s">
        <v>92</v>
      </c>
      <c r="AW274" s="34">
        <v>2E-3</v>
      </c>
      <c r="AX274" s="34" t="s">
        <v>92</v>
      </c>
      <c r="AY274" s="34">
        <v>2E-3</v>
      </c>
      <c r="AZ274" s="34">
        <v>1.6E-2</v>
      </c>
      <c r="BA274" s="34">
        <v>7.0000000000000001E-3</v>
      </c>
      <c r="BB274" s="34" t="s">
        <v>92</v>
      </c>
      <c r="BC274" s="34">
        <v>3.0000000000000001E-3</v>
      </c>
      <c r="BD274" s="34" t="s">
        <v>92</v>
      </c>
      <c r="BE274" s="34">
        <v>4.0000000000000001E-3</v>
      </c>
      <c r="BF274" s="34">
        <v>4.4859999999999998</v>
      </c>
      <c r="BG274" s="34">
        <v>9.8000000000000004E-2</v>
      </c>
      <c r="BH274" s="34">
        <v>1.4E-2</v>
      </c>
      <c r="BI274" s="34">
        <v>1E-3</v>
      </c>
      <c r="BJ274" s="34">
        <v>0.06</v>
      </c>
      <c r="BK274" s="34">
        <v>6.0000000000000001E-3</v>
      </c>
      <c r="BL274" s="34">
        <v>0.107</v>
      </c>
      <c r="BM274" s="34">
        <v>1.6E-2</v>
      </c>
      <c r="BN274" s="34" t="s">
        <v>92</v>
      </c>
      <c r="BO274" s="34">
        <v>0.29199999999999998</v>
      </c>
      <c r="BP274" s="34" t="s">
        <v>92</v>
      </c>
      <c r="BQ274" s="34">
        <v>6.0000000000000001E-3</v>
      </c>
      <c r="BR274" s="34" t="s">
        <v>92</v>
      </c>
      <c r="BS274" s="34">
        <v>5.0000000000000001E-3</v>
      </c>
    </row>
    <row r="275" spans="1:71" x14ac:dyDescent="0.2">
      <c r="A275" s="34">
        <v>652</v>
      </c>
      <c r="B275" s="34" t="s">
        <v>405</v>
      </c>
      <c r="C275" s="34" t="str">
        <f t="shared" si="4"/>
        <v>EPPNB</v>
      </c>
      <c r="D275" s="4" t="s">
        <v>143</v>
      </c>
      <c r="E275" s="34">
        <v>5066</v>
      </c>
      <c r="F275" s="34">
        <v>50646</v>
      </c>
      <c r="G275" s="4" t="s">
        <v>163</v>
      </c>
      <c r="J275" s="9">
        <v>42949.384722222225</v>
      </c>
      <c r="K275" s="34">
        <v>121.78</v>
      </c>
      <c r="L275" s="34" t="s">
        <v>91</v>
      </c>
      <c r="M275" s="2" t="s">
        <v>98</v>
      </c>
      <c r="N275" s="34">
        <v>8.0000000000000002E-3</v>
      </c>
      <c r="O275" s="34">
        <v>1E-3</v>
      </c>
      <c r="P275" s="34">
        <v>8.9999999999999993E-3</v>
      </c>
      <c r="Q275" s="34">
        <v>1E-3</v>
      </c>
      <c r="R275" s="34">
        <v>56.338999999999999</v>
      </c>
      <c r="S275" s="34">
        <v>0.189</v>
      </c>
      <c r="T275" s="34">
        <v>0.61799999999999999</v>
      </c>
      <c r="U275" s="34">
        <v>1.2999999999999999E-2</v>
      </c>
      <c r="V275" s="34">
        <v>4.7E-2</v>
      </c>
      <c r="W275" s="34">
        <v>3.0000000000000001E-3</v>
      </c>
      <c r="X275" s="34">
        <v>33.875</v>
      </c>
      <c r="Y275" s="34">
        <v>0.16200000000000001</v>
      </c>
      <c r="Z275" s="34">
        <v>0.88700000000000001</v>
      </c>
      <c r="AA275" s="34">
        <v>2.9000000000000001E-2</v>
      </c>
      <c r="AB275" s="34">
        <v>2.9359999999999999</v>
      </c>
      <c r="AC275" s="34">
        <v>3.3000000000000002E-2</v>
      </c>
      <c r="AD275" s="34" t="s">
        <v>92</v>
      </c>
      <c r="AE275" s="34">
        <v>2E-3</v>
      </c>
      <c r="AF275" s="34" t="s">
        <v>92</v>
      </c>
      <c r="AG275" s="34">
        <v>2E-3</v>
      </c>
      <c r="AH275" s="34" t="s">
        <v>92</v>
      </c>
      <c r="AI275" s="34">
        <v>2E-3</v>
      </c>
      <c r="AJ275" s="34" t="s">
        <v>92</v>
      </c>
      <c r="AK275" s="34">
        <v>2E-3</v>
      </c>
      <c r="AL275" s="34">
        <v>2E-3</v>
      </c>
      <c r="AM275" s="34">
        <v>1E-3</v>
      </c>
      <c r="AN275" s="34">
        <v>2E-3</v>
      </c>
      <c r="AO275" s="34">
        <v>1E-3</v>
      </c>
      <c r="AP275" s="34">
        <v>2E-3</v>
      </c>
      <c r="AQ275" s="34">
        <v>1E-3</v>
      </c>
      <c r="AR275" s="34" t="s">
        <v>92</v>
      </c>
      <c r="AS275" s="34">
        <v>2E-3</v>
      </c>
      <c r="AT275" s="34">
        <v>2E-3</v>
      </c>
      <c r="AU275" s="34">
        <v>1E-3</v>
      </c>
      <c r="AV275" s="34" t="s">
        <v>92</v>
      </c>
      <c r="AW275" s="34">
        <v>2E-3</v>
      </c>
      <c r="AX275" s="34" t="s">
        <v>92</v>
      </c>
      <c r="AY275" s="34">
        <v>2E-3</v>
      </c>
      <c r="AZ275" s="34">
        <v>2.1000000000000001E-2</v>
      </c>
      <c r="BA275" s="34">
        <v>7.0000000000000001E-3</v>
      </c>
      <c r="BB275" s="34" t="s">
        <v>92</v>
      </c>
      <c r="BC275" s="34">
        <v>3.0000000000000001E-3</v>
      </c>
      <c r="BD275" s="34" t="s">
        <v>92</v>
      </c>
      <c r="BE275" s="34">
        <v>2E-3</v>
      </c>
      <c r="BF275" s="34">
        <v>5</v>
      </c>
      <c r="BG275" s="34">
        <v>0.112</v>
      </c>
      <c r="BH275" s="34">
        <v>2.1999999999999999E-2</v>
      </c>
      <c r="BI275" s="34">
        <v>1E-3</v>
      </c>
      <c r="BJ275" s="34">
        <v>7.6999999999999999E-2</v>
      </c>
      <c r="BK275" s="34">
        <v>6.0000000000000001E-3</v>
      </c>
      <c r="BL275" s="34">
        <v>0.14499999999999999</v>
      </c>
      <c r="BM275" s="34">
        <v>1.6E-2</v>
      </c>
      <c r="BN275" s="34" t="s">
        <v>92</v>
      </c>
      <c r="BO275" s="34">
        <v>0.47499999999999998</v>
      </c>
      <c r="BP275" s="34">
        <v>7.0000000000000001E-3</v>
      </c>
      <c r="BQ275" s="34">
        <v>4.0000000000000001E-3</v>
      </c>
      <c r="BR275" s="34" t="s">
        <v>92</v>
      </c>
      <c r="BS275" s="34">
        <v>5.0000000000000001E-3</v>
      </c>
    </row>
    <row r="276" spans="1:71" x14ac:dyDescent="0.2">
      <c r="A276" s="34">
        <v>653</v>
      </c>
      <c r="B276" s="34" t="s">
        <v>405</v>
      </c>
      <c r="C276" s="34" t="str">
        <f t="shared" si="4"/>
        <v>EPPNB</v>
      </c>
      <c r="D276" s="4" t="s">
        <v>143</v>
      </c>
      <c r="E276" s="34">
        <v>5066</v>
      </c>
      <c r="F276" s="34">
        <v>50646</v>
      </c>
      <c r="G276" s="4" t="s">
        <v>163</v>
      </c>
      <c r="J276" s="9">
        <v>42949.386805555558</v>
      </c>
      <c r="K276" s="34">
        <v>120.39</v>
      </c>
      <c r="L276" s="34" t="s">
        <v>91</v>
      </c>
      <c r="M276" s="2" t="s">
        <v>98</v>
      </c>
      <c r="N276" s="34">
        <v>8.0000000000000002E-3</v>
      </c>
      <c r="O276" s="34">
        <v>1E-3</v>
      </c>
      <c r="P276" s="34">
        <v>8.9999999999999993E-3</v>
      </c>
      <c r="Q276" s="34">
        <v>1E-3</v>
      </c>
      <c r="R276" s="34">
        <v>56.137999999999998</v>
      </c>
      <c r="S276" s="34">
        <v>0.19500000000000001</v>
      </c>
      <c r="T276" s="34">
        <v>0.61899999999999999</v>
      </c>
      <c r="U276" s="34">
        <v>1.2999999999999999E-2</v>
      </c>
      <c r="V276" s="34">
        <v>4.9000000000000002E-2</v>
      </c>
      <c r="W276" s="34">
        <v>3.0000000000000001E-3</v>
      </c>
      <c r="X276" s="34">
        <v>33.734999999999999</v>
      </c>
      <c r="Y276" s="34">
        <v>0.16400000000000001</v>
      </c>
      <c r="Z276" s="34">
        <v>0.89200000000000002</v>
      </c>
      <c r="AA276" s="34">
        <v>0.03</v>
      </c>
      <c r="AB276" s="34">
        <v>2.9319999999999999</v>
      </c>
      <c r="AC276" s="34">
        <v>3.4000000000000002E-2</v>
      </c>
      <c r="AD276" s="34" t="s">
        <v>92</v>
      </c>
      <c r="AE276" s="34">
        <v>2E-3</v>
      </c>
      <c r="AF276" s="34" t="s">
        <v>92</v>
      </c>
      <c r="AG276" s="34">
        <v>2E-3</v>
      </c>
      <c r="AH276" s="34" t="s">
        <v>92</v>
      </c>
      <c r="AI276" s="34">
        <v>2E-3</v>
      </c>
      <c r="AJ276" s="34" t="s">
        <v>92</v>
      </c>
      <c r="AK276" s="34">
        <v>2E-3</v>
      </c>
      <c r="AL276" s="34">
        <v>2E-3</v>
      </c>
      <c r="AM276" s="34">
        <v>1E-3</v>
      </c>
      <c r="AN276" s="34">
        <v>2E-3</v>
      </c>
      <c r="AO276" s="34">
        <v>1E-3</v>
      </c>
      <c r="AP276" s="34">
        <v>3.0000000000000001E-3</v>
      </c>
      <c r="AQ276" s="34">
        <v>1E-3</v>
      </c>
      <c r="AR276" s="34" t="s">
        <v>92</v>
      </c>
      <c r="AS276" s="34">
        <v>2E-3</v>
      </c>
      <c r="AT276" s="34" t="s">
        <v>92</v>
      </c>
      <c r="AU276" s="34">
        <v>2E-3</v>
      </c>
      <c r="AV276" s="34">
        <v>2E-3</v>
      </c>
      <c r="AW276" s="34">
        <v>1E-3</v>
      </c>
      <c r="AX276" s="34" t="s">
        <v>92</v>
      </c>
      <c r="AY276" s="34">
        <v>2E-3</v>
      </c>
      <c r="AZ276" s="34">
        <v>1.7999999999999999E-2</v>
      </c>
      <c r="BA276" s="34">
        <v>7.0000000000000001E-3</v>
      </c>
      <c r="BB276" s="34" t="s">
        <v>92</v>
      </c>
      <c r="BC276" s="34">
        <v>4.0000000000000001E-3</v>
      </c>
      <c r="BD276" s="34" t="s">
        <v>92</v>
      </c>
      <c r="BE276" s="34">
        <v>3.0000000000000001E-3</v>
      </c>
      <c r="BF276" s="34">
        <v>5.0279999999999996</v>
      </c>
      <c r="BG276" s="34">
        <v>0.10299999999999999</v>
      </c>
      <c r="BH276" s="34">
        <v>2.1999999999999999E-2</v>
      </c>
      <c r="BI276" s="34">
        <v>1E-3</v>
      </c>
      <c r="BJ276" s="34">
        <v>7.4999999999999997E-2</v>
      </c>
      <c r="BK276" s="34">
        <v>6.0000000000000001E-3</v>
      </c>
      <c r="BL276" s="34">
        <v>0.153</v>
      </c>
      <c r="BM276" s="34">
        <v>1.6E-2</v>
      </c>
      <c r="BN276" s="34">
        <v>0.30399999999999999</v>
      </c>
      <c r="BO276" s="34">
        <v>0.19400000000000001</v>
      </c>
      <c r="BP276" s="34" t="s">
        <v>92</v>
      </c>
      <c r="BQ276" s="34">
        <v>6.0000000000000001E-3</v>
      </c>
      <c r="BR276" s="34" t="s">
        <v>92</v>
      </c>
      <c r="BS276" s="34">
        <v>4.0000000000000001E-3</v>
      </c>
    </row>
    <row r="277" spans="1:71" x14ac:dyDescent="0.2">
      <c r="A277" s="34">
        <v>654</v>
      </c>
      <c r="B277" s="34" t="s">
        <v>405</v>
      </c>
      <c r="C277" s="34" t="str">
        <f t="shared" si="4"/>
        <v>EPPNB</v>
      </c>
      <c r="D277" s="4" t="s">
        <v>114</v>
      </c>
      <c r="E277" s="34">
        <v>5033</v>
      </c>
      <c r="F277" s="34">
        <v>50424</v>
      </c>
      <c r="G277" s="4" t="s">
        <v>165</v>
      </c>
      <c r="J277" s="9">
        <v>42949.390277777777</v>
      </c>
      <c r="K277" s="34">
        <v>121.07</v>
      </c>
      <c r="L277" s="34" t="s">
        <v>91</v>
      </c>
      <c r="M277" s="2" t="s">
        <v>98</v>
      </c>
      <c r="N277" s="34">
        <v>8.9999999999999993E-3</v>
      </c>
      <c r="O277" s="34">
        <v>1E-3</v>
      </c>
      <c r="P277" s="34">
        <v>7.0000000000000001E-3</v>
      </c>
      <c r="Q277" s="34">
        <v>1E-3</v>
      </c>
      <c r="R277" s="34">
        <v>66.474000000000004</v>
      </c>
      <c r="S277" s="34">
        <v>0.16900000000000001</v>
      </c>
      <c r="T277" s="34">
        <v>0.61299999999999999</v>
      </c>
      <c r="U277" s="34">
        <v>1.2999999999999999E-2</v>
      </c>
      <c r="V277" s="34">
        <v>4.5999999999999999E-2</v>
      </c>
      <c r="W277" s="34">
        <v>3.0000000000000001E-3</v>
      </c>
      <c r="X277" s="34">
        <v>26.077999999999999</v>
      </c>
      <c r="Y277" s="34">
        <v>0.155</v>
      </c>
      <c r="Z277" s="34">
        <v>0.88500000000000001</v>
      </c>
      <c r="AA277" s="34">
        <v>3.1E-2</v>
      </c>
      <c r="AB277" s="34">
        <v>2.8929999999999998</v>
      </c>
      <c r="AC277" s="34">
        <v>3.5000000000000003E-2</v>
      </c>
      <c r="AD277" s="34" t="s">
        <v>92</v>
      </c>
      <c r="AE277" s="34">
        <v>2E-3</v>
      </c>
      <c r="AF277" s="34" t="s">
        <v>92</v>
      </c>
      <c r="AG277" s="34">
        <v>2E-3</v>
      </c>
      <c r="AH277" s="34" t="s">
        <v>92</v>
      </c>
      <c r="AI277" s="34">
        <v>2E-3</v>
      </c>
      <c r="AJ277" s="34" t="s">
        <v>92</v>
      </c>
      <c r="AK277" s="34">
        <v>2E-3</v>
      </c>
      <c r="AL277" s="34">
        <v>2E-3</v>
      </c>
      <c r="AM277" s="34">
        <v>1E-3</v>
      </c>
      <c r="AN277" s="34">
        <v>3.0000000000000001E-3</v>
      </c>
      <c r="AO277" s="34">
        <v>1E-3</v>
      </c>
      <c r="AP277" s="34">
        <v>3.0000000000000001E-3</v>
      </c>
      <c r="AQ277" s="34">
        <v>1E-3</v>
      </c>
      <c r="AR277" s="34" t="s">
        <v>92</v>
      </c>
      <c r="AS277" s="34">
        <v>2E-3</v>
      </c>
      <c r="AT277" s="34" t="s">
        <v>92</v>
      </c>
      <c r="AU277" s="34">
        <v>2E-3</v>
      </c>
      <c r="AV277" s="34" t="s">
        <v>92</v>
      </c>
      <c r="AW277" s="34">
        <v>2E-3</v>
      </c>
      <c r="AX277" s="34" t="s">
        <v>92</v>
      </c>
      <c r="AY277" s="34">
        <v>2E-3</v>
      </c>
      <c r="AZ277" s="34" t="s">
        <v>92</v>
      </c>
      <c r="BA277" s="34">
        <v>0.01</v>
      </c>
      <c r="BB277" s="34" t="s">
        <v>92</v>
      </c>
      <c r="BC277" s="34">
        <v>4.0000000000000001E-3</v>
      </c>
      <c r="BD277" s="34" t="s">
        <v>92</v>
      </c>
      <c r="BE277" s="34">
        <v>4.0000000000000001E-3</v>
      </c>
      <c r="BF277" s="34">
        <v>2.6760000000000002</v>
      </c>
      <c r="BG277" s="34">
        <v>7.9000000000000001E-2</v>
      </c>
      <c r="BH277" s="34">
        <v>1.2E-2</v>
      </c>
      <c r="BI277" s="34">
        <v>1E-3</v>
      </c>
      <c r="BJ277" s="34">
        <v>0.122</v>
      </c>
      <c r="BK277" s="34">
        <v>8.0000000000000002E-3</v>
      </c>
      <c r="BL277" s="34">
        <v>0.16300000000000001</v>
      </c>
      <c r="BM277" s="34">
        <v>1.4999999999999999E-2</v>
      </c>
      <c r="BN277" s="34" t="s">
        <v>92</v>
      </c>
      <c r="BO277" s="34">
        <v>0.30299999999999999</v>
      </c>
      <c r="BP277" s="34" t="s">
        <v>92</v>
      </c>
      <c r="BQ277" s="34">
        <v>6.0000000000000001E-3</v>
      </c>
      <c r="BR277" s="34" t="s">
        <v>92</v>
      </c>
      <c r="BS277" s="34">
        <v>5.0000000000000001E-3</v>
      </c>
    </row>
    <row r="278" spans="1:71" x14ac:dyDescent="0.2">
      <c r="A278" s="34">
        <v>655</v>
      </c>
      <c r="B278" s="34" t="s">
        <v>405</v>
      </c>
      <c r="C278" s="34" t="str">
        <f t="shared" si="4"/>
        <v>EPPNB</v>
      </c>
      <c r="D278" s="4" t="s">
        <v>143</v>
      </c>
      <c r="E278" s="34">
        <v>5033</v>
      </c>
      <c r="F278" s="34">
        <v>50424</v>
      </c>
      <c r="G278" s="4" t="s">
        <v>165</v>
      </c>
      <c r="J278" s="9">
        <v>42949.393055555556</v>
      </c>
      <c r="K278" s="34">
        <v>121.73</v>
      </c>
      <c r="L278" s="34" t="s">
        <v>91</v>
      </c>
      <c r="M278" s="2" t="s">
        <v>98</v>
      </c>
      <c r="N278" s="34">
        <v>8.9999999999999993E-3</v>
      </c>
      <c r="O278" s="34">
        <v>1E-3</v>
      </c>
      <c r="P278" s="34">
        <v>6.0000000000000001E-3</v>
      </c>
      <c r="Q278" s="34">
        <v>1E-3</v>
      </c>
      <c r="R278" s="34">
        <v>66.555000000000007</v>
      </c>
      <c r="S278" s="34">
        <v>0.16900000000000001</v>
      </c>
      <c r="T278" s="34">
        <v>0.60799999999999998</v>
      </c>
      <c r="U278" s="34">
        <v>1.2999999999999999E-2</v>
      </c>
      <c r="V278" s="34">
        <v>4.2000000000000003E-2</v>
      </c>
      <c r="W278" s="34">
        <v>3.0000000000000001E-3</v>
      </c>
      <c r="X278" s="34">
        <v>26.105</v>
      </c>
      <c r="Y278" s="34">
        <v>0.155</v>
      </c>
      <c r="Z278" s="34">
        <v>0.66900000000000004</v>
      </c>
      <c r="AA278" s="34">
        <v>2.8000000000000001E-2</v>
      </c>
      <c r="AB278" s="34">
        <v>2.9340000000000002</v>
      </c>
      <c r="AC278" s="34">
        <v>3.5999999999999997E-2</v>
      </c>
      <c r="AD278" s="34" t="s">
        <v>92</v>
      </c>
      <c r="AE278" s="34">
        <v>2E-3</v>
      </c>
      <c r="AF278" s="34" t="s">
        <v>92</v>
      </c>
      <c r="AG278" s="34">
        <v>2E-3</v>
      </c>
      <c r="AH278" s="34" t="s">
        <v>92</v>
      </c>
      <c r="AI278" s="34">
        <v>2E-3</v>
      </c>
      <c r="AJ278" s="34" t="s">
        <v>92</v>
      </c>
      <c r="AK278" s="34">
        <v>2E-3</v>
      </c>
      <c r="AL278" s="34">
        <v>2E-3</v>
      </c>
      <c r="AM278" s="34">
        <v>1E-3</v>
      </c>
      <c r="AN278" s="34">
        <v>3.0000000000000001E-3</v>
      </c>
      <c r="AO278" s="34">
        <v>1E-3</v>
      </c>
      <c r="AP278" s="34">
        <v>4.0000000000000001E-3</v>
      </c>
      <c r="AQ278" s="34">
        <v>1E-3</v>
      </c>
      <c r="AR278" s="34" t="s">
        <v>92</v>
      </c>
      <c r="AS278" s="34">
        <v>2E-3</v>
      </c>
      <c r="AT278" s="34" t="s">
        <v>92</v>
      </c>
      <c r="AU278" s="34">
        <v>2E-3</v>
      </c>
      <c r="AV278" s="34" t="s">
        <v>92</v>
      </c>
      <c r="AW278" s="34">
        <v>2E-3</v>
      </c>
      <c r="AX278" s="34" t="s">
        <v>92</v>
      </c>
      <c r="AY278" s="34">
        <v>2E-3</v>
      </c>
      <c r="AZ278" s="34">
        <v>1.2999999999999999E-2</v>
      </c>
      <c r="BA278" s="34">
        <v>7.0000000000000001E-3</v>
      </c>
      <c r="BB278" s="34" t="s">
        <v>92</v>
      </c>
      <c r="BC278" s="34">
        <v>3.0000000000000001E-3</v>
      </c>
      <c r="BD278" s="34" t="s">
        <v>92</v>
      </c>
      <c r="BE278" s="34">
        <v>4.0000000000000001E-3</v>
      </c>
      <c r="BF278" s="34">
        <v>2.7229999999999999</v>
      </c>
      <c r="BG278" s="34">
        <v>7.9000000000000001E-2</v>
      </c>
      <c r="BH278" s="34">
        <v>1.2E-2</v>
      </c>
      <c r="BI278" s="34">
        <v>1E-3</v>
      </c>
      <c r="BJ278" s="34">
        <v>0.128</v>
      </c>
      <c r="BK278" s="34">
        <v>8.0000000000000002E-3</v>
      </c>
      <c r="BL278" s="34">
        <v>0.18</v>
      </c>
      <c r="BM278" s="34">
        <v>1.4999999999999999E-2</v>
      </c>
      <c r="BN278" s="34" t="s">
        <v>92</v>
      </c>
      <c r="BO278" s="34">
        <v>0.30399999999999999</v>
      </c>
      <c r="BP278" s="34" t="s">
        <v>92</v>
      </c>
      <c r="BQ278" s="34">
        <v>6.0000000000000001E-3</v>
      </c>
      <c r="BR278" s="34" t="s">
        <v>92</v>
      </c>
      <c r="BS278" s="34">
        <v>5.0000000000000001E-3</v>
      </c>
    </row>
    <row r="279" spans="1:71" x14ac:dyDescent="0.2">
      <c r="A279" s="34">
        <v>656</v>
      </c>
      <c r="B279" s="34" t="s">
        <v>405</v>
      </c>
      <c r="C279" s="34" t="str">
        <f t="shared" si="4"/>
        <v>EPPNB</v>
      </c>
      <c r="D279" s="4" t="s">
        <v>114</v>
      </c>
      <c r="E279" s="34">
        <v>4070</v>
      </c>
      <c r="F279" s="34">
        <v>41285</v>
      </c>
      <c r="G279" s="4" t="s">
        <v>163</v>
      </c>
      <c r="J279" s="9">
        <v>42949.395833333336</v>
      </c>
      <c r="K279" s="34">
        <v>122.38</v>
      </c>
      <c r="L279" s="34" t="s">
        <v>91</v>
      </c>
      <c r="M279" s="2" t="s">
        <v>98</v>
      </c>
      <c r="N279" s="34">
        <v>8.9999999999999993E-3</v>
      </c>
      <c r="O279" s="34">
        <v>1E-3</v>
      </c>
      <c r="P279" s="34">
        <v>6.0000000000000001E-3</v>
      </c>
      <c r="Q279" s="34">
        <v>1E-3</v>
      </c>
      <c r="R279" s="34">
        <v>53.932000000000002</v>
      </c>
      <c r="S279" s="34">
        <v>0.19500000000000001</v>
      </c>
      <c r="T279" s="34">
        <v>0.627</v>
      </c>
      <c r="U279" s="34">
        <v>1.2E-2</v>
      </c>
      <c r="V279" s="34">
        <v>4.1000000000000002E-2</v>
      </c>
      <c r="W279" s="34">
        <v>3.0000000000000001E-3</v>
      </c>
      <c r="X279" s="34">
        <v>36</v>
      </c>
      <c r="Y279" s="34">
        <v>0.16500000000000001</v>
      </c>
      <c r="Z279" s="34">
        <v>0.62</v>
      </c>
      <c r="AA279" s="34">
        <v>2.7E-2</v>
      </c>
      <c r="AB279" s="34">
        <v>3.0310000000000001</v>
      </c>
      <c r="AC279" s="34">
        <v>3.4000000000000002E-2</v>
      </c>
      <c r="AD279" s="34" t="s">
        <v>92</v>
      </c>
      <c r="AE279" s="34">
        <v>2E-3</v>
      </c>
      <c r="AF279" s="34">
        <v>2E-3</v>
      </c>
      <c r="AG279" s="34">
        <v>1E-3</v>
      </c>
      <c r="AH279" s="34" t="s">
        <v>92</v>
      </c>
      <c r="AI279" s="34">
        <v>2E-3</v>
      </c>
      <c r="AJ279" s="34" t="s">
        <v>92</v>
      </c>
      <c r="AK279" s="34">
        <v>2E-3</v>
      </c>
      <c r="AL279" s="34">
        <v>2E-3</v>
      </c>
      <c r="AM279" s="34">
        <v>1E-3</v>
      </c>
      <c r="AN279" s="34">
        <v>3.0000000000000001E-3</v>
      </c>
      <c r="AO279" s="34">
        <v>1E-3</v>
      </c>
      <c r="AP279" s="34">
        <v>3.0000000000000001E-3</v>
      </c>
      <c r="AQ279" s="34">
        <v>1E-3</v>
      </c>
      <c r="AR279" s="34" t="s">
        <v>92</v>
      </c>
      <c r="AS279" s="34">
        <v>2E-3</v>
      </c>
      <c r="AT279" s="34" t="s">
        <v>92</v>
      </c>
      <c r="AU279" s="34">
        <v>2E-3</v>
      </c>
      <c r="AV279" s="34" t="s">
        <v>92</v>
      </c>
      <c r="AW279" s="34">
        <v>2E-3</v>
      </c>
      <c r="AX279" s="34" t="s">
        <v>92</v>
      </c>
      <c r="AY279" s="34">
        <v>2E-3</v>
      </c>
      <c r="AZ279" s="34">
        <v>1.7000000000000001E-2</v>
      </c>
      <c r="BA279" s="34">
        <v>7.0000000000000001E-3</v>
      </c>
      <c r="BB279" s="34" t="s">
        <v>92</v>
      </c>
      <c r="BC279" s="34">
        <v>4.0000000000000001E-3</v>
      </c>
      <c r="BD279" s="34" t="s">
        <v>92</v>
      </c>
      <c r="BE279" s="34">
        <v>4.0000000000000001E-3</v>
      </c>
      <c r="BF279" s="34">
        <v>5.2569999999999997</v>
      </c>
      <c r="BG279" s="34">
        <v>0.107</v>
      </c>
      <c r="BH279" s="34">
        <v>1.7999999999999999E-2</v>
      </c>
      <c r="BI279" s="34">
        <v>1E-3</v>
      </c>
      <c r="BJ279" s="34">
        <v>5.5E-2</v>
      </c>
      <c r="BK279" s="34">
        <v>6.0000000000000001E-3</v>
      </c>
      <c r="BL279" s="34">
        <v>0.14099999999999999</v>
      </c>
      <c r="BM279" s="34">
        <v>1.7000000000000001E-2</v>
      </c>
      <c r="BN279" s="34" t="s">
        <v>92</v>
      </c>
      <c r="BO279" s="34">
        <v>0.29799999999999999</v>
      </c>
      <c r="BP279" s="34" t="s">
        <v>92</v>
      </c>
      <c r="BQ279" s="34">
        <v>5.0000000000000001E-3</v>
      </c>
      <c r="BR279" s="34" t="s">
        <v>92</v>
      </c>
      <c r="BS279" s="34">
        <v>4.0000000000000001E-3</v>
      </c>
    </row>
    <row r="280" spans="1:71" x14ac:dyDescent="0.2">
      <c r="A280" s="34">
        <v>657</v>
      </c>
      <c r="B280" s="34" t="s">
        <v>405</v>
      </c>
      <c r="C280" s="34" t="str">
        <f t="shared" si="4"/>
        <v>EPPNB</v>
      </c>
      <c r="D280" s="4" t="s">
        <v>143</v>
      </c>
      <c r="E280" s="34">
        <v>4070</v>
      </c>
      <c r="F280" s="34">
        <v>41285</v>
      </c>
      <c r="G280" s="4" t="s">
        <v>163</v>
      </c>
      <c r="J280" s="9">
        <v>42949.397916666669</v>
      </c>
      <c r="K280" s="34">
        <v>121.64</v>
      </c>
      <c r="L280" s="34" t="s">
        <v>91</v>
      </c>
      <c r="M280" s="2" t="s">
        <v>98</v>
      </c>
      <c r="N280" s="34">
        <v>8.9999999999999993E-3</v>
      </c>
      <c r="O280" s="34">
        <v>1E-3</v>
      </c>
      <c r="P280" s="34">
        <v>6.0000000000000001E-3</v>
      </c>
      <c r="Q280" s="34">
        <v>1E-3</v>
      </c>
      <c r="R280" s="34">
        <v>54.341999999999999</v>
      </c>
      <c r="S280" s="34">
        <v>0.19700000000000001</v>
      </c>
      <c r="T280" s="34">
        <v>0.627</v>
      </c>
      <c r="U280" s="34">
        <v>1.2999999999999999E-2</v>
      </c>
      <c r="V280" s="34">
        <v>4.7E-2</v>
      </c>
      <c r="W280" s="34">
        <v>3.0000000000000001E-3</v>
      </c>
      <c r="X280" s="34">
        <v>35.496000000000002</v>
      </c>
      <c r="Y280" s="34">
        <v>0.16600000000000001</v>
      </c>
      <c r="Z280" s="34">
        <v>0.64300000000000002</v>
      </c>
      <c r="AA280" s="34">
        <v>2.7E-2</v>
      </c>
      <c r="AB280" s="34">
        <v>3.01</v>
      </c>
      <c r="AC280" s="34">
        <v>3.4000000000000002E-2</v>
      </c>
      <c r="AD280" s="34" t="s">
        <v>92</v>
      </c>
      <c r="AE280" s="34">
        <v>2E-3</v>
      </c>
      <c r="AF280" s="34" t="s">
        <v>92</v>
      </c>
      <c r="AG280" s="34">
        <v>2E-3</v>
      </c>
      <c r="AH280" s="34" t="s">
        <v>92</v>
      </c>
      <c r="AI280" s="34">
        <v>2E-3</v>
      </c>
      <c r="AJ280" s="34" t="s">
        <v>92</v>
      </c>
      <c r="AK280" s="34">
        <v>2E-3</v>
      </c>
      <c r="AL280" s="34">
        <v>2E-3</v>
      </c>
      <c r="AM280" s="34">
        <v>1E-3</v>
      </c>
      <c r="AN280" s="34">
        <v>2E-3</v>
      </c>
      <c r="AO280" s="34">
        <v>1E-3</v>
      </c>
      <c r="AP280" s="34">
        <v>3.0000000000000001E-3</v>
      </c>
      <c r="AQ280" s="34">
        <v>1E-3</v>
      </c>
      <c r="AR280" s="34" t="s">
        <v>92</v>
      </c>
      <c r="AS280" s="34">
        <v>2E-3</v>
      </c>
      <c r="AT280" s="34" t="s">
        <v>92</v>
      </c>
      <c r="AU280" s="34">
        <v>2E-3</v>
      </c>
      <c r="AV280" s="34" t="s">
        <v>92</v>
      </c>
      <c r="AW280" s="34">
        <v>2E-3</v>
      </c>
      <c r="AX280" s="34" t="s">
        <v>92</v>
      </c>
      <c r="AY280" s="34">
        <v>2E-3</v>
      </c>
      <c r="AZ280" s="34">
        <v>1.4999999999999999E-2</v>
      </c>
      <c r="BA280" s="34">
        <v>7.0000000000000001E-3</v>
      </c>
      <c r="BB280" s="34" t="s">
        <v>92</v>
      </c>
      <c r="BC280" s="34">
        <v>4.0000000000000001E-3</v>
      </c>
      <c r="BD280" s="34" t="s">
        <v>92</v>
      </c>
      <c r="BE280" s="34">
        <v>3.0000000000000001E-3</v>
      </c>
      <c r="BF280" s="34">
        <v>5.306</v>
      </c>
      <c r="BG280" s="34">
        <v>0.108</v>
      </c>
      <c r="BH280" s="34">
        <v>1.4999999999999999E-2</v>
      </c>
      <c r="BI280" s="34">
        <v>1E-3</v>
      </c>
      <c r="BJ280" s="34">
        <v>5.6000000000000001E-2</v>
      </c>
      <c r="BK280" s="34">
        <v>6.0000000000000001E-3</v>
      </c>
      <c r="BL280" s="34">
        <v>0.13900000000000001</v>
      </c>
      <c r="BM280" s="34">
        <v>1.7000000000000001E-2</v>
      </c>
      <c r="BN280" s="34" t="s">
        <v>92</v>
      </c>
      <c r="BO280" s="34">
        <v>0.29899999999999999</v>
      </c>
      <c r="BP280" s="34" t="s">
        <v>92</v>
      </c>
      <c r="BQ280" s="34">
        <v>6.0000000000000001E-3</v>
      </c>
      <c r="BR280" s="34" t="s">
        <v>92</v>
      </c>
      <c r="BS280" s="34">
        <v>5.0000000000000001E-3</v>
      </c>
    </row>
    <row r="281" spans="1:71" x14ac:dyDescent="0.2">
      <c r="A281" s="34">
        <v>658</v>
      </c>
      <c r="B281" s="34" t="s">
        <v>405</v>
      </c>
      <c r="C281" s="34" t="str">
        <f t="shared" si="4"/>
        <v>EPPNB</v>
      </c>
      <c r="D281" s="4" t="s">
        <v>114</v>
      </c>
      <c r="E281" s="34">
        <v>5041</v>
      </c>
      <c r="F281" s="34">
        <v>50450</v>
      </c>
      <c r="G281" s="4" t="s">
        <v>118</v>
      </c>
      <c r="J281" s="9">
        <v>42949.400694444441</v>
      </c>
      <c r="K281" s="34">
        <v>121.74</v>
      </c>
      <c r="L281" s="34" t="s">
        <v>91</v>
      </c>
      <c r="M281" s="2" t="s">
        <v>98</v>
      </c>
      <c r="N281" s="34">
        <v>8.0000000000000002E-3</v>
      </c>
      <c r="O281" s="34">
        <v>1E-3</v>
      </c>
      <c r="P281" s="34">
        <v>6.0000000000000001E-3</v>
      </c>
      <c r="Q281" s="34">
        <v>1E-3</v>
      </c>
      <c r="R281" s="34">
        <v>56.267000000000003</v>
      </c>
      <c r="S281" s="34">
        <v>0.192</v>
      </c>
      <c r="T281" s="34">
        <v>0.59</v>
      </c>
      <c r="U281" s="34">
        <v>1.2E-2</v>
      </c>
      <c r="V281" s="34">
        <v>4.2000000000000003E-2</v>
      </c>
      <c r="W281" s="34">
        <v>3.0000000000000001E-3</v>
      </c>
      <c r="X281" s="34">
        <v>32.982999999999997</v>
      </c>
      <c r="Y281" s="34">
        <v>0.16200000000000001</v>
      </c>
      <c r="Z281" s="34">
        <v>1.758</v>
      </c>
      <c r="AA281" s="34">
        <v>3.9E-2</v>
      </c>
      <c r="AB281" s="34">
        <v>3.2410000000000001</v>
      </c>
      <c r="AC281" s="34">
        <v>3.5999999999999997E-2</v>
      </c>
      <c r="AD281" s="34" t="s">
        <v>92</v>
      </c>
      <c r="AE281" s="34">
        <v>2E-3</v>
      </c>
      <c r="AF281" s="34" t="s">
        <v>92</v>
      </c>
      <c r="AG281" s="34">
        <v>2E-3</v>
      </c>
      <c r="AH281" s="34" t="s">
        <v>92</v>
      </c>
      <c r="AI281" s="34">
        <v>2E-3</v>
      </c>
      <c r="AJ281" s="34" t="s">
        <v>92</v>
      </c>
      <c r="AK281" s="34">
        <v>2E-3</v>
      </c>
      <c r="AL281" s="34">
        <v>2E-3</v>
      </c>
      <c r="AM281" s="34">
        <v>1E-3</v>
      </c>
      <c r="AN281" s="34">
        <v>2E-3</v>
      </c>
      <c r="AO281" s="34">
        <v>1E-3</v>
      </c>
      <c r="AP281" s="34">
        <v>3.0000000000000001E-3</v>
      </c>
      <c r="AQ281" s="34">
        <v>1E-3</v>
      </c>
      <c r="AR281" s="34" t="s">
        <v>92</v>
      </c>
      <c r="AS281" s="34">
        <v>2E-3</v>
      </c>
      <c r="AT281" s="34" t="s">
        <v>92</v>
      </c>
      <c r="AU281" s="34">
        <v>2E-3</v>
      </c>
      <c r="AV281" s="34" t="s">
        <v>92</v>
      </c>
      <c r="AW281" s="34">
        <v>2E-3</v>
      </c>
      <c r="AX281" s="34" t="s">
        <v>92</v>
      </c>
      <c r="AY281" s="34">
        <v>2E-3</v>
      </c>
      <c r="AZ281" s="34">
        <v>1.6E-2</v>
      </c>
      <c r="BA281" s="34">
        <v>7.0000000000000001E-3</v>
      </c>
      <c r="BB281" s="34" t="s">
        <v>92</v>
      </c>
      <c r="BC281" s="34">
        <v>3.0000000000000001E-3</v>
      </c>
      <c r="BD281" s="34" t="s">
        <v>92</v>
      </c>
      <c r="BE281" s="34">
        <v>3.0000000000000001E-3</v>
      </c>
      <c r="BF281" s="34">
        <v>4.7</v>
      </c>
      <c r="BG281" s="34">
        <v>0.104</v>
      </c>
      <c r="BH281" s="34">
        <v>3.1E-2</v>
      </c>
      <c r="BI281" s="34">
        <v>1E-3</v>
      </c>
      <c r="BJ281" s="34">
        <v>7.9000000000000001E-2</v>
      </c>
      <c r="BK281" s="34">
        <v>7.0000000000000001E-3</v>
      </c>
      <c r="BL281" s="34">
        <v>0.26600000000000001</v>
      </c>
      <c r="BM281" s="34">
        <v>1.7000000000000001E-2</v>
      </c>
      <c r="BN281" s="34" t="s">
        <v>92</v>
      </c>
      <c r="BO281" s="34">
        <v>0.307</v>
      </c>
      <c r="BP281" s="34" t="s">
        <v>92</v>
      </c>
      <c r="BQ281" s="34">
        <v>8.9999999999999993E-3</v>
      </c>
      <c r="BR281" s="34" t="s">
        <v>92</v>
      </c>
      <c r="BS281" s="34">
        <v>5.0000000000000001E-3</v>
      </c>
    </row>
    <row r="282" spans="1:71" x14ac:dyDescent="0.2">
      <c r="A282" s="34">
        <v>659</v>
      </c>
      <c r="B282" s="34" t="s">
        <v>405</v>
      </c>
      <c r="C282" s="34" t="str">
        <f t="shared" si="4"/>
        <v>EPPNB</v>
      </c>
      <c r="D282" s="4" t="s">
        <v>143</v>
      </c>
      <c r="E282" s="34">
        <v>5041</v>
      </c>
      <c r="F282" s="34">
        <v>50450</v>
      </c>
      <c r="G282" s="4" t="s">
        <v>118</v>
      </c>
      <c r="H282" s="34" t="s">
        <v>167</v>
      </c>
      <c r="J282" s="9">
        <v>42949.402777777781</v>
      </c>
      <c r="K282" s="34">
        <v>122.38</v>
      </c>
      <c r="L282" s="34" t="s">
        <v>91</v>
      </c>
      <c r="M282" s="2" t="s">
        <v>98</v>
      </c>
      <c r="N282" s="34">
        <v>7.0000000000000001E-3</v>
      </c>
      <c r="O282" s="34">
        <v>1E-3</v>
      </c>
      <c r="P282" s="34">
        <v>6.0000000000000001E-3</v>
      </c>
      <c r="Q282" s="34">
        <v>1E-3</v>
      </c>
      <c r="R282" s="34">
        <v>60.07</v>
      </c>
      <c r="S282" s="34">
        <v>0.188</v>
      </c>
      <c r="T282" s="34">
        <v>0.85199999999999998</v>
      </c>
      <c r="U282" s="34">
        <v>1.6E-2</v>
      </c>
      <c r="V282" s="34">
        <v>0.114</v>
      </c>
      <c r="W282" s="34">
        <v>5.0000000000000001E-3</v>
      </c>
      <c r="X282" s="34">
        <v>25.555</v>
      </c>
      <c r="Y282" s="34">
        <v>0.14499999999999999</v>
      </c>
      <c r="Z282" s="34">
        <v>6.3860000000000001</v>
      </c>
      <c r="AA282" s="34">
        <v>7.0999999999999994E-2</v>
      </c>
      <c r="AB282" s="34">
        <v>2.2480000000000002</v>
      </c>
      <c r="AC282" s="34">
        <v>0.03</v>
      </c>
      <c r="AD282" s="34">
        <v>2E-3</v>
      </c>
      <c r="AE282" s="34">
        <v>1E-3</v>
      </c>
      <c r="AF282" s="34" t="s">
        <v>92</v>
      </c>
      <c r="AG282" s="34">
        <v>2E-3</v>
      </c>
      <c r="AH282" s="34" t="s">
        <v>92</v>
      </c>
      <c r="AI282" s="34">
        <v>2E-3</v>
      </c>
      <c r="AJ282" s="34" t="s">
        <v>92</v>
      </c>
      <c r="AK282" s="34">
        <v>2E-3</v>
      </c>
      <c r="AL282" s="34">
        <v>2E-3</v>
      </c>
      <c r="AM282" s="34">
        <v>1E-3</v>
      </c>
      <c r="AN282" s="34">
        <v>2E-3</v>
      </c>
      <c r="AO282" s="34">
        <v>1E-3</v>
      </c>
      <c r="AP282" s="34">
        <v>3.0000000000000001E-3</v>
      </c>
      <c r="AQ282" s="34">
        <v>1E-3</v>
      </c>
      <c r="AR282" s="34" t="s">
        <v>92</v>
      </c>
      <c r="AS282" s="34">
        <v>2E-3</v>
      </c>
      <c r="AT282" s="34" t="s">
        <v>92</v>
      </c>
      <c r="AU282" s="34">
        <v>2E-3</v>
      </c>
      <c r="AV282" s="34">
        <v>2E-3</v>
      </c>
      <c r="AW282" s="34">
        <v>1E-3</v>
      </c>
      <c r="AX282" s="34" t="s">
        <v>92</v>
      </c>
      <c r="AY282" s="34">
        <v>2E-3</v>
      </c>
      <c r="AZ282" s="34">
        <v>1.4999999999999999E-2</v>
      </c>
      <c r="BA282" s="34">
        <v>7.0000000000000001E-3</v>
      </c>
      <c r="BB282" s="34" t="s">
        <v>92</v>
      </c>
      <c r="BC282" s="34">
        <v>3.0000000000000001E-3</v>
      </c>
      <c r="BD282" s="34" t="s">
        <v>92</v>
      </c>
      <c r="BE282" s="34">
        <v>3.0000000000000001E-3</v>
      </c>
      <c r="BF282" s="34">
        <v>3.9710000000000001</v>
      </c>
      <c r="BG282" s="34">
        <v>0.105</v>
      </c>
      <c r="BH282" s="34">
        <v>0.04</v>
      </c>
      <c r="BI282" s="34">
        <v>1E-3</v>
      </c>
      <c r="BJ282" s="34">
        <v>9.9000000000000005E-2</v>
      </c>
      <c r="BK282" s="34">
        <v>8.0000000000000002E-3</v>
      </c>
      <c r="BL282" s="34">
        <v>0.30399999999999999</v>
      </c>
      <c r="BM282" s="34">
        <v>1.7000000000000001E-2</v>
      </c>
      <c r="BN282" s="34" t="s">
        <v>92</v>
      </c>
      <c r="BO282" s="34">
        <v>0.36799999999999999</v>
      </c>
      <c r="BP282" s="34">
        <v>8.0000000000000002E-3</v>
      </c>
      <c r="BQ282" s="34">
        <v>4.0000000000000001E-3</v>
      </c>
      <c r="BR282" s="34" t="s">
        <v>92</v>
      </c>
      <c r="BS282" s="34">
        <v>5.0000000000000001E-3</v>
      </c>
    </row>
    <row r="283" spans="1:71" x14ac:dyDescent="0.2">
      <c r="A283" s="34">
        <v>660</v>
      </c>
      <c r="B283" s="34" t="s">
        <v>405</v>
      </c>
      <c r="C283" s="34" t="str">
        <f t="shared" si="4"/>
        <v>EPPNB</v>
      </c>
      <c r="D283" s="4" t="s">
        <v>114</v>
      </c>
      <c r="E283" s="34">
        <v>4071</v>
      </c>
      <c r="F283" s="34">
        <v>41267</v>
      </c>
      <c r="G283" s="4" t="s">
        <v>163</v>
      </c>
      <c r="J283" s="9">
        <v>42949.405555555553</v>
      </c>
      <c r="K283" s="34">
        <v>120.86</v>
      </c>
      <c r="L283" s="34" t="s">
        <v>91</v>
      </c>
      <c r="M283" s="2" t="s">
        <v>98</v>
      </c>
      <c r="N283" s="34">
        <v>8.9999999999999993E-3</v>
      </c>
      <c r="O283" s="34">
        <v>1E-3</v>
      </c>
      <c r="P283" s="34">
        <v>6.0000000000000001E-3</v>
      </c>
      <c r="Q283" s="34">
        <v>1E-3</v>
      </c>
      <c r="R283" s="34">
        <v>58.863</v>
      </c>
      <c r="S283" s="34">
        <v>0.186</v>
      </c>
      <c r="T283" s="34">
        <v>0.55500000000000005</v>
      </c>
      <c r="U283" s="34">
        <v>1.2E-2</v>
      </c>
      <c r="V283" s="34">
        <v>3.5000000000000003E-2</v>
      </c>
      <c r="W283" s="34">
        <v>3.0000000000000001E-3</v>
      </c>
      <c r="X283" s="34">
        <v>32.369999999999997</v>
      </c>
      <c r="Y283" s="34">
        <v>0.16400000000000001</v>
      </c>
      <c r="Z283" s="34">
        <v>0.81799999999999995</v>
      </c>
      <c r="AA283" s="34">
        <v>2.8000000000000001E-2</v>
      </c>
      <c r="AB283" s="34">
        <v>2.9209999999999998</v>
      </c>
      <c r="AC283" s="34">
        <v>3.3000000000000002E-2</v>
      </c>
      <c r="AD283" s="34" t="s">
        <v>92</v>
      </c>
      <c r="AE283" s="34">
        <v>2E-3</v>
      </c>
      <c r="AF283" s="34" t="s">
        <v>92</v>
      </c>
      <c r="AG283" s="34">
        <v>2E-3</v>
      </c>
      <c r="AH283" s="34" t="s">
        <v>92</v>
      </c>
      <c r="AI283" s="34">
        <v>2E-3</v>
      </c>
      <c r="AJ283" s="34" t="s">
        <v>92</v>
      </c>
      <c r="AK283" s="34">
        <v>2E-3</v>
      </c>
      <c r="AL283" s="34">
        <v>2E-3</v>
      </c>
      <c r="AM283" s="34">
        <v>1E-3</v>
      </c>
      <c r="AN283" s="34">
        <v>2E-3</v>
      </c>
      <c r="AO283" s="34">
        <v>1E-3</v>
      </c>
      <c r="AP283" s="34">
        <v>2E-3</v>
      </c>
      <c r="AQ283" s="34">
        <v>1E-3</v>
      </c>
      <c r="AR283" s="34" t="s">
        <v>92</v>
      </c>
      <c r="AS283" s="34">
        <v>2E-3</v>
      </c>
      <c r="AT283" s="34" t="s">
        <v>92</v>
      </c>
      <c r="AU283" s="34">
        <v>2E-3</v>
      </c>
      <c r="AV283" s="34" t="s">
        <v>92</v>
      </c>
      <c r="AW283" s="34">
        <v>2E-3</v>
      </c>
      <c r="AX283" s="34" t="s">
        <v>92</v>
      </c>
      <c r="AY283" s="34">
        <v>2E-3</v>
      </c>
      <c r="AZ283" s="34">
        <v>1.4999999999999999E-2</v>
      </c>
      <c r="BA283" s="34">
        <v>7.0000000000000001E-3</v>
      </c>
      <c r="BB283" s="34" t="s">
        <v>92</v>
      </c>
      <c r="BC283" s="34">
        <v>3.0000000000000001E-3</v>
      </c>
      <c r="BD283" s="34" t="s">
        <v>92</v>
      </c>
      <c r="BE283" s="34">
        <v>2E-3</v>
      </c>
      <c r="BF283" s="34">
        <v>4.2009999999999996</v>
      </c>
      <c r="BG283" s="34">
        <v>0.10199999999999999</v>
      </c>
      <c r="BH283" s="34">
        <v>1.9E-2</v>
      </c>
      <c r="BI283" s="34">
        <v>1E-3</v>
      </c>
      <c r="BJ283" s="34">
        <v>7.0999999999999994E-2</v>
      </c>
      <c r="BK283" s="34">
        <v>7.0000000000000001E-3</v>
      </c>
      <c r="BL283" s="34">
        <v>0.10299999999999999</v>
      </c>
      <c r="BM283" s="34">
        <v>1.6E-2</v>
      </c>
      <c r="BN283" s="34" t="s">
        <v>92</v>
      </c>
      <c r="BO283" s="34">
        <v>0.45500000000000002</v>
      </c>
      <c r="BP283" s="34" t="s">
        <v>92</v>
      </c>
      <c r="BQ283" s="34">
        <v>6.0000000000000001E-3</v>
      </c>
      <c r="BR283" s="34" t="s">
        <v>92</v>
      </c>
      <c r="BS283" s="34">
        <v>5.0000000000000001E-3</v>
      </c>
    </row>
    <row r="284" spans="1:71" x14ac:dyDescent="0.2">
      <c r="A284" s="34">
        <v>661</v>
      </c>
      <c r="B284" s="34" t="s">
        <v>405</v>
      </c>
      <c r="C284" s="34" t="str">
        <f t="shared" si="4"/>
        <v>EPPNB</v>
      </c>
      <c r="D284" s="4" t="s">
        <v>143</v>
      </c>
      <c r="E284" s="34">
        <v>4071</v>
      </c>
      <c r="F284" s="34">
        <v>41267</v>
      </c>
      <c r="G284" s="4" t="s">
        <v>163</v>
      </c>
      <c r="J284" s="9">
        <v>42949.407638888886</v>
      </c>
      <c r="K284" s="34">
        <v>121.91</v>
      </c>
      <c r="L284" s="34" t="s">
        <v>91</v>
      </c>
      <c r="M284" s="2" t="s">
        <v>98</v>
      </c>
      <c r="N284" s="34">
        <v>8.9999999999999993E-3</v>
      </c>
      <c r="O284" s="34">
        <v>1E-3</v>
      </c>
      <c r="P284" s="34">
        <v>6.0000000000000001E-3</v>
      </c>
      <c r="Q284" s="34">
        <v>1E-3</v>
      </c>
      <c r="R284" s="34">
        <v>55.267000000000003</v>
      </c>
      <c r="S284" s="34">
        <v>0.192</v>
      </c>
      <c r="T284" s="34">
        <v>0.56599999999999995</v>
      </c>
      <c r="U284" s="34">
        <v>1.2E-2</v>
      </c>
      <c r="V284" s="34">
        <v>3.5999999999999997E-2</v>
      </c>
      <c r="W284" s="34">
        <v>3.0000000000000001E-3</v>
      </c>
      <c r="X284" s="34">
        <v>35.194000000000003</v>
      </c>
      <c r="Y284" s="34">
        <v>0.16500000000000001</v>
      </c>
      <c r="Z284" s="34">
        <v>0.57099999999999995</v>
      </c>
      <c r="AA284" s="34">
        <v>2.5000000000000001E-2</v>
      </c>
      <c r="AB284" s="34">
        <v>3.1360000000000001</v>
      </c>
      <c r="AC284" s="34">
        <v>3.4000000000000002E-2</v>
      </c>
      <c r="AD284" s="34" t="s">
        <v>92</v>
      </c>
      <c r="AE284" s="34">
        <v>2E-3</v>
      </c>
      <c r="AF284" s="34">
        <v>2E-3</v>
      </c>
      <c r="AG284" s="34">
        <v>1E-3</v>
      </c>
      <c r="AH284" s="34" t="s">
        <v>92</v>
      </c>
      <c r="AI284" s="34">
        <v>2E-3</v>
      </c>
      <c r="AJ284" s="34" t="s">
        <v>92</v>
      </c>
      <c r="AK284" s="34">
        <v>2E-3</v>
      </c>
      <c r="AL284" s="34">
        <v>2E-3</v>
      </c>
      <c r="AM284" s="34">
        <v>1E-3</v>
      </c>
      <c r="AN284" s="34">
        <v>2E-3</v>
      </c>
      <c r="AO284" s="34">
        <v>1E-3</v>
      </c>
      <c r="AP284" s="34">
        <v>3.0000000000000001E-3</v>
      </c>
      <c r="AQ284" s="34">
        <v>1E-3</v>
      </c>
      <c r="AR284" s="34" t="s">
        <v>92</v>
      </c>
      <c r="AS284" s="34">
        <v>2E-3</v>
      </c>
      <c r="AT284" s="34" t="s">
        <v>92</v>
      </c>
      <c r="AU284" s="34">
        <v>2E-3</v>
      </c>
      <c r="AV284" s="34" t="s">
        <v>92</v>
      </c>
      <c r="AW284" s="34">
        <v>2E-3</v>
      </c>
      <c r="AX284" s="34" t="s">
        <v>92</v>
      </c>
      <c r="AY284" s="34">
        <v>2E-3</v>
      </c>
      <c r="AZ284" s="34">
        <v>1.7000000000000001E-2</v>
      </c>
      <c r="BA284" s="34">
        <v>7.0000000000000001E-3</v>
      </c>
      <c r="BB284" s="34" t="s">
        <v>92</v>
      </c>
      <c r="BC284" s="34">
        <v>3.0000000000000001E-3</v>
      </c>
      <c r="BD284" s="34" t="s">
        <v>92</v>
      </c>
      <c r="BE284" s="34">
        <v>3.0000000000000001E-3</v>
      </c>
      <c r="BF284" s="34">
        <v>4.9820000000000002</v>
      </c>
      <c r="BG284" s="34">
        <v>0.109</v>
      </c>
      <c r="BH284" s="34">
        <v>2.5000000000000001E-2</v>
      </c>
      <c r="BI284" s="34">
        <v>1E-3</v>
      </c>
      <c r="BJ284" s="34">
        <v>6.9000000000000006E-2</v>
      </c>
      <c r="BK284" s="34">
        <v>6.0000000000000001E-3</v>
      </c>
      <c r="BL284" s="34">
        <v>0.111</v>
      </c>
      <c r="BM284" s="34">
        <v>1.6E-2</v>
      </c>
      <c r="BN284" s="34" t="s">
        <v>92</v>
      </c>
      <c r="BO284" s="34">
        <v>0.44</v>
      </c>
      <c r="BP284" s="34" t="s">
        <v>92</v>
      </c>
      <c r="BQ284" s="34">
        <v>6.0000000000000001E-3</v>
      </c>
      <c r="BR284" s="34" t="s">
        <v>92</v>
      </c>
      <c r="BS284" s="34">
        <v>5.0000000000000001E-3</v>
      </c>
    </row>
    <row r="285" spans="1:71" x14ac:dyDescent="0.2">
      <c r="A285" s="34">
        <v>662</v>
      </c>
      <c r="B285" s="34" t="s">
        <v>405</v>
      </c>
      <c r="C285" s="34" t="str">
        <f t="shared" si="4"/>
        <v>EPPNB</v>
      </c>
      <c r="D285" s="4" t="s">
        <v>114</v>
      </c>
      <c r="E285" s="34">
        <v>5052</v>
      </c>
      <c r="F285" s="34">
        <v>50200</v>
      </c>
      <c r="G285" s="4" t="s">
        <v>118</v>
      </c>
      <c r="J285" s="9">
        <v>42949.410416666666</v>
      </c>
      <c r="K285" s="34">
        <v>121.88</v>
      </c>
      <c r="L285" s="34" t="s">
        <v>91</v>
      </c>
      <c r="M285" s="2" t="s">
        <v>98</v>
      </c>
      <c r="N285" s="34">
        <v>0.01</v>
      </c>
      <c r="O285" s="34">
        <v>1E-3</v>
      </c>
      <c r="P285" s="34">
        <v>7.0000000000000001E-3</v>
      </c>
      <c r="Q285" s="34">
        <v>1E-3</v>
      </c>
      <c r="R285" s="34">
        <v>45.941000000000003</v>
      </c>
      <c r="S285" s="34">
        <v>0.23799999999999999</v>
      </c>
      <c r="T285" s="34">
        <v>0.74</v>
      </c>
      <c r="U285" s="34">
        <v>1.4999999999999999E-2</v>
      </c>
      <c r="V285" s="34">
        <v>4.9000000000000002E-2</v>
      </c>
      <c r="W285" s="34">
        <v>4.0000000000000001E-3</v>
      </c>
      <c r="X285" s="34">
        <v>42.070999999999998</v>
      </c>
      <c r="Y285" s="34">
        <v>0.193</v>
      </c>
      <c r="Z285" s="34">
        <v>0.73099999999999998</v>
      </c>
      <c r="AA285" s="34">
        <v>3.3000000000000002E-2</v>
      </c>
      <c r="AB285" s="34">
        <v>3.7509999999999999</v>
      </c>
      <c r="AC285" s="34">
        <v>4.2999999999999997E-2</v>
      </c>
      <c r="AD285" s="34" t="s">
        <v>92</v>
      </c>
      <c r="AE285" s="34">
        <v>2E-3</v>
      </c>
      <c r="AF285" s="34">
        <v>2E-3</v>
      </c>
      <c r="AG285" s="34">
        <v>1E-3</v>
      </c>
      <c r="AH285" s="34" t="s">
        <v>92</v>
      </c>
      <c r="AI285" s="34">
        <v>2E-3</v>
      </c>
      <c r="AJ285" s="34" t="s">
        <v>92</v>
      </c>
      <c r="AK285" s="34">
        <v>2E-3</v>
      </c>
      <c r="AL285" s="34">
        <v>3.0000000000000001E-3</v>
      </c>
      <c r="AM285" s="34">
        <v>1E-3</v>
      </c>
      <c r="AN285" s="34">
        <v>3.0000000000000001E-3</v>
      </c>
      <c r="AO285" s="34">
        <v>1E-3</v>
      </c>
      <c r="AP285" s="34">
        <v>4.0000000000000001E-3</v>
      </c>
      <c r="AQ285" s="34">
        <v>1E-3</v>
      </c>
      <c r="AR285" s="34" t="s">
        <v>92</v>
      </c>
      <c r="AS285" s="34">
        <v>2E-3</v>
      </c>
      <c r="AT285" s="34">
        <v>2E-3</v>
      </c>
      <c r="AU285" s="34">
        <v>1E-3</v>
      </c>
      <c r="AV285" s="34" t="s">
        <v>92</v>
      </c>
      <c r="AW285" s="34">
        <v>2E-3</v>
      </c>
      <c r="AX285" s="34" t="s">
        <v>92</v>
      </c>
      <c r="AY285" s="34">
        <v>2E-3</v>
      </c>
      <c r="AZ285" s="34">
        <v>2.1999999999999999E-2</v>
      </c>
      <c r="BA285" s="34">
        <v>8.0000000000000002E-3</v>
      </c>
      <c r="BB285" s="34" t="s">
        <v>92</v>
      </c>
      <c r="BC285" s="34">
        <v>4.0000000000000001E-3</v>
      </c>
      <c r="BD285" s="34" t="s">
        <v>92</v>
      </c>
      <c r="BE285" s="34">
        <v>3.0000000000000001E-3</v>
      </c>
      <c r="BF285" s="34">
        <v>6.42</v>
      </c>
      <c r="BG285" s="34">
        <v>0.14099999999999999</v>
      </c>
      <c r="BH285" s="34">
        <v>1.7999999999999999E-2</v>
      </c>
      <c r="BI285" s="34">
        <v>1E-3</v>
      </c>
      <c r="BJ285" s="34">
        <v>8.6999999999999994E-2</v>
      </c>
      <c r="BK285" s="34">
        <v>8.9999999999999993E-3</v>
      </c>
      <c r="BL285" s="34">
        <v>0.13600000000000001</v>
      </c>
      <c r="BM285" s="34">
        <v>2.1000000000000001E-2</v>
      </c>
      <c r="BN285" s="34" t="s">
        <v>92</v>
      </c>
      <c r="BO285" s="34">
        <v>0.38200000000000001</v>
      </c>
      <c r="BP285" s="34" t="s">
        <v>92</v>
      </c>
      <c r="BQ285" s="34">
        <v>6.0000000000000001E-3</v>
      </c>
      <c r="BR285" s="34" t="s">
        <v>92</v>
      </c>
      <c r="BS285" s="34">
        <v>5.0000000000000001E-3</v>
      </c>
    </row>
    <row r="286" spans="1:71" x14ac:dyDescent="0.2">
      <c r="A286" s="34">
        <v>663</v>
      </c>
      <c r="B286" s="34" t="s">
        <v>405</v>
      </c>
      <c r="C286" s="34" t="str">
        <f t="shared" si="4"/>
        <v>EPPNB</v>
      </c>
      <c r="D286" s="4" t="s">
        <v>143</v>
      </c>
      <c r="E286" s="34">
        <v>5052</v>
      </c>
      <c r="F286" s="34">
        <v>50200</v>
      </c>
      <c r="G286" s="4" t="s">
        <v>118</v>
      </c>
      <c r="J286" s="9">
        <v>42949.412499999999</v>
      </c>
      <c r="K286" s="34">
        <v>120.22</v>
      </c>
      <c r="L286" s="34" t="s">
        <v>91</v>
      </c>
      <c r="M286" s="2" t="s">
        <v>98</v>
      </c>
      <c r="N286" s="34">
        <v>0.01</v>
      </c>
      <c r="O286" s="34">
        <v>1E-3</v>
      </c>
      <c r="P286" s="34">
        <v>7.0000000000000001E-3</v>
      </c>
      <c r="Q286" s="34">
        <v>1E-3</v>
      </c>
      <c r="R286" s="34">
        <v>46.576000000000001</v>
      </c>
      <c r="S286" s="34">
        <v>0.23799999999999999</v>
      </c>
      <c r="T286" s="34">
        <v>0.78600000000000003</v>
      </c>
      <c r="U286" s="34">
        <v>1.6E-2</v>
      </c>
      <c r="V286" s="34">
        <v>5.5E-2</v>
      </c>
      <c r="W286" s="34">
        <v>4.0000000000000001E-3</v>
      </c>
      <c r="X286" s="34">
        <v>41.128</v>
      </c>
      <c r="Y286" s="34">
        <v>0.191</v>
      </c>
      <c r="Z286" s="34">
        <v>0.876</v>
      </c>
      <c r="AA286" s="34">
        <v>3.4000000000000002E-2</v>
      </c>
      <c r="AB286" s="34">
        <v>3.6989999999999998</v>
      </c>
      <c r="AC286" s="34">
        <v>4.2000000000000003E-2</v>
      </c>
      <c r="AD286" s="34" t="s">
        <v>92</v>
      </c>
      <c r="AE286" s="34">
        <v>2E-3</v>
      </c>
      <c r="AF286" s="34" t="s">
        <v>92</v>
      </c>
      <c r="AG286" s="34">
        <v>2E-3</v>
      </c>
      <c r="AH286" s="34" t="s">
        <v>92</v>
      </c>
      <c r="AI286" s="34">
        <v>2E-3</v>
      </c>
      <c r="AJ286" s="34" t="s">
        <v>92</v>
      </c>
      <c r="AK286" s="34">
        <v>2E-3</v>
      </c>
      <c r="AL286" s="34">
        <v>3.0000000000000001E-3</v>
      </c>
      <c r="AM286" s="34">
        <v>1E-3</v>
      </c>
      <c r="AN286" s="34">
        <v>3.0000000000000001E-3</v>
      </c>
      <c r="AO286" s="34">
        <v>1E-3</v>
      </c>
      <c r="AP286" s="34">
        <v>4.0000000000000001E-3</v>
      </c>
      <c r="AQ286" s="34">
        <v>1E-3</v>
      </c>
      <c r="AR286" s="34" t="s">
        <v>92</v>
      </c>
      <c r="AS286" s="34">
        <v>2E-3</v>
      </c>
      <c r="AT286" s="34">
        <v>2E-3</v>
      </c>
      <c r="AU286" s="34">
        <v>1E-3</v>
      </c>
      <c r="AV286" s="34" t="s">
        <v>92</v>
      </c>
      <c r="AW286" s="34">
        <v>2E-3</v>
      </c>
      <c r="AX286" s="34" t="s">
        <v>92</v>
      </c>
      <c r="AY286" s="34">
        <v>2E-3</v>
      </c>
      <c r="AZ286" s="34">
        <v>2.5999999999999999E-2</v>
      </c>
      <c r="BA286" s="34">
        <v>8.0000000000000002E-3</v>
      </c>
      <c r="BB286" s="34" t="s">
        <v>92</v>
      </c>
      <c r="BC286" s="34">
        <v>4.0000000000000001E-3</v>
      </c>
      <c r="BD286" s="34" t="s">
        <v>92</v>
      </c>
      <c r="BE286" s="34">
        <v>4.0000000000000001E-3</v>
      </c>
      <c r="BF286" s="34">
        <v>6.4880000000000004</v>
      </c>
      <c r="BG286" s="34">
        <v>0.14099999999999999</v>
      </c>
      <c r="BH286" s="34">
        <v>3.1E-2</v>
      </c>
      <c r="BI286" s="34">
        <v>1E-3</v>
      </c>
      <c r="BJ286" s="34">
        <v>9.4E-2</v>
      </c>
      <c r="BK286" s="34">
        <v>8.9999999999999993E-3</v>
      </c>
      <c r="BL286" s="34">
        <v>0.20599999999999999</v>
      </c>
      <c r="BM286" s="34">
        <v>2.1000000000000001E-2</v>
      </c>
      <c r="BN286" s="34" t="s">
        <v>92</v>
      </c>
      <c r="BO286" s="34">
        <v>0.38100000000000001</v>
      </c>
      <c r="BP286" s="34" t="s">
        <v>92</v>
      </c>
      <c r="BQ286" s="34">
        <v>6.0000000000000001E-3</v>
      </c>
      <c r="BR286" s="34" t="s">
        <v>92</v>
      </c>
      <c r="BS286" s="34">
        <v>5.0000000000000001E-3</v>
      </c>
    </row>
    <row r="287" spans="1:71" x14ac:dyDescent="0.2">
      <c r="A287" s="34">
        <v>664</v>
      </c>
      <c r="B287" s="34" t="s">
        <v>405</v>
      </c>
      <c r="C287" s="34" t="str">
        <f t="shared" si="4"/>
        <v>EPPNB</v>
      </c>
      <c r="D287" s="4" t="s">
        <v>114</v>
      </c>
      <c r="E287" s="34">
        <v>4071</v>
      </c>
      <c r="F287" s="34">
        <v>41241</v>
      </c>
      <c r="G287" s="4" t="s">
        <v>163</v>
      </c>
      <c r="J287" s="9">
        <v>42949.415277777778</v>
      </c>
      <c r="K287" s="34">
        <v>122.41</v>
      </c>
      <c r="L287" s="34" t="s">
        <v>91</v>
      </c>
      <c r="M287" s="2" t="s">
        <v>98</v>
      </c>
      <c r="N287" s="34">
        <v>8.0000000000000002E-3</v>
      </c>
      <c r="O287" s="34">
        <v>1E-3</v>
      </c>
      <c r="P287" s="34">
        <v>6.0000000000000001E-3</v>
      </c>
      <c r="Q287" s="34">
        <v>1E-3</v>
      </c>
      <c r="R287" s="34">
        <v>59.091999999999999</v>
      </c>
      <c r="S287" s="34">
        <v>0.188</v>
      </c>
      <c r="T287" s="34">
        <v>0.6</v>
      </c>
      <c r="U287" s="34">
        <v>1.2999999999999999E-2</v>
      </c>
      <c r="V287" s="34">
        <v>0.05</v>
      </c>
      <c r="W287" s="34">
        <v>3.0000000000000001E-3</v>
      </c>
      <c r="X287" s="34">
        <v>30.984000000000002</v>
      </c>
      <c r="Y287" s="34">
        <v>0.159</v>
      </c>
      <c r="Z287" s="34">
        <v>1.696</v>
      </c>
      <c r="AA287" s="34">
        <v>3.7999999999999999E-2</v>
      </c>
      <c r="AB287" s="34">
        <v>2.855</v>
      </c>
      <c r="AC287" s="34">
        <v>3.4000000000000002E-2</v>
      </c>
      <c r="AD287" s="34" t="s">
        <v>92</v>
      </c>
      <c r="AE287" s="34">
        <v>2E-3</v>
      </c>
      <c r="AF287" s="34" t="s">
        <v>92</v>
      </c>
      <c r="AG287" s="34">
        <v>2E-3</v>
      </c>
      <c r="AH287" s="34" t="s">
        <v>92</v>
      </c>
      <c r="AI287" s="34">
        <v>2E-3</v>
      </c>
      <c r="AJ287" s="34" t="s">
        <v>92</v>
      </c>
      <c r="AK287" s="34">
        <v>2E-3</v>
      </c>
      <c r="AL287" s="34">
        <v>2E-3</v>
      </c>
      <c r="AM287" s="34">
        <v>1E-3</v>
      </c>
      <c r="AN287" s="34">
        <v>2E-3</v>
      </c>
      <c r="AO287" s="34">
        <v>1E-3</v>
      </c>
      <c r="AP287" s="34">
        <v>3.0000000000000001E-3</v>
      </c>
      <c r="AQ287" s="34">
        <v>1E-3</v>
      </c>
      <c r="AR287" s="34" t="s">
        <v>92</v>
      </c>
      <c r="AS287" s="34">
        <v>2E-3</v>
      </c>
      <c r="AT287" s="34" t="s">
        <v>92</v>
      </c>
      <c r="AU287" s="34">
        <v>2E-3</v>
      </c>
      <c r="AV287" s="34" t="s">
        <v>92</v>
      </c>
      <c r="AW287" s="34">
        <v>2E-3</v>
      </c>
      <c r="AX287" s="34" t="s">
        <v>92</v>
      </c>
      <c r="AY287" s="34">
        <v>2E-3</v>
      </c>
      <c r="AZ287" s="34" t="s">
        <v>92</v>
      </c>
      <c r="BA287" s="34">
        <v>0.01</v>
      </c>
      <c r="BB287" s="34" t="s">
        <v>92</v>
      </c>
      <c r="BC287" s="34">
        <v>3.0000000000000001E-3</v>
      </c>
      <c r="BD287" s="34" t="s">
        <v>92</v>
      </c>
      <c r="BE287" s="34">
        <v>4.0000000000000001E-3</v>
      </c>
      <c r="BF287" s="34">
        <v>4.1749999999999998</v>
      </c>
      <c r="BG287" s="34">
        <v>9.4E-2</v>
      </c>
      <c r="BH287" s="34">
        <v>0.01</v>
      </c>
      <c r="BI287" s="34">
        <v>1E-3</v>
      </c>
      <c r="BJ287" s="34">
        <v>5.8999999999999997E-2</v>
      </c>
      <c r="BK287" s="34">
        <v>6.0000000000000001E-3</v>
      </c>
      <c r="BL287" s="34">
        <v>0.14899999999999999</v>
      </c>
      <c r="BM287" s="34">
        <v>1.4999999999999999E-2</v>
      </c>
      <c r="BN287" s="34" t="s">
        <v>92</v>
      </c>
      <c r="BO287" s="34">
        <v>0.29699999999999999</v>
      </c>
      <c r="BP287" s="34" t="s">
        <v>92</v>
      </c>
      <c r="BQ287" s="34">
        <v>6.0000000000000001E-3</v>
      </c>
      <c r="BR287" s="34" t="s">
        <v>92</v>
      </c>
      <c r="BS287" s="34">
        <v>5.0000000000000001E-3</v>
      </c>
    </row>
    <row r="288" spans="1:71" x14ac:dyDescent="0.2">
      <c r="A288" s="34">
        <v>665</v>
      </c>
      <c r="B288" s="34" t="s">
        <v>405</v>
      </c>
      <c r="C288" s="34" t="str">
        <f t="shared" si="4"/>
        <v>EPPNB</v>
      </c>
      <c r="D288" s="4" t="s">
        <v>143</v>
      </c>
      <c r="E288" s="34">
        <v>4071</v>
      </c>
      <c r="F288" s="34">
        <v>41241</v>
      </c>
      <c r="G288" s="4" t="s">
        <v>163</v>
      </c>
      <c r="H288" s="34" t="s">
        <v>167</v>
      </c>
      <c r="J288" s="9">
        <v>42949.417361111111</v>
      </c>
      <c r="K288" s="34">
        <v>121.37</v>
      </c>
      <c r="L288" s="34" t="s">
        <v>91</v>
      </c>
      <c r="M288" s="2" t="s">
        <v>98</v>
      </c>
      <c r="N288" s="34">
        <v>8.0000000000000002E-3</v>
      </c>
      <c r="O288" s="34">
        <v>1E-3</v>
      </c>
      <c r="P288" s="34">
        <v>6.0000000000000001E-3</v>
      </c>
      <c r="Q288" s="34">
        <v>1E-3</v>
      </c>
      <c r="R288" s="34">
        <v>59.734999999999999</v>
      </c>
      <c r="S288" s="34">
        <v>0.17599999999999999</v>
      </c>
      <c r="T288" s="34">
        <v>0.73099999999999998</v>
      </c>
      <c r="U288" s="34">
        <v>1.4E-2</v>
      </c>
      <c r="V288" s="34">
        <v>8.6999999999999994E-2</v>
      </c>
      <c r="W288" s="34">
        <v>4.0000000000000001E-3</v>
      </c>
      <c r="X288" s="34">
        <v>26.123999999999999</v>
      </c>
      <c r="Y288" s="34">
        <v>0.14000000000000001</v>
      </c>
      <c r="Z288" s="34">
        <v>6.673</v>
      </c>
      <c r="AA288" s="34">
        <v>7.1999999999999995E-2</v>
      </c>
      <c r="AB288" s="34">
        <v>2.2410000000000001</v>
      </c>
      <c r="AC288" s="34">
        <v>0.03</v>
      </c>
      <c r="AD288" s="34">
        <v>2E-3</v>
      </c>
      <c r="AE288" s="34">
        <v>1E-3</v>
      </c>
      <c r="AF288" s="34" t="s">
        <v>92</v>
      </c>
      <c r="AG288" s="34">
        <v>2E-3</v>
      </c>
      <c r="AH288" s="34" t="s">
        <v>92</v>
      </c>
      <c r="AI288" s="34">
        <v>2E-3</v>
      </c>
      <c r="AJ288" s="34" t="s">
        <v>92</v>
      </c>
      <c r="AK288" s="34">
        <v>2E-3</v>
      </c>
      <c r="AL288" s="34">
        <v>2E-3</v>
      </c>
      <c r="AM288" s="34">
        <v>1E-3</v>
      </c>
      <c r="AN288" s="34">
        <v>2E-3</v>
      </c>
      <c r="AO288" s="34">
        <v>1E-3</v>
      </c>
      <c r="AP288" s="34">
        <v>3.0000000000000001E-3</v>
      </c>
      <c r="AQ288" s="34">
        <v>1E-3</v>
      </c>
      <c r="AR288" s="34" t="s">
        <v>92</v>
      </c>
      <c r="AS288" s="34">
        <v>2E-3</v>
      </c>
      <c r="AT288" s="34" t="s">
        <v>92</v>
      </c>
      <c r="AU288" s="34">
        <v>2E-3</v>
      </c>
      <c r="AV288" s="34">
        <v>2E-3</v>
      </c>
      <c r="AW288" s="34">
        <v>1E-3</v>
      </c>
      <c r="AX288" s="34" t="s">
        <v>92</v>
      </c>
      <c r="AY288" s="34">
        <v>2E-3</v>
      </c>
      <c r="AZ288" s="34">
        <v>2.1999999999999999E-2</v>
      </c>
      <c r="BA288" s="34">
        <v>7.0000000000000001E-3</v>
      </c>
      <c r="BB288" s="34" t="s">
        <v>92</v>
      </c>
      <c r="BC288" s="34">
        <v>3.0000000000000001E-3</v>
      </c>
      <c r="BD288" s="34" t="s">
        <v>92</v>
      </c>
      <c r="BE288" s="34">
        <v>4.0000000000000001E-3</v>
      </c>
      <c r="BF288" s="34">
        <v>3.9380000000000002</v>
      </c>
      <c r="BG288" s="34">
        <v>0.10199999999999999</v>
      </c>
      <c r="BH288" s="34">
        <v>7.0000000000000001E-3</v>
      </c>
      <c r="BI288" s="34">
        <v>1E-3</v>
      </c>
      <c r="BJ288" s="34">
        <v>6.3E-2</v>
      </c>
      <c r="BK288" s="34">
        <v>7.0000000000000001E-3</v>
      </c>
      <c r="BL288" s="34">
        <v>0.35199999999999998</v>
      </c>
      <c r="BM288" s="34">
        <v>1.6E-2</v>
      </c>
      <c r="BN288" s="34" t="s">
        <v>92</v>
      </c>
      <c r="BO288" s="34">
        <v>0.46500000000000002</v>
      </c>
      <c r="BP288" s="34" t="s">
        <v>92</v>
      </c>
      <c r="BQ288" s="34">
        <v>8.9999999999999993E-3</v>
      </c>
      <c r="BR288" s="34" t="s">
        <v>92</v>
      </c>
      <c r="BS288" s="34">
        <v>5.0000000000000001E-3</v>
      </c>
    </row>
    <row r="289" spans="1:71" x14ac:dyDescent="0.2">
      <c r="A289" s="34">
        <v>666</v>
      </c>
      <c r="B289" s="34" t="s">
        <v>405</v>
      </c>
      <c r="C289" s="34" t="str">
        <f t="shared" si="4"/>
        <v>EPPNB</v>
      </c>
      <c r="D289" s="4" t="s">
        <v>114</v>
      </c>
      <c r="E289" s="34">
        <v>4008</v>
      </c>
      <c r="F289" s="34">
        <v>40168</v>
      </c>
      <c r="G289" s="4" t="s">
        <v>163</v>
      </c>
      <c r="J289" s="9">
        <v>42949.42291666667</v>
      </c>
      <c r="K289" s="34">
        <v>122.29</v>
      </c>
      <c r="L289" s="34" t="s">
        <v>91</v>
      </c>
      <c r="M289" s="2" t="s">
        <v>98</v>
      </c>
      <c r="N289" s="34">
        <v>8.0000000000000002E-3</v>
      </c>
      <c r="O289" s="34">
        <v>1E-3</v>
      </c>
      <c r="P289" s="34">
        <v>6.0000000000000001E-3</v>
      </c>
      <c r="Q289" s="34">
        <v>1E-3</v>
      </c>
      <c r="R289" s="34">
        <v>55.264000000000003</v>
      </c>
      <c r="S289" s="34">
        <v>0.193</v>
      </c>
      <c r="T289" s="34">
        <v>0.59799999999999998</v>
      </c>
      <c r="U289" s="34">
        <v>1.2E-2</v>
      </c>
      <c r="V289" s="34">
        <v>5.6000000000000001E-2</v>
      </c>
      <c r="W289" s="34">
        <v>3.0000000000000001E-3</v>
      </c>
      <c r="X289" s="34">
        <v>33.270000000000003</v>
      </c>
      <c r="Y289" s="34">
        <v>0.159</v>
      </c>
      <c r="Z289" s="34">
        <v>1.3260000000000001</v>
      </c>
      <c r="AA289" s="34">
        <v>3.5000000000000003E-2</v>
      </c>
      <c r="AB289" s="34">
        <v>4.0890000000000004</v>
      </c>
      <c r="AC289" s="34">
        <v>0.04</v>
      </c>
      <c r="AD289" s="34" t="s">
        <v>92</v>
      </c>
      <c r="AE289" s="34">
        <v>2E-3</v>
      </c>
      <c r="AF289" s="34" t="s">
        <v>92</v>
      </c>
      <c r="AG289" s="34">
        <v>2E-3</v>
      </c>
      <c r="AH289" s="34" t="s">
        <v>92</v>
      </c>
      <c r="AI289" s="34">
        <v>2E-3</v>
      </c>
      <c r="AJ289" s="34" t="s">
        <v>92</v>
      </c>
      <c r="AK289" s="34">
        <v>2E-3</v>
      </c>
      <c r="AL289" s="34">
        <v>2E-3</v>
      </c>
      <c r="AM289" s="34">
        <v>1E-3</v>
      </c>
      <c r="AN289" s="34">
        <v>3.0000000000000001E-3</v>
      </c>
      <c r="AO289" s="34">
        <v>1E-3</v>
      </c>
      <c r="AP289" s="34">
        <v>3.0000000000000001E-3</v>
      </c>
      <c r="AQ289" s="34">
        <v>1E-3</v>
      </c>
      <c r="AR289" s="34" t="s">
        <v>92</v>
      </c>
      <c r="AS289" s="34">
        <v>2E-3</v>
      </c>
      <c r="AT289" s="34" t="s">
        <v>92</v>
      </c>
      <c r="AU289" s="34">
        <v>2E-3</v>
      </c>
      <c r="AV289" s="34" t="s">
        <v>92</v>
      </c>
      <c r="AW289" s="34">
        <v>2E-3</v>
      </c>
      <c r="AX289" s="34" t="s">
        <v>92</v>
      </c>
      <c r="AY289" s="34">
        <v>2E-3</v>
      </c>
      <c r="AZ289" s="34">
        <v>1.0999999999999999E-2</v>
      </c>
      <c r="BA289" s="34">
        <v>7.0000000000000001E-3</v>
      </c>
      <c r="BB289" s="34" t="s">
        <v>92</v>
      </c>
      <c r="BC289" s="34">
        <v>4.0000000000000001E-3</v>
      </c>
      <c r="BD289" s="34" t="s">
        <v>92</v>
      </c>
      <c r="BE289" s="34">
        <v>3.0000000000000001E-3</v>
      </c>
      <c r="BF289" s="34">
        <v>4.8460000000000001</v>
      </c>
      <c r="BG289" s="34">
        <v>0.106</v>
      </c>
      <c r="BH289" s="34">
        <v>2.4E-2</v>
      </c>
      <c r="BI289" s="34">
        <v>1E-3</v>
      </c>
      <c r="BJ289" s="34">
        <v>7.3999999999999996E-2</v>
      </c>
      <c r="BK289" s="34">
        <v>7.0000000000000001E-3</v>
      </c>
      <c r="BL289" s="34">
        <v>0.19900000000000001</v>
      </c>
      <c r="BM289" s="34">
        <v>1.7000000000000001E-2</v>
      </c>
      <c r="BN289" s="34" t="s">
        <v>92</v>
      </c>
      <c r="BO289" s="34">
        <v>0.317</v>
      </c>
      <c r="BP289" s="34" t="s">
        <v>92</v>
      </c>
      <c r="BQ289" s="34">
        <v>8.9999999999999993E-3</v>
      </c>
      <c r="BR289" s="34" t="s">
        <v>92</v>
      </c>
      <c r="BS289" s="34">
        <v>5.0000000000000001E-3</v>
      </c>
    </row>
    <row r="290" spans="1:71" x14ac:dyDescent="0.2">
      <c r="A290" s="34">
        <v>667</v>
      </c>
      <c r="B290" s="34" t="s">
        <v>405</v>
      </c>
      <c r="C290" s="34" t="str">
        <f t="shared" si="4"/>
        <v>EPPNB</v>
      </c>
      <c r="D290" s="4" t="s">
        <v>143</v>
      </c>
      <c r="E290" s="34">
        <v>4008</v>
      </c>
      <c r="F290" s="34">
        <v>40168</v>
      </c>
      <c r="G290" s="4" t="s">
        <v>163</v>
      </c>
      <c r="J290" s="9">
        <v>42949.426388888889</v>
      </c>
      <c r="K290" s="34">
        <v>122.08</v>
      </c>
      <c r="L290" s="34" t="s">
        <v>91</v>
      </c>
      <c r="M290" s="2" t="s">
        <v>98</v>
      </c>
      <c r="N290" s="34">
        <v>8.0000000000000002E-3</v>
      </c>
      <c r="O290" s="34">
        <v>1E-3</v>
      </c>
      <c r="P290" s="34">
        <v>6.0000000000000001E-3</v>
      </c>
      <c r="Q290" s="34">
        <v>1E-3</v>
      </c>
      <c r="R290" s="34">
        <v>54.521999999999998</v>
      </c>
      <c r="S290" s="34">
        <v>0.192</v>
      </c>
      <c r="T290" s="34">
        <v>0.56899999999999995</v>
      </c>
      <c r="U290" s="34">
        <v>1.2E-2</v>
      </c>
      <c r="V290" s="34">
        <v>0.04</v>
      </c>
      <c r="W290" s="34">
        <v>3.0000000000000001E-3</v>
      </c>
      <c r="X290" s="34">
        <v>34.820999999999998</v>
      </c>
      <c r="Y290" s="34">
        <v>0.16200000000000001</v>
      </c>
      <c r="Z290" s="34">
        <v>0.61699999999999999</v>
      </c>
      <c r="AA290" s="34">
        <v>2.9000000000000001E-2</v>
      </c>
      <c r="AB290" s="34">
        <v>4.2130000000000001</v>
      </c>
      <c r="AC290" s="34">
        <v>4.1000000000000002E-2</v>
      </c>
      <c r="AD290" s="34" t="s">
        <v>92</v>
      </c>
      <c r="AE290" s="34">
        <v>2E-3</v>
      </c>
      <c r="AF290" s="34" t="s">
        <v>92</v>
      </c>
      <c r="AG290" s="34">
        <v>2E-3</v>
      </c>
      <c r="AH290" s="34" t="s">
        <v>92</v>
      </c>
      <c r="AI290" s="34">
        <v>2E-3</v>
      </c>
      <c r="AJ290" s="34" t="s">
        <v>92</v>
      </c>
      <c r="AK290" s="34">
        <v>2E-3</v>
      </c>
      <c r="AL290" s="34">
        <v>2E-3</v>
      </c>
      <c r="AM290" s="34">
        <v>1E-3</v>
      </c>
      <c r="AN290" s="34">
        <v>2E-3</v>
      </c>
      <c r="AO290" s="34">
        <v>1E-3</v>
      </c>
      <c r="AP290" s="34">
        <v>3.0000000000000001E-3</v>
      </c>
      <c r="AQ290" s="34">
        <v>1E-3</v>
      </c>
      <c r="AR290" s="34" t="s">
        <v>92</v>
      </c>
      <c r="AS290" s="34">
        <v>2E-3</v>
      </c>
      <c r="AT290" s="34" t="s">
        <v>92</v>
      </c>
      <c r="AU290" s="34">
        <v>2E-3</v>
      </c>
      <c r="AV290" s="34">
        <v>2E-3</v>
      </c>
      <c r="AW290" s="34">
        <v>1E-3</v>
      </c>
      <c r="AX290" s="34" t="s">
        <v>92</v>
      </c>
      <c r="AY290" s="34">
        <v>2E-3</v>
      </c>
      <c r="AZ290" s="34">
        <v>1.6E-2</v>
      </c>
      <c r="BA290" s="34">
        <v>7.0000000000000001E-3</v>
      </c>
      <c r="BB290" s="34" t="s">
        <v>92</v>
      </c>
      <c r="BC290" s="34">
        <v>3.0000000000000001E-3</v>
      </c>
      <c r="BD290" s="34" t="s">
        <v>92</v>
      </c>
      <c r="BE290" s="34">
        <v>3.0000000000000001E-3</v>
      </c>
      <c r="BF290" s="34">
        <v>4.976</v>
      </c>
      <c r="BG290" s="34">
        <v>0.112</v>
      </c>
      <c r="BH290" s="34">
        <v>1.2999999999999999E-2</v>
      </c>
      <c r="BI290" s="34">
        <v>1E-3</v>
      </c>
      <c r="BJ290" s="34">
        <v>6.7000000000000004E-2</v>
      </c>
      <c r="BK290" s="34">
        <v>7.0000000000000001E-3</v>
      </c>
      <c r="BL290" s="34">
        <v>0.11799999999999999</v>
      </c>
      <c r="BM290" s="34">
        <v>1.7000000000000001E-2</v>
      </c>
      <c r="BN290" s="34" t="s">
        <v>92</v>
      </c>
      <c r="BO290" s="34">
        <v>0.43099999999999999</v>
      </c>
      <c r="BP290" s="34" t="s">
        <v>92</v>
      </c>
      <c r="BQ290" s="34">
        <v>8.0000000000000002E-3</v>
      </c>
      <c r="BR290" s="34" t="s">
        <v>92</v>
      </c>
      <c r="BS290" s="34">
        <v>4.0000000000000001E-3</v>
      </c>
    </row>
    <row r="291" spans="1:71" x14ac:dyDescent="0.2">
      <c r="A291" s="34">
        <v>668</v>
      </c>
      <c r="B291" s="34" t="s">
        <v>405</v>
      </c>
      <c r="C291" s="34" t="str">
        <f t="shared" si="4"/>
        <v>EPPNB</v>
      </c>
      <c r="D291" s="4" t="s">
        <v>114</v>
      </c>
      <c r="E291" s="34">
        <v>5059</v>
      </c>
      <c r="F291" s="34">
        <v>50681</v>
      </c>
      <c r="G291" s="4" t="s">
        <v>163</v>
      </c>
      <c r="J291" s="9">
        <v>42949.429861111108</v>
      </c>
      <c r="K291" s="34">
        <v>120.76</v>
      </c>
      <c r="L291" s="34" t="s">
        <v>91</v>
      </c>
      <c r="M291" s="2" t="s">
        <v>98</v>
      </c>
      <c r="N291" s="34">
        <v>8.9999999999999993E-3</v>
      </c>
      <c r="O291" s="34">
        <v>1E-3</v>
      </c>
      <c r="P291" s="34">
        <v>6.0000000000000001E-3</v>
      </c>
      <c r="Q291" s="34">
        <v>1E-3</v>
      </c>
      <c r="R291" s="34">
        <v>56.293999999999997</v>
      </c>
      <c r="S291" s="34">
        <v>0.19</v>
      </c>
      <c r="T291" s="34">
        <v>0.65800000000000003</v>
      </c>
      <c r="U291" s="34">
        <v>1.2999999999999999E-2</v>
      </c>
      <c r="V291" s="34">
        <v>5.8999999999999997E-2</v>
      </c>
      <c r="W291" s="34">
        <v>3.0000000000000001E-3</v>
      </c>
      <c r="X291" s="34">
        <v>33.320999999999998</v>
      </c>
      <c r="Y291" s="34">
        <v>0.161</v>
      </c>
      <c r="Z291" s="34">
        <v>0.97799999999999998</v>
      </c>
      <c r="AA291" s="34">
        <v>3.2000000000000001E-2</v>
      </c>
      <c r="AB291" s="34">
        <v>3.3279999999999998</v>
      </c>
      <c r="AC291" s="34">
        <v>3.6999999999999998E-2</v>
      </c>
      <c r="AD291" s="34" t="s">
        <v>92</v>
      </c>
      <c r="AE291" s="34">
        <v>2E-3</v>
      </c>
      <c r="AF291" s="34" t="s">
        <v>92</v>
      </c>
      <c r="AG291" s="34">
        <v>2E-3</v>
      </c>
      <c r="AH291" s="34" t="s">
        <v>92</v>
      </c>
      <c r="AI291" s="34">
        <v>2E-3</v>
      </c>
      <c r="AJ291" s="34" t="s">
        <v>92</v>
      </c>
      <c r="AK291" s="34">
        <v>2E-3</v>
      </c>
      <c r="AL291" s="34">
        <v>2E-3</v>
      </c>
      <c r="AM291" s="34">
        <v>1E-3</v>
      </c>
      <c r="AN291" s="34">
        <v>2E-3</v>
      </c>
      <c r="AO291" s="34">
        <v>1E-3</v>
      </c>
      <c r="AP291" s="34">
        <v>3.0000000000000001E-3</v>
      </c>
      <c r="AQ291" s="34">
        <v>1E-3</v>
      </c>
      <c r="AR291" s="34" t="s">
        <v>92</v>
      </c>
      <c r="AS291" s="34">
        <v>2E-3</v>
      </c>
      <c r="AT291" s="34" t="s">
        <v>92</v>
      </c>
      <c r="AU291" s="34">
        <v>2E-3</v>
      </c>
      <c r="AV291" s="34">
        <v>2E-3</v>
      </c>
      <c r="AW291" s="34">
        <v>1E-3</v>
      </c>
      <c r="AX291" s="34" t="s">
        <v>92</v>
      </c>
      <c r="AY291" s="34">
        <v>2E-3</v>
      </c>
      <c r="AZ291" s="34">
        <v>1.6E-2</v>
      </c>
      <c r="BA291" s="34">
        <v>7.0000000000000001E-3</v>
      </c>
      <c r="BB291" s="34" t="s">
        <v>92</v>
      </c>
      <c r="BC291" s="34">
        <v>3.0000000000000001E-3</v>
      </c>
      <c r="BD291" s="34" t="s">
        <v>92</v>
      </c>
      <c r="BE291" s="34">
        <v>4.0000000000000001E-3</v>
      </c>
      <c r="BF291" s="34">
        <v>4.8940000000000001</v>
      </c>
      <c r="BG291" s="34">
        <v>0.104</v>
      </c>
      <c r="BH291" s="34">
        <v>1.0999999999999999E-2</v>
      </c>
      <c r="BI291" s="34">
        <v>1E-3</v>
      </c>
      <c r="BJ291" s="34">
        <v>5.3999999999999999E-2</v>
      </c>
      <c r="BK291" s="34">
        <v>6.0000000000000001E-3</v>
      </c>
      <c r="BL291" s="34">
        <v>0.155</v>
      </c>
      <c r="BM291" s="34">
        <v>1.6E-2</v>
      </c>
      <c r="BN291" s="34" t="s">
        <v>92</v>
      </c>
      <c r="BO291" s="34">
        <v>0.30099999999999999</v>
      </c>
      <c r="BP291" s="34" t="s">
        <v>92</v>
      </c>
      <c r="BQ291" s="34">
        <v>6.0000000000000001E-3</v>
      </c>
      <c r="BR291" s="34" t="s">
        <v>92</v>
      </c>
      <c r="BS291" s="34">
        <v>5.0000000000000001E-3</v>
      </c>
    </row>
    <row r="292" spans="1:71" x14ac:dyDescent="0.2">
      <c r="A292" s="34">
        <v>669</v>
      </c>
      <c r="B292" s="34" t="s">
        <v>405</v>
      </c>
      <c r="C292" s="34" t="str">
        <f t="shared" si="4"/>
        <v>EPPNB</v>
      </c>
      <c r="D292" s="4" t="s">
        <v>143</v>
      </c>
      <c r="E292" s="34">
        <v>5059</v>
      </c>
      <c r="F292" s="34">
        <v>50681</v>
      </c>
      <c r="G292" s="4" t="s">
        <v>163</v>
      </c>
      <c r="J292" s="9">
        <v>42949.432638888888</v>
      </c>
      <c r="K292" s="34">
        <v>120.37</v>
      </c>
      <c r="L292" s="34" t="s">
        <v>91</v>
      </c>
      <c r="M292" s="2" t="s">
        <v>98</v>
      </c>
      <c r="N292" s="34">
        <v>8.9999999999999993E-3</v>
      </c>
      <c r="O292" s="34">
        <v>1E-3</v>
      </c>
      <c r="P292" s="34">
        <v>6.0000000000000001E-3</v>
      </c>
      <c r="Q292" s="34">
        <v>1E-3</v>
      </c>
      <c r="R292" s="34">
        <v>56.456000000000003</v>
      </c>
      <c r="S292" s="34">
        <v>0.191</v>
      </c>
      <c r="T292" s="34">
        <v>0.755</v>
      </c>
      <c r="U292" s="34">
        <v>1.4E-2</v>
      </c>
      <c r="V292" s="34">
        <v>8.4000000000000005E-2</v>
      </c>
      <c r="W292" s="34">
        <v>4.0000000000000001E-3</v>
      </c>
      <c r="X292" s="34">
        <v>32.003999999999998</v>
      </c>
      <c r="Y292" s="34">
        <v>0.157</v>
      </c>
      <c r="Z292" s="34">
        <v>2.0379999999999998</v>
      </c>
      <c r="AA292" s="34">
        <v>4.1000000000000002E-2</v>
      </c>
      <c r="AB292" s="34">
        <v>2.802</v>
      </c>
      <c r="AC292" s="34">
        <v>3.3000000000000002E-2</v>
      </c>
      <c r="AD292" s="34" t="s">
        <v>92</v>
      </c>
      <c r="AE292" s="34">
        <v>2E-3</v>
      </c>
      <c r="AF292" s="34" t="s">
        <v>92</v>
      </c>
      <c r="AG292" s="34">
        <v>2E-3</v>
      </c>
      <c r="AH292" s="34" t="s">
        <v>92</v>
      </c>
      <c r="AI292" s="34">
        <v>2E-3</v>
      </c>
      <c r="AJ292" s="34" t="s">
        <v>92</v>
      </c>
      <c r="AK292" s="34">
        <v>2E-3</v>
      </c>
      <c r="AL292" s="34">
        <v>2E-3</v>
      </c>
      <c r="AM292" s="34">
        <v>1E-3</v>
      </c>
      <c r="AN292" s="34">
        <v>2E-3</v>
      </c>
      <c r="AO292" s="34">
        <v>1E-3</v>
      </c>
      <c r="AP292" s="34">
        <v>3.0000000000000001E-3</v>
      </c>
      <c r="AQ292" s="34">
        <v>1E-3</v>
      </c>
      <c r="AR292" s="34" t="s">
        <v>92</v>
      </c>
      <c r="AS292" s="34">
        <v>2E-3</v>
      </c>
      <c r="AT292" s="34" t="s">
        <v>92</v>
      </c>
      <c r="AU292" s="34">
        <v>2E-3</v>
      </c>
      <c r="AV292" s="34" t="s">
        <v>92</v>
      </c>
      <c r="AW292" s="34">
        <v>2E-3</v>
      </c>
      <c r="AX292" s="34" t="s">
        <v>92</v>
      </c>
      <c r="AY292" s="34">
        <v>2E-3</v>
      </c>
      <c r="AZ292" s="34">
        <v>1.9E-2</v>
      </c>
      <c r="BA292" s="34">
        <v>7.0000000000000001E-3</v>
      </c>
      <c r="BB292" s="34" t="s">
        <v>92</v>
      </c>
      <c r="BC292" s="34">
        <v>3.0000000000000001E-3</v>
      </c>
      <c r="BD292" s="34" t="s">
        <v>92</v>
      </c>
      <c r="BE292" s="34">
        <v>4.0000000000000001E-3</v>
      </c>
      <c r="BF292" s="34">
        <v>5.1449999999999996</v>
      </c>
      <c r="BG292" s="34">
        <v>0.107</v>
      </c>
      <c r="BH292" s="34">
        <v>1.4E-2</v>
      </c>
      <c r="BI292" s="34">
        <v>1E-3</v>
      </c>
      <c r="BJ292" s="34">
        <v>6.5000000000000002E-2</v>
      </c>
      <c r="BK292" s="34">
        <v>6.0000000000000001E-3</v>
      </c>
      <c r="BL292" s="34">
        <v>0.23300000000000001</v>
      </c>
      <c r="BM292" s="34">
        <v>1.6E-2</v>
      </c>
      <c r="BN292" s="34">
        <v>0.35799999999999998</v>
      </c>
      <c r="BO292" s="34">
        <v>0.20499999999999999</v>
      </c>
      <c r="BP292" s="34" t="s">
        <v>92</v>
      </c>
      <c r="BQ292" s="34">
        <v>6.0000000000000001E-3</v>
      </c>
      <c r="BR292" s="34" t="s">
        <v>92</v>
      </c>
      <c r="BS292" s="34">
        <v>5.0000000000000001E-3</v>
      </c>
    </row>
    <row r="293" spans="1:71" x14ac:dyDescent="0.2">
      <c r="A293" s="34">
        <v>670</v>
      </c>
      <c r="B293" s="34" t="s">
        <v>405</v>
      </c>
      <c r="C293" s="34" t="str">
        <f t="shared" si="4"/>
        <v>EPPNB</v>
      </c>
      <c r="D293" s="4" t="s">
        <v>114</v>
      </c>
      <c r="E293" s="34">
        <v>5065</v>
      </c>
      <c r="F293" s="34">
        <v>50750</v>
      </c>
      <c r="G293" s="4" t="s">
        <v>163</v>
      </c>
      <c r="J293" s="9">
        <v>42949.436111111114</v>
      </c>
      <c r="K293" s="34">
        <v>121.27</v>
      </c>
      <c r="L293" s="34" t="s">
        <v>91</v>
      </c>
      <c r="M293" s="2" t="s">
        <v>98</v>
      </c>
      <c r="N293" s="34">
        <v>8.0000000000000002E-3</v>
      </c>
      <c r="O293" s="34">
        <v>1E-3</v>
      </c>
      <c r="P293" s="34">
        <v>6.0000000000000001E-3</v>
      </c>
      <c r="Q293" s="34">
        <v>1E-3</v>
      </c>
      <c r="R293" s="34">
        <v>67.852999999999994</v>
      </c>
      <c r="S293" s="34">
        <v>0.16400000000000001</v>
      </c>
      <c r="T293" s="34">
        <v>0.65200000000000002</v>
      </c>
      <c r="U293" s="34">
        <v>1.4E-2</v>
      </c>
      <c r="V293" s="34">
        <v>5.6000000000000001E-2</v>
      </c>
      <c r="W293" s="34">
        <v>4.0000000000000001E-3</v>
      </c>
      <c r="X293" s="34">
        <v>24.7</v>
      </c>
      <c r="Y293" s="34">
        <v>0.14899999999999999</v>
      </c>
      <c r="Z293" s="34">
        <v>0.875</v>
      </c>
      <c r="AA293" s="34">
        <v>3.1E-2</v>
      </c>
      <c r="AB293" s="34">
        <v>2.8740000000000001</v>
      </c>
      <c r="AC293" s="34">
        <v>3.5000000000000003E-2</v>
      </c>
      <c r="AD293" s="34" t="s">
        <v>92</v>
      </c>
      <c r="AE293" s="34">
        <v>2E-3</v>
      </c>
      <c r="AF293" s="34" t="s">
        <v>92</v>
      </c>
      <c r="AG293" s="34">
        <v>2E-3</v>
      </c>
      <c r="AH293" s="34" t="s">
        <v>92</v>
      </c>
      <c r="AI293" s="34">
        <v>2E-3</v>
      </c>
      <c r="AJ293" s="34" t="s">
        <v>92</v>
      </c>
      <c r="AK293" s="34">
        <v>2E-3</v>
      </c>
      <c r="AL293" s="34">
        <v>2E-3</v>
      </c>
      <c r="AM293" s="34">
        <v>1E-3</v>
      </c>
      <c r="AN293" s="34">
        <v>3.0000000000000001E-3</v>
      </c>
      <c r="AO293" s="34">
        <v>1E-3</v>
      </c>
      <c r="AP293" s="34">
        <v>3.0000000000000001E-3</v>
      </c>
      <c r="AQ293" s="34">
        <v>1E-3</v>
      </c>
      <c r="AR293" s="34" t="s">
        <v>92</v>
      </c>
      <c r="AS293" s="34">
        <v>2E-3</v>
      </c>
      <c r="AT293" s="34" t="s">
        <v>92</v>
      </c>
      <c r="AU293" s="34">
        <v>2E-3</v>
      </c>
      <c r="AV293" s="34">
        <v>2E-3</v>
      </c>
      <c r="AW293" s="34">
        <v>1E-3</v>
      </c>
      <c r="AX293" s="34" t="s">
        <v>92</v>
      </c>
      <c r="AY293" s="34">
        <v>2E-3</v>
      </c>
      <c r="AZ293" s="34" t="s">
        <v>92</v>
      </c>
      <c r="BA293" s="34">
        <v>1.2E-2</v>
      </c>
      <c r="BB293" s="34" t="s">
        <v>92</v>
      </c>
      <c r="BC293" s="34">
        <v>3.0000000000000001E-3</v>
      </c>
      <c r="BD293" s="34" t="s">
        <v>92</v>
      </c>
      <c r="BE293" s="34">
        <v>3.0000000000000001E-3</v>
      </c>
      <c r="BF293" s="34">
        <v>2.6379999999999999</v>
      </c>
      <c r="BG293" s="34">
        <v>7.6999999999999999E-2</v>
      </c>
      <c r="BH293" s="34">
        <v>1.7999999999999999E-2</v>
      </c>
      <c r="BI293" s="34">
        <v>1E-3</v>
      </c>
      <c r="BJ293" s="34">
        <v>0.129</v>
      </c>
      <c r="BK293" s="34">
        <v>8.0000000000000002E-3</v>
      </c>
      <c r="BL293" s="34">
        <v>0.17299999999999999</v>
      </c>
      <c r="BM293" s="34">
        <v>1.4999999999999999E-2</v>
      </c>
      <c r="BN293" s="34" t="s">
        <v>92</v>
      </c>
      <c r="BO293" s="34">
        <v>0.29699999999999999</v>
      </c>
      <c r="BP293" s="34" t="s">
        <v>92</v>
      </c>
      <c r="BQ293" s="34">
        <v>6.0000000000000001E-3</v>
      </c>
      <c r="BR293" s="34" t="s">
        <v>92</v>
      </c>
      <c r="BS293" s="34">
        <v>5.0000000000000001E-3</v>
      </c>
    </row>
    <row r="294" spans="1:71" x14ac:dyDescent="0.2">
      <c r="A294" s="34">
        <v>671</v>
      </c>
      <c r="B294" s="34" t="s">
        <v>405</v>
      </c>
      <c r="C294" s="34" t="str">
        <f t="shared" si="4"/>
        <v>EPPNB</v>
      </c>
      <c r="D294" s="4" t="s">
        <v>143</v>
      </c>
      <c r="E294" s="34">
        <v>5065</v>
      </c>
      <c r="F294" s="34">
        <v>50750</v>
      </c>
      <c r="G294" s="4" t="s">
        <v>163</v>
      </c>
      <c r="J294" s="9">
        <v>42949.438888888886</v>
      </c>
      <c r="K294" s="34">
        <v>121.31</v>
      </c>
      <c r="L294" s="34" t="s">
        <v>91</v>
      </c>
      <c r="M294" s="2" t="s">
        <v>98</v>
      </c>
      <c r="N294" s="34">
        <v>8.9999999999999993E-3</v>
      </c>
      <c r="O294" s="34">
        <v>1E-3</v>
      </c>
      <c r="P294" s="34">
        <v>6.0000000000000001E-3</v>
      </c>
      <c r="Q294" s="34">
        <v>1E-3</v>
      </c>
      <c r="R294" s="34">
        <v>68.37</v>
      </c>
      <c r="S294" s="34">
        <v>0.16</v>
      </c>
      <c r="T294" s="34">
        <v>0.71199999999999997</v>
      </c>
      <c r="U294" s="34">
        <v>1.4E-2</v>
      </c>
      <c r="V294" s="34">
        <v>6.9000000000000006E-2</v>
      </c>
      <c r="W294" s="34">
        <v>4.0000000000000001E-3</v>
      </c>
      <c r="X294" s="34">
        <v>23.337</v>
      </c>
      <c r="Y294" s="34">
        <v>0.14399999999999999</v>
      </c>
      <c r="Z294" s="34">
        <v>1.76</v>
      </c>
      <c r="AA294" s="34">
        <v>0.04</v>
      </c>
      <c r="AB294" s="34">
        <v>2.7269999999999999</v>
      </c>
      <c r="AC294" s="34">
        <v>3.4000000000000002E-2</v>
      </c>
      <c r="AD294" s="34" t="s">
        <v>92</v>
      </c>
      <c r="AE294" s="34">
        <v>2E-3</v>
      </c>
      <c r="AF294" s="34" t="s">
        <v>92</v>
      </c>
      <c r="AG294" s="34">
        <v>2E-3</v>
      </c>
      <c r="AH294" s="34" t="s">
        <v>92</v>
      </c>
      <c r="AI294" s="34">
        <v>2E-3</v>
      </c>
      <c r="AJ294" s="34" t="s">
        <v>92</v>
      </c>
      <c r="AK294" s="34">
        <v>2E-3</v>
      </c>
      <c r="AL294" s="34">
        <v>2E-3</v>
      </c>
      <c r="AM294" s="34">
        <v>1E-3</v>
      </c>
      <c r="AN294" s="34">
        <v>3.0000000000000001E-3</v>
      </c>
      <c r="AO294" s="34">
        <v>1E-3</v>
      </c>
      <c r="AP294" s="34">
        <v>3.0000000000000001E-3</v>
      </c>
      <c r="AQ294" s="34">
        <v>1E-3</v>
      </c>
      <c r="AR294" s="34" t="s">
        <v>92</v>
      </c>
      <c r="AS294" s="34">
        <v>2E-3</v>
      </c>
      <c r="AT294" s="34">
        <v>2E-3</v>
      </c>
      <c r="AU294" s="34">
        <v>1E-3</v>
      </c>
      <c r="AV294" s="34">
        <v>2E-3</v>
      </c>
      <c r="AW294" s="34">
        <v>1E-3</v>
      </c>
      <c r="AX294" s="34" t="s">
        <v>92</v>
      </c>
      <c r="AY294" s="34">
        <v>2E-3</v>
      </c>
      <c r="AZ294" s="34" t="s">
        <v>92</v>
      </c>
      <c r="BA294" s="34">
        <v>0.01</v>
      </c>
      <c r="BB294" s="34" t="s">
        <v>92</v>
      </c>
      <c r="BC294" s="34">
        <v>5.0000000000000001E-3</v>
      </c>
      <c r="BD294" s="34">
        <v>4.0000000000000001E-3</v>
      </c>
      <c r="BE294" s="34">
        <v>2E-3</v>
      </c>
      <c r="BF294" s="34">
        <v>2.6469999999999998</v>
      </c>
      <c r="BG294" s="34">
        <v>8.1000000000000003E-2</v>
      </c>
      <c r="BH294" s="34">
        <v>1.2E-2</v>
      </c>
      <c r="BI294" s="34">
        <v>1E-3</v>
      </c>
      <c r="BJ294" s="34">
        <v>0.128</v>
      </c>
      <c r="BK294" s="34">
        <v>8.0000000000000002E-3</v>
      </c>
      <c r="BL294" s="34">
        <v>0.20399999999999999</v>
      </c>
      <c r="BM294" s="34">
        <v>1.4999999999999999E-2</v>
      </c>
      <c r="BN294" s="34" t="s">
        <v>92</v>
      </c>
      <c r="BO294" s="34">
        <v>0.45300000000000001</v>
      </c>
      <c r="BP294" s="34" t="s">
        <v>92</v>
      </c>
      <c r="BQ294" s="34">
        <v>6.0000000000000001E-3</v>
      </c>
      <c r="BR294" s="34" t="s">
        <v>92</v>
      </c>
      <c r="BS294" s="34">
        <v>5.0000000000000001E-3</v>
      </c>
    </row>
    <row r="295" spans="1:71" x14ac:dyDescent="0.2">
      <c r="A295" s="34">
        <v>672</v>
      </c>
      <c r="B295" s="34" t="s">
        <v>405</v>
      </c>
      <c r="C295" s="34" t="str">
        <f t="shared" si="4"/>
        <v>EPPNB</v>
      </c>
      <c r="D295" s="4" t="s">
        <v>114</v>
      </c>
      <c r="E295" s="34">
        <v>4037</v>
      </c>
      <c r="F295" s="34">
        <v>40739</v>
      </c>
      <c r="G295" s="4" t="s">
        <v>163</v>
      </c>
      <c r="J295" s="9">
        <v>42949.443055555559</v>
      </c>
      <c r="K295" s="34">
        <v>121.38</v>
      </c>
      <c r="L295" s="34" t="s">
        <v>91</v>
      </c>
      <c r="M295" s="2" t="s">
        <v>98</v>
      </c>
      <c r="N295" s="34">
        <v>8.0000000000000002E-3</v>
      </c>
      <c r="O295" s="34">
        <v>1E-3</v>
      </c>
      <c r="P295" s="34">
        <v>7.0000000000000001E-3</v>
      </c>
      <c r="Q295" s="34">
        <v>1E-3</v>
      </c>
      <c r="R295" s="34">
        <v>57.024000000000001</v>
      </c>
      <c r="S295" s="34">
        <v>0.188</v>
      </c>
      <c r="T295" s="34">
        <v>0.61099999999999999</v>
      </c>
      <c r="U295" s="34">
        <v>1.2999999999999999E-2</v>
      </c>
      <c r="V295" s="34">
        <v>0.05</v>
      </c>
      <c r="W295" s="34">
        <v>3.0000000000000001E-3</v>
      </c>
      <c r="X295" s="34">
        <v>33.564</v>
      </c>
      <c r="Y295" s="34">
        <v>0.16200000000000001</v>
      </c>
      <c r="Z295" s="34">
        <v>1.02</v>
      </c>
      <c r="AA295" s="34">
        <v>0.03</v>
      </c>
      <c r="AB295" s="34">
        <v>2.7530000000000001</v>
      </c>
      <c r="AC295" s="34">
        <v>3.2000000000000001E-2</v>
      </c>
      <c r="AD295" s="34" t="s">
        <v>92</v>
      </c>
      <c r="AE295" s="34">
        <v>2E-3</v>
      </c>
      <c r="AF295" s="34" t="s">
        <v>92</v>
      </c>
      <c r="AG295" s="34">
        <v>2E-3</v>
      </c>
      <c r="AH295" s="34" t="s">
        <v>92</v>
      </c>
      <c r="AI295" s="34">
        <v>2E-3</v>
      </c>
      <c r="AJ295" s="34" t="s">
        <v>92</v>
      </c>
      <c r="AK295" s="34">
        <v>2E-3</v>
      </c>
      <c r="AL295" s="34">
        <v>2E-3</v>
      </c>
      <c r="AM295" s="34">
        <v>1E-3</v>
      </c>
      <c r="AN295" s="34">
        <v>2E-3</v>
      </c>
      <c r="AO295" s="34">
        <v>1E-3</v>
      </c>
      <c r="AP295" s="34">
        <v>3.0000000000000001E-3</v>
      </c>
      <c r="AQ295" s="34">
        <v>1E-3</v>
      </c>
      <c r="AR295" s="34" t="s">
        <v>92</v>
      </c>
      <c r="AS295" s="34">
        <v>2E-3</v>
      </c>
      <c r="AT295" s="34" t="s">
        <v>92</v>
      </c>
      <c r="AU295" s="34">
        <v>2E-3</v>
      </c>
      <c r="AV295" s="34">
        <v>2E-3</v>
      </c>
      <c r="AW295" s="34">
        <v>1E-3</v>
      </c>
      <c r="AX295" s="34" t="s">
        <v>92</v>
      </c>
      <c r="AY295" s="34">
        <v>2E-3</v>
      </c>
      <c r="AZ295" s="34">
        <v>2.1000000000000001E-2</v>
      </c>
      <c r="BA295" s="34">
        <v>7.0000000000000001E-3</v>
      </c>
      <c r="BB295" s="34" t="s">
        <v>92</v>
      </c>
      <c r="BC295" s="34">
        <v>3.0000000000000001E-3</v>
      </c>
      <c r="BD295" s="34" t="s">
        <v>92</v>
      </c>
      <c r="BE295" s="34">
        <v>2E-3</v>
      </c>
      <c r="BF295" s="34">
        <v>4.6900000000000004</v>
      </c>
      <c r="BG295" s="34">
        <v>9.7000000000000003E-2</v>
      </c>
      <c r="BH295" s="34">
        <v>1.4E-2</v>
      </c>
      <c r="BI295" s="34">
        <v>1E-3</v>
      </c>
      <c r="BJ295" s="34">
        <v>7.1999999999999995E-2</v>
      </c>
      <c r="BK295" s="34">
        <v>6.0000000000000001E-3</v>
      </c>
      <c r="BL295" s="34">
        <v>0.14699999999999999</v>
      </c>
      <c r="BM295" s="34">
        <v>1.6E-2</v>
      </c>
      <c r="BN295" s="34" t="s">
        <v>92</v>
      </c>
      <c r="BO295" s="34">
        <v>0.27100000000000002</v>
      </c>
      <c r="BP295" s="34" t="s">
        <v>92</v>
      </c>
      <c r="BQ295" s="34">
        <v>6.0000000000000001E-3</v>
      </c>
      <c r="BR295" s="34" t="s">
        <v>92</v>
      </c>
      <c r="BS295" s="34">
        <v>5.0000000000000001E-3</v>
      </c>
    </row>
    <row r="296" spans="1:71" x14ac:dyDescent="0.2">
      <c r="A296" s="34">
        <v>673</v>
      </c>
      <c r="B296" s="34" t="s">
        <v>405</v>
      </c>
      <c r="C296" s="34" t="str">
        <f t="shared" si="4"/>
        <v>EPPNB</v>
      </c>
      <c r="D296" s="4" t="s">
        <v>143</v>
      </c>
      <c r="E296" s="34">
        <v>4037</v>
      </c>
      <c r="F296" s="34">
        <v>40739</v>
      </c>
      <c r="G296" s="4" t="s">
        <v>163</v>
      </c>
      <c r="J296" s="9">
        <v>42949.445833333331</v>
      </c>
      <c r="K296" s="34">
        <v>120.4</v>
      </c>
      <c r="L296" s="34" t="s">
        <v>91</v>
      </c>
      <c r="M296" s="2" t="s">
        <v>98</v>
      </c>
      <c r="N296" s="34">
        <v>8.0000000000000002E-3</v>
      </c>
      <c r="O296" s="34">
        <v>1E-3</v>
      </c>
      <c r="P296" s="34">
        <v>6.0000000000000001E-3</v>
      </c>
      <c r="Q296" s="34">
        <v>1E-3</v>
      </c>
      <c r="R296" s="34">
        <v>59.296999999999997</v>
      </c>
      <c r="S296" s="34">
        <v>0.17799999999999999</v>
      </c>
      <c r="T296" s="34">
        <v>0.73899999999999999</v>
      </c>
      <c r="U296" s="34">
        <v>1.4E-2</v>
      </c>
      <c r="V296" s="34">
        <v>0.113</v>
      </c>
      <c r="W296" s="34">
        <v>4.0000000000000001E-3</v>
      </c>
      <c r="X296" s="34">
        <v>28.675000000000001</v>
      </c>
      <c r="Y296" s="34">
        <v>0.14799999999999999</v>
      </c>
      <c r="Z296" s="34">
        <v>3.9430000000000001</v>
      </c>
      <c r="AA296" s="34">
        <v>5.3999999999999999E-2</v>
      </c>
      <c r="AB296" s="34">
        <v>2.371</v>
      </c>
      <c r="AC296" s="34">
        <v>0.03</v>
      </c>
      <c r="AD296" s="34" t="s">
        <v>92</v>
      </c>
      <c r="AE296" s="34">
        <v>2E-3</v>
      </c>
      <c r="AF296" s="34" t="s">
        <v>92</v>
      </c>
      <c r="AG296" s="34">
        <v>2E-3</v>
      </c>
      <c r="AH296" s="34" t="s">
        <v>92</v>
      </c>
      <c r="AI296" s="34">
        <v>2E-3</v>
      </c>
      <c r="AJ296" s="34" t="s">
        <v>92</v>
      </c>
      <c r="AK296" s="34">
        <v>2E-3</v>
      </c>
      <c r="AL296" s="34">
        <v>2E-3</v>
      </c>
      <c r="AM296" s="34">
        <v>1E-3</v>
      </c>
      <c r="AN296" s="34">
        <v>2E-3</v>
      </c>
      <c r="AO296" s="34">
        <v>1E-3</v>
      </c>
      <c r="AP296" s="34">
        <v>3.0000000000000001E-3</v>
      </c>
      <c r="AQ296" s="34">
        <v>1E-3</v>
      </c>
      <c r="AR296" s="34" t="s">
        <v>92</v>
      </c>
      <c r="AS296" s="34">
        <v>2E-3</v>
      </c>
      <c r="AT296" s="34" t="s">
        <v>92</v>
      </c>
      <c r="AU296" s="34">
        <v>2E-3</v>
      </c>
      <c r="AV296" s="34">
        <v>2E-3</v>
      </c>
      <c r="AW296" s="34">
        <v>1E-3</v>
      </c>
      <c r="AX296" s="34" t="s">
        <v>92</v>
      </c>
      <c r="AY296" s="34">
        <v>2E-3</v>
      </c>
      <c r="AZ296" s="34">
        <v>2.5000000000000001E-2</v>
      </c>
      <c r="BA296" s="34">
        <v>7.0000000000000001E-3</v>
      </c>
      <c r="BB296" s="34" t="s">
        <v>92</v>
      </c>
      <c r="BC296" s="34">
        <v>3.0000000000000001E-3</v>
      </c>
      <c r="BD296" s="34" t="s">
        <v>92</v>
      </c>
      <c r="BE296" s="34">
        <v>5.0000000000000001E-3</v>
      </c>
      <c r="BF296" s="34">
        <v>4.32</v>
      </c>
      <c r="BG296" s="34">
        <v>0.1</v>
      </c>
      <c r="BH296" s="34">
        <v>2.5000000000000001E-2</v>
      </c>
      <c r="BI296" s="34">
        <v>1E-3</v>
      </c>
      <c r="BJ296" s="34">
        <v>0.11</v>
      </c>
      <c r="BK296" s="34">
        <v>7.0000000000000001E-3</v>
      </c>
      <c r="BL296" s="34">
        <v>0.34699999999999998</v>
      </c>
      <c r="BM296" s="34">
        <v>1.7000000000000001E-2</v>
      </c>
      <c r="BN296" s="34" t="s">
        <v>92</v>
      </c>
      <c r="BO296" s="34">
        <v>0.29899999999999999</v>
      </c>
      <c r="BP296" s="34">
        <v>7.0000000000000001E-3</v>
      </c>
      <c r="BQ296" s="34">
        <v>4.0000000000000001E-3</v>
      </c>
      <c r="BR296" s="34" t="s">
        <v>92</v>
      </c>
      <c r="BS296" s="34">
        <v>5.0000000000000001E-3</v>
      </c>
    </row>
    <row r="297" spans="1:71" x14ac:dyDescent="0.2">
      <c r="A297" s="34">
        <v>674</v>
      </c>
      <c r="B297" s="34" t="s">
        <v>405</v>
      </c>
      <c r="C297" s="34" t="str">
        <f t="shared" si="4"/>
        <v>EPPNB</v>
      </c>
      <c r="D297" s="4" t="s">
        <v>114</v>
      </c>
      <c r="E297" s="34">
        <v>4062</v>
      </c>
      <c r="F297" s="34">
        <v>41181</v>
      </c>
      <c r="G297" s="4" t="s">
        <v>163</v>
      </c>
      <c r="J297" s="9">
        <v>42949.451388888891</v>
      </c>
      <c r="K297" s="34">
        <v>120.27</v>
      </c>
      <c r="L297" s="34" t="s">
        <v>91</v>
      </c>
      <c r="M297" s="2" t="s">
        <v>98</v>
      </c>
      <c r="N297" s="34">
        <v>8.0000000000000002E-3</v>
      </c>
      <c r="O297" s="34">
        <v>1E-3</v>
      </c>
      <c r="P297" s="34">
        <v>6.0000000000000001E-3</v>
      </c>
      <c r="Q297" s="34">
        <v>1E-3</v>
      </c>
      <c r="R297" s="34">
        <v>57.01</v>
      </c>
      <c r="S297" s="34">
        <v>0.187</v>
      </c>
      <c r="T297" s="34">
        <v>0.72899999999999998</v>
      </c>
      <c r="U297" s="34">
        <v>1.4E-2</v>
      </c>
      <c r="V297" s="34">
        <v>0.08</v>
      </c>
      <c r="W297" s="34">
        <v>3.0000000000000001E-3</v>
      </c>
      <c r="X297" s="34">
        <v>32.545000000000002</v>
      </c>
      <c r="Y297" s="34">
        <v>0.16</v>
      </c>
      <c r="Z297" s="34">
        <v>1.714</v>
      </c>
      <c r="AA297" s="34">
        <v>3.6999999999999998E-2</v>
      </c>
      <c r="AB297" s="34">
        <v>2.8149999999999999</v>
      </c>
      <c r="AC297" s="34">
        <v>3.3000000000000002E-2</v>
      </c>
      <c r="AD297" s="34" t="s">
        <v>92</v>
      </c>
      <c r="AE297" s="34">
        <v>2E-3</v>
      </c>
      <c r="AF297" s="34" t="s">
        <v>92</v>
      </c>
      <c r="AG297" s="34">
        <v>2E-3</v>
      </c>
      <c r="AH297" s="34" t="s">
        <v>92</v>
      </c>
      <c r="AI297" s="34">
        <v>2E-3</v>
      </c>
      <c r="AJ297" s="34" t="s">
        <v>92</v>
      </c>
      <c r="AK297" s="34">
        <v>2E-3</v>
      </c>
      <c r="AL297" s="34">
        <v>2E-3</v>
      </c>
      <c r="AM297" s="34">
        <v>1E-3</v>
      </c>
      <c r="AN297" s="34">
        <v>3.0000000000000001E-3</v>
      </c>
      <c r="AO297" s="34">
        <v>1E-3</v>
      </c>
      <c r="AP297" s="34">
        <v>2E-3</v>
      </c>
      <c r="AQ297" s="34">
        <v>1E-3</v>
      </c>
      <c r="AR297" s="34" t="s">
        <v>92</v>
      </c>
      <c r="AS297" s="34">
        <v>2E-3</v>
      </c>
      <c r="AT297" s="34" t="s">
        <v>92</v>
      </c>
      <c r="AU297" s="34">
        <v>2E-3</v>
      </c>
      <c r="AV297" s="34">
        <v>2E-3</v>
      </c>
      <c r="AW297" s="34">
        <v>1E-3</v>
      </c>
      <c r="AX297" s="34" t="s">
        <v>92</v>
      </c>
      <c r="AY297" s="34">
        <v>2E-3</v>
      </c>
      <c r="AZ297" s="34">
        <v>2.1999999999999999E-2</v>
      </c>
      <c r="BA297" s="34">
        <v>7.0000000000000001E-3</v>
      </c>
      <c r="BB297" s="34">
        <v>3.0000000000000001E-3</v>
      </c>
      <c r="BC297" s="34">
        <v>2E-3</v>
      </c>
      <c r="BD297" s="34">
        <v>3.0000000000000001E-3</v>
      </c>
      <c r="BE297" s="34">
        <v>2E-3</v>
      </c>
      <c r="BF297" s="34">
        <v>4.7469999999999999</v>
      </c>
      <c r="BG297" s="34">
        <v>0.11</v>
      </c>
      <c r="BH297" s="34">
        <v>2.7E-2</v>
      </c>
      <c r="BI297" s="34">
        <v>1E-3</v>
      </c>
      <c r="BJ297" s="34">
        <v>7.8E-2</v>
      </c>
      <c r="BK297" s="34">
        <v>7.0000000000000001E-3</v>
      </c>
      <c r="BL297" s="34">
        <v>0.2</v>
      </c>
      <c r="BM297" s="34">
        <v>1.7000000000000001E-2</v>
      </c>
      <c r="BN297" s="34" t="s">
        <v>92</v>
      </c>
      <c r="BO297" s="34">
        <v>0.44800000000000001</v>
      </c>
      <c r="BP297" s="34" t="s">
        <v>92</v>
      </c>
      <c r="BQ297" s="34">
        <v>6.0000000000000001E-3</v>
      </c>
      <c r="BR297" s="34" t="s">
        <v>92</v>
      </c>
      <c r="BS297" s="34">
        <v>4.0000000000000001E-3</v>
      </c>
    </row>
    <row r="298" spans="1:71" x14ac:dyDescent="0.2">
      <c r="A298" s="34">
        <v>675</v>
      </c>
      <c r="B298" s="34" t="s">
        <v>405</v>
      </c>
      <c r="C298" s="34" t="str">
        <f t="shared" si="4"/>
        <v>EPPNB</v>
      </c>
      <c r="D298" s="4" t="s">
        <v>143</v>
      </c>
      <c r="E298" s="34">
        <v>4062</v>
      </c>
      <c r="F298" s="34">
        <v>41181</v>
      </c>
      <c r="G298" s="4" t="s">
        <v>163</v>
      </c>
      <c r="J298" s="9">
        <v>42949.45416666667</v>
      </c>
      <c r="K298" s="34">
        <v>120.23</v>
      </c>
      <c r="L298" s="34" t="s">
        <v>91</v>
      </c>
      <c r="M298" s="2" t="s">
        <v>98</v>
      </c>
      <c r="N298" s="34">
        <v>8.0000000000000002E-3</v>
      </c>
      <c r="O298" s="34">
        <v>1E-3</v>
      </c>
      <c r="P298" s="34">
        <v>6.0000000000000001E-3</v>
      </c>
      <c r="Q298" s="34">
        <v>1E-3</v>
      </c>
      <c r="R298" s="34">
        <v>56.302</v>
      </c>
      <c r="S298" s="34">
        <v>0.19</v>
      </c>
      <c r="T298" s="34">
        <v>0.65300000000000002</v>
      </c>
      <c r="U298" s="34">
        <v>1.2999999999999999E-2</v>
      </c>
      <c r="V298" s="34">
        <v>5.6000000000000001E-2</v>
      </c>
      <c r="W298" s="34">
        <v>3.0000000000000001E-3</v>
      </c>
      <c r="X298" s="34">
        <v>33.534999999999997</v>
      </c>
      <c r="Y298" s="34">
        <v>0.16300000000000001</v>
      </c>
      <c r="Z298" s="34">
        <v>1.3759999999999999</v>
      </c>
      <c r="AA298" s="34">
        <v>3.5000000000000003E-2</v>
      </c>
      <c r="AB298" s="34">
        <v>2.8460000000000001</v>
      </c>
      <c r="AC298" s="34">
        <v>3.3000000000000002E-2</v>
      </c>
      <c r="AD298" s="34" t="s">
        <v>92</v>
      </c>
      <c r="AE298" s="34">
        <v>2E-3</v>
      </c>
      <c r="AF298" s="34" t="s">
        <v>92</v>
      </c>
      <c r="AG298" s="34">
        <v>2E-3</v>
      </c>
      <c r="AH298" s="34" t="s">
        <v>92</v>
      </c>
      <c r="AI298" s="34">
        <v>2E-3</v>
      </c>
      <c r="AJ298" s="34" t="s">
        <v>92</v>
      </c>
      <c r="AK298" s="34">
        <v>2E-3</v>
      </c>
      <c r="AL298" s="34">
        <v>2E-3</v>
      </c>
      <c r="AM298" s="34">
        <v>1E-3</v>
      </c>
      <c r="AN298" s="34">
        <v>3.0000000000000001E-3</v>
      </c>
      <c r="AO298" s="34">
        <v>1E-3</v>
      </c>
      <c r="AP298" s="34">
        <v>3.0000000000000001E-3</v>
      </c>
      <c r="AQ298" s="34">
        <v>1E-3</v>
      </c>
      <c r="AR298" s="34" t="s">
        <v>92</v>
      </c>
      <c r="AS298" s="34">
        <v>2E-3</v>
      </c>
      <c r="AT298" s="34" t="s">
        <v>92</v>
      </c>
      <c r="AU298" s="34">
        <v>2E-3</v>
      </c>
      <c r="AV298" s="34" t="s">
        <v>92</v>
      </c>
      <c r="AW298" s="34">
        <v>2E-3</v>
      </c>
      <c r="AX298" s="34" t="s">
        <v>92</v>
      </c>
      <c r="AY298" s="34">
        <v>2E-3</v>
      </c>
      <c r="AZ298" s="34">
        <v>1.2999999999999999E-2</v>
      </c>
      <c r="BA298" s="34">
        <v>7.0000000000000001E-3</v>
      </c>
      <c r="BB298" s="34" t="s">
        <v>92</v>
      </c>
      <c r="BC298" s="34">
        <v>3.0000000000000001E-3</v>
      </c>
      <c r="BD298" s="34" t="s">
        <v>92</v>
      </c>
      <c r="BE298" s="34">
        <v>3.0000000000000001E-3</v>
      </c>
      <c r="BF298" s="34">
        <v>4.9249999999999998</v>
      </c>
      <c r="BG298" s="34">
        <v>0.112</v>
      </c>
      <c r="BH298" s="34">
        <v>2.4E-2</v>
      </c>
      <c r="BI298" s="34">
        <v>1E-3</v>
      </c>
      <c r="BJ298" s="34">
        <v>7.6999999999999999E-2</v>
      </c>
      <c r="BK298" s="34">
        <v>7.0000000000000001E-3</v>
      </c>
      <c r="BL298" s="34">
        <v>0.16</v>
      </c>
      <c r="BM298" s="34">
        <v>1.6E-2</v>
      </c>
      <c r="BN298" s="34" t="s">
        <v>92</v>
      </c>
      <c r="BO298" s="34">
        <v>0.46100000000000002</v>
      </c>
      <c r="BP298" s="34" t="s">
        <v>92</v>
      </c>
      <c r="BQ298" s="34">
        <v>8.0000000000000002E-3</v>
      </c>
      <c r="BR298" s="34" t="s">
        <v>92</v>
      </c>
      <c r="BS298" s="34">
        <v>5.0000000000000001E-3</v>
      </c>
    </row>
    <row r="299" spans="1:71" x14ac:dyDescent="0.2">
      <c r="A299" s="34">
        <v>676</v>
      </c>
      <c r="B299" s="34" t="s">
        <v>405</v>
      </c>
      <c r="C299" s="34" t="str">
        <f t="shared" si="4"/>
        <v>EPPNB</v>
      </c>
      <c r="D299" s="4" t="s">
        <v>114</v>
      </c>
      <c r="E299" s="34">
        <v>4021</v>
      </c>
      <c r="F299" s="34">
        <v>40634</v>
      </c>
      <c r="G299" s="4" t="s">
        <v>163</v>
      </c>
      <c r="J299" s="9">
        <v>42949.456944444442</v>
      </c>
      <c r="K299" s="34">
        <v>120.23</v>
      </c>
      <c r="L299" s="34" t="s">
        <v>91</v>
      </c>
      <c r="M299" s="2" t="s">
        <v>98</v>
      </c>
      <c r="N299" s="34">
        <v>8.9999999999999993E-3</v>
      </c>
      <c r="O299" s="34">
        <v>1E-3</v>
      </c>
      <c r="P299" s="34">
        <v>7.0000000000000001E-3</v>
      </c>
      <c r="Q299" s="34">
        <v>1E-3</v>
      </c>
      <c r="R299" s="34">
        <v>54.402999999999999</v>
      </c>
      <c r="S299" s="34">
        <v>0.20200000000000001</v>
      </c>
      <c r="T299" s="34">
        <v>0.60499999999999998</v>
      </c>
      <c r="U299" s="34">
        <v>1.2999999999999999E-2</v>
      </c>
      <c r="V299" s="34">
        <v>3.9E-2</v>
      </c>
      <c r="W299" s="34">
        <v>3.0000000000000001E-3</v>
      </c>
      <c r="X299" s="34">
        <v>36.149000000000001</v>
      </c>
      <c r="Y299" s="34">
        <v>0.17599999999999999</v>
      </c>
      <c r="Z299" s="34">
        <v>0.60699999999999998</v>
      </c>
      <c r="AA299" s="34">
        <v>2.7E-2</v>
      </c>
      <c r="AB299" s="34">
        <v>3.0230000000000001</v>
      </c>
      <c r="AC299" s="34">
        <v>3.5000000000000003E-2</v>
      </c>
      <c r="AD299" s="34" t="s">
        <v>92</v>
      </c>
      <c r="AE299" s="34">
        <v>2E-3</v>
      </c>
      <c r="AF299" s="34" t="s">
        <v>92</v>
      </c>
      <c r="AG299" s="34">
        <v>2E-3</v>
      </c>
      <c r="AH299" s="34" t="s">
        <v>92</v>
      </c>
      <c r="AI299" s="34">
        <v>2E-3</v>
      </c>
      <c r="AJ299" s="34" t="s">
        <v>92</v>
      </c>
      <c r="AK299" s="34">
        <v>2E-3</v>
      </c>
      <c r="AL299" s="34">
        <v>2E-3</v>
      </c>
      <c r="AM299" s="34">
        <v>1E-3</v>
      </c>
      <c r="AN299" s="34">
        <v>3.0000000000000001E-3</v>
      </c>
      <c r="AO299" s="34">
        <v>1E-3</v>
      </c>
      <c r="AP299" s="34">
        <v>3.0000000000000001E-3</v>
      </c>
      <c r="AQ299" s="34">
        <v>1E-3</v>
      </c>
      <c r="AR299" s="34" t="s">
        <v>92</v>
      </c>
      <c r="AS299" s="34">
        <v>2E-3</v>
      </c>
      <c r="AT299" s="34" t="s">
        <v>92</v>
      </c>
      <c r="AU299" s="34">
        <v>2E-3</v>
      </c>
      <c r="AV299" s="34" t="s">
        <v>92</v>
      </c>
      <c r="AW299" s="34">
        <v>2E-3</v>
      </c>
      <c r="AX299" s="34" t="s">
        <v>92</v>
      </c>
      <c r="AY299" s="34">
        <v>2E-3</v>
      </c>
      <c r="AZ299" s="34" t="s">
        <v>92</v>
      </c>
      <c r="BA299" s="34">
        <v>0.01</v>
      </c>
      <c r="BB299" s="34" t="s">
        <v>92</v>
      </c>
      <c r="BC299" s="34">
        <v>3.0000000000000001E-3</v>
      </c>
      <c r="BD299" s="34" t="s">
        <v>92</v>
      </c>
      <c r="BE299" s="34">
        <v>4.0000000000000001E-3</v>
      </c>
      <c r="BF299" s="34">
        <v>4.9660000000000002</v>
      </c>
      <c r="BG299" s="34">
        <v>0.109</v>
      </c>
      <c r="BH299" s="34">
        <v>1.0999999999999999E-2</v>
      </c>
      <c r="BI299" s="34">
        <v>1E-3</v>
      </c>
      <c r="BJ299" s="34">
        <v>6.6000000000000003E-2</v>
      </c>
      <c r="BK299" s="34">
        <v>7.0000000000000001E-3</v>
      </c>
      <c r="BL299" s="34">
        <v>9.0999999999999998E-2</v>
      </c>
      <c r="BM299" s="34">
        <v>1.7000000000000001E-2</v>
      </c>
      <c r="BN299" s="34" t="s">
        <v>92</v>
      </c>
      <c r="BO299" s="34">
        <v>0.30499999999999999</v>
      </c>
      <c r="BP299" s="34" t="s">
        <v>92</v>
      </c>
      <c r="BQ299" s="34">
        <v>6.0000000000000001E-3</v>
      </c>
      <c r="BR299" s="34" t="s">
        <v>92</v>
      </c>
      <c r="BS299" s="34">
        <v>5.0000000000000001E-3</v>
      </c>
    </row>
    <row r="300" spans="1:71" x14ac:dyDescent="0.2">
      <c r="A300" s="34">
        <v>677</v>
      </c>
      <c r="B300" s="34" t="s">
        <v>405</v>
      </c>
      <c r="C300" s="34" t="str">
        <f t="shared" si="4"/>
        <v>EPPNB</v>
      </c>
      <c r="D300" s="4" t="s">
        <v>143</v>
      </c>
      <c r="E300" s="34">
        <v>4021</v>
      </c>
      <c r="F300" s="34">
        <v>40634</v>
      </c>
      <c r="G300" s="4" t="s">
        <v>163</v>
      </c>
      <c r="J300" s="9">
        <v>42949.459027777775</v>
      </c>
      <c r="K300" s="34">
        <v>121.95</v>
      </c>
      <c r="L300" s="34" t="s">
        <v>91</v>
      </c>
      <c r="M300" s="2" t="s">
        <v>98</v>
      </c>
      <c r="N300" s="34">
        <v>8.9999999999999993E-3</v>
      </c>
      <c r="O300" s="34">
        <v>1E-3</v>
      </c>
      <c r="P300" s="34">
        <v>7.0000000000000001E-3</v>
      </c>
      <c r="Q300" s="34">
        <v>1E-3</v>
      </c>
      <c r="R300" s="34">
        <v>52.177999999999997</v>
      </c>
      <c r="S300" s="34">
        <v>0.20200000000000001</v>
      </c>
      <c r="T300" s="34">
        <v>0.61399999999999999</v>
      </c>
      <c r="U300" s="34">
        <v>1.2999999999999999E-2</v>
      </c>
      <c r="V300" s="34">
        <v>3.9E-2</v>
      </c>
      <c r="W300" s="34">
        <v>3.0000000000000001E-3</v>
      </c>
      <c r="X300" s="34">
        <v>37.439</v>
      </c>
      <c r="Y300" s="34">
        <v>0.17</v>
      </c>
      <c r="Z300" s="34">
        <v>0.70499999999999996</v>
      </c>
      <c r="AA300" s="34">
        <v>2.9000000000000001E-2</v>
      </c>
      <c r="AB300" s="34">
        <v>3.0880000000000001</v>
      </c>
      <c r="AC300" s="34">
        <v>3.5000000000000003E-2</v>
      </c>
      <c r="AD300" s="34" t="s">
        <v>92</v>
      </c>
      <c r="AE300" s="34">
        <v>2E-3</v>
      </c>
      <c r="AF300" s="34" t="s">
        <v>92</v>
      </c>
      <c r="AG300" s="34">
        <v>2E-3</v>
      </c>
      <c r="AH300" s="34" t="s">
        <v>92</v>
      </c>
      <c r="AI300" s="34">
        <v>2E-3</v>
      </c>
      <c r="AJ300" s="34" t="s">
        <v>92</v>
      </c>
      <c r="AK300" s="34">
        <v>2E-3</v>
      </c>
      <c r="AL300" s="34">
        <v>2E-3</v>
      </c>
      <c r="AM300" s="34">
        <v>1E-3</v>
      </c>
      <c r="AN300" s="34">
        <v>2E-3</v>
      </c>
      <c r="AO300" s="34">
        <v>1E-3</v>
      </c>
      <c r="AP300" s="34">
        <v>3.0000000000000001E-3</v>
      </c>
      <c r="AQ300" s="34">
        <v>1E-3</v>
      </c>
      <c r="AR300" s="34" t="s">
        <v>92</v>
      </c>
      <c r="AS300" s="34">
        <v>2E-3</v>
      </c>
      <c r="AT300" s="34" t="s">
        <v>92</v>
      </c>
      <c r="AU300" s="34">
        <v>2E-3</v>
      </c>
      <c r="AV300" s="34">
        <v>2E-3</v>
      </c>
      <c r="AW300" s="34">
        <v>1E-3</v>
      </c>
      <c r="AX300" s="34" t="s">
        <v>92</v>
      </c>
      <c r="AY300" s="34">
        <v>2E-3</v>
      </c>
      <c r="AZ300" s="34">
        <v>1.2E-2</v>
      </c>
      <c r="BA300" s="34">
        <v>7.0000000000000001E-3</v>
      </c>
      <c r="BB300" s="34" t="s">
        <v>92</v>
      </c>
      <c r="BC300" s="34">
        <v>3.0000000000000001E-3</v>
      </c>
      <c r="BD300" s="34" t="s">
        <v>92</v>
      </c>
      <c r="BE300" s="34">
        <v>4.0000000000000001E-3</v>
      </c>
      <c r="BF300" s="34">
        <v>5.3940000000000001</v>
      </c>
      <c r="BG300" s="34">
        <v>0.112</v>
      </c>
      <c r="BH300" s="34">
        <v>1.4999999999999999E-2</v>
      </c>
      <c r="BI300" s="34">
        <v>1E-3</v>
      </c>
      <c r="BJ300" s="34">
        <v>6.3E-2</v>
      </c>
      <c r="BK300" s="34">
        <v>7.0000000000000001E-3</v>
      </c>
      <c r="BL300" s="34">
        <v>9.8000000000000004E-2</v>
      </c>
      <c r="BM300" s="34">
        <v>1.7000000000000001E-2</v>
      </c>
      <c r="BN300" s="34">
        <v>0.32500000000000001</v>
      </c>
      <c r="BO300" s="34">
        <v>0.20899999999999999</v>
      </c>
      <c r="BP300" s="34" t="s">
        <v>92</v>
      </c>
      <c r="BQ300" s="34">
        <v>6.0000000000000001E-3</v>
      </c>
      <c r="BR300" s="34" t="s">
        <v>92</v>
      </c>
      <c r="BS300" s="34">
        <v>5.0000000000000001E-3</v>
      </c>
    </row>
    <row r="301" spans="1:71" x14ac:dyDescent="0.2">
      <c r="A301" s="34">
        <v>678</v>
      </c>
      <c r="B301" s="34" t="s">
        <v>405</v>
      </c>
      <c r="C301" s="34" t="str">
        <f t="shared" si="4"/>
        <v>EPPNB</v>
      </c>
      <c r="D301" s="4" t="s">
        <v>114</v>
      </c>
      <c r="E301" s="34">
        <v>4014</v>
      </c>
      <c r="F301" s="34">
        <v>40243</v>
      </c>
      <c r="G301" s="4" t="s">
        <v>118</v>
      </c>
      <c r="J301" s="9">
        <v>42949.461805555555</v>
      </c>
      <c r="K301" s="34">
        <v>120.22</v>
      </c>
      <c r="L301" s="34" t="s">
        <v>91</v>
      </c>
      <c r="M301" s="2" t="s">
        <v>98</v>
      </c>
      <c r="N301" s="34">
        <v>8.9999999999999993E-3</v>
      </c>
      <c r="O301" s="34">
        <v>1E-3</v>
      </c>
      <c r="P301" s="34">
        <v>6.0000000000000001E-3</v>
      </c>
      <c r="Q301" s="34">
        <v>1E-3</v>
      </c>
      <c r="R301" s="34">
        <v>53.277000000000001</v>
      </c>
      <c r="S301" s="34">
        <v>0.20300000000000001</v>
      </c>
      <c r="T301" s="34">
        <v>0.68100000000000005</v>
      </c>
      <c r="U301" s="34">
        <v>1.2999999999999999E-2</v>
      </c>
      <c r="V301" s="34">
        <v>5.2999999999999999E-2</v>
      </c>
      <c r="W301" s="34">
        <v>3.0000000000000001E-3</v>
      </c>
      <c r="X301" s="34">
        <v>36.021999999999998</v>
      </c>
      <c r="Y301" s="34">
        <v>0.17100000000000001</v>
      </c>
      <c r="Z301" s="34">
        <v>0.84</v>
      </c>
      <c r="AA301" s="34">
        <v>0.03</v>
      </c>
      <c r="AB301" s="34">
        <v>3.2850000000000001</v>
      </c>
      <c r="AC301" s="34">
        <v>3.6999999999999998E-2</v>
      </c>
      <c r="AD301" s="34" t="s">
        <v>92</v>
      </c>
      <c r="AE301" s="34">
        <v>2E-3</v>
      </c>
      <c r="AF301" s="34" t="s">
        <v>92</v>
      </c>
      <c r="AG301" s="34">
        <v>2E-3</v>
      </c>
      <c r="AH301" s="34" t="s">
        <v>92</v>
      </c>
      <c r="AI301" s="34">
        <v>2E-3</v>
      </c>
      <c r="AJ301" s="34" t="s">
        <v>92</v>
      </c>
      <c r="AK301" s="34">
        <v>2E-3</v>
      </c>
      <c r="AL301" s="34">
        <v>2E-3</v>
      </c>
      <c r="AM301" s="34">
        <v>1E-3</v>
      </c>
      <c r="AN301" s="34">
        <v>3.0000000000000001E-3</v>
      </c>
      <c r="AO301" s="34">
        <v>1E-3</v>
      </c>
      <c r="AP301" s="34">
        <v>3.0000000000000001E-3</v>
      </c>
      <c r="AQ301" s="34">
        <v>1E-3</v>
      </c>
      <c r="AR301" s="34" t="s">
        <v>92</v>
      </c>
      <c r="AS301" s="34">
        <v>2E-3</v>
      </c>
      <c r="AT301" s="34" t="s">
        <v>92</v>
      </c>
      <c r="AU301" s="34">
        <v>2E-3</v>
      </c>
      <c r="AV301" s="34" t="s">
        <v>92</v>
      </c>
      <c r="AW301" s="34">
        <v>2E-3</v>
      </c>
      <c r="AX301" s="34" t="s">
        <v>92</v>
      </c>
      <c r="AY301" s="34">
        <v>2E-3</v>
      </c>
      <c r="AZ301" s="34">
        <v>1.7000000000000001E-2</v>
      </c>
      <c r="BA301" s="34">
        <v>7.0000000000000001E-3</v>
      </c>
      <c r="BB301" s="34" t="s">
        <v>92</v>
      </c>
      <c r="BC301" s="34">
        <v>3.0000000000000001E-3</v>
      </c>
      <c r="BD301" s="34" t="s">
        <v>92</v>
      </c>
      <c r="BE301" s="34">
        <v>3.0000000000000001E-3</v>
      </c>
      <c r="BF301" s="34">
        <v>5.5049999999999999</v>
      </c>
      <c r="BG301" s="34">
        <v>0.128</v>
      </c>
      <c r="BH301" s="34">
        <v>2.4E-2</v>
      </c>
      <c r="BI301" s="34">
        <v>1E-3</v>
      </c>
      <c r="BJ301" s="34">
        <v>8.8999999999999996E-2</v>
      </c>
      <c r="BK301" s="34">
        <v>7.0000000000000001E-3</v>
      </c>
      <c r="BL301" s="34">
        <v>0.17499999999999999</v>
      </c>
      <c r="BM301" s="34">
        <v>1.7999999999999999E-2</v>
      </c>
      <c r="BN301" s="34" t="s">
        <v>92</v>
      </c>
      <c r="BO301" s="34">
        <v>0.52400000000000002</v>
      </c>
      <c r="BP301" s="34" t="s">
        <v>92</v>
      </c>
      <c r="BQ301" s="34">
        <v>6.0000000000000001E-3</v>
      </c>
      <c r="BR301" s="34" t="s">
        <v>92</v>
      </c>
      <c r="BS301" s="34">
        <v>5.0000000000000001E-3</v>
      </c>
    </row>
    <row r="302" spans="1:71" x14ac:dyDescent="0.2">
      <c r="A302" s="34">
        <v>679</v>
      </c>
      <c r="B302" s="34" t="s">
        <v>405</v>
      </c>
      <c r="C302" s="34" t="str">
        <f t="shared" si="4"/>
        <v>EPPNB</v>
      </c>
      <c r="D302" s="4" t="s">
        <v>143</v>
      </c>
      <c r="E302" s="34">
        <v>4014</v>
      </c>
      <c r="F302" s="34">
        <v>40243</v>
      </c>
      <c r="G302" s="4" t="s">
        <v>118</v>
      </c>
      <c r="J302" s="9">
        <v>42949.464583333334</v>
      </c>
      <c r="K302" s="34">
        <v>121.84</v>
      </c>
      <c r="L302" s="34" t="s">
        <v>91</v>
      </c>
      <c r="M302" s="2" t="s">
        <v>98</v>
      </c>
      <c r="N302" s="34">
        <v>8.9999999999999993E-3</v>
      </c>
      <c r="O302" s="34">
        <v>1E-3</v>
      </c>
      <c r="P302" s="34">
        <v>6.0000000000000001E-3</v>
      </c>
      <c r="Q302" s="34">
        <v>1E-3</v>
      </c>
      <c r="R302" s="34">
        <v>54.015000000000001</v>
      </c>
      <c r="S302" s="34">
        <v>0.20100000000000001</v>
      </c>
      <c r="T302" s="34">
        <v>0.61299999999999999</v>
      </c>
      <c r="U302" s="34">
        <v>1.2999999999999999E-2</v>
      </c>
      <c r="V302" s="34">
        <v>4.3999999999999997E-2</v>
      </c>
      <c r="W302" s="34">
        <v>3.0000000000000001E-3</v>
      </c>
      <c r="X302" s="34">
        <v>36.021000000000001</v>
      </c>
      <c r="Y302" s="34">
        <v>0.17</v>
      </c>
      <c r="Z302" s="34">
        <v>0.68400000000000005</v>
      </c>
      <c r="AA302" s="34">
        <v>2.8000000000000001E-2</v>
      </c>
      <c r="AB302" s="34">
        <v>3.1930000000000001</v>
      </c>
      <c r="AC302" s="34">
        <v>3.5999999999999997E-2</v>
      </c>
      <c r="AD302" s="34" t="s">
        <v>92</v>
      </c>
      <c r="AE302" s="34">
        <v>2E-3</v>
      </c>
      <c r="AF302" s="34" t="s">
        <v>92</v>
      </c>
      <c r="AG302" s="34">
        <v>2E-3</v>
      </c>
      <c r="AH302" s="34" t="s">
        <v>92</v>
      </c>
      <c r="AI302" s="34">
        <v>2E-3</v>
      </c>
      <c r="AJ302" s="34" t="s">
        <v>92</v>
      </c>
      <c r="AK302" s="34">
        <v>2E-3</v>
      </c>
      <c r="AL302" s="34">
        <v>2E-3</v>
      </c>
      <c r="AM302" s="34">
        <v>1E-3</v>
      </c>
      <c r="AN302" s="34">
        <v>2E-3</v>
      </c>
      <c r="AO302" s="34">
        <v>1E-3</v>
      </c>
      <c r="AP302" s="34">
        <v>3.0000000000000001E-3</v>
      </c>
      <c r="AQ302" s="34">
        <v>1E-3</v>
      </c>
      <c r="AR302" s="34" t="s">
        <v>92</v>
      </c>
      <c r="AS302" s="34">
        <v>2E-3</v>
      </c>
      <c r="AT302" s="34" t="s">
        <v>92</v>
      </c>
      <c r="AU302" s="34">
        <v>2E-3</v>
      </c>
      <c r="AV302" s="34" t="s">
        <v>92</v>
      </c>
      <c r="AW302" s="34">
        <v>2E-3</v>
      </c>
      <c r="AX302" s="34" t="s">
        <v>92</v>
      </c>
      <c r="AY302" s="34">
        <v>2E-3</v>
      </c>
      <c r="AZ302" s="34">
        <v>1.9E-2</v>
      </c>
      <c r="BA302" s="34">
        <v>7.0000000000000001E-3</v>
      </c>
      <c r="BB302" s="34" t="s">
        <v>92</v>
      </c>
      <c r="BC302" s="34">
        <v>3.0000000000000001E-3</v>
      </c>
      <c r="BD302" s="34" t="s">
        <v>92</v>
      </c>
      <c r="BE302" s="34">
        <v>4.0000000000000001E-3</v>
      </c>
      <c r="BF302" s="34">
        <v>5.1740000000000004</v>
      </c>
      <c r="BG302" s="34">
        <v>0.111</v>
      </c>
      <c r="BH302" s="34">
        <v>2.1000000000000001E-2</v>
      </c>
      <c r="BI302" s="34">
        <v>1E-3</v>
      </c>
      <c r="BJ302" s="34">
        <v>7.0999999999999994E-2</v>
      </c>
      <c r="BK302" s="34">
        <v>7.0000000000000001E-3</v>
      </c>
      <c r="BL302" s="34">
        <v>0.11899999999999999</v>
      </c>
      <c r="BM302" s="34">
        <v>1.7000000000000001E-2</v>
      </c>
      <c r="BN302" s="34" t="s">
        <v>92</v>
      </c>
      <c r="BO302" s="34">
        <v>0.373</v>
      </c>
      <c r="BP302" s="34" t="s">
        <v>92</v>
      </c>
      <c r="BQ302" s="34">
        <v>6.0000000000000001E-3</v>
      </c>
      <c r="BR302" s="34" t="s">
        <v>92</v>
      </c>
      <c r="BS302" s="34">
        <v>5.0000000000000001E-3</v>
      </c>
    </row>
    <row r="303" spans="1:71" x14ac:dyDescent="0.2">
      <c r="A303" s="34">
        <v>680</v>
      </c>
      <c r="B303" s="34" t="s">
        <v>405</v>
      </c>
      <c r="C303" s="34" t="str">
        <f t="shared" si="4"/>
        <v>EPPNB</v>
      </c>
      <c r="D303" s="4" t="s">
        <v>114</v>
      </c>
      <c r="E303" s="34">
        <v>5019</v>
      </c>
      <c r="F303" s="34">
        <v>50206</v>
      </c>
      <c r="G303" s="4" t="s">
        <v>118</v>
      </c>
      <c r="H303" s="34" t="s">
        <v>167</v>
      </c>
      <c r="J303" s="9">
        <v>42949.468055555553</v>
      </c>
      <c r="K303" s="34">
        <v>121.51</v>
      </c>
      <c r="L303" s="34" t="s">
        <v>91</v>
      </c>
      <c r="M303" s="2" t="s">
        <v>98</v>
      </c>
      <c r="N303" s="34">
        <v>8.0000000000000002E-3</v>
      </c>
      <c r="O303" s="34">
        <v>1E-3</v>
      </c>
      <c r="P303" s="34">
        <v>6.0000000000000001E-3</v>
      </c>
      <c r="Q303" s="34">
        <v>1E-3</v>
      </c>
      <c r="R303" s="34">
        <v>71.546999999999997</v>
      </c>
      <c r="S303" s="34">
        <v>0.14699999999999999</v>
      </c>
      <c r="T303" s="34">
        <v>0.61899999999999999</v>
      </c>
      <c r="U303" s="34">
        <v>1.2999999999999999E-2</v>
      </c>
      <c r="V303" s="34">
        <v>6.6000000000000003E-2</v>
      </c>
      <c r="W303" s="34">
        <v>4.0000000000000001E-3</v>
      </c>
      <c r="X303" s="34">
        <v>20.257000000000001</v>
      </c>
      <c r="Y303" s="34">
        <v>0.13300000000000001</v>
      </c>
      <c r="Z303" s="34">
        <v>2.7930000000000001</v>
      </c>
      <c r="AA303" s="34">
        <v>4.5999999999999999E-2</v>
      </c>
      <c r="AB303" s="34">
        <v>2.173</v>
      </c>
      <c r="AC303" s="34">
        <v>2.9000000000000001E-2</v>
      </c>
      <c r="AD303" s="34" t="s">
        <v>92</v>
      </c>
      <c r="AE303" s="34">
        <v>2E-3</v>
      </c>
      <c r="AF303" s="34" t="s">
        <v>92</v>
      </c>
      <c r="AG303" s="34">
        <v>2E-3</v>
      </c>
      <c r="AH303" s="34" t="s">
        <v>92</v>
      </c>
      <c r="AI303" s="34">
        <v>2E-3</v>
      </c>
      <c r="AJ303" s="34" t="s">
        <v>92</v>
      </c>
      <c r="AK303" s="34">
        <v>2E-3</v>
      </c>
      <c r="AL303" s="34">
        <v>2E-3</v>
      </c>
      <c r="AM303" s="34">
        <v>1E-3</v>
      </c>
      <c r="AN303" s="34">
        <v>2E-3</v>
      </c>
      <c r="AO303" s="34">
        <v>1E-3</v>
      </c>
      <c r="AP303" s="34">
        <v>3.0000000000000001E-3</v>
      </c>
      <c r="AQ303" s="34">
        <v>1E-3</v>
      </c>
      <c r="AR303" s="34" t="s">
        <v>92</v>
      </c>
      <c r="AS303" s="34">
        <v>2E-3</v>
      </c>
      <c r="AT303" s="34" t="s">
        <v>92</v>
      </c>
      <c r="AU303" s="34">
        <v>2E-3</v>
      </c>
      <c r="AV303" s="34" t="s">
        <v>92</v>
      </c>
      <c r="AW303" s="34">
        <v>2E-3</v>
      </c>
      <c r="AX303" s="34" t="s">
        <v>92</v>
      </c>
      <c r="AY303" s="34">
        <v>2E-3</v>
      </c>
      <c r="AZ303" s="34" t="s">
        <v>92</v>
      </c>
      <c r="BA303" s="34">
        <v>1.7000000000000001E-2</v>
      </c>
      <c r="BB303" s="34" t="s">
        <v>92</v>
      </c>
      <c r="BC303" s="34">
        <v>4.0000000000000001E-3</v>
      </c>
      <c r="BD303" s="34" t="s">
        <v>92</v>
      </c>
      <c r="BE303" s="34">
        <v>4.0000000000000001E-3</v>
      </c>
      <c r="BF303" s="34">
        <v>2.0670000000000002</v>
      </c>
      <c r="BG303" s="34">
        <v>7.0999999999999994E-2</v>
      </c>
      <c r="BH303" s="34">
        <v>0.01</v>
      </c>
      <c r="BI303" s="34">
        <v>1E-3</v>
      </c>
      <c r="BJ303" s="34">
        <v>0.12</v>
      </c>
      <c r="BK303" s="34">
        <v>7.0000000000000001E-3</v>
      </c>
      <c r="BL303" s="34">
        <v>0.32</v>
      </c>
      <c r="BM303" s="34">
        <v>1.4999999999999999E-2</v>
      </c>
      <c r="BN303" s="34" t="s">
        <v>92</v>
      </c>
      <c r="BO303" s="34">
        <v>0.40400000000000003</v>
      </c>
      <c r="BP303" s="34" t="s">
        <v>92</v>
      </c>
      <c r="BQ303" s="34">
        <v>7.0000000000000001E-3</v>
      </c>
      <c r="BR303" s="34" t="s">
        <v>92</v>
      </c>
      <c r="BS303" s="34">
        <v>5.0000000000000001E-3</v>
      </c>
    </row>
    <row r="304" spans="1:71" x14ac:dyDescent="0.2">
      <c r="A304" s="34">
        <v>681</v>
      </c>
      <c r="B304" s="34" t="s">
        <v>405</v>
      </c>
      <c r="C304" s="34" t="str">
        <f t="shared" si="4"/>
        <v>EPPNB</v>
      </c>
      <c r="D304" s="4" t="s">
        <v>143</v>
      </c>
      <c r="E304" s="34">
        <v>5019</v>
      </c>
      <c r="F304" s="34">
        <v>50206</v>
      </c>
      <c r="G304" s="4" t="s">
        <v>118</v>
      </c>
      <c r="H304" s="34" t="s">
        <v>167</v>
      </c>
      <c r="J304" s="9">
        <v>42949.470138888886</v>
      </c>
      <c r="K304" s="34">
        <v>122.09</v>
      </c>
      <c r="L304" s="34" t="s">
        <v>91</v>
      </c>
      <c r="M304" s="2" t="s">
        <v>98</v>
      </c>
      <c r="N304" s="34">
        <v>8.0000000000000002E-3</v>
      </c>
      <c r="O304" s="34">
        <v>1E-3</v>
      </c>
      <c r="P304" s="34">
        <v>6.0000000000000001E-3</v>
      </c>
      <c r="Q304" s="34">
        <v>1E-3</v>
      </c>
      <c r="R304" s="34">
        <v>72.225999999999999</v>
      </c>
      <c r="S304" s="34">
        <v>0.14799999999999999</v>
      </c>
      <c r="T304" s="34">
        <v>0.67300000000000004</v>
      </c>
      <c r="U304" s="34">
        <v>1.4E-2</v>
      </c>
      <c r="V304" s="34">
        <v>7.0999999999999994E-2</v>
      </c>
      <c r="W304" s="34">
        <v>4.0000000000000001E-3</v>
      </c>
      <c r="X304" s="34">
        <v>20.501000000000001</v>
      </c>
      <c r="Y304" s="34">
        <v>0.13400000000000001</v>
      </c>
      <c r="Z304" s="34">
        <v>1.7410000000000001</v>
      </c>
      <c r="AA304" s="34">
        <v>3.7999999999999999E-2</v>
      </c>
      <c r="AB304" s="34">
        <v>2.2320000000000002</v>
      </c>
      <c r="AC304" s="34">
        <v>0.03</v>
      </c>
      <c r="AD304" s="34" t="s">
        <v>92</v>
      </c>
      <c r="AE304" s="34">
        <v>2E-3</v>
      </c>
      <c r="AF304" s="34" t="s">
        <v>92</v>
      </c>
      <c r="AG304" s="34">
        <v>2E-3</v>
      </c>
      <c r="AH304" s="34" t="s">
        <v>92</v>
      </c>
      <c r="AI304" s="34">
        <v>2E-3</v>
      </c>
      <c r="AJ304" s="34" t="s">
        <v>92</v>
      </c>
      <c r="AK304" s="34">
        <v>2E-3</v>
      </c>
      <c r="AL304" s="34">
        <v>2E-3</v>
      </c>
      <c r="AM304" s="34">
        <v>1E-3</v>
      </c>
      <c r="AN304" s="34">
        <v>2E-3</v>
      </c>
      <c r="AO304" s="34">
        <v>1E-3</v>
      </c>
      <c r="AP304" s="34">
        <v>3.0000000000000001E-3</v>
      </c>
      <c r="AQ304" s="34">
        <v>1E-3</v>
      </c>
      <c r="AR304" s="34" t="s">
        <v>92</v>
      </c>
      <c r="AS304" s="34">
        <v>2E-3</v>
      </c>
      <c r="AT304" s="34" t="s">
        <v>92</v>
      </c>
      <c r="AU304" s="34">
        <v>2E-3</v>
      </c>
      <c r="AV304" s="34">
        <v>2E-3</v>
      </c>
      <c r="AW304" s="34">
        <v>1E-3</v>
      </c>
      <c r="AX304" s="34" t="s">
        <v>92</v>
      </c>
      <c r="AY304" s="34">
        <v>2E-3</v>
      </c>
      <c r="AZ304" s="34" t="s">
        <v>92</v>
      </c>
      <c r="BA304" s="34">
        <v>1.7999999999999999E-2</v>
      </c>
      <c r="BB304" s="34" t="s">
        <v>92</v>
      </c>
      <c r="BC304" s="34">
        <v>3.0000000000000001E-3</v>
      </c>
      <c r="BD304" s="34" t="s">
        <v>92</v>
      </c>
      <c r="BE304" s="34">
        <v>4.0000000000000001E-3</v>
      </c>
      <c r="BF304" s="34">
        <v>2.157</v>
      </c>
      <c r="BG304" s="34">
        <v>6.7000000000000004E-2</v>
      </c>
      <c r="BH304" s="34">
        <v>1.4E-2</v>
      </c>
      <c r="BI304" s="34">
        <v>1E-3</v>
      </c>
      <c r="BJ304" s="34">
        <v>0.123</v>
      </c>
      <c r="BK304" s="34">
        <v>7.0000000000000001E-3</v>
      </c>
      <c r="BL304" s="34">
        <v>0.23499999999999999</v>
      </c>
      <c r="BM304" s="34">
        <v>1.4E-2</v>
      </c>
      <c r="BN304" s="34" t="s">
        <v>92</v>
      </c>
      <c r="BO304" s="34">
        <v>0.26700000000000002</v>
      </c>
      <c r="BP304" s="34" t="s">
        <v>92</v>
      </c>
      <c r="BQ304" s="34">
        <v>6.0000000000000001E-3</v>
      </c>
      <c r="BR304" s="34" t="s">
        <v>92</v>
      </c>
      <c r="BS304" s="34">
        <v>5.0000000000000001E-3</v>
      </c>
    </row>
    <row r="305" spans="1:71" x14ac:dyDescent="0.2">
      <c r="A305" s="34">
        <v>682</v>
      </c>
      <c r="B305" s="34" t="s">
        <v>405</v>
      </c>
      <c r="C305" s="34" t="str">
        <f t="shared" si="4"/>
        <v>EPPNB</v>
      </c>
      <c r="D305" s="4" t="s">
        <v>114</v>
      </c>
      <c r="E305" s="34">
        <v>4020</v>
      </c>
      <c r="F305" s="34">
        <v>40374</v>
      </c>
      <c r="G305" s="4" t="s">
        <v>118</v>
      </c>
      <c r="H305" s="34" t="s">
        <v>167</v>
      </c>
      <c r="J305" s="9">
        <v>42949.474305555559</v>
      </c>
      <c r="K305" s="34">
        <v>120.62</v>
      </c>
      <c r="L305" s="34" t="s">
        <v>91</v>
      </c>
      <c r="M305" s="2" t="s">
        <v>98</v>
      </c>
      <c r="N305" s="34">
        <v>8.0000000000000002E-3</v>
      </c>
      <c r="O305" s="34">
        <v>1E-3</v>
      </c>
      <c r="P305" s="34">
        <v>5.0000000000000001E-3</v>
      </c>
      <c r="Q305" s="34">
        <v>1E-3</v>
      </c>
      <c r="R305" s="34">
        <v>70.453000000000003</v>
      </c>
      <c r="S305" s="34">
        <v>0.152</v>
      </c>
      <c r="T305" s="34">
        <v>0.58899999999999997</v>
      </c>
      <c r="U305" s="34">
        <v>1.2999999999999999E-2</v>
      </c>
      <c r="V305" s="34">
        <v>5.1999999999999998E-2</v>
      </c>
      <c r="W305" s="34">
        <v>3.0000000000000001E-3</v>
      </c>
      <c r="X305" s="34">
        <v>22.251999999999999</v>
      </c>
      <c r="Y305" s="34">
        <v>0.13900000000000001</v>
      </c>
      <c r="Z305" s="34">
        <v>1.2270000000000001</v>
      </c>
      <c r="AA305" s="34">
        <v>3.3000000000000002E-2</v>
      </c>
      <c r="AB305" s="34">
        <v>2.7360000000000002</v>
      </c>
      <c r="AC305" s="34">
        <v>3.3000000000000002E-2</v>
      </c>
      <c r="AD305" s="34" t="s">
        <v>92</v>
      </c>
      <c r="AE305" s="34">
        <v>2E-3</v>
      </c>
      <c r="AF305" s="34" t="s">
        <v>92</v>
      </c>
      <c r="AG305" s="34">
        <v>2E-3</v>
      </c>
      <c r="AH305" s="34" t="s">
        <v>92</v>
      </c>
      <c r="AI305" s="34">
        <v>2E-3</v>
      </c>
      <c r="AJ305" s="34" t="s">
        <v>92</v>
      </c>
      <c r="AK305" s="34">
        <v>2E-3</v>
      </c>
      <c r="AL305" s="34">
        <v>2E-3</v>
      </c>
      <c r="AM305" s="34">
        <v>1E-3</v>
      </c>
      <c r="AN305" s="34">
        <v>2E-3</v>
      </c>
      <c r="AO305" s="34">
        <v>1E-3</v>
      </c>
      <c r="AP305" s="34">
        <v>3.0000000000000001E-3</v>
      </c>
      <c r="AQ305" s="34">
        <v>1E-3</v>
      </c>
      <c r="AR305" s="34" t="s">
        <v>92</v>
      </c>
      <c r="AS305" s="34">
        <v>2E-3</v>
      </c>
      <c r="AT305" s="34" t="s">
        <v>92</v>
      </c>
      <c r="AU305" s="34">
        <v>2E-3</v>
      </c>
      <c r="AV305" s="34">
        <v>2E-3</v>
      </c>
      <c r="AW305" s="34">
        <v>1E-3</v>
      </c>
      <c r="AX305" s="34" t="s">
        <v>92</v>
      </c>
      <c r="AY305" s="34">
        <v>2E-3</v>
      </c>
      <c r="AZ305" s="34">
        <v>1.7999999999999999E-2</v>
      </c>
      <c r="BA305" s="34">
        <v>7.0000000000000001E-3</v>
      </c>
      <c r="BB305" s="34" t="s">
        <v>92</v>
      </c>
      <c r="BC305" s="34">
        <v>3.0000000000000001E-3</v>
      </c>
      <c r="BD305" s="34" t="s">
        <v>92</v>
      </c>
      <c r="BE305" s="34">
        <v>3.0000000000000001E-3</v>
      </c>
      <c r="BF305" s="34">
        <v>2.3490000000000002</v>
      </c>
      <c r="BG305" s="34">
        <v>7.0000000000000007E-2</v>
      </c>
      <c r="BH305" s="34">
        <v>1.0999999999999999E-2</v>
      </c>
      <c r="BI305" s="34">
        <v>1E-3</v>
      </c>
      <c r="BJ305" s="34">
        <v>0.109</v>
      </c>
      <c r="BK305" s="34">
        <v>7.0000000000000001E-3</v>
      </c>
      <c r="BL305" s="34">
        <v>0.17599999999999999</v>
      </c>
      <c r="BM305" s="34">
        <v>1.4E-2</v>
      </c>
      <c r="BN305" s="34" t="s">
        <v>92</v>
      </c>
      <c r="BO305" s="34">
        <v>0.27600000000000002</v>
      </c>
      <c r="BP305" s="34" t="s">
        <v>92</v>
      </c>
      <c r="BQ305" s="34">
        <v>7.0000000000000001E-3</v>
      </c>
      <c r="BR305" s="34" t="s">
        <v>92</v>
      </c>
      <c r="BS305" s="34">
        <v>5.0000000000000001E-3</v>
      </c>
    </row>
    <row r="306" spans="1:71" x14ac:dyDescent="0.2">
      <c r="A306" s="34">
        <v>683</v>
      </c>
      <c r="B306" s="34" t="s">
        <v>405</v>
      </c>
      <c r="C306" s="34" t="str">
        <f t="shared" si="4"/>
        <v>EPPNB</v>
      </c>
      <c r="D306" s="4" t="s">
        <v>143</v>
      </c>
      <c r="E306" s="34">
        <v>4020</v>
      </c>
      <c r="F306" s="34">
        <v>40374</v>
      </c>
      <c r="G306" s="4" t="s">
        <v>118</v>
      </c>
      <c r="H306" s="34" t="s">
        <v>167</v>
      </c>
      <c r="J306" s="9">
        <v>42949.476388888892</v>
      </c>
      <c r="K306" s="34">
        <v>121.97</v>
      </c>
      <c r="L306" s="34" t="s">
        <v>91</v>
      </c>
      <c r="M306" s="2" t="s">
        <v>98</v>
      </c>
      <c r="N306" s="34">
        <v>8.0000000000000002E-3</v>
      </c>
      <c r="O306" s="34">
        <v>1E-3</v>
      </c>
      <c r="P306" s="34">
        <v>6.0000000000000001E-3</v>
      </c>
      <c r="Q306" s="34">
        <v>1E-3</v>
      </c>
      <c r="R306" s="34">
        <v>73.391000000000005</v>
      </c>
      <c r="S306" s="34">
        <v>0.14000000000000001</v>
      </c>
      <c r="T306" s="34">
        <v>0.84</v>
      </c>
      <c r="U306" s="34">
        <v>1.6E-2</v>
      </c>
      <c r="V306" s="34">
        <v>0.113</v>
      </c>
      <c r="W306" s="34">
        <v>4.0000000000000001E-3</v>
      </c>
      <c r="X306" s="34">
        <v>18.256</v>
      </c>
      <c r="Y306" s="34">
        <v>0.124</v>
      </c>
      <c r="Z306" s="34">
        <v>2.8439999999999999</v>
      </c>
      <c r="AA306" s="34">
        <v>4.7E-2</v>
      </c>
      <c r="AB306" s="34">
        <v>2.0459999999999998</v>
      </c>
      <c r="AC306" s="34">
        <v>2.9000000000000001E-2</v>
      </c>
      <c r="AD306" s="34" t="s">
        <v>92</v>
      </c>
      <c r="AE306" s="34">
        <v>2E-3</v>
      </c>
      <c r="AF306" s="34" t="s">
        <v>92</v>
      </c>
      <c r="AG306" s="34">
        <v>2E-3</v>
      </c>
      <c r="AH306" s="34" t="s">
        <v>92</v>
      </c>
      <c r="AI306" s="34">
        <v>2E-3</v>
      </c>
      <c r="AJ306" s="34" t="s">
        <v>92</v>
      </c>
      <c r="AK306" s="34">
        <v>2E-3</v>
      </c>
      <c r="AL306" s="34">
        <v>2E-3</v>
      </c>
      <c r="AM306" s="34">
        <v>1E-3</v>
      </c>
      <c r="AN306" s="34">
        <v>2E-3</v>
      </c>
      <c r="AO306" s="34">
        <v>1E-3</v>
      </c>
      <c r="AP306" s="34">
        <v>3.0000000000000001E-3</v>
      </c>
      <c r="AQ306" s="34">
        <v>1E-3</v>
      </c>
      <c r="AR306" s="34" t="s">
        <v>92</v>
      </c>
      <c r="AS306" s="34">
        <v>2E-3</v>
      </c>
      <c r="AT306" s="34" t="s">
        <v>92</v>
      </c>
      <c r="AU306" s="34">
        <v>2E-3</v>
      </c>
      <c r="AV306" s="34">
        <v>2E-3</v>
      </c>
      <c r="AW306" s="34">
        <v>1E-3</v>
      </c>
      <c r="AX306" s="34" t="s">
        <v>92</v>
      </c>
      <c r="AY306" s="34">
        <v>2E-3</v>
      </c>
      <c r="AZ306" s="34" t="s">
        <v>92</v>
      </c>
      <c r="BA306" s="34">
        <v>1.0999999999999999E-2</v>
      </c>
      <c r="BB306" s="34">
        <v>4.0000000000000001E-3</v>
      </c>
      <c r="BC306" s="34">
        <v>2E-3</v>
      </c>
      <c r="BD306" s="34">
        <v>4.0000000000000001E-3</v>
      </c>
      <c r="BE306" s="34">
        <v>2E-3</v>
      </c>
      <c r="BF306" s="34">
        <v>2.0819999999999999</v>
      </c>
      <c r="BG306" s="34">
        <v>6.9000000000000006E-2</v>
      </c>
      <c r="BH306" s="34">
        <v>7.0000000000000001E-3</v>
      </c>
      <c r="BI306" s="34">
        <v>1E-3</v>
      </c>
      <c r="BJ306" s="34">
        <v>0.122</v>
      </c>
      <c r="BK306" s="34">
        <v>7.0000000000000001E-3</v>
      </c>
      <c r="BL306" s="34">
        <v>0.25700000000000001</v>
      </c>
      <c r="BM306" s="34">
        <v>1.2999999999999999E-2</v>
      </c>
      <c r="BN306" s="34" t="s">
        <v>92</v>
      </c>
      <c r="BO306" s="34">
        <v>0.38600000000000001</v>
      </c>
      <c r="BP306" s="34" t="s">
        <v>92</v>
      </c>
      <c r="BQ306" s="34">
        <v>0.01</v>
      </c>
      <c r="BR306" s="34" t="s">
        <v>92</v>
      </c>
      <c r="BS306" s="34">
        <v>5.0000000000000001E-3</v>
      </c>
    </row>
    <row r="307" spans="1:71" x14ac:dyDescent="0.2">
      <c r="A307" s="34">
        <v>684</v>
      </c>
      <c r="B307" s="34" t="s">
        <v>405</v>
      </c>
      <c r="C307" s="34" t="str">
        <f t="shared" si="4"/>
        <v>EPPNB</v>
      </c>
      <c r="D307" s="4" t="s">
        <v>114</v>
      </c>
      <c r="E307" s="34">
        <v>4052</v>
      </c>
      <c r="F307" s="34">
        <v>40902</v>
      </c>
      <c r="G307" s="4" t="s">
        <v>118</v>
      </c>
      <c r="H307" s="34" t="s">
        <v>167</v>
      </c>
      <c r="J307" s="9">
        <v>42949.479166666664</v>
      </c>
      <c r="K307" s="34">
        <v>120.9</v>
      </c>
      <c r="L307" s="34" t="s">
        <v>91</v>
      </c>
      <c r="M307" s="2" t="s">
        <v>98</v>
      </c>
      <c r="N307" s="34">
        <v>8.9999999999999993E-3</v>
      </c>
      <c r="O307" s="34">
        <v>1E-3</v>
      </c>
      <c r="P307" s="34">
        <v>6.0000000000000001E-3</v>
      </c>
      <c r="Q307" s="34">
        <v>1E-3</v>
      </c>
      <c r="R307" s="34">
        <v>53.334000000000003</v>
      </c>
      <c r="S307" s="34">
        <v>0.19600000000000001</v>
      </c>
      <c r="T307" s="34">
        <v>0.69299999999999995</v>
      </c>
      <c r="U307" s="34">
        <v>1.2999999999999999E-2</v>
      </c>
      <c r="V307" s="34">
        <v>6.0999999999999999E-2</v>
      </c>
      <c r="W307" s="34">
        <v>3.0000000000000001E-3</v>
      </c>
      <c r="X307" s="34">
        <v>35.89</v>
      </c>
      <c r="Y307" s="34">
        <v>0.16500000000000001</v>
      </c>
      <c r="Z307" s="34">
        <v>0.88600000000000001</v>
      </c>
      <c r="AA307" s="34">
        <v>3.1E-2</v>
      </c>
      <c r="AB307" s="34">
        <v>3.0590000000000002</v>
      </c>
      <c r="AC307" s="34">
        <v>3.5000000000000003E-2</v>
      </c>
      <c r="AD307" s="34" t="s">
        <v>92</v>
      </c>
      <c r="AE307" s="34">
        <v>2E-3</v>
      </c>
      <c r="AF307" s="34" t="s">
        <v>92</v>
      </c>
      <c r="AG307" s="34">
        <v>2E-3</v>
      </c>
      <c r="AH307" s="34" t="s">
        <v>92</v>
      </c>
      <c r="AI307" s="34">
        <v>2E-3</v>
      </c>
      <c r="AJ307" s="34" t="s">
        <v>92</v>
      </c>
      <c r="AK307" s="34">
        <v>2E-3</v>
      </c>
      <c r="AL307" s="34">
        <v>2E-3</v>
      </c>
      <c r="AM307" s="34">
        <v>1E-3</v>
      </c>
      <c r="AN307" s="34">
        <v>3.0000000000000001E-3</v>
      </c>
      <c r="AO307" s="34">
        <v>1E-3</v>
      </c>
      <c r="AP307" s="34">
        <v>3.0000000000000001E-3</v>
      </c>
      <c r="AQ307" s="34">
        <v>1E-3</v>
      </c>
      <c r="AR307" s="34" t="s">
        <v>92</v>
      </c>
      <c r="AS307" s="34">
        <v>2E-3</v>
      </c>
      <c r="AT307" s="34" t="s">
        <v>92</v>
      </c>
      <c r="AU307" s="34">
        <v>2E-3</v>
      </c>
      <c r="AV307" s="34" t="s">
        <v>92</v>
      </c>
      <c r="AW307" s="34">
        <v>2E-3</v>
      </c>
      <c r="AX307" s="34" t="s">
        <v>92</v>
      </c>
      <c r="AY307" s="34">
        <v>2E-3</v>
      </c>
      <c r="AZ307" s="34">
        <v>1.7999999999999999E-2</v>
      </c>
      <c r="BA307" s="34">
        <v>7.0000000000000001E-3</v>
      </c>
      <c r="BB307" s="34" t="s">
        <v>92</v>
      </c>
      <c r="BC307" s="34">
        <v>3.0000000000000001E-3</v>
      </c>
      <c r="BD307" s="34" t="s">
        <v>92</v>
      </c>
      <c r="BE307" s="34">
        <v>4.0000000000000001E-3</v>
      </c>
      <c r="BF307" s="34">
        <v>5.5650000000000004</v>
      </c>
      <c r="BG307" s="34">
        <v>0.113</v>
      </c>
      <c r="BH307" s="34">
        <v>1.6E-2</v>
      </c>
      <c r="BI307" s="34">
        <v>1E-3</v>
      </c>
      <c r="BJ307" s="34">
        <v>6.3E-2</v>
      </c>
      <c r="BK307" s="34">
        <v>6.0000000000000001E-3</v>
      </c>
      <c r="BL307" s="34">
        <v>0.14599999999999999</v>
      </c>
      <c r="BM307" s="34">
        <v>1.7000000000000001E-2</v>
      </c>
      <c r="BN307" s="34" t="s">
        <v>92</v>
      </c>
      <c r="BO307" s="34">
        <v>0.307</v>
      </c>
      <c r="BP307" s="34" t="s">
        <v>92</v>
      </c>
      <c r="BQ307" s="34">
        <v>5.0000000000000001E-3</v>
      </c>
      <c r="BR307" s="34" t="s">
        <v>92</v>
      </c>
      <c r="BS307" s="34">
        <v>4.0000000000000001E-3</v>
      </c>
    </row>
    <row r="308" spans="1:71" x14ac:dyDescent="0.2">
      <c r="A308" s="34">
        <v>685</v>
      </c>
      <c r="B308" s="34" t="s">
        <v>405</v>
      </c>
      <c r="C308" s="34" t="str">
        <f t="shared" si="4"/>
        <v>EPPNB</v>
      </c>
      <c r="D308" s="4" t="s">
        <v>143</v>
      </c>
      <c r="E308" s="34">
        <v>4052</v>
      </c>
      <c r="F308" s="34">
        <v>40902</v>
      </c>
      <c r="G308" s="4" t="s">
        <v>118</v>
      </c>
      <c r="H308" s="34" t="s">
        <v>167</v>
      </c>
      <c r="J308" s="9">
        <v>42949.481249999997</v>
      </c>
      <c r="K308" s="34">
        <v>120.75</v>
      </c>
      <c r="L308" s="34" t="s">
        <v>91</v>
      </c>
      <c r="M308" s="2" t="s">
        <v>98</v>
      </c>
      <c r="N308" s="34">
        <v>8.9999999999999993E-3</v>
      </c>
      <c r="O308" s="34">
        <v>1E-3</v>
      </c>
      <c r="P308" s="34">
        <v>6.0000000000000001E-3</v>
      </c>
      <c r="Q308" s="34">
        <v>1E-3</v>
      </c>
      <c r="R308" s="34">
        <v>54.640999999999998</v>
      </c>
      <c r="S308" s="34">
        <v>0.19500000000000001</v>
      </c>
      <c r="T308" s="34">
        <v>0.80400000000000005</v>
      </c>
      <c r="U308" s="34">
        <v>1.4E-2</v>
      </c>
      <c r="V308" s="34">
        <v>0.09</v>
      </c>
      <c r="W308" s="34">
        <v>4.0000000000000001E-3</v>
      </c>
      <c r="X308" s="34">
        <v>33.978999999999999</v>
      </c>
      <c r="Y308" s="34">
        <v>0.16200000000000001</v>
      </c>
      <c r="Z308" s="34">
        <v>1.5269999999999999</v>
      </c>
      <c r="AA308" s="34">
        <v>3.6999999999999998E-2</v>
      </c>
      <c r="AB308" s="34">
        <v>2.8119999999999998</v>
      </c>
      <c r="AC308" s="34">
        <v>3.4000000000000002E-2</v>
      </c>
      <c r="AD308" s="34" t="s">
        <v>92</v>
      </c>
      <c r="AE308" s="34">
        <v>2E-3</v>
      </c>
      <c r="AF308" s="34" t="s">
        <v>92</v>
      </c>
      <c r="AG308" s="34">
        <v>2E-3</v>
      </c>
      <c r="AH308" s="34" t="s">
        <v>92</v>
      </c>
      <c r="AI308" s="34">
        <v>2E-3</v>
      </c>
      <c r="AJ308" s="34" t="s">
        <v>92</v>
      </c>
      <c r="AK308" s="34">
        <v>2E-3</v>
      </c>
      <c r="AL308" s="34">
        <v>2E-3</v>
      </c>
      <c r="AM308" s="34">
        <v>1E-3</v>
      </c>
      <c r="AN308" s="34">
        <v>2E-3</v>
      </c>
      <c r="AO308" s="34">
        <v>1E-3</v>
      </c>
      <c r="AP308" s="34">
        <v>3.0000000000000001E-3</v>
      </c>
      <c r="AQ308" s="34">
        <v>1E-3</v>
      </c>
      <c r="AR308" s="34" t="s">
        <v>92</v>
      </c>
      <c r="AS308" s="34">
        <v>2E-3</v>
      </c>
      <c r="AT308" s="34" t="s">
        <v>92</v>
      </c>
      <c r="AU308" s="34">
        <v>2E-3</v>
      </c>
      <c r="AV308" s="34" t="s">
        <v>92</v>
      </c>
      <c r="AW308" s="34">
        <v>2E-3</v>
      </c>
      <c r="AX308" s="34" t="s">
        <v>92</v>
      </c>
      <c r="AY308" s="34">
        <v>2E-3</v>
      </c>
      <c r="AZ308" s="34">
        <v>1.9E-2</v>
      </c>
      <c r="BA308" s="34">
        <v>7.0000000000000001E-3</v>
      </c>
      <c r="BB308" s="34" t="s">
        <v>92</v>
      </c>
      <c r="BC308" s="34">
        <v>4.0000000000000001E-3</v>
      </c>
      <c r="BD308" s="34" t="s">
        <v>92</v>
      </c>
      <c r="BE308" s="34">
        <v>3.0000000000000001E-3</v>
      </c>
      <c r="BF308" s="34">
        <v>5.4740000000000002</v>
      </c>
      <c r="BG308" s="34">
        <v>0.114</v>
      </c>
      <c r="BH308" s="34">
        <v>1.4999999999999999E-2</v>
      </c>
      <c r="BI308" s="34">
        <v>1E-3</v>
      </c>
      <c r="BJ308" s="34">
        <v>6.8000000000000005E-2</v>
      </c>
      <c r="BK308" s="34">
        <v>7.0000000000000001E-3</v>
      </c>
      <c r="BL308" s="34">
        <v>0.19</v>
      </c>
      <c r="BM308" s="34">
        <v>1.7000000000000001E-2</v>
      </c>
      <c r="BN308" s="34">
        <v>0.35</v>
      </c>
      <c r="BO308" s="34">
        <v>0.21199999999999999</v>
      </c>
      <c r="BP308" s="34" t="s">
        <v>92</v>
      </c>
      <c r="BQ308" s="34">
        <v>5.0000000000000001E-3</v>
      </c>
      <c r="BR308" s="34" t="s">
        <v>92</v>
      </c>
      <c r="BS308" s="34">
        <v>4.0000000000000001E-3</v>
      </c>
    </row>
    <row r="309" spans="1:71" x14ac:dyDescent="0.2">
      <c r="A309" s="34">
        <v>686</v>
      </c>
      <c r="B309" s="34" t="s">
        <v>405</v>
      </c>
      <c r="C309" s="34" t="str">
        <f t="shared" si="4"/>
        <v>EPPNB</v>
      </c>
      <c r="D309" s="4" t="s">
        <v>114</v>
      </c>
      <c r="E309" s="34">
        <v>5062</v>
      </c>
      <c r="F309" s="34" t="s">
        <v>184</v>
      </c>
      <c r="G309" s="4" t="s">
        <v>118</v>
      </c>
      <c r="J309" s="9">
        <v>42949.489583333336</v>
      </c>
      <c r="K309" s="34">
        <v>120.95</v>
      </c>
      <c r="L309" s="34" t="s">
        <v>91</v>
      </c>
      <c r="M309" s="2" t="s">
        <v>98</v>
      </c>
      <c r="N309" s="34">
        <v>8.0000000000000002E-3</v>
      </c>
      <c r="O309" s="34">
        <v>1E-3</v>
      </c>
      <c r="P309" s="34">
        <v>6.0000000000000001E-3</v>
      </c>
      <c r="Q309" s="34">
        <v>1E-3</v>
      </c>
      <c r="R309" s="34">
        <v>71.168999999999997</v>
      </c>
      <c r="S309" s="34">
        <v>0.16800000000000001</v>
      </c>
      <c r="T309" s="34">
        <v>0.54700000000000004</v>
      </c>
      <c r="U309" s="34">
        <v>1.4E-2</v>
      </c>
      <c r="V309" s="34">
        <v>0.05</v>
      </c>
      <c r="W309" s="34">
        <v>4.0000000000000001E-3</v>
      </c>
      <c r="X309" s="34">
        <v>22.332000000000001</v>
      </c>
      <c r="Y309" s="34">
        <v>0.155</v>
      </c>
      <c r="Z309" s="34">
        <v>0.871</v>
      </c>
      <c r="AA309" s="34">
        <v>3.1E-2</v>
      </c>
      <c r="AB309" s="34">
        <v>2.5019999999999998</v>
      </c>
      <c r="AC309" s="34">
        <v>3.5000000000000003E-2</v>
      </c>
      <c r="AD309" s="34" t="s">
        <v>92</v>
      </c>
      <c r="AE309" s="34">
        <v>2E-3</v>
      </c>
      <c r="AF309" s="34" t="s">
        <v>92</v>
      </c>
      <c r="AG309" s="34">
        <v>2E-3</v>
      </c>
      <c r="AH309" s="34" t="s">
        <v>92</v>
      </c>
      <c r="AI309" s="34">
        <v>2E-3</v>
      </c>
      <c r="AJ309" s="34" t="s">
        <v>92</v>
      </c>
      <c r="AK309" s="34">
        <v>2E-3</v>
      </c>
      <c r="AL309" s="34">
        <v>2E-3</v>
      </c>
      <c r="AM309" s="34">
        <v>1E-3</v>
      </c>
      <c r="AN309" s="34">
        <v>2E-3</v>
      </c>
      <c r="AO309" s="34">
        <v>1E-3</v>
      </c>
      <c r="AP309" s="34">
        <v>3.0000000000000001E-3</v>
      </c>
      <c r="AQ309" s="34">
        <v>1E-3</v>
      </c>
      <c r="AR309" s="34" t="s">
        <v>92</v>
      </c>
      <c r="AS309" s="34">
        <v>2E-3</v>
      </c>
      <c r="AT309" s="34" t="s">
        <v>92</v>
      </c>
      <c r="AU309" s="34">
        <v>2E-3</v>
      </c>
      <c r="AV309" s="34" t="s">
        <v>92</v>
      </c>
      <c r="AW309" s="34">
        <v>2E-3</v>
      </c>
      <c r="AX309" s="34" t="s">
        <v>92</v>
      </c>
      <c r="AY309" s="34">
        <v>3.0000000000000001E-3</v>
      </c>
      <c r="AZ309" s="34" t="s">
        <v>92</v>
      </c>
      <c r="BA309" s="34">
        <v>1.4E-2</v>
      </c>
      <c r="BB309" s="34" t="s">
        <v>92</v>
      </c>
      <c r="BC309" s="34">
        <v>5.0000000000000001E-3</v>
      </c>
      <c r="BD309" s="34" t="s">
        <v>92</v>
      </c>
      <c r="BE309" s="34">
        <v>5.0000000000000001E-3</v>
      </c>
      <c r="BF309" s="34">
        <v>2.1640000000000001</v>
      </c>
      <c r="BG309" s="34">
        <v>7.2999999999999995E-2</v>
      </c>
      <c r="BH309" s="34">
        <v>8.0000000000000002E-3</v>
      </c>
      <c r="BI309" s="34">
        <v>1E-3</v>
      </c>
      <c r="BJ309" s="34">
        <v>0.151</v>
      </c>
      <c r="BK309" s="34">
        <v>8.9999999999999993E-3</v>
      </c>
      <c r="BL309" s="34">
        <v>0.18099999999999999</v>
      </c>
      <c r="BM309" s="34">
        <v>1.4999999999999999E-2</v>
      </c>
      <c r="BN309" s="34" t="s">
        <v>92</v>
      </c>
      <c r="BO309" s="34">
        <v>0.316</v>
      </c>
      <c r="BP309" s="34" t="s">
        <v>92</v>
      </c>
      <c r="BQ309" s="34">
        <v>1.0999999999999999E-2</v>
      </c>
      <c r="BR309" s="34" t="s">
        <v>92</v>
      </c>
      <c r="BS309" s="34">
        <v>0.01</v>
      </c>
    </row>
    <row r="310" spans="1:71" x14ac:dyDescent="0.2">
      <c r="A310" s="34">
        <v>687</v>
      </c>
      <c r="B310" s="34" t="s">
        <v>405</v>
      </c>
      <c r="C310" s="34" t="str">
        <f t="shared" si="4"/>
        <v>EPPNB</v>
      </c>
      <c r="D310" s="4" t="s">
        <v>143</v>
      </c>
      <c r="E310" s="34">
        <v>5062</v>
      </c>
      <c r="F310" s="34" t="s">
        <v>184</v>
      </c>
      <c r="G310" s="4" t="s">
        <v>118</v>
      </c>
      <c r="J310" s="9">
        <v>42949.491666666669</v>
      </c>
      <c r="K310" s="34">
        <v>122.34</v>
      </c>
      <c r="L310" s="34" t="s">
        <v>91</v>
      </c>
      <c r="M310" s="2" t="s">
        <v>98</v>
      </c>
      <c r="N310" s="34">
        <v>8.0000000000000002E-3</v>
      </c>
      <c r="O310" s="34">
        <v>1E-3</v>
      </c>
      <c r="P310" s="34">
        <v>6.0000000000000001E-3</v>
      </c>
      <c r="Q310" s="34">
        <v>1E-3</v>
      </c>
      <c r="R310" s="34">
        <v>65.576999999999998</v>
      </c>
      <c r="S310" s="34">
        <v>0.17</v>
      </c>
      <c r="T310" s="34">
        <v>0.61399999999999999</v>
      </c>
      <c r="U310" s="34">
        <v>1.4E-2</v>
      </c>
      <c r="V310" s="34">
        <v>4.9000000000000002E-2</v>
      </c>
      <c r="W310" s="34">
        <v>4.0000000000000001E-3</v>
      </c>
      <c r="X310" s="34">
        <v>26.385999999999999</v>
      </c>
      <c r="Y310" s="34">
        <v>0.151</v>
      </c>
      <c r="Z310" s="34">
        <v>1.2629999999999999</v>
      </c>
      <c r="AA310" s="34">
        <v>3.4000000000000002E-2</v>
      </c>
      <c r="AB310" s="34">
        <v>2.714</v>
      </c>
      <c r="AC310" s="34">
        <v>3.3000000000000002E-2</v>
      </c>
      <c r="AD310" s="34" t="s">
        <v>92</v>
      </c>
      <c r="AE310" s="34">
        <v>2E-3</v>
      </c>
      <c r="AF310" s="34" t="s">
        <v>92</v>
      </c>
      <c r="AG310" s="34">
        <v>2E-3</v>
      </c>
      <c r="AH310" s="34" t="s">
        <v>92</v>
      </c>
      <c r="AI310" s="34">
        <v>2E-3</v>
      </c>
      <c r="AJ310" s="34" t="s">
        <v>92</v>
      </c>
      <c r="AK310" s="34">
        <v>2E-3</v>
      </c>
      <c r="AL310" s="34">
        <v>2E-3</v>
      </c>
      <c r="AM310" s="34">
        <v>1E-3</v>
      </c>
      <c r="AN310" s="34">
        <v>2E-3</v>
      </c>
      <c r="AO310" s="34">
        <v>1E-3</v>
      </c>
      <c r="AP310" s="34">
        <v>3.0000000000000001E-3</v>
      </c>
      <c r="AQ310" s="34">
        <v>1E-3</v>
      </c>
      <c r="AR310" s="34" t="s">
        <v>92</v>
      </c>
      <c r="AS310" s="34">
        <v>2E-3</v>
      </c>
      <c r="AT310" s="34" t="s">
        <v>92</v>
      </c>
      <c r="AU310" s="34">
        <v>2E-3</v>
      </c>
      <c r="AV310" s="34">
        <v>2E-3</v>
      </c>
      <c r="AW310" s="34">
        <v>1E-3</v>
      </c>
      <c r="AX310" s="34" t="s">
        <v>92</v>
      </c>
      <c r="AY310" s="34">
        <v>2E-3</v>
      </c>
      <c r="AZ310" s="34">
        <v>1.2999999999999999E-2</v>
      </c>
      <c r="BA310" s="34">
        <v>7.0000000000000001E-3</v>
      </c>
      <c r="BB310" s="34" t="s">
        <v>92</v>
      </c>
      <c r="BC310" s="34">
        <v>3.0000000000000001E-3</v>
      </c>
      <c r="BD310" s="34" t="s">
        <v>92</v>
      </c>
      <c r="BE310" s="34">
        <v>3.0000000000000001E-3</v>
      </c>
      <c r="BF310" s="34">
        <v>2.9870000000000001</v>
      </c>
      <c r="BG310" s="34">
        <v>8.2000000000000003E-2</v>
      </c>
      <c r="BH310" s="34">
        <v>1.7000000000000001E-2</v>
      </c>
      <c r="BI310" s="34">
        <v>1E-3</v>
      </c>
      <c r="BJ310" s="34">
        <v>0.13300000000000001</v>
      </c>
      <c r="BK310" s="34">
        <v>7.0000000000000001E-3</v>
      </c>
      <c r="BL310" s="34">
        <v>0.221</v>
      </c>
      <c r="BM310" s="34">
        <v>1.4999999999999999E-2</v>
      </c>
      <c r="BN310" s="34" t="s">
        <v>92</v>
      </c>
      <c r="BO310" s="34">
        <v>0.42199999999999999</v>
      </c>
      <c r="BP310" s="34" t="s">
        <v>92</v>
      </c>
      <c r="BQ310" s="34">
        <v>8.9999999999999993E-3</v>
      </c>
      <c r="BR310" s="34" t="s">
        <v>92</v>
      </c>
      <c r="BS310" s="34">
        <v>5.0000000000000001E-3</v>
      </c>
    </row>
    <row r="311" spans="1:71" x14ac:dyDescent="0.2">
      <c r="A311" s="34">
        <v>688</v>
      </c>
      <c r="B311" s="34" t="s">
        <v>405</v>
      </c>
      <c r="C311" s="34" t="str">
        <f t="shared" si="4"/>
        <v>EPPNB</v>
      </c>
      <c r="D311" s="4" t="s">
        <v>114</v>
      </c>
      <c r="E311" s="34">
        <v>5062</v>
      </c>
      <c r="F311" s="34" t="s">
        <v>185</v>
      </c>
      <c r="G311" s="4" t="s">
        <v>163</v>
      </c>
      <c r="J311" s="9">
        <v>42949.495138888888</v>
      </c>
      <c r="K311" s="34">
        <v>120.67</v>
      </c>
      <c r="L311" s="34" t="s">
        <v>91</v>
      </c>
      <c r="M311" s="2" t="s">
        <v>98</v>
      </c>
      <c r="N311" s="34">
        <v>8.0000000000000002E-3</v>
      </c>
      <c r="O311" s="34">
        <v>1E-3</v>
      </c>
      <c r="P311" s="34">
        <v>6.0000000000000001E-3</v>
      </c>
      <c r="Q311" s="34">
        <v>1E-3</v>
      </c>
      <c r="R311" s="34">
        <v>59.728000000000002</v>
      </c>
      <c r="S311" s="34">
        <v>0.189</v>
      </c>
      <c r="T311" s="34">
        <v>0.63200000000000001</v>
      </c>
      <c r="U311" s="34">
        <v>1.2999999999999999E-2</v>
      </c>
      <c r="V311" s="34">
        <v>5.5E-2</v>
      </c>
      <c r="W311" s="34">
        <v>3.0000000000000001E-3</v>
      </c>
      <c r="X311" s="34">
        <v>31.395</v>
      </c>
      <c r="Y311" s="34">
        <v>0.16300000000000001</v>
      </c>
      <c r="Z311" s="34">
        <v>0.77300000000000002</v>
      </c>
      <c r="AA311" s="34">
        <v>2.8000000000000001E-2</v>
      </c>
      <c r="AB311" s="34">
        <v>2.7309999999999999</v>
      </c>
      <c r="AC311" s="34">
        <v>3.2000000000000001E-2</v>
      </c>
      <c r="AD311" s="34" t="s">
        <v>92</v>
      </c>
      <c r="AE311" s="34">
        <v>2E-3</v>
      </c>
      <c r="AF311" s="34" t="s">
        <v>92</v>
      </c>
      <c r="AG311" s="34">
        <v>2E-3</v>
      </c>
      <c r="AH311" s="34" t="s">
        <v>92</v>
      </c>
      <c r="AI311" s="34">
        <v>2E-3</v>
      </c>
      <c r="AJ311" s="34" t="s">
        <v>92</v>
      </c>
      <c r="AK311" s="34">
        <v>2E-3</v>
      </c>
      <c r="AL311" s="34">
        <v>2E-3</v>
      </c>
      <c r="AM311" s="34">
        <v>1E-3</v>
      </c>
      <c r="AN311" s="34">
        <v>2E-3</v>
      </c>
      <c r="AO311" s="34">
        <v>1E-3</v>
      </c>
      <c r="AP311" s="34">
        <v>3.0000000000000001E-3</v>
      </c>
      <c r="AQ311" s="34">
        <v>1E-3</v>
      </c>
      <c r="AR311" s="34" t="s">
        <v>92</v>
      </c>
      <c r="AS311" s="34">
        <v>2E-3</v>
      </c>
      <c r="AT311" s="34" t="s">
        <v>92</v>
      </c>
      <c r="AU311" s="34">
        <v>2E-3</v>
      </c>
      <c r="AV311" s="34">
        <v>2E-3</v>
      </c>
      <c r="AW311" s="34">
        <v>1E-3</v>
      </c>
      <c r="AX311" s="34" t="s">
        <v>92</v>
      </c>
      <c r="AY311" s="34">
        <v>2E-3</v>
      </c>
      <c r="AZ311" s="34">
        <v>3.6999999999999998E-2</v>
      </c>
      <c r="BA311" s="34">
        <v>8.0000000000000002E-3</v>
      </c>
      <c r="BB311" s="34" t="s">
        <v>92</v>
      </c>
      <c r="BC311" s="34">
        <v>3.0000000000000001E-3</v>
      </c>
      <c r="BD311" s="34" t="s">
        <v>92</v>
      </c>
      <c r="BE311" s="34">
        <v>2E-3</v>
      </c>
      <c r="BF311" s="34">
        <v>4.383</v>
      </c>
      <c r="BG311" s="34">
        <v>9.6000000000000002E-2</v>
      </c>
      <c r="BH311" s="34">
        <v>1.2E-2</v>
      </c>
      <c r="BI311" s="34">
        <v>1E-3</v>
      </c>
      <c r="BJ311" s="34">
        <v>6.4000000000000001E-2</v>
      </c>
      <c r="BK311" s="34">
        <v>6.0000000000000001E-3</v>
      </c>
      <c r="BL311" s="34">
        <v>0.13900000000000001</v>
      </c>
      <c r="BM311" s="34">
        <v>1.4999999999999999E-2</v>
      </c>
      <c r="BN311" s="34" t="s">
        <v>92</v>
      </c>
      <c r="BO311" s="34">
        <v>0.35</v>
      </c>
      <c r="BP311" s="34">
        <v>2.1999999999999999E-2</v>
      </c>
      <c r="BQ311" s="34">
        <v>4.0000000000000001E-3</v>
      </c>
      <c r="BR311" s="34" t="s">
        <v>92</v>
      </c>
      <c r="BS311" s="34">
        <v>5.0000000000000001E-3</v>
      </c>
    </row>
    <row r="312" spans="1:71" x14ac:dyDescent="0.2">
      <c r="A312" s="34">
        <v>689</v>
      </c>
      <c r="B312" s="34" t="s">
        <v>405</v>
      </c>
      <c r="C312" s="34" t="str">
        <f t="shared" si="4"/>
        <v>EPPNB</v>
      </c>
      <c r="D312" s="4" t="s">
        <v>143</v>
      </c>
      <c r="E312" s="34">
        <v>5062</v>
      </c>
      <c r="F312" s="34" t="s">
        <v>185</v>
      </c>
      <c r="G312" s="4" t="s">
        <v>163</v>
      </c>
      <c r="J312" s="9">
        <v>42949.49722222222</v>
      </c>
      <c r="K312" s="34">
        <v>121.38</v>
      </c>
      <c r="L312" s="34" t="s">
        <v>91</v>
      </c>
      <c r="M312" s="2" t="s">
        <v>98</v>
      </c>
      <c r="N312" s="34">
        <v>8.0000000000000002E-3</v>
      </c>
      <c r="O312" s="34">
        <v>1E-3</v>
      </c>
      <c r="P312" s="34">
        <v>6.0000000000000001E-3</v>
      </c>
      <c r="Q312" s="34">
        <v>1E-3</v>
      </c>
      <c r="R312" s="34">
        <v>58.588000000000001</v>
      </c>
      <c r="S312" s="34">
        <v>0.19400000000000001</v>
      </c>
      <c r="T312" s="34">
        <v>0.59499999999999997</v>
      </c>
      <c r="U312" s="34">
        <v>1.2999999999999999E-2</v>
      </c>
      <c r="V312" s="34">
        <v>4.4999999999999998E-2</v>
      </c>
      <c r="W312" s="34">
        <v>3.0000000000000001E-3</v>
      </c>
      <c r="X312" s="34">
        <v>32.527000000000001</v>
      </c>
      <c r="Y312" s="34">
        <v>0.16600000000000001</v>
      </c>
      <c r="Z312" s="34">
        <v>0.66800000000000004</v>
      </c>
      <c r="AA312" s="34">
        <v>2.5999999999999999E-2</v>
      </c>
      <c r="AB312" s="34">
        <v>2.702</v>
      </c>
      <c r="AC312" s="34">
        <v>3.2000000000000001E-2</v>
      </c>
      <c r="AD312" s="34" t="s">
        <v>92</v>
      </c>
      <c r="AE312" s="34">
        <v>2E-3</v>
      </c>
      <c r="AF312" s="34" t="s">
        <v>92</v>
      </c>
      <c r="AG312" s="34">
        <v>2E-3</v>
      </c>
      <c r="AH312" s="34" t="s">
        <v>92</v>
      </c>
      <c r="AI312" s="34">
        <v>2E-3</v>
      </c>
      <c r="AJ312" s="34" t="s">
        <v>92</v>
      </c>
      <c r="AK312" s="34">
        <v>2E-3</v>
      </c>
      <c r="AL312" s="34">
        <v>2E-3</v>
      </c>
      <c r="AM312" s="34">
        <v>1E-3</v>
      </c>
      <c r="AN312" s="34">
        <v>2E-3</v>
      </c>
      <c r="AO312" s="34">
        <v>1E-3</v>
      </c>
      <c r="AP312" s="34">
        <v>2E-3</v>
      </c>
      <c r="AQ312" s="34">
        <v>1E-3</v>
      </c>
      <c r="AR312" s="34" t="s">
        <v>92</v>
      </c>
      <c r="AS312" s="34">
        <v>2E-3</v>
      </c>
      <c r="AT312" s="34">
        <v>2E-3</v>
      </c>
      <c r="AU312" s="34">
        <v>1E-3</v>
      </c>
      <c r="AV312" s="34" t="s">
        <v>92</v>
      </c>
      <c r="AW312" s="34">
        <v>2E-3</v>
      </c>
      <c r="AX312" s="34" t="s">
        <v>92</v>
      </c>
      <c r="AY312" s="34">
        <v>2E-3</v>
      </c>
      <c r="AZ312" s="34">
        <v>3.1E-2</v>
      </c>
      <c r="BA312" s="34">
        <v>8.0000000000000002E-3</v>
      </c>
      <c r="BB312" s="34" t="s">
        <v>92</v>
      </c>
      <c r="BC312" s="34">
        <v>3.0000000000000001E-3</v>
      </c>
      <c r="BD312" s="34" t="s">
        <v>92</v>
      </c>
      <c r="BE312" s="34">
        <v>3.0000000000000001E-3</v>
      </c>
      <c r="BF312" s="34">
        <v>4.5990000000000002</v>
      </c>
      <c r="BG312" s="34">
        <v>9.7000000000000003E-2</v>
      </c>
      <c r="BH312" s="34">
        <v>1.6E-2</v>
      </c>
      <c r="BI312" s="34">
        <v>1E-3</v>
      </c>
      <c r="BJ312" s="34">
        <v>6.7000000000000004E-2</v>
      </c>
      <c r="BK312" s="34">
        <v>6.0000000000000001E-3</v>
      </c>
      <c r="BL312" s="34">
        <v>0.11600000000000001</v>
      </c>
      <c r="BM312" s="34">
        <v>1.4999999999999999E-2</v>
      </c>
      <c r="BN312" s="34" t="s">
        <v>92</v>
      </c>
      <c r="BO312" s="34">
        <v>0.34399999999999997</v>
      </c>
      <c r="BP312" s="34">
        <v>2.1999999999999999E-2</v>
      </c>
      <c r="BQ312" s="34">
        <v>5.0000000000000001E-3</v>
      </c>
      <c r="BR312" s="34" t="s">
        <v>92</v>
      </c>
      <c r="BS312" s="34">
        <v>5.0000000000000001E-3</v>
      </c>
    </row>
    <row r="313" spans="1:71" x14ac:dyDescent="0.2">
      <c r="A313" s="34">
        <v>690</v>
      </c>
      <c r="B313" s="34" t="s">
        <v>405</v>
      </c>
      <c r="C313" s="34" t="str">
        <f t="shared" si="4"/>
        <v>EPPNB</v>
      </c>
      <c r="D313" s="4" t="s">
        <v>114</v>
      </c>
      <c r="E313" s="34">
        <v>4052</v>
      </c>
      <c r="F313" s="34">
        <v>40953</v>
      </c>
      <c r="G313" s="4" t="s">
        <v>163</v>
      </c>
      <c r="J313" s="9">
        <v>42949.500694444447</v>
      </c>
      <c r="K313" s="34">
        <v>121.75</v>
      </c>
      <c r="L313" s="34" t="s">
        <v>91</v>
      </c>
      <c r="M313" s="2" t="s">
        <v>98</v>
      </c>
      <c r="N313" s="34">
        <v>8.0000000000000002E-3</v>
      </c>
      <c r="O313" s="34">
        <v>1E-3</v>
      </c>
      <c r="P313" s="34">
        <v>6.0000000000000001E-3</v>
      </c>
      <c r="Q313" s="34">
        <v>1E-3</v>
      </c>
      <c r="R313" s="34">
        <v>58.472999999999999</v>
      </c>
      <c r="S313" s="34">
        <v>0.19</v>
      </c>
      <c r="T313" s="34">
        <v>0.59499999999999997</v>
      </c>
      <c r="U313" s="34">
        <v>1.2999999999999999E-2</v>
      </c>
      <c r="V313" s="34">
        <v>4.1000000000000002E-2</v>
      </c>
      <c r="W313" s="34">
        <v>3.0000000000000001E-3</v>
      </c>
      <c r="X313" s="34">
        <v>32.680999999999997</v>
      </c>
      <c r="Y313" s="34">
        <v>0.16400000000000001</v>
      </c>
      <c r="Z313" s="34">
        <v>0.76600000000000001</v>
      </c>
      <c r="AA313" s="34">
        <v>2.8000000000000001E-2</v>
      </c>
      <c r="AB313" s="34">
        <v>2.823</v>
      </c>
      <c r="AC313" s="34">
        <v>3.3000000000000002E-2</v>
      </c>
      <c r="AD313" s="34" t="s">
        <v>92</v>
      </c>
      <c r="AE313" s="34">
        <v>2E-3</v>
      </c>
      <c r="AF313" s="34" t="s">
        <v>92</v>
      </c>
      <c r="AG313" s="34">
        <v>2E-3</v>
      </c>
      <c r="AH313" s="34" t="s">
        <v>92</v>
      </c>
      <c r="AI313" s="34">
        <v>2E-3</v>
      </c>
      <c r="AJ313" s="34" t="s">
        <v>92</v>
      </c>
      <c r="AK313" s="34">
        <v>2E-3</v>
      </c>
      <c r="AL313" s="34">
        <v>2E-3</v>
      </c>
      <c r="AM313" s="34">
        <v>1E-3</v>
      </c>
      <c r="AN313" s="34">
        <v>3.0000000000000001E-3</v>
      </c>
      <c r="AO313" s="34">
        <v>1E-3</v>
      </c>
      <c r="AP313" s="34">
        <v>3.0000000000000001E-3</v>
      </c>
      <c r="AQ313" s="34">
        <v>1E-3</v>
      </c>
      <c r="AR313" s="34" t="s">
        <v>92</v>
      </c>
      <c r="AS313" s="34">
        <v>2E-3</v>
      </c>
      <c r="AT313" s="34" t="s">
        <v>92</v>
      </c>
      <c r="AU313" s="34">
        <v>2E-3</v>
      </c>
      <c r="AV313" s="34">
        <v>2E-3</v>
      </c>
      <c r="AW313" s="34">
        <v>1E-3</v>
      </c>
      <c r="AX313" s="34" t="s">
        <v>92</v>
      </c>
      <c r="AY313" s="34">
        <v>2E-3</v>
      </c>
      <c r="AZ313" s="34">
        <v>3.5000000000000003E-2</v>
      </c>
      <c r="BA313" s="34">
        <v>8.0000000000000002E-3</v>
      </c>
      <c r="BB313" s="34" t="s">
        <v>92</v>
      </c>
      <c r="BC313" s="34">
        <v>3.0000000000000001E-3</v>
      </c>
      <c r="BD313" s="34" t="s">
        <v>92</v>
      </c>
      <c r="BE313" s="34">
        <v>4.0000000000000001E-3</v>
      </c>
      <c r="BF313" s="34">
        <v>4.3920000000000003</v>
      </c>
      <c r="BG313" s="34">
        <v>9.1999999999999998E-2</v>
      </c>
      <c r="BH313" s="34">
        <v>8.9999999999999993E-3</v>
      </c>
      <c r="BI313" s="34">
        <v>1E-3</v>
      </c>
      <c r="BJ313" s="34">
        <v>5.1999999999999998E-2</v>
      </c>
      <c r="BK313" s="34">
        <v>6.0000000000000001E-3</v>
      </c>
      <c r="BL313" s="34">
        <v>8.5999999999999993E-2</v>
      </c>
      <c r="BM313" s="34">
        <v>1.4999999999999999E-2</v>
      </c>
      <c r="BN313" s="34" t="s">
        <v>92</v>
      </c>
      <c r="BO313" s="34">
        <v>0.26100000000000001</v>
      </c>
      <c r="BP313" s="34">
        <v>1.9E-2</v>
      </c>
      <c r="BQ313" s="34">
        <v>4.0000000000000001E-3</v>
      </c>
      <c r="BR313" s="34" t="s">
        <v>92</v>
      </c>
      <c r="BS313" s="34">
        <v>5.0000000000000001E-3</v>
      </c>
    </row>
    <row r="314" spans="1:71" x14ac:dyDescent="0.2">
      <c r="A314" s="34">
        <v>691</v>
      </c>
      <c r="B314" s="34" t="s">
        <v>405</v>
      </c>
      <c r="C314" s="34" t="str">
        <f t="shared" si="4"/>
        <v>EPPNB</v>
      </c>
      <c r="D314" s="4" t="s">
        <v>143</v>
      </c>
      <c r="E314" s="34">
        <v>4052</v>
      </c>
      <c r="F314" s="34">
        <v>40953</v>
      </c>
      <c r="G314" s="4" t="s">
        <v>163</v>
      </c>
      <c r="J314" s="9">
        <v>42949.50277777778</v>
      </c>
      <c r="K314" s="34">
        <v>122.36</v>
      </c>
      <c r="L314" s="34" t="s">
        <v>91</v>
      </c>
      <c r="M314" s="2" t="s">
        <v>98</v>
      </c>
      <c r="N314" s="34">
        <v>7.0000000000000001E-3</v>
      </c>
      <c r="O314" s="34">
        <v>1E-3</v>
      </c>
      <c r="P314" s="34">
        <v>6.0000000000000001E-3</v>
      </c>
      <c r="Q314" s="34">
        <v>1E-3</v>
      </c>
      <c r="R314" s="34">
        <v>61.478000000000002</v>
      </c>
      <c r="S314" s="34">
        <v>0.189</v>
      </c>
      <c r="T314" s="34">
        <v>0.50900000000000001</v>
      </c>
      <c r="U314" s="34">
        <v>1.2999999999999999E-2</v>
      </c>
      <c r="V314" s="34">
        <v>4.1000000000000002E-2</v>
      </c>
      <c r="W314" s="34">
        <v>3.0000000000000001E-3</v>
      </c>
      <c r="X314" s="34">
        <v>30.341999999999999</v>
      </c>
      <c r="Y314" s="34">
        <v>0.16500000000000001</v>
      </c>
      <c r="Z314" s="34">
        <v>1.1180000000000001</v>
      </c>
      <c r="AA314" s="34">
        <v>0.03</v>
      </c>
      <c r="AB314" s="34">
        <v>2.4119999999999999</v>
      </c>
      <c r="AC314" s="34">
        <v>0.03</v>
      </c>
      <c r="AD314" s="34" t="s">
        <v>92</v>
      </c>
      <c r="AE314" s="34">
        <v>2E-3</v>
      </c>
      <c r="AF314" s="34" t="s">
        <v>92</v>
      </c>
      <c r="AG314" s="34">
        <v>2E-3</v>
      </c>
      <c r="AH314" s="34" t="s">
        <v>92</v>
      </c>
      <c r="AI314" s="34">
        <v>2E-3</v>
      </c>
      <c r="AJ314" s="34" t="s">
        <v>92</v>
      </c>
      <c r="AK314" s="34">
        <v>2E-3</v>
      </c>
      <c r="AL314" s="34">
        <v>2E-3</v>
      </c>
      <c r="AM314" s="34">
        <v>1E-3</v>
      </c>
      <c r="AN314" s="34">
        <v>2E-3</v>
      </c>
      <c r="AO314" s="34">
        <v>1E-3</v>
      </c>
      <c r="AP314" s="34">
        <v>3.0000000000000001E-3</v>
      </c>
      <c r="AQ314" s="34">
        <v>1E-3</v>
      </c>
      <c r="AR314" s="34" t="s">
        <v>92</v>
      </c>
      <c r="AS314" s="34">
        <v>2E-3</v>
      </c>
      <c r="AT314" s="34" t="s">
        <v>92</v>
      </c>
      <c r="AU314" s="34">
        <v>2E-3</v>
      </c>
      <c r="AV314" s="34">
        <v>2E-3</v>
      </c>
      <c r="AW314" s="34">
        <v>1E-3</v>
      </c>
      <c r="AX314" s="34" t="s">
        <v>92</v>
      </c>
      <c r="AY314" s="34">
        <v>2E-3</v>
      </c>
      <c r="AZ314" s="34">
        <v>2.9000000000000001E-2</v>
      </c>
      <c r="BA314" s="34">
        <v>8.0000000000000002E-3</v>
      </c>
      <c r="BB314" s="34" t="s">
        <v>92</v>
      </c>
      <c r="BC314" s="34">
        <v>3.0000000000000001E-3</v>
      </c>
      <c r="BD314" s="34" t="s">
        <v>92</v>
      </c>
      <c r="BE314" s="34">
        <v>3.0000000000000001E-3</v>
      </c>
      <c r="BF314" s="34">
        <v>3.859</v>
      </c>
      <c r="BG314" s="34">
        <v>8.8999999999999996E-2</v>
      </c>
      <c r="BH314" s="34">
        <v>8.0000000000000002E-3</v>
      </c>
      <c r="BI314" s="34">
        <v>1E-3</v>
      </c>
      <c r="BJ314" s="34">
        <v>6.0999999999999999E-2</v>
      </c>
      <c r="BK314" s="34">
        <v>6.0000000000000001E-3</v>
      </c>
      <c r="BL314" s="34">
        <v>9.8000000000000004E-2</v>
      </c>
      <c r="BM314" s="34">
        <v>1.4E-2</v>
      </c>
      <c r="BN314" s="34" t="s">
        <v>92</v>
      </c>
      <c r="BO314" s="34">
        <v>0.34</v>
      </c>
      <c r="BP314" s="34">
        <v>2.1000000000000001E-2</v>
      </c>
      <c r="BQ314" s="34">
        <v>5.0000000000000001E-3</v>
      </c>
      <c r="BR314" s="34" t="s">
        <v>92</v>
      </c>
      <c r="BS314" s="34">
        <v>5.0000000000000001E-3</v>
      </c>
    </row>
    <row r="315" spans="1:71" x14ac:dyDescent="0.2">
      <c r="A315" s="34">
        <v>692</v>
      </c>
      <c r="B315" s="34" t="s">
        <v>405</v>
      </c>
      <c r="C315" s="34" t="str">
        <f t="shared" si="4"/>
        <v>EPPNB</v>
      </c>
      <c r="D315" s="4" t="s">
        <v>114</v>
      </c>
      <c r="E315" s="34">
        <v>5018</v>
      </c>
      <c r="F315" s="34">
        <v>50098</v>
      </c>
      <c r="G315" s="4" t="s">
        <v>163</v>
      </c>
      <c r="J315" s="9">
        <v>42949.505555555559</v>
      </c>
      <c r="K315" s="34">
        <v>120.62</v>
      </c>
      <c r="L315" s="34" t="s">
        <v>91</v>
      </c>
      <c r="M315" s="2" t="s">
        <v>98</v>
      </c>
      <c r="N315" s="34">
        <v>8.9999999999999993E-3</v>
      </c>
      <c r="O315" s="34">
        <v>1E-3</v>
      </c>
      <c r="P315" s="34">
        <v>6.0000000000000001E-3</v>
      </c>
      <c r="Q315" s="34">
        <v>1E-3</v>
      </c>
      <c r="R315" s="34">
        <v>54.15</v>
      </c>
      <c r="S315" s="34">
        <v>0.19900000000000001</v>
      </c>
      <c r="T315" s="34">
        <v>0.61399999999999999</v>
      </c>
      <c r="U315" s="34">
        <v>1.2999999999999999E-2</v>
      </c>
      <c r="V315" s="34">
        <v>4.2000000000000003E-2</v>
      </c>
      <c r="W315" s="34">
        <v>3.0000000000000001E-3</v>
      </c>
      <c r="X315" s="34">
        <v>36.110999999999997</v>
      </c>
      <c r="Y315" s="34">
        <v>0.17100000000000001</v>
      </c>
      <c r="Z315" s="34">
        <v>0.64400000000000002</v>
      </c>
      <c r="AA315" s="34">
        <v>2.7E-2</v>
      </c>
      <c r="AB315" s="34">
        <v>3.0870000000000002</v>
      </c>
      <c r="AC315" s="34">
        <v>3.5000000000000003E-2</v>
      </c>
      <c r="AD315" s="34" t="s">
        <v>92</v>
      </c>
      <c r="AE315" s="34">
        <v>2E-3</v>
      </c>
      <c r="AF315" s="34" t="s">
        <v>92</v>
      </c>
      <c r="AG315" s="34">
        <v>2E-3</v>
      </c>
      <c r="AH315" s="34" t="s">
        <v>92</v>
      </c>
      <c r="AI315" s="34">
        <v>2E-3</v>
      </c>
      <c r="AJ315" s="34" t="s">
        <v>92</v>
      </c>
      <c r="AK315" s="34">
        <v>2E-3</v>
      </c>
      <c r="AL315" s="34">
        <v>2E-3</v>
      </c>
      <c r="AM315" s="34">
        <v>1E-3</v>
      </c>
      <c r="AN315" s="34">
        <v>3.0000000000000001E-3</v>
      </c>
      <c r="AO315" s="34">
        <v>1E-3</v>
      </c>
      <c r="AP315" s="34">
        <v>3.0000000000000001E-3</v>
      </c>
      <c r="AQ315" s="34">
        <v>1E-3</v>
      </c>
      <c r="AR315" s="34" t="s">
        <v>92</v>
      </c>
      <c r="AS315" s="34">
        <v>2E-3</v>
      </c>
      <c r="AT315" s="34">
        <v>2E-3</v>
      </c>
      <c r="AU315" s="34">
        <v>1E-3</v>
      </c>
      <c r="AV315" s="34" t="s">
        <v>92</v>
      </c>
      <c r="AW315" s="34">
        <v>2E-3</v>
      </c>
      <c r="AX315" s="34" t="s">
        <v>92</v>
      </c>
      <c r="AY315" s="34">
        <v>2E-3</v>
      </c>
      <c r="AZ315" s="34">
        <v>2.1000000000000001E-2</v>
      </c>
      <c r="BA315" s="34">
        <v>7.0000000000000001E-3</v>
      </c>
      <c r="BB315" s="34" t="s">
        <v>92</v>
      </c>
      <c r="BC315" s="34">
        <v>3.0000000000000001E-3</v>
      </c>
      <c r="BD315" s="34" t="s">
        <v>92</v>
      </c>
      <c r="BE315" s="34">
        <v>3.0000000000000001E-3</v>
      </c>
      <c r="BF315" s="34">
        <v>5.1210000000000004</v>
      </c>
      <c r="BG315" s="34">
        <v>0.113</v>
      </c>
      <c r="BH315" s="34">
        <v>1.6E-2</v>
      </c>
      <c r="BI315" s="34">
        <v>1E-3</v>
      </c>
      <c r="BJ315" s="34">
        <v>5.7000000000000002E-2</v>
      </c>
      <c r="BK315" s="34">
        <v>6.0000000000000001E-3</v>
      </c>
      <c r="BL315" s="34">
        <v>0.107</v>
      </c>
      <c r="BM315" s="34">
        <v>1.7000000000000001E-2</v>
      </c>
      <c r="BN315" s="34" t="s">
        <v>92</v>
      </c>
      <c r="BO315" s="34">
        <v>0.42299999999999999</v>
      </c>
      <c r="BP315" s="34" t="s">
        <v>92</v>
      </c>
      <c r="BQ315" s="34">
        <v>6.0000000000000001E-3</v>
      </c>
      <c r="BR315" s="34" t="s">
        <v>92</v>
      </c>
      <c r="BS315" s="34">
        <v>5.0000000000000001E-3</v>
      </c>
    </row>
    <row r="316" spans="1:71" x14ac:dyDescent="0.2">
      <c r="A316" s="34">
        <v>693</v>
      </c>
      <c r="B316" s="34" t="s">
        <v>405</v>
      </c>
      <c r="C316" s="34" t="str">
        <f t="shared" si="4"/>
        <v>EPPNB</v>
      </c>
      <c r="D316" s="4" t="s">
        <v>143</v>
      </c>
      <c r="E316" s="34">
        <v>5018</v>
      </c>
      <c r="F316" s="34">
        <v>50098</v>
      </c>
      <c r="G316" s="4" t="s">
        <v>163</v>
      </c>
      <c r="J316" s="9">
        <v>42949.509027777778</v>
      </c>
      <c r="K316" s="34">
        <v>120.93</v>
      </c>
      <c r="L316" s="34" t="s">
        <v>91</v>
      </c>
      <c r="M316" s="2" t="s">
        <v>98</v>
      </c>
      <c r="N316" s="34">
        <v>8.9999999999999993E-3</v>
      </c>
      <c r="O316" s="34">
        <v>1E-3</v>
      </c>
      <c r="P316" s="34">
        <v>6.0000000000000001E-3</v>
      </c>
      <c r="Q316" s="34">
        <v>1E-3</v>
      </c>
      <c r="R316" s="34">
        <v>55.680999999999997</v>
      </c>
      <c r="S316" s="34">
        <v>0.19600000000000001</v>
      </c>
      <c r="T316" s="34">
        <v>0.63800000000000001</v>
      </c>
      <c r="U316" s="34">
        <v>1.2999999999999999E-2</v>
      </c>
      <c r="V316" s="34">
        <v>4.3999999999999997E-2</v>
      </c>
      <c r="W316" s="34">
        <v>3.0000000000000001E-3</v>
      </c>
      <c r="X316" s="34">
        <v>34.534999999999997</v>
      </c>
      <c r="Y316" s="34">
        <v>0.16800000000000001</v>
      </c>
      <c r="Z316" s="34">
        <v>0.76200000000000001</v>
      </c>
      <c r="AA316" s="34">
        <v>2.9000000000000001E-2</v>
      </c>
      <c r="AB316" s="34">
        <v>3.097</v>
      </c>
      <c r="AC316" s="34">
        <v>3.5000000000000003E-2</v>
      </c>
      <c r="AD316" s="34" t="s">
        <v>92</v>
      </c>
      <c r="AE316" s="34">
        <v>2E-3</v>
      </c>
      <c r="AF316" s="34" t="s">
        <v>92</v>
      </c>
      <c r="AG316" s="34">
        <v>2E-3</v>
      </c>
      <c r="AH316" s="34" t="s">
        <v>92</v>
      </c>
      <c r="AI316" s="34">
        <v>2E-3</v>
      </c>
      <c r="AJ316" s="34" t="s">
        <v>92</v>
      </c>
      <c r="AK316" s="34">
        <v>2E-3</v>
      </c>
      <c r="AL316" s="34">
        <v>2E-3</v>
      </c>
      <c r="AM316" s="34">
        <v>1E-3</v>
      </c>
      <c r="AN316" s="34">
        <v>2E-3</v>
      </c>
      <c r="AO316" s="34">
        <v>1E-3</v>
      </c>
      <c r="AP316" s="34">
        <v>3.0000000000000001E-3</v>
      </c>
      <c r="AQ316" s="34">
        <v>1E-3</v>
      </c>
      <c r="AR316" s="34" t="s">
        <v>92</v>
      </c>
      <c r="AS316" s="34">
        <v>2E-3</v>
      </c>
      <c r="AT316" s="34" t="s">
        <v>92</v>
      </c>
      <c r="AU316" s="34">
        <v>2E-3</v>
      </c>
      <c r="AV316" s="34" t="s">
        <v>92</v>
      </c>
      <c r="AW316" s="34">
        <v>2E-3</v>
      </c>
      <c r="AX316" s="34" t="s">
        <v>92</v>
      </c>
      <c r="AY316" s="34">
        <v>2E-3</v>
      </c>
      <c r="AZ316" s="34">
        <v>1.7000000000000001E-2</v>
      </c>
      <c r="BA316" s="34">
        <v>7.0000000000000001E-3</v>
      </c>
      <c r="BB316" s="34" t="s">
        <v>92</v>
      </c>
      <c r="BC316" s="34">
        <v>3.0000000000000001E-3</v>
      </c>
      <c r="BD316" s="34" t="s">
        <v>92</v>
      </c>
      <c r="BE316" s="34">
        <v>4.0000000000000001E-3</v>
      </c>
      <c r="BF316" s="34">
        <v>4.6920000000000002</v>
      </c>
      <c r="BG316" s="34">
        <v>0.10299999999999999</v>
      </c>
      <c r="BH316" s="34">
        <v>1.2E-2</v>
      </c>
      <c r="BI316" s="34">
        <v>1E-3</v>
      </c>
      <c r="BJ316" s="34">
        <v>7.1999999999999995E-2</v>
      </c>
      <c r="BK316" s="34">
        <v>7.0000000000000001E-3</v>
      </c>
      <c r="BL316" s="34">
        <v>0.12</v>
      </c>
      <c r="BM316" s="34">
        <v>1.7000000000000001E-2</v>
      </c>
      <c r="BN316" s="34" t="s">
        <v>92</v>
      </c>
      <c r="BO316" s="34">
        <v>0.311</v>
      </c>
      <c r="BP316" s="34" t="s">
        <v>92</v>
      </c>
      <c r="BQ316" s="34">
        <v>6.0000000000000001E-3</v>
      </c>
      <c r="BR316" s="34" t="s">
        <v>92</v>
      </c>
      <c r="BS316" s="34">
        <v>5.0000000000000001E-3</v>
      </c>
    </row>
    <row r="317" spans="1:71" x14ac:dyDescent="0.2">
      <c r="A317" s="34">
        <v>694</v>
      </c>
      <c r="B317" s="34" t="s">
        <v>405</v>
      </c>
      <c r="C317" s="34" t="str">
        <f t="shared" si="4"/>
        <v>EPPNB</v>
      </c>
      <c r="D317" s="4" t="s">
        <v>114</v>
      </c>
      <c r="E317" s="34">
        <v>5045</v>
      </c>
      <c r="F317" s="34">
        <v>50606</v>
      </c>
      <c r="G317" s="4" t="s">
        <v>163</v>
      </c>
      <c r="J317" s="9">
        <v>42949.511111111111</v>
      </c>
      <c r="K317" s="34">
        <v>120.48</v>
      </c>
      <c r="L317" s="34" t="s">
        <v>91</v>
      </c>
      <c r="M317" s="2" t="s">
        <v>98</v>
      </c>
      <c r="N317" s="34">
        <v>8.0000000000000002E-3</v>
      </c>
      <c r="O317" s="34">
        <v>1E-3</v>
      </c>
      <c r="P317" s="34">
        <v>6.0000000000000001E-3</v>
      </c>
      <c r="Q317" s="34">
        <v>1E-3</v>
      </c>
      <c r="R317" s="34">
        <v>56.084000000000003</v>
      </c>
      <c r="S317" s="34">
        <v>0.192</v>
      </c>
      <c r="T317" s="34">
        <v>0.56599999999999995</v>
      </c>
      <c r="U317" s="34">
        <v>1.2E-2</v>
      </c>
      <c r="V317" s="34">
        <v>0.04</v>
      </c>
      <c r="W317" s="34">
        <v>3.0000000000000001E-3</v>
      </c>
      <c r="X317" s="34">
        <v>34.667999999999999</v>
      </c>
      <c r="Y317" s="34">
        <v>0.16600000000000001</v>
      </c>
      <c r="Z317" s="34">
        <v>0.60599999999999998</v>
      </c>
      <c r="AA317" s="34">
        <v>2.5999999999999999E-2</v>
      </c>
      <c r="AB317" s="34">
        <v>3.0569999999999999</v>
      </c>
      <c r="AC317" s="34">
        <v>3.4000000000000002E-2</v>
      </c>
      <c r="AD317" s="34" t="s">
        <v>92</v>
      </c>
      <c r="AE317" s="34">
        <v>2E-3</v>
      </c>
      <c r="AF317" s="34" t="s">
        <v>92</v>
      </c>
      <c r="AG317" s="34">
        <v>2E-3</v>
      </c>
      <c r="AH317" s="34" t="s">
        <v>92</v>
      </c>
      <c r="AI317" s="34">
        <v>2E-3</v>
      </c>
      <c r="AJ317" s="34" t="s">
        <v>92</v>
      </c>
      <c r="AK317" s="34">
        <v>2E-3</v>
      </c>
      <c r="AL317" s="34">
        <v>2E-3</v>
      </c>
      <c r="AM317" s="34">
        <v>1E-3</v>
      </c>
      <c r="AN317" s="34">
        <v>3.0000000000000001E-3</v>
      </c>
      <c r="AO317" s="34">
        <v>1E-3</v>
      </c>
      <c r="AP317" s="34">
        <v>3.0000000000000001E-3</v>
      </c>
      <c r="AQ317" s="34">
        <v>1E-3</v>
      </c>
      <c r="AR317" s="34" t="s">
        <v>92</v>
      </c>
      <c r="AS317" s="34">
        <v>2E-3</v>
      </c>
      <c r="AT317" s="34" t="s">
        <v>92</v>
      </c>
      <c r="AU317" s="34">
        <v>2E-3</v>
      </c>
      <c r="AV317" s="34">
        <v>2E-3</v>
      </c>
      <c r="AW317" s="34">
        <v>1E-3</v>
      </c>
      <c r="AX317" s="34" t="s">
        <v>92</v>
      </c>
      <c r="AY317" s="34">
        <v>2E-3</v>
      </c>
      <c r="AZ317" s="34">
        <v>1.7000000000000001E-2</v>
      </c>
      <c r="BA317" s="34">
        <v>7.0000000000000001E-3</v>
      </c>
      <c r="BB317" s="34" t="s">
        <v>92</v>
      </c>
      <c r="BC317" s="34">
        <v>3.0000000000000001E-3</v>
      </c>
      <c r="BD317" s="34" t="s">
        <v>92</v>
      </c>
      <c r="BE317" s="34">
        <v>2E-3</v>
      </c>
      <c r="BF317" s="34">
        <v>4.7709999999999999</v>
      </c>
      <c r="BG317" s="34">
        <v>0.108</v>
      </c>
      <c r="BH317" s="34">
        <v>8.9999999999999993E-3</v>
      </c>
      <c r="BI317" s="34">
        <v>1E-3</v>
      </c>
      <c r="BJ317" s="34">
        <v>4.8000000000000001E-2</v>
      </c>
      <c r="BK317" s="34">
        <v>6.0000000000000001E-3</v>
      </c>
      <c r="BL317" s="34">
        <v>9.8000000000000004E-2</v>
      </c>
      <c r="BM317" s="34">
        <v>1.6E-2</v>
      </c>
      <c r="BN317" s="34" t="s">
        <v>92</v>
      </c>
      <c r="BO317" s="34">
        <v>0.45500000000000002</v>
      </c>
      <c r="BP317" s="34">
        <v>8.0000000000000002E-3</v>
      </c>
      <c r="BQ317" s="34">
        <v>4.0000000000000001E-3</v>
      </c>
      <c r="BR317" s="34" t="s">
        <v>92</v>
      </c>
      <c r="BS317" s="34">
        <v>5.0000000000000001E-3</v>
      </c>
    </row>
    <row r="318" spans="1:71" x14ac:dyDescent="0.2">
      <c r="A318" s="34">
        <v>695</v>
      </c>
      <c r="B318" s="34" t="s">
        <v>405</v>
      </c>
      <c r="C318" s="34" t="str">
        <f t="shared" si="4"/>
        <v>EPPNB</v>
      </c>
      <c r="D318" s="4" t="s">
        <v>143</v>
      </c>
      <c r="E318" s="34">
        <v>5045</v>
      </c>
      <c r="F318" s="34">
        <v>50606</v>
      </c>
      <c r="G318" s="4" t="s">
        <v>163</v>
      </c>
      <c r="J318" s="9">
        <v>42949.513888888891</v>
      </c>
      <c r="K318" s="34">
        <v>120.72</v>
      </c>
      <c r="L318" s="34" t="s">
        <v>91</v>
      </c>
      <c r="M318" s="2" t="s">
        <v>98</v>
      </c>
      <c r="N318" s="34">
        <v>8.0000000000000002E-3</v>
      </c>
      <c r="O318" s="34">
        <v>1E-3</v>
      </c>
      <c r="P318" s="34">
        <v>6.0000000000000001E-3</v>
      </c>
      <c r="Q318" s="34">
        <v>1E-3</v>
      </c>
      <c r="R318" s="34">
        <v>56.930999999999997</v>
      </c>
      <c r="S318" s="34">
        <v>0.193</v>
      </c>
      <c r="T318" s="34">
        <v>0.57099999999999995</v>
      </c>
      <c r="U318" s="34">
        <v>1.2E-2</v>
      </c>
      <c r="V318" s="34">
        <v>0.04</v>
      </c>
      <c r="W318" s="34">
        <v>3.0000000000000001E-3</v>
      </c>
      <c r="X318" s="34">
        <v>33.912999999999997</v>
      </c>
      <c r="Y318" s="34">
        <v>0.16700000000000001</v>
      </c>
      <c r="Z318" s="34">
        <v>0.60299999999999998</v>
      </c>
      <c r="AA318" s="34">
        <v>2.5999999999999999E-2</v>
      </c>
      <c r="AB318" s="34">
        <v>3.0190000000000001</v>
      </c>
      <c r="AC318" s="34">
        <v>3.4000000000000002E-2</v>
      </c>
      <c r="AD318" s="34" t="s">
        <v>92</v>
      </c>
      <c r="AE318" s="34">
        <v>2E-3</v>
      </c>
      <c r="AF318" s="34">
        <v>2E-3</v>
      </c>
      <c r="AG318" s="34">
        <v>1E-3</v>
      </c>
      <c r="AH318" s="34" t="s">
        <v>92</v>
      </c>
      <c r="AI318" s="34">
        <v>2E-3</v>
      </c>
      <c r="AJ318" s="34" t="s">
        <v>92</v>
      </c>
      <c r="AK318" s="34">
        <v>2E-3</v>
      </c>
      <c r="AL318" s="34">
        <v>2E-3</v>
      </c>
      <c r="AM318" s="34">
        <v>1E-3</v>
      </c>
      <c r="AN318" s="34">
        <v>2E-3</v>
      </c>
      <c r="AO318" s="34">
        <v>1E-3</v>
      </c>
      <c r="AP318" s="34">
        <v>3.0000000000000001E-3</v>
      </c>
      <c r="AQ318" s="34">
        <v>1E-3</v>
      </c>
      <c r="AR318" s="34" t="s">
        <v>92</v>
      </c>
      <c r="AS318" s="34">
        <v>2E-3</v>
      </c>
      <c r="AT318" s="34" t="s">
        <v>92</v>
      </c>
      <c r="AU318" s="34">
        <v>2E-3</v>
      </c>
      <c r="AV318" s="34" t="s">
        <v>92</v>
      </c>
      <c r="AW318" s="34">
        <v>2E-3</v>
      </c>
      <c r="AX318" s="34" t="s">
        <v>92</v>
      </c>
      <c r="AY318" s="34">
        <v>2E-3</v>
      </c>
      <c r="AZ318" s="34">
        <v>1.7999999999999999E-2</v>
      </c>
      <c r="BA318" s="34">
        <v>7.0000000000000001E-3</v>
      </c>
      <c r="BB318" s="34" t="s">
        <v>92</v>
      </c>
      <c r="BC318" s="34">
        <v>3.0000000000000001E-3</v>
      </c>
      <c r="BD318" s="34" t="s">
        <v>92</v>
      </c>
      <c r="BE318" s="34">
        <v>3.0000000000000001E-3</v>
      </c>
      <c r="BF318" s="34">
        <v>4.702</v>
      </c>
      <c r="BG318" s="34">
        <v>0.10299999999999999</v>
      </c>
      <c r="BH318" s="34">
        <v>8.9999999999999993E-3</v>
      </c>
      <c r="BI318" s="34">
        <v>1E-3</v>
      </c>
      <c r="BJ318" s="34">
        <v>5.8999999999999997E-2</v>
      </c>
      <c r="BK318" s="34">
        <v>6.0000000000000001E-3</v>
      </c>
      <c r="BL318" s="34">
        <v>9.9000000000000005E-2</v>
      </c>
      <c r="BM318" s="34">
        <v>1.6E-2</v>
      </c>
      <c r="BN318" s="34" t="s">
        <v>92</v>
      </c>
      <c r="BO318" s="34">
        <v>0.38500000000000001</v>
      </c>
      <c r="BP318" s="34">
        <v>8.9999999999999993E-3</v>
      </c>
      <c r="BQ318" s="34">
        <v>4.0000000000000001E-3</v>
      </c>
      <c r="BR318" s="34" t="s">
        <v>92</v>
      </c>
      <c r="BS318" s="34">
        <v>5.0000000000000001E-3</v>
      </c>
    </row>
    <row r="319" spans="1:71" x14ac:dyDescent="0.2">
      <c r="A319" s="34">
        <v>696</v>
      </c>
      <c r="B319" s="34" t="s">
        <v>405</v>
      </c>
      <c r="C319" s="34" t="str">
        <f t="shared" si="4"/>
        <v>EPPNB</v>
      </c>
      <c r="D319" s="4" t="s">
        <v>114</v>
      </c>
      <c r="E319" s="34">
        <v>5027</v>
      </c>
      <c r="F319" s="34">
        <v>50290</v>
      </c>
      <c r="G319" s="4" t="s">
        <v>163</v>
      </c>
      <c r="J319" s="9">
        <v>42949.51666666667</v>
      </c>
      <c r="K319" s="34">
        <v>121.41</v>
      </c>
      <c r="L319" s="34" t="s">
        <v>91</v>
      </c>
      <c r="M319" s="2" t="s">
        <v>98</v>
      </c>
      <c r="N319" s="34">
        <v>8.0000000000000002E-3</v>
      </c>
      <c r="O319" s="34">
        <v>1E-3</v>
      </c>
      <c r="P319" s="34">
        <v>6.0000000000000001E-3</v>
      </c>
      <c r="Q319" s="34">
        <v>1E-3</v>
      </c>
      <c r="R319" s="34">
        <v>57.366999999999997</v>
      </c>
      <c r="S319" s="34">
        <v>0.186</v>
      </c>
      <c r="T319" s="34">
        <v>0.60399999999999998</v>
      </c>
      <c r="U319" s="34">
        <v>1.2E-2</v>
      </c>
      <c r="V319" s="34">
        <v>4.2000000000000003E-2</v>
      </c>
      <c r="W319" s="34">
        <v>3.0000000000000001E-3</v>
      </c>
      <c r="X319" s="34">
        <v>33.087000000000003</v>
      </c>
      <c r="Y319" s="34">
        <v>0.159</v>
      </c>
      <c r="Z319" s="34">
        <v>1.175</v>
      </c>
      <c r="AA319" s="34">
        <v>3.2000000000000001E-2</v>
      </c>
      <c r="AB319" s="34">
        <v>2.8090000000000002</v>
      </c>
      <c r="AC319" s="34">
        <v>3.2000000000000001E-2</v>
      </c>
      <c r="AD319" s="34" t="s">
        <v>92</v>
      </c>
      <c r="AE319" s="34">
        <v>2E-3</v>
      </c>
      <c r="AF319" s="34" t="s">
        <v>92</v>
      </c>
      <c r="AG319" s="34">
        <v>2E-3</v>
      </c>
      <c r="AH319" s="34" t="s">
        <v>92</v>
      </c>
      <c r="AI319" s="34">
        <v>2E-3</v>
      </c>
      <c r="AJ319" s="34" t="s">
        <v>92</v>
      </c>
      <c r="AK319" s="34">
        <v>2E-3</v>
      </c>
      <c r="AL319" s="34">
        <v>2E-3</v>
      </c>
      <c r="AM319" s="34">
        <v>1E-3</v>
      </c>
      <c r="AN319" s="34">
        <v>3.0000000000000001E-3</v>
      </c>
      <c r="AO319" s="34">
        <v>1E-3</v>
      </c>
      <c r="AP319" s="34">
        <v>2E-3</v>
      </c>
      <c r="AQ319" s="34">
        <v>1E-3</v>
      </c>
      <c r="AR319" s="34" t="s">
        <v>92</v>
      </c>
      <c r="AS319" s="34">
        <v>2E-3</v>
      </c>
      <c r="AT319" s="34" t="s">
        <v>92</v>
      </c>
      <c r="AU319" s="34">
        <v>2E-3</v>
      </c>
      <c r="AV319" s="34">
        <v>2E-3</v>
      </c>
      <c r="AW319" s="34">
        <v>1E-3</v>
      </c>
      <c r="AX319" s="34" t="s">
        <v>92</v>
      </c>
      <c r="AY319" s="34">
        <v>2E-3</v>
      </c>
      <c r="AZ319" s="34">
        <v>2.7E-2</v>
      </c>
      <c r="BA319" s="34">
        <v>7.0000000000000001E-3</v>
      </c>
      <c r="BB319" s="34" t="s">
        <v>92</v>
      </c>
      <c r="BC319" s="34">
        <v>3.0000000000000001E-3</v>
      </c>
      <c r="BD319" s="34" t="s">
        <v>92</v>
      </c>
      <c r="BE319" s="34">
        <v>3.0000000000000001E-3</v>
      </c>
      <c r="BF319" s="34">
        <v>4.6639999999999997</v>
      </c>
      <c r="BG319" s="34">
        <v>9.5000000000000001E-2</v>
      </c>
      <c r="BH319" s="34">
        <v>1.2999999999999999E-2</v>
      </c>
      <c r="BI319" s="34">
        <v>1E-3</v>
      </c>
      <c r="BJ319" s="34">
        <v>6.3E-2</v>
      </c>
      <c r="BK319" s="34">
        <v>6.0000000000000001E-3</v>
      </c>
      <c r="BL319" s="34">
        <v>0.123</v>
      </c>
      <c r="BM319" s="34">
        <v>1.4999999999999999E-2</v>
      </c>
      <c r="BN319" s="34" t="s">
        <v>92</v>
      </c>
      <c r="BO319" s="34">
        <v>0.25900000000000001</v>
      </c>
      <c r="BP319" s="34" t="s">
        <v>92</v>
      </c>
      <c r="BQ319" s="34">
        <v>0.01</v>
      </c>
      <c r="BR319" s="34" t="s">
        <v>92</v>
      </c>
      <c r="BS319" s="34">
        <v>5.0000000000000001E-3</v>
      </c>
    </row>
    <row r="320" spans="1:71" x14ac:dyDescent="0.2">
      <c r="A320" s="34">
        <v>697</v>
      </c>
      <c r="B320" s="34" t="s">
        <v>405</v>
      </c>
      <c r="C320" s="34" t="str">
        <f t="shared" si="4"/>
        <v>EPPNB</v>
      </c>
      <c r="D320" s="4" t="s">
        <v>143</v>
      </c>
      <c r="E320" s="34">
        <v>5027</v>
      </c>
      <c r="F320" s="34">
        <v>50290</v>
      </c>
      <c r="G320" s="4" t="s">
        <v>163</v>
      </c>
      <c r="J320" s="9">
        <v>42949.518750000003</v>
      </c>
      <c r="K320" s="34">
        <v>120.08</v>
      </c>
      <c r="L320" s="34" t="s">
        <v>91</v>
      </c>
      <c r="M320" s="2" t="s">
        <v>98</v>
      </c>
      <c r="N320" s="34">
        <v>8.0000000000000002E-3</v>
      </c>
      <c r="O320" s="34">
        <v>1E-3</v>
      </c>
      <c r="P320" s="34">
        <v>6.0000000000000001E-3</v>
      </c>
      <c r="Q320" s="34">
        <v>1E-3</v>
      </c>
      <c r="R320" s="34">
        <v>56.752000000000002</v>
      </c>
      <c r="S320" s="34">
        <v>0.193</v>
      </c>
      <c r="T320" s="34">
        <v>0.57199999999999995</v>
      </c>
      <c r="U320" s="34">
        <v>1.2E-2</v>
      </c>
      <c r="V320" s="34">
        <v>0.04</v>
      </c>
      <c r="W320" s="34">
        <v>3.0000000000000001E-3</v>
      </c>
      <c r="X320" s="34">
        <v>33.764000000000003</v>
      </c>
      <c r="Y320" s="34">
        <v>0.16500000000000001</v>
      </c>
      <c r="Z320" s="34">
        <v>0.76</v>
      </c>
      <c r="AA320" s="34">
        <v>2.7E-2</v>
      </c>
      <c r="AB320" s="34">
        <v>2.762</v>
      </c>
      <c r="AC320" s="34">
        <v>3.2000000000000001E-2</v>
      </c>
      <c r="AD320" s="34" t="s">
        <v>92</v>
      </c>
      <c r="AE320" s="34">
        <v>2E-3</v>
      </c>
      <c r="AF320" s="34" t="s">
        <v>92</v>
      </c>
      <c r="AG320" s="34">
        <v>2E-3</v>
      </c>
      <c r="AH320" s="34" t="s">
        <v>92</v>
      </c>
      <c r="AI320" s="34">
        <v>2E-3</v>
      </c>
      <c r="AJ320" s="34" t="s">
        <v>92</v>
      </c>
      <c r="AK320" s="34">
        <v>2E-3</v>
      </c>
      <c r="AL320" s="34">
        <v>2E-3</v>
      </c>
      <c r="AM320" s="34">
        <v>1E-3</v>
      </c>
      <c r="AN320" s="34">
        <v>3.0000000000000001E-3</v>
      </c>
      <c r="AO320" s="34">
        <v>1E-3</v>
      </c>
      <c r="AP320" s="34">
        <v>3.0000000000000001E-3</v>
      </c>
      <c r="AQ320" s="34">
        <v>1E-3</v>
      </c>
      <c r="AR320" s="34" t="s">
        <v>92</v>
      </c>
      <c r="AS320" s="34">
        <v>2E-3</v>
      </c>
      <c r="AT320" s="34" t="s">
        <v>92</v>
      </c>
      <c r="AU320" s="34">
        <v>2E-3</v>
      </c>
      <c r="AV320" s="34">
        <v>2E-3</v>
      </c>
      <c r="AW320" s="34">
        <v>1E-3</v>
      </c>
      <c r="AX320" s="34" t="s">
        <v>92</v>
      </c>
      <c r="AY320" s="34">
        <v>2E-3</v>
      </c>
      <c r="AZ320" s="34">
        <v>1.9E-2</v>
      </c>
      <c r="BA320" s="34">
        <v>7.0000000000000001E-3</v>
      </c>
      <c r="BB320" s="34" t="s">
        <v>92</v>
      </c>
      <c r="BC320" s="34">
        <v>4.0000000000000001E-3</v>
      </c>
      <c r="BD320" s="34" t="s">
        <v>92</v>
      </c>
      <c r="BE320" s="34">
        <v>2E-3</v>
      </c>
      <c r="BF320" s="34">
        <v>4.8369999999999997</v>
      </c>
      <c r="BG320" s="34">
        <v>0.10100000000000001</v>
      </c>
      <c r="BH320" s="34">
        <v>1.4E-2</v>
      </c>
      <c r="BI320" s="34">
        <v>1E-3</v>
      </c>
      <c r="BJ320" s="34">
        <v>6.0999999999999999E-2</v>
      </c>
      <c r="BK320" s="34">
        <v>6.0000000000000001E-3</v>
      </c>
      <c r="BL320" s="34">
        <v>0.121</v>
      </c>
      <c r="BM320" s="34">
        <v>1.6E-2</v>
      </c>
      <c r="BN320" s="34" t="s">
        <v>92</v>
      </c>
      <c r="BO320" s="34">
        <v>0.28699999999999998</v>
      </c>
      <c r="BP320" s="34" t="s">
        <v>92</v>
      </c>
      <c r="BQ320" s="34">
        <v>8.9999999999999993E-3</v>
      </c>
      <c r="BR320" s="34" t="s">
        <v>92</v>
      </c>
      <c r="BS320" s="34">
        <v>5.0000000000000001E-3</v>
      </c>
    </row>
    <row r="321" spans="1:71" x14ac:dyDescent="0.2">
      <c r="A321" s="34">
        <v>698</v>
      </c>
      <c r="B321" s="34" t="s">
        <v>405</v>
      </c>
      <c r="C321" s="34" t="str">
        <f t="shared" si="4"/>
        <v>EPPNB</v>
      </c>
      <c r="D321" s="4" t="s">
        <v>114</v>
      </c>
      <c r="E321" s="34">
        <v>4029</v>
      </c>
      <c r="F321" s="34">
        <v>40653</v>
      </c>
      <c r="G321" s="4" t="s">
        <v>163</v>
      </c>
      <c r="J321" s="9">
        <v>42949.522222222222</v>
      </c>
      <c r="K321" s="34">
        <v>120.35</v>
      </c>
      <c r="L321" s="34" t="s">
        <v>91</v>
      </c>
      <c r="M321" s="2" t="s">
        <v>98</v>
      </c>
      <c r="N321" s="34">
        <v>8.0000000000000002E-3</v>
      </c>
      <c r="O321" s="34">
        <v>1E-3</v>
      </c>
      <c r="P321" s="34">
        <v>6.0000000000000001E-3</v>
      </c>
      <c r="Q321" s="34">
        <v>1E-3</v>
      </c>
      <c r="R321" s="34">
        <v>56.155000000000001</v>
      </c>
      <c r="S321" s="34">
        <v>0.19700000000000001</v>
      </c>
      <c r="T321" s="34">
        <v>0.57299999999999995</v>
      </c>
      <c r="U321" s="34">
        <v>1.2E-2</v>
      </c>
      <c r="V321" s="34">
        <v>3.7999999999999999E-2</v>
      </c>
      <c r="W321" s="34">
        <v>3.0000000000000001E-3</v>
      </c>
      <c r="X321" s="34">
        <v>34.713999999999999</v>
      </c>
      <c r="Y321" s="34">
        <v>0.17</v>
      </c>
      <c r="Z321" s="34">
        <v>0.56000000000000005</v>
      </c>
      <c r="AA321" s="34">
        <v>2.5000000000000001E-2</v>
      </c>
      <c r="AB321" s="34">
        <v>2.819</v>
      </c>
      <c r="AC321" s="34">
        <v>3.2000000000000001E-2</v>
      </c>
      <c r="AD321" s="34" t="s">
        <v>92</v>
      </c>
      <c r="AE321" s="34">
        <v>2E-3</v>
      </c>
      <c r="AF321" s="34" t="s">
        <v>92</v>
      </c>
      <c r="AG321" s="34">
        <v>2E-3</v>
      </c>
      <c r="AH321" s="34" t="s">
        <v>92</v>
      </c>
      <c r="AI321" s="34">
        <v>2E-3</v>
      </c>
      <c r="AJ321" s="34" t="s">
        <v>92</v>
      </c>
      <c r="AK321" s="34">
        <v>2E-3</v>
      </c>
      <c r="AL321" s="34">
        <v>2E-3</v>
      </c>
      <c r="AM321" s="34">
        <v>1E-3</v>
      </c>
      <c r="AN321" s="34">
        <v>2E-3</v>
      </c>
      <c r="AO321" s="34">
        <v>1E-3</v>
      </c>
      <c r="AP321" s="34">
        <v>3.0000000000000001E-3</v>
      </c>
      <c r="AQ321" s="34">
        <v>1E-3</v>
      </c>
      <c r="AR321" s="34" t="s">
        <v>92</v>
      </c>
      <c r="AS321" s="34">
        <v>2E-3</v>
      </c>
      <c r="AT321" s="34" t="s">
        <v>92</v>
      </c>
      <c r="AU321" s="34">
        <v>2E-3</v>
      </c>
      <c r="AV321" s="34">
        <v>2E-3</v>
      </c>
      <c r="AW321" s="34">
        <v>1E-3</v>
      </c>
      <c r="AX321" s="34" t="s">
        <v>92</v>
      </c>
      <c r="AY321" s="34">
        <v>2E-3</v>
      </c>
      <c r="AZ321" s="34">
        <v>2.8000000000000001E-2</v>
      </c>
      <c r="BA321" s="34">
        <v>7.0000000000000001E-3</v>
      </c>
      <c r="BB321" s="34" t="s">
        <v>92</v>
      </c>
      <c r="BC321" s="34">
        <v>3.0000000000000001E-3</v>
      </c>
      <c r="BD321" s="34" t="s">
        <v>92</v>
      </c>
      <c r="BE321" s="34">
        <v>3.0000000000000001E-3</v>
      </c>
      <c r="BF321" s="34">
        <v>4.899</v>
      </c>
      <c r="BG321" s="34">
        <v>0.10100000000000001</v>
      </c>
      <c r="BH321" s="34">
        <v>8.0000000000000002E-3</v>
      </c>
      <c r="BI321" s="34">
        <v>1E-3</v>
      </c>
      <c r="BJ321" s="34">
        <v>5.3999999999999999E-2</v>
      </c>
      <c r="BK321" s="34">
        <v>6.0000000000000001E-3</v>
      </c>
      <c r="BL321" s="34">
        <v>0.109</v>
      </c>
      <c r="BM321" s="34">
        <v>1.6E-2</v>
      </c>
      <c r="BN321" s="34" t="s">
        <v>92</v>
      </c>
      <c r="BO321" s="34">
        <v>0.29699999999999999</v>
      </c>
      <c r="BP321" s="34">
        <v>1.7999999999999999E-2</v>
      </c>
      <c r="BQ321" s="34">
        <v>4.0000000000000001E-3</v>
      </c>
      <c r="BR321" s="34" t="s">
        <v>92</v>
      </c>
      <c r="BS321" s="34">
        <v>5.0000000000000001E-3</v>
      </c>
    </row>
    <row r="322" spans="1:71" x14ac:dyDescent="0.2">
      <c r="A322" s="34">
        <v>699</v>
      </c>
      <c r="B322" s="34" t="s">
        <v>405</v>
      </c>
      <c r="C322" s="34" t="str">
        <f t="shared" si="4"/>
        <v>EPPNB</v>
      </c>
      <c r="D322" s="4" t="s">
        <v>143</v>
      </c>
      <c r="E322" s="34">
        <v>4029</v>
      </c>
      <c r="F322" s="34">
        <v>40653</v>
      </c>
      <c r="G322" s="4" t="s">
        <v>163</v>
      </c>
      <c r="J322" s="9">
        <v>42949.525000000001</v>
      </c>
      <c r="K322" s="34">
        <v>120.42</v>
      </c>
      <c r="L322" s="34" t="s">
        <v>91</v>
      </c>
      <c r="M322" s="2" t="s">
        <v>98</v>
      </c>
      <c r="N322" s="34">
        <v>8.0000000000000002E-3</v>
      </c>
      <c r="O322" s="34">
        <v>1E-3</v>
      </c>
      <c r="P322" s="34">
        <v>6.0000000000000001E-3</v>
      </c>
      <c r="Q322" s="34">
        <v>1E-3</v>
      </c>
      <c r="R322" s="34">
        <v>55.427</v>
      </c>
      <c r="S322" s="34">
        <v>0.19800000000000001</v>
      </c>
      <c r="T322" s="34">
        <v>0.57399999999999995</v>
      </c>
      <c r="U322" s="34">
        <v>1.2E-2</v>
      </c>
      <c r="V322" s="34">
        <v>3.5000000000000003E-2</v>
      </c>
      <c r="W322" s="34">
        <v>3.0000000000000001E-3</v>
      </c>
      <c r="X322" s="34">
        <v>35.030999999999999</v>
      </c>
      <c r="Y322" s="34">
        <v>0.16800000000000001</v>
      </c>
      <c r="Z322" s="34">
        <v>0.58299999999999996</v>
      </c>
      <c r="AA322" s="34">
        <v>2.5000000000000001E-2</v>
      </c>
      <c r="AB322" s="34">
        <v>2.8170000000000002</v>
      </c>
      <c r="AC322" s="34">
        <v>3.2000000000000001E-2</v>
      </c>
      <c r="AD322" s="34" t="s">
        <v>92</v>
      </c>
      <c r="AE322" s="34">
        <v>2E-3</v>
      </c>
      <c r="AF322" s="34" t="s">
        <v>92</v>
      </c>
      <c r="AG322" s="34">
        <v>2E-3</v>
      </c>
      <c r="AH322" s="34" t="s">
        <v>92</v>
      </c>
      <c r="AI322" s="34">
        <v>2E-3</v>
      </c>
      <c r="AJ322" s="34" t="s">
        <v>92</v>
      </c>
      <c r="AK322" s="34">
        <v>2E-3</v>
      </c>
      <c r="AL322" s="34">
        <v>2E-3</v>
      </c>
      <c r="AM322" s="34">
        <v>1E-3</v>
      </c>
      <c r="AN322" s="34">
        <v>3.0000000000000001E-3</v>
      </c>
      <c r="AO322" s="34">
        <v>1E-3</v>
      </c>
      <c r="AP322" s="34">
        <v>3.0000000000000001E-3</v>
      </c>
      <c r="AQ322" s="34">
        <v>1E-3</v>
      </c>
      <c r="AR322" s="34" t="s">
        <v>92</v>
      </c>
      <c r="AS322" s="34">
        <v>2E-3</v>
      </c>
      <c r="AT322" s="34" t="s">
        <v>92</v>
      </c>
      <c r="AU322" s="34">
        <v>2E-3</v>
      </c>
      <c r="AV322" s="34">
        <v>3.0000000000000001E-3</v>
      </c>
      <c r="AW322" s="34">
        <v>1E-3</v>
      </c>
      <c r="AX322" s="34" t="s">
        <v>92</v>
      </c>
      <c r="AY322" s="34">
        <v>3.0000000000000001E-3</v>
      </c>
      <c r="AZ322" s="34">
        <v>2.7E-2</v>
      </c>
      <c r="BA322" s="34">
        <v>7.0000000000000001E-3</v>
      </c>
      <c r="BB322" s="34" t="s">
        <v>92</v>
      </c>
      <c r="BC322" s="34">
        <v>4.0000000000000001E-3</v>
      </c>
      <c r="BD322" s="34" t="s">
        <v>92</v>
      </c>
      <c r="BE322" s="34">
        <v>4.0000000000000001E-3</v>
      </c>
      <c r="BF322" s="34">
        <v>5.0270000000000001</v>
      </c>
      <c r="BG322" s="34">
        <v>0.10199999999999999</v>
      </c>
      <c r="BH322" s="34">
        <v>0.01</v>
      </c>
      <c r="BI322" s="34">
        <v>1E-3</v>
      </c>
      <c r="BJ322" s="34">
        <v>5.6000000000000001E-2</v>
      </c>
      <c r="BK322" s="34">
        <v>6.0000000000000001E-3</v>
      </c>
      <c r="BL322" s="34">
        <v>8.6999999999999994E-2</v>
      </c>
      <c r="BM322" s="34">
        <v>1.6E-2</v>
      </c>
      <c r="BN322" s="34">
        <v>0.28399999999999997</v>
      </c>
      <c r="BO322" s="34">
        <v>0.189</v>
      </c>
      <c r="BP322" s="34">
        <v>1.6E-2</v>
      </c>
      <c r="BQ322" s="34">
        <v>4.0000000000000001E-3</v>
      </c>
      <c r="BR322" s="34" t="s">
        <v>92</v>
      </c>
      <c r="BS322" s="34">
        <v>5.0000000000000001E-3</v>
      </c>
    </row>
    <row r="323" spans="1:71" s="4" customFormat="1" x14ac:dyDescent="0.2">
      <c r="A323" s="4">
        <v>700</v>
      </c>
      <c r="B323" s="34" t="s">
        <v>405</v>
      </c>
      <c r="C323" s="34" t="str">
        <f t="shared" ref="C323:C386" si="5">IF(B323="einan","natufian",IF(B323="motza","EPPNB","MPPNB"))</f>
        <v>EPPNB</v>
      </c>
      <c r="D323" s="4" t="s">
        <v>114</v>
      </c>
      <c r="E323" s="4">
        <v>4080</v>
      </c>
      <c r="F323" s="4">
        <v>41350</v>
      </c>
      <c r="G323" s="4" t="s">
        <v>165</v>
      </c>
      <c r="I323" s="4" t="s">
        <v>187</v>
      </c>
      <c r="J323" s="5">
        <v>42949.52847222222</v>
      </c>
      <c r="K323" s="4">
        <v>120.37</v>
      </c>
      <c r="L323" s="4" t="s">
        <v>91</v>
      </c>
      <c r="M323" s="6" t="s">
        <v>98</v>
      </c>
      <c r="N323" s="4" t="s">
        <v>92</v>
      </c>
      <c r="O323" s="4">
        <v>2E-3</v>
      </c>
      <c r="P323" s="4" t="s">
        <v>92</v>
      </c>
      <c r="Q323" s="4">
        <v>2E-3</v>
      </c>
      <c r="R323" s="4">
        <v>48.762</v>
      </c>
      <c r="S323" s="4">
        <v>0.184</v>
      </c>
      <c r="T323" s="4">
        <v>4.8000000000000001E-2</v>
      </c>
      <c r="U323" s="4">
        <v>5.0000000000000001E-3</v>
      </c>
      <c r="V323" s="4">
        <v>8.9999999999999993E-3</v>
      </c>
      <c r="W323" s="4">
        <v>2E-3</v>
      </c>
      <c r="X323" s="4">
        <v>49.902999999999999</v>
      </c>
      <c r="Y323" s="4">
        <v>0.19700000000000001</v>
      </c>
      <c r="Z323" s="4">
        <v>0.34300000000000003</v>
      </c>
      <c r="AA323" s="4">
        <v>1.4E-2</v>
      </c>
      <c r="AB323" s="4">
        <v>3.1E-2</v>
      </c>
      <c r="AC323" s="4">
        <v>7.0000000000000001E-3</v>
      </c>
      <c r="AD323" s="4" t="s">
        <v>92</v>
      </c>
      <c r="AE323" s="4">
        <v>2E-3</v>
      </c>
      <c r="AF323" s="4" t="s">
        <v>92</v>
      </c>
      <c r="AG323" s="4">
        <v>2E-3</v>
      </c>
      <c r="AH323" s="4" t="s">
        <v>92</v>
      </c>
      <c r="AI323" s="4">
        <v>2E-3</v>
      </c>
      <c r="AJ323" s="4" t="s">
        <v>92</v>
      </c>
      <c r="AK323" s="4">
        <v>2E-3</v>
      </c>
      <c r="AL323" s="4" t="s">
        <v>92</v>
      </c>
      <c r="AM323" s="4">
        <v>2E-3</v>
      </c>
      <c r="AN323" s="4" t="s">
        <v>92</v>
      </c>
      <c r="AO323" s="4">
        <v>2E-3</v>
      </c>
      <c r="AP323" s="4" t="s">
        <v>92</v>
      </c>
      <c r="AQ323" s="4">
        <v>2E-3</v>
      </c>
      <c r="AR323" s="4" t="s">
        <v>92</v>
      </c>
      <c r="AS323" s="4">
        <v>2E-3</v>
      </c>
      <c r="AT323" s="4" t="s">
        <v>92</v>
      </c>
      <c r="AU323" s="4">
        <v>2E-3</v>
      </c>
      <c r="AV323" s="4" t="s">
        <v>92</v>
      </c>
      <c r="AW323" s="4">
        <v>2E-3</v>
      </c>
      <c r="AX323" s="4" t="s">
        <v>92</v>
      </c>
      <c r="AY323" s="4">
        <v>2E-3</v>
      </c>
      <c r="AZ323" s="4" t="s">
        <v>92</v>
      </c>
      <c r="BA323" s="4">
        <v>7.0000000000000001E-3</v>
      </c>
      <c r="BB323" s="4">
        <v>5.0000000000000001E-3</v>
      </c>
      <c r="BC323" s="4">
        <v>2E-3</v>
      </c>
      <c r="BD323" s="4" t="s">
        <v>92</v>
      </c>
      <c r="BE323" s="4">
        <v>2E-3</v>
      </c>
      <c r="BF323" s="4">
        <v>0.70299999999999996</v>
      </c>
      <c r="BG323" s="4">
        <v>5.6000000000000001E-2</v>
      </c>
      <c r="BH323" s="4" t="s">
        <v>92</v>
      </c>
      <c r="BI323" s="4">
        <v>2E-3</v>
      </c>
      <c r="BJ323" s="4">
        <v>6.4000000000000001E-2</v>
      </c>
      <c r="BK323" s="4">
        <v>7.0000000000000001E-3</v>
      </c>
      <c r="BL323" s="4">
        <v>0.13</v>
      </c>
      <c r="BM323" s="4">
        <v>0.02</v>
      </c>
      <c r="BN323" s="4" t="s">
        <v>92</v>
      </c>
      <c r="BO323" s="4">
        <v>0.28100000000000003</v>
      </c>
      <c r="BP323" s="4" t="s">
        <v>92</v>
      </c>
      <c r="BQ323" s="4">
        <v>5.0000000000000001E-3</v>
      </c>
      <c r="BR323" s="4" t="s">
        <v>92</v>
      </c>
      <c r="BS323" s="4">
        <v>5.0000000000000001E-3</v>
      </c>
    </row>
    <row r="324" spans="1:71" s="4" customFormat="1" x14ac:dyDescent="0.2">
      <c r="A324" s="4">
        <v>701</v>
      </c>
      <c r="B324" s="34" t="s">
        <v>405</v>
      </c>
      <c r="C324" s="34" t="str">
        <f t="shared" si="5"/>
        <v>EPPNB</v>
      </c>
      <c r="D324" s="4" t="s">
        <v>143</v>
      </c>
      <c r="E324" s="4">
        <v>4080</v>
      </c>
      <c r="F324" s="4">
        <v>41350</v>
      </c>
      <c r="G324" s="4" t="s">
        <v>165</v>
      </c>
      <c r="I324" s="4" t="s">
        <v>187</v>
      </c>
      <c r="J324" s="5">
        <v>42949.531944444447</v>
      </c>
      <c r="K324" s="4">
        <v>121.71</v>
      </c>
      <c r="L324" s="4" t="s">
        <v>91</v>
      </c>
      <c r="M324" s="6" t="s">
        <v>98</v>
      </c>
      <c r="N324" s="4" t="s">
        <v>92</v>
      </c>
      <c r="O324" s="4">
        <v>2E-3</v>
      </c>
      <c r="P324" s="4" t="s">
        <v>92</v>
      </c>
      <c r="Q324" s="4">
        <v>2E-3</v>
      </c>
      <c r="R324" s="4">
        <v>51.679000000000002</v>
      </c>
      <c r="S324" s="4">
        <v>0.186</v>
      </c>
      <c r="T324" s="4">
        <v>0.17299999999999999</v>
      </c>
      <c r="U324" s="4">
        <v>7.0000000000000001E-3</v>
      </c>
      <c r="V324" s="4">
        <v>4.2000000000000003E-2</v>
      </c>
      <c r="W324" s="4">
        <v>3.0000000000000001E-3</v>
      </c>
      <c r="X324" s="4">
        <v>44.274000000000001</v>
      </c>
      <c r="Y324" s="4">
        <v>0.185</v>
      </c>
      <c r="Z324" s="4">
        <v>1.004</v>
      </c>
      <c r="AA324" s="4">
        <v>2.5000000000000001E-2</v>
      </c>
      <c r="AB324" s="4">
        <v>0.218</v>
      </c>
      <c r="AC324" s="4">
        <v>0.01</v>
      </c>
      <c r="AD324" s="4" t="s">
        <v>92</v>
      </c>
      <c r="AE324" s="4">
        <v>2E-3</v>
      </c>
      <c r="AF324" s="4" t="s">
        <v>92</v>
      </c>
      <c r="AG324" s="4">
        <v>2E-3</v>
      </c>
      <c r="AH324" s="4" t="s">
        <v>92</v>
      </c>
      <c r="AI324" s="4">
        <v>2E-3</v>
      </c>
      <c r="AJ324" s="4" t="s">
        <v>92</v>
      </c>
      <c r="AK324" s="4">
        <v>2E-3</v>
      </c>
      <c r="AL324" s="4" t="s">
        <v>92</v>
      </c>
      <c r="AM324" s="4">
        <v>2E-3</v>
      </c>
      <c r="AN324" s="4" t="s">
        <v>92</v>
      </c>
      <c r="AO324" s="4">
        <v>2E-3</v>
      </c>
      <c r="AP324" s="4" t="s">
        <v>92</v>
      </c>
      <c r="AQ324" s="4">
        <v>2E-3</v>
      </c>
      <c r="AR324" s="4" t="s">
        <v>92</v>
      </c>
      <c r="AS324" s="4">
        <v>2E-3</v>
      </c>
      <c r="AT324" s="4" t="s">
        <v>92</v>
      </c>
      <c r="AU324" s="4">
        <v>2E-3</v>
      </c>
      <c r="AV324" s="4" t="s">
        <v>92</v>
      </c>
      <c r="AW324" s="4">
        <v>2E-3</v>
      </c>
      <c r="AX324" s="4" t="s">
        <v>92</v>
      </c>
      <c r="AY324" s="4">
        <v>2E-3</v>
      </c>
      <c r="AZ324" s="4" t="s">
        <v>92</v>
      </c>
      <c r="BA324" s="4">
        <v>7.0000000000000001E-3</v>
      </c>
      <c r="BB324" s="4" t="s">
        <v>92</v>
      </c>
      <c r="BC324" s="4">
        <v>3.0000000000000001E-3</v>
      </c>
      <c r="BD324" s="4" t="s">
        <v>92</v>
      </c>
      <c r="BE324" s="4">
        <v>2E-3</v>
      </c>
      <c r="BF324" s="4">
        <v>1.8460000000000001</v>
      </c>
      <c r="BG324" s="4">
        <v>6.7000000000000004E-2</v>
      </c>
      <c r="BH324" s="4" t="s">
        <v>92</v>
      </c>
      <c r="BI324" s="4">
        <v>2E-3</v>
      </c>
      <c r="BJ324" s="4">
        <v>8.2000000000000003E-2</v>
      </c>
      <c r="BK324" s="4">
        <v>6.0000000000000001E-3</v>
      </c>
      <c r="BL324" s="4">
        <v>0.43099999999999999</v>
      </c>
      <c r="BM324" s="4">
        <v>0.02</v>
      </c>
      <c r="BN324" s="4" t="s">
        <v>92</v>
      </c>
      <c r="BO324" s="4">
        <v>0.28199999999999997</v>
      </c>
      <c r="BP324" s="4" t="s">
        <v>92</v>
      </c>
      <c r="BQ324" s="4">
        <v>5.0000000000000001E-3</v>
      </c>
      <c r="BR324" s="4" t="s">
        <v>92</v>
      </c>
      <c r="BS324" s="4">
        <v>4.0000000000000001E-3</v>
      </c>
    </row>
    <row r="325" spans="1:71" s="4" customFormat="1" x14ac:dyDescent="0.2">
      <c r="A325" s="4">
        <v>702</v>
      </c>
      <c r="B325" s="34" t="s">
        <v>405</v>
      </c>
      <c r="C325" s="34" t="str">
        <f t="shared" si="5"/>
        <v>EPPNB</v>
      </c>
      <c r="D325" s="4" t="s">
        <v>114</v>
      </c>
      <c r="E325" s="4">
        <v>5060</v>
      </c>
      <c r="F325" s="4">
        <v>50683</v>
      </c>
      <c r="G325" s="4" t="s">
        <v>165</v>
      </c>
      <c r="I325" s="4" t="s">
        <v>187</v>
      </c>
      <c r="J325" s="5">
        <v>42949.534722222219</v>
      </c>
      <c r="K325" s="4">
        <v>120.73</v>
      </c>
      <c r="L325" s="4" t="s">
        <v>91</v>
      </c>
      <c r="M325" s="6" t="s">
        <v>98</v>
      </c>
      <c r="N325" s="4" t="s">
        <v>92</v>
      </c>
      <c r="O325" s="4">
        <v>2E-3</v>
      </c>
      <c r="P325" s="4" t="s">
        <v>92</v>
      </c>
      <c r="Q325" s="4">
        <v>2E-3</v>
      </c>
      <c r="R325" s="4">
        <v>49.442999999999998</v>
      </c>
      <c r="S325" s="4">
        <v>0.186</v>
      </c>
      <c r="T325" s="4">
        <v>2.8000000000000001E-2</v>
      </c>
      <c r="U325" s="4">
        <v>4.0000000000000001E-3</v>
      </c>
      <c r="V325" s="4">
        <v>4.0000000000000001E-3</v>
      </c>
      <c r="W325" s="4">
        <v>2E-3</v>
      </c>
      <c r="X325" s="4">
        <v>49.28</v>
      </c>
      <c r="Y325" s="4">
        <v>0.2</v>
      </c>
      <c r="Z325" s="4">
        <v>0.374</v>
      </c>
      <c r="AA325" s="4">
        <v>1.4999999999999999E-2</v>
      </c>
      <c r="AB325" s="4" t="s">
        <v>92</v>
      </c>
      <c r="AC325" s="4">
        <v>0.01</v>
      </c>
      <c r="AD325" s="4" t="s">
        <v>92</v>
      </c>
      <c r="AE325" s="4">
        <v>2E-3</v>
      </c>
      <c r="AF325" s="4" t="s">
        <v>92</v>
      </c>
      <c r="AG325" s="4">
        <v>2E-3</v>
      </c>
      <c r="AH325" s="4" t="s">
        <v>92</v>
      </c>
      <c r="AI325" s="4">
        <v>2E-3</v>
      </c>
      <c r="AJ325" s="4" t="s">
        <v>92</v>
      </c>
      <c r="AK325" s="4">
        <v>2E-3</v>
      </c>
      <c r="AL325" s="4" t="s">
        <v>92</v>
      </c>
      <c r="AM325" s="4">
        <v>2E-3</v>
      </c>
      <c r="AN325" s="4" t="s">
        <v>92</v>
      </c>
      <c r="AO325" s="4">
        <v>2E-3</v>
      </c>
      <c r="AP325" s="4" t="s">
        <v>92</v>
      </c>
      <c r="AQ325" s="4">
        <v>2E-3</v>
      </c>
      <c r="AR325" s="4" t="s">
        <v>92</v>
      </c>
      <c r="AS325" s="4">
        <v>2E-3</v>
      </c>
      <c r="AT325" s="4" t="s">
        <v>92</v>
      </c>
      <c r="AU325" s="4">
        <v>2E-3</v>
      </c>
      <c r="AV325" s="4" t="s">
        <v>92</v>
      </c>
      <c r="AW325" s="4">
        <v>2E-3</v>
      </c>
      <c r="AX325" s="4" t="s">
        <v>92</v>
      </c>
      <c r="AY325" s="4">
        <v>2E-3</v>
      </c>
      <c r="AZ325" s="4" t="s">
        <v>92</v>
      </c>
      <c r="BA325" s="4">
        <v>7.0000000000000001E-3</v>
      </c>
      <c r="BB325" s="4" t="s">
        <v>92</v>
      </c>
      <c r="BC325" s="4">
        <v>3.0000000000000001E-3</v>
      </c>
      <c r="BD325" s="4" t="s">
        <v>92</v>
      </c>
      <c r="BE325" s="4">
        <v>2E-3</v>
      </c>
      <c r="BF325" s="4">
        <v>0.36199999999999999</v>
      </c>
      <c r="BG325" s="4">
        <v>5.1999999999999998E-2</v>
      </c>
      <c r="BH325" s="4" t="s">
        <v>92</v>
      </c>
      <c r="BI325" s="4">
        <v>2E-3</v>
      </c>
      <c r="BJ325" s="4">
        <v>0.13300000000000001</v>
      </c>
      <c r="BK325" s="4">
        <v>8.0000000000000002E-3</v>
      </c>
      <c r="BL325" s="4">
        <v>0.14399999999999999</v>
      </c>
      <c r="BM325" s="4">
        <v>0.02</v>
      </c>
      <c r="BN325" s="4" t="s">
        <v>92</v>
      </c>
      <c r="BO325" s="4">
        <v>0.29899999999999999</v>
      </c>
      <c r="BP325" s="4" t="s">
        <v>92</v>
      </c>
      <c r="BQ325" s="4">
        <v>5.0000000000000001E-3</v>
      </c>
      <c r="BR325" s="4" t="s">
        <v>92</v>
      </c>
      <c r="BS325" s="4">
        <v>5.0000000000000001E-3</v>
      </c>
    </row>
    <row r="326" spans="1:71" s="4" customFormat="1" x14ac:dyDescent="0.2">
      <c r="A326" s="4">
        <v>703</v>
      </c>
      <c r="B326" s="34" t="s">
        <v>405</v>
      </c>
      <c r="C326" s="34" t="str">
        <f t="shared" si="5"/>
        <v>EPPNB</v>
      </c>
      <c r="D326" s="4" t="s">
        <v>143</v>
      </c>
      <c r="E326" s="4">
        <v>5060</v>
      </c>
      <c r="F326" s="4">
        <v>50683</v>
      </c>
      <c r="G326" s="4" t="s">
        <v>165</v>
      </c>
      <c r="I326" s="4" t="s">
        <v>187</v>
      </c>
      <c r="J326" s="5">
        <v>42949.536805555559</v>
      </c>
      <c r="K326" s="4">
        <v>121.6</v>
      </c>
      <c r="L326" s="4" t="s">
        <v>91</v>
      </c>
      <c r="M326" s="6" t="s">
        <v>98</v>
      </c>
      <c r="N326" s="4" t="s">
        <v>92</v>
      </c>
      <c r="O326" s="4">
        <v>2E-3</v>
      </c>
      <c r="P326" s="4" t="s">
        <v>92</v>
      </c>
      <c r="Q326" s="4">
        <v>2E-3</v>
      </c>
      <c r="R326" s="4">
        <v>45.011000000000003</v>
      </c>
      <c r="S326" s="4">
        <v>0.17299999999999999</v>
      </c>
      <c r="T326" s="4">
        <v>1.9E-2</v>
      </c>
      <c r="U326" s="4">
        <v>4.0000000000000001E-3</v>
      </c>
      <c r="V326" s="4">
        <v>7.0000000000000001E-3</v>
      </c>
      <c r="W326" s="4">
        <v>2E-3</v>
      </c>
      <c r="X326" s="4">
        <v>54.029000000000003</v>
      </c>
      <c r="Y326" s="4">
        <v>0.188</v>
      </c>
      <c r="Z326" s="4">
        <v>0.314</v>
      </c>
      <c r="AA326" s="4">
        <v>1.4E-2</v>
      </c>
      <c r="AB326" s="4" t="s">
        <v>92</v>
      </c>
      <c r="AC326" s="4">
        <v>8.9999999999999993E-3</v>
      </c>
      <c r="AD326" s="4" t="s">
        <v>92</v>
      </c>
      <c r="AE326" s="4">
        <v>2E-3</v>
      </c>
      <c r="AF326" s="4" t="s">
        <v>92</v>
      </c>
      <c r="AG326" s="4">
        <v>2E-3</v>
      </c>
      <c r="AH326" s="4" t="s">
        <v>92</v>
      </c>
      <c r="AI326" s="4">
        <v>2E-3</v>
      </c>
      <c r="AJ326" s="4" t="s">
        <v>92</v>
      </c>
      <c r="AK326" s="4">
        <v>2E-3</v>
      </c>
      <c r="AL326" s="4" t="s">
        <v>92</v>
      </c>
      <c r="AM326" s="4">
        <v>2E-3</v>
      </c>
      <c r="AN326" s="4" t="s">
        <v>92</v>
      </c>
      <c r="AO326" s="4">
        <v>2E-3</v>
      </c>
      <c r="AP326" s="4" t="s">
        <v>92</v>
      </c>
      <c r="AQ326" s="4">
        <v>2E-3</v>
      </c>
      <c r="AR326" s="4" t="s">
        <v>92</v>
      </c>
      <c r="AS326" s="4">
        <v>2E-3</v>
      </c>
      <c r="AT326" s="4" t="s">
        <v>92</v>
      </c>
      <c r="AU326" s="4">
        <v>2E-3</v>
      </c>
      <c r="AV326" s="4" t="s">
        <v>92</v>
      </c>
      <c r="AW326" s="4">
        <v>2E-3</v>
      </c>
      <c r="AX326" s="4" t="s">
        <v>92</v>
      </c>
      <c r="AY326" s="4">
        <v>2E-3</v>
      </c>
      <c r="AZ326" s="4" t="s">
        <v>92</v>
      </c>
      <c r="BA326" s="4">
        <v>6.0000000000000001E-3</v>
      </c>
      <c r="BB326" s="4" t="s">
        <v>92</v>
      </c>
      <c r="BC326" s="4">
        <v>3.0000000000000001E-3</v>
      </c>
      <c r="BD326" s="4" t="s">
        <v>92</v>
      </c>
      <c r="BE326" s="4">
        <v>2E-3</v>
      </c>
      <c r="BF326" s="4">
        <v>0.38800000000000001</v>
      </c>
      <c r="BG326" s="4">
        <v>5.3999999999999999E-2</v>
      </c>
      <c r="BH326" s="4" t="s">
        <v>92</v>
      </c>
      <c r="BI326" s="4">
        <v>2E-3</v>
      </c>
      <c r="BJ326" s="4">
        <v>6.2E-2</v>
      </c>
      <c r="BK326" s="4">
        <v>6.0000000000000001E-3</v>
      </c>
      <c r="BL326" s="4">
        <v>0.16400000000000001</v>
      </c>
      <c r="BM326" s="4">
        <v>2.1999999999999999E-2</v>
      </c>
      <c r="BN326" s="4" t="s">
        <v>92</v>
      </c>
      <c r="BO326" s="4">
        <v>0.45800000000000002</v>
      </c>
      <c r="BP326" s="4" t="s">
        <v>92</v>
      </c>
      <c r="BQ326" s="4">
        <v>5.0000000000000001E-3</v>
      </c>
      <c r="BR326" s="4" t="s">
        <v>92</v>
      </c>
      <c r="BS326" s="4">
        <v>4.0000000000000001E-3</v>
      </c>
    </row>
    <row r="327" spans="1:71" s="4" customFormat="1" x14ac:dyDescent="0.2">
      <c r="A327" s="4">
        <v>704</v>
      </c>
      <c r="B327" s="34" t="s">
        <v>405</v>
      </c>
      <c r="C327" s="34" t="str">
        <f t="shared" si="5"/>
        <v>EPPNB</v>
      </c>
      <c r="D327" s="4" t="s">
        <v>114</v>
      </c>
      <c r="E327" s="4">
        <v>4029</v>
      </c>
      <c r="F327" s="4">
        <v>40653</v>
      </c>
      <c r="G327" s="4" t="s">
        <v>163</v>
      </c>
      <c r="J327" s="5">
        <v>42953.498611111114</v>
      </c>
      <c r="K327" s="4">
        <v>120.8</v>
      </c>
      <c r="L327" s="4" t="s">
        <v>91</v>
      </c>
      <c r="M327" s="6" t="s">
        <v>99</v>
      </c>
      <c r="N327" s="4">
        <v>8.0000000000000002E-3</v>
      </c>
      <c r="O327" s="4">
        <v>1E-3</v>
      </c>
      <c r="P327" s="4">
        <v>6.0000000000000001E-3</v>
      </c>
      <c r="Q327" s="4">
        <v>1E-3</v>
      </c>
      <c r="R327" s="4">
        <v>59.707000000000001</v>
      </c>
      <c r="S327" s="4">
        <v>0.184</v>
      </c>
      <c r="T327" s="4">
        <v>0.55900000000000005</v>
      </c>
      <c r="U327" s="4">
        <v>1.2E-2</v>
      </c>
      <c r="V327" s="4">
        <v>3.5000000000000003E-2</v>
      </c>
      <c r="W327" s="4">
        <v>3.0000000000000001E-3</v>
      </c>
      <c r="X327" s="4">
        <v>32</v>
      </c>
      <c r="Y327" s="4">
        <v>0.16200000000000001</v>
      </c>
      <c r="Z327" s="4">
        <v>0.71499999999999997</v>
      </c>
      <c r="AA327" s="4">
        <v>2.5999999999999999E-2</v>
      </c>
      <c r="AB327" s="4">
        <v>2.7410000000000001</v>
      </c>
      <c r="AC327" s="4">
        <v>3.1E-2</v>
      </c>
      <c r="AD327" s="4" t="s">
        <v>92</v>
      </c>
      <c r="AE327" s="4">
        <v>2E-3</v>
      </c>
      <c r="AF327" s="4" t="s">
        <v>92</v>
      </c>
      <c r="AG327" s="4">
        <v>2E-3</v>
      </c>
      <c r="AH327" s="4" t="s">
        <v>92</v>
      </c>
      <c r="AI327" s="4">
        <v>2E-3</v>
      </c>
      <c r="AJ327" s="4" t="s">
        <v>92</v>
      </c>
      <c r="AK327" s="4">
        <v>2E-3</v>
      </c>
      <c r="AL327" s="4">
        <v>2E-3</v>
      </c>
      <c r="AM327" s="4">
        <v>1E-3</v>
      </c>
      <c r="AN327" s="4">
        <v>3.0000000000000001E-3</v>
      </c>
      <c r="AO327" s="4">
        <v>1E-3</v>
      </c>
      <c r="AP327" s="4">
        <v>3.0000000000000001E-3</v>
      </c>
      <c r="AQ327" s="4">
        <v>1E-3</v>
      </c>
      <c r="AR327" s="4" t="s">
        <v>92</v>
      </c>
      <c r="AS327" s="4">
        <v>2E-3</v>
      </c>
      <c r="AT327" s="4" t="s">
        <v>92</v>
      </c>
      <c r="AU327" s="4">
        <v>2E-3</v>
      </c>
      <c r="AV327" s="4" t="s">
        <v>92</v>
      </c>
      <c r="AW327" s="4">
        <v>2E-3</v>
      </c>
      <c r="AX327" s="4" t="s">
        <v>92</v>
      </c>
      <c r="AY327" s="4">
        <v>2E-3</v>
      </c>
      <c r="AZ327" s="4">
        <v>2.8000000000000001E-2</v>
      </c>
      <c r="BA327" s="4">
        <v>7.0000000000000001E-3</v>
      </c>
      <c r="BB327" s="4" t="s">
        <v>92</v>
      </c>
      <c r="BC327" s="4">
        <v>3.0000000000000001E-3</v>
      </c>
      <c r="BD327" s="4" t="s">
        <v>92</v>
      </c>
      <c r="BE327" s="4">
        <v>3.0000000000000001E-3</v>
      </c>
      <c r="BF327" s="4">
        <v>4.04</v>
      </c>
      <c r="BG327" s="4">
        <v>8.8999999999999996E-2</v>
      </c>
      <c r="BH327" s="4">
        <v>0.01</v>
      </c>
      <c r="BI327" s="4">
        <v>1E-3</v>
      </c>
      <c r="BJ327" s="4">
        <v>5.3999999999999999E-2</v>
      </c>
      <c r="BK327" s="4">
        <v>6.0000000000000001E-3</v>
      </c>
      <c r="BL327" s="4">
        <v>7.2999999999999995E-2</v>
      </c>
      <c r="BM327" s="4">
        <v>1.4999999999999999E-2</v>
      </c>
      <c r="BN327" s="4" t="s">
        <v>92</v>
      </c>
      <c r="BO327" s="4">
        <v>0.26200000000000001</v>
      </c>
      <c r="BP327" s="4">
        <v>1.2E-2</v>
      </c>
      <c r="BQ327" s="4">
        <v>4.0000000000000001E-3</v>
      </c>
      <c r="BR327" s="4" t="s">
        <v>92</v>
      </c>
      <c r="BS327" s="4">
        <v>5.0000000000000001E-3</v>
      </c>
    </row>
    <row r="328" spans="1:71" s="4" customFormat="1" x14ac:dyDescent="0.2">
      <c r="A328" s="4">
        <v>705</v>
      </c>
      <c r="B328" s="34" t="s">
        <v>405</v>
      </c>
      <c r="C328" s="34" t="str">
        <f t="shared" si="5"/>
        <v>EPPNB</v>
      </c>
      <c r="D328" s="4" t="s">
        <v>143</v>
      </c>
      <c r="E328" s="4">
        <v>4029</v>
      </c>
      <c r="F328" s="4">
        <v>40653</v>
      </c>
      <c r="G328" s="4" t="s">
        <v>163</v>
      </c>
      <c r="J328" s="5">
        <v>42953.500694444447</v>
      </c>
      <c r="K328" s="4">
        <v>120.2</v>
      </c>
      <c r="L328" s="4" t="s">
        <v>91</v>
      </c>
      <c r="M328" s="6" t="s">
        <v>99</v>
      </c>
      <c r="N328" s="4">
        <v>8.0000000000000002E-3</v>
      </c>
      <c r="O328" s="4">
        <v>1E-3</v>
      </c>
      <c r="P328" s="4">
        <v>6.0000000000000001E-3</v>
      </c>
      <c r="Q328" s="4">
        <v>1E-3</v>
      </c>
      <c r="R328" s="4">
        <v>59.32</v>
      </c>
      <c r="S328" s="4">
        <v>0.185</v>
      </c>
      <c r="T328" s="4">
        <v>0.57099999999999995</v>
      </c>
      <c r="U328" s="4">
        <v>1.2E-2</v>
      </c>
      <c r="V328" s="4">
        <v>3.5999999999999997E-2</v>
      </c>
      <c r="W328" s="4">
        <v>3.0000000000000001E-3</v>
      </c>
      <c r="X328" s="4">
        <v>32.387</v>
      </c>
      <c r="Y328" s="4">
        <v>0.16300000000000001</v>
      </c>
      <c r="Z328" s="4">
        <v>0.54</v>
      </c>
      <c r="AA328" s="4">
        <v>2.3E-2</v>
      </c>
      <c r="AB328" s="4">
        <v>2.6960000000000002</v>
      </c>
      <c r="AC328" s="4">
        <v>3.1E-2</v>
      </c>
      <c r="AD328" s="4" t="s">
        <v>92</v>
      </c>
      <c r="AE328" s="4">
        <v>2E-3</v>
      </c>
      <c r="AF328" s="4" t="s">
        <v>92</v>
      </c>
      <c r="AG328" s="4">
        <v>2E-3</v>
      </c>
      <c r="AH328" s="4" t="s">
        <v>92</v>
      </c>
      <c r="AI328" s="4">
        <v>2E-3</v>
      </c>
      <c r="AJ328" s="4" t="s">
        <v>92</v>
      </c>
      <c r="AK328" s="4">
        <v>2E-3</v>
      </c>
      <c r="AL328" s="4">
        <v>2E-3</v>
      </c>
      <c r="AM328" s="4">
        <v>1E-3</v>
      </c>
      <c r="AN328" s="4">
        <v>3.0000000000000001E-3</v>
      </c>
      <c r="AO328" s="4">
        <v>1E-3</v>
      </c>
      <c r="AP328" s="4">
        <v>3.0000000000000001E-3</v>
      </c>
      <c r="AQ328" s="4">
        <v>1E-3</v>
      </c>
      <c r="AR328" s="4" t="s">
        <v>92</v>
      </c>
      <c r="AS328" s="4">
        <v>2E-3</v>
      </c>
      <c r="AT328" s="4" t="s">
        <v>92</v>
      </c>
      <c r="AU328" s="4">
        <v>2E-3</v>
      </c>
      <c r="AV328" s="4" t="s">
        <v>92</v>
      </c>
      <c r="AW328" s="4">
        <v>2E-3</v>
      </c>
      <c r="AX328" s="4" t="s">
        <v>92</v>
      </c>
      <c r="AY328" s="4">
        <v>2E-3</v>
      </c>
      <c r="AZ328" s="4">
        <v>2.5999999999999999E-2</v>
      </c>
      <c r="BA328" s="4">
        <v>7.0000000000000001E-3</v>
      </c>
      <c r="BB328" s="4" t="s">
        <v>92</v>
      </c>
      <c r="BC328" s="4">
        <v>3.0000000000000001E-3</v>
      </c>
      <c r="BD328" s="4" t="s">
        <v>92</v>
      </c>
      <c r="BE328" s="4">
        <v>3.0000000000000001E-3</v>
      </c>
      <c r="BF328" s="4">
        <v>4.2699999999999996</v>
      </c>
      <c r="BG328" s="4">
        <v>0.09</v>
      </c>
      <c r="BH328" s="4">
        <v>0.01</v>
      </c>
      <c r="BI328" s="4">
        <v>1E-3</v>
      </c>
      <c r="BJ328" s="4">
        <v>4.3999999999999997E-2</v>
      </c>
      <c r="BK328" s="4">
        <v>6.0000000000000001E-3</v>
      </c>
      <c r="BL328" s="4">
        <v>6.2E-2</v>
      </c>
      <c r="BM328" s="4">
        <v>1.4999999999999999E-2</v>
      </c>
      <c r="BN328" s="4" t="s">
        <v>92</v>
      </c>
      <c r="BO328" s="4">
        <v>0.251</v>
      </c>
      <c r="BP328" s="4">
        <v>1.2999999999999999E-2</v>
      </c>
      <c r="BQ328" s="4">
        <v>4.0000000000000001E-3</v>
      </c>
      <c r="BR328" s="4" t="s">
        <v>92</v>
      </c>
      <c r="BS328" s="4">
        <v>5.0000000000000001E-3</v>
      </c>
    </row>
    <row r="329" spans="1:71" s="4" customFormat="1" x14ac:dyDescent="0.2">
      <c r="A329" s="4">
        <v>710</v>
      </c>
      <c r="B329" s="34" t="s">
        <v>405</v>
      </c>
      <c r="C329" s="34" t="str">
        <f t="shared" si="5"/>
        <v>EPPNB</v>
      </c>
      <c r="D329" s="4" t="s">
        <v>114</v>
      </c>
      <c r="E329" s="4">
        <v>4021</v>
      </c>
      <c r="F329" s="4">
        <v>40451</v>
      </c>
      <c r="G329" s="4" t="s">
        <v>165</v>
      </c>
      <c r="J329" s="5">
        <v>42953.522222222222</v>
      </c>
      <c r="K329" s="4">
        <v>122</v>
      </c>
      <c r="L329" s="4" t="s">
        <v>91</v>
      </c>
      <c r="M329" s="6" t="s">
        <v>100</v>
      </c>
      <c r="N329" s="4">
        <v>8.0000000000000002E-3</v>
      </c>
      <c r="O329" s="4">
        <v>1E-3</v>
      </c>
      <c r="P329" s="4">
        <v>6.0000000000000001E-3</v>
      </c>
      <c r="Q329" s="4">
        <v>1E-3</v>
      </c>
      <c r="R329" s="4">
        <v>58.085000000000001</v>
      </c>
      <c r="S329" s="4">
        <v>0.188</v>
      </c>
      <c r="T329" s="4">
        <v>0.58299999999999996</v>
      </c>
      <c r="U329" s="4">
        <v>1.2E-2</v>
      </c>
      <c r="V329" s="4">
        <v>3.7999999999999999E-2</v>
      </c>
      <c r="W329" s="4">
        <v>3.0000000000000001E-3</v>
      </c>
      <c r="X329" s="4">
        <v>33.393000000000001</v>
      </c>
      <c r="Y329" s="4">
        <v>0.16600000000000001</v>
      </c>
      <c r="Z329" s="4">
        <v>0.55500000000000005</v>
      </c>
      <c r="AA329" s="4">
        <v>2.5000000000000001E-2</v>
      </c>
      <c r="AB329" s="4">
        <v>2.8450000000000002</v>
      </c>
      <c r="AC329" s="4">
        <v>3.3000000000000002E-2</v>
      </c>
      <c r="AD329" s="4" t="s">
        <v>92</v>
      </c>
      <c r="AE329" s="4">
        <v>2E-3</v>
      </c>
      <c r="AF329" s="4" t="s">
        <v>92</v>
      </c>
      <c r="AG329" s="4">
        <v>2E-3</v>
      </c>
      <c r="AH329" s="4" t="s">
        <v>92</v>
      </c>
      <c r="AI329" s="4">
        <v>2E-3</v>
      </c>
      <c r="AJ329" s="4" t="s">
        <v>92</v>
      </c>
      <c r="AK329" s="4">
        <v>2E-3</v>
      </c>
      <c r="AL329" s="4">
        <v>2E-3</v>
      </c>
      <c r="AM329" s="4">
        <v>1E-3</v>
      </c>
      <c r="AN329" s="4">
        <v>3.0000000000000001E-3</v>
      </c>
      <c r="AO329" s="4">
        <v>1E-3</v>
      </c>
      <c r="AP329" s="4">
        <v>3.0000000000000001E-3</v>
      </c>
      <c r="AQ329" s="4">
        <v>1E-3</v>
      </c>
      <c r="AR329" s="4" t="s">
        <v>92</v>
      </c>
      <c r="AS329" s="4">
        <v>2E-3</v>
      </c>
      <c r="AT329" s="4">
        <v>2E-3</v>
      </c>
      <c r="AU329" s="4">
        <v>1E-3</v>
      </c>
      <c r="AV329" s="4" t="s">
        <v>92</v>
      </c>
      <c r="AW329" s="4">
        <v>2E-3</v>
      </c>
      <c r="AX329" s="4" t="s">
        <v>92</v>
      </c>
      <c r="AY329" s="4">
        <v>2E-3</v>
      </c>
      <c r="AZ329" s="4">
        <v>0.01</v>
      </c>
      <c r="BA329" s="4">
        <v>7.0000000000000001E-3</v>
      </c>
      <c r="BB329" s="4" t="s">
        <v>92</v>
      </c>
      <c r="BC329" s="4">
        <v>3.0000000000000001E-3</v>
      </c>
      <c r="BD329" s="4" t="s">
        <v>92</v>
      </c>
      <c r="BE329" s="4">
        <v>4.0000000000000001E-3</v>
      </c>
      <c r="BF329" s="4">
        <v>4.3129999999999997</v>
      </c>
      <c r="BG329" s="4">
        <v>0.1</v>
      </c>
      <c r="BH329" s="4">
        <v>1.4999999999999999E-2</v>
      </c>
      <c r="BI329" s="4">
        <v>1E-3</v>
      </c>
      <c r="BJ329" s="4">
        <v>5.8999999999999997E-2</v>
      </c>
      <c r="BK329" s="4">
        <v>6.0000000000000001E-3</v>
      </c>
      <c r="BL329" s="4">
        <v>7.3999999999999996E-2</v>
      </c>
      <c r="BM329" s="4">
        <v>1.4999999999999999E-2</v>
      </c>
      <c r="BN329" s="4" t="s">
        <v>92</v>
      </c>
      <c r="BO329" s="4">
        <v>0.41699999999999998</v>
      </c>
      <c r="BP329" s="4" t="s">
        <v>92</v>
      </c>
      <c r="BQ329" s="4">
        <v>7.0000000000000001E-3</v>
      </c>
      <c r="BR329" s="4" t="s">
        <v>92</v>
      </c>
      <c r="BS329" s="4">
        <v>5.0000000000000001E-3</v>
      </c>
    </row>
    <row r="330" spans="1:71" s="4" customFormat="1" x14ac:dyDescent="0.2">
      <c r="A330" s="4">
        <v>711</v>
      </c>
      <c r="B330" s="34" t="s">
        <v>405</v>
      </c>
      <c r="C330" s="34" t="str">
        <f t="shared" si="5"/>
        <v>EPPNB</v>
      </c>
      <c r="D330" s="4" t="s">
        <v>143</v>
      </c>
      <c r="E330" s="4">
        <v>4021</v>
      </c>
      <c r="F330" s="4">
        <v>40451</v>
      </c>
      <c r="G330" s="4" t="s">
        <v>165</v>
      </c>
      <c r="J330" s="5">
        <v>42953.524305555555</v>
      </c>
      <c r="K330" s="4">
        <v>122.41</v>
      </c>
      <c r="L330" s="4" t="s">
        <v>91</v>
      </c>
      <c r="M330" s="6" t="s">
        <v>100</v>
      </c>
      <c r="N330" s="4">
        <v>8.9999999999999993E-3</v>
      </c>
      <c r="O330" s="4">
        <v>1E-3</v>
      </c>
      <c r="P330" s="4">
        <v>6.0000000000000001E-3</v>
      </c>
      <c r="Q330" s="4">
        <v>1E-3</v>
      </c>
      <c r="R330" s="4">
        <v>56.96</v>
      </c>
      <c r="S330" s="4">
        <v>0.191</v>
      </c>
      <c r="T330" s="4">
        <v>0.60099999999999998</v>
      </c>
      <c r="U330" s="4">
        <v>1.2999999999999999E-2</v>
      </c>
      <c r="V330" s="4">
        <v>3.6999999999999998E-2</v>
      </c>
      <c r="W330" s="4">
        <v>3.0000000000000001E-3</v>
      </c>
      <c r="X330" s="4">
        <v>34.033000000000001</v>
      </c>
      <c r="Y330" s="4">
        <v>0.16500000000000001</v>
      </c>
      <c r="Z330" s="4">
        <v>0.58399999999999996</v>
      </c>
      <c r="AA330" s="4">
        <v>2.5999999999999999E-2</v>
      </c>
      <c r="AB330" s="4">
        <v>2.9380000000000002</v>
      </c>
      <c r="AC330" s="4">
        <v>3.4000000000000002E-2</v>
      </c>
      <c r="AD330" s="4" t="s">
        <v>92</v>
      </c>
      <c r="AE330" s="4">
        <v>2E-3</v>
      </c>
      <c r="AF330" s="4" t="s">
        <v>92</v>
      </c>
      <c r="AG330" s="4">
        <v>2E-3</v>
      </c>
      <c r="AH330" s="4" t="s">
        <v>92</v>
      </c>
      <c r="AI330" s="4">
        <v>2E-3</v>
      </c>
      <c r="AJ330" s="4" t="s">
        <v>92</v>
      </c>
      <c r="AK330" s="4">
        <v>2E-3</v>
      </c>
      <c r="AL330" s="4">
        <v>2E-3</v>
      </c>
      <c r="AM330" s="4">
        <v>1E-3</v>
      </c>
      <c r="AN330" s="4">
        <v>3.0000000000000001E-3</v>
      </c>
      <c r="AO330" s="4">
        <v>1E-3</v>
      </c>
      <c r="AP330" s="4">
        <v>3.0000000000000001E-3</v>
      </c>
      <c r="AQ330" s="4">
        <v>1E-3</v>
      </c>
      <c r="AR330" s="4" t="s">
        <v>92</v>
      </c>
      <c r="AS330" s="4">
        <v>2E-3</v>
      </c>
      <c r="AT330" s="4" t="s">
        <v>92</v>
      </c>
      <c r="AU330" s="4">
        <v>2E-3</v>
      </c>
      <c r="AV330" s="4" t="s">
        <v>92</v>
      </c>
      <c r="AW330" s="4">
        <v>2E-3</v>
      </c>
      <c r="AX330" s="4" t="s">
        <v>92</v>
      </c>
      <c r="AY330" s="4">
        <v>2E-3</v>
      </c>
      <c r="AZ330" s="4">
        <v>0.02</v>
      </c>
      <c r="BA330" s="4">
        <v>7.0000000000000001E-3</v>
      </c>
      <c r="BB330" s="4" t="s">
        <v>92</v>
      </c>
      <c r="BC330" s="4">
        <v>4.0000000000000001E-3</v>
      </c>
      <c r="BD330" s="4" t="s">
        <v>92</v>
      </c>
      <c r="BE330" s="4">
        <v>4.0000000000000001E-3</v>
      </c>
      <c r="BF330" s="4">
        <v>4.6219999999999999</v>
      </c>
      <c r="BG330" s="4">
        <v>9.6000000000000002E-2</v>
      </c>
      <c r="BH330" s="4">
        <v>1.7999999999999999E-2</v>
      </c>
      <c r="BI330" s="4">
        <v>1E-3</v>
      </c>
      <c r="BJ330" s="4">
        <v>7.8E-2</v>
      </c>
      <c r="BK330" s="4">
        <v>6.0000000000000001E-3</v>
      </c>
      <c r="BL330" s="4">
        <v>8.2000000000000003E-2</v>
      </c>
      <c r="BM330" s="4">
        <v>1.4999999999999999E-2</v>
      </c>
      <c r="BN330" s="4" t="s">
        <v>92</v>
      </c>
      <c r="BO330" s="4">
        <v>0.29399999999999998</v>
      </c>
      <c r="BP330" s="4" t="s">
        <v>92</v>
      </c>
      <c r="BQ330" s="4">
        <v>8.0000000000000002E-3</v>
      </c>
      <c r="BR330" s="4" t="s">
        <v>92</v>
      </c>
      <c r="BS330" s="4">
        <v>5.0000000000000001E-3</v>
      </c>
    </row>
    <row r="331" spans="1:71" x14ac:dyDescent="0.2">
      <c r="A331" s="34">
        <v>712</v>
      </c>
      <c r="B331" s="34" t="s">
        <v>405</v>
      </c>
      <c r="C331" s="34" t="str">
        <f t="shared" si="5"/>
        <v>EPPNB</v>
      </c>
      <c r="D331" s="4" t="s">
        <v>114</v>
      </c>
      <c r="E331" s="4">
        <v>5015</v>
      </c>
      <c r="F331" s="4">
        <v>50185</v>
      </c>
      <c r="G331" s="4" t="s">
        <v>165</v>
      </c>
      <c r="J331" s="9">
        <v>42953.527083333334</v>
      </c>
      <c r="K331" s="34">
        <v>121.58</v>
      </c>
      <c r="L331" s="34" t="s">
        <v>91</v>
      </c>
      <c r="M331" s="2" t="s">
        <v>100</v>
      </c>
      <c r="N331" s="34">
        <v>8.0000000000000002E-3</v>
      </c>
      <c r="O331" s="34">
        <v>1E-3</v>
      </c>
      <c r="P331" s="34">
        <v>6.0000000000000001E-3</v>
      </c>
      <c r="Q331" s="34">
        <v>1E-3</v>
      </c>
      <c r="R331" s="34">
        <v>60.545999999999999</v>
      </c>
      <c r="S331" s="34">
        <v>0.184</v>
      </c>
      <c r="T331" s="34">
        <v>0.60099999999999998</v>
      </c>
      <c r="U331" s="34">
        <v>1.2999999999999999E-2</v>
      </c>
      <c r="V331" s="34">
        <v>3.9E-2</v>
      </c>
      <c r="W331" s="34">
        <v>3.0000000000000001E-3</v>
      </c>
      <c r="X331" s="34">
        <v>30.882000000000001</v>
      </c>
      <c r="Y331" s="34">
        <v>0.161</v>
      </c>
      <c r="Z331" s="34">
        <v>0.77800000000000002</v>
      </c>
      <c r="AA331" s="34">
        <v>2.8000000000000001E-2</v>
      </c>
      <c r="AB331" s="34">
        <v>2.8420000000000001</v>
      </c>
      <c r="AC331" s="34">
        <v>3.3000000000000002E-2</v>
      </c>
      <c r="AD331" s="34" t="s">
        <v>92</v>
      </c>
      <c r="AE331" s="34">
        <v>2E-3</v>
      </c>
      <c r="AF331" s="34" t="s">
        <v>92</v>
      </c>
      <c r="AG331" s="34">
        <v>2E-3</v>
      </c>
      <c r="AH331" s="34" t="s">
        <v>92</v>
      </c>
      <c r="AI331" s="34">
        <v>2E-3</v>
      </c>
      <c r="AJ331" s="34" t="s">
        <v>92</v>
      </c>
      <c r="AK331" s="34">
        <v>2E-3</v>
      </c>
      <c r="AL331" s="34">
        <v>2E-3</v>
      </c>
      <c r="AM331" s="34">
        <v>1E-3</v>
      </c>
      <c r="AN331" s="34">
        <v>3.0000000000000001E-3</v>
      </c>
      <c r="AO331" s="34">
        <v>1E-3</v>
      </c>
      <c r="AP331" s="34">
        <v>3.0000000000000001E-3</v>
      </c>
      <c r="AQ331" s="34">
        <v>1E-3</v>
      </c>
      <c r="AR331" s="34" t="s">
        <v>92</v>
      </c>
      <c r="AS331" s="34">
        <v>2E-3</v>
      </c>
      <c r="AT331" s="34" t="s">
        <v>92</v>
      </c>
      <c r="AU331" s="34">
        <v>2E-3</v>
      </c>
      <c r="AV331" s="34" t="s">
        <v>92</v>
      </c>
      <c r="AW331" s="34">
        <v>2E-3</v>
      </c>
      <c r="AX331" s="34" t="s">
        <v>92</v>
      </c>
      <c r="AY331" s="34">
        <v>2E-3</v>
      </c>
      <c r="AZ331" s="34">
        <v>1.4E-2</v>
      </c>
      <c r="BA331" s="34">
        <v>7.0000000000000001E-3</v>
      </c>
      <c r="BB331" s="34" t="s">
        <v>92</v>
      </c>
      <c r="BC331" s="34">
        <v>5.0000000000000001E-3</v>
      </c>
      <c r="BD331" s="34" t="s">
        <v>92</v>
      </c>
      <c r="BE331" s="34">
        <v>3.0000000000000001E-3</v>
      </c>
      <c r="BF331" s="34">
        <v>3.98</v>
      </c>
      <c r="BG331" s="34">
        <v>8.8999999999999996E-2</v>
      </c>
      <c r="BH331" s="34">
        <v>1.2999999999999999E-2</v>
      </c>
      <c r="BI331" s="34">
        <v>1E-3</v>
      </c>
      <c r="BJ331" s="34">
        <v>7.0999999999999994E-2</v>
      </c>
      <c r="BK331" s="34">
        <v>6.0000000000000001E-3</v>
      </c>
      <c r="BL331" s="34">
        <v>0.20699999999999999</v>
      </c>
      <c r="BM331" s="34">
        <v>1.4999999999999999E-2</v>
      </c>
      <c r="BN331" s="34" t="s">
        <v>92</v>
      </c>
      <c r="BO331" s="34">
        <v>0.27400000000000002</v>
      </c>
      <c r="BP331" s="34" t="s">
        <v>92</v>
      </c>
      <c r="BQ331" s="34">
        <v>7.0000000000000001E-3</v>
      </c>
      <c r="BR331" s="34" t="s">
        <v>92</v>
      </c>
      <c r="BS331" s="34">
        <v>5.0000000000000001E-3</v>
      </c>
    </row>
    <row r="332" spans="1:71" x14ac:dyDescent="0.2">
      <c r="A332" s="34">
        <v>713</v>
      </c>
      <c r="B332" s="34" t="s">
        <v>405</v>
      </c>
      <c r="C332" s="34" t="str">
        <f t="shared" si="5"/>
        <v>EPPNB</v>
      </c>
      <c r="D332" s="4" t="s">
        <v>143</v>
      </c>
      <c r="E332" s="4">
        <v>5015</v>
      </c>
      <c r="F332" s="4">
        <v>50185</v>
      </c>
      <c r="G332" s="4" t="s">
        <v>165</v>
      </c>
      <c r="J332" s="9">
        <v>42953.529166666667</v>
      </c>
      <c r="K332" s="34">
        <v>121.54</v>
      </c>
      <c r="L332" s="34" t="s">
        <v>91</v>
      </c>
      <c r="M332" s="2" t="s">
        <v>100</v>
      </c>
      <c r="N332" s="34">
        <v>8.9999999999999993E-3</v>
      </c>
      <c r="O332" s="34">
        <v>1E-3</v>
      </c>
      <c r="P332" s="34">
        <v>7.0000000000000001E-3</v>
      </c>
      <c r="Q332" s="34">
        <v>1E-3</v>
      </c>
      <c r="R332" s="34">
        <v>56.692</v>
      </c>
      <c r="S332" s="34">
        <v>0.188</v>
      </c>
      <c r="T332" s="34">
        <v>0.60599999999999998</v>
      </c>
      <c r="U332" s="34">
        <v>1.2E-2</v>
      </c>
      <c r="V332" s="34">
        <v>4.3999999999999997E-2</v>
      </c>
      <c r="W332" s="34">
        <v>3.0000000000000001E-3</v>
      </c>
      <c r="X332" s="34">
        <v>34.002000000000002</v>
      </c>
      <c r="Y332" s="34">
        <v>0.16200000000000001</v>
      </c>
      <c r="Z332" s="34">
        <v>0.76800000000000002</v>
      </c>
      <c r="AA332" s="34">
        <v>2.7E-2</v>
      </c>
      <c r="AB332" s="34">
        <v>2.819</v>
      </c>
      <c r="AC332" s="34">
        <v>3.2000000000000001E-2</v>
      </c>
      <c r="AD332" s="34" t="s">
        <v>92</v>
      </c>
      <c r="AE332" s="34">
        <v>2E-3</v>
      </c>
      <c r="AF332" s="34" t="s">
        <v>92</v>
      </c>
      <c r="AG332" s="34">
        <v>2E-3</v>
      </c>
      <c r="AH332" s="34" t="s">
        <v>92</v>
      </c>
      <c r="AI332" s="34">
        <v>2E-3</v>
      </c>
      <c r="AJ332" s="34" t="s">
        <v>92</v>
      </c>
      <c r="AK332" s="34">
        <v>2E-3</v>
      </c>
      <c r="AL332" s="34">
        <v>2E-3</v>
      </c>
      <c r="AM332" s="34">
        <v>1E-3</v>
      </c>
      <c r="AN332" s="34">
        <v>2E-3</v>
      </c>
      <c r="AO332" s="34">
        <v>1E-3</v>
      </c>
      <c r="AP332" s="34">
        <v>3.0000000000000001E-3</v>
      </c>
      <c r="AQ332" s="34">
        <v>1E-3</v>
      </c>
      <c r="AR332" s="34" t="s">
        <v>92</v>
      </c>
      <c r="AS332" s="34">
        <v>2E-3</v>
      </c>
      <c r="AT332" s="34" t="s">
        <v>92</v>
      </c>
      <c r="AU332" s="34">
        <v>2E-3</v>
      </c>
      <c r="AV332" s="34" t="s">
        <v>92</v>
      </c>
      <c r="AW332" s="34">
        <v>2E-3</v>
      </c>
      <c r="AX332" s="34" t="s">
        <v>92</v>
      </c>
      <c r="AY332" s="34">
        <v>2E-3</v>
      </c>
      <c r="AZ332" s="34">
        <v>2.3E-2</v>
      </c>
      <c r="BA332" s="34">
        <v>7.0000000000000001E-3</v>
      </c>
      <c r="BB332" s="34" t="s">
        <v>92</v>
      </c>
      <c r="BC332" s="34">
        <v>3.0000000000000001E-3</v>
      </c>
      <c r="BD332" s="34" t="s">
        <v>92</v>
      </c>
      <c r="BE332" s="34">
        <v>2E-3</v>
      </c>
      <c r="BF332" s="34">
        <v>4.8010000000000002</v>
      </c>
      <c r="BG332" s="34">
        <v>9.8000000000000004E-2</v>
      </c>
      <c r="BH332" s="34">
        <v>1.7000000000000001E-2</v>
      </c>
      <c r="BI332" s="34">
        <v>1E-3</v>
      </c>
      <c r="BJ332" s="34">
        <v>6.2E-2</v>
      </c>
      <c r="BK332" s="34">
        <v>6.0000000000000001E-3</v>
      </c>
      <c r="BL332" s="34">
        <v>0.13800000000000001</v>
      </c>
      <c r="BM332" s="34">
        <v>1.6E-2</v>
      </c>
      <c r="BN332" s="34" t="s">
        <v>92</v>
      </c>
      <c r="BO332" s="34">
        <v>0.27300000000000002</v>
      </c>
      <c r="BP332" s="34" t="s">
        <v>92</v>
      </c>
      <c r="BQ332" s="34">
        <v>7.0000000000000001E-3</v>
      </c>
      <c r="BR332" s="34" t="s">
        <v>92</v>
      </c>
      <c r="BS332" s="34">
        <v>4.0000000000000001E-3</v>
      </c>
    </row>
    <row r="333" spans="1:71" x14ac:dyDescent="0.2">
      <c r="A333" s="34">
        <v>714</v>
      </c>
      <c r="B333" s="34" t="s">
        <v>405</v>
      </c>
      <c r="C333" s="34" t="str">
        <f t="shared" si="5"/>
        <v>EPPNB</v>
      </c>
      <c r="D333" s="4" t="s">
        <v>114</v>
      </c>
      <c r="E333" s="34" t="s">
        <v>190</v>
      </c>
      <c r="F333" s="34" t="s">
        <v>188</v>
      </c>
      <c r="G333" s="4" t="s">
        <v>165</v>
      </c>
      <c r="J333" s="9">
        <v>42953.53402777778</v>
      </c>
      <c r="K333" s="34">
        <v>120.73</v>
      </c>
      <c r="L333" s="34" t="s">
        <v>91</v>
      </c>
      <c r="M333" s="2" t="s">
        <v>100</v>
      </c>
      <c r="N333" s="34">
        <v>8.0000000000000002E-3</v>
      </c>
      <c r="O333" s="34">
        <v>1E-3</v>
      </c>
      <c r="P333" s="34">
        <v>6.0000000000000001E-3</v>
      </c>
      <c r="Q333" s="34">
        <v>1E-3</v>
      </c>
      <c r="R333" s="34">
        <v>70.953999999999994</v>
      </c>
      <c r="S333" s="34">
        <v>0.14799999999999999</v>
      </c>
      <c r="T333" s="34">
        <v>0.61399999999999999</v>
      </c>
      <c r="U333" s="34">
        <v>1.2999999999999999E-2</v>
      </c>
      <c r="V333" s="34">
        <v>4.7E-2</v>
      </c>
      <c r="W333" s="34">
        <v>3.0000000000000001E-3</v>
      </c>
      <c r="X333" s="34">
        <v>22.684000000000001</v>
      </c>
      <c r="Y333" s="34">
        <v>0.14099999999999999</v>
      </c>
      <c r="Z333" s="34">
        <v>0.64800000000000002</v>
      </c>
      <c r="AA333" s="34">
        <v>2.5999999999999999E-2</v>
      </c>
      <c r="AB333" s="34">
        <v>2.5449999999999999</v>
      </c>
      <c r="AC333" s="34">
        <v>3.1E-2</v>
      </c>
      <c r="AD333" s="34" t="s">
        <v>92</v>
      </c>
      <c r="AE333" s="34">
        <v>2E-3</v>
      </c>
      <c r="AF333" s="34" t="s">
        <v>92</v>
      </c>
      <c r="AG333" s="34">
        <v>2E-3</v>
      </c>
      <c r="AH333" s="34" t="s">
        <v>92</v>
      </c>
      <c r="AI333" s="34">
        <v>2E-3</v>
      </c>
      <c r="AJ333" s="34" t="s">
        <v>92</v>
      </c>
      <c r="AK333" s="34">
        <v>2E-3</v>
      </c>
      <c r="AL333" s="34">
        <v>2E-3</v>
      </c>
      <c r="AM333" s="34">
        <v>1E-3</v>
      </c>
      <c r="AN333" s="34">
        <v>2E-3</v>
      </c>
      <c r="AO333" s="34">
        <v>1E-3</v>
      </c>
      <c r="AP333" s="34">
        <v>3.0000000000000001E-3</v>
      </c>
      <c r="AQ333" s="34">
        <v>1E-3</v>
      </c>
      <c r="AR333" s="34" t="s">
        <v>92</v>
      </c>
      <c r="AS333" s="34">
        <v>2E-3</v>
      </c>
      <c r="AT333" s="34" t="s">
        <v>92</v>
      </c>
      <c r="AU333" s="34">
        <v>2E-3</v>
      </c>
      <c r="AV333" s="34" t="s">
        <v>92</v>
      </c>
      <c r="AW333" s="34">
        <v>2E-3</v>
      </c>
      <c r="AX333" s="34" t="s">
        <v>92</v>
      </c>
      <c r="AY333" s="34">
        <v>2E-3</v>
      </c>
      <c r="AZ333" s="34">
        <v>1.4999999999999999E-2</v>
      </c>
      <c r="BA333" s="34">
        <v>7.0000000000000001E-3</v>
      </c>
      <c r="BB333" s="34">
        <v>3.0000000000000001E-3</v>
      </c>
      <c r="BC333" s="34">
        <v>2E-3</v>
      </c>
      <c r="BD333" s="34" t="s">
        <v>92</v>
      </c>
      <c r="BE333" s="34">
        <v>3.0000000000000001E-3</v>
      </c>
      <c r="BF333" s="34">
        <v>2.1880000000000002</v>
      </c>
      <c r="BG333" s="34">
        <v>6.8000000000000005E-2</v>
      </c>
      <c r="BH333" s="34">
        <v>1.4E-2</v>
      </c>
      <c r="BI333" s="34">
        <v>1E-3</v>
      </c>
      <c r="BJ333" s="34">
        <v>0.113</v>
      </c>
      <c r="BK333" s="34">
        <v>7.0000000000000001E-3</v>
      </c>
      <c r="BL333" s="34">
        <v>0.14599999999999999</v>
      </c>
      <c r="BM333" s="34">
        <v>1.4E-2</v>
      </c>
      <c r="BN333" s="34" t="s">
        <v>92</v>
      </c>
      <c r="BO333" s="34">
        <v>0.26600000000000001</v>
      </c>
      <c r="BP333" s="34" t="s">
        <v>92</v>
      </c>
      <c r="BQ333" s="34">
        <v>8.0000000000000002E-3</v>
      </c>
      <c r="BR333" s="34" t="s">
        <v>92</v>
      </c>
      <c r="BS333" s="34">
        <v>5.0000000000000001E-3</v>
      </c>
    </row>
    <row r="334" spans="1:71" x14ac:dyDescent="0.2">
      <c r="A334" s="34">
        <v>715</v>
      </c>
      <c r="B334" s="34" t="s">
        <v>405</v>
      </c>
      <c r="C334" s="34" t="str">
        <f t="shared" si="5"/>
        <v>EPPNB</v>
      </c>
      <c r="D334" s="4" t="s">
        <v>143</v>
      </c>
      <c r="E334" s="34" t="s">
        <v>190</v>
      </c>
      <c r="F334" s="34" t="s">
        <v>188</v>
      </c>
      <c r="G334" s="4" t="s">
        <v>165</v>
      </c>
      <c r="J334" s="9">
        <v>42953.536111111112</v>
      </c>
      <c r="K334" s="34">
        <v>121.32</v>
      </c>
      <c r="L334" s="34" t="s">
        <v>91</v>
      </c>
      <c r="M334" s="2" t="s">
        <v>100</v>
      </c>
      <c r="N334" s="34">
        <v>8.0000000000000002E-3</v>
      </c>
      <c r="O334" s="34">
        <v>1E-3</v>
      </c>
      <c r="P334" s="34">
        <v>6.0000000000000001E-3</v>
      </c>
      <c r="Q334" s="34">
        <v>1E-3</v>
      </c>
      <c r="R334" s="34">
        <v>72.102999999999994</v>
      </c>
      <c r="S334" s="34">
        <v>0.14799999999999999</v>
      </c>
      <c r="T334" s="34">
        <v>0.61699999999999999</v>
      </c>
      <c r="U334" s="34">
        <v>1.4E-2</v>
      </c>
      <c r="V334" s="34">
        <v>4.1000000000000002E-2</v>
      </c>
      <c r="W334" s="34">
        <v>3.0000000000000001E-3</v>
      </c>
      <c r="X334" s="34">
        <v>21.747</v>
      </c>
      <c r="Y334" s="34">
        <v>0.14000000000000001</v>
      </c>
      <c r="Z334" s="34">
        <v>0.622</v>
      </c>
      <c r="AA334" s="34">
        <v>2.5999999999999999E-2</v>
      </c>
      <c r="AB334" s="34">
        <v>2.46</v>
      </c>
      <c r="AC334" s="34">
        <v>3.2000000000000001E-2</v>
      </c>
      <c r="AD334" s="34" t="s">
        <v>92</v>
      </c>
      <c r="AE334" s="34">
        <v>2E-3</v>
      </c>
      <c r="AF334" s="34" t="s">
        <v>92</v>
      </c>
      <c r="AG334" s="34">
        <v>2E-3</v>
      </c>
      <c r="AH334" s="34" t="s">
        <v>92</v>
      </c>
      <c r="AI334" s="34">
        <v>2E-3</v>
      </c>
      <c r="AJ334" s="34" t="s">
        <v>92</v>
      </c>
      <c r="AK334" s="34">
        <v>2E-3</v>
      </c>
      <c r="AL334" s="34">
        <v>2E-3</v>
      </c>
      <c r="AM334" s="34">
        <v>1E-3</v>
      </c>
      <c r="AN334" s="34">
        <v>3.0000000000000001E-3</v>
      </c>
      <c r="AO334" s="34">
        <v>1E-3</v>
      </c>
      <c r="AP334" s="34">
        <v>4.0000000000000001E-3</v>
      </c>
      <c r="AQ334" s="34">
        <v>1E-3</v>
      </c>
      <c r="AR334" s="34" t="s">
        <v>92</v>
      </c>
      <c r="AS334" s="34">
        <v>2E-3</v>
      </c>
      <c r="AT334" s="34" t="s">
        <v>92</v>
      </c>
      <c r="AU334" s="34">
        <v>2E-3</v>
      </c>
      <c r="AV334" s="34">
        <v>2E-3</v>
      </c>
      <c r="AW334" s="34">
        <v>1E-3</v>
      </c>
      <c r="AX334" s="34" t="s">
        <v>92</v>
      </c>
      <c r="AY334" s="34">
        <v>2E-3</v>
      </c>
      <c r="AZ334" s="34">
        <v>1.7999999999999999E-2</v>
      </c>
      <c r="BA334" s="34">
        <v>7.0000000000000001E-3</v>
      </c>
      <c r="BB334" s="34" t="s">
        <v>92</v>
      </c>
      <c r="BC334" s="34">
        <v>3.0000000000000001E-3</v>
      </c>
      <c r="BD334" s="34" t="s">
        <v>92</v>
      </c>
      <c r="BE334" s="34">
        <v>4.0000000000000001E-3</v>
      </c>
      <c r="BF334" s="34">
        <v>2.0859999999999999</v>
      </c>
      <c r="BG334" s="34">
        <v>6.6000000000000003E-2</v>
      </c>
      <c r="BH334" s="34">
        <v>1.0999999999999999E-2</v>
      </c>
      <c r="BI334" s="34">
        <v>1E-3</v>
      </c>
      <c r="BJ334" s="34">
        <v>0.11700000000000001</v>
      </c>
      <c r="BK334" s="34">
        <v>7.0000000000000001E-3</v>
      </c>
      <c r="BL334" s="34">
        <v>0.15</v>
      </c>
      <c r="BM334" s="34">
        <v>1.2999999999999999E-2</v>
      </c>
      <c r="BN334" s="34" t="s">
        <v>92</v>
      </c>
      <c r="BO334" s="34">
        <v>0.26500000000000001</v>
      </c>
      <c r="BP334" s="34" t="s">
        <v>92</v>
      </c>
      <c r="BQ334" s="34">
        <v>7.0000000000000001E-3</v>
      </c>
      <c r="BR334" s="34" t="s">
        <v>92</v>
      </c>
      <c r="BS334" s="34">
        <v>5.0000000000000001E-3</v>
      </c>
    </row>
    <row r="335" spans="1:71" x14ac:dyDescent="0.2">
      <c r="A335" s="34">
        <v>716</v>
      </c>
      <c r="B335" s="34" t="s">
        <v>405</v>
      </c>
      <c r="C335" s="34" t="str">
        <f t="shared" si="5"/>
        <v>EPPNB</v>
      </c>
      <c r="D335" s="4" t="s">
        <v>114</v>
      </c>
      <c r="E335" s="34" t="s">
        <v>190</v>
      </c>
      <c r="F335" s="34" t="s">
        <v>189</v>
      </c>
      <c r="G335" s="4" t="s">
        <v>163</v>
      </c>
      <c r="J335" s="9">
        <v>42953.538194444445</v>
      </c>
      <c r="K335" s="34">
        <v>120.93</v>
      </c>
      <c r="L335" s="34" t="s">
        <v>91</v>
      </c>
      <c r="M335" s="2" t="s">
        <v>100</v>
      </c>
      <c r="N335" s="34">
        <v>8.0000000000000002E-3</v>
      </c>
      <c r="O335" s="34">
        <v>1E-3</v>
      </c>
      <c r="P335" s="34">
        <v>7.0000000000000001E-3</v>
      </c>
      <c r="Q335" s="34">
        <v>1E-3</v>
      </c>
      <c r="R335" s="34">
        <v>56.661999999999999</v>
      </c>
      <c r="S335" s="34">
        <v>0.19</v>
      </c>
      <c r="T335" s="34">
        <v>0.60799999999999998</v>
      </c>
      <c r="U335" s="34">
        <v>1.2999999999999999E-2</v>
      </c>
      <c r="V335" s="34">
        <v>4.1000000000000002E-2</v>
      </c>
      <c r="W335" s="34">
        <v>3.0000000000000001E-3</v>
      </c>
      <c r="X335" s="34">
        <v>34.304000000000002</v>
      </c>
      <c r="Y335" s="34">
        <v>0.16600000000000001</v>
      </c>
      <c r="Z335" s="34">
        <v>0.58499999999999996</v>
      </c>
      <c r="AA335" s="34">
        <v>2.5999999999999999E-2</v>
      </c>
      <c r="AB335" s="34">
        <v>2.83</v>
      </c>
      <c r="AC335" s="34">
        <v>3.3000000000000002E-2</v>
      </c>
      <c r="AD335" s="34" t="s">
        <v>92</v>
      </c>
      <c r="AE335" s="34">
        <v>2E-3</v>
      </c>
      <c r="AF335" s="34" t="s">
        <v>92</v>
      </c>
      <c r="AG335" s="34">
        <v>2E-3</v>
      </c>
      <c r="AH335" s="34" t="s">
        <v>92</v>
      </c>
      <c r="AI335" s="34">
        <v>2E-3</v>
      </c>
      <c r="AJ335" s="34" t="s">
        <v>92</v>
      </c>
      <c r="AK335" s="34">
        <v>2E-3</v>
      </c>
      <c r="AL335" s="34">
        <v>2E-3</v>
      </c>
      <c r="AM335" s="34">
        <v>1E-3</v>
      </c>
      <c r="AN335" s="34">
        <v>3.0000000000000001E-3</v>
      </c>
      <c r="AO335" s="34">
        <v>1E-3</v>
      </c>
      <c r="AP335" s="34">
        <v>3.0000000000000001E-3</v>
      </c>
      <c r="AQ335" s="34">
        <v>1E-3</v>
      </c>
      <c r="AR335" s="34" t="s">
        <v>92</v>
      </c>
      <c r="AS335" s="34">
        <v>2E-3</v>
      </c>
      <c r="AT335" s="34" t="s">
        <v>92</v>
      </c>
      <c r="AU335" s="34">
        <v>2E-3</v>
      </c>
      <c r="AV335" s="34" t="s">
        <v>92</v>
      </c>
      <c r="AW335" s="34">
        <v>2E-3</v>
      </c>
      <c r="AX335" s="34" t="s">
        <v>92</v>
      </c>
      <c r="AY335" s="34">
        <v>2E-3</v>
      </c>
      <c r="AZ335" s="34">
        <v>2.4E-2</v>
      </c>
      <c r="BA335" s="34">
        <v>7.0000000000000001E-3</v>
      </c>
      <c r="BB335" s="34" t="s">
        <v>92</v>
      </c>
      <c r="BC335" s="34">
        <v>3.0000000000000001E-3</v>
      </c>
      <c r="BD335" s="34" t="s">
        <v>92</v>
      </c>
      <c r="BE335" s="34">
        <v>3.0000000000000001E-3</v>
      </c>
      <c r="BF335" s="34">
        <v>4.75</v>
      </c>
      <c r="BG335" s="34">
        <v>0.10299999999999999</v>
      </c>
      <c r="BH335" s="34">
        <v>0.01</v>
      </c>
      <c r="BI335" s="34">
        <v>1E-3</v>
      </c>
      <c r="BJ335" s="34">
        <v>4.9000000000000002E-2</v>
      </c>
      <c r="BK335" s="34">
        <v>6.0000000000000001E-3</v>
      </c>
      <c r="BL335" s="34">
        <v>0.111</v>
      </c>
      <c r="BM335" s="34">
        <v>1.6E-2</v>
      </c>
      <c r="BN335" s="34" t="s">
        <v>92</v>
      </c>
      <c r="BO335" s="34">
        <v>0.35499999999999998</v>
      </c>
      <c r="BP335" s="34" t="s">
        <v>92</v>
      </c>
      <c r="BQ335" s="34">
        <v>8.0000000000000002E-3</v>
      </c>
      <c r="BR335" s="34" t="s">
        <v>92</v>
      </c>
      <c r="BS335" s="34">
        <v>5.0000000000000001E-3</v>
      </c>
    </row>
    <row r="336" spans="1:71" x14ac:dyDescent="0.2">
      <c r="A336" s="34">
        <v>717</v>
      </c>
      <c r="B336" s="34" t="s">
        <v>405</v>
      </c>
      <c r="C336" s="34" t="str">
        <f t="shared" si="5"/>
        <v>EPPNB</v>
      </c>
      <c r="D336" s="4" t="s">
        <v>143</v>
      </c>
      <c r="E336" s="34" t="s">
        <v>190</v>
      </c>
      <c r="F336" s="34" t="s">
        <v>189</v>
      </c>
      <c r="G336" s="4" t="s">
        <v>163</v>
      </c>
      <c r="J336" s="9">
        <v>42953.540277777778</v>
      </c>
      <c r="K336" s="34">
        <v>120.73</v>
      </c>
      <c r="L336" s="34" t="s">
        <v>91</v>
      </c>
      <c r="M336" s="2" t="s">
        <v>100</v>
      </c>
      <c r="N336" s="34">
        <v>8.0000000000000002E-3</v>
      </c>
      <c r="O336" s="34">
        <v>1E-3</v>
      </c>
      <c r="P336" s="34">
        <v>6.0000000000000001E-3</v>
      </c>
      <c r="Q336" s="34">
        <v>1E-3</v>
      </c>
      <c r="R336" s="34">
        <v>58.314999999999998</v>
      </c>
      <c r="S336" s="34">
        <v>0.19</v>
      </c>
      <c r="T336" s="34">
        <v>0.57099999999999995</v>
      </c>
      <c r="U336" s="34">
        <v>1.2E-2</v>
      </c>
      <c r="V336" s="34">
        <v>3.7999999999999999E-2</v>
      </c>
      <c r="W336" s="34">
        <v>3.0000000000000001E-3</v>
      </c>
      <c r="X336" s="34">
        <v>33.134</v>
      </c>
      <c r="Y336" s="34">
        <v>0.16600000000000001</v>
      </c>
      <c r="Z336" s="34">
        <v>0.56299999999999994</v>
      </c>
      <c r="AA336" s="34">
        <v>2.4E-2</v>
      </c>
      <c r="AB336" s="34">
        <v>2.7410000000000001</v>
      </c>
      <c r="AC336" s="34">
        <v>3.2000000000000001E-2</v>
      </c>
      <c r="AD336" s="34" t="s">
        <v>92</v>
      </c>
      <c r="AE336" s="34">
        <v>2E-3</v>
      </c>
      <c r="AF336" s="34" t="s">
        <v>92</v>
      </c>
      <c r="AG336" s="34">
        <v>2E-3</v>
      </c>
      <c r="AH336" s="34" t="s">
        <v>92</v>
      </c>
      <c r="AI336" s="34">
        <v>2E-3</v>
      </c>
      <c r="AJ336" s="34" t="s">
        <v>92</v>
      </c>
      <c r="AK336" s="34">
        <v>2E-3</v>
      </c>
      <c r="AL336" s="34">
        <v>2E-3</v>
      </c>
      <c r="AM336" s="34">
        <v>1E-3</v>
      </c>
      <c r="AN336" s="34">
        <v>2E-3</v>
      </c>
      <c r="AO336" s="34">
        <v>1E-3</v>
      </c>
      <c r="AP336" s="34">
        <v>3.0000000000000001E-3</v>
      </c>
      <c r="AQ336" s="34">
        <v>1E-3</v>
      </c>
      <c r="AR336" s="34" t="s">
        <v>92</v>
      </c>
      <c r="AS336" s="34">
        <v>2E-3</v>
      </c>
      <c r="AT336" s="34" t="s">
        <v>92</v>
      </c>
      <c r="AU336" s="34">
        <v>2E-3</v>
      </c>
      <c r="AV336" s="34" t="s">
        <v>92</v>
      </c>
      <c r="AW336" s="34">
        <v>2E-3</v>
      </c>
      <c r="AX336" s="34" t="s">
        <v>92</v>
      </c>
      <c r="AY336" s="34">
        <v>2E-3</v>
      </c>
      <c r="AZ336" s="34">
        <v>2.1000000000000001E-2</v>
      </c>
      <c r="BA336" s="34">
        <v>7.0000000000000001E-3</v>
      </c>
      <c r="BB336" s="34" t="s">
        <v>92</v>
      </c>
      <c r="BC336" s="34">
        <v>4.0000000000000001E-3</v>
      </c>
      <c r="BD336" s="34" t="s">
        <v>92</v>
      </c>
      <c r="BE336" s="34">
        <v>3.0000000000000001E-3</v>
      </c>
      <c r="BF336" s="34">
        <v>4.4180000000000001</v>
      </c>
      <c r="BG336" s="34">
        <v>9.4E-2</v>
      </c>
      <c r="BH336" s="34">
        <v>1.4E-2</v>
      </c>
      <c r="BI336" s="34">
        <v>1E-3</v>
      </c>
      <c r="BJ336" s="34">
        <v>5.7000000000000002E-2</v>
      </c>
      <c r="BK336" s="34">
        <v>6.0000000000000001E-3</v>
      </c>
      <c r="BL336" s="34">
        <v>9.2999999999999999E-2</v>
      </c>
      <c r="BM336" s="34">
        <v>1.4999999999999999E-2</v>
      </c>
      <c r="BN336" s="34" t="s">
        <v>92</v>
      </c>
      <c r="BO336" s="34">
        <v>0.26800000000000002</v>
      </c>
      <c r="BP336" s="34">
        <v>7.0000000000000001E-3</v>
      </c>
      <c r="BQ336" s="34">
        <v>4.0000000000000001E-3</v>
      </c>
      <c r="BR336" s="34" t="s">
        <v>92</v>
      </c>
      <c r="BS336" s="34">
        <v>5.0000000000000001E-3</v>
      </c>
    </row>
    <row r="337" spans="1:71" x14ac:dyDescent="0.2">
      <c r="A337" s="34">
        <v>718</v>
      </c>
      <c r="B337" s="34" t="s">
        <v>405</v>
      </c>
      <c r="C337" s="34" t="str">
        <f t="shared" si="5"/>
        <v>EPPNB</v>
      </c>
      <c r="D337" s="4" t="s">
        <v>114</v>
      </c>
      <c r="E337" s="34" t="s">
        <v>191</v>
      </c>
      <c r="F337" s="34" t="s">
        <v>191</v>
      </c>
      <c r="G337" s="4" t="s">
        <v>163</v>
      </c>
      <c r="J337" s="9">
        <v>42953.543749999997</v>
      </c>
      <c r="K337" s="34">
        <v>121.75</v>
      </c>
      <c r="L337" s="34" t="s">
        <v>91</v>
      </c>
      <c r="M337" s="2" t="s">
        <v>100</v>
      </c>
      <c r="N337" s="34">
        <v>8.9999999999999993E-3</v>
      </c>
      <c r="O337" s="34">
        <v>1E-3</v>
      </c>
      <c r="P337" s="34">
        <v>7.0000000000000001E-3</v>
      </c>
      <c r="Q337" s="34">
        <v>1E-3</v>
      </c>
      <c r="R337" s="34">
        <v>53.844999999999999</v>
      </c>
      <c r="S337" s="34">
        <v>0.19800000000000001</v>
      </c>
      <c r="T337" s="34">
        <v>0.63600000000000001</v>
      </c>
      <c r="U337" s="34">
        <v>1.2999999999999999E-2</v>
      </c>
      <c r="V337" s="34">
        <v>4.4999999999999998E-2</v>
      </c>
      <c r="W337" s="34">
        <v>3.0000000000000001E-3</v>
      </c>
      <c r="X337" s="34">
        <v>34.709000000000003</v>
      </c>
      <c r="Y337" s="34">
        <v>0.16400000000000001</v>
      </c>
      <c r="Z337" s="34">
        <v>1.31</v>
      </c>
      <c r="AA337" s="34">
        <v>3.6999999999999998E-2</v>
      </c>
      <c r="AB337" s="34">
        <v>3.8180000000000001</v>
      </c>
      <c r="AC337" s="34">
        <v>0.04</v>
      </c>
      <c r="AD337" s="34" t="s">
        <v>92</v>
      </c>
      <c r="AE337" s="34">
        <v>2E-3</v>
      </c>
      <c r="AF337" s="34" t="s">
        <v>92</v>
      </c>
      <c r="AG337" s="34">
        <v>2E-3</v>
      </c>
      <c r="AH337" s="34" t="s">
        <v>92</v>
      </c>
      <c r="AI337" s="34">
        <v>2E-3</v>
      </c>
      <c r="AJ337" s="34" t="s">
        <v>92</v>
      </c>
      <c r="AK337" s="34">
        <v>2E-3</v>
      </c>
      <c r="AL337" s="34">
        <v>2E-3</v>
      </c>
      <c r="AM337" s="34">
        <v>1E-3</v>
      </c>
      <c r="AN337" s="34">
        <v>3.0000000000000001E-3</v>
      </c>
      <c r="AO337" s="34">
        <v>1E-3</v>
      </c>
      <c r="AP337" s="34">
        <v>3.0000000000000001E-3</v>
      </c>
      <c r="AQ337" s="34">
        <v>1E-3</v>
      </c>
      <c r="AR337" s="34" t="s">
        <v>92</v>
      </c>
      <c r="AS337" s="34">
        <v>2E-3</v>
      </c>
      <c r="AT337" s="34" t="s">
        <v>92</v>
      </c>
      <c r="AU337" s="34">
        <v>2E-3</v>
      </c>
      <c r="AV337" s="34">
        <v>2E-3</v>
      </c>
      <c r="AW337" s="34">
        <v>1E-3</v>
      </c>
      <c r="AX337" s="34" t="s">
        <v>92</v>
      </c>
      <c r="AY337" s="34">
        <v>2E-3</v>
      </c>
      <c r="AZ337" s="34">
        <v>1.4E-2</v>
      </c>
      <c r="BA337" s="34">
        <v>7.0000000000000001E-3</v>
      </c>
      <c r="BB337" s="34" t="s">
        <v>92</v>
      </c>
      <c r="BC337" s="34">
        <v>4.0000000000000001E-3</v>
      </c>
      <c r="BD337" s="34" t="s">
        <v>92</v>
      </c>
      <c r="BE337" s="34">
        <v>3.0000000000000001E-3</v>
      </c>
      <c r="BF337" s="34">
        <v>5.05</v>
      </c>
      <c r="BG337" s="34">
        <v>0.11</v>
      </c>
      <c r="BH337" s="34">
        <v>1.2999999999999999E-2</v>
      </c>
      <c r="BI337" s="34">
        <v>1E-3</v>
      </c>
      <c r="BJ337" s="34">
        <v>6.9000000000000006E-2</v>
      </c>
      <c r="BK337" s="34">
        <v>7.0000000000000001E-3</v>
      </c>
      <c r="BL337" s="34">
        <v>0.13700000000000001</v>
      </c>
      <c r="BM337" s="34">
        <v>1.7000000000000001E-2</v>
      </c>
      <c r="BN337" s="34" t="s">
        <v>92</v>
      </c>
      <c r="BO337" s="34">
        <v>0.32600000000000001</v>
      </c>
      <c r="BP337" s="34" t="s">
        <v>92</v>
      </c>
      <c r="BQ337" s="34">
        <v>5.0000000000000001E-3</v>
      </c>
      <c r="BR337" s="34" t="s">
        <v>92</v>
      </c>
      <c r="BS337" s="34">
        <v>5.0000000000000001E-3</v>
      </c>
    </row>
    <row r="338" spans="1:71" x14ac:dyDescent="0.2">
      <c r="A338" s="34">
        <v>719</v>
      </c>
      <c r="B338" s="34" t="s">
        <v>405</v>
      </c>
      <c r="C338" s="34" t="str">
        <f t="shared" si="5"/>
        <v>EPPNB</v>
      </c>
      <c r="D338" s="4" t="s">
        <v>143</v>
      </c>
      <c r="E338" s="34" t="s">
        <v>191</v>
      </c>
      <c r="F338" s="34" t="s">
        <v>191</v>
      </c>
      <c r="G338" s="4" t="s">
        <v>163</v>
      </c>
      <c r="J338" s="9">
        <v>42953.546527777777</v>
      </c>
      <c r="K338" s="34">
        <v>122.04</v>
      </c>
      <c r="L338" s="34" t="s">
        <v>91</v>
      </c>
      <c r="M338" s="2" t="s">
        <v>100</v>
      </c>
      <c r="N338" s="34">
        <v>8.9999999999999993E-3</v>
      </c>
      <c r="O338" s="34">
        <v>1E-3</v>
      </c>
      <c r="P338" s="34">
        <v>7.0000000000000001E-3</v>
      </c>
      <c r="Q338" s="34">
        <v>1E-3</v>
      </c>
      <c r="R338" s="34">
        <v>53.89</v>
      </c>
      <c r="S338" s="34">
        <v>0.193</v>
      </c>
      <c r="T338" s="34">
        <v>0.63500000000000001</v>
      </c>
      <c r="U338" s="34">
        <v>1.2999999999999999E-2</v>
      </c>
      <c r="V338" s="34">
        <v>4.2999999999999997E-2</v>
      </c>
      <c r="W338" s="34">
        <v>3.0000000000000001E-3</v>
      </c>
      <c r="X338" s="34">
        <v>35.664999999999999</v>
      </c>
      <c r="Y338" s="34">
        <v>0.16400000000000001</v>
      </c>
      <c r="Z338" s="34">
        <v>1.0309999999999999</v>
      </c>
      <c r="AA338" s="34">
        <v>3.3000000000000002E-2</v>
      </c>
      <c r="AB338" s="34">
        <v>3.4060000000000001</v>
      </c>
      <c r="AC338" s="34">
        <v>3.6999999999999998E-2</v>
      </c>
      <c r="AD338" s="34" t="s">
        <v>92</v>
      </c>
      <c r="AE338" s="34">
        <v>2E-3</v>
      </c>
      <c r="AF338" s="34" t="s">
        <v>92</v>
      </c>
      <c r="AG338" s="34">
        <v>2E-3</v>
      </c>
      <c r="AH338" s="34" t="s">
        <v>92</v>
      </c>
      <c r="AI338" s="34">
        <v>2E-3</v>
      </c>
      <c r="AJ338" s="34" t="s">
        <v>92</v>
      </c>
      <c r="AK338" s="34">
        <v>2E-3</v>
      </c>
      <c r="AL338" s="34">
        <v>2E-3</v>
      </c>
      <c r="AM338" s="34">
        <v>1E-3</v>
      </c>
      <c r="AN338" s="34">
        <v>3.0000000000000001E-3</v>
      </c>
      <c r="AO338" s="34">
        <v>1E-3</v>
      </c>
      <c r="AP338" s="34">
        <v>3.0000000000000001E-3</v>
      </c>
      <c r="AQ338" s="34">
        <v>1E-3</v>
      </c>
      <c r="AR338" s="34" t="s">
        <v>92</v>
      </c>
      <c r="AS338" s="34">
        <v>2E-3</v>
      </c>
      <c r="AT338" s="34" t="s">
        <v>92</v>
      </c>
      <c r="AU338" s="34">
        <v>2E-3</v>
      </c>
      <c r="AV338" s="34" t="s">
        <v>92</v>
      </c>
      <c r="AW338" s="34">
        <v>2E-3</v>
      </c>
      <c r="AX338" s="34" t="s">
        <v>92</v>
      </c>
      <c r="AY338" s="34">
        <v>2E-3</v>
      </c>
      <c r="AZ338" s="34">
        <v>1.4E-2</v>
      </c>
      <c r="BA338" s="34">
        <v>6.0000000000000001E-3</v>
      </c>
      <c r="BB338" s="34" t="s">
        <v>92</v>
      </c>
      <c r="BC338" s="34">
        <v>3.0000000000000001E-3</v>
      </c>
      <c r="BD338" s="34" t="s">
        <v>92</v>
      </c>
      <c r="BE338" s="34">
        <v>3.0000000000000001E-3</v>
      </c>
      <c r="BF338" s="34">
        <v>5.1130000000000004</v>
      </c>
      <c r="BG338" s="34">
        <v>0.108</v>
      </c>
      <c r="BH338" s="34">
        <v>0.01</v>
      </c>
      <c r="BI338" s="34">
        <v>1E-3</v>
      </c>
      <c r="BJ338" s="34">
        <v>5.2999999999999999E-2</v>
      </c>
      <c r="BK338" s="34">
        <v>6.0000000000000001E-3</v>
      </c>
      <c r="BL338" s="34">
        <v>0.108</v>
      </c>
      <c r="BM338" s="34">
        <v>1.7000000000000001E-2</v>
      </c>
      <c r="BN338" s="34" t="s">
        <v>92</v>
      </c>
      <c r="BO338" s="34">
        <v>0.30099999999999999</v>
      </c>
      <c r="BP338" s="34" t="s">
        <v>92</v>
      </c>
      <c r="BQ338" s="34">
        <v>5.0000000000000001E-3</v>
      </c>
      <c r="BR338" s="34" t="s">
        <v>92</v>
      </c>
      <c r="BS338" s="34">
        <v>5.0000000000000001E-3</v>
      </c>
    </row>
    <row r="339" spans="1:71" x14ac:dyDescent="0.2">
      <c r="A339" s="34">
        <v>720</v>
      </c>
      <c r="B339" s="34" t="s">
        <v>405</v>
      </c>
      <c r="C339" s="34" t="str">
        <f t="shared" si="5"/>
        <v>EPPNB</v>
      </c>
      <c r="D339" s="4" t="s">
        <v>114</v>
      </c>
      <c r="E339" s="34" t="s">
        <v>192</v>
      </c>
      <c r="F339" s="34" t="s">
        <v>192</v>
      </c>
      <c r="G339" s="4" t="s">
        <v>145</v>
      </c>
      <c r="J339" s="9">
        <v>42953.549305555556</v>
      </c>
      <c r="K339" s="34">
        <v>120.88</v>
      </c>
      <c r="L339" s="34" t="s">
        <v>91</v>
      </c>
      <c r="M339" s="2" t="s">
        <v>100</v>
      </c>
      <c r="N339" s="34">
        <v>0.01</v>
      </c>
      <c r="O339" s="34">
        <v>1E-3</v>
      </c>
      <c r="P339" s="34">
        <v>7.0000000000000001E-3</v>
      </c>
      <c r="Q339" s="34">
        <v>1E-3</v>
      </c>
      <c r="R339" s="34">
        <v>59.944000000000003</v>
      </c>
      <c r="S339" s="34">
        <v>0.23</v>
      </c>
      <c r="T339" s="34">
        <v>0.77800000000000002</v>
      </c>
      <c r="U339" s="34">
        <v>1.7999999999999999E-2</v>
      </c>
      <c r="V339" s="34">
        <v>5.3999999999999999E-2</v>
      </c>
      <c r="W339" s="34">
        <v>5.0000000000000001E-3</v>
      </c>
      <c r="X339" s="34">
        <v>30.927</v>
      </c>
      <c r="Y339" s="34">
        <v>0.19800000000000001</v>
      </c>
      <c r="Z339" s="34">
        <v>0.91500000000000004</v>
      </c>
      <c r="AA339" s="34">
        <v>3.7999999999999999E-2</v>
      </c>
      <c r="AB339" s="34">
        <v>3.6160000000000001</v>
      </c>
      <c r="AC339" s="34">
        <v>4.7E-2</v>
      </c>
      <c r="AD339" s="34" t="s">
        <v>92</v>
      </c>
      <c r="AE339" s="34">
        <v>2E-3</v>
      </c>
      <c r="AF339" s="34" t="s">
        <v>92</v>
      </c>
      <c r="AG339" s="34">
        <v>2E-3</v>
      </c>
      <c r="AH339" s="34" t="s">
        <v>92</v>
      </c>
      <c r="AI339" s="34">
        <v>2E-3</v>
      </c>
      <c r="AJ339" s="34" t="s">
        <v>92</v>
      </c>
      <c r="AK339" s="34">
        <v>2E-3</v>
      </c>
      <c r="AL339" s="34">
        <v>2E-3</v>
      </c>
      <c r="AM339" s="34">
        <v>1E-3</v>
      </c>
      <c r="AN339" s="34">
        <v>3.0000000000000001E-3</v>
      </c>
      <c r="AO339" s="34">
        <v>1E-3</v>
      </c>
      <c r="AP339" s="34">
        <v>5.0000000000000001E-3</v>
      </c>
      <c r="AQ339" s="34">
        <v>1E-3</v>
      </c>
      <c r="AR339" s="34" t="s">
        <v>92</v>
      </c>
      <c r="AS339" s="34">
        <v>2E-3</v>
      </c>
      <c r="AT339" s="34">
        <v>2E-3</v>
      </c>
      <c r="AU339" s="34">
        <v>1E-3</v>
      </c>
      <c r="AV339" s="34">
        <v>2E-3</v>
      </c>
      <c r="AW339" s="34">
        <v>1E-3</v>
      </c>
      <c r="AX339" s="34">
        <v>4.0000000000000001E-3</v>
      </c>
      <c r="AY339" s="34">
        <v>2E-3</v>
      </c>
      <c r="AZ339" s="34">
        <v>2.4E-2</v>
      </c>
      <c r="BA339" s="34">
        <v>8.9999999999999993E-3</v>
      </c>
      <c r="BB339" s="34" t="s">
        <v>92</v>
      </c>
      <c r="BC339" s="34">
        <v>5.0000000000000001E-3</v>
      </c>
      <c r="BD339" s="34" t="s">
        <v>92</v>
      </c>
      <c r="BE339" s="34">
        <v>4.0000000000000001E-3</v>
      </c>
      <c r="BF339" s="34">
        <v>3.2989999999999999</v>
      </c>
      <c r="BG339" s="34">
        <v>0.108</v>
      </c>
      <c r="BH339" s="34">
        <v>0.01</v>
      </c>
      <c r="BI339" s="34">
        <v>1E-3</v>
      </c>
      <c r="BJ339" s="34">
        <v>0.17599999999999999</v>
      </c>
      <c r="BK339" s="34">
        <v>1.0999999999999999E-2</v>
      </c>
      <c r="BL339" s="34">
        <v>0.215</v>
      </c>
      <c r="BM339" s="34">
        <v>0.02</v>
      </c>
      <c r="BN339" s="34" t="s">
        <v>92</v>
      </c>
      <c r="BO339" s="34">
        <v>0.42699999999999999</v>
      </c>
      <c r="BP339" s="34" t="s">
        <v>92</v>
      </c>
      <c r="BQ339" s="34">
        <v>7.0000000000000001E-3</v>
      </c>
      <c r="BR339" s="34" t="s">
        <v>92</v>
      </c>
      <c r="BS339" s="34">
        <v>1.0999999999999999E-2</v>
      </c>
    </row>
    <row r="340" spans="1:71" x14ac:dyDescent="0.2">
      <c r="A340" s="34">
        <v>721</v>
      </c>
      <c r="B340" s="34" t="s">
        <v>405</v>
      </c>
      <c r="C340" s="34" t="str">
        <f t="shared" si="5"/>
        <v>EPPNB</v>
      </c>
      <c r="D340" s="4" t="s">
        <v>143</v>
      </c>
      <c r="E340" s="34" t="s">
        <v>192</v>
      </c>
      <c r="F340" s="34" t="s">
        <v>192</v>
      </c>
      <c r="G340" s="4" t="s">
        <v>145</v>
      </c>
      <c r="J340" s="9">
        <v>42953.551388888889</v>
      </c>
      <c r="K340" s="34">
        <v>120.39</v>
      </c>
      <c r="L340" s="34" t="s">
        <v>91</v>
      </c>
      <c r="M340" s="2" t="s">
        <v>100</v>
      </c>
      <c r="N340" s="34">
        <v>8.9999999999999993E-3</v>
      </c>
      <c r="O340" s="34">
        <v>1E-3</v>
      </c>
      <c r="P340" s="34">
        <v>7.0000000000000001E-3</v>
      </c>
      <c r="Q340" s="34">
        <v>1E-3</v>
      </c>
      <c r="R340" s="34">
        <v>62.722000000000001</v>
      </c>
      <c r="S340" s="34">
        <v>0.22700000000000001</v>
      </c>
      <c r="T340" s="34">
        <v>0.745</v>
      </c>
      <c r="U340" s="34">
        <v>1.7999999999999999E-2</v>
      </c>
      <c r="V340" s="34">
        <v>5.8000000000000003E-2</v>
      </c>
      <c r="W340" s="34">
        <v>5.0000000000000001E-3</v>
      </c>
      <c r="X340" s="34">
        <v>28.623999999999999</v>
      </c>
      <c r="Y340" s="34">
        <v>0.19500000000000001</v>
      </c>
      <c r="Z340" s="34">
        <v>0.96299999999999997</v>
      </c>
      <c r="AA340" s="34">
        <v>3.9E-2</v>
      </c>
      <c r="AB340" s="34">
        <v>3.3210000000000002</v>
      </c>
      <c r="AC340" s="34">
        <v>4.5999999999999999E-2</v>
      </c>
      <c r="AD340" s="34" t="s">
        <v>92</v>
      </c>
      <c r="AE340" s="34">
        <v>2E-3</v>
      </c>
      <c r="AF340" s="34" t="s">
        <v>92</v>
      </c>
      <c r="AG340" s="34">
        <v>2E-3</v>
      </c>
      <c r="AH340" s="34">
        <v>2E-3</v>
      </c>
      <c r="AI340" s="34">
        <v>1E-3</v>
      </c>
      <c r="AJ340" s="34" t="s">
        <v>92</v>
      </c>
      <c r="AK340" s="34">
        <v>2E-3</v>
      </c>
      <c r="AL340" s="34">
        <v>2E-3</v>
      </c>
      <c r="AM340" s="34">
        <v>1E-3</v>
      </c>
      <c r="AN340" s="34">
        <v>3.0000000000000001E-3</v>
      </c>
      <c r="AO340" s="34">
        <v>1E-3</v>
      </c>
      <c r="AP340" s="34">
        <v>5.0000000000000001E-3</v>
      </c>
      <c r="AQ340" s="34">
        <v>1E-3</v>
      </c>
      <c r="AR340" s="34" t="s">
        <v>92</v>
      </c>
      <c r="AS340" s="34">
        <v>2E-3</v>
      </c>
      <c r="AT340" s="34">
        <v>2E-3</v>
      </c>
      <c r="AU340" s="34">
        <v>1E-3</v>
      </c>
      <c r="AV340" s="34" t="s">
        <v>92</v>
      </c>
      <c r="AW340" s="34">
        <v>2E-3</v>
      </c>
      <c r="AX340" s="34" t="s">
        <v>92</v>
      </c>
      <c r="AY340" s="34">
        <v>4.0000000000000001E-3</v>
      </c>
      <c r="AZ340" s="34">
        <v>1.7000000000000001E-2</v>
      </c>
      <c r="BA340" s="34">
        <v>8.9999999999999993E-3</v>
      </c>
      <c r="BB340" s="34" t="s">
        <v>92</v>
      </c>
      <c r="BC340" s="34">
        <v>7.0000000000000001E-3</v>
      </c>
      <c r="BD340" s="34" t="s">
        <v>92</v>
      </c>
      <c r="BE340" s="34">
        <v>4.0000000000000001E-3</v>
      </c>
      <c r="BF340" s="34">
        <v>3.081</v>
      </c>
      <c r="BG340" s="34">
        <v>0.10299999999999999</v>
      </c>
      <c r="BH340" s="34">
        <v>0.01</v>
      </c>
      <c r="BI340" s="34">
        <v>1E-3</v>
      </c>
      <c r="BJ340" s="34">
        <v>0.192</v>
      </c>
      <c r="BK340" s="34">
        <v>1.0999999999999999E-2</v>
      </c>
      <c r="BL340" s="34">
        <v>0.214</v>
      </c>
      <c r="BM340" s="34">
        <v>0.02</v>
      </c>
      <c r="BN340" s="34" t="s">
        <v>92</v>
      </c>
      <c r="BO340" s="34">
        <v>0.42399999999999999</v>
      </c>
      <c r="BP340" s="34" t="s">
        <v>92</v>
      </c>
      <c r="BQ340" s="34">
        <v>8.0000000000000002E-3</v>
      </c>
      <c r="BR340" s="34">
        <v>1.4999999999999999E-2</v>
      </c>
      <c r="BS340" s="34">
        <v>6.0000000000000001E-3</v>
      </c>
    </row>
    <row r="341" spans="1:71" x14ac:dyDescent="0.2">
      <c r="A341" s="34">
        <v>722</v>
      </c>
      <c r="B341" s="34" t="s">
        <v>405</v>
      </c>
      <c r="C341" s="34" t="str">
        <f t="shared" si="5"/>
        <v>EPPNB</v>
      </c>
      <c r="D341" s="4" t="s">
        <v>114</v>
      </c>
      <c r="E341" s="34">
        <v>4029</v>
      </c>
      <c r="F341" s="34">
        <v>40467</v>
      </c>
      <c r="G341" s="4" t="s">
        <v>163</v>
      </c>
      <c r="J341" s="9">
        <v>42953.554166666669</v>
      </c>
      <c r="K341" s="34">
        <v>120.37</v>
      </c>
      <c r="L341" s="34" t="s">
        <v>91</v>
      </c>
      <c r="M341" s="2" t="s">
        <v>100</v>
      </c>
      <c r="N341" s="34">
        <v>8.0000000000000002E-3</v>
      </c>
      <c r="O341" s="34">
        <v>1E-3</v>
      </c>
      <c r="P341" s="34">
        <v>6.0000000000000001E-3</v>
      </c>
      <c r="Q341" s="34">
        <v>1E-3</v>
      </c>
      <c r="R341" s="34">
        <v>60.142000000000003</v>
      </c>
      <c r="S341" s="34">
        <v>0.185</v>
      </c>
      <c r="T341" s="34">
        <v>0.52600000000000002</v>
      </c>
      <c r="U341" s="34">
        <v>1.2E-2</v>
      </c>
      <c r="V341" s="34">
        <v>3.5000000000000003E-2</v>
      </c>
      <c r="W341" s="34">
        <v>3.0000000000000001E-3</v>
      </c>
      <c r="X341" s="34">
        <v>31.734000000000002</v>
      </c>
      <c r="Y341" s="34">
        <v>0.16400000000000001</v>
      </c>
      <c r="Z341" s="34">
        <v>0.58199999999999996</v>
      </c>
      <c r="AA341" s="34">
        <v>2.5000000000000001E-2</v>
      </c>
      <c r="AB341" s="34">
        <v>2.7360000000000002</v>
      </c>
      <c r="AC341" s="34">
        <v>3.2000000000000001E-2</v>
      </c>
      <c r="AD341" s="34" t="s">
        <v>92</v>
      </c>
      <c r="AE341" s="34">
        <v>2E-3</v>
      </c>
      <c r="AF341" s="34" t="s">
        <v>92</v>
      </c>
      <c r="AG341" s="34">
        <v>2E-3</v>
      </c>
      <c r="AH341" s="34" t="s">
        <v>92</v>
      </c>
      <c r="AI341" s="34">
        <v>2E-3</v>
      </c>
      <c r="AJ341" s="34" t="s">
        <v>92</v>
      </c>
      <c r="AK341" s="34">
        <v>2E-3</v>
      </c>
      <c r="AL341" s="34">
        <v>2E-3</v>
      </c>
      <c r="AM341" s="34">
        <v>1E-3</v>
      </c>
      <c r="AN341" s="34">
        <v>3.0000000000000001E-3</v>
      </c>
      <c r="AO341" s="34">
        <v>1E-3</v>
      </c>
      <c r="AP341" s="34">
        <v>3.0000000000000001E-3</v>
      </c>
      <c r="AQ341" s="34">
        <v>1E-3</v>
      </c>
      <c r="AR341" s="34" t="s">
        <v>92</v>
      </c>
      <c r="AS341" s="34">
        <v>2E-3</v>
      </c>
      <c r="AT341" s="34" t="s">
        <v>92</v>
      </c>
      <c r="AU341" s="34">
        <v>2E-3</v>
      </c>
      <c r="AV341" s="34" t="s">
        <v>92</v>
      </c>
      <c r="AW341" s="34">
        <v>2E-3</v>
      </c>
      <c r="AX341" s="34" t="s">
        <v>92</v>
      </c>
      <c r="AY341" s="34">
        <v>2E-3</v>
      </c>
      <c r="AZ341" s="34">
        <v>1.7999999999999999E-2</v>
      </c>
      <c r="BA341" s="34">
        <v>7.0000000000000001E-3</v>
      </c>
      <c r="BB341" s="34" t="s">
        <v>92</v>
      </c>
      <c r="BC341" s="34">
        <v>3.0000000000000001E-3</v>
      </c>
      <c r="BD341" s="34" t="s">
        <v>92</v>
      </c>
      <c r="BE341" s="34">
        <v>3.0000000000000001E-3</v>
      </c>
      <c r="BF341" s="34">
        <v>4.0599999999999996</v>
      </c>
      <c r="BG341" s="34">
        <v>9.0999999999999998E-2</v>
      </c>
      <c r="BH341" s="34">
        <v>7.0000000000000001E-3</v>
      </c>
      <c r="BI341" s="34">
        <v>1E-3</v>
      </c>
      <c r="BJ341" s="34">
        <v>4.8000000000000001E-2</v>
      </c>
      <c r="BK341" s="34">
        <v>6.0000000000000001E-3</v>
      </c>
      <c r="BL341" s="34">
        <v>8.6999999999999994E-2</v>
      </c>
      <c r="BM341" s="34">
        <v>1.4999999999999999E-2</v>
      </c>
      <c r="BN341" s="34" t="s">
        <v>92</v>
      </c>
      <c r="BO341" s="34">
        <v>0.27200000000000002</v>
      </c>
      <c r="BP341" s="34" t="s">
        <v>92</v>
      </c>
      <c r="BQ341" s="34">
        <v>6.0000000000000001E-3</v>
      </c>
      <c r="BR341" s="34" t="s">
        <v>92</v>
      </c>
      <c r="BS341" s="34">
        <v>5.0000000000000001E-3</v>
      </c>
    </row>
    <row r="342" spans="1:71" x14ac:dyDescent="0.2">
      <c r="A342" s="34">
        <v>723</v>
      </c>
      <c r="B342" s="34" t="s">
        <v>405</v>
      </c>
      <c r="C342" s="34" t="str">
        <f t="shared" si="5"/>
        <v>EPPNB</v>
      </c>
      <c r="D342" s="4" t="s">
        <v>143</v>
      </c>
      <c r="E342" s="34">
        <v>4029</v>
      </c>
      <c r="F342" s="34">
        <v>40467</v>
      </c>
      <c r="G342" s="4" t="s">
        <v>163</v>
      </c>
      <c r="J342" s="9">
        <v>42953.556250000001</v>
      </c>
      <c r="K342" s="34">
        <v>120.24</v>
      </c>
      <c r="L342" s="34" t="s">
        <v>91</v>
      </c>
      <c r="M342" s="2" t="s">
        <v>100</v>
      </c>
      <c r="N342" s="34">
        <v>8.0000000000000002E-3</v>
      </c>
      <c r="O342" s="34">
        <v>1E-3</v>
      </c>
      <c r="P342" s="34">
        <v>7.0000000000000001E-3</v>
      </c>
      <c r="Q342" s="34">
        <v>1E-3</v>
      </c>
      <c r="R342" s="34">
        <v>57.197000000000003</v>
      </c>
      <c r="S342" s="34">
        <v>0.193</v>
      </c>
      <c r="T342" s="34">
        <v>0.58499999999999996</v>
      </c>
      <c r="U342" s="34">
        <v>1.2E-2</v>
      </c>
      <c r="V342" s="34">
        <v>4.5999999999999999E-2</v>
      </c>
      <c r="W342" s="34">
        <v>3.0000000000000001E-3</v>
      </c>
      <c r="X342" s="34">
        <v>33.219000000000001</v>
      </c>
      <c r="Y342" s="34">
        <v>0.16500000000000001</v>
      </c>
      <c r="Z342" s="34">
        <v>1.254</v>
      </c>
      <c r="AA342" s="34">
        <v>3.2000000000000001E-2</v>
      </c>
      <c r="AB342" s="34">
        <v>2.77</v>
      </c>
      <c r="AC342" s="34">
        <v>3.2000000000000001E-2</v>
      </c>
      <c r="AD342" s="34" t="s">
        <v>92</v>
      </c>
      <c r="AE342" s="34">
        <v>2E-3</v>
      </c>
      <c r="AF342" s="34" t="s">
        <v>92</v>
      </c>
      <c r="AG342" s="34">
        <v>2E-3</v>
      </c>
      <c r="AH342" s="34" t="s">
        <v>92</v>
      </c>
      <c r="AI342" s="34">
        <v>2E-3</v>
      </c>
      <c r="AJ342" s="34" t="s">
        <v>92</v>
      </c>
      <c r="AK342" s="34">
        <v>2E-3</v>
      </c>
      <c r="AL342" s="34">
        <v>2E-3</v>
      </c>
      <c r="AM342" s="34">
        <v>1E-3</v>
      </c>
      <c r="AN342" s="34">
        <v>2E-3</v>
      </c>
      <c r="AO342" s="34">
        <v>1E-3</v>
      </c>
      <c r="AP342" s="34">
        <v>3.0000000000000001E-3</v>
      </c>
      <c r="AQ342" s="34">
        <v>1E-3</v>
      </c>
      <c r="AR342" s="34" t="s">
        <v>92</v>
      </c>
      <c r="AS342" s="34">
        <v>2E-3</v>
      </c>
      <c r="AT342" s="34" t="s">
        <v>92</v>
      </c>
      <c r="AU342" s="34">
        <v>2E-3</v>
      </c>
      <c r="AV342" s="34">
        <v>2E-3</v>
      </c>
      <c r="AW342" s="34">
        <v>1E-3</v>
      </c>
      <c r="AX342" s="34" t="s">
        <v>92</v>
      </c>
      <c r="AY342" s="34">
        <v>2E-3</v>
      </c>
      <c r="AZ342" s="34">
        <v>1.7999999999999999E-2</v>
      </c>
      <c r="BA342" s="34">
        <v>7.0000000000000001E-3</v>
      </c>
      <c r="BB342" s="34" t="s">
        <v>92</v>
      </c>
      <c r="BC342" s="34">
        <v>3.0000000000000001E-3</v>
      </c>
      <c r="BD342" s="34" t="s">
        <v>92</v>
      </c>
      <c r="BE342" s="34">
        <v>4.0000000000000001E-3</v>
      </c>
      <c r="BF342" s="34">
        <v>4.4809999999999999</v>
      </c>
      <c r="BG342" s="34">
        <v>9.8000000000000004E-2</v>
      </c>
      <c r="BH342" s="34">
        <v>8.9999999999999993E-3</v>
      </c>
      <c r="BI342" s="34">
        <v>1E-3</v>
      </c>
      <c r="BJ342" s="34">
        <v>6.7000000000000004E-2</v>
      </c>
      <c r="BK342" s="34">
        <v>6.0000000000000001E-3</v>
      </c>
      <c r="BL342" s="34">
        <v>0.113</v>
      </c>
      <c r="BM342" s="34">
        <v>1.6E-2</v>
      </c>
      <c r="BN342" s="34" t="s">
        <v>92</v>
      </c>
      <c r="BO342" s="34">
        <v>0.29299999999999998</v>
      </c>
      <c r="BP342" s="34" t="s">
        <v>92</v>
      </c>
      <c r="BQ342" s="34">
        <v>7.0000000000000001E-3</v>
      </c>
      <c r="BR342" s="34" t="s">
        <v>92</v>
      </c>
      <c r="BS342" s="34">
        <v>5.0000000000000001E-3</v>
      </c>
    </row>
    <row r="343" spans="1:71" x14ac:dyDescent="0.2">
      <c r="A343" s="34">
        <v>724</v>
      </c>
      <c r="B343" s="34" t="s">
        <v>405</v>
      </c>
      <c r="C343" s="34" t="str">
        <f t="shared" si="5"/>
        <v>EPPNB</v>
      </c>
      <c r="D343" s="4" t="s">
        <v>114</v>
      </c>
      <c r="E343" s="34">
        <v>4052</v>
      </c>
      <c r="F343" s="34">
        <v>40831</v>
      </c>
      <c r="G343" s="4" t="s">
        <v>163</v>
      </c>
      <c r="J343" s="9">
        <v>42953.559027777781</v>
      </c>
      <c r="K343" s="34">
        <v>120.75</v>
      </c>
      <c r="L343" s="34" t="s">
        <v>91</v>
      </c>
      <c r="M343" s="2" t="s">
        <v>100</v>
      </c>
      <c r="N343" s="34">
        <v>8.0000000000000002E-3</v>
      </c>
      <c r="O343" s="34">
        <v>1E-3</v>
      </c>
      <c r="P343" s="34">
        <v>6.0000000000000001E-3</v>
      </c>
      <c r="Q343" s="34">
        <v>1E-3</v>
      </c>
      <c r="R343" s="34">
        <v>57.722000000000001</v>
      </c>
      <c r="S343" s="34">
        <v>0.189</v>
      </c>
      <c r="T343" s="34">
        <v>0.55200000000000005</v>
      </c>
      <c r="U343" s="34">
        <v>1.2E-2</v>
      </c>
      <c r="V343" s="34">
        <v>3.6999999999999998E-2</v>
      </c>
      <c r="W343" s="34">
        <v>3.0000000000000001E-3</v>
      </c>
      <c r="X343" s="34">
        <v>33.054000000000002</v>
      </c>
      <c r="Y343" s="34">
        <v>0.16300000000000001</v>
      </c>
      <c r="Z343" s="34">
        <v>1.35</v>
      </c>
      <c r="AA343" s="34">
        <v>3.3000000000000002E-2</v>
      </c>
      <c r="AB343" s="34">
        <v>2.6139999999999999</v>
      </c>
      <c r="AC343" s="34">
        <v>3.1E-2</v>
      </c>
      <c r="AD343" s="34" t="s">
        <v>92</v>
      </c>
      <c r="AE343" s="34">
        <v>2E-3</v>
      </c>
      <c r="AF343" s="34" t="s">
        <v>92</v>
      </c>
      <c r="AG343" s="34">
        <v>2E-3</v>
      </c>
      <c r="AH343" s="34" t="s">
        <v>92</v>
      </c>
      <c r="AI343" s="34">
        <v>2E-3</v>
      </c>
      <c r="AJ343" s="34" t="s">
        <v>92</v>
      </c>
      <c r="AK343" s="34">
        <v>2E-3</v>
      </c>
      <c r="AL343" s="34">
        <v>2E-3</v>
      </c>
      <c r="AM343" s="34">
        <v>1E-3</v>
      </c>
      <c r="AN343" s="34">
        <v>2E-3</v>
      </c>
      <c r="AO343" s="34">
        <v>1E-3</v>
      </c>
      <c r="AP343" s="34">
        <v>3.0000000000000001E-3</v>
      </c>
      <c r="AQ343" s="34">
        <v>1E-3</v>
      </c>
      <c r="AR343" s="34" t="s">
        <v>92</v>
      </c>
      <c r="AS343" s="34">
        <v>2E-3</v>
      </c>
      <c r="AT343" s="34" t="s">
        <v>92</v>
      </c>
      <c r="AU343" s="34">
        <v>2E-3</v>
      </c>
      <c r="AV343" s="34" t="s">
        <v>92</v>
      </c>
      <c r="AW343" s="34">
        <v>2E-3</v>
      </c>
      <c r="AX343" s="34" t="s">
        <v>92</v>
      </c>
      <c r="AY343" s="34">
        <v>2E-3</v>
      </c>
      <c r="AZ343" s="34">
        <v>2.5999999999999999E-2</v>
      </c>
      <c r="BA343" s="34">
        <v>7.0000000000000001E-3</v>
      </c>
      <c r="BB343" s="34" t="s">
        <v>92</v>
      </c>
      <c r="BC343" s="34">
        <v>3.0000000000000001E-3</v>
      </c>
      <c r="BD343" s="34" t="s">
        <v>92</v>
      </c>
      <c r="BE343" s="34">
        <v>2E-3</v>
      </c>
      <c r="BF343" s="34">
        <v>4.4589999999999996</v>
      </c>
      <c r="BG343" s="34">
        <v>9.8000000000000004E-2</v>
      </c>
      <c r="BH343" s="34">
        <v>8.0000000000000002E-3</v>
      </c>
      <c r="BI343" s="34">
        <v>1E-3</v>
      </c>
      <c r="BJ343" s="34">
        <v>0.05</v>
      </c>
      <c r="BK343" s="34">
        <v>6.0000000000000001E-3</v>
      </c>
      <c r="BL343" s="34">
        <v>0.105</v>
      </c>
      <c r="BM343" s="34">
        <v>1.4999999999999999E-2</v>
      </c>
      <c r="BN343" s="34" t="s">
        <v>92</v>
      </c>
      <c r="BO343" s="34">
        <v>0.34300000000000003</v>
      </c>
      <c r="BP343" s="34" t="s">
        <v>92</v>
      </c>
      <c r="BQ343" s="34">
        <v>7.0000000000000001E-3</v>
      </c>
      <c r="BR343" s="34" t="s">
        <v>92</v>
      </c>
      <c r="BS343" s="34">
        <v>5.0000000000000001E-3</v>
      </c>
    </row>
    <row r="344" spans="1:71" x14ac:dyDescent="0.2">
      <c r="A344" s="34">
        <v>725</v>
      </c>
      <c r="B344" s="34" t="s">
        <v>405</v>
      </c>
      <c r="C344" s="34" t="str">
        <f t="shared" si="5"/>
        <v>EPPNB</v>
      </c>
      <c r="D344" s="4" t="s">
        <v>143</v>
      </c>
      <c r="E344" s="34">
        <v>4052</v>
      </c>
      <c r="F344" s="34">
        <v>40831</v>
      </c>
      <c r="G344" s="4" t="s">
        <v>163</v>
      </c>
      <c r="J344" s="9">
        <v>42953.561111111114</v>
      </c>
      <c r="K344" s="34">
        <v>122.37</v>
      </c>
      <c r="L344" s="34" t="s">
        <v>91</v>
      </c>
      <c r="M344" s="2" t="s">
        <v>100</v>
      </c>
      <c r="N344" s="34">
        <v>8.0000000000000002E-3</v>
      </c>
      <c r="O344" s="34">
        <v>1E-3</v>
      </c>
      <c r="P344" s="34">
        <v>6.0000000000000001E-3</v>
      </c>
      <c r="Q344" s="34">
        <v>1E-3</v>
      </c>
      <c r="R344" s="34">
        <v>56.774000000000001</v>
      </c>
      <c r="S344" s="34">
        <v>0.19600000000000001</v>
      </c>
      <c r="T344" s="34">
        <v>0.53700000000000003</v>
      </c>
      <c r="U344" s="34">
        <v>1.2E-2</v>
      </c>
      <c r="V344" s="34">
        <v>3.6999999999999998E-2</v>
      </c>
      <c r="W344" s="34">
        <v>3.0000000000000001E-3</v>
      </c>
      <c r="X344" s="34">
        <v>34.305</v>
      </c>
      <c r="Y344" s="34">
        <v>0.16900000000000001</v>
      </c>
      <c r="Z344" s="34">
        <v>0.628</v>
      </c>
      <c r="AA344" s="34">
        <v>2.5000000000000001E-2</v>
      </c>
      <c r="AB344" s="34">
        <v>2.7069999999999999</v>
      </c>
      <c r="AC344" s="34">
        <v>3.2000000000000001E-2</v>
      </c>
      <c r="AD344" s="34" t="s">
        <v>92</v>
      </c>
      <c r="AE344" s="34">
        <v>2E-3</v>
      </c>
      <c r="AF344" s="34" t="s">
        <v>92</v>
      </c>
      <c r="AG344" s="34">
        <v>2E-3</v>
      </c>
      <c r="AH344" s="34" t="s">
        <v>92</v>
      </c>
      <c r="AI344" s="34">
        <v>2E-3</v>
      </c>
      <c r="AJ344" s="34" t="s">
        <v>92</v>
      </c>
      <c r="AK344" s="34">
        <v>2E-3</v>
      </c>
      <c r="AL344" s="34">
        <v>2E-3</v>
      </c>
      <c r="AM344" s="34">
        <v>1E-3</v>
      </c>
      <c r="AN344" s="34">
        <v>2E-3</v>
      </c>
      <c r="AO344" s="34">
        <v>1E-3</v>
      </c>
      <c r="AP344" s="34">
        <v>3.0000000000000001E-3</v>
      </c>
      <c r="AQ344" s="34">
        <v>1E-3</v>
      </c>
      <c r="AR344" s="34" t="s">
        <v>92</v>
      </c>
      <c r="AS344" s="34">
        <v>2E-3</v>
      </c>
      <c r="AT344" s="34" t="s">
        <v>92</v>
      </c>
      <c r="AU344" s="34">
        <v>2E-3</v>
      </c>
      <c r="AV344" s="34" t="s">
        <v>92</v>
      </c>
      <c r="AW344" s="34">
        <v>2E-3</v>
      </c>
      <c r="AX344" s="34" t="s">
        <v>92</v>
      </c>
      <c r="AY344" s="34">
        <v>2E-3</v>
      </c>
      <c r="AZ344" s="34">
        <v>2.4E-2</v>
      </c>
      <c r="BA344" s="34">
        <v>7.0000000000000001E-3</v>
      </c>
      <c r="BB344" s="34" t="s">
        <v>92</v>
      </c>
      <c r="BC344" s="34">
        <v>4.0000000000000001E-3</v>
      </c>
      <c r="BD344" s="34">
        <v>3.0000000000000001E-3</v>
      </c>
      <c r="BE344" s="34">
        <v>2E-3</v>
      </c>
      <c r="BF344" s="34">
        <v>4.7670000000000003</v>
      </c>
      <c r="BG344" s="34">
        <v>9.8000000000000004E-2</v>
      </c>
      <c r="BH344" s="34">
        <v>1.2999999999999999E-2</v>
      </c>
      <c r="BI344" s="34">
        <v>1E-3</v>
      </c>
      <c r="BJ344" s="34">
        <v>6.4000000000000001E-2</v>
      </c>
      <c r="BK344" s="34">
        <v>6.0000000000000001E-3</v>
      </c>
      <c r="BL344" s="34">
        <v>0.11</v>
      </c>
      <c r="BM344" s="34">
        <v>1.4999999999999999E-2</v>
      </c>
      <c r="BN344" s="34" t="s">
        <v>92</v>
      </c>
      <c r="BO344" s="34">
        <v>0.32600000000000001</v>
      </c>
      <c r="BP344" s="34">
        <v>8.0000000000000002E-3</v>
      </c>
      <c r="BQ344" s="34">
        <v>4.0000000000000001E-3</v>
      </c>
      <c r="BR344" s="34" t="s">
        <v>92</v>
      </c>
      <c r="BS344" s="34">
        <v>5.0000000000000001E-3</v>
      </c>
    </row>
    <row r="345" spans="1:71" x14ac:dyDescent="0.2">
      <c r="A345" s="34">
        <v>726</v>
      </c>
      <c r="B345" s="34" t="s">
        <v>405</v>
      </c>
      <c r="C345" s="34" t="str">
        <f t="shared" si="5"/>
        <v>EPPNB</v>
      </c>
      <c r="D345" s="4" t="s">
        <v>114</v>
      </c>
      <c r="E345" s="34">
        <v>4029</v>
      </c>
      <c r="F345" s="34">
        <v>40653</v>
      </c>
      <c r="G345" s="4" t="s">
        <v>163</v>
      </c>
      <c r="J345" s="9">
        <v>42953.563888888886</v>
      </c>
      <c r="K345" s="34">
        <v>121.69</v>
      </c>
      <c r="L345" s="34" t="s">
        <v>91</v>
      </c>
      <c r="M345" s="2" t="s">
        <v>100</v>
      </c>
      <c r="N345" s="34">
        <v>0.01</v>
      </c>
      <c r="O345" s="34">
        <v>1E-3</v>
      </c>
      <c r="P345" s="34">
        <v>7.0000000000000001E-3</v>
      </c>
      <c r="Q345" s="34">
        <v>1E-3</v>
      </c>
      <c r="R345" s="34">
        <v>48.164999999999999</v>
      </c>
      <c r="S345" s="34">
        <v>0.217</v>
      </c>
      <c r="T345" s="34">
        <v>0.69099999999999995</v>
      </c>
      <c r="U345" s="34">
        <v>1.4E-2</v>
      </c>
      <c r="V345" s="34">
        <v>4.4999999999999998E-2</v>
      </c>
      <c r="W345" s="34">
        <v>3.0000000000000001E-3</v>
      </c>
      <c r="X345" s="34">
        <v>39.956000000000003</v>
      </c>
      <c r="Y345" s="34">
        <v>0.17799999999999999</v>
      </c>
      <c r="Z345" s="34">
        <v>0.60699999999999998</v>
      </c>
      <c r="AA345" s="34">
        <v>3.1E-2</v>
      </c>
      <c r="AB345" s="34">
        <v>4.1059999999999999</v>
      </c>
      <c r="AC345" s="34">
        <v>4.3999999999999997E-2</v>
      </c>
      <c r="AD345" s="34" t="s">
        <v>92</v>
      </c>
      <c r="AE345" s="34">
        <v>2E-3</v>
      </c>
      <c r="AF345" s="34" t="s">
        <v>92</v>
      </c>
      <c r="AG345" s="34">
        <v>2E-3</v>
      </c>
      <c r="AH345" s="34" t="s">
        <v>92</v>
      </c>
      <c r="AI345" s="34">
        <v>2E-3</v>
      </c>
      <c r="AJ345" s="34" t="s">
        <v>92</v>
      </c>
      <c r="AK345" s="34">
        <v>2E-3</v>
      </c>
      <c r="AL345" s="34">
        <v>3.0000000000000001E-3</v>
      </c>
      <c r="AM345" s="34">
        <v>1E-3</v>
      </c>
      <c r="AN345" s="34">
        <v>3.0000000000000001E-3</v>
      </c>
      <c r="AO345" s="34">
        <v>1E-3</v>
      </c>
      <c r="AP345" s="34">
        <v>4.0000000000000001E-3</v>
      </c>
      <c r="AQ345" s="34">
        <v>1E-3</v>
      </c>
      <c r="AR345" s="34" t="s">
        <v>92</v>
      </c>
      <c r="AS345" s="34">
        <v>2E-3</v>
      </c>
      <c r="AT345" s="34" t="s">
        <v>92</v>
      </c>
      <c r="AU345" s="34">
        <v>2E-3</v>
      </c>
      <c r="AV345" s="34" t="s">
        <v>92</v>
      </c>
      <c r="AW345" s="34">
        <v>2E-3</v>
      </c>
      <c r="AX345" s="34" t="s">
        <v>92</v>
      </c>
      <c r="AY345" s="34">
        <v>2E-3</v>
      </c>
      <c r="AZ345" s="34">
        <v>1.7999999999999999E-2</v>
      </c>
      <c r="BA345" s="34">
        <v>7.0000000000000001E-3</v>
      </c>
      <c r="BB345" s="34" t="s">
        <v>92</v>
      </c>
      <c r="BC345" s="34">
        <v>4.0000000000000001E-3</v>
      </c>
      <c r="BD345" s="34" t="s">
        <v>92</v>
      </c>
      <c r="BE345" s="34">
        <v>4.0000000000000001E-3</v>
      </c>
      <c r="BF345" s="34">
        <v>5.9379999999999997</v>
      </c>
      <c r="BG345" s="34">
        <v>0.126</v>
      </c>
      <c r="BH345" s="34">
        <v>1.4999999999999999E-2</v>
      </c>
      <c r="BI345" s="34">
        <v>1E-3</v>
      </c>
      <c r="BJ345" s="34">
        <v>6.3E-2</v>
      </c>
      <c r="BK345" s="34">
        <v>7.0000000000000001E-3</v>
      </c>
      <c r="BL345" s="34">
        <v>0.114</v>
      </c>
      <c r="BM345" s="34">
        <v>1.9E-2</v>
      </c>
      <c r="BN345" s="34" t="s">
        <v>92</v>
      </c>
      <c r="BO345" s="34">
        <v>0.34899999999999998</v>
      </c>
      <c r="BP345" s="34" t="s">
        <v>92</v>
      </c>
      <c r="BQ345" s="34">
        <v>5.0000000000000001E-3</v>
      </c>
      <c r="BR345" s="34" t="s">
        <v>92</v>
      </c>
      <c r="BS345" s="34">
        <v>5.0000000000000001E-3</v>
      </c>
    </row>
    <row r="346" spans="1:71" x14ac:dyDescent="0.2">
      <c r="A346" s="34">
        <v>727</v>
      </c>
      <c r="B346" s="34" t="s">
        <v>405</v>
      </c>
      <c r="C346" s="34" t="str">
        <f t="shared" si="5"/>
        <v>EPPNB</v>
      </c>
      <c r="D346" s="4" t="s">
        <v>143</v>
      </c>
      <c r="E346" s="34">
        <v>4029</v>
      </c>
      <c r="F346" s="34">
        <v>40653</v>
      </c>
      <c r="G346" s="4" t="s">
        <v>163</v>
      </c>
      <c r="J346" s="9">
        <v>42953.565972222219</v>
      </c>
      <c r="K346" s="34">
        <v>121.52</v>
      </c>
      <c r="L346" s="34" t="s">
        <v>91</v>
      </c>
      <c r="M346" s="2" t="s">
        <v>100</v>
      </c>
      <c r="N346" s="34">
        <v>0.01</v>
      </c>
      <c r="O346" s="34">
        <v>1E-3</v>
      </c>
      <c r="P346" s="34">
        <v>7.0000000000000001E-3</v>
      </c>
      <c r="Q346" s="34">
        <v>1E-3</v>
      </c>
      <c r="R346" s="34">
        <v>50.179000000000002</v>
      </c>
      <c r="S346" s="34">
        <v>0.20899999999999999</v>
      </c>
      <c r="T346" s="34">
        <v>0.67100000000000004</v>
      </c>
      <c r="U346" s="34">
        <v>1.2999999999999999E-2</v>
      </c>
      <c r="V346" s="34">
        <v>4.1000000000000002E-2</v>
      </c>
      <c r="W346" s="34">
        <v>3.0000000000000001E-3</v>
      </c>
      <c r="X346" s="34">
        <v>38.905999999999999</v>
      </c>
      <c r="Y346" s="34">
        <v>0.17399999999999999</v>
      </c>
      <c r="Z346" s="34">
        <v>0.58199999999999996</v>
      </c>
      <c r="AA346" s="34">
        <v>2.9000000000000001E-2</v>
      </c>
      <c r="AB346" s="34">
        <v>3.6619999999999999</v>
      </c>
      <c r="AC346" s="34">
        <v>0.04</v>
      </c>
      <c r="AD346" s="34" t="s">
        <v>92</v>
      </c>
      <c r="AE346" s="34">
        <v>2E-3</v>
      </c>
      <c r="AF346" s="34" t="s">
        <v>92</v>
      </c>
      <c r="AG346" s="34">
        <v>2E-3</v>
      </c>
      <c r="AH346" s="34" t="s">
        <v>92</v>
      </c>
      <c r="AI346" s="34">
        <v>2E-3</v>
      </c>
      <c r="AJ346" s="34" t="s">
        <v>92</v>
      </c>
      <c r="AK346" s="34">
        <v>2E-3</v>
      </c>
      <c r="AL346" s="34">
        <v>3.0000000000000001E-3</v>
      </c>
      <c r="AM346" s="34">
        <v>1E-3</v>
      </c>
      <c r="AN346" s="34">
        <v>3.0000000000000001E-3</v>
      </c>
      <c r="AO346" s="34">
        <v>1E-3</v>
      </c>
      <c r="AP346" s="34">
        <v>4.0000000000000001E-3</v>
      </c>
      <c r="AQ346" s="34">
        <v>1E-3</v>
      </c>
      <c r="AR346" s="34" t="s">
        <v>92</v>
      </c>
      <c r="AS346" s="34">
        <v>2E-3</v>
      </c>
      <c r="AT346" s="34" t="s">
        <v>92</v>
      </c>
      <c r="AU346" s="34">
        <v>2E-3</v>
      </c>
      <c r="AV346" s="34">
        <v>2E-3</v>
      </c>
      <c r="AW346" s="34">
        <v>1E-3</v>
      </c>
      <c r="AX346" s="34" t="s">
        <v>92</v>
      </c>
      <c r="AY346" s="34">
        <v>2E-3</v>
      </c>
      <c r="AZ346" s="34">
        <v>0.02</v>
      </c>
      <c r="BA346" s="34">
        <v>7.0000000000000001E-3</v>
      </c>
      <c r="BB346" s="34" t="s">
        <v>92</v>
      </c>
      <c r="BC346" s="34">
        <v>3.0000000000000001E-3</v>
      </c>
      <c r="BD346" s="34" t="s">
        <v>92</v>
      </c>
      <c r="BE346" s="34">
        <v>3.0000000000000001E-3</v>
      </c>
      <c r="BF346" s="34">
        <v>5.72</v>
      </c>
      <c r="BG346" s="34">
        <v>0.126</v>
      </c>
      <c r="BH346" s="34">
        <v>1.4999999999999999E-2</v>
      </c>
      <c r="BI346" s="34">
        <v>1E-3</v>
      </c>
      <c r="BJ346" s="34">
        <v>6.3E-2</v>
      </c>
      <c r="BK346" s="34">
        <v>7.0000000000000001E-3</v>
      </c>
      <c r="BL346" s="34">
        <v>0.108</v>
      </c>
      <c r="BM346" s="34">
        <v>1.7999999999999999E-2</v>
      </c>
      <c r="BN346" s="34" t="s">
        <v>92</v>
      </c>
      <c r="BO346" s="34">
        <v>0.45200000000000001</v>
      </c>
      <c r="BP346" s="34" t="s">
        <v>92</v>
      </c>
      <c r="BQ346" s="34">
        <v>5.0000000000000001E-3</v>
      </c>
      <c r="BR346" s="34" t="s">
        <v>92</v>
      </c>
      <c r="BS346" s="34">
        <v>5.0000000000000001E-3</v>
      </c>
    </row>
    <row r="347" spans="1:71" x14ac:dyDescent="0.2">
      <c r="A347" s="34">
        <v>728</v>
      </c>
      <c r="B347" s="34" t="s">
        <v>405</v>
      </c>
      <c r="C347" s="34" t="str">
        <f t="shared" si="5"/>
        <v>EPPNB</v>
      </c>
      <c r="D347" s="4" t="s">
        <v>114</v>
      </c>
      <c r="E347" s="34">
        <v>4070</v>
      </c>
      <c r="F347" s="34">
        <v>41243</v>
      </c>
      <c r="G347" s="4" t="s">
        <v>118</v>
      </c>
      <c r="J347" s="9">
        <v>42953.568055555559</v>
      </c>
      <c r="K347" s="34">
        <v>121.82</v>
      </c>
      <c r="L347" s="34" t="s">
        <v>91</v>
      </c>
      <c r="M347" s="2" t="s">
        <v>100</v>
      </c>
      <c r="N347" s="34">
        <v>0.01</v>
      </c>
      <c r="O347" s="34">
        <v>1E-3</v>
      </c>
      <c r="P347" s="34">
        <v>7.0000000000000001E-3</v>
      </c>
      <c r="Q347" s="34">
        <v>1E-3</v>
      </c>
      <c r="R347" s="34">
        <v>49.779000000000003</v>
      </c>
      <c r="S347" s="34">
        <v>0.22</v>
      </c>
      <c r="T347" s="34">
        <v>0.68300000000000005</v>
      </c>
      <c r="U347" s="34">
        <v>1.4E-2</v>
      </c>
      <c r="V347" s="34">
        <v>4.4999999999999998E-2</v>
      </c>
      <c r="W347" s="34">
        <v>3.0000000000000001E-3</v>
      </c>
      <c r="X347" s="34">
        <v>39.493000000000002</v>
      </c>
      <c r="Y347" s="34">
        <v>0.184</v>
      </c>
      <c r="Z347" s="34">
        <v>0.69099999999999995</v>
      </c>
      <c r="AA347" s="34">
        <v>3.2000000000000001E-2</v>
      </c>
      <c r="AB347" s="34">
        <v>3.4929999999999999</v>
      </c>
      <c r="AC347" s="34">
        <v>4.1000000000000002E-2</v>
      </c>
      <c r="AD347" s="34" t="s">
        <v>92</v>
      </c>
      <c r="AE347" s="34">
        <v>2E-3</v>
      </c>
      <c r="AF347" s="34" t="s">
        <v>92</v>
      </c>
      <c r="AG347" s="34">
        <v>2E-3</v>
      </c>
      <c r="AH347" s="34" t="s">
        <v>92</v>
      </c>
      <c r="AI347" s="34">
        <v>2E-3</v>
      </c>
      <c r="AJ347" s="34" t="s">
        <v>92</v>
      </c>
      <c r="AK347" s="34">
        <v>2E-3</v>
      </c>
      <c r="AL347" s="34">
        <v>3.0000000000000001E-3</v>
      </c>
      <c r="AM347" s="34">
        <v>1E-3</v>
      </c>
      <c r="AN347" s="34">
        <v>2E-3</v>
      </c>
      <c r="AO347" s="34">
        <v>1E-3</v>
      </c>
      <c r="AP347" s="34">
        <v>4.0000000000000001E-3</v>
      </c>
      <c r="AQ347" s="34">
        <v>1E-3</v>
      </c>
      <c r="AR347" s="34" t="s">
        <v>92</v>
      </c>
      <c r="AS347" s="34">
        <v>2E-3</v>
      </c>
      <c r="AT347" s="34">
        <v>2E-3</v>
      </c>
      <c r="AU347" s="34">
        <v>1E-3</v>
      </c>
      <c r="AV347" s="34" t="s">
        <v>92</v>
      </c>
      <c r="AW347" s="34">
        <v>2E-3</v>
      </c>
      <c r="AX347" s="34" t="s">
        <v>92</v>
      </c>
      <c r="AY347" s="34">
        <v>2E-3</v>
      </c>
      <c r="AZ347" s="34">
        <v>1.6E-2</v>
      </c>
      <c r="BA347" s="34">
        <v>7.0000000000000001E-3</v>
      </c>
      <c r="BB347" s="34" t="s">
        <v>92</v>
      </c>
      <c r="BC347" s="34">
        <v>5.0000000000000001E-3</v>
      </c>
      <c r="BD347" s="34" t="s">
        <v>92</v>
      </c>
      <c r="BE347" s="34">
        <v>3.0000000000000001E-3</v>
      </c>
      <c r="BF347" s="34">
        <v>5.5860000000000003</v>
      </c>
      <c r="BG347" s="34">
        <v>0.124</v>
      </c>
      <c r="BH347" s="34">
        <v>0.01</v>
      </c>
      <c r="BI347" s="34">
        <v>1E-3</v>
      </c>
      <c r="BJ347" s="34">
        <v>0.06</v>
      </c>
      <c r="BK347" s="34">
        <v>8.0000000000000002E-3</v>
      </c>
      <c r="BL347" s="34">
        <v>0.108</v>
      </c>
      <c r="BM347" s="34">
        <v>1.9E-2</v>
      </c>
      <c r="BN347" s="34" t="s">
        <v>92</v>
      </c>
      <c r="BO347" s="34">
        <v>0.34599999999999997</v>
      </c>
      <c r="BP347" s="34" t="s">
        <v>92</v>
      </c>
      <c r="BQ347" s="34">
        <v>6.0000000000000001E-3</v>
      </c>
      <c r="BR347" s="34" t="s">
        <v>92</v>
      </c>
      <c r="BS347" s="34">
        <v>5.0000000000000001E-3</v>
      </c>
    </row>
    <row r="348" spans="1:71" x14ac:dyDescent="0.2">
      <c r="A348" s="34">
        <v>729</v>
      </c>
      <c r="B348" s="34" t="s">
        <v>405</v>
      </c>
      <c r="C348" s="34" t="str">
        <f t="shared" si="5"/>
        <v>EPPNB</v>
      </c>
      <c r="D348" s="4" t="s">
        <v>143</v>
      </c>
      <c r="E348" s="34">
        <v>4070</v>
      </c>
      <c r="F348" s="34">
        <v>41243</v>
      </c>
      <c r="G348" s="4" t="s">
        <v>118</v>
      </c>
      <c r="J348" s="9">
        <v>42953.570833333331</v>
      </c>
      <c r="K348" s="34">
        <v>120.32</v>
      </c>
      <c r="L348" s="34" t="s">
        <v>91</v>
      </c>
      <c r="M348" s="2" t="s">
        <v>100</v>
      </c>
      <c r="N348" s="34">
        <v>1.0999999999999999E-2</v>
      </c>
      <c r="O348" s="34">
        <v>1E-3</v>
      </c>
      <c r="P348" s="34">
        <v>8.9999999999999993E-3</v>
      </c>
      <c r="Q348" s="34">
        <v>1E-3</v>
      </c>
      <c r="R348" s="34">
        <v>46.377000000000002</v>
      </c>
      <c r="S348" s="34">
        <v>0.22500000000000001</v>
      </c>
      <c r="T348" s="34">
        <v>0.73299999999999998</v>
      </c>
      <c r="U348" s="34">
        <v>1.4999999999999999E-2</v>
      </c>
      <c r="V348" s="34">
        <v>5.0999999999999997E-2</v>
      </c>
      <c r="W348" s="34">
        <v>3.0000000000000001E-3</v>
      </c>
      <c r="X348" s="34">
        <v>41.484999999999999</v>
      </c>
      <c r="Y348" s="34">
        <v>0.184</v>
      </c>
      <c r="Z348" s="34">
        <v>1.1419999999999999</v>
      </c>
      <c r="AA348" s="34">
        <v>3.5999999999999997E-2</v>
      </c>
      <c r="AB348" s="34">
        <v>3.637</v>
      </c>
      <c r="AC348" s="34">
        <v>4.1000000000000002E-2</v>
      </c>
      <c r="AD348" s="34" t="s">
        <v>92</v>
      </c>
      <c r="AE348" s="34">
        <v>2E-3</v>
      </c>
      <c r="AF348" s="34" t="s">
        <v>92</v>
      </c>
      <c r="AG348" s="34">
        <v>2E-3</v>
      </c>
      <c r="AH348" s="34">
        <v>2E-3</v>
      </c>
      <c r="AI348" s="34">
        <v>1E-3</v>
      </c>
      <c r="AJ348" s="34" t="s">
        <v>92</v>
      </c>
      <c r="AK348" s="34">
        <v>2E-3</v>
      </c>
      <c r="AL348" s="34">
        <v>3.0000000000000001E-3</v>
      </c>
      <c r="AM348" s="34">
        <v>1E-3</v>
      </c>
      <c r="AN348" s="34">
        <v>3.0000000000000001E-3</v>
      </c>
      <c r="AO348" s="34">
        <v>1E-3</v>
      </c>
      <c r="AP348" s="34">
        <v>5.0000000000000001E-3</v>
      </c>
      <c r="AQ348" s="34">
        <v>1E-3</v>
      </c>
      <c r="AR348" s="34" t="s">
        <v>92</v>
      </c>
      <c r="AS348" s="34">
        <v>2E-3</v>
      </c>
      <c r="AT348" s="34" t="s">
        <v>92</v>
      </c>
      <c r="AU348" s="34">
        <v>2E-3</v>
      </c>
      <c r="AV348" s="34" t="s">
        <v>92</v>
      </c>
      <c r="AW348" s="34">
        <v>2E-3</v>
      </c>
      <c r="AX348" s="34" t="s">
        <v>92</v>
      </c>
      <c r="AY348" s="34">
        <v>2E-3</v>
      </c>
      <c r="AZ348" s="34">
        <v>2.5999999999999999E-2</v>
      </c>
      <c r="BA348" s="34">
        <v>7.0000000000000001E-3</v>
      </c>
      <c r="BB348" s="34" t="s">
        <v>92</v>
      </c>
      <c r="BC348" s="34">
        <v>5.0000000000000001E-3</v>
      </c>
      <c r="BD348" s="34" t="s">
        <v>92</v>
      </c>
      <c r="BE348" s="34">
        <v>3.0000000000000001E-3</v>
      </c>
      <c r="BF348" s="34">
        <v>6.2990000000000004</v>
      </c>
      <c r="BG348" s="34">
        <v>0.13900000000000001</v>
      </c>
      <c r="BH348" s="34">
        <v>1.0999999999999999E-2</v>
      </c>
      <c r="BI348" s="34">
        <v>1E-3</v>
      </c>
      <c r="BJ348" s="34">
        <v>7.3999999999999996E-2</v>
      </c>
      <c r="BK348" s="34">
        <v>8.0000000000000002E-3</v>
      </c>
      <c r="BL348" s="34">
        <v>0.126</v>
      </c>
      <c r="BM348" s="34">
        <v>2.1000000000000001E-2</v>
      </c>
      <c r="BN348" s="34" t="s">
        <v>92</v>
      </c>
      <c r="BO348" s="34">
        <v>0.39600000000000002</v>
      </c>
      <c r="BP348" s="34" t="s">
        <v>92</v>
      </c>
      <c r="BQ348" s="34">
        <v>6.0000000000000001E-3</v>
      </c>
      <c r="BR348" s="34" t="s">
        <v>92</v>
      </c>
      <c r="BS348" s="34">
        <v>5.0000000000000001E-3</v>
      </c>
    </row>
    <row r="349" spans="1:71" x14ac:dyDescent="0.2">
      <c r="A349" s="34">
        <v>730</v>
      </c>
      <c r="B349" s="34" t="s">
        <v>405</v>
      </c>
      <c r="C349" s="34" t="str">
        <f t="shared" si="5"/>
        <v>EPPNB</v>
      </c>
      <c r="D349" s="4" t="s">
        <v>143</v>
      </c>
      <c r="E349" s="34">
        <v>4070</v>
      </c>
      <c r="F349" s="34">
        <v>41243</v>
      </c>
      <c r="G349" s="4" t="s">
        <v>118</v>
      </c>
      <c r="J349" s="9">
        <v>42953.572916666664</v>
      </c>
      <c r="K349" s="34">
        <v>121.97</v>
      </c>
      <c r="L349" s="34" t="s">
        <v>91</v>
      </c>
      <c r="M349" s="2" t="s">
        <v>100</v>
      </c>
      <c r="N349" s="34">
        <v>1.0999999999999999E-2</v>
      </c>
      <c r="O349" s="34">
        <v>1E-3</v>
      </c>
      <c r="P349" s="34">
        <v>8.9999999999999993E-3</v>
      </c>
      <c r="Q349" s="34">
        <v>1E-3</v>
      </c>
      <c r="R349" s="34">
        <v>46.597000000000001</v>
      </c>
      <c r="S349" s="34">
        <v>0.22700000000000001</v>
      </c>
      <c r="T349" s="34">
        <v>0.73499999999999999</v>
      </c>
      <c r="U349" s="34">
        <v>1.4999999999999999E-2</v>
      </c>
      <c r="V349" s="34">
        <v>4.9000000000000002E-2</v>
      </c>
      <c r="W349" s="34">
        <v>3.0000000000000001E-3</v>
      </c>
      <c r="X349" s="34">
        <v>41.411000000000001</v>
      </c>
      <c r="Y349" s="34">
        <v>0.184</v>
      </c>
      <c r="Z349" s="34">
        <v>1.1319999999999999</v>
      </c>
      <c r="AA349" s="34">
        <v>3.5000000000000003E-2</v>
      </c>
      <c r="AB349" s="34">
        <v>3.5950000000000002</v>
      </c>
      <c r="AC349" s="34">
        <v>0.04</v>
      </c>
      <c r="AD349" s="34" t="s">
        <v>92</v>
      </c>
      <c r="AE349" s="34">
        <v>2E-3</v>
      </c>
      <c r="AF349" s="34" t="s">
        <v>92</v>
      </c>
      <c r="AG349" s="34">
        <v>2E-3</v>
      </c>
      <c r="AH349" s="34">
        <v>2E-3</v>
      </c>
      <c r="AI349" s="34">
        <v>1E-3</v>
      </c>
      <c r="AJ349" s="34" t="s">
        <v>92</v>
      </c>
      <c r="AK349" s="34">
        <v>2E-3</v>
      </c>
      <c r="AL349" s="34">
        <v>3.0000000000000001E-3</v>
      </c>
      <c r="AM349" s="34">
        <v>1E-3</v>
      </c>
      <c r="AN349" s="34">
        <v>3.0000000000000001E-3</v>
      </c>
      <c r="AO349" s="34">
        <v>1E-3</v>
      </c>
      <c r="AP349" s="34">
        <v>3.0000000000000001E-3</v>
      </c>
      <c r="AQ349" s="34">
        <v>1E-3</v>
      </c>
      <c r="AR349" s="34" t="s">
        <v>92</v>
      </c>
      <c r="AS349" s="34">
        <v>2E-3</v>
      </c>
      <c r="AT349" s="34">
        <v>2E-3</v>
      </c>
      <c r="AU349" s="34">
        <v>1E-3</v>
      </c>
      <c r="AV349" s="34" t="s">
        <v>92</v>
      </c>
      <c r="AW349" s="34">
        <v>2E-3</v>
      </c>
      <c r="AX349" s="34" t="s">
        <v>92</v>
      </c>
      <c r="AY349" s="34">
        <v>2E-3</v>
      </c>
      <c r="AZ349" s="34">
        <v>2.8000000000000001E-2</v>
      </c>
      <c r="BA349" s="34">
        <v>7.0000000000000001E-3</v>
      </c>
      <c r="BB349" s="34" t="s">
        <v>92</v>
      </c>
      <c r="BC349" s="34">
        <v>5.0000000000000001E-3</v>
      </c>
      <c r="BD349" s="34" t="s">
        <v>92</v>
      </c>
      <c r="BE349" s="34">
        <v>4.0000000000000001E-3</v>
      </c>
      <c r="BF349" s="34">
        <v>6.2039999999999997</v>
      </c>
      <c r="BG349" s="34">
        <v>0.13300000000000001</v>
      </c>
      <c r="BH349" s="34">
        <v>1.0999999999999999E-2</v>
      </c>
      <c r="BI349" s="34">
        <v>1E-3</v>
      </c>
      <c r="BJ349" s="34">
        <v>6.8000000000000005E-2</v>
      </c>
      <c r="BK349" s="34">
        <v>8.0000000000000002E-3</v>
      </c>
      <c r="BL349" s="34">
        <v>0.13300000000000001</v>
      </c>
      <c r="BM349" s="34">
        <v>0.02</v>
      </c>
      <c r="BN349" s="34" t="s">
        <v>92</v>
      </c>
      <c r="BO349" s="34">
        <v>0.35699999999999998</v>
      </c>
      <c r="BP349" s="34" t="s">
        <v>92</v>
      </c>
      <c r="BQ349" s="34">
        <v>6.0000000000000001E-3</v>
      </c>
      <c r="BR349" s="34" t="s">
        <v>92</v>
      </c>
      <c r="BS349" s="34">
        <v>6.0000000000000001E-3</v>
      </c>
    </row>
    <row r="350" spans="1:71" x14ac:dyDescent="0.2">
      <c r="A350" s="34">
        <v>731</v>
      </c>
      <c r="B350" s="34" t="s">
        <v>405</v>
      </c>
      <c r="C350" s="34" t="str">
        <f t="shared" si="5"/>
        <v>EPPNB</v>
      </c>
      <c r="D350" s="4" t="s">
        <v>114</v>
      </c>
      <c r="E350" s="34">
        <v>4070</v>
      </c>
      <c r="F350" s="34">
        <v>41243</v>
      </c>
      <c r="G350" s="4" t="s">
        <v>118</v>
      </c>
      <c r="J350" s="9">
        <v>42953.574999999997</v>
      </c>
      <c r="K350" s="34">
        <v>121.29</v>
      </c>
      <c r="L350" s="34" t="s">
        <v>91</v>
      </c>
      <c r="M350" s="2" t="s">
        <v>100</v>
      </c>
      <c r="N350" s="34">
        <v>0.01</v>
      </c>
      <c r="O350" s="34">
        <v>1E-3</v>
      </c>
      <c r="P350" s="34">
        <v>0.01</v>
      </c>
      <c r="Q350" s="34">
        <v>1E-3</v>
      </c>
      <c r="R350" s="34">
        <v>50.238</v>
      </c>
      <c r="S350" s="34">
        <v>0.219</v>
      </c>
      <c r="T350" s="34">
        <v>0.68600000000000005</v>
      </c>
      <c r="U350" s="34">
        <v>1.4E-2</v>
      </c>
      <c r="V350" s="34">
        <v>4.4999999999999998E-2</v>
      </c>
      <c r="W350" s="34">
        <v>3.0000000000000001E-3</v>
      </c>
      <c r="X350" s="34">
        <v>39.094000000000001</v>
      </c>
      <c r="Y350" s="34">
        <v>0.183</v>
      </c>
      <c r="Z350" s="34">
        <v>0.7</v>
      </c>
      <c r="AA350" s="34">
        <v>3.2000000000000001E-2</v>
      </c>
      <c r="AB350" s="34">
        <v>3.4289999999999998</v>
      </c>
      <c r="AC350" s="34">
        <v>0.04</v>
      </c>
      <c r="AD350" s="34" t="s">
        <v>92</v>
      </c>
      <c r="AE350" s="34">
        <v>2E-3</v>
      </c>
      <c r="AF350" s="34" t="s">
        <v>92</v>
      </c>
      <c r="AG350" s="34">
        <v>2E-3</v>
      </c>
      <c r="AH350" s="34" t="s">
        <v>92</v>
      </c>
      <c r="AI350" s="34">
        <v>2E-3</v>
      </c>
      <c r="AJ350" s="34" t="s">
        <v>92</v>
      </c>
      <c r="AK350" s="34">
        <v>2E-3</v>
      </c>
      <c r="AL350" s="34">
        <v>2E-3</v>
      </c>
      <c r="AM350" s="34">
        <v>1E-3</v>
      </c>
      <c r="AN350" s="34">
        <v>3.0000000000000001E-3</v>
      </c>
      <c r="AO350" s="34">
        <v>1E-3</v>
      </c>
      <c r="AP350" s="34">
        <v>4.0000000000000001E-3</v>
      </c>
      <c r="AQ350" s="34">
        <v>1E-3</v>
      </c>
      <c r="AR350" s="34" t="s">
        <v>92</v>
      </c>
      <c r="AS350" s="34">
        <v>2E-3</v>
      </c>
      <c r="AT350" s="34" t="s">
        <v>92</v>
      </c>
      <c r="AU350" s="34">
        <v>2E-3</v>
      </c>
      <c r="AV350" s="34" t="s">
        <v>92</v>
      </c>
      <c r="AW350" s="34">
        <v>2E-3</v>
      </c>
      <c r="AX350" s="34" t="s">
        <v>92</v>
      </c>
      <c r="AY350" s="34">
        <v>2E-3</v>
      </c>
      <c r="AZ350" s="34">
        <v>1.6E-2</v>
      </c>
      <c r="BA350" s="34">
        <v>7.0000000000000001E-3</v>
      </c>
      <c r="BB350" s="34" t="s">
        <v>92</v>
      </c>
      <c r="BC350" s="34">
        <v>4.0000000000000001E-3</v>
      </c>
      <c r="BD350" s="34" t="s">
        <v>92</v>
      </c>
      <c r="BE350" s="34">
        <v>4.0000000000000001E-3</v>
      </c>
      <c r="BF350" s="34">
        <v>5.569</v>
      </c>
      <c r="BG350" s="34">
        <v>0.122</v>
      </c>
      <c r="BH350" s="34">
        <v>0.01</v>
      </c>
      <c r="BI350" s="34">
        <v>1E-3</v>
      </c>
      <c r="BJ350" s="34">
        <v>7.0000000000000007E-2</v>
      </c>
      <c r="BK350" s="34">
        <v>8.0000000000000002E-3</v>
      </c>
      <c r="BL350" s="34">
        <v>0.107</v>
      </c>
      <c r="BM350" s="34">
        <v>1.9E-2</v>
      </c>
      <c r="BN350" s="34" t="s">
        <v>92</v>
      </c>
      <c r="BO350" s="34">
        <v>0.33700000000000002</v>
      </c>
      <c r="BP350" s="34" t="s">
        <v>92</v>
      </c>
      <c r="BQ350" s="34">
        <v>6.0000000000000001E-3</v>
      </c>
      <c r="BR350" s="34" t="s">
        <v>92</v>
      </c>
      <c r="BS350" s="34">
        <v>5.0000000000000001E-3</v>
      </c>
    </row>
    <row r="351" spans="1:71" x14ac:dyDescent="0.2">
      <c r="A351" s="34">
        <v>732</v>
      </c>
      <c r="B351" s="34" t="s">
        <v>405</v>
      </c>
      <c r="C351" s="34" t="str">
        <f t="shared" si="5"/>
        <v>EPPNB</v>
      </c>
      <c r="D351" s="4" t="s">
        <v>114</v>
      </c>
      <c r="E351" s="34">
        <v>4040</v>
      </c>
      <c r="F351" s="34">
        <v>40769</v>
      </c>
      <c r="G351" s="4" t="s">
        <v>163</v>
      </c>
      <c r="J351" s="9">
        <v>42953.577777777777</v>
      </c>
      <c r="K351" s="34">
        <v>122.09</v>
      </c>
      <c r="L351" s="34" t="s">
        <v>91</v>
      </c>
      <c r="M351" s="2" t="s">
        <v>100</v>
      </c>
      <c r="N351" s="34">
        <v>8.9999999999999993E-3</v>
      </c>
      <c r="O351" s="34">
        <v>1E-3</v>
      </c>
      <c r="P351" s="34">
        <v>7.0000000000000001E-3</v>
      </c>
      <c r="Q351" s="34">
        <v>1E-3</v>
      </c>
      <c r="R351" s="34">
        <v>52.250999999999998</v>
      </c>
      <c r="S351" s="34">
        <v>0.20599999999999999</v>
      </c>
      <c r="T351" s="34">
        <v>0.64600000000000002</v>
      </c>
      <c r="U351" s="34">
        <v>1.2999999999999999E-2</v>
      </c>
      <c r="V351" s="34">
        <v>4.8000000000000001E-2</v>
      </c>
      <c r="W351" s="34">
        <v>3.0000000000000001E-3</v>
      </c>
      <c r="X351" s="34">
        <v>37.58</v>
      </c>
      <c r="Y351" s="34">
        <v>0.17499999999999999</v>
      </c>
      <c r="Z351" s="34">
        <v>0.64800000000000002</v>
      </c>
      <c r="AA351" s="34">
        <v>0.03</v>
      </c>
      <c r="AB351" s="34">
        <v>3.286</v>
      </c>
      <c r="AC351" s="34">
        <v>3.7999999999999999E-2</v>
      </c>
      <c r="AD351" s="34" t="s">
        <v>92</v>
      </c>
      <c r="AE351" s="34">
        <v>2E-3</v>
      </c>
      <c r="AF351" s="34" t="s">
        <v>92</v>
      </c>
      <c r="AG351" s="34">
        <v>2E-3</v>
      </c>
      <c r="AH351" s="34" t="s">
        <v>92</v>
      </c>
      <c r="AI351" s="34">
        <v>2E-3</v>
      </c>
      <c r="AJ351" s="34" t="s">
        <v>92</v>
      </c>
      <c r="AK351" s="34">
        <v>2E-3</v>
      </c>
      <c r="AL351" s="34">
        <v>2E-3</v>
      </c>
      <c r="AM351" s="34">
        <v>1E-3</v>
      </c>
      <c r="AN351" s="34">
        <v>3.0000000000000001E-3</v>
      </c>
      <c r="AO351" s="34">
        <v>1E-3</v>
      </c>
      <c r="AP351" s="34">
        <v>3.0000000000000001E-3</v>
      </c>
      <c r="AQ351" s="34">
        <v>1E-3</v>
      </c>
      <c r="AR351" s="34" t="s">
        <v>92</v>
      </c>
      <c r="AS351" s="34">
        <v>2E-3</v>
      </c>
      <c r="AT351" s="34" t="s">
        <v>92</v>
      </c>
      <c r="AU351" s="34">
        <v>2E-3</v>
      </c>
      <c r="AV351" s="34" t="s">
        <v>92</v>
      </c>
      <c r="AW351" s="34">
        <v>2E-3</v>
      </c>
      <c r="AX351" s="34" t="s">
        <v>92</v>
      </c>
      <c r="AY351" s="34">
        <v>2E-3</v>
      </c>
      <c r="AZ351" s="34">
        <v>1.0999999999999999E-2</v>
      </c>
      <c r="BA351" s="34">
        <v>7.0000000000000001E-3</v>
      </c>
      <c r="BB351" s="34" t="s">
        <v>92</v>
      </c>
      <c r="BC351" s="34">
        <v>3.0000000000000001E-3</v>
      </c>
      <c r="BD351" s="34">
        <v>3.0000000000000001E-3</v>
      </c>
      <c r="BE351" s="34">
        <v>2E-3</v>
      </c>
      <c r="BF351" s="34">
        <v>5.2869999999999999</v>
      </c>
      <c r="BG351" s="34">
        <v>0.113</v>
      </c>
      <c r="BH351" s="34">
        <v>0.01</v>
      </c>
      <c r="BI351" s="34">
        <v>1E-3</v>
      </c>
      <c r="BJ351" s="34">
        <v>6.6000000000000003E-2</v>
      </c>
      <c r="BK351" s="34">
        <v>7.0000000000000001E-3</v>
      </c>
      <c r="BL351" s="34">
        <v>0.13100000000000001</v>
      </c>
      <c r="BM351" s="34">
        <v>1.7999999999999999E-2</v>
      </c>
      <c r="BN351" s="34" t="s">
        <v>92</v>
      </c>
      <c r="BO351" s="34">
        <v>0.317</v>
      </c>
      <c r="BP351" s="34" t="s">
        <v>92</v>
      </c>
      <c r="BQ351" s="34">
        <v>6.0000000000000001E-3</v>
      </c>
      <c r="BR351" s="34" t="s">
        <v>92</v>
      </c>
      <c r="BS351" s="34">
        <v>5.0000000000000001E-3</v>
      </c>
    </row>
    <row r="352" spans="1:71" x14ac:dyDescent="0.2">
      <c r="A352" s="34">
        <v>733</v>
      </c>
      <c r="B352" s="34" t="s">
        <v>405</v>
      </c>
      <c r="C352" s="34" t="str">
        <f t="shared" si="5"/>
        <v>EPPNB</v>
      </c>
      <c r="D352" s="4" t="s">
        <v>143</v>
      </c>
      <c r="E352" s="34">
        <v>4040</v>
      </c>
      <c r="F352" s="34">
        <v>40769</v>
      </c>
      <c r="G352" s="4" t="s">
        <v>163</v>
      </c>
      <c r="J352" s="9">
        <v>42953.580555555556</v>
      </c>
      <c r="K352" s="34">
        <v>120.93</v>
      </c>
      <c r="L352" s="34" t="s">
        <v>91</v>
      </c>
      <c r="M352" s="2" t="s">
        <v>100</v>
      </c>
      <c r="N352" s="34">
        <v>8.9999999999999993E-3</v>
      </c>
      <c r="O352" s="34">
        <v>1E-3</v>
      </c>
      <c r="P352" s="34">
        <v>7.0000000000000001E-3</v>
      </c>
      <c r="Q352" s="34">
        <v>1E-3</v>
      </c>
      <c r="R352" s="34">
        <v>54.423000000000002</v>
      </c>
      <c r="S352" s="34">
        <v>0.2</v>
      </c>
      <c r="T352" s="34">
        <v>0.58799999999999997</v>
      </c>
      <c r="U352" s="34">
        <v>1.2999999999999999E-2</v>
      </c>
      <c r="V352" s="34">
        <v>4.2999999999999997E-2</v>
      </c>
      <c r="W352" s="34">
        <v>3.0000000000000001E-3</v>
      </c>
      <c r="X352" s="34">
        <v>36.207000000000001</v>
      </c>
      <c r="Y352" s="34">
        <v>0.17199999999999999</v>
      </c>
      <c r="Z352" s="34">
        <v>0.57399999999999995</v>
      </c>
      <c r="AA352" s="34">
        <v>2.7E-2</v>
      </c>
      <c r="AB352" s="34">
        <v>2.9670000000000001</v>
      </c>
      <c r="AC352" s="34">
        <v>3.5000000000000003E-2</v>
      </c>
      <c r="AD352" s="34" t="s">
        <v>92</v>
      </c>
      <c r="AE352" s="34">
        <v>2E-3</v>
      </c>
      <c r="AF352" s="34" t="s">
        <v>92</v>
      </c>
      <c r="AG352" s="34">
        <v>2E-3</v>
      </c>
      <c r="AH352" s="34" t="s">
        <v>92</v>
      </c>
      <c r="AI352" s="34">
        <v>2E-3</v>
      </c>
      <c r="AJ352" s="34" t="s">
        <v>92</v>
      </c>
      <c r="AK352" s="34">
        <v>2E-3</v>
      </c>
      <c r="AL352" s="34">
        <v>2E-3</v>
      </c>
      <c r="AM352" s="34">
        <v>1E-3</v>
      </c>
      <c r="AN352" s="34">
        <v>2E-3</v>
      </c>
      <c r="AO352" s="34">
        <v>1E-3</v>
      </c>
      <c r="AP352" s="34">
        <v>3.0000000000000001E-3</v>
      </c>
      <c r="AQ352" s="34">
        <v>1E-3</v>
      </c>
      <c r="AR352" s="34" t="s">
        <v>92</v>
      </c>
      <c r="AS352" s="34">
        <v>2E-3</v>
      </c>
      <c r="AT352" s="34" t="s">
        <v>92</v>
      </c>
      <c r="AU352" s="34">
        <v>2E-3</v>
      </c>
      <c r="AV352" s="34" t="s">
        <v>92</v>
      </c>
      <c r="AW352" s="34">
        <v>2E-3</v>
      </c>
      <c r="AX352" s="34" t="s">
        <v>92</v>
      </c>
      <c r="AY352" s="34">
        <v>2E-3</v>
      </c>
      <c r="AZ352" s="34" t="s">
        <v>92</v>
      </c>
      <c r="BA352" s="34">
        <v>0.01</v>
      </c>
      <c r="BB352" s="34" t="s">
        <v>92</v>
      </c>
      <c r="BC352" s="34">
        <v>4.0000000000000001E-3</v>
      </c>
      <c r="BD352" s="34" t="s">
        <v>92</v>
      </c>
      <c r="BE352" s="34">
        <v>3.0000000000000001E-3</v>
      </c>
      <c r="BF352" s="34">
        <v>4.97</v>
      </c>
      <c r="BG352" s="34">
        <v>0.11</v>
      </c>
      <c r="BH352" s="34">
        <v>0.01</v>
      </c>
      <c r="BI352" s="34">
        <v>1E-3</v>
      </c>
      <c r="BJ352" s="34">
        <v>6.3E-2</v>
      </c>
      <c r="BK352" s="34">
        <v>7.0000000000000001E-3</v>
      </c>
      <c r="BL352" s="34">
        <v>0.11799999999999999</v>
      </c>
      <c r="BM352" s="34">
        <v>1.7000000000000001E-2</v>
      </c>
      <c r="BN352" s="34" t="s">
        <v>92</v>
      </c>
      <c r="BO352" s="34">
        <v>0.41</v>
      </c>
      <c r="BP352" s="34" t="s">
        <v>92</v>
      </c>
      <c r="BQ352" s="34">
        <v>6.0000000000000001E-3</v>
      </c>
      <c r="BR352" s="34" t="s">
        <v>92</v>
      </c>
      <c r="BS352" s="34">
        <v>5.0000000000000001E-3</v>
      </c>
    </row>
    <row r="353" spans="1:71" x14ac:dyDescent="0.2">
      <c r="A353" s="34">
        <v>734</v>
      </c>
      <c r="B353" s="34" t="s">
        <v>405</v>
      </c>
      <c r="C353" s="34" t="str">
        <f t="shared" si="5"/>
        <v>EPPNB</v>
      </c>
      <c r="D353" s="4" t="s">
        <v>114</v>
      </c>
      <c r="E353" s="34">
        <v>5065</v>
      </c>
      <c r="F353" s="34">
        <v>50722</v>
      </c>
      <c r="G353" s="4" t="s">
        <v>165</v>
      </c>
      <c r="J353" s="9">
        <v>42953.582638888889</v>
      </c>
      <c r="K353" s="34">
        <v>120.95</v>
      </c>
      <c r="L353" s="34" t="s">
        <v>91</v>
      </c>
      <c r="M353" s="2" t="s">
        <v>100</v>
      </c>
      <c r="N353" s="34">
        <v>8.0000000000000002E-3</v>
      </c>
      <c r="O353" s="34">
        <v>1E-3</v>
      </c>
      <c r="P353" s="34">
        <v>6.0000000000000001E-3</v>
      </c>
      <c r="Q353" s="34">
        <v>1E-3</v>
      </c>
      <c r="R353" s="34">
        <v>56.622999999999998</v>
      </c>
      <c r="S353" s="34">
        <v>0.19500000000000001</v>
      </c>
      <c r="T353" s="34">
        <v>0.57999999999999996</v>
      </c>
      <c r="U353" s="34">
        <v>1.2999999999999999E-2</v>
      </c>
      <c r="V353" s="34">
        <v>3.9E-2</v>
      </c>
      <c r="W353" s="34">
        <v>3.0000000000000001E-3</v>
      </c>
      <c r="X353" s="34">
        <v>33.444000000000003</v>
      </c>
      <c r="Y353" s="34">
        <v>0.16700000000000001</v>
      </c>
      <c r="Z353" s="34">
        <v>0.55000000000000004</v>
      </c>
      <c r="AA353" s="34">
        <v>2.9000000000000001E-2</v>
      </c>
      <c r="AB353" s="34">
        <v>4.1120000000000001</v>
      </c>
      <c r="AC353" s="34">
        <v>4.2000000000000003E-2</v>
      </c>
      <c r="AD353" s="34" t="s">
        <v>92</v>
      </c>
      <c r="AE353" s="34">
        <v>2E-3</v>
      </c>
      <c r="AF353" s="34" t="s">
        <v>92</v>
      </c>
      <c r="AG353" s="34">
        <v>2E-3</v>
      </c>
      <c r="AH353" s="34" t="s">
        <v>92</v>
      </c>
      <c r="AI353" s="34">
        <v>2E-3</v>
      </c>
      <c r="AJ353" s="34" t="s">
        <v>92</v>
      </c>
      <c r="AK353" s="34">
        <v>2E-3</v>
      </c>
      <c r="AL353" s="34">
        <v>2E-3</v>
      </c>
      <c r="AM353" s="34">
        <v>1E-3</v>
      </c>
      <c r="AN353" s="34">
        <v>3.0000000000000001E-3</v>
      </c>
      <c r="AO353" s="34">
        <v>1E-3</v>
      </c>
      <c r="AP353" s="34">
        <v>3.0000000000000001E-3</v>
      </c>
      <c r="AQ353" s="34">
        <v>1E-3</v>
      </c>
      <c r="AR353" s="34" t="s">
        <v>92</v>
      </c>
      <c r="AS353" s="34">
        <v>2E-3</v>
      </c>
      <c r="AT353" s="34" t="s">
        <v>92</v>
      </c>
      <c r="AU353" s="34">
        <v>2E-3</v>
      </c>
      <c r="AV353" s="34" t="s">
        <v>92</v>
      </c>
      <c r="AW353" s="34">
        <v>2E-3</v>
      </c>
      <c r="AX353" s="34" t="s">
        <v>92</v>
      </c>
      <c r="AY353" s="34">
        <v>2E-3</v>
      </c>
      <c r="AZ353" s="34">
        <v>0.01</v>
      </c>
      <c r="BA353" s="34">
        <v>7.0000000000000001E-3</v>
      </c>
      <c r="BB353" s="34" t="s">
        <v>92</v>
      </c>
      <c r="BC353" s="34">
        <v>5.0000000000000001E-3</v>
      </c>
      <c r="BD353" s="34" t="s">
        <v>92</v>
      </c>
      <c r="BE353" s="34">
        <v>3.0000000000000001E-3</v>
      </c>
      <c r="BF353" s="34">
        <v>4.4660000000000002</v>
      </c>
      <c r="BG353" s="34">
        <v>0.10299999999999999</v>
      </c>
      <c r="BH353" s="34">
        <v>8.0000000000000002E-3</v>
      </c>
      <c r="BI353" s="34">
        <v>1E-3</v>
      </c>
      <c r="BJ353" s="34">
        <v>5.2999999999999999E-2</v>
      </c>
      <c r="BK353" s="34">
        <v>7.0000000000000001E-3</v>
      </c>
      <c r="BL353" s="34">
        <v>8.5000000000000006E-2</v>
      </c>
      <c r="BM353" s="34">
        <v>1.7000000000000001E-2</v>
      </c>
      <c r="BN353" s="34" t="s">
        <v>92</v>
      </c>
      <c r="BO353" s="34">
        <v>0.313</v>
      </c>
      <c r="BP353" s="34" t="s">
        <v>92</v>
      </c>
      <c r="BQ353" s="34">
        <v>7.0000000000000001E-3</v>
      </c>
      <c r="BR353" s="34" t="s">
        <v>92</v>
      </c>
      <c r="BS353" s="34">
        <v>5.0000000000000001E-3</v>
      </c>
    </row>
    <row r="354" spans="1:71" x14ac:dyDescent="0.2">
      <c r="A354" s="34">
        <v>735</v>
      </c>
      <c r="B354" s="34" t="s">
        <v>405</v>
      </c>
      <c r="C354" s="34" t="str">
        <f t="shared" si="5"/>
        <v>EPPNB</v>
      </c>
      <c r="D354" s="4" t="s">
        <v>143</v>
      </c>
      <c r="E354" s="34">
        <v>5065</v>
      </c>
      <c r="F354" s="34">
        <v>50722</v>
      </c>
      <c r="G354" s="4" t="s">
        <v>165</v>
      </c>
      <c r="J354" s="9">
        <v>42953.585416666669</v>
      </c>
      <c r="K354" s="34">
        <v>121.73</v>
      </c>
      <c r="L354" s="34" t="s">
        <v>91</v>
      </c>
      <c r="M354" s="2" t="s">
        <v>100</v>
      </c>
      <c r="N354" s="34">
        <v>8.9999999999999993E-3</v>
      </c>
      <c r="O354" s="34">
        <v>1E-3</v>
      </c>
      <c r="P354" s="34">
        <v>7.0000000000000001E-3</v>
      </c>
      <c r="Q354" s="34">
        <v>1E-3</v>
      </c>
      <c r="R354" s="34">
        <v>51.896999999999998</v>
      </c>
      <c r="S354" s="34">
        <v>0.19900000000000001</v>
      </c>
      <c r="T354" s="34">
        <v>0.61899999999999999</v>
      </c>
      <c r="U354" s="34">
        <v>1.2E-2</v>
      </c>
      <c r="V354" s="34">
        <v>4.1000000000000002E-2</v>
      </c>
      <c r="W354" s="34">
        <v>3.0000000000000001E-3</v>
      </c>
      <c r="X354" s="34">
        <v>36.816000000000003</v>
      </c>
      <c r="Y354" s="34">
        <v>0.16600000000000001</v>
      </c>
      <c r="Z354" s="34">
        <v>0.56200000000000006</v>
      </c>
      <c r="AA354" s="34">
        <v>2.9000000000000001E-2</v>
      </c>
      <c r="AB354" s="34">
        <v>4.423</v>
      </c>
      <c r="AC354" s="34">
        <v>4.2999999999999997E-2</v>
      </c>
      <c r="AD354" s="34" t="s">
        <v>92</v>
      </c>
      <c r="AE354" s="34">
        <v>2E-3</v>
      </c>
      <c r="AF354" s="34" t="s">
        <v>92</v>
      </c>
      <c r="AG354" s="34">
        <v>2E-3</v>
      </c>
      <c r="AH354" s="34" t="s">
        <v>92</v>
      </c>
      <c r="AI354" s="34">
        <v>2E-3</v>
      </c>
      <c r="AJ354" s="34" t="s">
        <v>92</v>
      </c>
      <c r="AK354" s="34">
        <v>2E-3</v>
      </c>
      <c r="AL354" s="34">
        <v>2E-3</v>
      </c>
      <c r="AM354" s="34">
        <v>1E-3</v>
      </c>
      <c r="AN354" s="34">
        <v>2E-3</v>
      </c>
      <c r="AO354" s="34">
        <v>1E-3</v>
      </c>
      <c r="AP354" s="34">
        <v>3.0000000000000001E-3</v>
      </c>
      <c r="AQ354" s="34">
        <v>1E-3</v>
      </c>
      <c r="AR354" s="34" t="s">
        <v>92</v>
      </c>
      <c r="AS354" s="34">
        <v>2E-3</v>
      </c>
      <c r="AT354" s="34" t="s">
        <v>92</v>
      </c>
      <c r="AU354" s="34">
        <v>2E-3</v>
      </c>
      <c r="AV354" s="34" t="s">
        <v>92</v>
      </c>
      <c r="AW354" s="34">
        <v>2E-3</v>
      </c>
      <c r="AX354" s="34" t="s">
        <v>92</v>
      </c>
      <c r="AY354" s="34">
        <v>2E-3</v>
      </c>
      <c r="AZ354" s="34">
        <v>1.9E-2</v>
      </c>
      <c r="BA354" s="34">
        <v>7.0000000000000001E-3</v>
      </c>
      <c r="BB354" s="34" t="s">
        <v>92</v>
      </c>
      <c r="BC354" s="34">
        <v>3.0000000000000001E-3</v>
      </c>
      <c r="BD354" s="34" t="s">
        <v>92</v>
      </c>
      <c r="BE354" s="34">
        <v>4.0000000000000001E-3</v>
      </c>
      <c r="BF354" s="34">
        <v>5.43</v>
      </c>
      <c r="BG354" s="34">
        <v>0.12</v>
      </c>
      <c r="BH354" s="34">
        <v>1.0999999999999999E-2</v>
      </c>
      <c r="BI354" s="34">
        <v>1E-3</v>
      </c>
      <c r="BJ354" s="34">
        <v>5.5E-2</v>
      </c>
      <c r="BK354" s="34">
        <v>7.0000000000000001E-3</v>
      </c>
      <c r="BL354" s="34">
        <v>0.1</v>
      </c>
      <c r="BM354" s="34">
        <v>1.7000000000000001E-2</v>
      </c>
      <c r="BN354" s="34" t="s">
        <v>92</v>
      </c>
      <c r="BO354" s="34">
        <v>0.42299999999999999</v>
      </c>
      <c r="BP354" s="34" t="s">
        <v>92</v>
      </c>
      <c r="BQ354" s="34">
        <v>6.0000000000000001E-3</v>
      </c>
      <c r="BR354" s="34" t="s">
        <v>92</v>
      </c>
      <c r="BS354" s="34">
        <v>4.0000000000000001E-3</v>
      </c>
    </row>
    <row r="355" spans="1:71" x14ac:dyDescent="0.2">
      <c r="A355" s="34">
        <v>736</v>
      </c>
      <c r="B355" s="34" t="s">
        <v>405</v>
      </c>
      <c r="C355" s="34" t="str">
        <f t="shared" si="5"/>
        <v>EPPNB</v>
      </c>
      <c r="D355" s="4" t="s">
        <v>114</v>
      </c>
      <c r="E355" s="34">
        <v>5063</v>
      </c>
      <c r="F355" s="34">
        <v>50712</v>
      </c>
      <c r="G355" s="4" t="s">
        <v>163</v>
      </c>
      <c r="J355" s="9">
        <v>42953.589583333334</v>
      </c>
      <c r="K355" s="34">
        <v>121.99</v>
      </c>
      <c r="L355" s="34" t="s">
        <v>91</v>
      </c>
      <c r="M355" s="2" t="s">
        <v>100</v>
      </c>
      <c r="N355" s="34">
        <v>8.9999999999999993E-3</v>
      </c>
      <c r="O355" s="34">
        <v>1E-3</v>
      </c>
      <c r="P355" s="34">
        <v>6.0000000000000001E-3</v>
      </c>
      <c r="Q355" s="34">
        <v>1E-3</v>
      </c>
      <c r="R355" s="34">
        <v>57.481000000000002</v>
      </c>
      <c r="S355" s="34">
        <v>0.19800000000000001</v>
      </c>
      <c r="T355" s="34">
        <v>0.59099999999999997</v>
      </c>
      <c r="U355" s="34">
        <v>1.2999999999999999E-2</v>
      </c>
      <c r="V355" s="34">
        <v>3.7999999999999999E-2</v>
      </c>
      <c r="W355" s="34">
        <v>3.0000000000000001E-3</v>
      </c>
      <c r="X355" s="34">
        <v>33.765999999999998</v>
      </c>
      <c r="Y355" s="34">
        <v>0.17199999999999999</v>
      </c>
      <c r="Z355" s="34">
        <v>0.55900000000000005</v>
      </c>
      <c r="AA355" s="34">
        <v>2.5999999999999999E-2</v>
      </c>
      <c r="AB355" s="34">
        <v>2.9129999999999998</v>
      </c>
      <c r="AC355" s="34">
        <v>3.5000000000000003E-2</v>
      </c>
      <c r="AD355" s="34" t="s">
        <v>92</v>
      </c>
      <c r="AE355" s="34">
        <v>2E-3</v>
      </c>
      <c r="AF355" s="34" t="s">
        <v>92</v>
      </c>
      <c r="AG355" s="34">
        <v>2E-3</v>
      </c>
      <c r="AH355" s="34" t="s">
        <v>92</v>
      </c>
      <c r="AI355" s="34">
        <v>2E-3</v>
      </c>
      <c r="AJ355" s="34" t="s">
        <v>92</v>
      </c>
      <c r="AK355" s="34">
        <v>2E-3</v>
      </c>
      <c r="AL355" s="34">
        <v>2E-3</v>
      </c>
      <c r="AM355" s="34">
        <v>1E-3</v>
      </c>
      <c r="AN355" s="34">
        <v>3.0000000000000001E-3</v>
      </c>
      <c r="AO355" s="34">
        <v>1E-3</v>
      </c>
      <c r="AP355" s="34">
        <v>3.0000000000000001E-3</v>
      </c>
      <c r="AQ355" s="34">
        <v>1E-3</v>
      </c>
      <c r="AR355" s="34" t="s">
        <v>92</v>
      </c>
      <c r="AS355" s="34">
        <v>2E-3</v>
      </c>
      <c r="AT355" s="34" t="s">
        <v>92</v>
      </c>
      <c r="AU355" s="34">
        <v>2E-3</v>
      </c>
      <c r="AV355" s="34" t="s">
        <v>92</v>
      </c>
      <c r="AW355" s="34">
        <v>2E-3</v>
      </c>
      <c r="AX355" s="34" t="s">
        <v>92</v>
      </c>
      <c r="AY355" s="34">
        <v>2E-3</v>
      </c>
      <c r="AZ355" s="34">
        <v>1.2999999999999999E-2</v>
      </c>
      <c r="BA355" s="34">
        <v>7.0000000000000001E-3</v>
      </c>
      <c r="BB355" s="34" t="s">
        <v>92</v>
      </c>
      <c r="BC355" s="34">
        <v>3.0000000000000001E-3</v>
      </c>
      <c r="BD355" s="34" t="s">
        <v>92</v>
      </c>
      <c r="BE355" s="34">
        <v>4.0000000000000001E-3</v>
      </c>
      <c r="BF355" s="34">
        <v>4.4260000000000002</v>
      </c>
      <c r="BG355" s="34">
        <v>0.10199999999999999</v>
      </c>
      <c r="BH355" s="34">
        <v>8.9999999999999993E-3</v>
      </c>
      <c r="BI355" s="34">
        <v>1E-3</v>
      </c>
      <c r="BJ355" s="34">
        <v>7.1999999999999995E-2</v>
      </c>
      <c r="BK355" s="34">
        <v>7.0000000000000001E-3</v>
      </c>
      <c r="BL355" s="34">
        <v>0.104</v>
      </c>
      <c r="BM355" s="34">
        <v>1.6E-2</v>
      </c>
      <c r="BN355" s="34" t="s">
        <v>92</v>
      </c>
      <c r="BO355" s="34">
        <v>0.40899999999999997</v>
      </c>
      <c r="BP355" s="34" t="s">
        <v>92</v>
      </c>
      <c r="BQ355" s="34">
        <v>6.0000000000000001E-3</v>
      </c>
      <c r="BR355" s="34" t="s">
        <v>92</v>
      </c>
      <c r="BS355" s="34">
        <v>5.0000000000000001E-3</v>
      </c>
    </row>
    <row r="356" spans="1:71" x14ac:dyDescent="0.2">
      <c r="A356" s="34">
        <v>737</v>
      </c>
      <c r="B356" s="34" t="s">
        <v>405</v>
      </c>
      <c r="C356" s="34" t="str">
        <f t="shared" si="5"/>
        <v>EPPNB</v>
      </c>
      <c r="D356" s="4" t="s">
        <v>143</v>
      </c>
      <c r="E356" s="34">
        <v>5063</v>
      </c>
      <c r="F356" s="34">
        <v>50712</v>
      </c>
      <c r="G356" s="4" t="s">
        <v>163</v>
      </c>
      <c r="J356" s="9">
        <v>42953.592361111114</v>
      </c>
      <c r="K356" s="34">
        <v>120.93</v>
      </c>
      <c r="L356" s="34" t="s">
        <v>91</v>
      </c>
      <c r="M356" s="2" t="s">
        <v>100</v>
      </c>
      <c r="N356" s="34">
        <v>8.9999999999999993E-3</v>
      </c>
      <c r="O356" s="34">
        <v>1E-3</v>
      </c>
      <c r="P356" s="34">
        <v>7.0000000000000001E-3</v>
      </c>
      <c r="Q356" s="34">
        <v>1E-3</v>
      </c>
      <c r="R356" s="34">
        <v>53.533000000000001</v>
      </c>
      <c r="S356" s="34">
        <v>0.19700000000000001</v>
      </c>
      <c r="T356" s="34">
        <v>0.60499999999999998</v>
      </c>
      <c r="U356" s="34">
        <v>1.2E-2</v>
      </c>
      <c r="V356" s="34">
        <v>0.04</v>
      </c>
      <c r="W356" s="34">
        <v>3.0000000000000001E-3</v>
      </c>
      <c r="X356" s="34">
        <v>36.667999999999999</v>
      </c>
      <c r="Y356" s="34">
        <v>0.16900000000000001</v>
      </c>
      <c r="Z356" s="34">
        <v>0.63200000000000001</v>
      </c>
      <c r="AA356" s="34">
        <v>2.7E-2</v>
      </c>
      <c r="AB356" s="34">
        <v>3.04</v>
      </c>
      <c r="AC356" s="34">
        <v>3.5000000000000003E-2</v>
      </c>
      <c r="AD356" s="34" t="s">
        <v>92</v>
      </c>
      <c r="AE356" s="34">
        <v>2E-3</v>
      </c>
      <c r="AF356" s="34" t="s">
        <v>92</v>
      </c>
      <c r="AG356" s="34">
        <v>2E-3</v>
      </c>
      <c r="AH356" s="34" t="s">
        <v>92</v>
      </c>
      <c r="AI356" s="34">
        <v>2E-3</v>
      </c>
      <c r="AJ356" s="34" t="s">
        <v>92</v>
      </c>
      <c r="AK356" s="34">
        <v>2E-3</v>
      </c>
      <c r="AL356" s="34">
        <v>2E-3</v>
      </c>
      <c r="AM356" s="34">
        <v>1E-3</v>
      </c>
      <c r="AN356" s="34">
        <v>2E-3</v>
      </c>
      <c r="AO356" s="34">
        <v>1E-3</v>
      </c>
      <c r="AP356" s="34">
        <v>3.0000000000000001E-3</v>
      </c>
      <c r="AQ356" s="34">
        <v>1E-3</v>
      </c>
      <c r="AR356" s="34" t="s">
        <v>92</v>
      </c>
      <c r="AS356" s="34">
        <v>2E-3</v>
      </c>
      <c r="AT356" s="34" t="s">
        <v>92</v>
      </c>
      <c r="AU356" s="34">
        <v>2E-3</v>
      </c>
      <c r="AV356" s="34" t="s">
        <v>92</v>
      </c>
      <c r="AW356" s="34">
        <v>2E-3</v>
      </c>
      <c r="AX356" s="34" t="s">
        <v>92</v>
      </c>
      <c r="AY356" s="34">
        <v>2E-3</v>
      </c>
      <c r="AZ356" s="34">
        <v>1.4E-2</v>
      </c>
      <c r="BA356" s="34">
        <v>7.0000000000000001E-3</v>
      </c>
      <c r="BB356" s="34" t="s">
        <v>92</v>
      </c>
      <c r="BC356" s="34">
        <v>4.0000000000000001E-3</v>
      </c>
      <c r="BD356" s="34" t="s">
        <v>92</v>
      </c>
      <c r="BE356" s="34">
        <v>3.0000000000000001E-3</v>
      </c>
      <c r="BF356" s="34">
        <v>5.242</v>
      </c>
      <c r="BG356" s="34">
        <v>0.11799999999999999</v>
      </c>
      <c r="BH356" s="34">
        <v>1.4E-2</v>
      </c>
      <c r="BI356" s="34">
        <v>1E-3</v>
      </c>
      <c r="BJ356" s="34">
        <v>6.6000000000000003E-2</v>
      </c>
      <c r="BK356" s="34">
        <v>6.0000000000000001E-3</v>
      </c>
      <c r="BL356" s="34">
        <v>0.11600000000000001</v>
      </c>
      <c r="BM356" s="34">
        <v>1.7000000000000001E-2</v>
      </c>
      <c r="BN356" s="34" t="s">
        <v>92</v>
      </c>
      <c r="BO356" s="34">
        <v>0.496</v>
      </c>
      <c r="BP356" s="34" t="s">
        <v>92</v>
      </c>
      <c r="BQ356" s="34">
        <v>5.0000000000000001E-3</v>
      </c>
      <c r="BR356" s="34" t="s">
        <v>92</v>
      </c>
      <c r="BS356" s="34">
        <v>5.0000000000000001E-3</v>
      </c>
    </row>
    <row r="357" spans="1:71" x14ac:dyDescent="0.2">
      <c r="A357" s="34">
        <v>738</v>
      </c>
      <c r="B357" s="34" t="s">
        <v>405</v>
      </c>
      <c r="C357" s="34" t="str">
        <f t="shared" si="5"/>
        <v>EPPNB</v>
      </c>
      <c r="D357" s="4" t="s">
        <v>114</v>
      </c>
      <c r="E357" s="34">
        <v>5052</v>
      </c>
      <c r="F357" s="34">
        <v>50662</v>
      </c>
      <c r="G357" s="4" t="s">
        <v>118</v>
      </c>
      <c r="J357" s="9">
        <v>42953.595138888886</v>
      </c>
      <c r="K357" s="34">
        <v>121.1</v>
      </c>
      <c r="L357" s="34" t="s">
        <v>91</v>
      </c>
      <c r="M357" s="2" t="s">
        <v>100</v>
      </c>
      <c r="N357" s="34">
        <v>8.9999999999999993E-3</v>
      </c>
      <c r="O357" s="34">
        <v>1E-3</v>
      </c>
      <c r="P357" s="34">
        <v>7.0000000000000001E-3</v>
      </c>
      <c r="Q357" s="34">
        <v>1E-3</v>
      </c>
      <c r="R357" s="34">
        <v>50.79</v>
      </c>
      <c r="S357" s="34">
        <v>0.20799999999999999</v>
      </c>
      <c r="T357" s="34">
        <v>0.66700000000000004</v>
      </c>
      <c r="U357" s="34">
        <v>1.2999999999999999E-2</v>
      </c>
      <c r="V357" s="34">
        <v>4.4999999999999998E-2</v>
      </c>
      <c r="W357" s="34">
        <v>3.0000000000000001E-3</v>
      </c>
      <c r="X357" s="34">
        <v>38.704999999999998</v>
      </c>
      <c r="Y357" s="34">
        <v>0.17599999999999999</v>
      </c>
      <c r="Z357" s="34">
        <v>0.57799999999999996</v>
      </c>
      <c r="AA357" s="34">
        <v>2.8000000000000001E-2</v>
      </c>
      <c r="AB357" s="34">
        <v>3.339</v>
      </c>
      <c r="AC357" s="34">
        <v>3.7999999999999999E-2</v>
      </c>
      <c r="AD357" s="34" t="s">
        <v>92</v>
      </c>
      <c r="AE357" s="34">
        <v>2E-3</v>
      </c>
      <c r="AF357" s="34" t="s">
        <v>92</v>
      </c>
      <c r="AG357" s="34">
        <v>2E-3</v>
      </c>
      <c r="AH357" s="34" t="s">
        <v>92</v>
      </c>
      <c r="AI357" s="34">
        <v>2E-3</v>
      </c>
      <c r="AJ357" s="34" t="s">
        <v>92</v>
      </c>
      <c r="AK357" s="34">
        <v>2E-3</v>
      </c>
      <c r="AL357" s="34">
        <v>2E-3</v>
      </c>
      <c r="AM357" s="34">
        <v>1E-3</v>
      </c>
      <c r="AN357" s="34">
        <v>3.0000000000000001E-3</v>
      </c>
      <c r="AO357" s="34">
        <v>1E-3</v>
      </c>
      <c r="AP357" s="34">
        <v>3.0000000000000001E-3</v>
      </c>
      <c r="AQ357" s="34">
        <v>1E-3</v>
      </c>
      <c r="AR357" s="34" t="s">
        <v>92</v>
      </c>
      <c r="AS357" s="34">
        <v>2E-3</v>
      </c>
      <c r="AT357" s="34" t="s">
        <v>92</v>
      </c>
      <c r="AU357" s="34">
        <v>2E-3</v>
      </c>
      <c r="AV357" s="34">
        <v>2E-3</v>
      </c>
      <c r="AW357" s="34">
        <v>1E-3</v>
      </c>
      <c r="AX357" s="34" t="s">
        <v>92</v>
      </c>
      <c r="AY357" s="34">
        <v>2E-3</v>
      </c>
      <c r="AZ357" s="34">
        <v>1.4999999999999999E-2</v>
      </c>
      <c r="BA357" s="34">
        <v>7.0000000000000001E-3</v>
      </c>
      <c r="BB357" s="34" t="s">
        <v>92</v>
      </c>
      <c r="BC357" s="34">
        <v>3.0000000000000001E-3</v>
      </c>
      <c r="BD357" s="34" t="s">
        <v>92</v>
      </c>
      <c r="BE357" s="34">
        <v>3.0000000000000001E-3</v>
      </c>
      <c r="BF357" s="34">
        <v>5.649</v>
      </c>
      <c r="BG357" s="34">
        <v>0.11799999999999999</v>
      </c>
      <c r="BH357" s="34">
        <v>1.0999999999999999E-2</v>
      </c>
      <c r="BI357" s="34">
        <v>1E-3</v>
      </c>
      <c r="BJ357" s="34">
        <v>5.7000000000000002E-2</v>
      </c>
      <c r="BK357" s="34">
        <v>7.0000000000000001E-3</v>
      </c>
      <c r="BL357" s="34">
        <v>0.113</v>
      </c>
      <c r="BM357" s="34">
        <v>1.7999999999999999E-2</v>
      </c>
      <c r="BN357" s="34" t="s">
        <v>92</v>
      </c>
      <c r="BO357" s="34">
        <v>0.312</v>
      </c>
      <c r="BP357" s="34" t="s">
        <v>92</v>
      </c>
      <c r="BQ357" s="34">
        <v>5.0000000000000001E-3</v>
      </c>
      <c r="BR357" s="34" t="s">
        <v>92</v>
      </c>
      <c r="BS357" s="34">
        <v>5.0000000000000001E-3</v>
      </c>
    </row>
    <row r="358" spans="1:71" x14ac:dyDescent="0.2">
      <c r="A358" s="34">
        <v>739</v>
      </c>
      <c r="B358" s="34" t="s">
        <v>405</v>
      </c>
      <c r="C358" s="34" t="str">
        <f t="shared" si="5"/>
        <v>EPPNB</v>
      </c>
      <c r="D358" s="4" t="s">
        <v>143</v>
      </c>
      <c r="E358" s="34">
        <v>5052</v>
      </c>
      <c r="F358" s="34">
        <v>50662</v>
      </c>
      <c r="G358" s="4" t="s">
        <v>118</v>
      </c>
      <c r="J358" s="9">
        <v>42953.597222222219</v>
      </c>
      <c r="K358" s="34">
        <v>121.17</v>
      </c>
      <c r="L358" s="34" t="s">
        <v>91</v>
      </c>
      <c r="M358" s="2" t="s">
        <v>100</v>
      </c>
      <c r="N358" s="34">
        <v>8.9999999999999993E-3</v>
      </c>
      <c r="O358" s="34">
        <v>1E-3</v>
      </c>
      <c r="P358" s="34">
        <v>7.0000000000000001E-3</v>
      </c>
      <c r="Q358" s="34">
        <v>1E-3</v>
      </c>
      <c r="R358" s="34">
        <v>50.718000000000004</v>
      </c>
      <c r="S358" s="34">
        <v>0.20599999999999999</v>
      </c>
      <c r="T358" s="34">
        <v>0.66700000000000004</v>
      </c>
      <c r="U358" s="34">
        <v>1.2999999999999999E-2</v>
      </c>
      <c r="V358" s="34">
        <v>4.2000000000000003E-2</v>
      </c>
      <c r="W358" s="34">
        <v>3.0000000000000001E-3</v>
      </c>
      <c r="X358" s="34">
        <v>38.762</v>
      </c>
      <c r="Y358" s="34">
        <v>0.17499999999999999</v>
      </c>
      <c r="Z358" s="34">
        <v>0.56000000000000005</v>
      </c>
      <c r="AA358" s="34">
        <v>2.8000000000000001E-2</v>
      </c>
      <c r="AB358" s="34">
        <v>3.3159999999999998</v>
      </c>
      <c r="AC358" s="34">
        <v>3.6999999999999998E-2</v>
      </c>
      <c r="AD358" s="34" t="s">
        <v>92</v>
      </c>
      <c r="AE358" s="34">
        <v>2E-3</v>
      </c>
      <c r="AF358" s="34" t="s">
        <v>92</v>
      </c>
      <c r="AG358" s="34">
        <v>2E-3</v>
      </c>
      <c r="AH358" s="34" t="s">
        <v>92</v>
      </c>
      <c r="AI358" s="34">
        <v>2E-3</v>
      </c>
      <c r="AJ358" s="34" t="s">
        <v>92</v>
      </c>
      <c r="AK358" s="34">
        <v>2E-3</v>
      </c>
      <c r="AL358" s="34">
        <v>2E-3</v>
      </c>
      <c r="AM358" s="34">
        <v>1E-3</v>
      </c>
      <c r="AN358" s="34">
        <v>3.0000000000000001E-3</v>
      </c>
      <c r="AO358" s="34">
        <v>1E-3</v>
      </c>
      <c r="AP358" s="34">
        <v>3.0000000000000001E-3</v>
      </c>
      <c r="AQ358" s="34">
        <v>1E-3</v>
      </c>
      <c r="AR358" s="34" t="s">
        <v>92</v>
      </c>
      <c r="AS358" s="34">
        <v>2E-3</v>
      </c>
      <c r="AT358" s="34" t="s">
        <v>92</v>
      </c>
      <c r="AU358" s="34">
        <v>2E-3</v>
      </c>
      <c r="AV358" s="34">
        <v>2E-3</v>
      </c>
      <c r="AW358" s="34">
        <v>1E-3</v>
      </c>
      <c r="AX358" s="34" t="s">
        <v>92</v>
      </c>
      <c r="AY358" s="34">
        <v>2E-3</v>
      </c>
      <c r="AZ358" s="34">
        <v>1.2999999999999999E-2</v>
      </c>
      <c r="BA358" s="34">
        <v>7.0000000000000001E-3</v>
      </c>
      <c r="BB358" s="34" t="s">
        <v>92</v>
      </c>
      <c r="BC358" s="34">
        <v>4.0000000000000001E-3</v>
      </c>
      <c r="BD358" s="34" t="s">
        <v>92</v>
      </c>
      <c r="BE358" s="34">
        <v>4.0000000000000001E-3</v>
      </c>
      <c r="BF358" s="34">
        <v>5.694</v>
      </c>
      <c r="BG358" s="34">
        <v>0.13200000000000001</v>
      </c>
      <c r="BH358" s="34">
        <v>1.2E-2</v>
      </c>
      <c r="BI358" s="34">
        <v>1E-3</v>
      </c>
      <c r="BJ358" s="34">
        <v>6.3E-2</v>
      </c>
      <c r="BK358" s="34">
        <v>7.0000000000000001E-3</v>
      </c>
      <c r="BL358" s="34">
        <v>0.122</v>
      </c>
      <c r="BM358" s="34">
        <v>1.9E-2</v>
      </c>
      <c r="BN358" s="34" t="s">
        <v>92</v>
      </c>
      <c r="BO358" s="34">
        <v>0.52500000000000002</v>
      </c>
      <c r="BP358" s="34" t="s">
        <v>92</v>
      </c>
      <c r="BQ358" s="34">
        <v>6.0000000000000001E-3</v>
      </c>
      <c r="BR358" s="34" t="s">
        <v>92</v>
      </c>
      <c r="BS358" s="34">
        <v>5.0000000000000001E-3</v>
      </c>
    </row>
    <row r="359" spans="1:71" x14ac:dyDescent="0.2">
      <c r="A359" s="34">
        <v>740</v>
      </c>
      <c r="B359" s="34" t="s">
        <v>405</v>
      </c>
      <c r="C359" s="34" t="str">
        <f t="shared" si="5"/>
        <v>EPPNB</v>
      </c>
      <c r="D359" s="4" t="s">
        <v>114</v>
      </c>
      <c r="E359" s="34">
        <v>5038</v>
      </c>
      <c r="F359" s="34">
        <v>50476</v>
      </c>
      <c r="G359" s="4" t="s">
        <v>163</v>
      </c>
      <c r="J359" s="9">
        <v>42953.599999999999</v>
      </c>
      <c r="K359" s="34">
        <v>121.92</v>
      </c>
      <c r="L359" s="34" t="s">
        <v>91</v>
      </c>
      <c r="M359" s="2" t="s">
        <v>100</v>
      </c>
      <c r="N359" s="34">
        <v>8.9999999999999993E-3</v>
      </c>
      <c r="O359" s="34">
        <v>1E-3</v>
      </c>
      <c r="P359" s="34">
        <v>6.0000000000000001E-3</v>
      </c>
      <c r="Q359" s="34">
        <v>1E-3</v>
      </c>
      <c r="R359" s="34">
        <v>56.737000000000002</v>
      </c>
      <c r="S359" s="34">
        <v>0.19400000000000001</v>
      </c>
      <c r="T359" s="34">
        <v>0.55200000000000005</v>
      </c>
      <c r="U359" s="34">
        <v>1.2E-2</v>
      </c>
      <c r="V359" s="34">
        <v>3.6999999999999998E-2</v>
      </c>
      <c r="W359" s="34">
        <v>3.0000000000000001E-3</v>
      </c>
      <c r="X359" s="34">
        <v>34.024000000000001</v>
      </c>
      <c r="Y359" s="34">
        <v>0.16600000000000001</v>
      </c>
      <c r="Z359" s="34">
        <v>0.63800000000000001</v>
      </c>
      <c r="AA359" s="34">
        <v>2.5000000000000001E-2</v>
      </c>
      <c r="AB359" s="34">
        <v>2.758</v>
      </c>
      <c r="AC359" s="34">
        <v>3.2000000000000001E-2</v>
      </c>
      <c r="AD359" s="34" t="s">
        <v>92</v>
      </c>
      <c r="AE359" s="34">
        <v>2E-3</v>
      </c>
      <c r="AF359" s="34" t="s">
        <v>92</v>
      </c>
      <c r="AG359" s="34">
        <v>2E-3</v>
      </c>
      <c r="AH359" s="34" t="s">
        <v>92</v>
      </c>
      <c r="AI359" s="34">
        <v>2E-3</v>
      </c>
      <c r="AJ359" s="34" t="s">
        <v>92</v>
      </c>
      <c r="AK359" s="34">
        <v>2E-3</v>
      </c>
      <c r="AL359" s="34">
        <v>2E-3</v>
      </c>
      <c r="AM359" s="34">
        <v>1E-3</v>
      </c>
      <c r="AN359" s="34">
        <v>3.0000000000000001E-3</v>
      </c>
      <c r="AO359" s="34">
        <v>1E-3</v>
      </c>
      <c r="AP359" s="34">
        <v>3.0000000000000001E-3</v>
      </c>
      <c r="AQ359" s="34">
        <v>1E-3</v>
      </c>
      <c r="AR359" s="34" t="s">
        <v>92</v>
      </c>
      <c r="AS359" s="34">
        <v>2E-3</v>
      </c>
      <c r="AT359" s="34" t="s">
        <v>92</v>
      </c>
      <c r="AU359" s="34">
        <v>2E-3</v>
      </c>
      <c r="AV359" s="34" t="s">
        <v>92</v>
      </c>
      <c r="AW359" s="34">
        <v>2E-3</v>
      </c>
      <c r="AX359" s="34" t="s">
        <v>92</v>
      </c>
      <c r="AY359" s="34">
        <v>2E-3</v>
      </c>
      <c r="AZ359" s="34">
        <v>2.4E-2</v>
      </c>
      <c r="BA359" s="34">
        <v>7.0000000000000001E-3</v>
      </c>
      <c r="BB359" s="34" t="s">
        <v>92</v>
      </c>
      <c r="BC359" s="34">
        <v>3.0000000000000001E-3</v>
      </c>
      <c r="BD359" s="34" t="s">
        <v>92</v>
      </c>
      <c r="BE359" s="34">
        <v>3.0000000000000001E-3</v>
      </c>
      <c r="BF359" s="34">
        <v>4.7919999999999998</v>
      </c>
      <c r="BG359" s="34">
        <v>9.8000000000000004E-2</v>
      </c>
      <c r="BH359" s="34">
        <v>0.01</v>
      </c>
      <c r="BI359" s="34">
        <v>1E-3</v>
      </c>
      <c r="BJ359" s="34">
        <v>5.7000000000000002E-2</v>
      </c>
      <c r="BK359" s="34">
        <v>6.0000000000000001E-3</v>
      </c>
      <c r="BL359" s="34">
        <v>0.152</v>
      </c>
      <c r="BM359" s="34">
        <v>1.6E-2</v>
      </c>
      <c r="BN359" s="34" t="s">
        <v>92</v>
      </c>
      <c r="BO359" s="34">
        <v>0.27400000000000002</v>
      </c>
      <c r="BP359" s="34" t="s">
        <v>92</v>
      </c>
      <c r="BQ359" s="34">
        <v>0.01</v>
      </c>
      <c r="BR359" s="34" t="s">
        <v>92</v>
      </c>
      <c r="BS359" s="34">
        <v>5.0000000000000001E-3</v>
      </c>
    </row>
    <row r="360" spans="1:71" x14ac:dyDescent="0.2">
      <c r="A360" s="34">
        <v>741</v>
      </c>
      <c r="B360" s="34" t="s">
        <v>405</v>
      </c>
      <c r="C360" s="34" t="str">
        <f t="shared" si="5"/>
        <v>EPPNB</v>
      </c>
      <c r="D360" s="4" t="s">
        <v>143</v>
      </c>
      <c r="E360" s="34">
        <v>5038</v>
      </c>
      <c r="F360" s="34">
        <v>50476</v>
      </c>
      <c r="G360" s="4" t="s">
        <v>163</v>
      </c>
      <c r="J360" s="9">
        <v>42953.602083333331</v>
      </c>
      <c r="K360" s="34">
        <v>120.16</v>
      </c>
      <c r="L360" s="34" t="s">
        <v>91</v>
      </c>
      <c r="M360" s="2" t="s">
        <v>100</v>
      </c>
      <c r="N360" s="34">
        <v>8.9999999999999993E-3</v>
      </c>
      <c r="O360" s="34">
        <v>1E-3</v>
      </c>
      <c r="P360" s="34">
        <v>6.0000000000000001E-3</v>
      </c>
      <c r="Q360" s="34">
        <v>1E-3</v>
      </c>
      <c r="R360" s="34">
        <v>53.662999999999997</v>
      </c>
      <c r="S360" s="34">
        <v>0.20200000000000001</v>
      </c>
      <c r="T360" s="34">
        <v>0.58299999999999996</v>
      </c>
      <c r="U360" s="34">
        <v>1.2999999999999999E-2</v>
      </c>
      <c r="V360" s="34">
        <v>4.1000000000000002E-2</v>
      </c>
      <c r="W360" s="34">
        <v>3.0000000000000001E-3</v>
      </c>
      <c r="X360" s="34">
        <v>36.26</v>
      </c>
      <c r="Y360" s="34">
        <v>0.17</v>
      </c>
      <c r="Z360" s="34">
        <v>0.69799999999999995</v>
      </c>
      <c r="AA360" s="34">
        <v>2.5999999999999999E-2</v>
      </c>
      <c r="AB360" s="34">
        <v>2.9769999999999999</v>
      </c>
      <c r="AC360" s="34">
        <v>3.3000000000000002E-2</v>
      </c>
      <c r="AD360" s="34" t="s">
        <v>92</v>
      </c>
      <c r="AE360" s="34">
        <v>2E-3</v>
      </c>
      <c r="AF360" s="34" t="s">
        <v>92</v>
      </c>
      <c r="AG360" s="34">
        <v>2E-3</v>
      </c>
      <c r="AH360" s="34" t="s">
        <v>92</v>
      </c>
      <c r="AI360" s="34">
        <v>2E-3</v>
      </c>
      <c r="AJ360" s="34" t="s">
        <v>92</v>
      </c>
      <c r="AK360" s="34">
        <v>2E-3</v>
      </c>
      <c r="AL360" s="34">
        <v>2E-3</v>
      </c>
      <c r="AM360" s="34">
        <v>1E-3</v>
      </c>
      <c r="AN360" s="34">
        <v>3.0000000000000001E-3</v>
      </c>
      <c r="AO360" s="34">
        <v>1E-3</v>
      </c>
      <c r="AP360" s="34">
        <v>3.0000000000000001E-3</v>
      </c>
      <c r="AQ360" s="34">
        <v>1E-3</v>
      </c>
      <c r="AR360" s="34" t="s">
        <v>92</v>
      </c>
      <c r="AS360" s="34">
        <v>2E-3</v>
      </c>
      <c r="AT360" s="34" t="s">
        <v>92</v>
      </c>
      <c r="AU360" s="34">
        <v>2E-3</v>
      </c>
      <c r="AV360" s="34" t="s">
        <v>92</v>
      </c>
      <c r="AW360" s="34">
        <v>2E-3</v>
      </c>
      <c r="AX360" s="34" t="s">
        <v>92</v>
      </c>
      <c r="AY360" s="34">
        <v>2E-3</v>
      </c>
      <c r="AZ360" s="34">
        <v>3.5999999999999997E-2</v>
      </c>
      <c r="BA360" s="34">
        <v>7.0000000000000001E-3</v>
      </c>
      <c r="BB360" s="34" t="s">
        <v>92</v>
      </c>
      <c r="BC360" s="34">
        <v>3.0000000000000001E-3</v>
      </c>
      <c r="BD360" s="34" t="s">
        <v>92</v>
      </c>
      <c r="BE360" s="34">
        <v>3.0000000000000001E-3</v>
      </c>
      <c r="BF360" s="34">
        <v>5.5060000000000002</v>
      </c>
      <c r="BG360" s="34">
        <v>0.115</v>
      </c>
      <c r="BH360" s="34">
        <v>1.2999999999999999E-2</v>
      </c>
      <c r="BI360" s="34">
        <v>1E-3</v>
      </c>
      <c r="BJ360" s="34">
        <v>5.8000000000000003E-2</v>
      </c>
      <c r="BK360" s="34">
        <v>6.0000000000000001E-3</v>
      </c>
      <c r="BL360" s="34">
        <v>0.127</v>
      </c>
      <c r="BM360" s="34">
        <v>1.6E-2</v>
      </c>
      <c r="BN360" s="34" t="s">
        <v>92</v>
      </c>
      <c r="BO360" s="34">
        <v>0.42899999999999999</v>
      </c>
      <c r="BP360" s="34">
        <v>1.2999999999999999E-2</v>
      </c>
      <c r="BQ360" s="34">
        <v>4.0000000000000001E-3</v>
      </c>
      <c r="BR360" s="34" t="s">
        <v>92</v>
      </c>
      <c r="BS360" s="34">
        <v>5.0000000000000001E-3</v>
      </c>
    </row>
    <row r="361" spans="1:71" x14ac:dyDescent="0.2">
      <c r="A361" s="34">
        <v>742</v>
      </c>
      <c r="B361" s="34" t="s">
        <v>405</v>
      </c>
      <c r="C361" s="34" t="str">
        <f t="shared" si="5"/>
        <v>EPPNB</v>
      </c>
      <c r="D361" s="4" t="s">
        <v>114</v>
      </c>
      <c r="E361" s="34">
        <v>4008</v>
      </c>
      <c r="F361" s="34">
        <v>40237</v>
      </c>
      <c r="G361" s="4" t="s">
        <v>163</v>
      </c>
      <c r="J361" s="9">
        <v>42953.604861111111</v>
      </c>
      <c r="K361" s="34">
        <v>121.27</v>
      </c>
      <c r="L361" s="34" t="s">
        <v>91</v>
      </c>
      <c r="M361" s="2" t="s">
        <v>100</v>
      </c>
      <c r="N361" s="34">
        <v>8.9999999999999993E-3</v>
      </c>
      <c r="O361" s="34">
        <v>1E-3</v>
      </c>
      <c r="P361" s="34">
        <v>6.0000000000000001E-3</v>
      </c>
      <c r="Q361" s="34">
        <v>1E-3</v>
      </c>
      <c r="R361" s="34">
        <v>54.194000000000003</v>
      </c>
      <c r="S361" s="34">
        <v>0.2</v>
      </c>
      <c r="T361" s="34">
        <v>0.57799999999999996</v>
      </c>
      <c r="U361" s="34">
        <v>1.2E-2</v>
      </c>
      <c r="V361" s="34">
        <v>3.7999999999999999E-2</v>
      </c>
      <c r="W361" s="34">
        <v>3.0000000000000001E-3</v>
      </c>
      <c r="X361" s="34">
        <v>36.17</v>
      </c>
      <c r="Y361" s="34">
        <v>0.17</v>
      </c>
      <c r="Z361" s="34">
        <v>0.55600000000000005</v>
      </c>
      <c r="AA361" s="34">
        <v>2.5999999999999999E-2</v>
      </c>
      <c r="AB361" s="34">
        <v>2.9820000000000002</v>
      </c>
      <c r="AC361" s="34">
        <v>3.4000000000000002E-2</v>
      </c>
      <c r="AD361" s="34" t="s">
        <v>92</v>
      </c>
      <c r="AE361" s="34">
        <v>2E-3</v>
      </c>
      <c r="AF361" s="34" t="s">
        <v>92</v>
      </c>
      <c r="AG361" s="34">
        <v>2E-3</v>
      </c>
      <c r="AH361" s="34" t="s">
        <v>92</v>
      </c>
      <c r="AI361" s="34">
        <v>2E-3</v>
      </c>
      <c r="AJ361" s="34" t="s">
        <v>92</v>
      </c>
      <c r="AK361" s="34">
        <v>2E-3</v>
      </c>
      <c r="AL361" s="34">
        <v>2E-3</v>
      </c>
      <c r="AM361" s="34">
        <v>1E-3</v>
      </c>
      <c r="AN361" s="34">
        <v>2E-3</v>
      </c>
      <c r="AO361" s="34">
        <v>1E-3</v>
      </c>
      <c r="AP361" s="34">
        <v>3.0000000000000001E-3</v>
      </c>
      <c r="AQ361" s="34">
        <v>1E-3</v>
      </c>
      <c r="AR361" s="34" t="s">
        <v>92</v>
      </c>
      <c r="AS361" s="34">
        <v>2E-3</v>
      </c>
      <c r="AT361" s="34" t="s">
        <v>92</v>
      </c>
      <c r="AU361" s="34">
        <v>2E-3</v>
      </c>
      <c r="AV361" s="34" t="s">
        <v>92</v>
      </c>
      <c r="AW361" s="34">
        <v>2E-3</v>
      </c>
      <c r="AX361" s="34" t="s">
        <v>92</v>
      </c>
      <c r="AY361" s="34">
        <v>2E-3</v>
      </c>
      <c r="AZ361" s="34">
        <v>1.4999999999999999E-2</v>
      </c>
      <c r="BA361" s="34">
        <v>7.0000000000000001E-3</v>
      </c>
      <c r="BB361" s="34" t="s">
        <v>92</v>
      </c>
      <c r="BC361" s="34">
        <v>3.0000000000000001E-3</v>
      </c>
      <c r="BD361" s="34" t="s">
        <v>92</v>
      </c>
      <c r="BE361" s="34">
        <v>4.0000000000000001E-3</v>
      </c>
      <c r="BF361" s="34">
        <v>5.0490000000000004</v>
      </c>
      <c r="BG361" s="34">
        <v>0.105</v>
      </c>
      <c r="BH361" s="34">
        <v>8.0000000000000002E-3</v>
      </c>
      <c r="BI361" s="34">
        <v>1E-3</v>
      </c>
      <c r="BJ361" s="34">
        <v>6.3E-2</v>
      </c>
      <c r="BK361" s="34">
        <v>6.0000000000000001E-3</v>
      </c>
      <c r="BL361" s="34">
        <v>8.3000000000000004E-2</v>
      </c>
      <c r="BM361" s="34">
        <v>1.6E-2</v>
      </c>
      <c r="BN361" s="34" t="s">
        <v>92</v>
      </c>
      <c r="BO361" s="34">
        <v>0.29699999999999999</v>
      </c>
      <c r="BP361" s="34" t="s">
        <v>92</v>
      </c>
      <c r="BQ361" s="34">
        <v>6.0000000000000001E-3</v>
      </c>
      <c r="BR361" s="34" t="s">
        <v>92</v>
      </c>
      <c r="BS361" s="34">
        <v>5.0000000000000001E-3</v>
      </c>
    </row>
    <row r="362" spans="1:71" x14ac:dyDescent="0.2">
      <c r="A362" s="34">
        <v>743</v>
      </c>
      <c r="B362" s="34" t="s">
        <v>405</v>
      </c>
      <c r="C362" s="34" t="str">
        <f t="shared" si="5"/>
        <v>EPPNB</v>
      </c>
      <c r="D362" s="4" t="s">
        <v>143</v>
      </c>
      <c r="E362" s="34">
        <v>4008</v>
      </c>
      <c r="F362" s="34">
        <v>40237</v>
      </c>
      <c r="G362" s="4" t="s">
        <v>163</v>
      </c>
      <c r="J362" s="9">
        <v>42953.606944444444</v>
      </c>
      <c r="K362" s="34">
        <v>121.17</v>
      </c>
      <c r="L362" s="34" t="s">
        <v>91</v>
      </c>
      <c r="M362" s="2" t="s">
        <v>100</v>
      </c>
      <c r="N362" s="34">
        <v>8.9999999999999993E-3</v>
      </c>
      <c r="O362" s="34">
        <v>1E-3</v>
      </c>
      <c r="P362" s="34">
        <v>6.0000000000000001E-3</v>
      </c>
      <c r="Q362" s="34">
        <v>1E-3</v>
      </c>
      <c r="R362" s="34">
        <v>55.197000000000003</v>
      </c>
      <c r="S362" s="34">
        <v>0.19400000000000001</v>
      </c>
      <c r="T362" s="34">
        <v>0.55900000000000005</v>
      </c>
      <c r="U362" s="34">
        <v>1.2E-2</v>
      </c>
      <c r="V362" s="34">
        <v>3.5000000000000003E-2</v>
      </c>
      <c r="W362" s="34">
        <v>3.0000000000000001E-3</v>
      </c>
      <c r="X362" s="34">
        <v>35.616</v>
      </c>
      <c r="Y362" s="34">
        <v>0.16700000000000001</v>
      </c>
      <c r="Z362" s="34">
        <v>0.53800000000000003</v>
      </c>
      <c r="AA362" s="34">
        <v>2.4E-2</v>
      </c>
      <c r="AB362" s="34">
        <v>2.8530000000000002</v>
      </c>
      <c r="AC362" s="34">
        <v>3.2000000000000001E-2</v>
      </c>
      <c r="AD362" s="34" t="s">
        <v>92</v>
      </c>
      <c r="AE362" s="34">
        <v>2E-3</v>
      </c>
      <c r="AF362" s="34" t="s">
        <v>92</v>
      </c>
      <c r="AG362" s="34">
        <v>2E-3</v>
      </c>
      <c r="AH362" s="34" t="s">
        <v>92</v>
      </c>
      <c r="AI362" s="34">
        <v>2E-3</v>
      </c>
      <c r="AJ362" s="34" t="s">
        <v>92</v>
      </c>
      <c r="AK362" s="34">
        <v>2E-3</v>
      </c>
      <c r="AL362" s="34">
        <v>2E-3</v>
      </c>
      <c r="AM362" s="34">
        <v>1E-3</v>
      </c>
      <c r="AN362" s="34">
        <v>2E-3</v>
      </c>
      <c r="AO362" s="34">
        <v>1E-3</v>
      </c>
      <c r="AP362" s="34">
        <v>3.0000000000000001E-3</v>
      </c>
      <c r="AQ362" s="34">
        <v>1E-3</v>
      </c>
      <c r="AR362" s="34" t="s">
        <v>92</v>
      </c>
      <c r="AS362" s="34">
        <v>2E-3</v>
      </c>
      <c r="AT362" s="34" t="s">
        <v>92</v>
      </c>
      <c r="AU362" s="34">
        <v>2E-3</v>
      </c>
      <c r="AV362" s="34" t="s">
        <v>92</v>
      </c>
      <c r="AW362" s="34">
        <v>2E-3</v>
      </c>
      <c r="AX362" s="34" t="s">
        <v>92</v>
      </c>
      <c r="AY362" s="34">
        <v>2E-3</v>
      </c>
      <c r="AZ362" s="34">
        <v>1.7000000000000001E-2</v>
      </c>
      <c r="BA362" s="34">
        <v>7.0000000000000001E-3</v>
      </c>
      <c r="BB362" s="34" t="s">
        <v>92</v>
      </c>
      <c r="BC362" s="34">
        <v>3.0000000000000001E-3</v>
      </c>
      <c r="BD362" s="34" t="s">
        <v>92</v>
      </c>
      <c r="BE362" s="34">
        <v>2E-3</v>
      </c>
      <c r="BF362" s="34">
        <v>4.9770000000000003</v>
      </c>
      <c r="BG362" s="34">
        <v>0.111</v>
      </c>
      <c r="BH362" s="34">
        <v>1.0999999999999999E-2</v>
      </c>
      <c r="BI362" s="34">
        <v>1E-3</v>
      </c>
      <c r="BJ362" s="34">
        <v>5.7000000000000002E-2</v>
      </c>
      <c r="BK362" s="34">
        <v>6.0000000000000001E-3</v>
      </c>
      <c r="BL362" s="34">
        <v>0.114</v>
      </c>
      <c r="BM362" s="34">
        <v>1.6E-2</v>
      </c>
      <c r="BN362" s="34" t="s">
        <v>92</v>
      </c>
      <c r="BO362" s="34">
        <v>0.46899999999999997</v>
      </c>
      <c r="BP362" s="34" t="s">
        <v>92</v>
      </c>
      <c r="BQ362" s="34">
        <v>6.0000000000000001E-3</v>
      </c>
      <c r="BR362" s="34" t="s">
        <v>92</v>
      </c>
      <c r="BS362" s="34">
        <v>5.0000000000000001E-3</v>
      </c>
    </row>
    <row r="363" spans="1:71" x14ac:dyDescent="0.2">
      <c r="A363" s="34">
        <v>744</v>
      </c>
      <c r="B363" s="34" t="s">
        <v>405</v>
      </c>
      <c r="C363" s="34" t="str">
        <f t="shared" si="5"/>
        <v>EPPNB</v>
      </c>
      <c r="D363" s="4" t="s">
        <v>114</v>
      </c>
      <c r="E363" s="34">
        <v>4030</v>
      </c>
      <c r="F363" s="34">
        <v>40809</v>
      </c>
      <c r="G363" s="4" t="s">
        <v>165</v>
      </c>
      <c r="J363" s="9">
        <v>42953.609027777777</v>
      </c>
      <c r="K363" s="34">
        <v>120.86</v>
      </c>
      <c r="L363" s="34" t="s">
        <v>91</v>
      </c>
      <c r="M363" s="2" t="s">
        <v>100</v>
      </c>
      <c r="N363" s="34">
        <v>8.9999999999999993E-3</v>
      </c>
      <c r="O363" s="34">
        <v>1E-3</v>
      </c>
      <c r="P363" s="34">
        <v>7.0000000000000001E-3</v>
      </c>
      <c r="Q363" s="34">
        <v>1E-3</v>
      </c>
      <c r="R363" s="34">
        <v>54.055</v>
      </c>
      <c r="S363" s="34">
        <v>0.19400000000000001</v>
      </c>
      <c r="T363" s="34">
        <v>0.58899999999999997</v>
      </c>
      <c r="U363" s="34">
        <v>1.2E-2</v>
      </c>
      <c r="V363" s="34">
        <v>4.2999999999999997E-2</v>
      </c>
      <c r="W363" s="34">
        <v>3.0000000000000001E-3</v>
      </c>
      <c r="X363" s="34">
        <v>36.430999999999997</v>
      </c>
      <c r="Y363" s="34">
        <v>0.16800000000000001</v>
      </c>
      <c r="Z363" s="34">
        <v>0.60399999999999998</v>
      </c>
      <c r="AA363" s="34">
        <v>2.5999999999999999E-2</v>
      </c>
      <c r="AB363" s="34">
        <v>2.9809999999999999</v>
      </c>
      <c r="AC363" s="34">
        <v>3.4000000000000002E-2</v>
      </c>
      <c r="AD363" s="34" t="s">
        <v>92</v>
      </c>
      <c r="AE363" s="34">
        <v>2E-3</v>
      </c>
      <c r="AF363" s="34" t="s">
        <v>92</v>
      </c>
      <c r="AG363" s="34">
        <v>2E-3</v>
      </c>
      <c r="AH363" s="34" t="s">
        <v>92</v>
      </c>
      <c r="AI363" s="34">
        <v>2E-3</v>
      </c>
      <c r="AJ363" s="34" t="s">
        <v>92</v>
      </c>
      <c r="AK363" s="34">
        <v>2E-3</v>
      </c>
      <c r="AL363" s="34">
        <v>2E-3</v>
      </c>
      <c r="AM363" s="34">
        <v>1E-3</v>
      </c>
      <c r="AN363" s="34">
        <v>3.0000000000000001E-3</v>
      </c>
      <c r="AO363" s="34">
        <v>1E-3</v>
      </c>
      <c r="AP363" s="34">
        <v>3.0000000000000001E-3</v>
      </c>
      <c r="AQ363" s="34">
        <v>1E-3</v>
      </c>
      <c r="AR363" s="34" t="s">
        <v>92</v>
      </c>
      <c r="AS363" s="34">
        <v>2E-3</v>
      </c>
      <c r="AT363" s="34" t="s">
        <v>92</v>
      </c>
      <c r="AU363" s="34">
        <v>2E-3</v>
      </c>
      <c r="AV363" s="34" t="s">
        <v>92</v>
      </c>
      <c r="AW363" s="34">
        <v>2E-3</v>
      </c>
      <c r="AX363" s="34" t="s">
        <v>92</v>
      </c>
      <c r="AY363" s="34">
        <v>2E-3</v>
      </c>
      <c r="AZ363" s="34">
        <v>1.7999999999999999E-2</v>
      </c>
      <c r="BA363" s="34">
        <v>7.0000000000000001E-3</v>
      </c>
      <c r="BB363" s="34" t="s">
        <v>92</v>
      </c>
      <c r="BC363" s="34">
        <v>3.0000000000000001E-3</v>
      </c>
      <c r="BD363" s="34" t="s">
        <v>92</v>
      </c>
      <c r="BE363" s="34">
        <v>3.0000000000000001E-3</v>
      </c>
      <c r="BF363" s="34">
        <v>5.0730000000000004</v>
      </c>
      <c r="BG363" s="34">
        <v>0.105</v>
      </c>
      <c r="BH363" s="34">
        <v>0.01</v>
      </c>
      <c r="BI363" s="34">
        <v>1E-3</v>
      </c>
      <c r="BJ363" s="34">
        <v>5.8000000000000003E-2</v>
      </c>
      <c r="BK363" s="34">
        <v>6.0000000000000001E-3</v>
      </c>
      <c r="BL363" s="34">
        <v>0.109</v>
      </c>
      <c r="BM363" s="34">
        <v>1.7000000000000001E-2</v>
      </c>
      <c r="BN363" s="34" t="s">
        <v>92</v>
      </c>
      <c r="BO363" s="34">
        <v>0.28299999999999997</v>
      </c>
      <c r="BP363" s="34" t="s">
        <v>92</v>
      </c>
      <c r="BQ363" s="34">
        <v>6.0000000000000001E-3</v>
      </c>
      <c r="BR363" s="34" t="s">
        <v>92</v>
      </c>
      <c r="BS363" s="34">
        <v>4.0000000000000001E-3</v>
      </c>
    </row>
    <row r="364" spans="1:71" x14ac:dyDescent="0.2">
      <c r="A364" s="34">
        <v>745</v>
      </c>
      <c r="B364" s="34" t="s">
        <v>405</v>
      </c>
      <c r="C364" s="34" t="str">
        <f t="shared" si="5"/>
        <v>EPPNB</v>
      </c>
      <c r="D364" s="4" t="s">
        <v>143</v>
      </c>
      <c r="E364" s="34">
        <v>4030</v>
      </c>
      <c r="F364" s="34">
        <v>40809</v>
      </c>
      <c r="G364" s="4" t="s">
        <v>165</v>
      </c>
      <c r="J364" s="9">
        <v>42953.611805555556</v>
      </c>
      <c r="K364" s="34">
        <v>121.84</v>
      </c>
      <c r="L364" s="34" t="s">
        <v>91</v>
      </c>
      <c r="M364" s="2" t="s">
        <v>100</v>
      </c>
      <c r="N364" s="34">
        <v>8.0000000000000002E-3</v>
      </c>
      <c r="O364" s="34">
        <v>1E-3</v>
      </c>
      <c r="P364" s="34">
        <v>7.0000000000000001E-3</v>
      </c>
      <c r="Q364" s="34">
        <v>1E-3</v>
      </c>
      <c r="R364" s="34">
        <v>54.79</v>
      </c>
      <c r="S364" s="34">
        <v>0.19600000000000001</v>
      </c>
      <c r="T364" s="34">
        <v>0.58899999999999997</v>
      </c>
      <c r="U364" s="34">
        <v>1.2E-2</v>
      </c>
      <c r="V364" s="34">
        <v>4.1000000000000002E-2</v>
      </c>
      <c r="W364" s="34">
        <v>3.0000000000000001E-3</v>
      </c>
      <c r="X364" s="34">
        <v>35.448999999999998</v>
      </c>
      <c r="Y364" s="34">
        <v>0.16600000000000001</v>
      </c>
      <c r="Z364" s="34">
        <v>0.58599999999999997</v>
      </c>
      <c r="AA364" s="34">
        <v>2.5000000000000001E-2</v>
      </c>
      <c r="AB364" s="34">
        <v>2.9460000000000002</v>
      </c>
      <c r="AC364" s="34">
        <v>3.3000000000000002E-2</v>
      </c>
      <c r="AD364" s="34" t="s">
        <v>92</v>
      </c>
      <c r="AE364" s="34">
        <v>2E-3</v>
      </c>
      <c r="AF364" s="34" t="s">
        <v>92</v>
      </c>
      <c r="AG364" s="34">
        <v>2E-3</v>
      </c>
      <c r="AH364" s="34" t="s">
        <v>92</v>
      </c>
      <c r="AI364" s="34">
        <v>2E-3</v>
      </c>
      <c r="AJ364" s="34" t="s">
        <v>92</v>
      </c>
      <c r="AK364" s="34">
        <v>2E-3</v>
      </c>
      <c r="AL364" s="34">
        <v>2E-3</v>
      </c>
      <c r="AM364" s="34">
        <v>1E-3</v>
      </c>
      <c r="AN364" s="34">
        <v>3.0000000000000001E-3</v>
      </c>
      <c r="AO364" s="34">
        <v>1E-3</v>
      </c>
      <c r="AP364" s="34">
        <v>3.0000000000000001E-3</v>
      </c>
      <c r="AQ364" s="34">
        <v>1E-3</v>
      </c>
      <c r="AR364" s="34" t="s">
        <v>92</v>
      </c>
      <c r="AS364" s="34">
        <v>2E-3</v>
      </c>
      <c r="AT364" s="34" t="s">
        <v>92</v>
      </c>
      <c r="AU364" s="34">
        <v>2E-3</v>
      </c>
      <c r="AV364" s="34" t="s">
        <v>92</v>
      </c>
      <c r="AW364" s="34">
        <v>2E-3</v>
      </c>
      <c r="AX364" s="34" t="s">
        <v>92</v>
      </c>
      <c r="AY364" s="34">
        <v>2E-3</v>
      </c>
      <c r="AZ364" s="34">
        <v>1.2E-2</v>
      </c>
      <c r="BA364" s="34">
        <v>7.0000000000000001E-3</v>
      </c>
      <c r="BB364" s="34" t="s">
        <v>92</v>
      </c>
      <c r="BC364" s="34">
        <v>4.0000000000000001E-3</v>
      </c>
      <c r="BD364" s="34" t="s">
        <v>92</v>
      </c>
      <c r="BE364" s="34">
        <v>2E-3</v>
      </c>
      <c r="BF364" s="34">
        <v>5.0940000000000003</v>
      </c>
      <c r="BG364" s="34">
        <v>0.104</v>
      </c>
      <c r="BH364" s="34">
        <v>0.01</v>
      </c>
      <c r="BI364" s="34">
        <v>1E-3</v>
      </c>
      <c r="BJ364" s="34">
        <v>6.2E-2</v>
      </c>
      <c r="BK364" s="34">
        <v>6.0000000000000001E-3</v>
      </c>
      <c r="BL364" s="34">
        <v>0.13900000000000001</v>
      </c>
      <c r="BM364" s="34">
        <v>1.6E-2</v>
      </c>
      <c r="BN364" s="34" t="s">
        <v>92</v>
      </c>
      <c r="BO364" s="34">
        <v>0.29399999999999998</v>
      </c>
      <c r="BP364" s="34" t="s">
        <v>92</v>
      </c>
      <c r="BQ364" s="34">
        <v>6.0000000000000001E-3</v>
      </c>
      <c r="BR364" s="34" t="s">
        <v>92</v>
      </c>
      <c r="BS364" s="34">
        <v>4.0000000000000001E-3</v>
      </c>
    </row>
    <row r="365" spans="1:71" x14ac:dyDescent="0.2">
      <c r="A365" s="34">
        <v>746</v>
      </c>
      <c r="B365" s="34" t="s">
        <v>405</v>
      </c>
      <c r="C365" s="34" t="str">
        <f t="shared" si="5"/>
        <v>EPPNB</v>
      </c>
      <c r="D365" s="4" t="s">
        <v>114</v>
      </c>
      <c r="E365" s="34">
        <v>4014</v>
      </c>
      <c r="F365" s="34">
        <v>40202</v>
      </c>
      <c r="G365" s="4" t="s">
        <v>118</v>
      </c>
      <c r="J365" s="9">
        <v>42953.614583333336</v>
      </c>
      <c r="K365" s="34">
        <v>120.41</v>
      </c>
      <c r="L365" s="34" t="s">
        <v>91</v>
      </c>
      <c r="M365" s="2" t="s">
        <v>100</v>
      </c>
      <c r="N365" s="34">
        <v>8.9999999999999993E-3</v>
      </c>
      <c r="O365" s="34">
        <v>1E-3</v>
      </c>
      <c r="P365" s="34">
        <v>6.0000000000000001E-3</v>
      </c>
      <c r="Q365" s="34">
        <v>1E-3</v>
      </c>
      <c r="R365" s="34">
        <v>65.893000000000001</v>
      </c>
      <c r="S365" s="34">
        <v>0.17299999999999999</v>
      </c>
      <c r="T365" s="34">
        <v>0.628</v>
      </c>
      <c r="U365" s="34">
        <v>1.4E-2</v>
      </c>
      <c r="V365" s="34">
        <v>4.1000000000000002E-2</v>
      </c>
      <c r="W365" s="34">
        <v>4.0000000000000001E-3</v>
      </c>
      <c r="X365" s="34">
        <v>26.468</v>
      </c>
      <c r="Y365" s="34">
        <v>0.158</v>
      </c>
      <c r="Z365" s="34">
        <v>0.9</v>
      </c>
      <c r="AA365" s="34">
        <v>3.2000000000000001E-2</v>
      </c>
      <c r="AB365" s="34">
        <v>2.9609999999999999</v>
      </c>
      <c r="AC365" s="34">
        <v>3.6999999999999998E-2</v>
      </c>
      <c r="AD365" s="34" t="s">
        <v>92</v>
      </c>
      <c r="AE365" s="34">
        <v>2E-3</v>
      </c>
      <c r="AF365" s="34" t="s">
        <v>92</v>
      </c>
      <c r="AG365" s="34">
        <v>2E-3</v>
      </c>
      <c r="AH365" s="34" t="s">
        <v>92</v>
      </c>
      <c r="AI365" s="34">
        <v>2E-3</v>
      </c>
      <c r="AJ365" s="34" t="s">
        <v>92</v>
      </c>
      <c r="AK365" s="34">
        <v>2E-3</v>
      </c>
      <c r="AL365" s="34">
        <v>2E-3</v>
      </c>
      <c r="AM365" s="34">
        <v>1E-3</v>
      </c>
      <c r="AN365" s="34">
        <v>3.0000000000000001E-3</v>
      </c>
      <c r="AO365" s="34">
        <v>1E-3</v>
      </c>
      <c r="AP365" s="34">
        <v>3.0000000000000001E-3</v>
      </c>
      <c r="AQ365" s="34">
        <v>1E-3</v>
      </c>
      <c r="AR365" s="34" t="s">
        <v>92</v>
      </c>
      <c r="AS365" s="34">
        <v>2E-3</v>
      </c>
      <c r="AT365" s="34" t="s">
        <v>92</v>
      </c>
      <c r="AU365" s="34">
        <v>2E-3</v>
      </c>
      <c r="AV365" s="34" t="s">
        <v>92</v>
      </c>
      <c r="AW365" s="34">
        <v>2E-3</v>
      </c>
      <c r="AX365" s="34" t="s">
        <v>92</v>
      </c>
      <c r="AY365" s="34">
        <v>2E-3</v>
      </c>
      <c r="AZ365" s="34" t="s">
        <v>92</v>
      </c>
      <c r="BA365" s="34">
        <v>1.0999999999999999E-2</v>
      </c>
      <c r="BB365" s="34" t="s">
        <v>92</v>
      </c>
      <c r="BC365" s="34">
        <v>4.0000000000000001E-3</v>
      </c>
      <c r="BD365" s="34" t="s">
        <v>92</v>
      </c>
      <c r="BE365" s="34">
        <v>3.0000000000000001E-3</v>
      </c>
      <c r="BF365" s="34">
        <v>2.7490000000000001</v>
      </c>
      <c r="BG365" s="34">
        <v>8.1000000000000003E-2</v>
      </c>
      <c r="BH365" s="34">
        <v>1.0999999999999999E-2</v>
      </c>
      <c r="BI365" s="34">
        <v>1E-3</v>
      </c>
      <c r="BJ365" s="34">
        <v>0.127</v>
      </c>
      <c r="BK365" s="34">
        <v>8.0000000000000002E-3</v>
      </c>
      <c r="BL365" s="34">
        <v>0.17399999999999999</v>
      </c>
      <c r="BM365" s="34">
        <v>1.4999999999999999E-2</v>
      </c>
      <c r="BN365" s="34" t="s">
        <v>92</v>
      </c>
      <c r="BO365" s="34">
        <v>0.30499999999999999</v>
      </c>
      <c r="BP365" s="34" t="s">
        <v>92</v>
      </c>
      <c r="BQ365" s="34">
        <v>6.0000000000000001E-3</v>
      </c>
      <c r="BR365" s="34" t="s">
        <v>92</v>
      </c>
      <c r="BS365" s="34">
        <v>6.0000000000000001E-3</v>
      </c>
    </row>
    <row r="366" spans="1:71" x14ac:dyDescent="0.2">
      <c r="A366" s="34">
        <v>747</v>
      </c>
      <c r="B366" s="34" t="s">
        <v>405</v>
      </c>
      <c r="C366" s="34" t="str">
        <f t="shared" si="5"/>
        <v>EPPNB</v>
      </c>
      <c r="D366" s="4" t="s">
        <v>143</v>
      </c>
      <c r="E366" s="34">
        <v>4014</v>
      </c>
      <c r="F366" s="34">
        <v>40202</v>
      </c>
      <c r="G366" s="4" t="s">
        <v>118</v>
      </c>
      <c r="J366" s="9">
        <v>42953.616666666669</v>
      </c>
      <c r="K366" s="34">
        <v>120.29</v>
      </c>
      <c r="L366" s="34" t="s">
        <v>91</v>
      </c>
      <c r="M366" s="2" t="s">
        <v>100</v>
      </c>
      <c r="N366" s="34">
        <v>8.9999999999999993E-3</v>
      </c>
      <c r="O366" s="34">
        <v>1E-3</v>
      </c>
      <c r="P366" s="34">
        <v>7.0000000000000001E-3</v>
      </c>
      <c r="Q366" s="34">
        <v>1E-3</v>
      </c>
      <c r="R366" s="34">
        <v>67.049000000000007</v>
      </c>
      <c r="S366" s="34">
        <v>0.16900000000000001</v>
      </c>
      <c r="T366" s="34">
        <v>0.63500000000000001</v>
      </c>
      <c r="U366" s="34">
        <v>1.4E-2</v>
      </c>
      <c r="V366" s="34">
        <v>4.2999999999999997E-2</v>
      </c>
      <c r="W366" s="34">
        <v>3.0000000000000001E-3</v>
      </c>
      <c r="X366" s="34">
        <v>25.489000000000001</v>
      </c>
      <c r="Y366" s="34">
        <v>0.156</v>
      </c>
      <c r="Z366" s="34">
        <v>0.94799999999999995</v>
      </c>
      <c r="AA366" s="34">
        <v>3.1E-2</v>
      </c>
      <c r="AB366" s="34">
        <v>2.8740000000000001</v>
      </c>
      <c r="AC366" s="34">
        <v>3.5000000000000003E-2</v>
      </c>
      <c r="AD366" s="34" t="s">
        <v>92</v>
      </c>
      <c r="AE366" s="34">
        <v>2E-3</v>
      </c>
      <c r="AF366" s="34" t="s">
        <v>92</v>
      </c>
      <c r="AG366" s="34">
        <v>2E-3</v>
      </c>
      <c r="AH366" s="34" t="s">
        <v>92</v>
      </c>
      <c r="AI366" s="34">
        <v>2E-3</v>
      </c>
      <c r="AJ366" s="34" t="s">
        <v>92</v>
      </c>
      <c r="AK366" s="34">
        <v>2E-3</v>
      </c>
      <c r="AL366" s="34">
        <v>2E-3</v>
      </c>
      <c r="AM366" s="34">
        <v>1E-3</v>
      </c>
      <c r="AN366" s="34">
        <v>3.0000000000000001E-3</v>
      </c>
      <c r="AO366" s="34">
        <v>1E-3</v>
      </c>
      <c r="AP366" s="34">
        <v>3.0000000000000001E-3</v>
      </c>
      <c r="AQ366" s="34">
        <v>1E-3</v>
      </c>
      <c r="AR366" s="34" t="s">
        <v>92</v>
      </c>
      <c r="AS366" s="34">
        <v>2E-3</v>
      </c>
      <c r="AT366" s="34" t="s">
        <v>92</v>
      </c>
      <c r="AU366" s="34">
        <v>2E-3</v>
      </c>
      <c r="AV366" s="34" t="s">
        <v>92</v>
      </c>
      <c r="AW366" s="34">
        <v>2E-3</v>
      </c>
      <c r="AX366" s="34" t="s">
        <v>92</v>
      </c>
      <c r="AY366" s="34">
        <v>2E-3</v>
      </c>
      <c r="AZ366" s="34">
        <v>1.0999999999999999E-2</v>
      </c>
      <c r="BA366" s="34">
        <v>7.0000000000000001E-3</v>
      </c>
      <c r="BB366" s="34" t="s">
        <v>92</v>
      </c>
      <c r="BC366" s="34">
        <v>3.0000000000000001E-3</v>
      </c>
      <c r="BD366" s="34" t="s">
        <v>92</v>
      </c>
      <c r="BE366" s="34">
        <v>5.0000000000000001E-3</v>
      </c>
      <c r="BF366" s="34">
        <v>2.5880000000000001</v>
      </c>
      <c r="BG366" s="34">
        <v>8.1000000000000003E-2</v>
      </c>
      <c r="BH366" s="34">
        <v>0.01</v>
      </c>
      <c r="BI366" s="34">
        <v>1E-3</v>
      </c>
      <c r="BJ366" s="34">
        <v>0.13700000000000001</v>
      </c>
      <c r="BK366" s="34">
        <v>8.0000000000000002E-3</v>
      </c>
      <c r="BL366" s="34">
        <v>0.185</v>
      </c>
      <c r="BM366" s="34">
        <v>1.6E-2</v>
      </c>
      <c r="BN366" s="34" t="s">
        <v>92</v>
      </c>
      <c r="BO366" s="34">
        <v>0.3</v>
      </c>
      <c r="BP366" s="34" t="s">
        <v>92</v>
      </c>
      <c r="BQ366" s="34">
        <v>6.0000000000000001E-3</v>
      </c>
      <c r="BR366" s="34" t="s">
        <v>92</v>
      </c>
      <c r="BS366" s="34">
        <v>7.0000000000000001E-3</v>
      </c>
    </row>
    <row r="367" spans="1:71" x14ac:dyDescent="0.2">
      <c r="A367" s="34">
        <v>748</v>
      </c>
      <c r="B367" s="34" t="s">
        <v>405</v>
      </c>
      <c r="C367" s="34" t="str">
        <f t="shared" si="5"/>
        <v>EPPNB</v>
      </c>
      <c r="D367" s="4" t="s">
        <v>114</v>
      </c>
      <c r="E367" s="34">
        <v>4070</v>
      </c>
      <c r="F367" s="34">
        <v>40330</v>
      </c>
      <c r="G367" s="4" t="s">
        <v>118</v>
      </c>
      <c r="J367" s="9">
        <v>42953.620138888888</v>
      </c>
      <c r="K367" s="34">
        <v>121.43</v>
      </c>
      <c r="L367" s="34" t="s">
        <v>91</v>
      </c>
      <c r="M367" s="2" t="s">
        <v>100</v>
      </c>
      <c r="N367" s="34">
        <v>8.9999999999999993E-3</v>
      </c>
      <c r="O367" s="34">
        <v>1E-3</v>
      </c>
      <c r="P367" s="34">
        <v>7.0000000000000001E-3</v>
      </c>
      <c r="Q367" s="34">
        <v>1E-3</v>
      </c>
      <c r="R367" s="34">
        <v>50.753999999999998</v>
      </c>
      <c r="S367" s="34">
        <v>0.218</v>
      </c>
      <c r="T367" s="34">
        <v>0.69899999999999995</v>
      </c>
      <c r="U367" s="34">
        <v>1.4E-2</v>
      </c>
      <c r="V367" s="34">
        <v>4.9000000000000002E-2</v>
      </c>
      <c r="W367" s="34">
        <v>3.0000000000000001E-3</v>
      </c>
      <c r="X367" s="34">
        <v>38.128999999999998</v>
      </c>
      <c r="Y367" s="34">
        <v>0.18</v>
      </c>
      <c r="Z367" s="34">
        <v>0.73499999999999999</v>
      </c>
      <c r="AA367" s="34">
        <v>3.3000000000000002E-2</v>
      </c>
      <c r="AB367" s="34">
        <v>3.823</v>
      </c>
      <c r="AC367" s="34">
        <v>4.2999999999999997E-2</v>
      </c>
      <c r="AD367" s="34" t="s">
        <v>92</v>
      </c>
      <c r="AE367" s="34">
        <v>2E-3</v>
      </c>
      <c r="AF367" s="34">
        <v>2E-3</v>
      </c>
      <c r="AG367" s="34">
        <v>1E-3</v>
      </c>
      <c r="AH367" s="34" t="s">
        <v>92</v>
      </c>
      <c r="AI367" s="34">
        <v>2E-3</v>
      </c>
      <c r="AJ367" s="34" t="s">
        <v>92</v>
      </c>
      <c r="AK367" s="34">
        <v>2E-3</v>
      </c>
      <c r="AL367" s="34">
        <v>2E-3</v>
      </c>
      <c r="AM367" s="34">
        <v>1E-3</v>
      </c>
      <c r="AN367" s="34">
        <v>3.0000000000000001E-3</v>
      </c>
      <c r="AO367" s="34">
        <v>1E-3</v>
      </c>
      <c r="AP367" s="34">
        <v>4.0000000000000001E-3</v>
      </c>
      <c r="AQ367" s="34">
        <v>1E-3</v>
      </c>
      <c r="AR367" s="34" t="s">
        <v>92</v>
      </c>
      <c r="AS367" s="34">
        <v>2E-3</v>
      </c>
      <c r="AT367" s="34" t="s">
        <v>92</v>
      </c>
      <c r="AU367" s="34">
        <v>2E-3</v>
      </c>
      <c r="AV367" s="34">
        <v>2E-3</v>
      </c>
      <c r="AW367" s="34">
        <v>1E-3</v>
      </c>
      <c r="AX367" s="34" t="s">
        <v>92</v>
      </c>
      <c r="AY367" s="34">
        <v>2E-3</v>
      </c>
      <c r="AZ367" s="34">
        <v>1.4E-2</v>
      </c>
      <c r="BA367" s="34">
        <v>7.0000000000000001E-3</v>
      </c>
      <c r="BB367" s="34" t="s">
        <v>92</v>
      </c>
      <c r="BC367" s="34">
        <v>5.0000000000000001E-3</v>
      </c>
      <c r="BD367" s="34" t="s">
        <v>92</v>
      </c>
      <c r="BE367" s="34">
        <v>5.0000000000000001E-3</v>
      </c>
      <c r="BF367" s="34">
        <v>5.5430000000000001</v>
      </c>
      <c r="BG367" s="34">
        <v>0.128</v>
      </c>
      <c r="BH367" s="34">
        <v>0.01</v>
      </c>
      <c r="BI367" s="34">
        <v>1E-3</v>
      </c>
      <c r="BJ367" s="34">
        <v>7.9000000000000001E-2</v>
      </c>
      <c r="BK367" s="34">
        <v>8.0000000000000002E-3</v>
      </c>
      <c r="BL367" s="34">
        <v>0.13200000000000001</v>
      </c>
      <c r="BM367" s="34">
        <v>1.9E-2</v>
      </c>
      <c r="BN367" s="34" t="s">
        <v>92</v>
      </c>
      <c r="BO367" s="34">
        <v>0.48</v>
      </c>
      <c r="BP367" s="34" t="s">
        <v>92</v>
      </c>
      <c r="BQ367" s="34">
        <v>6.0000000000000001E-3</v>
      </c>
      <c r="BR367" s="34" t="s">
        <v>92</v>
      </c>
      <c r="BS367" s="34">
        <v>5.0000000000000001E-3</v>
      </c>
    </row>
    <row r="368" spans="1:71" x14ac:dyDescent="0.2">
      <c r="A368" s="34">
        <v>749</v>
      </c>
      <c r="B368" s="34" t="s">
        <v>405</v>
      </c>
      <c r="C368" s="34" t="str">
        <f t="shared" si="5"/>
        <v>EPPNB</v>
      </c>
      <c r="D368" s="4" t="s">
        <v>143</v>
      </c>
      <c r="E368" s="34">
        <v>4070</v>
      </c>
      <c r="F368" s="34">
        <v>40330</v>
      </c>
      <c r="G368" s="4" t="s">
        <v>118</v>
      </c>
      <c r="J368" s="9">
        <v>42953.622916666667</v>
      </c>
      <c r="K368" s="34">
        <v>122.11</v>
      </c>
      <c r="L368" s="34" t="s">
        <v>91</v>
      </c>
      <c r="M368" s="2" t="s">
        <v>100</v>
      </c>
      <c r="N368" s="34">
        <v>8.9999999999999993E-3</v>
      </c>
      <c r="O368" s="34">
        <v>1E-3</v>
      </c>
      <c r="P368" s="34">
        <v>7.0000000000000001E-3</v>
      </c>
      <c r="Q368" s="34">
        <v>1E-3</v>
      </c>
      <c r="R368" s="34">
        <v>51.011000000000003</v>
      </c>
      <c r="S368" s="34">
        <v>0.20399999999999999</v>
      </c>
      <c r="T368" s="34">
        <v>0.65400000000000003</v>
      </c>
      <c r="U368" s="34">
        <v>1.2999999999999999E-2</v>
      </c>
      <c r="V368" s="34">
        <v>4.3999999999999997E-2</v>
      </c>
      <c r="W368" s="34">
        <v>3.0000000000000001E-3</v>
      </c>
      <c r="X368" s="34">
        <v>38.267000000000003</v>
      </c>
      <c r="Y368" s="34">
        <v>0.17199999999999999</v>
      </c>
      <c r="Z368" s="34">
        <v>0.71399999999999997</v>
      </c>
      <c r="AA368" s="34">
        <v>0.03</v>
      </c>
      <c r="AB368" s="34">
        <v>3.331</v>
      </c>
      <c r="AC368" s="34">
        <v>3.7999999999999999E-2</v>
      </c>
      <c r="AD368" s="34" t="s">
        <v>92</v>
      </c>
      <c r="AE368" s="34">
        <v>2E-3</v>
      </c>
      <c r="AF368" s="34" t="s">
        <v>92</v>
      </c>
      <c r="AG368" s="34">
        <v>2E-3</v>
      </c>
      <c r="AH368" s="34" t="s">
        <v>92</v>
      </c>
      <c r="AI368" s="34">
        <v>2E-3</v>
      </c>
      <c r="AJ368" s="34" t="s">
        <v>92</v>
      </c>
      <c r="AK368" s="34">
        <v>2E-3</v>
      </c>
      <c r="AL368" s="34">
        <v>2E-3</v>
      </c>
      <c r="AM368" s="34">
        <v>1E-3</v>
      </c>
      <c r="AN368" s="34">
        <v>3.0000000000000001E-3</v>
      </c>
      <c r="AO368" s="34">
        <v>1E-3</v>
      </c>
      <c r="AP368" s="34">
        <v>3.0000000000000001E-3</v>
      </c>
      <c r="AQ368" s="34">
        <v>1E-3</v>
      </c>
      <c r="AR368" s="34" t="s">
        <v>92</v>
      </c>
      <c r="AS368" s="34">
        <v>2E-3</v>
      </c>
      <c r="AT368" s="34" t="s">
        <v>92</v>
      </c>
      <c r="AU368" s="34">
        <v>2E-3</v>
      </c>
      <c r="AV368" s="34" t="s">
        <v>92</v>
      </c>
      <c r="AW368" s="34">
        <v>2E-3</v>
      </c>
      <c r="AX368" s="34" t="s">
        <v>92</v>
      </c>
      <c r="AY368" s="34">
        <v>2E-3</v>
      </c>
      <c r="AZ368" s="34">
        <v>1.4999999999999999E-2</v>
      </c>
      <c r="BA368" s="34">
        <v>7.0000000000000001E-3</v>
      </c>
      <c r="BB368" s="34" t="s">
        <v>92</v>
      </c>
      <c r="BC368" s="34">
        <v>4.0000000000000001E-3</v>
      </c>
      <c r="BD368" s="34" t="s">
        <v>92</v>
      </c>
      <c r="BE368" s="34">
        <v>4.0000000000000001E-3</v>
      </c>
      <c r="BF368" s="34">
        <v>5.7309999999999999</v>
      </c>
      <c r="BG368" s="34">
        <v>0.125</v>
      </c>
      <c r="BH368" s="34">
        <v>1.0999999999999999E-2</v>
      </c>
      <c r="BI368" s="34">
        <v>1E-3</v>
      </c>
      <c r="BJ368" s="34">
        <v>6.7000000000000004E-2</v>
      </c>
      <c r="BK368" s="34">
        <v>7.0000000000000001E-3</v>
      </c>
      <c r="BL368" s="34">
        <v>0.127</v>
      </c>
      <c r="BM368" s="34">
        <v>1.7999999999999999E-2</v>
      </c>
      <c r="BN368" s="34" t="s">
        <v>92</v>
      </c>
      <c r="BO368" s="34">
        <v>0.45500000000000002</v>
      </c>
      <c r="BP368" s="34" t="s">
        <v>92</v>
      </c>
      <c r="BQ368" s="34">
        <v>6.0000000000000001E-3</v>
      </c>
      <c r="BR368" s="34" t="s">
        <v>92</v>
      </c>
      <c r="BS368" s="34">
        <v>5.0000000000000001E-3</v>
      </c>
    </row>
    <row r="369" spans="1:71" x14ac:dyDescent="0.2">
      <c r="A369" s="34">
        <v>750</v>
      </c>
      <c r="B369" s="34" t="s">
        <v>405</v>
      </c>
      <c r="C369" s="34" t="str">
        <f t="shared" si="5"/>
        <v>EPPNB</v>
      </c>
      <c r="D369" s="4" t="s">
        <v>114</v>
      </c>
      <c r="E369" s="34">
        <v>4037</v>
      </c>
      <c r="F369" s="34">
        <v>40866</v>
      </c>
      <c r="G369" s="4" t="s">
        <v>118</v>
      </c>
      <c r="J369" s="9">
        <v>42953.625</v>
      </c>
      <c r="K369" s="34">
        <v>121.21</v>
      </c>
      <c r="L369" s="34" t="s">
        <v>91</v>
      </c>
      <c r="M369" s="2" t="s">
        <v>100</v>
      </c>
      <c r="N369" s="34">
        <v>8.9999999999999993E-3</v>
      </c>
      <c r="O369" s="34">
        <v>1E-3</v>
      </c>
      <c r="P369" s="34">
        <v>7.0000000000000001E-3</v>
      </c>
      <c r="Q369" s="34">
        <v>1E-3</v>
      </c>
      <c r="R369" s="34">
        <v>49.805999999999997</v>
      </c>
      <c r="S369" s="34">
        <v>0.21</v>
      </c>
      <c r="T369" s="34">
        <v>0.67300000000000004</v>
      </c>
      <c r="U369" s="34">
        <v>1.2999999999999999E-2</v>
      </c>
      <c r="V369" s="34">
        <v>4.8000000000000001E-2</v>
      </c>
      <c r="W369" s="34">
        <v>3.0000000000000001E-3</v>
      </c>
      <c r="X369" s="34">
        <v>39.360999999999997</v>
      </c>
      <c r="Y369" s="34">
        <v>0.17599999999999999</v>
      </c>
      <c r="Z369" s="34">
        <v>0.69299999999999995</v>
      </c>
      <c r="AA369" s="34">
        <v>0.03</v>
      </c>
      <c r="AB369" s="34">
        <v>3.2719999999999998</v>
      </c>
      <c r="AC369" s="34">
        <v>3.7999999999999999E-2</v>
      </c>
      <c r="AD369" s="34" t="s">
        <v>92</v>
      </c>
      <c r="AE369" s="34">
        <v>2E-3</v>
      </c>
      <c r="AF369" s="34" t="s">
        <v>92</v>
      </c>
      <c r="AG369" s="34">
        <v>2E-3</v>
      </c>
      <c r="AH369" s="34" t="s">
        <v>92</v>
      </c>
      <c r="AI369" s="34">
        <v>2E-3</v>
      </c>
      <c r="AJ369" s="34" t="s">
        <v>92</v>
      </c>
      <c r="AK369" s="34">
        <v>2E-3</v>
      </c>
      <c r="AL369" s="34">
        <v>2E-3</v>
      </c>
      <c r="AM369" s="34">
        <v>1E-3</v>
      </c>
      <c r="AN369" s="34">
        <v>3.0000000000000001E-3</v>
      </c>
      <c r="AO369" s="34">
        <v>1E-3</v>
      </c>
      <c r="AP369" s="34">
        <v>3.0000000000000001E-3</v>
      </c>
      <c r="AQ369" s="34">
        <v>1E-3</v>
      </c>
      <c r="AR369" s="34" t="s">
        <v>92</v>
      </c>
      <c r="AS369" s="34">
        <v>2E-3</v>
      </c>
      <c r="AT369" s="34">
        <v>2E-3</v>
      </c>
      <c r="AU369" s="34">
        <v>1E-3</v>
      </c>
      <c r="AV369" s="34" t="s">
        <v>92</v>
      </c>
      <c r="AW369" s="34">
        <v>2E-3</v>
      </c>
      <c r="AX369" s="34" t="s">
        <v>92</v>
      </c>
      <c r="AY369" s="34">
        <v>2E-3</v>
      </c>
      <c r="AZ369" s="34">
        <v>1.6E-2</v>
      </c>
      <c r="BA369" s="34">
        <v>7.0000000000000001E-3</v>
      </c>
      <c r="BB369" s="34" t="s">
        <v>92</v>
      </c>
      <c r="BC369" s="34">
        <v>3.0000000000000001E-3</v>
      </c>
      <c r="BD369" s="34" t="s">
        <v>92</v>
      </c>
      <c r="BE369" s="34">
        <v>4.0000000000000001E-3</v>
      </c>
      <c r="BF369" s="34">
        <v>5.8979999999999997</v>
      </c>
      <c r="BG369" s="34">
        <v>0.13300000000000001</v>
      </c>
      <c r="BH369" s="34">
        <v>1.4E-2</v>
      </c>
      <c r="BI369" s="34">
        <v>1E-3</v>
      </c>
      <c r="BJ369" s="34">
        <v>6.9000000000000006E-2</v>
      </c>
      <c r="BK369" s="34">
        <v>7.0000000000000001E-3</v>
      </c>
      <c r="BL369" s="34">
        <v>0.12</v>
      </c>
      <c r="BM369" s="34">
        <v>1.9E-2</v>
      </c>
      <c r="BN369" s="34" t="s">
        <v>92</v>
      </c>
      <c r="BO369" s="34">
        <v>0.502</v>
      </c>
      <c r="BP369" s="34" t="s">
        <v>92</v>
      </c>
      <c r="BQ369" s="34">
        <v>6.0000000000000001E-3</v>
      </c>
      <c r="BR369" s="34" t="s">
        <v>92</v>
      </c>
      <c r="BS369" s="34">
        <v>5.0000000000000001E-3</v>
      </c>
    </row>
    <row r="370" spans="1:71" x14ac:dyDescent="0.2">
      <c r="A370" s="34">
        <v>751</v>
      </c>
      <c r="B370" s="34" t="s">
        <v>405</v>
      </c>
      <c r="C370" s="34" t="str">
        <f t="shared" si="5"/>
        <v>EPPNB</v>
      </c>
      <c r="D370" s="4" t="s">
        <v>143</v>
      </c>
      <c r="E370" s="34">
        <v>4037</v>
      </c>
      <c r="F370" s="34">
        <v>40866</v>
      </c>
      <c r="G370" s="4" t="s">
        <v>118</v>
      </c>
      <c r="J370" s="9">
        <v>42953.62777777778</v>
      </c>
      <c r="K370" s="34">
        <v>122.39</v>
      </c>
      <c r="L370" s="34" t="s">
        <v>91</v>
      </c>
      <c r="M370" s="2" t="s">
        <v>100</v>
      </c>
      <c r="N370" s="34">
        <v>8.9999999999999993E-3</v>
      </c>
      <c r="O370" s="34">
        <v>1E-3</v>
      </c>
      <c r="P370" s="34">
        <v>7.0000000000000001E-3</v>
      </c>
      <c r="Q370" s="34">
        <v>1E-3</v>
      </c>
      <c r="R370" s="34">
        <v>50.345999999999997</v>
      </c>
      <c r="S370" s="34">
        <v>0.21299999999999999</v>
      </c>
      <c r="T370" s="34">
        <v>0.65800000000000003</v>
      </c>
      <c r="U370" s="34">
        <v>1.2999999999999999E-2</v>
      </c>
      <c r="V370" s="34">
        <v>4.8000000000000001E-2</v>
      </c>
      <c r="W370" s="34">
        <v>3.0000000000000001E-3</v>
      </c>
      <c r="X370" s="34">
        <v>38.701000000000001</v>
      </c>
      <c r="Y370" s="34">
        <v>0.17799999999999999</v>
      </c>
      <c r="Z370" s="34">
        <v>0.94099999999999995</v>
      </c>
      <c r="AA370" s="34">
        <v>3.1E-2</v>
      </c>
      <c r="AB370" s="34">
        <v>3.202</v>
      </c>
      <c r="AC370" s="34">
        <v>3.5999999999999997E-2</v>
      </c>
      <c r="AD370" s="34" t="s">
        <v>92</v>
      </c>
      <c r="AE370" s="34">
        <v>2E-3</v>
      </c>
      <c r="AF370" s="34" t="s">
        <v>92</v>
      </c>
      <c r="AG370" s="34">
        <v>2E-3</v>
      </c>
      <c r="AH370" s="34" t="s">
        <v>92</v>
      </c>
      <c r="AI370" s="34">
        <v>2E-3</v>
      </c>
      <c r="AJ370" s="34" t="s">
        <v>92</v>
      </c>
      <c r="AK370" s="34">
        <v>2E-3</v>
      </c>
      <c r="AL370" s="34">
        <v>2E-3</v>
      </c>
      <c r="AM370" s="34">
        <v>1E-3</v>
      </c>
      <c r="AN370" s="34">
        <v>3.0000000000000001E-3</v>
      </c>
      <c r="AO370" s="34">
        <v>1E-3</v>
      </c>
      <c r="AP370" s="34">
        <v>3.0000000000000001E-3</v>
      </c>
      <c r="AQ370" s="34">
        <v>1E-3</v>
      </c>
      <c r="AR370" s="34" t="s">
        <v>92</v>
      </c>
      <c r="AS370" s="34">
        <v>2E-3</v>
      </c>
      <c r="AT370" s="34" t="s">
        <v>92</v>
      </c>
      <c r="AU370" s="34">
        <v>2E-3</v>
      </c>
      <c r="AV370" s="34" t="s">
        <v>92</v>
      </c>
      <c r="AW370" s="34">
        <v>2E-3</v>
      </c>
      <c r="AX370" s="34" t="s">
        <v>92</v>
      </c>
      <c r="AY370" s="34">
        <v>2E-3</v>
      </c>
      <c r="AZ370" s="34">
        <v>1.7000000000000001E-2</v>
      </c>
      <c r="BA370" s="34">
        <v>7.0000000000000001E-3</v>
      </c>
      <c r="BB370" s="34" t="s">
        <v>92</v>
      </c>
      <c r="BC370" s="34">
        <v>3.0000000000000001E-3</v>
      </c>
      <c r="BD370" s="34" t="s">
        <v>92</v>
      </c>
      <c r="BE370" s="34">
        <v>3.0000000000000001E-3</v>
      </c>
      <c r="BF370" s="34">
        <v>5.8170000000000002</v>
      </c>
      <c r="BG370" s="34">
        <v>0.13</v>
      </c>
      <c r="BH370" s="34">
        <v>1.7000000000000001E-2</v>
      </c>
      <c r="BI370" s="34">
        <v>1E-3</v>
      </c>
      <c r="BJ370" s="34">
        <v>7.9000000000000001E-2</v>
      </c>
      <c r="BK370" s="34">
        <v>7.0000000000000001E-3</v>
      </c>
      <c r="BL370" s="34">
        <v>0.14099999999999999</v>
      </c>
      <c r="BM370" s="34">
        <v>1.7999999999999999E-2</v>
      </c>
      <c r="BN370" s="34" t="s">
        <v>92</v>
      </c>
      <c r="BO370" s="34">
        <v>0.50800000000000001</v>
      </c>
      <c r="BP370" s="34" t="s">
        <v>92</v>
      </c>
      <c r="BQ370" s="34">
        <v>6.0000000000000001E-3</v>
      </c>
      <c r="BR370" s="34" t="s">
        <v>92</v>
      </c>
      <c r="BS370" s="34">
        <v>5.0000000000000001E-3</v>
      </c>
    </row>
    <row r="371" spans="1:71" x14ac:dyDescent="0.2">
      <c r="A371" s="34">
        <v>752</v>
      </c>
      <c r="B371" s="34" t="s">
        <v>405</v>
      </c>
      <c r="C371" s="34" t="str">
        <f t="shared" si="5"/>
        <v>EPPNB</v>
      </c>
      <c r="D371" s="4" t="s">
        <v>114</v>
      </c>
      <c r="E371" s="34">
        <v>4050</v>
      </c>
      <c r="F371" s="34">
        <v>41058</v>
      </c>
      <c r="G371" s="4" t="s">
        <v>163</v>
      </c>
      <c r="J371" s="9">
        <v>42953.629861111112</v>
      </c>
      <c r="K371" s="34">
        <v>120.19</v>
      </c>
      <c r="L371" s="34" t="s">
        <v>91</v>
      </c>
      <c r="M371" s="2" t="s">
        <v>100</v>
      </c>
      <c r="N371" s="34">
        <v>8.9999999999999993E-3</v>
      </c>
      <c r="O371" s="34">
        <v>1E-3</v>
      </c>
      <c r="P371" s="34">
        <v>7.0000000000000001E-3</v>
      </c>
      <c r="Q371" s="34">
        <v>1E-3</v>
      </c>
      <c r="R371" s="34">
        <v>51.25</v>
      </c>
      <c r="S371" s="34">
        <v>0.20899999999999999</v>
      </c>
      <c r="T371" s="34">
        <v>0.66500000000000004</v>
      </c>
      <c r="U371" s="34">
        <v>1.2999999999999999E-2</v>
      </c>
      <c r="V371" s="34">
        <v>4.4999999999999998E-2</v>
      </c>
      <c r="W371" s="34">
        <v>3.0000000000000001E-3</v>
      </c>
      <c r="X371" s="34">
        <v>38.289000000000001</v>
      </c>
      <c r="Y371" s="34">
        <v>0.17799999999999999</v>
      </c>
      <c r="Z371" s="34">
        <v>0.69699999999999995</v>
      </c>
      <c r="AA371" s="34">
        <v>2.9000000000000001E-2</v>
      </c>
      <c r="AB371" s="34">
        <v>3.33</v>
      </c>
      <c r="AC371" s="34">
        <v>3.6999999999999998E-2</v>
      </c>
      <c r="AD371" s="34" t="s">
        <v>92</v>
      </c>
      <c r="AE371" s="34">
        <v>2E-3</v>
      </c>
      <c r="AF371" s="34" t="s">
        <v>92</v>
      </c>
      <c r="AG371" s="34">
        <v>2E-3</v>
      </c>
      <c r="AH371" s="34" t="s">
        <v>92</v>
      </c>
      <c r="AI371" s="34">
        <v>2E-3</v>
      </c>
      <c r="AJ371" s="34" t="s">
        <v>92</v>
      </c>
      <c r="AK371" s="34">
        <v>2E-3</v>
      </c>
      <c r="AL371" s="34">
        <v>3.0000000000000001E-3</v>
      </c>
      <c r="AM371" s="34">
        <v>1E-3</v>
      </c>
      <c r="AN371" s="34">
        <v>3.0000000000000001E-3</v>
      </c>
      <c r="AO371" s="34">
        <v>1E-3</v>
      </c>
      <c r="AP371" s="34">
        <v>3.0000000000000001E-3</v>
      </c>
      <c r="AQ371" s="34">
        <v>1E-3</v>
      </c>
      <c r="AR371" s="34" t="s">
        <v>92</v>
      </c>
      <c r="AS371" s="34">
        <v>2E-3</v>
      </c>
      <c r="AT371" s="34">
        <v>2E-3</v>
      </c>
      <c r="AU371" s="34">
        <v>1E-3</v>
      </c>
      <c r="AV371" s="34" t="s">
        <v>92</v>
      </c>
      <c r="AW371" s="34">
        <v>2E-3</v>
      </c>
      <c r="AX371" s="34" t="s">
        <v>92</v>
      </c>
      <c r="AY371" s="34">
        <v>2E-3</v>
      </c>
      <c r="AZ371" s="34">
        <v>1.2999999999999999E-2</v>
      </c>
      <c r="BA371" s="34">
        <v>7.0000000000000001E-3</v>
      </c>
      <c r="BB371" s="34" t="s">
        <v>92</v>
      </c>
      <c r="BC371" s="34">
        <v>3.0000000000000001E-3</v>
      </c>
      <c r="BD371" s="34" t="s">
        <v>92</v>
      </c>
      <c r="BE371" s="34">
        <v>4.0000000000000001E-3</v>
      </c>
      <c r="BF371" s="34">
        <v>5.4889999999999999</v>
      </c>
      <c r="BG371" s="34">
        <v>0.127</v>
      </c>
      <c r="BH371" s="34">
        <v>1.0999999999999999E-2</v>
      </c>
      <c r="BI371" s="34">
        <v>1E-3</v>
      </c>
      <c r="BJ371" s="34">
        <v>6.7000000000000004E-2</v>
      </c>
      <c r="BK371" s="34">
        <v>7.0000000000000001E-3</v>
      </c>
      <c r="BL371" s="34">
        <v>0.112</v>
      </c>
      <c r="BM371" s="34">
        <v>1.7999999999999999E-2</v>
      </c>
      <c r="BN371" s="34" t="s">
        <v>92</v>
      </c>
      <c r="BO371" s="34">
        <v>0.51200000000000001</v>
      </c>
      <c r="BP371" s="34" t="s">
        <v>92</v>
      </c>
      <c r="BQ371" s="34">
        <v>5.0000000000000001E-3</v>
      </c>
      <c r="BR371" s="34" t="s">
        <v>92</v>
      </c>
      <c r="BS371" s="34">
        <v>5.0000000000000001E-3</v>
      </c>
    </row>
    <row r="372" spans="1:71" x14ac:dyDescent="0.2">
      <c r="A372" s="34">
        <v>753</v>
      </c>
      <c r="B372" s="34" t="s">
        <v>405</v>
      </c>
      <c r="C372" s="34" t="str">
        <f t="shared" si="5"/>
        <v>EPPNB</v>
      </c>
      <c r="D372" s="4" t="s">
        <v>143</v>
      </c>
      <c r="E372" s="34">
        <v>4050</v>
      </c>
      <c r="F372" s="34">
        <v>41058</v>
      </c>
      <c r="G372" s="4" t="s">
        <v>163</v>
      </c>
      <c r="J372" s="9">
        <v>42953.631944444445</v>
      </c>
      <c r="K372" s="34">
        <v>120.61</v>
      </c>
      <c r="L372" s="34" t="s">
        <v>91</v>
      </c>
      <c r="M372" s="2" t="s">
        <v>100</v>
      </c>
      <c r="N372" s="34">
        <v>0.01</v>
      </c>
      <c r="O372" s="34">
        <v>1E-3</v>
      </c>
      <c r="P372" s="34">
        <v>7.0000000000000001E-3</v>
      </c>
      <c r="Q372" s="34">
        <v>1E-3</v>
      </c>
      <c r="R372" s="34">
        <v>48.816000000000003</v>
      </c>
      <c r="S372" s="34">
        <v>0.21</v>
      </c>
      <c r="T372" s="34">
        <v>0.67700000000000005</v>
      </c>
      <c r="U372" s="34">
        <v>1.2999999999999999E-2</v>
      </c>
      <c r="V372" s="34">
        <v>4.7E-2</v>
      </c>
      <c r="W372" s="34">
        <v>3.0000000000000001E-3</v>
      </c>
      <c r="X372" s="34">
        <v>39.822000000000003</v>
      </c>
      <c r="Y372" s="34">
        <v>0.17499999999999999</v>
      </c>
      <c r="Z372" s="34">
        <v>0.68300000000000005</v>
      </c>
      <c r="AA372" s="34">
        <v>0.03</v>
      </c>
      <c r="AB372" s="34">
        <v>3.351</v>
      </c>
      <c r="AC372" s="34">
        <v>3.7999999999999999E-2</v>
      </c>
      <c r="AD372" s="34" t="s">
        <v>92</v>
      </c>
      <c r="AE372" s="34">
        <v>2E-3</v>
      </c>
      <c r="AF372" s="34" t="s">
        <v>92</v>
      </c>
      <c r="AG372" s="34">
        <v>2E-3</v>
      </c>
      <c r="AH372" s="34" t="s">
        <v>92</v>
      </c>
      <c r="AI372" s="34">
        <v>2E-3</v>
      </c>
      <c r="AJ372" s="34" t="s">
        <v>92</v>
      </c>
      <c r="AK372" s="34">
        <v>2E-3</v>
      </c>
      <c r="AL372" s="34">
        <v>2E-3</v>
      </c>
      <c r="AM372" s="34">
        <v>1E-3</v>
      </c>
      <c r="AN372" s="34">
        <v>3.0000000000000001E-3</v>
      </c>
      <c r="AO372" s="34">
        <v>1E-3</v>
      </c>
      <c r="AP372" s="34">
        <v>3.0000000000000001E-3</v>
      </c>
      <c r="AQ372" s="34">
        <v>1E-3</v>
      </c>
      <c r="AR372" s="34" t="s">
        <v>92</v>
      </c>
      <c r="AS372" s="34">
        <v>2E-3</v>
      </c>
      <c r="AT372" s="34">
        <v>2E-3</v>
      </c>
      <c r="AU372" s="34">
        <v>1E-3</v>
      </c>
      <c r="AV372" s="34" t="s">
        <v>92</v>
      </c>
      <c r="AW372" s="34">
        <v>2E-3</v>
      </c>
      <c r="AX372" s="34" t="s">
        <v>92</v>
      </c>
      <c r="AY372" s="34">
        <v>2E-3</v>
      </c>
      <c r="AZ372" s="34">
        <v>0.02</v>
      </c>
      <c r="BA372" s="34">
        <v>7.0000000000000001E-3</v>
      </c>
      <c r="BB372" s="34" t="s">
        <v>92</v>
      </c>
      <c r="BC372" s="34">
        <v>3.0000000000000001E-3</v>
      </c>
      <c r="BD372" s="34" t="s">
        <v>92</v>
      </c>
      <c r="BE372" s="34">
        <v>3.0000000000000001E-3</v>
      </c>
      <c r="BF372" s="34">
        <v>6.1070000000000002</v>
      </c>
      <c r="BG372" s="34">
        <v>0.124</v>
      </c>
      <c r="BH372" s="34">
        <v>1.4E-2</v>
      </c>
      <c r="BI372" s="34">
        <v>1E-3</v>
      </c>
      <c r="BJ372" s="34">
        <v>7.5999999999999998E-2</v>
      </c>
      <c r="BK372" s="34">
        <v>7.0000000000000001E-3</v>
      </c>
      <c r="BL372" s="34">
        <v>0.126</v>
      </c>
      <c r="BM372" s="34">
        <v>1.9E-2</v>
      </c>
      <c r="BN372" s="34" t="s">
        <v>92</v>
      </c>
      <c r="BO372" s="34">
        <v>0.32800000000000001</v>
      </c>
      <c r="BP372" s="34" t="s">
        <v>92</v>
      </c>
      <c r="BQ372" s="34">
        <v>5.0000000000000001E-3</v>
      </c>
      <c r="BR372" s="34" t="s">
        <v>92</v>
      </c>
      <c r="BS372" s="34">
        <v>5.0000000000000001E-3</v>
      </c>
    </row>
    <row r="373" spans="1:71" x14ac:dyDescent="0.2">
      <c r="A373" s="34">
        <v>754</v>
      </c>
      <c r="B373" s="34" t="s">
        <v>405</v>
      </c>
      <c r="C373" s="34" t="str">
        <f t="shared" si="5"/>
        <v>EPPNB</v>
      </c>
      <c r="D373" s="4" t="s">
        <v>114</v>
      </c>
      <c r="E373" s="34">
        <v>4040</v>
      </c>
      <c r="F373" s="34">
        <v>40665</v>
      </c>
      <c r="G373" s="4" t="s">
        <v>163</v>
      </c>
      <c r="J373" s="9">
        <v>42953.634722222225</v>
      </c>
      <c r="K373" s="34">
        <v>120.65</v>
      </c>
      <c r="L373" s="34" t="s">
        <v>91</v>
      </c>
      <c r="M373" s="2" t="s">
        <v>100</v>
      </c>
      <c r="N373" s="34">
        <v>8.9999999999999993E-3</v>
      </c>
      <c r="O373" s="34">
        <v>1E-3</v>
      </c>
      <c r="P373" s="34">
        <v>6.0000000000000001E-3</v>
      </c>
      <c r="Q373" s="34">
        <v>1E-3</v>
      </c>
      <c r="R373" s="34">
        <v>54.085000000000001</v>
      </c>
      <c r="S373" s="34">
        <v>0.19500000000000001</v>
      </c>
      <c r="T373" s="34">
        <v>0.6</v>
      </c>
      <c r="U373" s="34">
        <v>1.2E-2</v>
      </c>
      <c r="V373" s="34">
        <v>3.7999999999999999E-2</v>
      </c>
      <c r="W373" s="34">
        <v>3.0000000000000001E-3</v>
      </c>
      <c r="X373" s="34">
        <v>36.154000000000003</v>
      </c>
      <c r="Y373" s="34">
        <v>0.16700000000000001</v>
      </c>
      <c r="Z373" s="34">
        <v>0.65400000000000003</v>
      </c>
      <c r="AA373" s="34">
        <v>2.7E-2</v>
      </c>
      <c r="AB373" s="34">
        <v>2.9380000000000002</v>
      </c>
      <c r="AC373" s="34">
        <v>3.4000000000000002E-2</v>
      </c>
      <c r="AD373" s="34" t="s">
        <v>92</v>
      </c>
      <c r="AE373" s="34">
        <v>2E-3</v>
      </c>
      <c r="AF373" s="34" t="s">
        <v>92</v>
      </c>
      <c r="AG373" s="34">
        <v>2E-3</v>
      </c>
      <c r="AH373" s="34" t="s">
        <v>92</v>
      </c>
      <c r="AI373" s="34">
        <v>2E-3</v>
      </c>
      <c r="AJ373" s="34" t="s">
        <v>92</v>
      </c>
      <c r="AK373" s="34">
        <v>2E-3</v>
      </c>
      <c r="AL373" s="34">
        <v>2E-3</v>
      </c>
      <c r="AM373" s="34">
        <v>1E-3</v>
      </c>
      <c r="AN373" s="34">
        <v>2E-3</v>
      </c>
      <c r="AO373" s="34">
        <v>1E-3</v>
      </c>
      <c r="AP373" s="34">
        <v>3.0000000000000001E-3</v>
      </c>
      <c r="AQ373" s="34">
        <v>1E-3</v>
      </c>
      <c r="AR373" s="34" t="s">
        <v>92</v>
      </c>
      <c r="AS373" s="34">
        <v>2E-3</v>
      </c>
      <c r="AT373" s="34" t="s">
        <v>92</v>
      </c>
      <c r="AU373" s="34">
        <v>2E-3</v>
      </c>
      <c r="AV373" s="34" t="s">
        <v>92</v>
      </c>
      <c r="AW373" s="34">
        <v>2E-3</v>
      </c>
      <c r="AX373" s="34" t="s">
        <v>92</v>
      </c>
      <c r="AY373" s="34">
        <v>2E-3</v>
      </c>
      <c r="AZ373" s="34">
        <v>1.0999999999999999E-2</v>
      </c>
      <c r="BA373" s="34">
        <v>7.0000000000000001E-3</v>
      </c>
      <c r="BB373" s="34" t="s">
        <v>92</v>
      </c>
      <c r="BC373" s="34">
        <v>3.0000000000000001E-3</v>
      </c>
      <c r="BD373" s="34" t="s">
        <v>92</v>
      </c>
      <c r="BE373" s="34">
        <v>4.0000000000000001E-3</v>
      </c>
      <c r="BF373" s="34">
        <v>5.0860000000000003</v>
      </c>
      <c r="BG373" s="34">
        <v>0.106</v>
      </c>
      <c r="BH373" s="34">
        <v>1.0999999999999999E-2</v>
      </c>
      <c r="BI373" s="34">
        <v>1E-3</v>
      </c>
      <c r="BJ373" s="34">
        <v>0.06</v>
      </c>
      <c r="BK373" s="34">
        <v>6.0000000000000001E-3</v>
      </c>
      <c r="BL373" s="34">
        <v>0.108</v>
      </c>
      <c r="BM373" s="34">
        <v>1.7000000000000001E-2</v>
      </c>
      <c r="BN373" s="34" t="s">
        <v>92</v>
      </c>
      <c r="BO373" s="34">
        <v>0.29599999999999999</v>
      </c>
      <c r="BP373" s="34" t="s">
        <v>92</v>
      </c>
      <c r="BQ373" s="34">
        <v>8.0000000000000002E-3</v>
      </c>
      <c r="BR373" s="34" t="s">
        <v>92</v>
      </c>
      <c r="BS373" s="34">
        <v>5.0000000000000001E-3</v>
      </c>
    </row>
    <row r="374" spans="1:71" x14ac:dyDescent="0.2">
      <c r="A374" s="34">
        <v>755</v>
      </c>
      <c r="B374" s="34" t="s">
        <v>405</v>
      </c>
      <c r="C374" s="34" t="str">
        <f t="shared" si="5"/>
        <v>EPPNB</v>
      </c>
      <c r="D374" s="4" t="s">
        <v>143</v>
      </c>
      <c r="E374" s="34">
        <v>4040</v>
      </c>
      <c r="F374" s="34">
        <v>40665</v>
      </c>
      <c r="G374" s="4" t="s">
        <v>163</v>
      </c>
      <c r="J374" s="9">
        <v>42953.636805555558</v>
      </c>
      <c r="K374" s="34">
        <v>121.48</v>
      </c>
      <c r="L374" s="34" t="s">
        <v>91</v>
      </c>
      <c r="M374" s="2" t="s">
        <v>100</v>
      </c>
      <c r="N374" s="34">
        <v>8.9999999999999993E-3</v>
      </c>
      <c r="O374" s="34">
        <v>1E-3</v>
      </c>
      <c r="P374" s="34">
        <v>6.0000000000000001E-3</v>
      </c>
      <c r="Q374" s="34">
        <v>1E-3</v>
      </c>
      <c r="R374" s="34">
        <v>54.31</v>
      </c>
      <c r="S374" s="34">
        <v>0.19800000000000001</v>
      </c>
      <c r="T374" s="34">
        <v>0.58299999999999996</v>
      </c>
      <c r="U374" s="34">
        <v>1.2E-2</v>
      </c>
      <c r="V374" s="34">
        <v>0.04</v>
      </c>
      <c r="W374" s="34">
        <v>3.0000000000000001E-3</v>
      </c>
      <c r="X374" s="34">
        <v>36.143000000000001</v>
      </c>
      <c r="Y374" s="34">
        <v>0.17</v>
      </c>
      <c r="Z374" s="34">
        <v>0.59299999999999997</v>
      </c>
      <c r="AA374" s="34">
        <v>2.5000000000000001E-2</v>
      </c>
      <c r="AB374" s="34">
        <v>2.8860000000000001</v>
      </c>
      <c r="AC374" s="34">
        <v>3.3000000000000002E-2</v>
      </c>
      <c r="AD374" s="34" t="s">
        <v>92</v>
      </c>
      <c r="AE374" s="34">
        <v>2E-3</v>
      </c>
      <c r="AF374" s="34" t="s">
        <v>92</v>
      </c>
      <c r="AG374" s="34">
        <v>2E-3</v>
      </c>
      <c r="AH374" s="34" t="s">
        <v>92</v>
      </c>
      <c r="AI374" s="34">
        <v>2E-3</v>
      </c>
      <c r="AJ374" s="34" t="s">
        <v>92</v>
      </c>
      <c r="AK374" s="34">
        <v>2E-3</v>
      </c>
      <c r="AL374" s="34">
        <v>2E-3</v>
      </c>
      <c r="AM374" s="34">
        <v>1E-3</v>
      </c>
      <c r="AN374" s="34">
        <v>3.0000000000000001E-3</v>
      </c>
      <c r="AO374" s="34">
        <v>1E-3</v>
      </c>
      <c r="AP374" s="34">
        <v>3.0000000000000001E-3</v>
      </c>
      <c r="AQ374" s="34">
        <v>1E-3</v>
      </c>
      <c r="AR374" s="34" t="s">
        <v>92</v>
      </c>
      <c r="AS374" s="34">
        <v>2E-3</v>
      </c>
      <c r="AT374" s="34" t="s">
        <v>92</v>
      </c>
      <c r="AU374" s="34">
        <v>2E-3</v>
      </c>
      <c r="AV374" s="34">
        <v>2E-3</v>
      </c>
      <c r="AW374" s="34">
        <v>1E-3</v>
      </c>
      <c r="AX374" s="34" t="s">
        <v>92</v>
      </c>
      <c r="AY374" s="34">
        <v>2E-3</v>
      </c>
      <c r="AZ374" s="34">
        <v>0.02</v>
      </c>
      <c r="BA374" s="34">
        <v>7.0000000000000001E-3</v>
      </c>
      <c r="BB374" s="34" t="s">
        <v>92</v>
      </c>
      <c r="BC374" s="34">
        <v>3.0000000000000001E-3</v>
      </c>
      <c r="BD374" s="34" t="s">
        <v>92</v>
      </c>
      <c r="BE374" s="34">
        <v>3.0000000000000001E-3</v>
      </c>
      <c r="BF374" s="34">
        <v>5.2080000000000002</v>
      </c>
      <c r="BG374" s="34">
        <v>0.107</v>
      </c>
      <c r="BH374" s="34">
        <v>1.2999999999999999E-2</v>
      </c>
      <c r="BI374" s="34">
        <v>1E-3</v>
      </c>
      <c r="BJ374" s="34">
        <v>6.7000000000000004E-2</v>
      </c>
      <c r="BK374" s="34">
        <v>6.0000000000000001E-3</v>
      </c>
      <c r="BL374" s="34">
        <v>0.104</v>
      </c>
      <c r="BM374" s="34">
        <v>1.6E-2</v>
      </c>
      <c r="BN374" s="34" t="s">
        <v>92</v>
      </c>
      <c r="BO374" s="34">
        <v>0.371</v>
      </c>
      <c r="BP374" s="34" t="s">
        <v>92</v>
      </c>
      <c r="BQ374" s="34">
        <v>6.0000000000000001E-3</v>
      </c>
      <c r="BR374" s="34" t="s">
        <v>92</v>
      </c>
      <c r="BS374" s="34">
        <v>5.0000000000000001E-3</v>
      </c>
    </row>
    <row r="375" spans="1:71" x14ac:dyDescent="0.2">
      <c r="A375" s="34">
        <v>756</v>
      </c>
      <c r="B375" s="34" t="s">
        <v>405</v>
      </c>
      <c r="C375" s="34" t="str">
        <f t="shared" si="5"/>
        <v>EPPNB</v>
      </c>
      <c r="D375" s="4" t="s">
        <v>114</v>
      </c>
      <c r="E375" s="34">
        <v>4050</v>
      </c>
      <c r="F375" s="34">
        <v>41037</v>
      </c>
      <c r="G375" s="4" t="s">
        <v>118</v>
      </c>
      <c r="J375" s="9">
        <v>42953.638888888891</v>
      </c>
      <c r="K375" s="34">
        <v>120.46</v>
      </c>
      <c r="L375" s="34" t="s">
        <v>91</v>
      </c>
      <c r="M375" s="2" t="s">
        <v>100</v>
      </c>
      <c r="N375" s="34">
        <v>8.9999999999999993E-3</v>
      </c>
      <c r="O375" s="34">
        <v>1E-3</v>
      </c>
      <c r="P375" s="34">
        <v>6.0000000000000001E-3</v>
      </c>
      <c r="Q375" s="34">
        <v>1E-3</v>
      </c>
      <c r="R375" s="34">
        <v>54.093000000000004</v>
      </c>
      <c r="S375" s="34">
        <v>0.20799999999999999</v>
      </c>
      <c r="T375" s="34">
        <v>0.66400000000000003</v>
      </c>
      <c r="U375" s="34">
        <v>1.4E-2</v>
      </c>
      <c r="V375" s="34">
        <v>5.1999999999999998E-2</v>
      </c>
      <c r="W375" s="34">
        <v>3.0000000000000001E-3</v>
      </c>
      <c r="X375" s="34">
        <v>34.999000000000002</v>
      </c>
      <c r="Y375" s="34">
        <v>0.17499999999999999</v>
      </c>
      <c r="Z375" s="34">
        <v>1.996</v>
      </c>
      <c r="AA375" s="34">
        <v>4.2999999999999997E-2</v>
      </c>
      <c r="AB375" s="34">
        <v>3.089</v>
      </c>
      <c r="AC375" s="34">
        <v>3.6999999999999998E-2</v>
      </c>
      <c r="AD375" s="34" t="s">
        <v>92</v>
      </c>
      <c r="AE375" s="34">
        <v>2E-3</v>
      </c>
      <c r="AF375" s="34" t="s">
        <v>92</v>
      </c>
      <c r="AG375" s="34">
        <v>2E-3</v>
      </c>
      <c r="AH375" s="34" t="s">
        <v>92</v>
      </c>
      <c r="AI375" s="34">
        <v>2E-3</v>
      </c>
      <c r="AJ375" s="34" t="s">
        <v>92</v>
      </c>
      <c r="AK375" s="34">
        <v>2E-3</v>
      </c>
      <c r="AL375" s="34">
        <v>3.0000000000000001E-3</v>
      </c>
      <c r="AM375" s="34">
        <v>1E-3</v>
      </c>
      <c r="AN375" s="34">
        <v>3.0000000000000001E-3</v>
      </c>
      <c r="AO375" s="34">
        <v>1E-3</v>
      </c>
      <c r="AP375" s="34">
        <v>3.0000000000000001E-3</v>
      </c>
      <c r="AQ375" s="34">
        <v>1E-3</v>
      </c>
      <c r="AR375" s="34" t="s">
        <v>92</v>
      </c>
      <c r="AS375" s="34">
        <v>2E-3</v>
      </c>
      <c r="AT375" s="34" t="s">
        <v>92</v>
      </c>
      <c r="AU375" s="34">
        <v>2E-3</v>
      </c>
      <c r="AV375" s="34" t="s">
        <v>92</v>
      </c>
      <c r="AW375" s="34">
        <v>2E-3</v>
      </c>
      <c r="AX375" s="34" t="s">
        <v>92</v>
      </c>
      <c r="AY375" s="34">
        <v>2E-3</v>
      </c>
      <c r="AZ375" s="34">
        <v>1.6E-2</v>
      </c>
      <c r="BA375" s="34">
        <v>7.0000000000000001E-3</v>
      </c>
      <c r="BB375" s="34" t="s">
        <v>92</v>
      </c>
      <c r="BC375" s="34">
        <v>5.0000000000000001E-3</v>
      </c>
      <c r="BD375" s="34" t="s">
        <v>92</v>
      </c>
      <c r="BE375" s="34">
        <v>3.0000000000000001E-3</v>
      </c>
      <c r="BF375" s="34">
        <v>4.7880000000000003</v>
      </c>
      <c r="BG375" s="34">
        <v>0.124</v>
      </c>
      <c r="BH375" s="34">
        <v>1.4E-2</v>
      </c>
      <c r="BI375" s="34">
        <v>1E-3</v>
      </c>
      <c r="BJ375" s="34">
        <v>9.8000000000000004E-2</v>
      </c>
      <c r="BK375" s="34">
        <v>8.0000000000000002E-3</v>
      </c>
      <c r="BL375" s="34">
        <v>0.16</v>
      </c>
      <c r="BM375" s="34">
        <v>1.9E-2</v>
      </c>
      <c r="BN375" s="34" t="s">
        <v>92</v>
      </c>
      <c r="BO375" s="34">
        <v>0.54900000000000004</v>
      </c>
      <c r="BP375" s="34" t="s">
        <v>92</v>
      </c>
      <c r="BQ375" s="34">
        <v>6.0000000000000001E-3</v>
      </c>
      <c r="BR375" s="34" t="s">
        <v>92</v>
      </c>
      <c r="BS375" s="34">
        <v>5.0000000000000001E-3</v>
      </c>
    </row>
    <row r="376" spans="1:71" x14ac:dyDescent="0.2">
      <c r="A376" s="34">
        <v>757</v>
      </c>
      <c r="B376" s="34" t="s">
        <v>405</v>
      </c>
      <c r="C376" s="34" t="str">
        <f t="shared" si="5"/>
        <v>EPPNB</v>
      </c>
      <c r="D376" s="4" t="s">
        <v>143</v>
      </c>
      <c r="E376" s="34">
        <v>4050</v>
      </c>
      <c r="F376" s="34">
        <v>41037</v>
      </c>
      <c r="G376" s="4" t="s">
        <v>118</v>
      </c>
      <c r="J376" s="9">
        <v>42953.640972222223</v>
      </c>
      <c r="K376" s="34">
        <v>121.39</v>
      </c>
      <c r="L376" s="34" t="s">
        <v>91</v>
      </c>
      <c r="M376" s="2" t="s">
        <v>100</v>
      </c>
      <c r="N376" s="34">
        <v>0.01</v>
      </c>
      <c r="O376" s="34">
        <v>1E-3</v>
      </c>
      <c r="P376" s="34">
        <v>7.0000000000000001E-3</v>
      </c>
      <c r="Q376" s="34">
        <v>1E-3</v>
      </c>
      <c r="R376" s="34">
        <v>51.923000000000002</v>
      </c>
      <c r="S376" s="34">
        <v>0.20599999999999999</v>
      </c>
      <c r="T376" s="34">
        <v>0.7</v>
      </c>
      <c r="U376" s="34">
        <v>1.4E-2</v>
      </c>
      <c r="V376" s="34">
        <v>6.2E-2</v>
      </c>
      <c r="W376" s="34">
        <v>3.0000000000000001E-3</v>
      </c>
      <c r="X376" s="34">
        <v>36.137999999999998</v>
      </c>
      <c r="Y376" s="34">
        <v>0.16900000000000001</v>
      </c>
      <c r="Z376" s="34">
        <v>2.2389999999999999</v>
      </c>
      <c r="AA376" s="34">
        <v>4.3999999999999997E-2</v>
      </c>
      <c r="AB376" s="34">
        <v>3.1160000000000001</v>
      </c>
      <c r="AC376" s="34">
        <v>3.5999999999999997E-2</v>
      </c>
      <c r="AD376" s="34" t="s">
        <v>92</v>
      </c>
      <c r="AE376" s="34">
        <v>2E-3</v>
      </c>
      <c r="AF376" s="34" t="s">
        <v>92</v>
      </c>
      <c r="AG376" s="34">
        <v>2E-3</v>
      </c>
      <c r="AH376" s="34" t="s">
        <v>92</v>
      </c>
      <c r="AI376" s="34">
        <v>2E-3</v>
      </c>
      <c r="AJ376" s="34" t="s">
        <v>92</v>
      </c>
      <c r="AK376" s="34">
        <v>2E-3</v>
      </c>
      <c r="AL376" s="34">
        <v>2E-3</v>
      </c>
      <c r="AM376" s="34">
        <v>1E-3</v>
      </c>
      <c r="AN376" s="34">
        <v>3.0000000000000001E-3</v>
      </c>
      <c r="AO376" s="34">
        <v>1E-3</v>
      </c>
      <c r="AP376" s="34">
        <v>3.0000000000000001E-3</v>
      </c>
      <c r="AQ376" s="34">
        <v>1E-3</v>
      </c>
      <c r="AR376" s="34" t="s">
        <v>92</v>
      </c>
      <c r="AS376" s="34">
        <v>2E-3</v>
      </c>
      <c r="AT376" s="34" t="s">
        <v>92</v>
      </c>
      <c r="AU376" s="34">
        <v>2E-3</v>
      </c>
      <c r="AV376" s="34" t="s">
        <v>92</v>
      </c>
      <c r="AW376" s="34">
        <v>2E-3</v>
      </c>
      <c r="AX376" s="34" t="s">
        <v>92</v>
      </c>
      <c r="AY376" s="34">
        <v>2E-3</v>
      </c>
      <c r="AZ376" s="34">
        <v>1.6E-2</v>
      </c>
      <c r="BA376" s="34">
        <v>7.0000000000000001E-3</v>
      </c>
      <c r="BB376" s="34" t="s">
        <v>92</v>
      </c>
      <c r="BC376" s="34">
        <v>5.0000000000000001E-3</v>
      </c>
      <c r="BD376" s="34" t="s">
        <v>92</v>
      </c>
      <c r="BE376" s="34">
        <v>3.0000000000000001E-3</v>
      </c>
      <c r="BF376" s="34">
        <v>5.4210000000000003</v>
      </c>
      <c r="BG376" s="34">
        <v>0.125</v>
      </c>
      <c r="BH376" s="34">
        <v>1.4999999999999999E-2</v>
      </c>
      <c r="BI376" s="34">
        <v>1E-3</v>
      </c>
      <c r="BJ376" s="34">
        <v>0.108</v>
      </c>
      <c r="BK376" s="34">
        <v>8.0000000000000002E-3</v>
      </c>
      <c r="BL376" s="34">
        <v>0.23</v>
      </c>
      <c r="BM376" s="34">
        <v>1.9E-2</v>
      </c>
      <c r="BN376" s="34" t="s">
        <v>92</v>
      </c>
      <c r="BO376" s="34">
        <v>0.46800000000000003</v>
      </c>
      <c r="BP376" s="34" t="s">
        <v>92</v>
      </c>
      <c r="BQ376" s="34">
        <v>6.0000000000000001E-3</v>
      </c>
      <c r="BR376" s="34" t="s">
        <v>92</v>
      </c>
      <c r="BS376" s="34">
        <v>5.0000000000000001E-3</v>
      </c>
    </row>
    <row r="377" spans="1:71" x14ac:dyDescent="0.2">
      <c r="A377" s="34">
        <v>758</v>
      </c>
      <c r="B377" s="34" t="s">
        <v>405</v>
      </c>
      <c r="C377" s="34" t="str">
        <f t="shared" si="5"/>
        <v>EPPNB</v>
      </c>
      <c r="D377" s="4" t="s">
        <v>114</v>
      </c>
      <c r="E377" s="34">
        <v>4037</v>
      </c>
      <c r="F377" s="34">
        <v>40724</v>
      </c>
      <c r="G377" s="4" t="s">
        <v>118</v>
      </c>
      <c r="J377" s="9">
        <v>42953.643750000003</v>
      </c>
      <c r="K377" s="34">
        <v>120.71</v>
      </c>
      <c r="L377" s="34" t="s">
        <v>91</v>
      </c>
      <c r="M377" s="2" t="s">
        <v>100</v>
      </c>
      <c r="N377" s="34">
        <v>8.9999999999999993E-3</v>
      </c>
      <c r="O377" s="34">
        <v>1E-3</v>
      </c>
      <c r="P377" s="34">
        <v>7.0000000000000001E-3</v>
      </c>
      <c r="Q377" s="34">
        <v>1E-3</v>
      </c>
      <c r="R377" s="34">
        <v>65.954999999999998</v>
      </c>
      <c r="S377" s="34">
        <v>0.17</v>
      </c>
      <c r="T377" s="34">
        <v>0.61799999999999999</v>
      </c>
      <c r="U377" s="34">
        <v>1.2999999999999999E-2</v>
      </c>
      <c r="V377" s="34">
        <v>4.4999999999999998E-2</v>
      </c>
      <c r="W377" s="34">
        <v>3.0000000000000001E-3</v>
      </c>
      <c r="X377" s="34">
        <v>26.626000000000001</v>
      </c>
      <c r="Y377" s="34">
        <v>0.157</v>
      </c>
      <c r="Z377" s="34">
        <v>0.70199999999999996</v>
      </c>
      <c r="AA377" s="34">
        <v>2.8000000000000001E-2</v>
      </c>
      <c r="AB377" s="34">
        <v>2.8940000000000001</v>
      </c>
      <c r="AC377" s="34">
        <v>3.5000000000000003E-2</v>
      </c>
      <c r="AD377" s="34" t="s">
        <v>92</v>
      </c>
      <c r="AE377" s="34">
        <v>2E-3</v>
      </c>
      <c r="AF377" s="34" t="s">
        <v>92</v>
      </c>
      <c r="AG377" s="34">
        <v>2E-3</v>
      </c>
      <c r="AH377" s="34" t="s">
        <v>92</v>
      </c>
      <c r="AI377" s="34">
        <v>2E-3</v>
      </c>
      <c r="AJ377" s="34" t="s">
        <v>92</v>
      </c>
      <c r="AK377" s="34">
        <v>2E-3</v>
      </c>
      <c r="AL377" s="34">
        <v>2E-3</v>
      </c>
      <c r="AM377" s="34">
        <v>1E-3</v>
      </c>
      <c r="AN377" s="34">
        <v>3.0000000000000001E-3</v>
      </c>
      <c r="AO377" s="34">
        <v>1E-3</v>
      </c>
      <c r="AP377" s="34">
        <v>4.0000000000000001E-3</v>
      </c>
      <c r="AQ377" s="34">
        <v>1E-3</v>
      </c>
      <c r="AR377" s="34" t="s">
        <v>92</v>
      </c>
      <c r="AS377" s="34">
        <v>2E-3</v>
      </c>
      <c r="AT377" s="34" t="s">
        <v>92</v>
      </c>
      <c r="AU377" s="34">
        <v>2E-3</v>
      </c>
      <c r="AV377" s="34" t="s">
        <v>92</v>
      </c>
      <c r="AW377" s="34">
        <v>2E-3</v>
      </c>
      <c r="AX377" s="34" t="s">
        <v>92</v>
      </c>
      <c r="AY377" s="34">
        <v>2E-3</v>
      </c>
      <c r="AZ377" s="34" t="s">
        <v>92</v>
      </c>
      <c r="BA377" s="34">
        <v>0.01</v>
      </c>
      <c r="BB377" s="34" t="s">
        <v>92</v>
      </c>
      <c r="BC377" s="34">
        <v>5.0000000000000001E-3</v>
      </c>
      <c r="BD377" s="34" t="s">
        <v>92</v>
      </c>
      <c r="BE377" s="34">
        <v>3.0000000000000001E-3</v>
      </c>
      <c r="BF377" s="34">
        <v>2.8119999999999998</v>
      </c>
      <c r="BG377" s="34">
        <v>8.2000000000000003E-2</v>
      </c>
      <c r="BH377" s="34">
        <v>0.01</v>
      </c>
      <c r="BI377" s="34">
        <v>1E-3</v>
      </c>
      <c r="BJ377" s="34">
        <v>0.13200000000000001</v>
      </c>
      <c r="BK377" s="34">
        <v>8.0000000000000002E-3</v>
      </c>
      <c r="BL377" s="34">
        <v>0.16400000000000001</v>
      </c>
      <c r="BM377" s="34">
        <v>1.4999999999999999E-2</v>
      </c>
      <c r="BN377" s="34" t="s">
        <v>92</v>
      </c>
      <c r="BO377" s="34">
        <v>0.30399999999999999</v>
      </c>
      <c r="BP377" s="34" t="s">
        <v>92</v>
      </c>
      <c r="BQ377" s="34">
        <v>6.0000000000000001E-3</v>
      </c>
      <c r="BR377" s="34" t="s">
        <v>92</v>
      </c>
      <c r="BS377" s="34">
        <v>8.0000000000000002E-3</v>
      </c>
    </row>
    <row r="378" spans="1:71" x14ac:dyDescent="0.2">
      <c r="A378" s="34">
        <v>759</v>
      </c>
      <c r="B378" s="34" t="s">
        <v>405</v>
      </c>
      <c r="C378" s="34" t="str">
        <f t="shared" si="5"/>
        <v>EPPNB</v>
      </c>
      <c r="D378" s="4" t="s">
        <v>143</v>
      </c>
      <c r="E378" s="34">
        <v>4037</v>
      </c>
      <c r="F378" s="34">
        <v>40724</v>
      </c>
      <c r="G378" s="4" t="s">
        <v>118</v>
      </c>
      <c r="J378" s="9">
        <v>42953.646527777775</v>
      </c>
      <c r="K378" s="34">
        <v>120.27</v>
      </c>
      <c r="L378" s="34" t="s">
        <v>91</v>
      </c>
      <c r="M378" s="2" t="s">
        <v>100</v>
      </c>
      <c r="N378" s="34">
        <v>8.9999999999999993E-3</v>
      </c>
      <c r="O378" s="34">
        <v>1E-3</v>
      </c>
      <c r="P378" s="34">
        <v>7.0000000000000001E-3</v>
      </c>
      <c r="Q378" s="34">
        <v>1E-3</v>
      </c>
      <c r="R378" s="34">
        <v>66.421000000000006</v>
      </c>
      <c r="S378" s="34">
        <v>0.16800000000000001</v>
      </c>
      <c r="T378" s="34">
        <v>0.61199999999999999</v>
      </c>
      <c r="U378" s="34">
        <v>1.2999999999999999E-2</v>
      </c>
      <c r="V378" s="34">
        <v>0.04</v>
      </c>
      <c r="W378" s="34">
        <v>3.0000000000000001E-3</v>
      </c>
      <c r="X378" s="34">
        <v>26.257000000000001</v>
      </c>
      <c r="Y378" s="34">
        <v>0.155</v>
      </c>
      <c r="Z378" s="34">
        <v>0.70399999999999996</v>
      </c>
      <c r="AA378" s="34">
        <v>2.8000000000000001E-2</v>
      </c>
      <c r="AB378" s="34">
        <v>2.83</v>
      </c>
      <c r="AC378" s="34">
        <v>3.4000000000000002E-2</v>
      </c>
      <c r="AD378" s="34" t="s">
        <v>92</v>
      </c>
      <c r="AE378" s="34">
        <v>2E-3</v>
      </c>
      <c r="AF378" s="34">
        <v>2E-3</v>
      </c>
      <c r="AG378" s="34">
        <v>1E-3</v>
      </c>
      <c r="AH378" s="34" t="s">
        <v>92</v>
      </c>
      <c r="AI378" s="34">
        <v>2E-3</v>
      </c>
      <c r="AJ378" s="34" t="s">
        <v>92</v>
      </c>
      <c r="AK378" s="34">
        <v>2E-3</v>
      </c>
      <c r="AL378" s="34">
        <v>2E-3</v>
      </c>
      <c r="AM378" s="34">
        <v>1E-3</v>
      </c>
      <c r="AN378" s="34">
        <v>3.0000000000000001E-3</v>
      </c>
      <c r="AO378" s="34">
        <v>1E-3</v>
      </c>
      <c r="AP378" s="34">
        <v>3.0000000000000001E-3</v>
      </c>
      <c r="AQ378" s="34">
        <v>1E-3</v>
      </c>
      <c r="AR378" s="34" t="s">
        <v>92</v>
      </c>
      <c r="AS378" s="34">
        <v>2E-3</v>
      </c>
      <c r="AT378" s="34" t="s">
        <v>92</v>
      </c>
      <c r="AU378" s="34">
        <v>2E-3</v>
      </c>
      <c r="AV378" s="34" t="s">
        <v>92</v>
      </c>
      <c r="AW378" s="34">
        <v>2E-3</v>
      </c>
      <c r="AX378" s="34" t="s">
        <v>92</v>
      </c>
      <c r="AY378" s="34">
        <v>2E-3</v>
      </c>
      <c r="AZ378" s="34" t="s">
        <v>92</v>
      </c>
      <c r="BA378" s="34">
        <v>0.01</v>
      </c>
      <c r="BB378" s="34" t="s">
        <v>92</v>
      </c>
      <c r="BC378" s="34">
        <v>4.0000000000000001E-3</v>
      </c>
      <c r="BD378" s="34" t="s">
        <v>92</v>
      </c>
      <c r="BE378" s="34">
        <v>3.0000000000000001E-3</v>
      </c>
      <c r="BF378" s="34">
        <v>2.7789999999999999</v>
      </c>
      <c r="BG378" s="34">
        <v>8.1000000000000003E-2</v>
      </c>
      <c r="BH378" s="34">
        <v>8.9999999999999993E-3</v>
      </c>
      <c r="BI378" s="34">
        <v>1E-3</v>
      </c>
      <c r="BJ378" s="34">
        <v>0.13800000000000001</v>
      </c>
      <c r="BK378" s="34">
        <v>8.0000000000000002E-3</v>
      </c>
      <c r="BL378" s="34">
        <v>0.17100000000000001</v>
      </c>
      <c r="BM378" s="34">
        <v>1.4999999999999999E-2</v>
      </c>
      <c r="BN378" s="34" t="s">
        <v>92</v>
      </c>
      <c r="BO378" s="34">
        <v>0.30399999999999999</v>
      </c>
      <c r="BP378" s="34" t="s">
        <v>92</v>
      </c>
      <c r="BQ378" s="34">
        <v>6.0000000000000001E-3</v>
      </c>
      <c r="BR378" s="34" t="s">
        <v>92</v>
      </c>
      <c r="BS378" s="34">
        <v>5.0000000000000001E-3</v>
      </c>
    </row>
    <row r="379" spans="1:71" x14ac:dyDescent="0.2">
      <c r="A379" s="34">
        <v>760</v>
      </c>
      <c r="B379" s="34" t="s">
        <v>405</v>
      </c>
      <c r="C379" s="34" t="str">
        <f t="shared" si="5"/>
        <v>EPPNB</v>
      </c>
      <c r="D379" s="4" t="s">
        <v>114</v>
      </c>
      <c r="E379" s="34">
        <v>5068</v>
      </c>
      <c r="F379" s="34">
        <v>50778</v>
      </c>
      <c r="G379" s="4" t="s">
        <v>118</v>
      </c>
      <c r="J379" s="9">
        <v>42953.649305555555</v>
      </c>
      <c r="K379" s="34">
        <v>121.14</v>
      </c>
      <c r="L379" s="34" t="s">
        <v>91</v>
      </c>
      <c r="M379" s="2" t="s">
        <v>100</v>
      </c>
      <c r="N379" s="34">
        <v>0.01</v>
      </c>
      <c r="O379" s="34">
        <v>1E-3</v>
      </c>
      <c r="P379" s="34">
        <v>8.9999999999999993E-3</v>
      </c>
      <c r="Q379" s="34">
        <v>1E-3</v>
      </c>
      <c r="R379" s="34">
        <v>47.79</v>
      </c>
      <c r="S379" s="34">
        <v>0.23100000000000001</v>
      </c>
      <c r="T379" s="34">
        <v>0.78100000000000003</v>
      </c>
      <c r="U379" s="34">
        <v>1.4999999999999999E-2</v>
      </c>
      <c r="V379" s="34">
        <v>5.3999999999999999E-2</v>
      </c>
      <c r="W379" s="34">
        <v>4.0000000000000001E-3</v>
      </c>
      <c r="X379" s="34">
        <v>40.374000000000002</v>
      </c>
      <c r="Y379" s="34">
        <v>0.189</v>
      </c>
      <c r="Z379" s="34">
        <v>0.84299999999999997</v>
      </c>
      <c r="AA379" s="34">
        <v>3.5000000000000003E-2</v>
      </c>
      <c r="AB379" s="34">
        <v>3.665</v>
      </c>
      <c r="AC379" s="34">
        <v>4.2999999999999997E-2</v>
      </c>
      <c r="AD379" s="34" t="s">
        <v>92</v>
      </c>
      <c r="AE379" s="34">
        <v>2E-3</v>
      </c>
      <c r="AF379" s="34" t="s">
        <v>92</v>
      </c>
      <c r="AG379" s="34">
        <v>2E-3</v>
      </c>
      <c r="AH379" s="34" t="s">
        <v>92</v>
      </c>
      <c r="AI379" s="34">
        <v>2E-3</v>
      </c>
      <c r="AJ379" s="34" t="s">
        <v>92</v>
      </c>
      <c r="AK379" s="34">
        <v>2E-3</v>
      </c>
      <c r="AL379" s="34">
        <v>3.0000000000000001E-3</v>
      </c>
      <c r="AM379" s="34">
        <v>1E-3</v>
      </c>
      <c r="AN379" s="34">
        <v>3.0000000000000001E-3</v>
      </c>
      <c r="AO379" s="34">
        <v>1E-3</v>
      </c>
      <c r="AP379" s="34">
        <v>3.0000000000000001E-3</v>
      </c>
      <c r="AQ379" s="34">
        <v>1E-3</v>
      </c>
      <c r="AR379" s="34" t="s">
        <v>92</v>
      </c>
      <c r="AS379" s="34">
        <v>2E-3</v>
      </c>
      <c r="AT379" s="34">
        <v>2E-3</v>
      </c>
      <c r="AU379" s="34">
        <v>1E-3</v>
      </c>
      <c r="AV379" s="34" t="s">
        <v>92</v>
      </c>
      <c r="AW379" s="34">
        <v>2E-3</v>
      </c>
      <c r="AX379" s="34" t="s">
        <v>92</v>
      </c>
      <c r="AY379" s="34">
        <v>2E-3</v>
      </c>
      <c r="AZ379" s="34">
        <v>2.1999999999999999E-2</v>
      </c>
      <c r="BA379" s="34">
        <v>7.0000000000000001E-3</v>
      </c>
      <c r="BB379" s="34" t="s">
        <v>92</v>
      </c>
      <c r="BC379" s="34">
        <v>4.0000000000000001E-3</v>
      </c>
      <c r="BD379" s="34" t="s">
        <v>92</v>
      </c>
      <c r="BE379" s="34">
        <v>3.0000000000000001E-3</v>
      </c>
      <c r="BF379" s="34">
        <v>6.1760000000000002</v>
      </c>
      <c r="BG379" s="34">
        <v>0.14499999999999999</v>
      </c>
      <c r="BH379" s="34">
        <v>1.4999999999999999E-2</v>
      </c>
      <c r="BI379" s="34">
        <v>1E-3</v>
      </c>
      <c r="BJ379" s="34">
        <v>8.8999999999999996E-2</v>
      </c>
      <c r="BK379" s="34">
        <v>8.0000000000000002E-3</v>
      </c>
      <c r="BL379" s="34">
        <v>0.154</v>
      </c>
      <c r="BM379" s="34">
        <v>0.02</v>
      </c>
      <c r="BN379" s="34" t="s">
        <v>92</v>
      </c>
      <c r="BO379" s="34">
        <v>0.51300000000000001</v>
      </c>
      <c r="BP379" s="34" t="s">
        <v>92</v>
      </c>
      <c r="BQ379" s="34">
        <v>6.0000000000000001E-3</v>
      </c>
      <c r="BR379" s="34" t="s">
        <v>92</v>
      </c>
      <c r="BS379" s="34">
        <v>5.0000000000000001E-3</v>
      </c>
    </row>
    <row r="380" spans="1:71" x14ac:dyDescent="0.2">
      <c r="A380" s="34">
        <v>761</v>
      </c>
      <c r="B380" s="34" t="s">
        <v>405</v>
      </c>
      <c r="C380" s="34" t="str">
        <f t="shared" si="5"/>
        <v>EPPNB</v>
      </c>
      <c r="D380" s="4" t="s">
        <v>143</v>
      </c>
      <c r="E380" s="34">
        <v>5068</v>
      </c>
      <c r="F380" s="34">
        <v>50778</v>
      </c>
      <c r="G380" s="4" t="s">
        <v>118</v>
      </c>
      <c r="J380" s="9">
        <v>42953.652083333334</v>
      </c>
      <c r="K380" s="34">
        <v>122.95</v>
      </c>
      <c r="L380" s="34" t="s">
        <v>91</v>
      </c>
      <c r="M380" s="2" t="s">
        <v>100</v>
      </c>
      <c r="N380" s="34">
        <v>0.01</v>
      </c>
      <c r="O380" s="34">
        <v>1E-3</v>
      </c>
      <c r="P380" s="34">
        <v>7.0000000000000001E-3</v>
      </c>
      <c r="Q380" s="34">
        <v>1E-3</v>
      </c>
      <c r="R380" s="34">
        <v>47.398000000000003</v>
      </c>
      <c r="S380" s="34">
        <v>0.22600000000000001</v>
      </c>
      <c r="T380" s="34">
        <v>0.73699999999999999</v>
      </c>
      <c r="U380" s="34">
        <v>1.4E-2</v>
      </c>
      <c r="V380" s="34">
        <v>5.7000000000000002E-2</v>
      </c>
      <c r="W380" s="34">
        <v>4.0000000000000001E-3</v>
      </c>
      <c r="X380" s="34">
        <v>40.636000000000003</v>
      </c>
      <c r="Y380" s="34">
        <v>0.185</v>
      </c>
      <c r="Z380" s="34">
        <v>0.97799999999999998</v>
      </c>
      <c r="AA380" s="34">
        <v>3.4000000000000002E-2</v>
      </c>
      <c r="AB380" s="34">
        <v>3.593</v>
      </c>
      <c r="AC380" s="34">
        <v>4.1000000000000002E-2</v>
      </c>
      <c r="AD380" s="34" t="s">
        <v>92</v>
      </c>
      <c r="AE380" s="34">
        <v>2E-3</v>
      </c>
      <c r="AF380" s="34" t="s">
        <v>92</v>
      </c>
      <c r="AG380" s="34">
        <v>2E-3</v>
      </c>
      <c r="AH380" s="34" t="s">
        <v>92</v>
      </c>
      <c r="AI380" s="34">
        <v>2E-3</v>
      </c>
      <c r="AJ380" s="34" t="s">
        <v>92</v>
      </c>
      <c r="AK380" s="34">
        <v>2E-3</v>
      </c>
      <c r="AL380" s="34">
        <v>2E-3</v>
      </c>
      <c r="AM380" s="34">
        <v>1E-3</v>
      </c>
      <c r="AN380" s="34">
        <v>3.0000000000000001E-3</v>
      </c>
      <c r="AO380" s="34">
        <v>1E-3</v>
      </c>
      <c r="AP380" s="34">
        <v>4.0000000000000001E-3</v>
      </c>
      <c r="AQ380" s="34">
        <v>1E-3</v>
      </c>
      <c r="AR380" s="34" t="s">
        <v>92</v>
      </c>
      <c r="AS380" s="34">
        <v>2E-3</v>
      </c>
      <c r="AT380" s="34" t="s">
        <v>92</v>
      </c>
      <c r="AU380" s="34">
        <v>2E-3</v>
      </c>
      <c r="AV380" s="34">
        <v>2E-3</v>
      </c>
      <c r="AW380" s="34">
        <v>1E-3</v>
      </c>
      <c r="AX380" s="34" t="s">
        <v>92</v>
      </c>
      <c r="AY380" s="34">
        <v>2E-3</v>
      </c>
      <c r="AZ380" s="34">
        <v>1.4999999999999999E-2</v>
      </c>
      <c r="BA380" s="34">
        <v>7.0000000000000001E-3</v>
      </c>
      <c r="BB380" s="34" t="s">
        <v>92</v>
      </c>
      <c r="BC380" s="34">
        <v>5.0000000000000001E-3</v>
      </c>
      <c r="BD380" s="34" t="s">
        <v>92</v>
      </c>
      <c r="BE380" s="34">
        <v>4.0000000000000001E-3</v>
      </c>
      <c r="BF380" s="34">
        <v>6.2939999999999996</v>
      </c>
      <c r="BG380" s="34">
        <v>0.13</v>
      </c>
      <c r="BH380" s="34">
        <v>1.6E-2</v>
      </c>
      <c r="BI380" s="34">
        <v>1E-3</v>
      </c>
      <c r="BJ380" s="34">
        <v>9.4E-2</v>
      </c>
      <c r="BK380" s="34">
        <v>8.0000000000000002E-3</v>
      </c>
      <c r="BL380" s="34">
        <v>0.14799999999999999</v>
      </c>
      <c r="BM380" s="34">
        <v>1.9E-2</v>
      </c>
      <c r="BN380" s="34" t="s">
        <v>92</v>
      </c>
      <c r="BO380" s="34">
        <v>0.36599999999999999</v>
      </c>
      <c r="BP380" s="34" t="s">
        <v>92</v>
      </c>
      <c r="BQ380" s="34">
        <v>5.0000000000000001E-3</v>
      </c>
      <c r="BR380" s="34" t="s">
        <v>92</v>
      </c>
      <c r="BS380" s="34">
        <v>6.0000000000000001E-3</v>
      </c>
    </row>
    <row r="381" spans="1:71" x14ac:dyDescent="0.2">
      <c r="A381" s="34">
        <v>762</v>
      </c>
      <c r="B381" s="34" t="s">
        <v>405</v>
      </c>
      <c r="C381" s="34" t="str">
        <f t="shared" si="5"/>
        <v>EPPNB</v>
      </c>
      <c r="D381" s="4" t="s">
        <v>114</v>
      </c>
      <c r="E381" s="34">
        <v>4040</v>
      </c>
      <c r="F381" s="34">
        <v>40764</v>
      </c>
      <c r="G381" s="4" t="s">
        <v>163</v>
      </c>
      <c r="J381" s="9">
        <v>42953.654861111114</v>
      </c>
      <c r="K381" s="34">
        <v>121.84</v>
      </c>
      <c r="L381" s="34" t="s">
        <v>91</v>
      </c>
      <c r="M381" s="2" t="s">
        <v>100</v>
      </c>
      <c r="N381" s="34">
        <v>8.0000000000000002E-3</v>
      </c>
      <c r="O381" s="34">
        <v>1E-3</v>
      </c>
      <c r="P381" s="34">
        <v>6.0000000000000001E-3</v>
      </c>
      <c r="Q381" s="34">
        <v>1E-3</v>
      </c>
      <c r="R381" s="34">
        <v>67.277000000000001</v>
      </c>
      <c r="S381" s="34">
        <v>0.16200000000000001</v>
      </c>
      <c r="T381" s="34">
        <v>0.60099999999999998</v>
      </c>
      <c r="U381" s="34">
        <v>1.2999999999999999E-2</v>
      </c>
      <c r="V381" s="34">
        <v>4.3999999999999997E-2</v>
      </c>
      <c r="W381" s="34">
        <v>3.0000000000000001E-3</v>
      </c>
      <c r="X381" s="34">
        <v>25.658999999999999</v>
      </c>
      <c r="Y381" s="34">
        <v>0.15</v>
      </c>
      <c r="Z381" s="34">
        <v>0.64400000000000002</v>
      </c>
      <c r="AA381" s="34">
        <v>2.7E-2</v>
      </c>
      <c r="AB381" s="34">
        <v>2.7989999999999999</v>
      </c>
      <c r="AC381" s="34">
        <v>3.4000000000000002E-2</v>
      </c>
      <c r="AD381" s="34" t="s">
        <v>92</v>
      </c>
      <c r="AE381" s="34">
        <v>2E-3</v>
      </c>
      <c r="AF381" s="34" t="s">
        <v>92</v>
      </c>
      <c r="AG381" s="34">
        <v>2E-3</v>
      </c>
      <c r="AH381" s="34" t="s">
        <v>92</v>
      </c>
      <c r="AI381" s="34">
        <v>2E-3</v>
      </c>
      <c r="AJ381" s="34" t="s">
        <v>92</v>
      </c>
      <c r="AK381" s="34">
        <v>2E-3</v>
      </c>
      <c r="AL381" s="34">
        <v>2E-3</v>
      </c>
      <c r="AM381" s="34">
        <v>1E-3</v>
      </c>
      <c r="AN381" s="34">
        <v>3.0000000000000001E-3</v>
      </c>
      <c r="AO381" s="34">
        <v>1E-3</v>
      </c>
      <c r="AP381" s="34">
        <v>3.0000000000000001E-3</v>
      </c>
      <c r="AQ381" s="34">
        <v>1E-3</v>
      </c>
      <c r="AR381" s="34" t="s">
        <v>92</v>
      </c>
      <c r="AS381" s="34">
        <v>2E-3</v>
      </c>
      <c r="AT381" s="34" t="s">
        <v>92</v>
      </c>
      <c r="AU381" s="34">
        <v>2E-3</v>
      </c>
      <c r="AV381" s="34" t="s">
        <v>92</v>
      </c>
      <c r="AW381" s="34">
        <v>2E-3</v>
      </c>
      <c r="AX381" s="34" t="s">
        <v>92</v>
      </c>
      <c r="AY381" s="34">
        <v>2E-3</v>
      </c>
      <c r="AZ381" s="34" t="s">
        <v>92</v>
      </c>
      <c r="BA381" s="34">
        <v>1.4E-2</v>
      </c>
      <c r="BB381" s="34" t="s">
        <v>92</v>
      </c>
      <c r="BC381" s="34">
        <v>3.0000000000000001E-3</v>
      </c>
      <c r="BD381" s="34" t="s">
        <v>92</v>
      </c>
      <c r="BE381" s="34">
        <v>3.0000000000000001E-3</v>
      </c>
      <c r="BF381" s="34">
        <v>2.6539999999999999</v>
      </c>
      <c r="BG381" s="34">
        <v>7.4999999999999997E-2</v>
      </c>
      <c r="BH381" s="34">
        <v>0.01</v>
      </c>
      <c r="BI381" s="34">
        <v>1E-3</v>
      </c>
      <c r="BJ381" s="34">
        <v>0.11700000000000001</v>
      </c>
      <c r="BK381" s="34">
        <v>7.0000000000000001E-3</v>
      </c>
      <c r="BL381" s="34">
        <v>0.16400000000000001</v>
      </c>
      <c r="BM381" s="34">
        <v>1.4E-2</v>
      </c>
      <c r="BN381" s="34" t="s">
        <v>92</v>
      </c>
      <c r="BO381" s="34">
        <v>0.27900000000000003</v>
      </c>
      <c r="BP381" s="34" t="s">
        <v>92</v>
      </c>
      <c r="BQ381" s="34">
        <v>7.0000000000000001E-3</v>
      </c>
      <c r="BR381" s="34" t="s">
        <v>92</v>
      </c>
      <c r="BS381" s="34">
        <v>7.0000000000000001E-3</v>
      </c>
    </row>
    <row r="382" spans="1:71" x14ac:dyDescent="0.2">
      <c r="A382" s="34">
        <v>763</v>
      </c>
      <c r="B382" s="34" t="s">
        <v>405</v>
      </c>
      <c r="C382" s="34" t="str">
        <f t="shared" si="5"/>
        <v>EPPNB</v>
      </c>
      <c r="D382" s="4" t="s">
        <v>143</v>
      </c>
      <c r="E382" s="34">
        <v>4040</v>
      </c>
      <c r="F382" s="34">
        <v>40764</v>
      </c>
      <c r="G382" s="4" t="s">
        <v>163</v>
      </c>
      <c r="J382" s="9">
        <v>42953.656944444447</v>
      </c>
      <c r="K382" s="34">
        <v>120</v>
      </c>
      <c r="L382" s="34" t="s">
        <v>91</v>
      </c>
      <c r="M382" s="2" t="s">
        <v>100</v>
      </c>
      <c r="N382" s="34">
        <v>8.9999999999999993E-3</v>
      </c>
      <c r="O382" s="34">
        <v>1E-3</v>
      </c>
      <c r="P382" s="34">
        <v>6.0000000000000001E-3</v>
      </c>
      <c r="Q382" s="34">
        <v>1E-3</v>
      </c>
      <c r="R382" s="34">
        <v>68.373999999999995</v>
      </c>
      <c r="S382" s="34">
        <v>0.159</v>
      </c>
      <c r="T382" s="34">
        <v>0.58199999999999996</v>
      </c>
      <c r="U382" s="34">
        <v>1.2999999999999999E-2</v>
      </c>
      <c r="V382" s="34">
        <v>4.2999999999999997E-2</v>
      </c>
      <c r="W382" s="34">
        <v>3.0000000000000001E-3</v>
      </c>
      <c r="X382" s="34">
        <v>24.722000000000001</v>
      </c>
      <c r="Y382" s="34">
        <v>0.14899999999999999</v>
      </c>
      <c r="Z382" s="34">
        <v>0.67600000000000005</v>
      </c>
      <c r="AA382" s="34">
        <v>2.8000000000000001E-2</v>
      </c>
      <c r="AB382" s="34">
        <v>2.718</v>
      </c>
      <c r="AC382" s="34">
        <v>3.4000000000000002E-2</v>
      </c>
      <c r="AD382" s="34" t="s">
        <v>92</v>
      </c>
      <c r="AE382" s="34">
        <v>2E-3</v>
      </c>
      <c r="AF382" s="34" t="s">
        <v>92</v>
      </c>
      <c r="AG382" s="34">
        <v>2E-3</v>
      </c>
      <c r="AH382" s="34" t="s">
        <v>92</v>
      </c>
      <c r="AI382" s="34">
        <v>2E-3</v>
      </c>
      <c r="AJ382" s="34" t="s">
        <v>92</v>
      </c>
      <c r="AK382" s="34">
        <v>2E-3</v>
      </c>
      <c r="AL382" s="34">
        <v>2E-3</v>
      </c>
      <c r="AM382" s="34">
        <v>1E-3</v>
      </c>
      <c r="AN382" s="34">
        <v>2E-3</v>
      </c>
      <c r="AO382" s="34">
        <v>1E-3</v>
      </c>
      <c r="AP382" s="34">
        <v>4.0000000000000001E-3</v>
      </c>
      <c r="AQ382" s="34">
        <v>1E-3</v>
      </c>
      <c r="AR382" s="34" t="s">
        <v>92</v>
      </c>
      <c r="AS382" s="34">
        <v>2E-3</v>
      </c>
      <c r="AT382" s="34" t="s">
        <v>92</v>
      </c>
      <c r="AU382" s="34">
        <v>2E-3</v>
      </c>
      <c r="AV382" s="34" t="s">
        <v>92</v>
      </c>
      <c r="AW382" s="34">
        <v>2E-3</v>
      </c>
      <c r="AX382" s="34" t="s">
        <v>92</v>
      </c>
      <c r="AY382" s="34">
        <v>2E-3</v>
      </c>
      <c r="AZ382" s="34" t="s">
        <v>92</v>
      </c>
      <c r="BA382" s="34">
        <v>1.0999999999999999E-2</v>
      </c>
      <c r="BB382" s="34" t="s">
        <v>92</v>
      </c>
      <c r="BC382" s="34">
        <v>5.0000000000000001E-3</v>
      </c>
      <c r="BD382" s="34" t="s">
        <v>92</v>
      </c>
      <c r="BE382" s="34">
        <v>3.0000000000000001E-3</v>
      </c>
      <c r="BF382" s="34">
        <v>2.548</v>
      </c>
      <c r="BG382" s="34">
        <v>7.4999999999999997E-2</v>
      </c>
      <c r="BH382" s="34">
        <v>0.01</v>
      </c>
      <c r="BI382" s="34">
        <v>1E-3</v>
      </c>
      <c r="BJ382" s="34">
        <v>0.128</v>
      </c>
      <c r="BK382" s="34">
        <v>8.0000000000000002E-3</v>
      </c>
      <c r="BL382" s="34">
        <v>0.17</v>
      </c>
      <c r="BM382" s="34">
        <v>1.4E-2</v>
      </c>
      <c r="BN382" s="34" t="s">
        <v>92</v>
      </c>
      <c r="BO382" s="34">
        <v>0.28399999999999997</v>
      </c>
      <c r="BP382" s="34" t="s">
        <v>92</v>
      </c>
      <c r="BQ382" s="34">
        <v>6.0000000000000001E-3</v>
      </c>
      <c r="BR382" s="34" t="s">
        <v>92</v>
      </c>
      <c r="BS382" s="34">
        <v>5.0000000000000001E-3</v>
      </c>
    </row>
    <row r="383" spans="1:71" x14ac:dyDescent="0.2">
      <c r="A383" s="34">
        <v>764</v>
      </c>
      <c r="B383" s="34" t="s">
        <v>405</v>
      </c>
      <c r="C383" s="34" t="str">
        <f t="shared" si="5"/>
        <v>EPPNB</v>
      </c>
      <c r="D383" s="4" t="s">
        <v>114</v>
      </c>
      <c r="E383" s="34">
        <v>5017</v>
      </c>
      <c r="F383" s="34">
        <v>50362</v>
      </c>
      <c r="G383" s="4" t="s">
        <v>118</v>
      </c>
      <c r="J383" s="9">
        <v>42953.659722222219</v>
      </c>
      <c r="K383" s="34">
        <v>120.31</v>
      </c>
      <c r="L383" s="34" t="s">
        <v>91</v>
      </c>
      <c r="M383" s="2" t="s">
        <v>100</v>
      </c>
      <c r="N383" s="34">
        <v>8.0000000000000002E-3</v>
      </c>
      <c r="O383" s="34">
        <v>1E-3</v>
      </c>
      <c r="P383" s="34">
        <v>6.0000000000000001E-3</v>
      </c>
      <c r="Q383" s="34">
        <v>1E-3</v>
      </c>
      <c r="R383" s="34">
        <v>69.608999999999995</v>
      </c>
      <c r="S383" s="34">
        <v>0.155</v>
      </c>
      <c r="T383" s="34">
        <v>0.55200000000000005</v>
      </c>
      <c r="U383" s="34">
        <v>1.2999999999999999E-2</v>
      </c>
      <c r="V383" s="34">
        <v>0.04</v>
      </c>
      <c r="W383" s="34">
        <v>3.0000000000000001E-3</v>
      </c>
      <c r="X383" s="34">
        <v>23.79</v>
      </c>
      <c r="Y383" s="34">
        <v>0.14499999999999999</v>
      </c>
      <c r="Z383" s="34">
        <v>0.68899999999999995</v>
      </c>
      <c r="AA383" s="34">
        <v>2.7E-2</v>
      </c>
      <c r="AB383" s="34">
        <v>2.5790000000000002</v>
      </c>
      <c r="AC383" s="34">
        <v>3.2000000000000001E-2</v>
      </c>
      <c r="AD383" s="34" t="s">
        <v>92</v>
      </c>
      <c r="AE383" s="34">
        <v>2E-3</v>
      </c>
      <c r="AF383" s="34" t="s">
        <v>92</v>
      </c>
      <c r="AG383" s="34">
        <v>2E-3</v>
      </c>
      <c r="AH383" s="34" t="s">
        <v>92</v>
      </c>
      <c r="AI383" s="34">
        <v>2E-3</v>
      </c>
      <c r="AJ383" s="34" t="s">
        <v>92</v>
      </c>
      <c r="AK383" s="34">
        <v>2E-3</v>
      </c>
      <c r="AL383" s="34">
        <v>2E-3</v>
      </c>
      <c r="AM383" s="34">
        <v>1E-3</v>
      </c>
      <c r="AN383" s="34">
        <v>2E-3</v>
      </c>
      <c r="AO383" s="34">
        <v>1E-3</v>
      </c>
      <c r="AP383" s="34">
        <v>3.0000000000000001E-3</v>
      </c>
      <c r="AQ383" s="34">
        <v>1E-3</v>
      </c>
      <c r="AR383" s="34" t="s">
        <v>92</v>
      </c>
      <c r="AS383" s="34">
        <v>2E-3</v>
      </c>
      <c r="AT383" s="34" t="s">
        <v>92</v>
      </c>
      <c r="AU383" s="34">
        <v>2E-3</v>
      </c>
      <c r="AV383" s="34">
        <v>2E-3</v>
      </c>
      <c r="AW383" s="34">
        <v>1E-3</v>
      </c>
      <c r="AX383" s="34" t="s">
        <v>92</v>
      </c>
      <c r="AY383" s="34">
        <v>2E-3</v>
      </c>
      <c r="AZ383" s="34" t="s">
        <v>92</v>
      </c>
      <c r="BA383" s="34">
        <v>0.01</v>
      </c>
      <c r="BB383" s="34" t="s">
        <v>92</v>
      </c>
      <c r="BC383" s="34">
        <v>4.0000000000000001E-3</v>
      </c>
      <c r="BD383" s="34">
        <v>3.0000000000000001E-3</v>
      </c>
      <c r="BE383" s="34">
        <v>2E-3</v>
      </c>
      <c r="BF383" s="34">
        <v>2.3719999999999999</v>
      </c>
      <c r="BG383" s="34">
        <v>7.0000000000000007E-2</v>
      </c>
      <c r="BH383" s="34">
        <v>0.01</v>
      </c>
      <c r="BI383" s="34">
        <v>1E-3</v>
      </c>
      <c r="BJ383" s="34">
        <v>0.123</v>
      </c>
      <c r="BK383" s="34">
        <v>7.0000000000000001E-3</v>
      </c>
      <c r="BL383" s="34">
        <v>0.19900000000000001</v>
      </c>
      <c r="BM383" s="34">
        <v>1.4E-2</v>
      </c>
      <c r="BN383" s="34" t="s">
        <v>92</v>
      </c>
      <c r="BO383" s="34">
        <v>0.26900000000000002</v>
      </c>
      <c r="BP383" s="34" t="s">
        <v>92</v>
      </c>
      <c r="BQ383" s="34">
        <v>6.0000000000000001E-3</v>
      </c>
      <c r="BR383" s="34" t="s">
        <v>92</v>
      </c>
      <c r="BS383" s="34">
        <v>5.0000000000000001E-3</v>
      </c>
    </row>
    <row r="384" spans="1:71" x14ac:dyDescent="0.2">
      <c r="A384" s="34">
        <v>765</v>
      </c>
      <c r="B384" s="34" t="s">
        <v>405</v>
      </c>
      <c r="C384" s="34" t="str">
        <f t="shared" si="5"/>
        <v>EPPNB</v>
      </c>
      <c r="D384" s="4" t="s">
        <v>143</v>
      </c>
      <c r="E384" s="34">
        <v>5017</v>
      </c>
      <c r="F384" s="34">
        <v>50362</v>
      </c>
      <c r="G384" s="4" t="s">
        <v>118</v>
      </c>
      <c r="J384" s="9">
        <v>42953.661805555559</v>
      </c>
      <c r="K384" s="34">
        <v>120.55</v>
      </c>
      <c r="L384" s="34" t="s">
        <v>91</v>
      </c>
      <c r="M384" s="2" t="s">
        <v>100</v>
      </c>
      <c r="N384" s="34">
        <v>8.0000000000000002E-3</v>
      </c>
      <c r="O384" s="34">
        <v>1E-3</v>
      </c>
      <c r="P384" s="34">
        <v>6.0000000000000001E-3</v>
      </c>
      <c r="Q384" s="34">
        <v>1E-3</v>
      </c>
      <c r="R384" s="34">
        <v>68.372</v>
      </c>
      <c r="S384" s="34">
        <v>0.16200000000000001</v>
      </c>
      <c r="T384" s="34">
        <v>0.59199999999999997</v>
      </c>
      <c r="U384" s="34">
        <v>1.2999999999999999E-2</v>
      </c>
      <c r="V384" s="34">
        <v>4.3999999999999997E-2</v>
      </c>
      <c r="W384" s="34">
        <v>3.0000000000000001E-3</v>
      </c>
      <c r="X384" s="34">
        <v>24.402000000000001</v>
      </c>
      <c r="Y384" s="34">
        <v>0.14799999999999999</v>
      </c>
      <c r="Z384" s="34">
        <v>0.79700000000000004</v>
      </c>
      <c r="AA384" s="34">
        <v>2.8000000000000001E-2</v>
      </c>
      <c r="AB384" s="34">
        <v>2.7109999999999999</v>
      </c>
      <c r="AC384" s="34">
        <v>3.3000000000000002E-2</v>
      </c>
      <c r="AD384" s="34" t="s">
        <v>92</v>
      </c>
      <c r="AE384" s="34">
        <v>2E-3</v>
      </c>
      <c r="AF384" s="34" t="s">
        <v>92</v>
      </c>
      <c r="AG384" s="34">
        <v>2E-3</v>
      </c>
      <c r="AH384" s="34" t="s">
        <v>92</v>
      </c>
      <c r="AI384" s="34">
        <v>2E-3</v>
      </c>
      <c r="AJ384" s="34" t="s">
        <v>92</v>
      </c>
      <c r="AK384" s="34">
        <v>2E-3</v>
      </c>
      <c r="AL384" s="34">
        <v>2E-3</v>
      </c>
      <c r="AM384" s="34">
        <v>1E-3</v>
      </c>
      <c r="AN384" s="34">
        <v>2E-3</v>
      </c>
      <c r="AO384" s="34">
        <v>1E-3</v>
      </c>
      <c r="AP384" s="34">
        <v>3.0000000000000001E-3</v>
      </c>
      <c r="AQ384" s="34">
        <v>1E-3</v>
      </c>
      <c r="AR384" s="34" t="s">
        <v>92</v>
      </c>
      <c r="AS384" s="34">
        <v>2E-3</v>
      </c>
      <c r="AT384" s="34" t="s">
        <v>92</v>
      </c>
      <c r="AU384" s="34">
        <v>2E-3</v>
      </c>
      <c r="AV384" s="34" t="s">
        <v>92</v>
      </c>
      <c r="AW384" s="34">
        <v>2E-3</v>
      </c>
      <c r="AX384" s="34" t="s">
        <v>92</v>
      </c>
      <c r="AY384" s="34">
        <v>2E-3</v>
      </c>
      <c r="AZ384" s="34" t="s">
        <v>92</v>
      </c>
      <c r="BA384" s="34">
        <v>0.01</v>
      </c>
      <c r="BB384" s="34" t="s">
        <v>92</v>
      </c>
      <c r="BC384" s="34">
        <v>4.0000000000000001E-3</v>
      </c>
      <c r="BD384" s="34" t="s">
        <v>92</v>
      </c>
      <c r="BE384" s="34">
        <v>4.0000000000000001E-3</v>
      </c>
      <c r="BF384" s="34">
        <v>2.4540000000000002</v>
      </c>
      <c r="BG384" s="34">
        <v>7.3999999999999996E-2</v>
      </c>
      <c r="BH384" s="34">
        <v>1.0999999999999999E-2</v>
      </c>
      <c r="BI384" s="34">
        <v>1E-3</v>
      </c>
      <c r="BJ384" s="34">
        <v>0.13</v>
      </c>
      <c r="BK384" s="34">
        <v>8.0000000000000002E-3</v>
      </c>
      <c r="BL384" s="34">
        <v>0.252</v>
      </c>
      <c r="BM384" s="34">
        <v>1.4999999999999999E-2</v>
      </c>
      <c r="BN384" s="34" t="s">
        <v>92</v>
      </c>
      <c r="BO384" s="34">
        <v>0.29699999999999999</v>
      </c>
      <c r="BP384" s="34" t="s">
        <v>92</v>
      </c>
      <c r="BQ384" s="34">
        <v>6.0000000000000001E-3</v>
      </c>
      <c r="BR384" s="34" t="s">
        <v>92</v>
      </c>
      <c r="BS384" s="34">
        <v>8.0000000000000002E-3</v>
      </c>
    </row>
    <row r="385" spans="1:71" x14ac:dyDescent="0.2">
      <c r="A385" s="34">
        <v>766</v>
      </c>
      <c r="B385" s="34" t="s">
        <v>405</v>
      </c>
      <c r="C385" s="34" t="str">
        <f t="shared" si="5"/>
        <v>EPPNB</v>
      </c>
      <c r="D385" s="4" t="s">
        <v>114</v>
      </c>
      <c r="E385" s="34">
        <v>4050</v>
      </c>
      <c r="F385" s="34" t="s">
        <v>193</v>
      </c>
      <c r="G385" s="4" t="s">
        <v>118</v>
      </c>
      <c r="J385" s="9">
        <v>42953.665972222225</v>
      </c>
      <c r="K385" s="34">
        <v>121.58</v>
      </c>
      <c r="L385" s="34" t="s">
        <v>91</v>
      </c>
      <c r="M385" s="2" t="s">
        <v>100</v>
      </c>
      <c r="N385" s="34">
        <v>8.9999999999999993E-3</v>
      </c>
      <c r="O385" s="34">
        <v>1E-3</v>
      </c>
      <c r="P385" s="34">
        <v>7.0000000000000001E-3</v>
      </c>
      <c r="Q385" s="34">
        <v>1E-3</v>
      </c>
      <c r="R385" s="34">
        <v>64.001999999999995</v>
      </c>
      <c r="S385" s="34">
        <v>0.185</v>
      </c>
      <c r="T385" s="34">
        <v>0.68</v>
      </c>
      <c r="U385" s="34">
        <v>1.4999999999999999E-2</v>
      </c>
      <c r="V385" s="34">
        <v>4.4999999999999998E-2</v>
      </c>
      <c r="W385" s="34">
        <v>4.0000000000000001E-3</v>
      </c>
      <c r="X385" s="34">
        <v>28.007999999999999</v>
      </c>
      <c r="Y385" s="34">
        <v>0.16500000000000001</v>
      </c>
      <c r="Z385" s="34">
        <v>0.755</v>
      </c>
      <c r="AA385" s="34">
        <v>3.1E-2</v>
      </c>
      <c r="AB385" s="34">
        <v>3.0790000000000002</v>
      </c>
      <c r="AC385" s="34">
        <v>3.7999999999999999E-2</v>
      </c>
      <c r="AD385" s="34" t="s">
        <v>92</v>
      </c>
      <c r="AE385" s="34">
        <v>2E-3</v>
      </c>
      <c r="AF385" s="34">
        <v>2E-3</v>
      </c>
      <c r="AG385" s="34">
        <v>1E-3</v>
      </c>
      <c r="AH385" s="34" t="s">
        <v>92</v>
      </c>
      <c r="AI385" s="34">
        <v>2E-3</v>
      </c>
      <c r="AJ385" s="34" t="s">
        <v>92</v>
      </c>
      <c r="AK385" s="34">
        <v>2E-3</v>
      </c>
      <c r="AL385" s="34">
        <v>2E-3</v>
      </c>
      <c r="AM385" s="34">
        <v>1E-3</v>
      </c>
      <c r="AN385" s="34">
        <v>3.0000000000000001E-3</v>
      </c>
      <c r="AO385" s="34">
        <v>1E-3</v>
      </c>
      <c r="AP385" s="34">
        <v>4.0000000000000001E-3</v>
      </c>
      <c r="AQ385" s="34">
        <v>1E-3</v>
      </c>
      <c r="AR385" s="34" t="s">
        <v>92</v>
      </c>
      <c r="AS385" s="34">
        <v>2E-3</v>
      </c>
      <c r="AT385" s="34" t="s">
        <v>92</v>
      </c>
      <c r="AU385" s="34">
        <v>2E-3</v>
      </c>
      <c r="AV385" s="34" t="s">
        <v>92</v>
      </c>
      <c r="AW385" s="34">
        <v>2E-3</v>
      </c>
      <c r="AX385" s="34" t="s">
        <v>92</v>
      </c>
      <c r="AY385" s="34">
        <v>2E-3</v>
      </c>
      <c r="AZ385" s="34">
        <v>1.4E-2</v>
      </c>
      <c r="BA385" s="34">
        <v>7.0000000000000001E-3</v>
      </c>
      <c r="BB385" s="34" t="s">
        <v>92</v>
      </c>
      <c r="BC385" s="34">
        <v>4.0000000000000001E-3</v>
      </c>
      <c r="BD385" s="34" t="s">
        <v>92</v>
      </c>
      <c r="BE385" s="34">
        <v>3.0000000000000001E-3</v>
      </c>
      <c r="BF385" s="34">
        <v>3.0190000000000001</v>
      </c>
      <c r="BG385" s="34">
        <v>8.7999999999999995E-2</v>
      </c>
      <c r="BH385" s="34">
        <v>8.9999999999999993E-3</v>
      </c>
      <c r="BI385" s="34">
        <v>1E-3</v>
      </c>
      <c r="BJ385" s="34">
        <v>0.152</v>
      </c>
      <c r="BK385" s="34">
        <v>8.9999999999999993E-3</v>
      </c>
      <c r="BL385" s="34">
        <v>0.19600000000000001</v>
      </c>
      <c r="BM385" s="34">
        <v>1.7000000000000001E-2</v>
      </c>
      <c r="BN385" s="34" t="s">
        <v>92</v>
      </c>
      <c r="BO385" s="34">
        <v>0.36099999999999999</v>
      </c>
      <c r="BP385" s="34" t="s">
        <v>92</v>
      </c>
      <c r="BQ385" s="34">
        <v>6.0000000000000001E-3</v>
      </c>
      <c r="BR385" s="34">
        <v>6.0000000000000001E-3</v>
      </c>
      <c r="BS385" s="34">
        <v>4.0000000000000001E-3</v>
      </c>
    </row>
    <row r="386" spans="1:71" x14ac:dyDescent="0.2">
      <c r="A386" s="34">
        <v>767</v>
      </c>
      <c r="B386" s="34" t="s">
        <v>405</v>
      </c>
      <c r="C386" s="34" t="str">
        <f t="shared" si="5"/>
        <v>EPPNB</v>
      </c>
      <c r="D386" s="4" t="s">
        <v>143</v>
      </c>
      <c r="E386" s="34">
        <v>4050</v>
      </c>
      <c r="F386" s="34" t="s">
        <v>193</v>
      </c>
      <c r="G386" s="4" t="s">
        <v>118</v>
      </c>
      <c r="J386" s="9">
        <v>42953.668749999997</v>
      </c>
      <c r="K386" s="34">
        <v>120.52</v>
      </c>
      <c r="L386" s="34" t="s">
        <v>91</v>
      </c>
      <c r="M386" s="2" t="s">
        <v>100</v>
      </c>
      <c r="N386" s="34">
        <v>8.9999999999999993E-3</v>
      </c>
      <c r="O386" s="34">
        <v>1E-3</v>
      </c>
      <c r="P386" s="34">
        <v>6.0000000000000001E-3</v>
      </c>
      <c r="Q386" s="34">
        <v>1E-3</v>
      </c>
      <c r="R386" s="34">
        <v>65.974999999999994</v>
      </c>
      <c r="S386" s="34">
        <v>0.18099999999999999</v>
      </c>
      <c r="T386" s="34">
        <v>0.66900000000000004</v>
      </c>
      <c r="U386" s="34">
        <v>1.4999999999999999E-2</v>
      </c>
      <c r="V386" s="34">
        <v>4.8000000000000001E-2</v>
      </c>
      <c r="W386" s="34">
        <v>4.0000000000000001E-3</v>
      </c>
      <c r="X386" s="34">
        <v>26.248000000000001</v>
      </c>
      <c r="Y386" s="34">
        <v>0.16400000000000001</v>
      </c>
      <c r="Z386" s="34">
        <v>0.87</v>
      </c>
      <c r="AA386" s="34">
        <v>3.2000000000000001E-2</v>
      </c>
      <c r="AB386" s="34">
        <v>2.98</v>
      </c>
      <c r="AC386" s="34">
        <v>3.6999999999999998E-2</v>
      </c>
      <c r="AD386" s="34" t="s">
        <v>92</v>
      </c>
      <c r="AE386" s="34">
        <v>2E-3</v>
      </c>
      <c r="AF386" s="34" t="s">
        <v>92</v>
      </c>
      <c r="AG386" s="34">
        <v>2E-3</v>
      </c>
      <c r="AH386" s="34" t="s">
        <v>92</v>
      </c>
      <c r="AI386" s="34">
        <v>2E-3</v>
      </c>
      <c r="AJ386" s="34" t="s">
        <v>92</v>
      </c>
      <c r="AK386" s="34">
        <v>2E-3</v>
      </c>
      <c r="AL386" s="34">
        <v>2E-3</v>
      </c>
      <c r="AM386" s="34">
        <v>1E-3</v>
      </c>
      <c r="AN386" s="34">
        <v>3.0000000000000001E-3</v>
      </c>
      <c r="AO386" s="34">
        <v>1E-3</v>
      </c>
      <c r="AP386" s="34">
        <v>4.0000000000000001E-3</v>
      </c>
      <c r="AQ386" s="34">
        <v>1E-3</v>
      </c>
      <c r="AR386" s="34" t="s">
        <v>92</v>
      </c>
      <c r="AS386" s="34">
        <v>2E-3</v>
      </c>
      <c r="AT386" s="34">
        <v>2E-3</v>
      </c>
      <c r="AU386" s="34">
        <v>1E-3</v>
      </c>
      <c r="AV386" s="34">
        <v>2E-3</v>
      </c>
      <c r="AW386" s="34">
        <v>1E-3</v>
      </c>
      <c r="AX386" s="34" t="s">
        <v>92</v>
      </c>
      <c r="AY386" s="34">
        <v>2E-3</v>
      </c>
      <c r="AZ386" s="34" t="s">
        <v>92</v>
      </c>
      <c r="BA386" s="34">
        <v>1.6E-2</v>
      </c>
      <c r="BB386" s="34" t="s">
        <v>92</v>
      </c>
      <c r="BC386" s="34">
        <v>4.0000000000000001E-3</v>
      </c>
      <c r="BD386" s="34" t="s">
        <v>92</v>
      </c>
      <c r="BE386" s="34">
        <v>3.0000000000000001E-3</v>
      </c>
      <c r="BF386" s="34">
        <v>2.7869999999999999</v>
      </c>
      <c r="BG386" s="34">
        <v>8.8999999999999996E-2</v>
      </c>
      <c r="BH386" s="34">
        <v>1.6E-2</v>
      </c>
      <c r="BI386" s="34">
        <v>1E-3</v>
      </c>
      <c r="BJ386" s="34">
        <v>0.16400000000000001</v>
      </c>
      <c r="BK386" s="34">
        <v>8.9999999999999993E-3</v>
      </c>
      <c r="BL386" s="34">
        <v>0.20899999999999999</v>
      </c>
      <c r="BM386" s="34">
        <v>1.7000000000000001E-2</v>
      </c>
      <c r="BN386" s="34" t="s">
        <v>92</v>
      </c>
      <c r="BO386" s="34">
        <v>0.503</v>
      </c>
      <c r="BP386" s="34" t="s">
        <v>92</v>
      </c>
      <c r="BQ386" s="34">
        <v>6.0000000000000001E-3</v>
      </c>
      <c r="BR386" s="34" t="s">
        <v>92</v>
      </c>
      <c r="BS386" s="34">
        <v>6.0000000000000001E-3</v>
      </c>
    </row>
    <row r="387" spans="1:71" x14ac:dyDescent="0.2">
      <c r="A387" s="34">
        <v>768</v>
      </c>
      <c r="B387" s="34" t="s">
        <v>405</v>
      </c>
      <c r="C387" s="34" t="str">
        <f t="shared" ref="C387:C450" si="6">IF(B387="einan","natufian",IF(B387="motza","EPPNB","MPPNB"))</f>
        <v>EPPNB</v>
      </c>
      <c r="D387" s="4" t="s">
        <v>114</v>
      </c>
      <c r="E387" s="34">
        <v>4050</v>
      </c>
      <c r="F387" s="34" t="s">
        <v>194</v>
      </c>
      <c r="G387" s="4" t="s">
        <v>163</v>
      </c>
      <c r="J387" s="9">
        <v>42953.671527777777</v>
      </c>
      <c r="K387" s="34">
        <v>120.32</v>
      </c>
      <c r="L387" s="34" t="s">
        <v>91</v>
      </c>
      <c r="M387" s="2" t="s">
        <v>100</v>
      </c>
      <c r="N387" s="34">
        <v>0.01</v>
      </c>
      <c r="O387" s="34">
        <v>1E-3</v>
      </c>
      <c r="P387" s="34">
        <v>7.0000000000000001E-3</v>
      </c>
      <c r="Q387" s="34">
        <v>1E-3</v>
      </c>
      <c r="R387" s="34">
        <v>48.085999999999999</v>
      </c>
      <c r="S387" s="34">
        <v>0.219</v>
      </c>
      <c r="T387" s="34">
        <v>0.71399999999999997</v>
      </c>
      <c r="U387" s="34">
        <v>1.4E-2</v>
      </c>
      <c r="V387" s="34">
        <v>4.9000000000000002E-2</v>
      </c>
      <c r="W387" s="34">
        <v>4.0000000000000001E-3</v>
      </c>
      <c r="X387" s="34">
        <v>40.462000000000003</v>
      </c>
      <c r="Y387" s="34">
        <v>0.182</v>
      </c>
      <c r="Z387" s="34">
        <v>0.81</v>
      </c>
      <c r="AA387" s="34">
        <v>3.4000000000000002E-2</v>
      </c>
      <c r="AB387" s="34">
        <v>3.5819999999999999</v>
      </c>
      <c r="AC387" s="34">
        <v>4.2000000000000003E-2</v>
      </c>
      <c r="AD387" s="34" t="s">
        <v>92</v>
      </c>
      <c r="AE387" s="34">
        <v>2E-3</v>
      </c>
      <c r="AF387" s="34" t="s">
        <v>92</v>
      </c>
      <c r="AG387" s="34">
        <v>2E-3</v>
      </c>
      <c r="AH387" s="34" t="s">
        <v>92</v>
      </c>
      <c r="AI387" s="34">
        <v>2E-3</v>
      </c>
      <c r="AJ387" s="34" t="s">
        <v>92</v>
      </c>
      <c r="AK387" s="34">
        <v>2E-3</v>
      </c>
      <c r="AL387" s="34">
        <v>3.0000000000000001E-3</v>
      </c>
      <c r="AM387" s="34">
        <v>1E-3</v>
      </c>
      <c r="AN387" s="34">
        <v>3.0000000000000001E-3</v>
      </c>
      <c r="AO387" s="34">
        <v>1E-3</v>
      </c>
      <c r="AP387" s="34">
        <v>4.0000000000000001E-3</v>
      </c>
      <c r="AQ387" s="34">
        <v>1E-3</v>
      </c>
      <c r="AR387" s="34" t="s">
        <v>92</v>
      </c>
      <c r="AS387" s="34">
        <v>2E-3</v>
      </c>
      <c r="AT387" s="34" t="s">
        <v>92</v>
      </c>
      <c r="AU387" s="34">
        <v>2E-3</v>
      </c>
      <c r="AV387" s="34" t="s">
        <v>92</v>
      </c>
      <c r="AW387" s="34">
        <v>2E-3</v>
      </c>
      <c r="AX387" s="34" t="s">
        <v>92</v>
      </c>
      <c r="AY387" s="34">
        <v>2E-3</v>
      </c>
      <c r="AZ387" s="34">
        <v>0.02</v>
      </c>
      <c r="BA387" s="34">
        <v>7.0000000000000001E-3</v>
      </c>
      <c r="BB387" s="34" t="s">
        <v>92</v>
      </c>
      <c r="BC387" s="34">
        <v>5.0000000000000001E-3</v>
      </c>
      <c r="BD387" s="34" t="s">
        <v>92</v>
      </c>
      <c r="BE387" s="34">
        <v>4.0000000000000001E-3</v>
      </c>
      <c r="BF387" s="34">
        <v>6.0460000000000003</v>
      </c>
      <c r="BG387" s="34">
        <v>0.13</v>
      </c>
      <c r="BH387" s="34">
        <v>1.4E-2</v>
      </c>
      <c r="BI387" s="34">
        <v>1E-3</v>
      </c>
      <c r="BJ387" s="34">
        <v>7.4999999999999997E-2</v>
      </c>
      <c r="BK387" s="34">
        <v>8.0000000000000002E-3</v>
      </c>
      <c r="BL387" s="34">
        <v>0.10299999999999999</v>
      </c>
      <c r="BM387" s="34">
        <v>0.02</v>
      </c>
      <c r="BN387" s="34" t="s">
        <v>92</v>
      </c>
      <c r="BO387" s="34">
        <v>0.34699999999999998</v>
      </c>
      <c r="BP387" s="34" t="s">
        <v>92</v>
      </c>
      <c r="BQ387" s="34">
        <v>6.0000000000000001E-3</v>
      </c>
      <c r="BR387" s="34">
        <v>6.0000000000000001E-3</v>
      </c>
      <c r="BS387" s="34">
        <v>4.0000000000000001E-3</v>
      </c>
    </row>
    <row r="388" spans="1:71" x14ac:dyDescent="0.2">
      <c r="A388" s="34">
        <v>769</v>
      </c>
      <c r="B388" s="34" t="s">
        <v>405</v>
      </c>
      <c r="C388" s="34" t="str">
        <f t="shared" si="6"/>
        <v>EPPNB</v>
      </c>
      <c r="D388" s="4" t="s">
        <v>143</v>
      </c>
      <c r="E388" s="34">
        <v>4050</v>
      </c>
      <c r="F388" s="34" t="s">
        <v>194</v>
      </c>
      <c r="G388" s="4" t="s">
        <v>163</v>
      </c>
      <c r="J388" s="9">
        <v>42953.673611111109</v>
      </c>
      <c r="K388" s="34">
        <v>120.85</v>
      </c>
      <c r="L388" s="34" t="s">
        <v>91</v>
      </c>
      <c r="M388" s="2" t="s">
        <v>100</v>
      </c>
      <c r="N388" s="34">
        <v>0.01</v>
      </c>
      <c r="O388" s="34">
        <v>1E-3</v>
      </c>
      <c r="P388" s="34">
        <v>7.0000000000000001E-3</v>
      </c>
      <c r="Q388" s="34">
        <v>1E-3</v>
      </c>
      <c r="R388" s="34">
        <v>46.26</v>
      </c>
      <c r="S388" s="34">
        <v>0.22</v>
      </c>
      <c r="T388" s="34">
        <v>0.77200000000000002</v>
      </c>
      <c r="U388" s="34">
        <v>1.4E-2</v>
      </c>
      <c r="V388" s="34">
        <v>5.1999999999999998E-2</v>
      </c>
      <c r="W388" s="34">
        <v>4.0000000000000001E-3</v>
      </c>
      <c r="X388" s="34">
        <v>41.427</v>
      </c>
      <c r="Y388" s="34">
        <v>0.18</v>
      </c>
      <c r="Z388" s="34">
        <v>1.0960000000000001</v>
      </c>
      <c r="AA388" s="34">
        <v>3.6999999999999998E-2</v>
      </c>
      <c r="AB388" s="34">
        <v>3.6560000000000001</v>
      </c>
      <c r="AC388" s="34">
        <v>4.2000000000000003E-2</v>
      </c>
      <c r="AD388" s="34" t="s">
        <v>92</v>
      </c>
      <c r="AE388" s="34">
        <v>2E-3</v>
      </c>
      <c r="AF388" s="34" t="s">
        <v>92</v>
      </c>
      <c r="AG388" s="34">
        <v>2E-3</v>
      </c>
      <c r="AH388" s="34" t="s">
        <v>92</v>
      </c>
      <c r="AI388" s="34">
        <v>2E-3</v>
      </c>
      <c r="AJ388" s="34" t="s">
        <v>92</v>
      </c>
      <c r="AK388" s="34">
        <v>2E-3</v>
      </c>
      <c r="AL388" s="34">
        <v>3.0000000000000001E-3</v>
      </c>
      <c r="AM388" s="34">
        <v>1E-3</v>
      </c>
      <c r="AN388" s="34">
        <v>3.0000000000000001E-3</v>
      </c>
      <c r="AO388" s="34">
        <v>1E-3</v>
      </c>
      <c r="AP388" s="34">
        <v>4.0000000000000001E-3</v>
      </c>
      <c r="AQ388" s="34">
        <v>1E-3</v>
      </c>
      <c r="AR388" s="34" t="s">
        <v>92</v>
      </c>
      <c r="AS388" s="34">
        <v>2E-3</v>
      </c>
      <c r="AT388" s="34">
        <v>2E-3</v>
      </c>
      <c r="AU388" s="34">
        <v>1E-3</v>
      </c>
      <c r="AV388" s="34" t="s">
        <v>92</v>
      </c>
      <c r="AW388" s="34">
        <v>2E-3</v>
      </c>
      <c r="AX388" s="34" t="s">
        <v>92</v>
      </c>
      <c r="AY388" s="34">
        <v>2E-3</v>
      </c>
      <c r="AZ388" s="34">
        <v>2.5000000000000001E-2</v>
      </c>
      <c r="BA388" s="34">
        <v>7.0000000000000001E-3</v>
      </c>
      <c r="BB388" s="34" t="s">
        <v>92</v>
      </c>
      <c r="BC388" s="34">
        <v>5.0000000000000001E-3</v>
      </c>
      <c r="BD388" s="34" t="s">
        <v>92</v>
      </c>
      <c r="BE388" s="34">
        <v>4.0000000000000001E-3</v>
      </c>
      <c r="BF388" s="34">
        <v>6.4370000000000003</v>
      </c>
      <c r="BG388" s="34">
        <v>0.13500000000000001</v>
      </c>
      <c r="BH388" s="34">
        <v>1.6E-2</v>
      </c>
      <c r="BI388" s="34">
        <v>1E-3</v>
      </c>
      <c r="BJ388" s="34">
        <v>8.4000000000000005E-2</v>
      </c>
      <c r="BK388" s="34">
        <v>8.0000000000000002E-3</v>
      </c>
      <c r="BL388" s="34">
        <v>0.13400000000000001</v>
      </c>
      <c r="BM388" s="34">
        <v>0.02</v>
      </c>
      <c r="BN388" s="34" t="s">
        <v>92</v>
      </c>
      <c r="BO388" s="34">
        <v>0.35199999999999998</v>
      </c>
      <c r="BP388" s="34" t="s">
        <v>92</v>
      </c>
      <c r="BQ388" s="34">
        <v>5.0000000000000001E-3</v>
      </c>
      <c r="BR388" s="34">
        <v>5.0000000000000001E-3</v>
      </c>
      <c r="BS388" s="34">
        <v>4.0000000000000001E-3</v>
      </c>
    </row>
    <row r="389" spans="1:71" x14ac:dyDescent="0.2">
      <c r="A389" s="34">
        <v>770</v>
      </c>
      <c r="B389" s="34" t="s">
        <v>405</v>
      </c>
      <c r="C389" s="34" t="str">
        <f t="shared" si="6"/>
        <v>EPPNB</v>
      </c>
      <c r="D389" s="4" t="s">
        <v>114</v>
      </c>
      <c r="E389" s="34">
        <v>4071</v>
      </c>
      <c r="F389" s="34" t="s">
        <v>176</v>
      </c>
      <c r="G389" s="4" t="s">
        <v>145</v>
      </c>
      <c r="J389" s="9">
        <v>42953.678472222222</v>
      </c>
      <c r="K389" s="34">
        <v>120.31</v>
      </c>
      <c r="L389" s="34" t="s">
        <v>91</v>
      </c>
      <c r="M389" s="2" t="s">
        <v>100</v>
      </c>
      <c r="N389" s="34">
        <v>8.9999999999999993E-3</v>
      </c>
      <c r="O389" s="34">
        <v>1E-3</v>
      </c>
      <c r="P389" s="34">
        <v>7.0000000000000001E-3</v>
      </c>
      <c r="Q389" s="34">
        <v>1E-3</v>
      </c>
      <c r="R389" s="34">
        <v>62.061</v>
      </c>
      <c r="S389" s="34">
        <v>0.22600000000000001</v>
      </c>
      <c r="T389" s="34">
        <v>0.77600000000000002</v>
      </c>
      <c r="U389" s="34">
        <v>1.9E-2</v>
      </c>
      <c r="V389" s="34">
        <v>6.5000000000000002E-2</v>
      </c>
      <c r="W389" s="34">
        <v>5.0000000000000001E-3</v>
      </c>
      <c r="X389" s="34">
        <v>28.495000000000001</v>
      </c>
      <c r="Y389" s="34">
        <v>0.19</v>
      </c>
      <c r="Z389" s="34">
        <v>1.109</v>
      </c>
      <c r="AA389" s="34">
        <v>4.2000000000000003E-2</v>
      </c>
      <c r="AB389" s="34">
        <v>3.7810000000000001</v>
      </c>
      <c r="AC389" s="34">
        <v>0.05</v>
      </c>
      <c r="AD389" s="34" t="s">
        <v>92</v>
      </c>
      <c r="AE389" s="34">
        <v>2E-3</v>
      </c>
      <c r="AF389" s="34">
        <v>2E-3</v>
      </c>
      <c r="AG389" s="34">
        <v>1E-3</v>
      </c>
      <c r="AH389" s="34" t="s">
        <v>92</v>
      </c>
      <c r="AI389" s="34">
        <v>2E-3</v>
      </c>
      <c r="AJ389" s="34" t="s">
        <v>92</v>
      </c>
      <c r="AK389" s="34">
        <v>2E-3</v>
      </c>
      <c r="AL389" s="34">
        <v>2E-3</v>
      </c>
      <c r="AM389" s="34">
        <v>1E-3</v>
      </c>
      <c r="AN389" s="34">
        <v>2E-3</v>
      </c>
      <c r="AO389" s="34">
        <v>1E-3</v>
      </c>
      <c r="AP389" s="34">
        <v>6.0000000000000001E-3</v>
      </c>
      <c r="AQ389" s="34">
        <v>1E-3</v>
      </c>
      <c r="AR389" s="34" t="s">
        <v>92</v>
      </c>
      <c r="AS389" s="34">
        <v>2E-3</v>
      </c>
      <c r="AT389" s="34" t="s">
        <v>92</v>
      </c>
      <c r="AU389" s="34">
        <v>2E-3</v>
      </c>
      <c r="AV389" s="34">
        <v>3.0000000000000001E-3</v>
      </c>
      <c r="AW389" s="34">
        <v>1E-3</v>
      </c>
      <c r="AX389" s="34" t="s">
        <v>92</v>
      </c>
      <c r="AY389" s="34">
        <v>3.0000000000000001E-3</v>
      </c>
      <c r="AZ389" s="34">
        <v>2.3E-2</v>
      </c>
      <c r="BA389" s="34">
        <v>8.9999999999999993E-3</v>
      </c>
      <c r="BB389" s="34" t="s">
        <v>92</v>
      </c>
      <c r="BC389" s="34">
        <v>5.0000000000000001E-3</v>
      </c>
      <c r="BD389" s="34" t="s">
        <v>92</v>
      </c>
      <c r="BE389" s="34">
        <v>4.0000000000000001E-3</v>
      </c>
      <c r="BF389" s="34">
        <v>3.181</v>
      </c>
      <c r="BG389" s="34">
        <v>0.105</v>
      </c>
      <c r="BH389" s="34">
        <v>1.0999999999999999E-2</v>
      </c>
      <c r="BI389" s="34">
        <v>1E-3</v>
      </c>
      <c r="BJ389" s="34">
        <v>0.20799999999999999</v>
      </c>
      <c r="BK389" s="34">
        <v>1.0999999999999999E-2</v>
      </c>
      <c r="BL389" s="34">
        <v>0.24</v>
      </c>
      <c r="BM389" s="34">
        <v>0.02</v>
      </c>
      <c r="BN389" s="34" t="s">
        <v>92</v>
      </c>
      <c r="BO389" s="34">
        <v>0.42499999999999999</v>
      </c>
      <c r="BP389" s="34" t="s">
        <v>92</v>
      </c>
      <c r="BQ389" s="34">
        <v>7.0000000000000001E-3</v>
      </c>
      <c r="BR389" s="34">
        <v>8.9999999999999993E-3</v>
      </c>
      <c r="BS389" s="34">
        <v>5.0000000000000001E-3</v>
      </c>
    </row>
    <row r="390" spans="1:71" x14ac:dyDescent="0.2">
      <c r="A390" s="34">
        <v>771</v>
      </c>
      <c r="B390" s="34" t="s">
        <v>405</v>
      </c>
      <c r="C390" s="34" t="str">
        <f t="shared" si="6"/>
        <v>EPPNB</v>
      </c>
      <c r="D390" s="4" t="s">
        <v>143</v>
      </c>
      <c r="E390" s="34">
        <v>4071</v>
      </c>
      <c r="F390" s="34" t="s">
        <v>176</v>
      </c>
      <c r="G390" s="4" t="s">
        <v>145</v>
      </c>
      <c r="J390" s="9">
        <v>42953.681250000001</v>
      </c>
      <c r="K390" s="34">
        <v>122.14</v>
      </c>
      <c r="L390" s="34" t="s">
        <v>91</v>
      </c>
      <c r="M390" s="2" t="s">
        <v>100</v>
      </c>
      <c r="N390" s="34">
        <v>8.9999999999999993E-3</v>
      </c>
      <c r="O390" s="34">
        <v>1E-3</v>
      </c>
      <c r="P390" s="34">
        <v>6.0000000000000001E-3</v>
      </c>
      <c r="Q390" s="34">
        <v>1E-3</v>
      </c>
      <c r="R390" s="34">
        <v>63.356000000000002</v>
      </c>
      <c r="S390" s="34">
        <v>0.21299999999999999</v>
      </c>
      <c r="T390" s="34">
        <v>0.69599999999999995</v>
      </c>
      <c r="U390" s="34">
        <v>1.7000000000000001E-2</v>
      </c>
      <c r="V390" s="34">
        <v>5.8000000000000003E-2</v>
      </c>
      <c r="W390" s="34">
        <v>4.0000000000000001E-3</v>
      </c>
      <c r="X390" s="34">
        <v>28.071000000000002</v>
      </c>
      <c r="Y390" s="34">
        <v>0.184</v>
      </c>
      <c r="Z390" s="34">
        <v>1.046</v>
      </c>
      <c r="AA390" s="34">
        <v>3.7999999999999999E-2</v>
      </c>
      <c r="AB390" s="34">
        <v>3.2690000000000001</v>
      </c>
      <c r="AC390" s="34">
        <v>4.2999999999999997E-2</v>
      </c>
      <c r="AD390" s="34" t="s">
        <v>92</v>
      </c>
      <c r="AE390" s="34">
        <v>2E-3</v>
      </c>
      <c r="AF390" s="34">
        <v>2E-3</v>
      </c>
      <c r="AG390" s="34">
        <v>1E-3</v>
      </c>
      <c r="AH390" s="34" t="s">
        <v>92</v>
      </c>
      <c r="AI390" s="34">
        <v>2E-3</v>
      </c>
      <c r="AJ390" s="34" t="s">
        <v>92</v>
      </c>
      <c r="AK390" s="34">
        <v>2E-3</v>
      </c>
      <c r="AL390" s="34">
        <v>2E-3</v>
      </c>
      <c r="AM390" s="34">
        <v>1E-3</v>
      </c>
      <c r="AN390" s="34">
        <v>2E-3</v>
      </c>
      <c r="AO390" s="34">
        <v>1E-3</v>
      </c>
      <c r="AP390" s="34">
        <v>4.0000000000000001E-3</v>
      </c>
      <c r="AQ390" s="34">
        <v>1E-3</v>
      </c>
      <c r="AR390" s="34" t="s">
        <v>92</v>
      </c>
      <c r="AS390" s="34">
        <v>2E-3</v>
      </c>
      <c r="AT390" s="34" t="s">
        <v>92</v>
      </c>
      <c r="AU390" s="34">
        <v>2E-3</v>
      </c>
      <c r="AV390" s="34">
        <v>2E-3</v>
      </c>
      <c r="AW390" s="34">
        <v>1E-3</v>
      </c>
      <c r="AX390" s="34" t="s">
        <v>92</v>
      </c>
      <c r="AY390" s="34">
        <v>2E-3</v>
      </c>
      <c r="AZ390" s="34" t="s">
        <v>92</v>
      </c>
      <c r="BA390" s="34">
        <v>1.2E-2</v>
      </c>
      <c r="BB390" s="34" t="s">
        <v>92</v>
      </c>
      <c r="BC390" s="34">
        <v>6.0000000000000001E-3</v>
      </c>
      <c r="BD390" s="34" t="s">
        <v>92</v>
      </c>
      <c r="BE390" s="34">
        <v>4.0000000000000001E-3</v>
      </c>
      <c r="BF390" s="34">
        <v>3.0150000000000001</v>
      </c>
      <c r="BG390" s="34">
        <v>9.7000000000000003E-2</v>
      </c>
      <c r="BH390" s="34">
        <v>1.7000000000000001E-2</v>
      </c>
      <c r="BI390" s="34">
        <v>1E-3</v>
      </c>
      <c r="BJ390" s="34">
        <v>0.20200000000000001</v>
      </c>
      <c r="BK390" s="34">
        <v>1.0999999999999999E-2</v>
      </c>
      <c r="BL390" s="34">
        <v>0.216</v>
      </c>
      <c r="BM390" s="34">
        <v>1.7999999999999999E-2</v>
      </c>
      <c r="BN390" s="34" t="s">
        <v>92</v>
      </c>
      <c r="BO390" s="34">
        <v>0.38400000000000001</v>
      </c>
      <c r="BP390" s="34" t="s">
        <v>92</v>
      </c>
      <c r="BQ390" s="34">
        <v>7.0000000000000001E-3</v>
      </c>
      <c r="BR390" s="34" t="s">
        <v>92</v>
      </c>
      <c r="BS390" s="34">
        <v>7.0000000000000001E-3</v>
      </c>
    </row>
    <row r="391" spans="1:71" x14ac:dyDescent="0.2">
      <c r="A391" s="34">
        <v>772</v>
      </c>
      <c r="B391" s="34" t="s">
        <v>405</v>
      </c>
      <c r="C391" s="34" t="str">
        <f t="shared" si="6"/>
        <v>EPPNB</v>
      </c>
      <c r="D391" s="4" t="s">
        <v>114</v>
      </c>
      <c r="E391" s="34">
        <v>4071</v>
      </c>
      <c r="F391" s="34" t="s">
        <v>177</v>
      </c>
      <c r="G391" s="4" t="s">
        <v>118</v>
      </c>
      <c r="J391" s="9">
        <v>42953.683333333334</v>
      </c>
      <c r="K391" s="34">
        <v>121.49</v>
      </c>
      <c r="L391" s="34" t="s">
        <v>91</v>
      </c>
      <c r="M391" s="2" t="s">
        <v>100</v>
      </c>
      <c r="N391" s="34">
        <v>0.01</v>
      </c>
      <c r="O391" s="34">
        <v>1E-3</v>
      </c>
      <c r="P391" s="34">
        <v>7.0000000000000001E-3</v>
      </c>
      <c r="Q391" s="34">
        <v>1E-3</v>
      </c>
      <c r="R391" s="34">
        <v>58.838999999999999</v>
      </c>
      <c r="S391" s="34">
        <v>0.22700000000000001</v>
      </c>
      <c r="T391" s="34">
        <v>0.82</v>
      </c>
      <c r="U391" s="34">
        <v>1.7999999999999999E-2</v>
      </c>
      <c r="V391" s="34">
        <v>6.0999999999999999E-2</v>
      </c>
      <c r="W391" s="34">
        <v>5.0000000000000001E-3</v>
      </c>
      <c r="X391" s="34">
        <v>31.498999999999999</v>
      </c>
      <c r="Y391" s="34">
        <v>0.19500000000000001</v>
      </c>
      <c r="Z391" s="34">
        <v>0.998</v>
      </c>
      <c r="AA391" s="34">
        <v>3.9E-2</v>
      </c>
      <c r="AB391" s="34">
        <v>3.6960000000000002</v>
      </c>
      <c r="AC391" s="34">
        <v>4.7E-2</v>
      </c>
      <c r="AD391" s="34" t="s">
        <v>92</v>
      </c>
      <c r="AE391" s="34">
        <v>2E-3</v>
      </c>
      <c r="AF391" s="34" t="s">
        <v>92</v>
      </c>
      <c r="AG391" s="34">
        <v>3.0000000000000001E-3</v>
      </c>
      <c r="AH391" s="34" t="s">
        <v>92</v>
      </c>
      <c r="AI391" s="34">
        <v>2E-3</v>
      </c>
      <c r="AJ391" s="34" t="s">
        <v>92</v>
      </c>
      <c r="AK391" s="34">
        <v>2E-3</v>
      </c>
      <c r="AL391" s="34">
        <v>3.0000000000000001E-3</v>
      </c>
      <c r="AM391" s="34">
        <v>1E-3</v>
      </c>
      <c r="AN391" s="34">
        <v>3.0000000000000001E-3</v>
      </c>
      <c r="AO391" s="34">
        <v>1E-3</v>
      </c>
      <c r="AP391" s="34">
        <v>5.0000000000000001E-3</v>
      </c>
      <c r="AQ391" s="34">
        <v>1E-3</v>
      </c>
      <c r="AR391" s="34" t="s">
        <v>92</v>
      </c>
      <c r="AS391" s="34">
        <v>2E-3</v>
      </c>
      <c r="AT391" s="34">
        <v>2E-3</v>
      </c>
      <c r="AU391" s="34">
        <v>1E-3</v>
      </c>
      <c r="AV391" s="34">
        <v>2E-3</v>
      </c>
      <c r="AW391" s="34">
        <v>1E-3</v>
      </c>
      <c r="AX391" s="34" t="s">
        <v>92</v>
      </c>
      <c r="AY391" s="34">
        <v>3.0000000000000001E-3</v>
      </c>
      <c r="AZ391" s="34">
        <v>1.7999999999999999E-2</v>
      </c>
      <c r="BA391" s="34">
        <v>8.0000000000000002E-3</v>
      </c>
      <c r="BB391" s="34" t="s">
        <v>92</v>
      </c>
      <c r="BC391" s="34">
        <v>6.0000000000000001E-3</v>
      </c>
      <c r="BD391" s="34" t="s">
        <v>92</v>
      </c>
      <c r="BE391" s="34">
        <v>4.0000000000000001E-3</v>
      </c>
      <c r="BF391" s="34">
        <v>3.601</v>
      </c>
      <c r="BG391" s="34">
        <v>0.11899999999999999</v>
      </c>
      <c r="BH391" s="34">
        <v>1.2999999999999999E-2</v>
      </c>
      <c r="BI391" s="34">
        <v>1E-3</v>
      </c>
      <c r="BJ391" s="34">
        <v>0.19</v>
      </c>
      <c r="BK391" s="34">
        <v>1.0999999999999999E-2</v>
      </c>
      <c r="BL391" s="34">
        <v>0.224</v>
      </c>
      <c r="BM391" s="34">
        <v>0.02</v>
      </c>
      <c r="BN391" s="34" t="s">
        <v>92</v>
      </c>
      <c r="BO391" s="34">
        <v>0.64600000000000002</v>
      </c>
      <c r="BP391" s="34" t="s">
        <v>92</v>
      </c>
      <c r="BQ391" s="34">
        <v>7.0000000000000001E-3</v>
      </c>
      <c r="BR391" s="34" t="s">
        <v>92</v>
      </c>
      <c r="BS391" s="34">
        <v>1.0999999999999999E-2</v>
      </c>
    </row>
    <row r="392" spans="1:71" x14ac:dyDescent="0.2">
      <c r="A392" s="34">
        <v>773</v>
      </c>
      <c r="B392" s="34" t="s">
        <v>405</v>
      </c>
      <c r="C392" s="34" t="str">
        <f t="shared" si="6"/>
        <v>EPPNB</v>
      </c>
      <c r="D392" s="4" t="s">
        <v>143</v>
      </c>
      <c r="E392" s="34">
        <v>4071</v>
      </c>
      <c r="F392" s="34" t="s">
        <v>177</v>
      </c>
      <c r="G392" s="4" t="s">
        <v>118</v>
      </c>
      <c r="J392" s="9">
        <v>42953.686111111114</v>
      </c>
      <c r="K392" s="34">
        <v>121.23</v>
      </c>
      <c r="L392" s="34" t="s">
        <v>91</v>
      </c>
      <c r="M392" s="2" t="s">
        <v>100</v>
      </c>
      <c r="N392" s="34">
        <v>8.9999999999999993E-3</v>
      </c>
      <c r="O392" s="34">
        <v>1E-3</v>
      </c>
      <c r="P392" s="34">
        <v>6.0000000000000001E-3</v>
      </c>
      <c r="Q392" s="34">
        <v>1E-3</v>
      </c>
      <c r="R392" s="34">
        <v>60.201999999999998</v>
      </c>
      <c r="S392" s="34">
        <v>0.22</v>
      </c>
      <c r="T392" s="34">
        <v>0.78300000000000003</v>
      </c>
      <c r="U392" s="34">
        <v>1.7999999999999999E-2</v>
      </c>
      <c r="V392" s="34">
        <v>5.8000000000000003E-2</v>
      </c>
      <c r="W392" s="34">
        <v>5.0000000000000001E-3</v>
      </c>
      <c r="X392" s="34">
        <v>30.571000000000002</v>
      </c>
      <c r="Y392" s="34">
        <v>0.189</v>
      </c>
      <c r="Z392" s="34">
        <v>1.0369999999999999</v>
      </c>
      <c r="AA392" s="34">
        <v>3.7999999999999999E-2</v>
      </c>
      <c r="AB392" s="34">
        <v>3.4009999999999998</v>
      </c>
      <c r="AC392" s="34">
        <v>4.3999999999999997E-2</v>
      </c>
      <c r="AD392" s="34" t="s">
        <v>92</v>
      </c>
      <c r="AE392" s="34">
        <v>2E-3</v>
      </c>
      <c r="AF392" s="34" t="s">
        <v>92</v>
      </c>
      <c r="AG392" s="34">
        <v>2E-3</v>
      </c>
      <c r="AH392" s="34">
        <v>2E-3</v>
      </c>
      <c r="AI392" s="34">
        <v>1E-3</v>
      </c>
      <c r="AJ392" s="34" t="s">
        <v>92</v>
      </c>
      <c r="AK392" s="34">
        <v>2E-3</v>
      </c>
      <c r="AL392" s="34">
        <v>3.0000000000000001E-3</v>
      </c>
      <c r="AM392" s="34">
        <v>1E-3</v>
      </c>
      <c r="AN392" s="34">
        <v>3.0000000000000001E-3</v>
      </c>
      <c r="AO392" s="34">
        <v>1E-3</v>
      </c>
      <c r="AP392" s="34">
        <v>5.0000000000000001E-3</v>
      </c>
      <c r="AQ392" s="34">
        <v>1E-3</v>
      </c>
      <c r="AR392" s="34" t="s">
        <v>92</v>
      </c>
      <c r="AS392" s="34">
        <v>2E-3</v>
      </c>
      <c r="AT392" s="34">
        <v>2E-3</v>
      </c>
      <c r="AU392" s="34">
        <v>1E-3</v>
      </c>
      <c r="AV392" s="34">
        <v>3.0000000000000001E-3</v>
      </c>
      <c r="AW392" s="34">
        <v>1E-3</v>
      </c>
      <c r="AX392" s="34">
        <v>3.0000000000000001E-3</v>
      </c>
      <c r="AY392" s="34">
        <v>2E-3</v>
      </c>
      <c r="AZ392" s="34">
        <v>1.6E-2</v>
      </c>
      <c r="BA392" s="34">
        <v>8.0000000000000002E-3</v>
      </c>
      <c r="BB392" s="34" t="s">
        <v>92</v>
      </c>
      <c r="BC392" s="34">
        <v>5.0000000000000001E-3</v>
      </c>
      <c r="BD392" s="34" t="s">
        <v>92</v>
      </c>
      <c r="BE392" s="34">
        <v>5.0000000000000001E-3</v>
      </c>
      <c r="BF392" s="34">
        <v>3.448</v>
      </c>
      <c r="BG392" s="34">
        <v>0.105</v>
      </c>
      <c r="BH392" s="34">
        <v>1.2999999999999999E-2</v>
      </c>
      <c r="BI392" s="34">
        <v>1E-3</v>
      </c>
      <c r="BJ392" s="34">
        <v>0.20100000000000001</v>
      </c>
      <c r="BK392" s="34">
        <v>1.0999999999999999E-2</v>
      </c>
      <c r="BL392" s="34">
        <v>0.23</v>
      </c>
      <c r="BM392" s="34">
        <v>1.9E-2</v>
      </c>
      <c r="BN392" s="34" t="s">
        <v>92</v>
      </c>
      <c r="BO392" s="34">
        <v>0.39800000000000002</v>
      </c>
      <c r="BP392" s="34" t="s">
        <v>92</v>
      </c>
      <c r="BQ392" s="34">
        <v>7.0000000000000001E-3</v>
      </c>
      <c r="BR392" s="34" t="s">
        <v>92</v>
      </c>
      <c r="BS392" s="34">
        <v>7.0000000000000001E-3</v>
      </c>
    </row>
    <row r="393" spans="1:71" x14ac:dyDescent="0.2">
      <c r="A393" s="34">
        <v>774</v>
      </c>
      <c r="B393" s="34" t="s">
        <v>405</v>
      </c>
      <c r="C393" s="34" t="str">
        <f t="shared" si="6"/>
        <v>EPPNB</v>
      </c>
      <c r="D393" s="4" t="s">
        <v>114</v>
      </c>
      <c r="E393" s="34">
        <v>4059</v>
      </c>
      <c r="F393" s="34" t="s">
        <v>195</v>
      </c>
      <c r="G393" s="4" t="s">
        <v>163</v>
      </c>
      <c r="J393" s="9">
        <v>42953.69027777778</v>
      </c>
      <c r="K393" s="34">
        <v>122.28</v>
      </c>
      <c r="L393" s="34" t="s">
        <v>91</v>
      </c>
      <c r="M393" s="2" t="s">
        <v>100</v>
      </c>
      <c r="N393" s="34">
        <v>8.0000000000000002E-3</v>
      </c>
      <c r="O393" s="34">
        <v>1E-3</v>
      </c>
      <c r="P393" s="34">
        <v>6.0000000000000001E-3</v>
      </c>
      <c r="Q393" s="34">
        <v>1E-3</v>
      </c>
      <c r="R393" s="34">
        <v>67.114000000000004</v>
      </c>
      <c r="S393" s="34">
        <v>0.16900000000000001</v>
      </c>
      <c r="T393" s="34">
        <v>0.60799999999999998</v>
      </c>
      <c r="U393" s="34">
        <v>1.4E-2</v>
      </c>
      <c r="V393" s="34">
        <v>4.1000000000000002E-2</v>
      </c>
      <c r="W393" s="34">
        <v>3.0000000000000001E-3</v>
      </c>
      <c r="X393" s="34">
        <v>25.716999999999999</v>
      </c>
      <c r="Y393" s="34">
        <v>0.155</v>
      </c>
      <c r="Z393" s="34">
        <v>0.78700000000000003</v>
      </c>
      <c r="AA393" s="34">
        <v>2.9000000000000001E-2</v>
      </c>
      <c r="AB393" s="34">
        <v>2.798</v>
      </c>
      <c r="AC393" s="34">
        <v>3.5000000000000003E-2</v>
      </c>
      <c r="AD393" s="34" t="s">
        <v>92</v>
      </c>
      <c r="AE393" s="34">
        <v>2E-3</v>
      </c>
      <c r="AF393" s="34" t="s">
        <v>92</v>
      </c>
      <c r="AG393" s="34">
        <v>2E-3</v>
      </c>
      <c r="AH393" s="34" t="s">
        <v>92</v>
      </c>
      <c r="AI393" s="34">
        <v>2E-3</v>
      </c>
      <c r="AJ393" s="34" t="s">
        <v>92</v>
      </c>
      <c r="AK393" s="34">
        <v>2E-3</v>
      </c>
      <c r="AL393" s="34">
        <v>2E-3</v>
      </c>
      <c r="AM393" s="34">
        <v>1E-3</v>
      </c>
      <c r="AN393" s="34">
        <v>2E-3</v>
      </c>
      <c r="AO393" s="34">
        <v>1E-3</v>
      </c>
      <c r="AP393" s="34">
        <v>4.0000000000000001E-3</v>
      </c>
      <c r="AQ393" s="34">
        <v>1E-3</v>
      </c>
      <c r="AR393" s="34" t="s">
        <v>92</v>
      </c>
      <c r="AS393" s="34">
        <v>2E-3</v>
      </c>
      <c r="AT393" s="34" t="s">
        <v>92</v>
      </c>
      <c r="AU393" s="34">
        <v>2E-3</v>
      </c>
      <c r="AV393" s="34" t="s">
        <v>92</v>
      </c>
      <c r="AW393" s="34">
        <v>2E-3</v>
      </c>
      <c r="AX393" s="34" t="s">
        <v>92</v>
      </c>
      <c r="AY393" s="34">
        <v>2E-3</v>
      </c>
      <c r="AZ393" s="34" t="s">
        <v>92</v>
      </c>
      <c r="BA393" s="34">
        <v>1.6E-2</v>
      </c>
      <c r="BB393" s="34" t="s">
        <v>92</v>
      </c>
      <c r="BC393" s="34">
        <v>3.0000000000000001E-3</v>
      </c>
      <c r="BD393" s="34" t="s">
        <v>92</v>
      </c>
      <c r="BE393" s="34">
        <v>4.0000000000000001E-3</v>
      </c>
      <c r="BF393" s="34">
        <v>2.593</v>
      </c>
      <c r="BG393" s="34">
        <v>7.6999999999999999E-2</v>
      </c>
      <c r="BH393" s="34">
        <v>8.0000000000000002E-3</v>
      </c>
      <c r="BI393" s="34">
        <v>1E-3</v>
      </c>
      <c r="BJ393" s="34">
        <v>0.13300000000000001</v>
      </c>
      <c r="BK393" s="34">
        <v>8.0000000000000002E-3</v>
      </c>
      <c r="BL393" s="34">
        <v>0.17100000000000001</v>
      </c>
      <c r="BM393" s="34">
        <v>1.4999999999999999E-2</v>
      </c>
      <c r="BN393" s="34" t="s">
        <v>92</v>
      </c>
      <c r="BO393" s="34">
        <v>0.29799999999999999</v>
      </c>
      <c r="BP393" s="34" t="s">
        <v>92</v>
      </c>
      <c r="BQ393" s="34">
        <v>6.0000000000000001E-3</v>
      </c>
      <c r="BR393" s="34" t="s">
        <v>92</v>
      </c>
      <c r="BS393" s="34">
        <v>7.0000000000000001E-3</v>
      </c>
    </row>
    <row r="394" spans="1:71" x14ac:dyDescent="0.2">
      <c r="A394" s="34">
        <v>775</v>
      </c>
      <c r="B394" s="34" t="s">
        <v>405</v>
      </c>
      <c r="C394" s="34" t="str">
        <f t="shared" si="6"/>
        <v>EPPNB</v>
      </c>
      <c r="D394" s="4" t="s">
        <v>143</v>
      </c>
      <c r="E394" s="34">
        <v>4059</v>
      </c>
      <c r="F394" s="34" t="s">
        <v>195</v>
      </c>
      <c r="G394" s="4" t="s">
        <v>163</v>
      </c>
      <c r="J394" s="9">
        <v>42953.692361111112</v>
      </c>
      <c r="K394" s="34">
        <v>121.41</v>
      </c>
      <c r="L394" s="34" t="s">
        <v>91</v>
      </c>
      <c r="M394" s="2" t="s">
        <v>100</v>
      </c>
      <c r="N394" s="34">
        <v>8.9999999999999993E-3</v>
      </c>
      <c r="O394" s="34">
        <v>1E-3</v>
      </c>
      <c r="P394" s="34">
        <v>6.0000000000000001E-3</v>
      </c>
      <c r="Q394" s="34">
        <v>1E-3</v>
      </c>
      <c r="R394" s="34">
        <v>67.355999999999995</v>
      </c>
      <c r="S394" s="34">
        <v>0.16200000000000001</v>
      </c>
      <c r="T394" s="34">
        <v>0.63600000000000001</v>
      </c>
      <c r="U394" s="34">
        <v>1.4E-2</v>
      </c>
      <c r="V394" s="34">
        <v>4.8000000000000001E-2</v>
      </c>
      <c r="W394" s="34">
        <v>4.0000000000000001E-3</v>
      </c>
      <c r="X394" s="34">
        <v>25.042000000000002</v>
      </c>
      <c r="Y394" s="34">
        <v>0.14799999999999999</v>
      </c>
      <c r="Z394" s="34">
        <v>1.286</v>
      </c>
      <c r="AA394" s="34">
        <v>3.5000000000000003E-2</v>
      </c>
      <c r="AB394" s="34">
        <v>2.7080000000000002</v>
      </c>
      <c r="AC394" s="34">
        <v>3.4000000000000002E-2</v>
      </c>
      <c r="AD394" s="34" t="s">
        <v>92</v>
      </c>
      <c r="AE394" s="34">
        <v>2E-3</v>
      </c>
      <c r="AF394" s="34" t="s">
        <v>92</v>
      </c>
      <c r="AG394" s="34">
        <v>2E-3</v>
      </c>
      <c r="AH394" s="34" t="s">
        <v>92</v>
      </c>
      <c r="AI394" s="34">
        <v>2E-3</v>
      </c>
      <c r="AJ394" s="34" t="s">
        <v>92</v>
      </c>
      <c r="AK394" s="34">
        <v>2E-3</v>
      </c>
      <c r="AL394" s="34">
        <v>2E-3</v>
      </c>
      <c r="AM394" s="34">
        <v>1E-3</v>
      </c>
      <c r="AN394" s="34">
        <v>2E-3</v>
      </c>
      <c r="AO394" s="34">
        <v>1E-3</v>
      </c>
      <c r="AP394" s="34">
        <v>3.0000000000000001E-3</v>
      </c>
      <c r="AQ394" s="34">
        <v>1E-3</v>
      </c>
      <c r="AR394" s="34" t="s">
        <v>92</v>
      </c>
      <c r="AS394" s="34">
        <v>2E-3</v>
      </c>
      <c r="AT394" s="34" t="s">
        <v>92</v>
      </c>
      <c r="AU394" s="34">
        <v>2E-3</v>
      </c>
      <c r="AV394" s="34">
        <v>2E-3</v>
      </c>
      <c r="AW394" s="34">
        <v>1E-3</v>
      </c>
      <c r="AX394" s="34" t="s">
        <v>92</v>
      </c>
      <c r="AY394" s="34">
        <v>2E-3</v>
      </c>
      <c r="AZ394" s="34" t="s">
        <v>92</v>
      </c>
      <c r="BA394" s="34">
        <v>1.4E-2</v>
      </c>
      <c r="BB394" s="34" t="s">
        <v>92</v>
      </c>
      <c r="BC394" s="34">
        <v>4.0000000000000001E-3</v>
      </c>
      <c r="BD394" s="34" t="s">
        <v>92</v>
      </c>
      <c r="BE394" s="34">
        <v>4.0000000000000001E-3</v>
      </c>
      <c r="BF394" s="34">
        <v>2.5840000000000001</v>
      </c>
      <c r="BG394" s="34">
        <v>7.4999999999999997E-2</v>
      </c>
      <c r="BH394" s="34">
        <v>8.0000000000000002E-3</v>
      </c>
      <c r="BI394" s="34">
        <v>1E-3</v>
      </c>
      <c r="BJ394" s="34">
        <v>0.12</v>
      </c>
      <c r="BK394" s="34">
        <v>7.0000000000000001E-3</v>
      </c>
      <c r="BL394" s="34">
        <v>0.185</v>
      </c>
      <c r="BM394" s="34">
        <v>1.4999999999999999E-2</v>
      </c>
      <c r="BN394" s="34" t="s">
        <v>92</v>
      </c>
      <c r="BO394" s="34">
        <v>0.28699999999999998</v>
      </c>
      <c r="BP394" s="34" t="s">
        <v>92</v>
      </c>
      <c r="BQ394" s="34">
        <v>6.0000000000000001E-3</v>
      </c>
      <c r="BR394" s="34" t="s">
        <v>92</v>
      </c>
      <c r="BS394" s="34">
        <v>5.0000000000000001E-3</v>
      </c>
    </row>
    <row r="395" spans="1:71" x14ac:dyDescent="0.2">
      <c r="A395" s="34">
        <v>776</v>
      </c>
      <c r="B395" s="34" t="s">
        <v>405</v>
      </c>
      <c r="C395" s="34" t="str">
        <f t="shared" si="6"/>
        <v>EPPNB</v>
      </c>
      <c r="D395" s="4" t="s">
        <v>114</v>
      </c>
      <c r="E395" s="34">
        <v>4059</v>
      </c>
      <c r="F395" s="34" t="s">
        <v>196</v>
      </c>
      <c r="G395" s="4" t="s">
        <v>163</v>
      </c>
      <c r="J395" s="9">
        <v>42953.694444444445</v>
      </c>
      <c r="K395" s="34">
        <v>122.5</v>
      </c>
      <c r="L395" s="34" t="s">
        <v>91</v>
      </c>
      <c r="M395" s="2" t="s">
        <v>100</v>
      </c>
      <c r="N395" s="34">
        <v>8.9999999999999993E-3</v>
      </c>
      <c r="O395" s="34">
        <v>1E-3</v>
      </c>
      <c r="P395" s="34">
        <v>7.0000000000000001E-3</v>
      </c>
      <c r="Q395" s="34">
        <v>1E-3</v>
      </c>
      <c r="R395" s="34">
        <v>54.786000000000001</v>
      </c>
      <c r="S395" s="34">
        <v>0.20100000000000001</v>
      </c>
      <c r="T395" s="34">
        <v>0.6</v>
      </c>
      <c r="U395" s="34">
        <v>1.2999999999999999E-2</v>
      </c>
      <c r="V395" s="34">
        <v>0.04</v>
      </c>
      <c r="W395" s="34">
        <v>3.0000000000000001E-3</v>
      </c>
      <c r="X395" s="34">
        <v>35.493000000000002</v>
      </c>
      <c r="Y395" s="34">
        <v>0.17100000000000001</v>
      </c>
      <c r="Z395" s="34">
        <v>0.83099999999999996</v>
      </c>
      <c r="AA395" s="34">
        <v>0.03</v>
      </c>
      <c r="AB395" s="34">
        <v>2.9129999999999998</v>
      </c>
      <c r="AC395" s="34">
        <v>3.5000000000000003E-2</v>
      </c>
      <c r="AD395" s="34" t="s">
        <v>92</v>
      </c>
      <c r="AE395" s="34">
        <v>2E-3</v>
      </c>
      <c r="AF395" s="34" t="s">
        <v>92</v>
      </c>
      <c r="AG395" s="34">
        <v>2E-3</v>
      </c>
      <c r="AH395" s="34" t="s">
        <v>92</v>
      </c>
      <c r="AI395" s="34">
        <v>2E-3</v>
      </c>
      <c r="AJ395" s="34" t="s">
        <v>92</v>
      </c>
      <c r="AK395" s="34">
        <v>2E-3</v>
      </c>
      <c r="AL395" s="34">
        <v>2E-3</v>
      </c>
      <c r="AM395" s="34">
        <v>1E-3</v>
      </c>
      <c r="AN395" s="34">
        <v>3.0000000000000001E-3</v>
      </c>
      <c r="AO395" s="34">
        <v>1E-3</v>
      </c>
      <c r="AP395" s="34">
        <v>3.0000000000000001E-3</v>
      </c>
      <c r="AQ395" s="34">
        <v>1E-3</v>
      </c>
      <c r="AR395" s="34" t="s">
        <v>92</v>
      </c>
      <c r="AS395" s="34">
        <v>2E-3</v>
      </c>
      <c r="AT395" s="34" t="s">
        <v>92</v>
      </c>
      <c r="AU395" s="34">
        <v>2E-3</v>
      </c>
      <c r="AV395" s="34" t="s">
        <v>92</v>
      </c>
      <c r="AW395" s="34">
        <v>2E-3</v>
      </c>
      <c r="AX395" s="34" t="s">
        <v>92</v>
      </c>
      <c r="AY395" s="34">
        <v>2E-3</v>
      </c>
      <c r="AZ395" s="34">
        <v>1.4E-2</v>
      </c>
      <c r="BA395" s="34">
        <v>7.0000000000000001E-3</v>
      </c>
      <c r="BB395" s="34" t="s">
        <v>92</v>
      </c>
      <c r="BC395" s="34">
        <v>3.0000000000000001E-3</v>
      </c>
      <c r="BD395" s="34" t="s">
        <v>92</v>
      </c>
      <c r="BE395" s="34">
        <v>3.0000000000000001E-3</v>
      </c>
      <c r="BF395" s="34">
        <v>5.0819999999999999</v>
      </c>
      <c r="BG395" s="34">
        <v>0.108</v>
      </c>
      <c r="BH395" s="34">
        <v>1.2E-2</v>
      </c>
      <c r="BI395" s="34">
        <v>1E-3</v>
      </c>
      <c r="BJ395" s="34">
        <v>7.2999999999999995E-2</v>
      </c>
      <c r="BK395" s="34">
        <v>7.0000000000000001E-3</v>
      </c>
      <c r="BL395" s="34">
        <v>0.126</v>
      </c>
      <c r="BM395" s="34">
        <v>1.6E-2</v>
      </c>
      <c r="BN395" s="34" t="s">
        <v>92</v>
      </c>
      <c r="BO395" s="34">
        <v>0.36899999999999999</v>
      </c>
      <c r="BP395" s="34" t="s">
        <v>92</v>
      </c>
      <c r="BQ395" s="34">
        <v>6.0000000000000001E-3</v>
      </c>
      <c r="BR395" s="34" t="s">
        <v>92</v>
      </c>
      <c r="BS395" s="34">
        <v>5.0000000000000001E-3</v>
      </c>
    </row>
    <row r="396" spans="1:71" x14ac:dyDescent="0.2">
      <c r="A396" s="34">
        <v>777</v>
      </c>
      <c r="B396" s="34" t="s">
        <v>405</v>
      </c>
      <c r="C396" s="34" t="str">
        <f t="shared" si="6"/>
        <v>EPPNB</v>
      </c>
      <c r="D396" s="4" t="s">
        <v>143</v>
      </c>
      <c r="E396" s="34">
        <v>4059</v>
      </c>
      <c r="F396" s="34" t="s">
        <v>196</v>
      </c>
      <c r="G396" s="4" t="s">
        <v>163</v>
      </c>
      <c r="J396" s="9">
        <v>42953.696527777778</v>
      </c>
      <c r="K396" s="34">
        <v>120.39</v>
      </c>
      <c r="L396" s="34" t="s">
        <v>91</v>
      </c>
      <c r="M396" s="2" t="s">
        <v>100</v>
      </c>
      <c r="N396" s="34">
        <v>8.9999999999999993E-3</v>
      </c>
      <c r="O396" s="34">
        <v>1E-3</v>
      </c>
      <c r="P396" s="34">
        <v>7.0000000000000001E-3</v>
      </c>
      <c r="Q396" s="34">
        <v>1E-3</v>
      </c>
      <c r="R396" s="34">
        <v>52.119</v>
      </c>
      <c r="S396" s="34">
        <v>0.20300000000000001</v>
      </c>
      <c r="T396" s="34">
        <v>0.61599999999999999</v>
      </c>
      <c r="U396" s="34">
        <v>1.2999999999999999E-2</v>
      </c>
      <c r="V396" s="34">
        <v>4.1000000000000002E-2</v>
      </c>
      <c r="W396" s="34">
        <v>3.0000000000000001E-3</v>
      </c>
      <c r="X396" s="34">
        <v>37.299999999999997</v>
      </c>
      <c r="Y396" s="34">
        <v>0.17</v>
      </c>
      <c r="Z396" s="34">
        <v>0.71099999999999997</v>
      </c>
      <c r="AA396" s="34">
        <v>2.8000000000000001E-2</v>
      </c>
      <c r="AB396" s="34">
        <v>3.0939999999999999</v>
      </c>
      <c r="AC396" s="34">
        <v>3.5000000000000003E-2</v>
      </c>
      <c r="AD396" s="34" t="s">
        <v>92</v>
      </c>
      <c r="AE396" s="34">
        <v>2E-3</v>
      </c>
      <c r="AF396" s="34" t="s">
        <v>92</v>
      </c>
      <c r="AG396" s="34">
        <v>2E-3</v>
      </c>
      <c r="AH396" s="34" t="s">
        <v>92</v>
      </c>
      <c r="AI396" s="34">
        <v>2E-3</v>
      </c>
      <c r="AJ396" s="34" t="s">
        <v>92</v>
      </c>
      <c r="AK396" s="34">
        <v>2E-3</v>
      </c>
      <c r="AL396" s="34">
        <v>2E-3</v>
      </c>
      <c r="AM396" s="34">
        <v>1E-3</v>
      </c>
      <c r="AN396" s="34">
        <v>3.0000000000000001E-3</v>
      </c>
      <c r="AO396" s="34">
        <v>1E-3</v>
      </c>
      <c r="AP396" s="34">
        <v>3.0000000000000001E-3</v>
      </c>
      <c r="AQ396" s="34">
        <v>1E-3</v>
      </c>
      <c r="AR396" s="34" t="s">
        <v>92</v>
      </c>
      <c r="AS396" s="34">
        <v>2E-3</v>
      </c>
      <c r="AT396" s="34" t="s">
        <v>92</v>
      </c>
      <c r="AU396" s="34">
        <v>2E-3</v>
      </c>
      <c r="AV396" s="34">
        <v>2E-3</v>
      </c>
      <c r="AW396" s="34">
        <v>1E-3</v>
      </c>
      <c r="AX396" s="34" t="s">
        <v>92</v>
      </c>
      <c r="AY396" s="34">
        <v>2E-3</v>
      </c>
      <c r="AZ396" s="34">
        <v>1.2E-2</v>
      </c>
      <c r="BA396" s="34">
        <v>7.0000000000000001E-3</v>
      </c>
      <c r="BB396" s="34" t="s">
        <v>92</v>
      </c>
      <c r="BC396" s="34">
        <v>3.0000000000000001E-3</v>
      </c>
      <c r="BD396" s="34" t="s">
        <v>92</v>
      </c>
      <c r="BE396" s="34">
        <v>2E-3</v>
      </c>
      <c r="BF396" s="34">
        <v>5.5309999999999997</v>
      </c>
      <c r="BG396" s="34">
        <v>0.114</v>
      </c>
      <c r="BH396" s="34">
        <v>1.4999999999999999E-2</v>
      </c>
      <c r="BI396" s="34">
        <v>1E-3</v>
      </c>
      <c r="BJ396" s="34">
        <v>8.2000000000000003E-2</v>
      </c>
      <c r="BK396" s="34">
        <v>7.0000000000000001E-3</v>
      </c>
      <c r="BL396" s="34">
        <v>0.114</v>
      </c>
      <c r="BM396" s="34">
        <v>1.7000000000000001E-2</v>
      </c>
      <c r="BN396" s="34">
        <v>0.33200000000000002</v>
      </c>
      <c r="BO396" s="34">
        <v>0.20899999999999999</v>
      </c>
      <c r="BP396" s="34" t="s">
        <v>92</v>
      </c>
      <c r="BQ396" s="34">
        <v>5.0000000000000001E-3</v>
      </c>
      <c r="BR396" s="34" t="s">
        <v>92</v>
      </c>
      <c r="BS396" s="34">
        <v>5.0000000000000001E-3</v>
      </c>
    </row>
    <row r="397" spans="1:71" x14ac:dyDescent="0.2">
      <c r="A397" s="34">
        <v>778</v>
      </c>
      <c r="B397" s="34" t="s">
        <v>405</v>
      </c>
      <c r="C397" s="34" t="str">
        <f t="shared" si="6"/>
        <v>EPPNB</v>
      </c>
      <c r="D397" s="4" t="s">
        <v>114</v>
      </c>
      <c r="E397" s="34">
        <v>4076</v>
      </c>
      <c r="F397" s="34" t="s">
        <v>197</v>
      </c>
      <c r="G397" s="4" t="s">
        <v>145</v>
      </c>
      <c r="J397" s="9">
        <v>42953.701388888891</v>
      </c>
      <c r="K397" s="34">
        <v>120.57</v>
      </c>
      <c r="L397" s="34" t="s">
        <v>91</v>
      </c>
      <c r="M397" s="2" t="s">
        <v>100</v>
      </c>
      <c r="N397" s="34">
        <v>8.9999999999999993E-3</v>
      </c>
      <c r="O397" s="34">
        <v>1E-3</v>
      </c>
      <c r="P397" s="34">
        <v>7.0000000000000001E-3</v>
      </c>
      <c r="Q397" s="34">
        <v>1E-3</v>
      </c>
      <c r="R397" s="34">
        <v>63.075000000000003</v>
      </c>
      <c r="S397" s="34">
        <v>0.189</v>
      </c>
      <c r="T397" s="34">
        <v>0.68300000000000005</v>
      </c>
      <c r="U397" s="34">
        <v>1.4999999999999999E-2</v>
      </c>
      <c r="V397" s="34">
        <v>4.9000000000000002E-2</v>
      </c>
      <c r="W397" s="34">
        <v>4.0000000000000001E-3</v>
      </c>
      <c r="X397" s="34">
        <v>28.742999999999999</v>
      </c>
      <c r="Y397" s="34">
        <v>0.16900000000000001</v>
      </c>
      <c r="Z397" s="34">
        <v>0.81100000000000005</v>
      </c>
      <c r="AA397" s="34">
        <v>3.2000000000000001E-2</v>
      </c>
      <c r="AB397" s="34">
        <v>3.1659999999999999</v>
      </c>
      <c r="AC397" s="34">
        <v>3.9E-2</v>
      </c>
      <c r="AD397" s="34" t="s">
        <v>92</v>
      </c>
      <c r="AE397" s="34">
        <v>2E-3</v>
      </c>
      <c r="AF397" s="34" t="s">
        <v>92</v>
      </c>
      <c r="AG397" s="34">
        <v>2E-3</v>
      </c>
      <c r="AH397" s="34" t="s">
        <v>92</v>
      </c>
      <c r="AI397" s="34">
        <v>2E-3</v>
      </c>
      <c r="AJ397" s="34" t="s">
        <v>92</v>
      </c>
      <c r="AK397" s="34">
        <v>2E-3</v>
      </c>
      <c r="AL397" s="34">
        <v>2E-3</v>
      </c>
      <c r="AM397" s="34">
        <v>1E-3</v>
      </c>
      <c r="AN397" s="34">
        <v>3.0000000000000001E-3</v>
      </c>
      <c r="AO397" s="34">
        <v>1E-3</v>
      </c>
      <c r="AP397" s="34">
        <v>4.0000000000000001E-3</v>
      </c>
      <c r="AQ397" s="34">
        <v>1E-3</v>
      </c>
      <c r="AR397" s="34" t="s">
        <v>92</v>
      </c>
      <c r="AS397" s="34">
        <v>2E-3</v>
      </c>
      <c r="AT397" s="34">
        <v>2E-3</v>
      </c>
      <c r="AU397" s="34">
        <v>1E-3</v>
      </c>
      <c r="AV397" s="34">
        <v>2E-3</v>
      </c>
      <c r="AW397" s="34">
        <v>1E-3</v>
      </c>
      <c r="AX397" s="34" t="s">
        <v>92</v>
      </c>
      <c r="AY397" s="34">
        <v>3.0000000000000001E-3</v>
      </c>
      <c r="AZ397" s="34">
        <v>1.2999999999999999E-2</v>
      </c>
      <c r="BA397" s="34">
        <v>7.0000000000000001E-3</v>
      </c>
      <c r="BB397" s="34" t="s">
        <v>92</v>
      </c>
      <c r="BC397" s="34">
        <v>5.0000000000000001E-3</v>
      </c>
      <c r="BD397" s="34" t="s">
        <v>92</v>
      </c>
      <c r="BE397" s="34">
        <v>5.0000000000000001E-3</v>
      </c>
      <c r="BF397" s="34">
        <v>3.069</v>
      </c>
      <c r="BG397" s="34">
        <v>0.09</v>
      </c>
      <c r="BH397" s="34">
        <v>1.2E-2</v>
      </c>
      <c r="BI397" s="34">
        <v>1E-3</v>
      </c>
      <c r="BJ397" s="34">
        <v>0.14899999999999999</v>
      </c>
      <c r="BK397" s="34">
        <v>8.9999999999999993E-3</v>
      </c>
      <c r="BL397" s="34">
        <v>0.19900000000000001</v>
      </c>
      <c r="BM397" s="34">
        <v>1.7000000000000001E-2</v>
      </c>
      <c r="BN397" s="34" t="s">
        <v>92</v>
      </c>
      <c r="BO397" s="34">
        <v>0.33200000000000002</v>
      </c>
      <c r="BP397" s="34" t="s">
        <v>92</v>
      </c>
      <c r="BQ397" s="34">
        <v>6.0000000000000001E-3</v>
      </c>
      <c r="BR397" s="34" t="s">
        <v>92</v>
      </c>
      <c r="BS397" s="34">
        <v>7.0000000000000001E-3</v>
      </c>
    </row>
    <row r="398" spans="1:71" x14ac:dyDescent="0.2">
      <c r="A398" s="34">
        <v>779</v>
      </c>
      <c r="B398" s="34" t="s">
        <v>405</v>
      </c>
      <c r="C398" s="34" t="str">
        <f t="shared" si="6"/>
        <v>EPPNB</v>
      </c>
      <c r="D398" s="4" t="s">
        <v>114</v>
      </c>
      <c r="E398" s="34">
        <v>4076</v>
      </c>
      <c r="F398" s="34" t="s">
        <v>197</v>
      </c>
      <c r="G398" s="4" t="s">
        <v>145</v>
      </c>
      <c r="J398" s="9">
        <v>42954.420138888891</v>
      </c>
      <c r="K398" s="34">
        <v>120.48</v>
      </c>
      <c r="L398" s="34" t="s">
        <v>91</v>
      </c>
      <c r="M398" s="2" t="s">
        <v>101</v>
      </c>
      <c r="N398" s="34">
        <v>8.9999999999999993E-3</v>
      </c>
      <c r="O398" s="34">
        <v>1E-3</v>
      </c>
      <c r="P398" s="34">
        <v>6.0000000000000001E-3</v>
      </c>
      <c r="Q398" s="34">
        <v>1E-3</v>
      </c>
      <c r="R398" s="34">
        <v>68.798000000000002</v>
      </c>
      <c r="S398" s="34">
        <v>0.193</v>
      </c>
      <c r="T398" s="34">
        <v>0.63200000000000001</v>
      </c>
      <c r="U398" s="34">
        <v>1.6E-2</v>
      </c>
      <c r="V398" s="34">
        <v>4.1000000000000002E-2</v>
      </c>
      <c r="W398" s="34">
        <v>4.0000000000000001E-3</v>
      </c>
      <c r="X398" s="34">
        <v>24.324000000000002</v>
      </c>
      <c r="Y398" s="34">
        <v>0.17199999999999999</v>
      </c>
      <c r="Z398" s="34">
        <v>0.69399999999999995</v>
      </c>
      <c r="AA398" s="34">
        <v>0.03</v>
      </c>
      <c r="AB398" s="34">
        <v>2.8319999999999999</v>
      </c>
      <c r="AC398" s="34">
        <v>3.7999999999999999E-2</v>
      </c>
      <c r="AD398" s="34" t="s">
        <v>92</v>
      </c>
      <c r="AE398" s="34">
        <v>2E-3</v>
      </c>
      <c r="AF398" s="34" t="s">
        <v>92</v>
      </c>
      <c r="AG398" s="34">
        <v>2E-3</v>
      </c>
      <c r="AH398" s="34" t="s">
        <v>92</v>
      </c>
      <c r="AI398" s="34">
        <v>2E-3</v>
      </c>
      <c r="AJ398" s="34" t="s">
        <v>92</v>
      </c>
      <c r="AK398" s="34">
        <v>2E-3</v>
      </c>
      <c r="AL398" s="34">
        <v>2E-3</v>
      </c>
      <c r="AM398" s="34">
        <v>1E-3</v>
      </c>
      <c r="AN398" s="34">
        <v>3.0000000000000001E-3</v>
      </c>
      <c r="AO398" s="34">
        <v>1E-3</v>
      </c>
      <c r="AP398" s="34">
        <v>4.0000000000000001E-3</v>
      </c>
      <c r="AQ398" s="34">
        <v>1E-3</v>
      </c>
      <c r="AR398" s="34" t="s">
        <v>92</v>
      </c>
      <c r="AS398" s="34">
        <v>2E-3</v>
      </c>
      <c r="AT398" s="34" t="s">
        <v>92</v>
      </c>
      <c r="AU398" s="34">
        <v>2E-3</v>
      </c>
      <c r="AV398" s="34">
        <v>2E-3</v>
      </c>
      <c r="AW398" s="34">
        <v>1E-3</v>
      </c>
      <c r="AX398" s="34" t="s">
        <v>92</v>
      </c>
      <c r="AY398" s="34">
        <v>2E-3</v>
      </c>
      <c r="AZ398" s="34" t="s">
        <v>92</v>
      </c>
      <c r="BA398" s="34">
        <v>1.2999999999999999E-2</v>
      </c>
      <c r="BB398" s="34" t="s">
        <v>92</v>
      </c>
      <c r="BC398" s="34">
        <v>4.0000000000000001E-3</v>
      </c>
      <c r="BD398" s="34" t="s">
        <v>92</v>
      </c>
      <c r="BE398" s="34">
        <v>5.0000000000000001E-3</v>
      </c>
      <c r="BF398" s="34">
        <v>2.359</v>
      </c>
      <c r="BG398" s="34">
        <v>7.6999999999999999E-2</v>
      </c>
      <c r="BH398" s="34">
        <v>0.01</v>
      </c>
      <c r="BI398" s="34">
        <v>1E-3</v>
      </c>
      <c r="BJ398" s="34">
        <v>0.14599999999999999</v>
      </c>
      <c r="BK398" s="34">
        <v>8.0000000000000002E-3</v>
      </c>
      <c r="BL398" s="34">
        <v>0.124</v>
      </c>
      <c r="BM398" s="34">
        <v>1.4999999999999999E-2</v>
      </c>
      <c r="BN398" s="34" t="s">
        <v>92</v>
      </c>
      <c r="BO398" s="34">
        <v>0.309</v>
      </c>
      <c r="BP398" s="34" t="s">
        <v>92</v>
      </c>
      <c r="BQ398" s="34">
        <v>6.0000000000000001E-3</v>
      </c>
      <c r="BR398" s="34" t="s">
        <v>92</v>
      </c>
      <c r="BS398" s="34">
        <v>6.0000000000000001E-3</v>
      </c>
    </row>
    <row r="399" spans="1:71" x14ac:dyDescent="0.2">
      <c r="A399" s="34">
        <v>780</v>
      </c>
      <c r="B399" s="34" t="s">
        <v>405</v>
      </c>
      <c r="C399" s="34" t="str">
        <f t="shared" si="6"/>
        <v>EPPNB</v>
      </c>
      <c r="D399" s="4" t="s">
        <v>143</v>
      </c>
      <c r="E399" s="34">
        <v>4076</v>
      </c>
      <c r="F399" s="34" t="s">
        <v>197</v>
      </c>
      <c r="G399" s="4" t="s">
        <v>145</v>
      </c>
      <c r="J399" s="9">
        <v>42954.42291666667</v>
      </c>
      <c r="K399" s="34">
        <v>122.44</v>
      </c>
      <c r="L399" s="34" t="s">
        <v>91</v>
      </c>
      <c r="M399" s="2" t="s">
        <v>101</v>
      </c>
      <c r="N399" s="34">
        <v>8.9999999999999993E-3</v>
      </c>
      <c r="O399" s="34">
        <v>1E-3</v>
      </c>
      <c r="P399" s="34">
        <v>7.0000000000000001E-3</v>
      </c>
      <c r="Q399" s="34">
        <v>1E-3</v>
      </c>
      <c r="R399" s="34">
        <v>65.945999999999998</v>
      </c>
      <c r="S399" s="34">
        <v>0.17299999999999999</v>
      </c>
      <c r="T399" s="34">
        <v>0.66500000000000004</v>
      </c>
      <c r="U399" s="34">
        <v>1.4E-2</v>
      </c>
      <c r="V399" s="34">
        <v>3.9E-2</v>
      </c>
      <c r="W399" s="34">
        <v>4.0000000000000001E-3</v>
      </c>
      <c r="X399" s="34">
        <v>26.545999999999999</v>
      </c>
      <c r="Y399" s="34">
        <v>0.157</v>
      </c>
      <c r="Z399" s="34">
        <v>0.74199999999999999</v>
      </c>
      <c r="AA399" s="34">
        <v>0.03</v>
      </c>
      <c r="AB399" s="34">
        <v>3.0219999999999998</v>
      </c>
      <c r="AC399" s="34">
        <v>3.6999999999999998E-2</v>
      </c>
      <c r="AD399" s="34" t="s">
        <v>92</v>
      </c>
      <c r="AE399" s="34">
        <v>2E-3</v>
      </c>
      <c r="AF399" s="34" t="s">
        <v>92</v>
      </c>
      <c r="AG399" s="34">
        <v>2E-3</v>
      </c>
      <c r="AH399" s="34" t="s">
        <v>92</v>
      </c>
      <c r="AI399" s="34">
        <v>2E-3</v>
      </c>
      <c r="AJ399" s="34" t="s">
        <v>92</v>
      </c>
      <c r="AK399" s="34">
        <v>2E-3</v>
      </c>
      <c r="AL399" s="34">
        <v>2E-3</v>
      </c>
      <c r="AM399" s="34">
        <v>1E-3</v>
      </c>
      <c r="AN399" s="34">
        <v>3.0000000000000001E-3</v>
      </c>
      <c r="AO399" s="34">
        <v>1E-3</v>
      </c>
      <c r="AP399" s="34">
        <v>4.0000000000000001E-3</v>
      </c>
      <c r="AQ399" s="34">
        <v>1E-3</v>
      </c>
      <c r="AR399" s="34" t="s">
        <v>92</v>
      </c>
      <c r="AS399" s="34">
        <v>2E-3</v>
      </c>
      <c r="AT399" s="34" t="s">
        <v>92</v>
      </c>
      <c r="AU399" s="34">
        <v>2E-3</v>
      </c>
      <c r="AV399" s="34" t="s">
        <v>92</v>
      </c>
      <c r="AW399" s="34">
        <v>2E-3</v>
      </c>
      <c r="AX399" s="34" t="s">
        <v>92</v>
      </c>
      <c r="AY399" s="34">
        <v>2E-3</v>
      </c>
      <c r="AZ399" s="34">
        <v>1.4E-2</v>
      </c>
      <c r="BA399" s="34">
        <v>7.0000000000000001E-3</v>
      </c>
      <c r="BB399" s="34" t="s">
        <v>92</v>
      </c>
      <c r="BC399" s="34">
        <v>5.0000000000000001E-3</v>
      </c>
      <c r="BD399" s="34" t="s">
        <v>92</v>
      </c>
      <c r="BE399" s="34">
        <v>3.0000000000000001E-3</v>
      </c>
      <c r="BF399" s="34">
        <v>2.6760000000000002</v>
      </c>
      <c r="BG399" s="34">
        <v>7.9000000000000001E-2</v>
      </c>
      <c r="BH399" s="34">
        <v>1.4E-2</v>
      </c>
      <c r="BI399" s="34">
        <v>1E-3</v>
      </c>
      <c r="BJ399" s="34">
        <v>0.16800000000000001</v>
      </c>
      <c r="BK399" s="34">
        <v>8.0000000000000002E-3</v>
      </c>
      <c r="BL399" s="34">
        <v>0.13</v>
      </c>
      <c r="BM399" s="34">
        <v>1.4999999999999999E-2</v>
      </c>
      <c r="BN399" s="34" t="s">
        <v>92</v>
      </c>
      <c r="BO399" s="34">
        <v>0.29699999999999999</v>
      </c>
      <c r="BP399" s="34" t="s">
        <v>92</v>
      </c>
      <c r="BQ399" s="34">
        <v>6.0000000000000001E-3</v>
      </c>
      <c r="BR399" s="34" t="s">
        <v>92</v>
      </c>
      <c r="BS399" s="34">
        <v>6.0000000000000001E-3</v>
      </c>
    </row>
    <row r="400" spans="1:71" x14ac:dyDescent="0.2">
      <c r="A400" s="34">
        <v>781</v>
      </c>
      <c r="B400" s="34" t="s">
        <v>405</v>
      </c>
      <c r="C400" s="34" t="str">
        <f t="shared" si="6"/>
        <v>EPPNB</v>
      </c>
      <c r="D400" s="4" t="s">
        <v>114</v>
      </c>
      <c r="E400" s="34">
        <v>4076</v>
      </c>
      <c r="F400" s="34" t="s">
        <v>198</v>
      </c>
      <c r="G400" s="4" t="s">
        <v>165</v>
      </c>
      <c r="J400" s="9">
        <v>42954.429166666669</v>
      </c>
      <c r="K400" s="34">
        <v>122.23</v>
      </c>
      <c r="L400" s="34" t="s">
        <v>91</v>
      </c>
      <c r="M400" s="2" t="s">
        <v>101</v>
      </c>
      <c r="N400" s="34">
        <v>8.0000000000000002E-3</v>
      </c>
      <c r="O400" s="34">
        <v>1E-3</v>
      </c>
      <c r="P400" s="34">
        <v>6.0000000000000001E-3</v>
      </c>
      <c r="Q400" s="34">
        <v>1E-3</v>
      </c>
      <c r="R400" s="34">
        <v>69.248000000000005</v>
      </c>
      <c r="S400" s="34">
        <v>0.151</v>
      </c>
      <c r="T400" s="34">
        <v>0.57399999999999995</v>
      </c>
      <c r="U400" s="34">
        <v>1.2999999999999999E-2</v>
      </c>
      <c r="V400" s="34">
        <v>3.5999999999999997E-2</v>
      </c>
      <c r="W400" s="34">
        <v>3.0000000000000001E-3</v>
      </c>
      <c r="X400" s="34">
        <v>24.151</v>
      </c>
      <c r="Y400" s="34">
        <v>0.14099999999999999</v>
      </c>
      <c r="Z400" s="34">
        <v>0.61599999999999999</v>
      </c>
      <c r="AA400" s="34">
        <v>2.5999999999999999E-2</v>
      </c>
      <c r="AB400" s="34">
        <v>2.6389999999999998</v>
      </c>
      <c r="AC400" s="34">
        <v>3.2000000000000001E-2</v>
      </c>
      <c r="AD400" s="34" t="s">
        <v>92</v>
      </c>
      <c r="AE400" s="34">
        <v>2E-3</v>
      </c>
      <c r="AF400" s="34" t="s">
        <v>92</v>
      </c>
      <c r="AG400" s="34">
        <v>2E-3</v>
      </c>
      <c r="AH400" s="34" t="s">
        <v>92</v>
      </c>
      <c r="AI400" s="34">
        <v>2E-3</v>
      </c>
      <c r="AJ400" s="34" t="s">
        <v>92</v>
      </c>
      <c r="AK400" s="34">
        <v>2E-3</v>
      </c>
      <c r="AL400" s="34">
        <v>2E-3</v>
      </c>
      <c r="AM400" s="34">
        <v>1E-3</v>
      </c>
      <c r="AN400" s="34">
        <v>3.0000000000000001E-3</v>
      </c>
      <c r="AO400" s="34">
        <v>1E-3</v>
      </c>
      <c r="AP400" s="34">
        <v>3.0000000000000001E-3</v>
      </c>
      <c r="AQ400" s="34">
        <v>1E-3</v>
      </c>
      <c r="AR400" s="34" t="s">
        <v>92</v>
      </c>
      <c r="AS400" s="34">
        <v>2E-3</v>
      </c>
      <c r="AT400" s="34" t="s">
        <v>92</v>
      </c>
      <c r="AU400" s="34">
        <v>2E-3</v>
      </c>
      <c r="AV400" s="34" t="s">
        <v>92</v>
      </c>
      <c r="AW400" s="34">
        <v>2E-3</v>
      </c>
      <c r="AX400" s="34" t="s">
        <v>92</v>
      </c>
      <c r="AY400" s="34">
        <v>2E-3</v>
      </c>
      <c r="AZ400" s="34" t="s">
        <v>92</v>
      </c>
      <c r="BA400" s="34">
        <v>1.6E-2</v>
      </c>
      <c r="BB400" s="34" t="s">
        <v>92</v>
      </c>
      <c r="BC400" s="34">
        <v>3.0000000000000001E-3</v>
      </c>
      <c r="BD400" s="34" t="s">
        <v>92</v>
      </c>
      <c r="BE400" s="34">
        <v>4.0000000000000001E-3</v>
      </c>
      <c r="BF400" s="34">
        <v>2.4550000000000001</v>
      </c>
      <c r="BG400" s="34">
        <v>6.8000000000000005E-2</v>
      </c>
      <c r="BH400" s="34">
        <v>8.0000000000000002E-3</v>
      </c>
      <c r="BI400" s="34">
        <v>1E-3</v>
      </c>
      <c r="BJ400" s="34">
        <v>0.111</v>
      </c>
      <c r="BK400" s="34">
        <v>7.0000000000000001E-3</v>
      </c>
      <c r="BL400" s="34">
        <v>0.13400000000000001</v>
      </c>
      <c r="BM400" s="34">
        <v>1.2999999999999999E-2</v>
      </c>
      <c r="BN400" s="34" t="s">
        <v>92</v>
      </c>
      <c r="BO400" s="34">
        <v>0.254</v>
      </c>
      <c r="BP400" s="34" t="s">
        <v>92</v>
      </c>
      <c r="BQ400" s="34">
        <v>6.0000000000000001E-3</v>
      </c>
      <c r="BR400" s="34" t="s">
        <v>92</v>
      </c>
      <c r="BS400" s="34">
        <v>5.0000000000000001E-3</v>
      </c>
    </row>
    <row r="401" spans="1:71" x14ac:dyDescent="0.2">
      <c r="A401" s="34">
        <v>782</v>
      </c>
      <c r="B401" s="34" t="s">
        <v>405</v>
      </c>
      <c r="C401" s="34" t="str">
        <f t="shared" si="6"/>
        <v>EPPNB</v>
      </c>
      <c r="D401" s="4" t="s">
        <v>143</v>
      </c>
      <c r="E401" s="34">
        <v>4076</v>
      </c>
      <c r="F401" s="34" t="s">
        <v>198</v>
      </c>
      <c r="G401" s="4" t="s">
        <v>165</v>
      </c>
      <c r="J401" s="9">
        <v>42954.431250000001</v>
      </c>
      <c r="K401" s="34">
        <v>121.26</v>
      </c>
      <c r="L401" s="34" t="s">
        <v>91</v>
      </c>
      <c r="M401" s="2" t="s">
        <v>101</v>
      </c>
      <c r="N401" s="34">
        <v>8.9999999999999993E-3</v>
      </c>
      <c r="O401" s="34">
        <v>1E-3</v>
      </c>
      <c r="P401" s="34">
        <v>6.0000000000000001E-3</v>
      </c>
      <c r="Q401" s="34">
        <v>1E-3</v>
      </c>
      <c r="R401" s="34">
        <v>71.332999999999998</v>
      </c>
      <c r="S401" s="34">
        <v>0.154</v>
      </c>
      <c r="T401" s="34">
        <v>0.61599999999999999</v>
      </c>
      <c r="U401" s="34">
        <v>1.4E-2</v>
      </c>
      <c r="V401" s="34">
        <v>4.2999999999999997E-2</v>
      </c>
      <c r="W401" s="34">
        <v>3.0000000000000001E-3</v>
      </c>
      <c r="X401" s="34">
        <v>22.1</v>
      </c>
      <c r="Y401" s="34">
        <v>0.14299999999999999</v>
      </c>
      <c r="Z401" s="34">
        <v>0.748</v>
      </c>
      <c r="AA401" s="34">
        <v>2.8000000000000001E-2</v>
      </c>
      <c r="AB401" s="34">
        <v>2.7370000000000001</v>
      </c>
      <c r="AC401" s="34">
        <v>3.4000000000000002E-2</v>
      </c>
      <c r="AD401" s="34" t="s">
        <v>92</v>
      </c>
      <c r="AE401" s="34">
        <v>2E-3</v>
      </c>
      <c r="AF401" s="34" t="s">
        <v>92</v>
      </c>
      <c r="AG401" s="34">
        <v>2E-3</v>
      </c>
      <c r="AH401" s="34" t="s">
        <v>92</v>
      </c>
      <c r="AI401" s="34">
        <v>2E-3</v>
      </c>
      <c r="AJ401" s="34" t="s">
        <v>92</v>
      </c>
      <c r="AK401" s="34">
        <v>2E-3</v>
      </c>
      <c r="AL401" s="34">
        <v>2E-3</v>
      </c>
      <c r="AM401" s="34">
        <v>1E-3</v>
      </c>
      <c r="AN401" s="34">
        <v>2E-3</v>
      </c>
      <c r="AO401" s="34">
        <v>1E-3</v>
      </c>
      <c r="AP401" s="34">
        <v>3.0000000000000001E-3</v>
      </c>
      <c r="AQ401" s="34">
        <v>1E-3</v>
      </c>
      <c r="AR401" s="34" t="s">
        <v>92</v>
      </c>
      <c r="AS401" s="34">
        <v>2E-3</v>
      </c>
      <c r="AT401" s="34" t="s">
        <v>92</v>
      </c>
      <c r="AU401" s="34">
        <v>2E-3</v>
      </c>
      <c r="AV401" s="34">
        <v>2E-3</v>
      </c>
      <c r="AW401" s="34">
        <v>1E-3</v>
      </c>
      <c r="AX401" s="34" t="s">
        <v>92</v>
      </c>
      <c r="AY401" s="34">
        <v>2E-3</v>
      </c>
      <c r="AZ401" s="34" t="s">
        <v>92</v>
      </c>
      <c r="BA401" s="34">
        <v>1.0999999999999999E-2</v>
      </c>
      <c r="BB401" s="34" t="s">
        <v>92</v>
      </c>
      <c r="BC401" s="34">
        <v>3.0000000000000001E-3</v>
      </c>
      <c r="BD401" s="34" t="s">
        <v>92</v>
      </c>
      <c r="BE401" s="34">
        <v>4.0000000000000001E-3</v>
      </c>
      <c r="BF401" s="34">
        <v>2.101</v>
      </c>
      <c r="BG401" s="34">
        <v>6.9000000000000006E-2</v>
      </c>
      <c r="BH401" s="34">
        <v>1.2E-2</v>
      </c>
      <c r="BI401" s="34">
        <v>1E-3</v>
      </c>
      <c r="BJ401" s="34">
        <v>0.129</v>
      </c>
      <c r="BK401" s="34">
        <v>8.0000000000000002E-3</v>
      </c>
      <c r="BL401" s="34">
        <v>0.14699999999999999</v>
      </c>
      <c r="BM401" s="34">
        <v>1.4E-2</v>
      </c>
      <c r="BN401" s="34" t="s">
        <v>92</v>
      </c>
      <c r="BO401" s="34">
        <v>0.28399999999999997</v>
      </c>
      <c r="BP401" s="34" t="s">
        <v>92</v>
      </c>
      <c r="BQ401" s="34">
        <v>6.0000000000000001E-3</v>
      </c>
      <c r="BR401" s="34" t="s">
        <v>92</v>
      </c>
      <c r="BS401" s="34">
        <v>5.0000000000000001E-3</v>
      </c>
    </row>
    <row r="402" spans="1:71" x14ac:dyDescent="0.2">
      <c r="A402" s="34">
        <v>783</v>
      </c>
      <c r="B402" s="34" t="s">
        <v>405</v>
      </c>
      <c r="C402" s="34" t="str">
        <f t="shared" si="6"/>
        <v>EPPNB</v>
      </c>
      <c r="D402" s="4" t="s">
        <v>114</v>
      </c>
      <c r="E402" s="34">
        <v>4070</v>
      </c>
      <c r="F402" s="34" t="s">
        <v>199</v>
      </c>
      <c r="G402" s="4" t="s">
        <v>118</v>
      </c>
      <c r="J402" s="9">
        <v>42954.436805555553</v>
      </c>
      <c r="K402" s="34">
        <v>121.26</v>
      </c>
      <c r="L402" s="34" t="s">
        <v>91</v>
      </c>
      <c r="M402" s="2" t="s">
        <v>101</v>
      </c>
      <c r="N402" s="34">
        <v>8.9999999999999993E-3</v>
      </c>
      <c r="O402" s="34">
        <v>1E-3</v>
      </c>
      <c r="P402" s="34">
        <v>7.0000000000000001E-3</v>
      </c>
      <c r="Q402" s="34">
        <v>1E-3</v>
      </c>
      <c r="R402" s="34">
        <v>67.042000000000002</v>
      </c>
      <c r="S402" s="34">
        <v>0.182</v>
      </c>
      <c r="T402" s="34">
        <v>0.64900000000000002</v>
      </c>
      <c r="U402" s="34">
        <v>1.4999999999999999E-2</v>
      </c>
      <c r="V402" s="34">
        <v>4.8000000000000001E-2</v>
      </c>
      <c r="W402" s="34">
        <v>4.0000000000000001E-3</v>
      </c>
      <c r="X402" s="34">
        <v>25.402000000000001</v>
      </c>
      <c r="Y402" s="34">
        <v>0.16300000000000001</v>
      </c>
      <c r="Z402" s="34">
        <v>0.86899999999999999</v>
      </c>
      <c r="AA402" s="34">
        <v>3.3000000000000002E-2</v>
      </c>
      <c r="AB402" s="34">
        <v>3.0459999999999998</v>
      </c>
      <c r="AC402" s="34">
        <v>3.9E-2</v>
      </c>
      <c r="AD402" s="34" t="s">
        <v>92</v>
      </c>
      <c r="AE402" s="34">
        <v>2E-3</v>
      </c>
      <c r="AF402" s="34" t="s">
        <v>92</v>
      </c>
      <c r="AG402" s="34">
        <v>2E-3</v>
      </c>
      <c r="AH402" s="34" t="s">
        <v>92</v>
      </c>
      <c r="AI402" s="34">
        <v>2E-3</v>
      </c>
      <c r="AJ402" s="34" t="s">
        <v>92</v>
      </c>
      <c r="AK402" s="34">
        <v>2E-3</v>
      </c>
      <c r="AL402" s="34">
        <v>2E-3</v>
      </c>
      <c r="AM402" s="34">
        <v>1E-3</v>
      </c>
      <c r="AN402" s="34">
        <v>3.0000000000000001E-3</v>
      </c>
      <c r="AO402" s="34">
        <v>1E-3</v>
      </c>
      <c r="AP402" s="34">
        <v>4.0000000000000001E-3</v>
      </c>
      <c r="AQ402" s="34">
        <v>1E-3</v>
      </c>
      <c r="AR402" s="34" t="s">
        <v>92</v>
      </c>
      <c r="AS402" s="34">
        <v>2E-3</v>
      </c>
      <c r="AT402" s="34" t="s">
        <v>92</v>
      </c>
      <c r="AU402" s="34">
        <v>2E-3</v>
      </c>
      <c r="AV402" s="34" t="s">
        <v>92</v>
      </c>
      <c r="AW402" s="34">
        <v>2E-3</v>
      </c>
      <c r="AX402" s="34" t="s">
        <v>92</v>
      </c>
      <c r="AY402" s="34">
        <v>2E-3</v>
      </c>
      <c r="AZ402" s="34" t="s">
        <v>92</v>
      </c>
      <c r="BA402" s="34">
        <v>1.0999999999999999E-2</v>
      </c>
      <c r="BB402" s="34" t="s">
        <v>92</v>
      </c>
      <c r="BC402" s="34">
        <v>4.0000000000000001E-3</v>
      </c>
      <c r="BD402" s="34" t="s">
        <v>92</v>
      </c>
      <c r="BE402" s="34">
        <v>4.0000000000000001E-3</v>
      </c>
      <c r="BF402" s="34">
        <v>2.6150000000000002</v>
      </c>
      <c r="BG402" s="34">
        <v>8.2000000000000003E-2</v>
      </c>
      <c r="BH402" s="34">
        <v>8.0000000000000002E-3</v>
      </c>
      <c r="BI402" s="34">
        <v>1E-3</v>
      </c>
      <c r="BJ402" s="34">
        <v>0.13700000000000001</v>
      </c>
      <c r="BK402" s="34">
        <v>8.9999999999999993E-3</v>
      </c>
      <c r="BL402" s="34">
        <v>0.14399999999999999</v>
      </c>
      <c r="BM402" s="34">
        <v>1.6E-2</v>
      </c>
      <c r="BN402" s="34" t="s">
        <v>92</v>
      </c>
      <c r="BO402" s="34">
        <v>0.32700000000000001</v>
      </c>
      <c r="BP402" s="34" t="s">
        <v>92</v>
      </c>
      <c r="BQ402" s="34">
        <v>6.0000000000000001E-3</v>
      </c>
      <c r="BR402" s="34" t="s">
        <v>92</v>
      </c>
      <c r="BS402" s="34">
        <v>8.9999999999999993E-3</v>
      </c>
    </row>
    <row r="403" spans="1:71" x14ac:dyDescent="0.2">
      <c r="A403" s="34">
        <v>784</v>
      </c>
      <c r="B403" s="34" t="s">
        <v>405</v>
      </c>
      <c r="C403" s="34" t="str">
        <f t="shared" si="6"/>
        <v>EPPNB</v>
      </c>
      <c r="D403" s="4" t="s">
        <v>143</v>
      </c>
      <c r="E403" s="34">
        <v>4070</v>
      </c>
      <c r="F403" s="34" t="s">
        <v>199</v>
      </c>
      <c r="G403" s="4" t="s">
        <v>118</v>
      </c>
      <c r="J403" s="9">
        <v>42954.439583333333</v>
      </c>
      <c r="K403" s="34">
        <v>122.44</v>
      </c>
      <c r="L403" s="34" t="s">
        <v>91</v>
      </c>
      <c r="M403" s="2" t="s">
        <v>101</v>
      </c>
      <c r="N403" s="34">
        <v>8.0000000000000002E-3</v>
      </c>
      <c r="O403" s="34">
        <v>1E-3</v>
      </c>
      <c r="P403" s="34">
        <v>6.0000000000000001E-3</v>
      </c>
      <c r="Q403" s="34">
        <v>1E-3</v>
      </c>
      <c r="R403" s="34">
        <v>82.132999999999996</v>
      </c>
      <c r="S403" s="34">
        <v>0.17299999999999999</v>
      </c>
      <c r="T403" s="34">
        <v>0.61899999999999999</v>
      </c>
      <c r="U403" s="34">
        <v>2.3E-2</v>
      </c>
      <c r="V403" s="34">
        <v>1.9E-2</v>
      </c>
      <c r="W403" s="34">
        <v>2E-3</v>
      </c>
      <c r="X403" s="34">
        <v>14.004</v>
      </c>
      <c r="Y403" s="34">
        <v>0.14399999999999999</v>
      </c>
      <c r="Z403" s="34">
        <v>0.38900000000000001</v>
      </c>
      <c r="AA403" s="34">
        <v>1.6E-2</v>
      </c>
      <c r="AB403" s="34">
        <v>1.452</v>
      </c>
      <c r="AC403" s="34">
        <v>2.3E-2</v>
      </c>
      <c r="AD403" s="34" t="s">
        <v>92</v>
      </c>
      <c r="AE403" s="34">
        <v>2E-3</v>
      </c>
      <c r="AF403" s="34" t="s">
        <v>92</v>
      </c>
      <c r="AG403" s="34">
        <v>2E-3</v>
      </c>
      <c r="AH403" s="34" t="s">
        <v>92</v>
      </c>
      <c r="AI403" s="34">
        <v>2E-3</v>
      </c>
      <c r="AJ403" s="34" t="s">
        <v>92</v>
      </c>
      <c r="AK403" s="34">
        <v>2E-3</v>
      </c>
      <c r="AL403" s="34">
        <v>3.0000000000000001E-3</v>
      </c>
      <c r="AM403" s="34">
        <v>1E-3</v>
      </c>
      <c r="AN403" s="34">
        <v>3.0000000000000001E-3</v>
      </c>
      <c r="AO403" s="34">
        <v>1E-3</v>
      </c>
      <c r="AP403" s="34">
        <v>4.0000000000000001E-3</v>
      </c>
      <c r="AQ403" s="34">
        <v>1E-3</v>
      </c>
      <c r="AR403" s="34" t="s">
        <v>92</v>
      </c>
      <c r="AS403" s="34">
        <v>2E-3</v>
      </c>
      <c r="AT403" s="34" t="s">
        <v>92</v>
      </c>
      <c r="AU403" s="34">
        <v>2E-3</v>
      </c>
      <c r="AV403" s="34" t="s">
        <v>92</v>
      </c>
      <c r="AW403" s="34">
        <v>3.0000000000000001E-3</v>
      </c>
      <c r="AX403" s="34" t="s">
        <v>92</v>
      </c>
      <c r="AY403" s="34">
        <v>3.0000000000000001E-3</v>
      </c>
      <c r="AZ403" s="34" t="s">
        <v>92</v>
      </c>
      <c r="BA403" s="34">
        <v>0.02</v>
      </c>
      <c r="BB403" s="34" t="s">
        <v>92</v>
      </c>
      <c r="BC403" s="34">
        <v>2E-3</v>
      </c>
      <c r="BD403" s="34" t="s">
        <v>92</v>
      </c>
      <c r="BE403" s="34">
        <v>2E-3</v>
      </c>
      <c r="BF403" s="34">
        <v>1.1859999999999999</v>
      </c>
      <c r="BG403" s="34">
        <v>3.7999999999999999E-2</v>
      </c>
      <c r="BH403" s="34">
        <v>5.0000000000000001E-3</v>
      </c>
      <c r="BI403" s="34">
        <v>1E-3</v>
      </c>
      <c r="BJ403" s="34">
        <v>6.7000000000000004E-2</v>
      </c>
      <c r="BK403" s="34">
        <v>4.0000000000000001E-3</v>
      </c>
      <c r="BL403" s="34">
        <v>7.6999999999999999E-2</v>
      </c>
      <c r="BM403" s="34">
        <v>8.0000000000000002E-3</v>
      </c>
      <c r="BN403" s="34" t="s">
        <v>92</v>
      </c>
      <c r="BO403" s="34">
        <v>0.17399999999999999</v>
      </c>
      <c r="BP403" s="34" t="s">
        <v>92</v>
      </c>
      <c r="BQ403" s="34">
        <v>3.0000000000000001E-3</v>
      </c>
      <c r="BR403" s="34">
        <v>1.6E-2</v>
      </c>
      <c r="BS403" s="34">
        <v>6.0000000000000001E-3</v>
      </c>
    </row>
    <row r="404" spans="1:71" x14ac:dyDescent="0.2">
      <c r="A404" s="34">
        <v>785</v>
      </c>
      <c r="B404" s="34" t="s">
        <v>405</v>
      </c>
      <c r="C404" s="34" t="str">
        <f t="shared" si="6"/>
        <v>EPPNB</v>
      </c>
      <c r="D404" s="4" t="s">
        <v>143</v>
      </c>
      <c r="E404" s="34">
        <v>4070</v>
      </c>
      <c r="F404" s="34" t="s">
        <v>199</v>
      </c>
      <c r="G404" s="4" t="s">
        <v>118</v>
      </c>
      <c r="J404" s="9">
        <v>42954.441666666666</v>
      </c>
      <c r="K404" s="34">
        <v>120.37</v>
      </c>
      <c r="L404" s="34" t="s">
        <v>91</v>
      </c>
      <c r="M404" s="2" t="s">
        <v>101</v>
      </c>
      <c r="N404" s="34">
        <v>8.9999999999999993E-3</v>
      </c>
      <c r="O404" s="34">
        <v>1E-3</v>
      </c>
      <c r="P404" s="34">
        <v>6.0000000000000001E-3</v>
      </c>
      <c r="Q404" s="34">
        <v>1E-3</v>
      </c>
      <c r="R404" s="34">
        <v>67.674999999999997</v>
      </c>
      <c r="S404" s="34">
        <v>0.17599999999999999</v>
      </c>
      <c r="T404" s="34">
        <v>0.63300000000000001</v>
      </c>
      <c r="U404" s="34">
        <v>1.4E-2</v>
      </c>
      <c r="V404" s="34">
        <v>4.2000000000000003E-2</v>
      </c>
      <c r="W404" s="34">
        <v>4.0000000000000001E-3</v>
      </c>
      <c r="X404" s="34">
        <v>25.138000000000002</v>
      </c>
      <c r="Y404" s="34">
        <v>0.161</v>
      </c>
      <c r="Z404" s="34">
        <v>0.79400000000000004</v>
      </c>
      <c r="AA404" s="34">
        <v>3.1E-2</v>
      </c>
      <c r="AB404" s="34">
        <v>2.956</v>
      </c>
      <c r="AC404" s="34">
        <v>3.6999999999999998E-2</v>
      </c>
      <c r="AD404" s="34" t="s">
        <v>92</v>
      </c>
      <c r="AE404" s="34">
        <v>2E-3</v>
      </c>
      <c r="AF404" s="34" t="s">
        <v>92</v>
      </c>
      <c r="AG404" s="34">
        <v>2E-3</v>
      </c>
      <c r="AH404" s="34" t="s">
        <v>92</v>
      </c>
      <c r="AI404" s="34">
        <v>2E-3</v>
      </c>
      <c r="AJ404" s="34" t="s">
        <v>92</v>
      </c>
      <c r="AK404" s="34">
        <v>2E-3</v>
      </c>
      <c r="AL404" s="34">
        <v>2E-3</v>
      </c>
      <c r="AM404" s="34">
        <v>1E-3</v>
      </c>
      <c r="AN404" s="34">
        <v>3.0000000000000001E-3</v>
      </c>
      <c r="AO404" s="34">
        <v>1E-3</v>
      </c>
      <c r="AP404" s="34">
        <v>4.0000000000000001E-3</v>
      </c>
      <c r="AQ404" s="34">
        <v>1E-3</v>
      </c>
      <c r="AR404" s="34" t="s">
        <v>92</v>
      </c>
      <c r="AS404" s="34">
        <v>2E-3</v>
      </c>
      <c r="AT404" s="34" t="s">
        <v>92</v>
      </c>
      <c r="AU404" s="34">
        <v>2E-3</v>
      </c>
      <c r="AV404" s="34">
        <v>2E-3</v>
      </c>
      <c r="AW404" s="34">
        <v>1E-3</v>
      </c>
      <c r="AX404" s="34" t="s">
        <v>92</v>
      </c>
      <c r="AY404" s="34">
        <v>2E-3</v>
      </c>
      <c r="AZ404" s="34">
        <v>1.2999999999999999E-2</v>
      </c>
      <c r="BA404" s="34">
        <v>8.0000000000000002E-3</v>
      </c>
      <c r="BB404" s="34" t="s">
        <v>92</v>
      </c>
      <c r="BC404" s="34">
        <v>6.0000000000000001E-3</v>
      </c>
      <c r="BD404" s="34" t="s">
        <v>92</v>
      </c>
      <c r="BE404" s="34">
        <v>5.0000000000000001E-3</v>
      </c>
      <c r="BF404" s="34">
        <v>2.4350000000000001</v>
      </c>
      <c r="BG404" s="34">
        <v>7.9000000000000001E-2</v>
      </c>
      <c r="BH404" s="34">
        <v>0.01</v>
      </c>
      <c r="BI404" s="34">
        <v>1E-3</v>
      </c>
      <c r="BJ404" s="34">
        <v>0.128</v>
      </c>
      <c r="BK404" s="34">
        <v>8.0000000000000002E-3</v>
      </c>
      <c r="BL404" s="34">
        <v>0.14599999999999999</v>
      </c>
      <c r="BM404" s="34">
        <v>1.4999999999999999E-2</v>
      </c>
      <c r="BN404" s="34" t="s">
        <v>92</v>
      </c>
      <c r="BO404" s="34">
        <v>0.371</v>
      </c>
      <c r="BP404" s="34" t="s">
        <v>92</v>
      </c>
      <c r="BQ404" s="34">
        <v>6.0000000000000001E-3</v>
      </c>
      <c r="BR404" s="34" t="s">
        <v>92</v>
      </c>
      <c r="BS404" s="34">
        <v>6.0000000000000001E-3</v>
      </c>
    </row>
    <row r="405" spans="1:71" x14ac:dyDescent="0.2">
      <c r="A405" s="34">
        <v>786</v>
      </c>
      <c r="B405" s="34" t="s">
        <v>405</v>
      </c>
      <c r="C405" s="34" t="str">
        <f t="shared" si="6"/>
        <v>EPPNB</v>
      </c>
      <c r="D405" s="4" t="s">
        <v>114</v>
      </c>
      <c r="E405" s="34">
        <v>4070</v>
      </c>
      <c r="F405" s="34" t="s">
        <v>200</v>
      </c>
      <c r="G405" s="4" t="s">
        <v>118</v>
      </c>
      <c r="H405" s="4" t="s">
        <v>167</v>
      </c>
      <c r="J405" s="9">
        <v>42954.444444444445</v>
      </c>
      <c r="K405" s="34">
        <v>121.49</v>
      </c>
      <c r="L405" s="34" t="s">
        <v>91</v>
      </c>
      <c r="M405" s="2" t="s">
        <v>101</v>
      </c>
      <c r="N405" s="34">
        <v>8.9999999999999993E-3</v>
      </c>
      <c r="O405" s="34">
        <v>1E-3</v>
      </c>
      <c r="P405" s="34">
        <v>6.0000000000000001E-3</v>
      </c>
      <c r="Q405" s="34">
        <v>1E-3</v>
      </c>
      <c r="R405" s="34">
        <v>65.072000000000003</v>
      </c>
      <c r="S405" s="34">
        <v>0.18099999999999999</v>
      </c>
      <c r="T405" s="34">
        <v>0.68799999999999994</v>
      </c>
      <c r="U405" s="34">
        <v>1.4999999999999999E-2</v>
      </c>
      <c r="V405" s="34">
        <v>5.6000000000000001E-2</v>
      </c>
      <c r="W405" s="34">
        <v>4.0000000000000001E-3</v>
      </c>
      <c r="X405" s="34">
        <v>23.972000000000001</v>
      </c>
      <c r="Y405" s="34">
        <v>0.151</v>
      </c>
      <c r="Z405" s="34">
        <v>2.9510000000000001</v>
      </c>
      <c r="AA405" s="34">
        <v>5.5E-2</v>
      </c>
      <c r="AB405" s="34">
        <v>4.4770000000000003</v>
      </c>
      <c r="AC405" s="34">
        <v>4.7E-2</v>
      </c>
      <c r="AD405" s="34" t="s">
        <v>92</v>
      </c>
      <c r="AE405" s="34">
        <v>2E-3</v>
      </c>
      <c r="AF405" s="34" t="s">
        <v>92</v>
      </c>
      <c r="AG405" s="34">
        <v>2E-3</v>
      </c>
      <c r="AH405" s="34" t="s">
        <v>92</v>
      </c>
      <c r="AI405" s="34">
        <v>2E-3</v>
      </c>
      <c r="AJ405" s="34" t="s">
        <v>92</v>
      </c>
      <c r="AK405" s="34">
        <v>2E-3</v>
      </c>
      <c r="AL405" s="34">
        <v>2E-3</v>
      </c>
      <c r="AM405" s="34">
        <v>1E-3</v>
      </c>
      <c r="AN405" s="34">
        <v>3.0000000000000001E-3</v>
      </c>
      <c r="AO405" s="34">
        <v>1E-3</v>
      </c>
      <c r="AP405" s="34">
        <v>4.0000000000000001E-3</v>
      </c>
      <c r="AQ405" s="34">
        <v>1E-3</v>
      </c>
      <c r="AR405" s="34" t="s">
        <v>92</v>
      </c>
      <c r="AS405" s="34">
        <v>2E-3</v>
      </c>
      <c r="AT405" s="34" t="s">
        <v>92</v>
      </c>
      <c r="AU405" s="34">
        <v>2E-3</v>
      </c>
      <c r="AV405" s="34">
        <v>2E-3</v>
      </c>
      <c r="AW405" s="34">
        <v>1E-3</v>
      </c>
      <c r="AX405" s="34" t="s">
        <v>92</v>
      </c>
      <c r="AY405" s="34">
        <v>2E-3</v>
      </c>
      <c r="AZ405" s="34" t="s">
        <v>92</v>
      </c>
      <c r="BA405" s="34">
        <v>1.0999999999999999E-2</v>
      </c>
      <c r="BB405" s="34">
        <v>4.0000000000000001E-3</v>
      </c>
      <c r="BC405" s="34">
        <v>2E-3</v>
      </c>
      <c r="BD405" s="34" t="s">
        <v>92</v>
      </c>
      <c r="BE405" s="34">
        <v>3.0000000000000001E-3</v>
      </c>
      <c r="BF405" s="34">
        <v>2.4079999999999999</v>
      </c>
      <c r="BG405" s="34">
        <v>8.5999999999999993E-2</v>
      </c>
      <c r="BH405" s="34">
        <v>0.01</v>
      </c>
      <c r="BI405" s="34">
        <v>1E-3</v>
      </c>
      <c r="BJ405" s="34">
        <v>0.15</v>
      </c>
      <c r="BK405" s="34">
        <v>8.9999999999999993E-3</v>
      </c>
      <c r="BL405" s="34">
        <v>0.16600000000000001</v>
      </c>
      <c r="BM405" s="34">
        <v>1.6E-2</v>
      </c>
      <c r="BN405" s="34" t="s">
        <v>92</v>
      </c>
      <c r="BO405" s="34">
        <v>0.36699999999999999</v>
      </c>
      <c r="BP405" s="34" t="s">
        <v>92</v>
      </c>
      <c r="BQ405" s="34">
        <v>6.0000000000000001E-3</v>
      </c>
      <c r="BR405" s="34" t="s">
        <v>92</v>
      </c>
      <c r="BS405" s="34">
        <v>6.0000000000000001E-3</v>
      </c>
    </row>
    <row r="406" spans="1:71" x14ac:dyDescent="0.2">
      <c r="A406" s="34">
        <v>787</v>
      </c>
      <c r="B406" s="34" t="s">
        <v>405</v>
      </c>
      <c r="C406" s="34" t="str">
        <f t="shared" si="6"/>
        <v>EPPNB</v>
      </c>
      <c r="D406" s="4" t="s">
        <v>143</v>
      </c>
      <c r="E406" s="34">
        <v>4070</v>
      </c>
      <c r="F406" s="34" t="s">
        <v>200</v>
      </c>
      <c r="G406" s="4" t="s">
        <v>118</v>
      </c>
      <c r="H406" s="4" t="s">
        <v>167</v>
      </c>
      <c r="J406" s="9">
        <v>42954.447222222225</v>
      </c>
      <c r="K406" s="34">
        <v>121.17</v>
      </c>
      <c r="L406" s="34" t="s">
        <v>91</v>
      </c>
      <c r="M406" s="2" t="s">
        <v>101</v>
      </c>
      <c r="N406" s="34">
        <v>8.9999999999999993E-3</v>
      </c>
      <c r="O406" s="34">
        <v>1E-3</v>
      </c>
      <c r="P406" s="34">
        <v>6.0000000000000001E-3</v>
      </c>
      <c r="Q406" s="34">
        <v>1E-3</v>
      </c>
      <c r="R406" s="34">
        <v>64.701999999999998</v>
      </c>
      <c r="S406" s="34">
        <v>0.187</v>
      </c>
      <c r="T406" s="34">
        <v>0.66200000000000003</v>
      </c>
      <c r="U406" s="34">
        <v>1.4999999999999999E-2</v>
      </c>
      <c r="V406" s="34">
        <v>4.9000000000000002E-2</v>
      </c>
      <c r="W406" s="34">
        <v>4.0000000000000001E-3</v>
      </c>
      <c r="X406" s="34">
        <v>25.722999999999999</v>
      </c>
      <c r="Y406" s="34">
        <v>0.16</v>
      </c>
      <c r="Z406" s="34">
        <v>0.93899999999999995</v>
      </c>
      <c r="AA406" s="34">
        <v>3.7999999999999999E-2</v>
      </c>
      <c r="AB406" s="34">
        <v>4.9160000000000004</v>
      </c>
      <c r="AC406" s="34">
        <v>5.0999999999999997E-2</v>
      </c>
      <c r="AD406" s="34" t="s">
        <v>92</v>
      </c>
      <c r="AE406" s="34">
        <v>2E-3</v>
      </c>
      <c r="AF406" s="34" t="s">
        <v>92</v>
      </c>
      <c r="AG406" s="34">
        <v>2E-3</v>
      </c>
      <c r="AH406" s="34" t="s">
        <v>92</v>
      </c>
      <c r="AI406" s="34">
        <v>2E-3</v>
      </c>
      <c r="AJ406" s="34" t="s">
        <v>92</v>
      </c>
      <c r="AK406" s="34">
        <v>2E-3</v>
      </c>
      <c r="AL406" s="34">
        <v>2E-3</v>
      </c>
      <c r="AM406" s="34">
        <v>1E-3</v>
      </c>
      <c r="AN406" s="34">
        <v>3.0000000000000001E-3</v>
      </c>
      <c r="AO406" s="34">
        <v>1E-3</v>
      </c>
      <c r="AP406" s="34">
        <v>4.0000000000000001E-3</v>
      </c>
      <c r="AQ406" s="34">
        <v>1E-3</v>
      </c>
      <c r="AR406" s="34" t="s">
        <v>92</v>
      </c>
      <c r="AS406" s="34">
        <v>2E-3</v>
      </c>
      <c r="AT406" s="34">
        <v>2E-3</v>
      </c>
      <c r="AU406" s="34">
        <v>1E-3</v>
      </c>
      <c r="AV406" s="34" t="s">
        <v>92</v>
      </c>
      <c r="AW406" s="34">
        <v>2E-3</v>
      </c>
      <c r="AX406" s="34" t="s">
        <v>92</v>
      </c>
      <c r="AY406" s="34">
        <v>2E-3</v>
      </c>
      <c r="AZ406" s="34" t="s">
        <v>92</v>
      </c>
      <c r="BA406" s="34">
        <v>1.0999999999999999E-2</v>
      </c>
      <c r="BB406" s="34" t="s">
        <v>92</v>
      </c>
      <c r="BC406" s="34">
        <v>5.0000000000000001E-3</v>
      </c>
      <c r="BD406" s="34" t="s">
        <v>92</v>
      </c>
      <c r="BE406" s="34">
        <v>5.0000000000000001E-3</v>
      </c>
      <c r="BF406" s="34">
        <v>2.653</v>
      </c>
      <c r="BG406" s="34">
        <v>8.7999999999999995E-2</v>
      </c>
      <c r="BH406" s="34">
        <v>0.01</v>
      </c>
      <c r="BI406" s="34">
        <v>1E-3</v>
      </c>
      <c r="BJ406" s="34">
        <v>0.13600000000000001</v>
      </c>
      <c r="BK406" s="34">
        <v>8.9999999999999993E-3</v>
      </c>
      <c r="BL406" s="34">
        <v>0.16700000000000001</v>
      </c>
      <c r="BM406" s="34">
        <v>1.7000000000000001E-2</v>
      </c>
      <c r="BN406" s="34" t="s">
        <v>92</v>
      </c>
      <c r="BO406" s="34">
        <v>0.36099999999999999</v>
      </c>
      <c r="BP406" s="34" t="s">
        <v>92</v>
      </c>
      <c r="BQ406" s="34">
        <v>6.0000000000000001E-3</v>
      </c>
      <c r="BR406" s="34" t="s">
        <v>92</v>
      </c>
      <c r="BS406" s="34">
        <v>6.0000000000000001E-3</v>
      </c>
    </row>
    <row r="407" spans="1:71" x14ac:dyDescent="0.2">
      <c r="A407" s="34">
        <v>788</v>
      </c>
      <c r="B407" s="34" t="s">
        <v>405</v>
      </c>
      <c r="C407" s="34" t="str">
        <f t="shared" si="6"/>
        <v>EPPNB</v>
      </c>
      <c r="D407" s="4" t="s">
        <v>114</v>
      </c>
      <c r="E407" s="34">
        <v>4070</v>
      </c>
      <c r="F407" s="34" t="s">
        <v>201</v>
      </c>
      <c r="G407" s="4" t="s">
        <v>163</v>
      </c>
      <c r="H407" s="4" t="s">
        <v>167</v>
      </c>
      <c r="J407" s="9">
        <v>42954.449305555558</v>
      </c>
      <c r="K407" s="34">
        <v>120.16</v>
      </c>
      <c r="L407" s="34" t="s">
        <v>91</v>
      </c>
      <c r="M407" s="2" t="s">
        <v>101</v>
      </c>
      <c r="N407" s="34">
        <v>8.9999999999999993E-3</v>
      </c>
      <c r="O407" s="34">
        <v>1E-3</v>
      </c>
      <c r="P407" s="34">
        <v>6.0000000000000001E-3</v>
      </c>
      <c r="Q407" s="34">
        <v>1E-3</v>
      </c>
      <c r="R407" s="34">
        <v>60.503</v>
      </c>
      <c r="S407" s="34">
        <v>0.182</v>
      </c>
      <c r="T407" s="34">
        <v>0.58199999999999996</v>
      </c>
      <c r="U407" s="34">
        <v>1.2999999999999999E-2</v>
      </c>
      <c r="V407" s="34">
        <v>3.4000000000000002E-2</v>
      </c>
      <c r="W407" s="34">
        <v>3.0000000000000001E-3</v>
      </c>
      <c r="X407" s="34">
        <v>31.015000000000001</v>
      </c>
      <c r="Y407" s="34">
        <v>0.16</v>
      </c>
      <c r="Z407" s="34">
        <v>0.56799999999999995</v>
      </c>
      <c r="AA407" s="34">
        <v>2.5999999999999999E-2</v>
      </c>
      <c r="AB407" s="34">
        <v>3.2010000000000001</v>
      </c>
      <c r="AC407" s="34">
        <v>3.5999999999999997E-2</v>
      </c>
      <c r="AD407" s="34" t="s">
        <v>92</v>
      </c>
      <c r="AE407" s="34">
        <v>2E-3</v>
      </c>
      <c r="AF407" s="34" t="s">
        <v>92</v>
      </c>
      <c r="AG407" s="34">
        <v>2E-3</v>
      </c>
      <c r="AH407" s="34" t="s">
        <v>92</v>
      </c>
      <c r="AI407" s="34">
        <v>2E-3</v>
      </c>
      <c r="AJ407" s="34" t="s">
        <v>92</v>
      </c>
      <c r="AK407" s="34">
        <v>2E-3</v>
      </c>
      <c r="AL407" s="34">
        <v>2E-3</v>
      </c>
      <c r="AM407" s="34">
        <v>1E-3</v>
      </c>
      <c r="AN407" s="34">
        <v>2E-3</v>
      </c>
      <c r="AO407" s="34">
        <v>1E-3</v>
      </c>
      <c r="AP407" s="34">
        <v>3.0000000000000001E-3</v>
      </c>
      <c r="AQ407" s="34">
        <v>1E-3</v>
      </c>
      <c r="AR407" s="34" t="s">
        <v>92</v>
      </c>
      <c r="AS407" s="34">
        <v>2E-3</v>
      </c>
      <c r="AT407" s="34" t="s">
        <v>92</v>
      </c>
      <c r="AU407" s="34">
        <v>2E-3</v>
      </c>
      <c r="AV407" s="34">
        <v>2E-3</v>
      </c>
      <c r="AW407" s="34">
        <v>1E-3</v>
      </c>
      <c r="AX407" s="34" t="s">
        <v>92</v>
      </c>
      <c r="AY407" s="34">
        <v>2E-3</v>
      </c>
      <c r="AZ407" s="34">
        <v>1.6E-2</v>
      </c>
      <c r="BA407" s="34">
        <v>7.0000000000000001E-3</v>
      </c>
      <c r="BB407" s="34" t="s">
        <v>92</v>
      </c>
      <c r="BC407" s="34">
        <v>4.0000000000000001E-3</v>
      </c>
      <c r="BD407" s="34" t="s">
        <v>92</v>
      </c>
      <c r="BE407" s="34">
        <v>2E-3</v>
      </c>
      <c r="BF407" s="34">
        <v>3.911</v>
      </c>
      <c r="BG407" s="34">
        <v>8.8999999999999996E-2</v>
      </c>
      <c r="BH407" s="34">
        <v>8.9999999999999993E-3</v>
      </c>
      <c r="BI407" s="34">
        <v>1E-3</v>
      </c>
      <c r="BJ407" s="34">
        <v>5.2999999999999999E-2</v>
      </c>
      <c r="BK407" s="34">
        <v>6.0000000000000001E-3</v>
      </c>
      <c r="BL407" s="34">
        <v>8.1000000000000003E-2</v>
      </c>
      <c r="BM407" s="34">
        <v>1.4999999999999999E-2</v>
      </c>
      <c r="BN407" s="34" t="s">
        <v>92</v>
      </c>
      <c r="BO407" s="34">
        <v>0.27400000000000002</v>
      </c>
      <c r="BP407" s="34" t="s">
        <v>92</v>
      </c>
      <c r="BQ407" s="34">
        <v>6.0000000000000001E-3</v>
      </c>
      <c r="BR407" s="34" t="s">
        <v>92</v>
      </c>
      <c r="BS407" s="34">
        <v>5.0000000000000001E-3</v>
      </c>
    </row>
    <row r="408" spans="1:71" x14ac:dyDescent="0.2">
      <c r="A408" s="34">
        <v>789</v>
      </c>
      <c r="B408" s="34" t="s">
        <v>405</v>
      </c>
      <c r="C408" s="34" t="str">
        <f t="shared" si="6"/>
        <v>EPPNB</v>
      </c>
      <c r="D408" s="4" t="s">
        <v>143</v>
      </c>
      <c r="E408" s="34">
        <v>4070</v>
      </c>
      <c r="F408" s="34" t="s">
        <v>201</v>
      </c>
      <c r="G408" s="4" t="s">
        <v>163</v>
      </c>
      <c r="H408" s="4" t="s">
        <v>167</v>
      </c>
      <c r="J408" s="9">
        <v>42954.45208333333</v>
      </c>
      <c r="K408" s="34">
        <v>121.24</v>
      </c>
      <c r="L408" s="34" t="s">
        <v>91</v>
      </c>
      <c r="M408" s="2" t="s">
        <v>101</v>
      </c>
      <c r="N408" s="34">
        <v>8.0000000000000002E-3</v>
      </c>
      <c r="O408" s="34">
        <v>1E-3</v>
      </c>
      <c r="P408" s="34">
        <v>6.0000000000000001E-3</v>
      </c>
      <c r="Q408" s="34">
        <v>1E-3</v>
      </c>
      <c r="R408" s="34">
        <v>57.871000000000002</v>
      </c>
      <c r="S408" s="34">
        <v>0.189</v>
      </c>
      <c r="T408" s="34">
        <v>0.55500000000000005</v>
      </c>
      <c r="U408" s="34">
        <v>1.2E-2</v>
      </c>
      <c r="V408" s="34">
        <v>3.5000000000000003E-2</v>
      </c>
      <c r="W408" s="34">
        <v>3.0000000000000001E-3</v>
      </c>
      <c r="X408" s="34">
        <v>33.28</v>
      </c>
      <c r="Y408" s="34">
        <v>0.16500000000000001</v>
      </c>
      <c r="Z408" s="34">
        <v>0.65300000000000002</v>
      </c>
      <c r="AA408" s="34">
        <v>2.7E-2</v>
      </c>
      <c r="AB408" s="34">
        <v>2.931</v>
      </c>
      <c r="AC408" s="34">
        <v>3.4000000000000002E-2</v>
      </c>
      <c r="AD408" s="34" t="s">
        <v>92</v>
      </c>
      <c r="AE408" s="34">
        <v>2E-3</v>
      </c>
      <c r="AF408" s="34" t="s">
        <v>92</v>
      </c>
      <c r="AG408" s="34">
        <v>2E-3</v>
      </c>
      <c r="AH408" s="34" t="s">
        <v>92</v>
      </c>
      <c r="AI408" s="34">
        <v>2E-3</v>
      </c>
      <c r="AJ408" s="34" t="s">
        <v>92</v>
      </c>
      <c r="AK408" s="34">
        <v>2E-3</v>
      </c>
      <c r="AL408" s="34">
        <v>2E-3</v>
      </c>
      <c r="AM408" s="34">
        <v>1E-3</v>
      </c>
      <c r="AN408" s="34">
        <v>3.0000000000000001E-3</v>
      </c>
      <c r="AO408" s="34">
        <v>1E-3</v>
      </c>
      <c r="AP408" s="34">
        <v>3.0000000000000001E-3</v>
      </c>
      <c r="AQ408" s="34">
        <v>1E-3</v>
      </c>
      <c r="AR408" s="34" t="s">
        <v>92</v>
      </c>
      <c r="AS408" s="34">
        <v>2E-3</v>
      </c>
      <c r="AT408" s="34" t="s">
        <v>92</v>
      </c>
      <c r="AU408" s="34">
        <v>2E-3</v>
      </c>
      <c r="AV408" s="34" t="s">
        <v>92</v>
      </c>
      <c r="AW408" s="34">
        <v>2E-3</v>
      </c>
      <c r="AX408" s="34" t="s">
        <v>92</v>
      </c>
      <c r="AY408" s="34">
        <v>2E-3</v>
      </c>
      <c r="AZ408" s="34">
        <v>2.5999999999999999E-2</v>
      </c>
      <c r="BA408" s="34">
        <v>7.0000000000000001E-3</v>
      </c>
      <c r="BB408" s="34" t="s">
        <v>92</v>
      </c>
      <c r="BC408" s="34">
        <v>3.0000000000000001E-3</v>
      </c>
      <c r="BD408" s="34" t="s">
        <v>92</v>
      </c>
      <c r="BE408" s="34">
        <v>4.0000000000000001E-3</v>
      </c>
      <c r="BF408" s="34">
        <v>4.47</v>
      </c>
      <c r="BG408" s="34">
        <v>9.5000000000000001E-2</v>
      </c>
      <c r="BH408" s="34">
        <v>8.9999999999999993E-3</v>
      </c>
      <c r="BI408" s="34">
        <v>1E-3</v>
      </c>
      <c r="BJ408" s="34">
        <v>5.6000000000000001E-2</v>
      </c>
      <c r="BK408" s="34">
        <v>6.0000000000000001E-3</v>
      </c>
      <c r="BL408" s="34">
        <v>9.0999999999999998E-2</v>
      </c>
      <c r="BM408" s="34">
        <v>1.4999999999999999E-2</v>
      </c>
      <c r="BN408" s="34" t="s">
        <v>92</v>
      </c>
      <c r="BO408" s="34">
        <v>0.26800000000000002</v>
      </c>
      <c r="BP408" s="34" t="s">
        <v>92</v>
      </c>
      <c r="BQ408" s="34">
        <v>7.0000000000000001E-3</v>
      </c>
      <c r="BR408" s="34" t="s">
        <v>92</v>
      </c>
      <c r="BS408" s="34">
        <v>5.0000000000000001E-3</v>
      </c>
    </row>
    <row r="409" spans="1:71" x14ac:dyDescent="0.2">
      <c r="A409" s="34">
        <v>790</v>
      </c>
      <c r="B409" s="34" t="s">
        <v>405</v>
      </c>
      <c r="C409" s="34" t="str">
        <f t="shared" si="6"/>
        <v>EPPNB</v>
      </c>
      <c r="D409" s="4" t="s">
        <v>114</v>
      </c>
      <c r="E409" s="34">
        <v>4050</v>
      </c>
      <c r="F409" s="34" t="s">
        <v>202</v>
      </c>
      <c r="G409" s="4" t="s">
        <v>163</v>
      </c>
      <c r="J409" s="9">
        <v>42954.455555555556</v>
      </c>
      <c r="K409" s="34">
        <v>121.06</v>
      </c>
      <c r="L409" s="34" t="s">
        <v>91</v>
      </c>
      <c r="M409" s="2" t="s">
        <v>101</v>
      </c>
      <c r="N409" s="34">
        <v>8.9999999999999993E-3</v>
      </c>
      <c r="O409" s="34">
        <v>1E-3</v>
      </c>
      <c r="P409" s="34">
        <v>7.0000000000000001E-3</v>
      </c>
      <c r="Q409" s="34">
        <v>1E-3</v>
      </c>
      <c r="R409" s="34">
        <v>53.137999999999998</v>
      </c>
      <c r="S409" s="34">
        <v>0.20100000000000001</v>
      </c>
      <c r="T409" s="34">
        <v>0.66800000000000004</v>
      </c>
      <c r="U409" s="34">
        <v>1.2999999999999999E-2</v>
      </c>
      <c r="V409" s="34">
        <v>4.4999999999999998E-2</v>
      </c>
      <c r="W409" s="34">
        <v>3.0000000000000001E-3</v>
      </c>
      <c r="X409" s="34">
        <v>36.896999999999998</v>
      </c>
      <c r="Y409" s="34">
        <v>0.17399999999999999</v>
      </c>
      <c r="Z409" s="34">
        <v>0.73399999999999999</v>
      </c>
      <c r="AA409" s="34">
        <v>3.1E-2</v>
      </c>
      <c r="AB409" s="34">
        <v>3.2930000000000001</v>
      </c>
      <c r="AC409" s="34">
        <v>3.7999999999999999E-2</v>
      </c>
      <c r="AD409" s="34" t="s">
        <v>92</v>
      </c>
      <c r="AE409" s="34">
        <v>2E-3</v>
      </c>
      <c r="AF409" s="34" t="s">
        <v>92</v>
      </c>
      <c r="AG409" s="34">
        <v>2E-3</v>
      </c>
      <c r="AH409" s="34" t="s">
        <v>92</v>
      </c>
      <c r="AI409" s="34">
        <v>2E-3</v>
      </c>
      <c r="AJ409" s="34" t="s">
        <v>92</v>
      </c>
      <c r="AK409" s="34">
        <v>2E-3</v>
      </c>
      <c r="AL409" s="34">
        <v>3.0000000000000001E-3</v>
      </c>
      <c r="AM409" s="34">
        <v>1E-3</v>
      </c>
      <c r="AN409" s="34">
        <v>3.0000000000000001E-3</v>
      </c>
      <c r="AO409" s="34">
        <v>1E-3</v>
      </c>
      <c r="AP409" s="34">
        <v>4.0000000000000001E-3</v>
      </c>
      <c r="AQ409" s="34">
        <v>1E-3</v>
      </c>
      <c r="AR409" s="34" t="s">
        <v>92</v>
      </c>
      <c r="AS409" s="34">
        <v>2E-3</v>
      </c>
      <c r="AT409" s="34" t="s">
        <v>92</v>
      </c>
      <c r="AU409" s="34">
        <v>2E-3</v>
      </c>
      <c r="AV409" s="34" t="s">
        <v>92</v>
      </c>
      <c r="AW409" s="34">
        <v>2E-3</v>
      </c>
      <c r="AX409" s="34" t="s">
        <v>92</v>
      </c>
      <c r="AY409" s="34">
        <v>2E-3</v>
      </c>
      <c r="AZ409" s="34">
        <v>1.2E-2</v>
      </c>
      <c r="BA409" s="34">
        <v>7.0000000000000001E-3</v>
      </c>
      <c r="BB409" s="34" t="s">
        <v>92</v>
      </c>
      <c r="BC409" s="34">
        <v>3.0000000000000001E-3</v>
      </c>
      <c r="BD409" s="34" t="s">
        <v>92</v>
      </c>
      <c r="BE409" s="34">
        <v>3.0000000000000001E-3</v>
      </c>
      <c r="BF409" s="34">
        <v>5.0359999999999996</v>
      </c>
      <c r="BG409" s="34">
        <v>0.112</v>
      </c>
      <c r="BH409" s="34">
        <v>8.9999999999999993E-3</v>
      </c>
      <c r="BI409" s="34">
        <v>1E-3</v>
      </c>
      <c r="BJ409" s="34">
        <v>5.8000000000000003E-2</v>
      </c>
      <c r="BK409" s="34">
        <v>7.0000000000000001E-3</v>
      </c>
      <c r="BL409" s="34">
        <v>7.3999999999999996E-2</v>
      </c>
      <c r="BM409" s="34">
        <v>1.7999999999999999E-2</v>
      </c>
      <c r="BN409" s="34" t="s">
        <v>92</v>
      </c>
      <c r="BO409" s="34">
        <v>0.32100000000000001</v>
      </c>
      <c r="BP409" s="34" t="s">
        <v>92</v>
      </c>
      <c r="BQ409" s="34">
        <v>6.0000000000000001E-3</v>
      </c>
      <c r="BR409" s="34" t="s">
        <v>92</v>
      </c>
      <c r="BS409" s="34">
        <v>5.0000000000000001E-3</v>
      </c>
    </row>
    <row r="410" spans="1:71" x14ac:dyDescent="0.2">
      <c r="A410" s="34">
        <v>791</v>
      </c>
      <c r="B410" s="34" t="s">
        <v>405</v>
      </c>
      <c r="C410" s="34" t="str">
        <f t="shared" si="6"/>
        <v>EPPNB</v>
      </c>
      <c r="D410" s="4" t="s">
        <v>143</v>
      </c>
      <c r="E410" s="34">
        <v>4050</v>
      </c>
      <c r="F410" s="34" t="s">
        <v>202</v>
      </c>
      <c r="G410" s="4" t="s">
        <v>163</v>
      </c>
      <c r="J410" s="9">
        <v>42954.459027777775</v>
      </c>
      <c r="K410" s="34">
        <v>121.35</v>
      </c>
      <c r="L410" s="34" t="s">
        <v>91</v>
      </c>
      <c r="M410" s="2" t="s">
        <v>101</v>
      </c>
      <c r="N410" s="34">
        <v>8.9999999999999993E-3</v>
      </c>
      <c r="O410" s="34">
        <v>1E-3</v>
      </c>
      <c r="P410" s="34">
        <v>7.0000000000000001E-3</v>
      </c>
      <c r="Q410" s="34">
        <v>1E-3</v>
      </c>
      <c r="R410" s="34">
        <v>53.323999999999998</v>
      </c>
      <c r="S410" s="34">
        <v>0.2</v>
      </c>
      <c r="T410" s="34">
        <v>0.627</v>
      </c>
      <c r="U410" s="34">
        <v>1.2999999999999999E-2</v>
      </c>
      <c r="V410" s="34">
        <v>4.2999999999999997E-2</v>
      </c>
      <c r="W410" s="34">
        <v>3.0000000000000001E-3</v>
      </c>
      <c r="X410" s="34">
        <v>34.206000000000003</v>
      </c>
      <c r="Y410" s="34">
        <v>0.16400000000000001</v>
      </c>
      <c r="Z410" s="34">
        <v>3.899</v>
      </c>
      <c r="AA410" s="34">
        <v>5.6000000000000001E-2</v>
      </c>
      <c r="AB410" s="34">
        <v>2.8519999999999999</v>
      </c>
      <c r="AC410" s="34">
        <v>3.4000000000000002E-2</v>
      </c>
      <c r="AD410" s="34" t="s">
        <v>92</v>
      </c>
      <c r="AE410" s="34">
        <v>2E-3</v>
      </c>
      <c r="AF410" s="34" t="s">
        <v>92</v>
      </c>
      <c r="AG410" s="34">
        <v>2E-3</v>
      </c>
      <c r="AH410" s="34" t="s">
        <v>92</v>
      </c>
      <c r="AI410" s="34">
        <v>2E-3</v>
      </c>
      <c r="AJ410" s="34" t="s">
        <v>92</v>
      </c>
      <c r="AK410" s="34">
        <v>2E-3</v>
      </c>
      <c r="AL410" s="34">
        <v>2E-3</v>
      </c>
      <c r="AM410" s="34">
        <v>1E-3</v>
      </c>
      <c r="AN410" s="34">
        <v>3.0000000000000001E-3</v>
      </c>
      <c r="AO410" s="34">
        <v>1E-3</v>
      </c>
      <c r="AP410" s="34">
        <v>4.0000000000000001E-3</v>
      </c>
      <c r="AQ410" s="34">
        <v>1E-3</v>
      </c>
      <c r="AR410" s="34" t="s">
        <v>92</v>
      </c>
      <c r="AS410" s="34">
        <v>2E-3</v>
      </c>
      <c r="AT410" s="34" t="s">
        <v>92</v>
      </c>
      <c r="AU410" s="34">
        <v>2E-3</v>
      </c>
      <c r="AV410" s="34">
        <v>2E-3</v>
      </c>
      <c r="AW410" s="34">
        <v>1E-3</v>
      </c>
      <c r="AX410" s="34" t="s">
        <v>92</v>
      </c>
      <c r="AY410" s="34">
        <v>2E-3</v>
      </c>
      <c r="AZ410" s="34" t="s">
        <v>92</v>
      </c>
      <c r="BA410" s="34">
        <v>0.01</v>
      </c>
      <c r="BB410" s="34" t="s">
        <v>92</v>
      </c>
      <c r="BC410" s="34">
        <v>3.0000000000000001E-3</v>
      </c>
      <c r="BD410" s="34" t="s">
        <v>92</v>
      </c>
      <c r="BE410" s="34">
        <v>4.0000000000000001E-3</v>
      </c>
      <c r="BF410" s="34">
        <v>4.8079999999999998</v>
      </c>
      <c r="BG410" s="34">
        <v>0.121</v>
      </c>
      <c r="BH410" s="34">
        <v>1.0999999999999999E-2</v>
      </c>
      <c r="BI410" s="34">
        <v>1E-3</v>
      </c>
      <c r="BJ410" s="34">
        <v>7.2999999999999995E-2</v>
      </c>
      <c r="BK410" s="34">
        <v>7.0000000000000001E-3</v>
      </c>
      <c r="BL410" s="34">
        <v>0.11600000000000001</v>
      </c>
      <c r="BM410" s="34">
        <v>1.7999999999999999E-2</v>
      </c>
      <c r="BN410" s="34" t="s">
        <v>92</v>
      </c>
      <c r="BO410" s="34">
        <v>0.52200000000000002</v>
      </c>
      <c r="BP410" s="34" t="s">
        <v>92</v>
      </c>
      <c r="BQ410" s="34">
        <v>5.0000000000000001E-3</v>
      </c>
      <c r="BR410" s="34" t="s">
        <v>92</v>
      </c>
      <c r="BS410" s="34">
        <v>5.0000000000000001E-3</v>
      </c>
    </row>
    <row r="411" spans="1:71" x14ac:dyDescent="0.2">
      <c r="A411" s="34">
        <v>792</v>
      </c>
      <c r="B411" s="34" t="s">
        <v>405</v>
      </c>
      <c r="C411" s="34" t="str">
        <f t="shared" si="6"/>
        <v>EPPNB</v>
      </c>
      <c r="D411" s="4" t="s">
        <v>114</v>
      </c>
      <c r="E411" s="34">
        <v>4050</v>
      </c>
      <c r="F411" s="34" t="s">
        <v>203</v>
      </c>
      <c r="G411" s="4" t="s">
        <v>163</v>
      </c>
      <c r="J411" s="9">
        <v>42954.461805555555</v>
      </c>
      <c r="K411" s="34">
        <v>121.92</v>
      </c>
      <c r="L411" s="34" t="s">
        <v>91</v>
      </c>
      <c r="M411" s="2" t="s">
        <v>101</v>
      </c>
      <c r="N411" s="34">
        <v>8.9999999999999993E-3</v>
      </c>
      <c r="O411" s="34">
        <v>1E-3</v>
      </c>
      <c r="P411" s="34">
        <v>7.0000000000000001E-3</v>
      </c>
      <c r="Q411" s="34">
        <v>1E-3</v>
      </c>
      <c r="R411" s="34">
        <v>51.954000000000001</v>
      </c>
      <c r="S411" s="34">
        <v>0.20200000000000001</v>
      </c>
      <c r="T411" s="34">
        <v>0.64600000000000002</v>
      </c>
      <c r="U411" s="34">
        <v>1.2999999999999999E-2</v>
      </c>
      <c r="V411" s="34">
        <v>3.9E-2</v>
      </c>
      <c r="W411" s="34">
        <v>3.0000000000000001E-3</v>
      </c>
      <c r="X411" s="34">
        <v>37.953000000000003</v>
      </c>
      <c r="Y411" s="34">
        <v>0.17199999999999999</v>
      </c>
      <c r="Z411" s="34">
        <v>0.58899999999999997</v>
      </c>
      <c r="AA411" s="34">
        <v>2.8000000000000001E-2</v>
      </c>
      <c r="AB411" s="34">
        <v>3.2330000000000001</v>
      </c>
      <c r="AC411" s="34">
        <v>3.6999999999999998E-2</v>
      </c>
      <c r="AD411" s="34" t="s">
        <v>92</v>
      </c>
      <c r="AE411" s="34">
        <v>2E-3</v>
      </c>
      <c r="AF411" s="34" t="s">
        <v>92</v>
      </c>
      <c r="AG411" s="34">
        <v>2E-3</v>
      </c>
      <c r="AH411" s="34" t="s">
        <v>92</v>
      </c>
      <c r="AI411" s="34">
        <v>2E-3</v>
      </c>
      <c r="AJ411" s="34" t="s">
        <v>92</v>
      </c>
      <c r="AK411" s="34">
        <v>2E-3</v>
      </c>
      <c r="AL411" s="34">
        <v>2E-3</v>
      </c>
      <c r="AM411" s="34">
        <v>1E-3</v>
      </c>
      <c r="AN411" s="34">
        <v>3.0000000000000001E-3</v>
      </c>
      <c r="AO411" s="34">
        <v>1E-3</v>
      </c>
      <c r="AP411" s="34">
        <v>4.0000000000000001E-3</v>
      </c>
      <c r="AQ411" s="34">
        <v>1E-3</v>
      </c>
      <c r="AR411" s="34" t="s">
        <v>92</v>
      </c>
      <c r="AS411" s="34">
        <v>2E-3</v>
      </c>
      <c r="AT411" s="34" t="s">
        <v>92</v>
      </c>
      <c r="AU411" s="34">
        <v>2E-3</v>
      </c>
      <c r="AV411" s="34" t="s">
        <v>92</v>
      </c>
      <c r="AW411" s="34">
        <v>2E-3</v>
      </c>
      <c r="AX411" s="34" t="s">
        <v>92</v>
      </c>
      <c r="AY411" s="34">
        <v>2E-3</v>
      </c>
      <c r="AZ411" s="34">
        <v>1.7999999999999999E-2</v>
      </c>
      <c r="BA411" s="34">
        <v>7.0000000000000001E-3</v>
      </c>
      <c r="BB411" s="34" t="s">
        <v>92</v>
      </c>
      <c r="BC411" s="34">
        <v>5.0000000000000001E-3</v>
      </c>
      <c r="BD411" s="34" t="s">
        <v>92</v>
      </c>
      <c r="BE411" s="34">
        <v>3.0000000000000001E-3</v>
      </c>
      <c r="BF411" s="34">
        <v>5.4009999999999998</v>
      </c>
      <c r="BG411" s="34">
        <v>0.115</v>
      </c>
      <c r="BH411" s="34">
        <v>0.01</v>
      </c>
      <c r="BI411" s="34">
        <v>1E-3</v>
      </c>
      <c r="BJ411" s="34">
        <v>5.2999999999999999E-2</v>
      </c>
      <c r="BK411" s="34">
        <v>6.0000000000000001E-3</v>
      </c>
      <c r="BL411" s="34">
        <v>7.0000000000000007E-2</v>
      </c>
      <c r="BM411" s="34">
        <v>1.7000000000000001E-2</v>
      </c>
      <c r="BN411" s="34" t="s">
        <v>92</v>
      </c>
      <c r="BO411" s="34">
        <v>0.376</v>
      </c>
      <c r="BP411" s="34" t="s">
        <v>92</v>
      </c>
      <c r="BQ411" s="34">
        <v>5.0000000000000001E-3</v>
      </c>
      <c r="BR411" s="34" t="s">
        <v>92</v>
      </c>
      <c r="BS411" s="34">
        <v>6.0000000000000001E-3</v>
      </c>
    </row>
    <row r="412" spans="1:71" x14ac:dyDescent="0.2">
      <c r="A412" s="34">
        <v>793</v>
      </c>
      <c r="B412" s="34" t="s">
        <v>405</v>
      </c>
      <c r="C412" s="34" t="str">
        <f t="shared" si="6"/>
        <v>EPPNB</v>
      </c>
      <c r="D412" s="4" t="s">
        <v>143</v>
      </c>
      <c r="E412" s="34">
        <v>4050</v>
      </c>
      <c r="F412" s="34" t="s">
        <v>203</v>
      </c>
      <c r="G412" s="4" t="s">
        <v>163</v>
      </c>
      <c r="J412" s="9">
        <v>42954.463888888888</v>
      </c>
      <c r="K412" s="34">
        <v>120</v>
      </c>
      <c r="L412" s="34" t="s">
        <v>91</v>
      </c>
      <c r="M412" s="2" t="s">
        <v>101</v>
      </c>
      <c r="N412" s="34">
        <v>8.9999999999999993E-3</v>
      </c>
      <c r="O412" s="34">
        <v>1E-3</v>
      </c>
      <c r="P412" s="34">
        <v>6.0000000000000001E-3</v>
      </c>
      <c r="Q412" s="34">
        <v>1E-3</v>
      </c>
      <c r="R412" s="34">
        <v>54.832000000000001</v>
      </c>
      <c r="S412" s="34">
        <v>0.191</v>
      </c>
      <c r="T412" s="34">
        <v>0.60699999999999998</v>
      </c>
      <c r="U412" s="34">
        <v>1.2E-2</v>
      </c>
      <c r="V412" s="34">
        <v>0.04</v>
      </c>
      <c r="W412" s="34">
        <v>3.0000000000000001E-3</v>
      </c>
      <c r="X412" s="34">
        <v>35.856999999999999</v>
      </c>
      <c r="Y412" s="34">
        <v>0.16600000000000001</v>
      </c>
      <c r="Z412" s="34">
        <v>0.55800000000000005</v>
      </c>
      <c r="AA412" s="34">
        <v>2.5000000000000001E-2</v>
      </c>
      <c r="AB412" s="34">
        <v>2.9790000000000001</v>
      </c>
      <c r="AC412" s="34">
        <v>3.3000000000000002E-2</v>
      </c>
      <c r="AD412" s="34" t="s">
        <v>92</v>
      </c>
      <c r="AE412" s="34">
        <v>2E-3</v>
      </c>
      <c r="AF412" s="34" t="s">
        <v>92</v>
      </c>
      <c r="AG412" s="34">
        <v>2E-3</v>
      </c>
      <c r="AH412" s="34" t="s">
        <v>92</v>
      </c>
      <c r="AI412" s="34">
        <v>2E-3</v>
      </c>
      <c r="AJ412" s="34" t="s">
        <v>92</v>
      </c>
      <c r="AK412" s="34">
        <v>2E-3</v>
      </c>
      <c r="AL412" s="34">
        <v>2E-3</v>
      </c>
      <c r="AM412" s="34">
        <v>1E-3</v>
      </c>
      <c r="AN412" s="34">
        <v>2E-3</v>
      </c>
      <c r="AO412" s="34">
        <v>1E-3</v>
      </c>
      <c r="AP412" s="34">
        <v>3.0000000000000001E-3</v>
      </c>
      <c r="AQ412" s="34">
        <v>1E-3</v>
      </c>
      <c r="AR412" s="34" t="s">
        <v>92</v>
      </c>
      <c r="AS412" s="34">
        <v>2E-3</v>
      </c>
      <c r="AT412" s="34" t="s">
        <v>92</v>
      </c>
      <c r="AU412" s="34">
        <v>2E-3</v>
      </c>
      <c r="AV412" s="34" t="s">
        <v>92</v>
      </c>
      <c r="AW412" s="34">
        <v>2E-3</v>
      </c>
      <c r="AX412" s="34" t="s">
        <v>92</v>
      </c>
      <c r="AY412" s="34">
        <v>2E-3</v>
      </c>
      <c r="AZ412" s="34">
        <v>1.6E-2</v>
      </c>
      <c r="BA412" s="34">
        <v>7.0000000000000001E-3</v>
      </c>
      <c r="BB412" s="34" t="s">
        <v>92</v>
      </c>
      <c r="BC412" s="34">
        <v>3.0000000000000001E-3</v>
      </c>
      <c r="BD412" s="34" t="s">
        <v>92</v>
      </c>
      <c r="BE412" s="34">
        <v>4.0000000000000001E-3</v>
      </c>
      <c r="BF412" s="34">
        <v>4.9340000000000002</v>
      </c>
      <c r="BG412" s="34">
        <v>0.10299999999999999</v>
      </c>
      <c r="BH412" s="34">
        <v>1.6E-2</v>
      </c>
      <c r="BI412" s="34">
        <v>1E-3</v>
      </c>
      <c r="BJ412" s="34">
        <v>6.0999999999999999E-2</v>
      </c>
      <c r="BK412" s="34">
        <v>6.0000000000000001E-3</v>
      </c>
      <c r="BL412" s="34">
        <v>7.1999999999999995E-2</v>
      </c>
      <c r="BM412" s="34">
        <v>1.6E-2</v>
      </c>
      <c r="BN412" s="34" t="s">
        <v>92</v>
      </c>
      <c r="BO412" s="34">
        <v>0.28299999999999997</v>
      </c>
      <c r="BP412" s="34" t="s">
        <v>92</v>
      </c>
      <c r="BQ412" s="34">
        <v>5.0000000000000001E-3</v>
      </c>
      <c r="BR412" s="34" t="s">
        <v>92</v>
      </c>
      <c r="BS412" s="34">
        <v>4.0000000000000001E-3</v>
      </c>
    </row>
    <row r="413" spans="1:71" x14ac:dyDescent="0.2">
      <c r="A413" s="34">
        <v>794</v>
      </c>
      <c r="B413" s="34" t="s">
        <v>405</v>
      </c>
      <c r="C413" s="34" t="str">
        <f t="shared" si="6"/>
        <v>EPPNB</v>
      </c>
      <c r="D413" s="4" t="s">
        <v>114</v>
      </c>
      <c r="E413" s="34">
        <v>4052</v>
      </c>
      <c r="F413" s="34" t="s">
        <v>204</v>
      </c>
      <c r="G413" s="4" t="s">
        <v>118</v>
      </c>
      <c r="J413" s="9">
        <v>42954.515972222223</v>
      </c>
      <c r="K413" s="34">
        <v>121.48</v>
      </c>
      <c r="L413" s="34" t="s">
        <v>91</v>
      </c>
      <c r="M413" s="2" t="s">
        <v>101</v>
      </c>
      <c r="N413" s="34">
        <v>0.01</v>
      </c>
      <c r="O413" s="34">
        <v>1E-3</v>
      </c>
      <c r="P413" s="34">
        <v>6.0000000000000001E-3</v>
      </c>
      <c r="Q413" s="34">
        <v>1E-3</v>
      </c>
      <c r="R413" s="34">
        <v>62.639000000000003</v>
      </c>
      <c r="S413" s="34">
        <v>0.22</v>
      </c>
      <c r="T413" s="34">
        <v>0.73299999999999998</v>
      </c>
      <c r="U413" s="34">
        <v>1.7999999999999999E-2</v>
      </c>
      <c r="V413" s="34">
        <v>5.0999999999999997E-2</v>
      </c>
      <c r="W413" s="34">
        <v>5.0000000000000001E-3</v>
      </c>
      <c r="X413" s="34">
        <v>28.805</v>
      </c>
      <c r="Y413" s="34">
        <v>0.191</v>
      </c>
      <c r="Z413" s="34">
        <v>0.88700000000000001</v>
      </c>
      <c r="AA413" s="34">
        <v>3.6999999999999998E-2</v>
      </c>
      <c r="AB413" s="34">
        <v>3.4079999999999999</v>
      </c>
      <c r="AC413" s="34">
        <v>4.5999999999999999E-2</v>
      </c>
      <c r="AD413" s="34" t="s">
        <v>92</v>
      </c>
      <c r="AE413" s="34">
        <v>2E-3</v>
      </c>
      <c r="AF413" s="34" t="s">
        <v>92</v>
      </c>
      <c r="AG413" s="34">
        <v>3.0000000000000001E-3</v>
      </c>
      <c r="AH413" s="34" t="s">
        <v>92</v>
      </c>
      <c r="AI413" s="34">
        <v>2E-3</v>
      </c>
      <c r="AJ413" s="34" t="s">
        <v>92</v>
      </c>
      <c r="AK413" s="34">
        <v>2E-3</v>
      </c>
      <c r="AL413" s="34">
        <v>3.0000000000000001E-3</v>
      </c>
      <c r="AM413" s="34">
        <v>1E-3</v>
      </c>
      <c r="AN413" s="34">
        <v>3.0000000000000001E-3</v>
      </c>
      <c r="AO413" s="34">
        <v>1E-3</v>
      </c>
      <c r="AP413" s="34">
        <v>5.0000000000000001E-3</v>
      </c>
      <c r="AQ413" s="34">
        <v>1E-3</v>
      </c>
      <c r="AR413" s="34" t="s">
        <v>92</v>
      </c>
      <c r="AS413" s="34">
        <v>2E-3</v>
      </c>
      <c r="AT413" s="34">
        <v>2E-3</v>
      </c>
      <c r="AU413" s="34">
        <v>1E-3</v>
      </c>
      <c r="AV413" s="34">
        <v>2E-3</v>
      </c>
      <c r="AW413" s="34">
        <v>1E-3</v>
      </c>
      <c r="AX413" s="34" t="s">
        <v>92</v>
      </c>
      <c r="AY413" s="34">
        <v>3.0000000000000001E-3</v>
      </c>
      <c r="AZ413" s="34">
        <v>2.1000000000000001E-2</v>
      </c>
      <c r="BA413" s="34">
        <v>8.9999999999999993E-3</v>
      </c>
      <c r="BB413" s="34" t="s">
        <v>92</v>
      </c>
      <c r="BC413" s="34">
        <v>4.0000000000000001E-3</v>
      </c>
      <c r="BD413" s="34" t="s">
        <v>92</v>
      </c>
      <c r="BE413" s="34">
        <v>5.0000000000000001E-3</v>
      </c>
      <c r="BF413" s="34">
        <v>3.02</v>
      </c>
      <c r="BG413" s="34">
        <v>0.10100000000000001</v>
      </c>
      <c r="BH413" s="34">
        <v>0.01</v>
      </c>
      <c r="BI413" s="34">
        <v>1E-3</v>
      </c>
      <c r="BJ413" s="34">
        <v>0.183</v>
      </c>
      <c r="BK413" s="34">
        <v>1.0999999999999999E-2</v>
      </c>
      <c r="BL413" s="34">
        <v>0.19900000000000001</v>
      </c>
      <c r="BM413" s="34">
        <v>1.9E-2</v>
      </c>
      <c r="BN413" s="34" t="s">
        <v>92</v>
      </c>
      <c r="BO413" s="34">
        <v>0.41</v>
      </c>
      <c r="BP413" s="34" t="s">
        <v>92</v>
      </c>
      <c r="BQ413" s="34">
        <v>7.0000000000000001E-3</v>
      </c>
      <c r="BR413" s="34" t="s">
        <v>92</v>
      </c>
      <c r="BS413" s="34">
        <v>8.0000000000000002E-3</v>
      </c>
    </row>
    <row r="414" spans="1:71" x14ac:dyDescent="0.2">
      <c r="A414" s="34">
        <v>795</v>
      </c>
      <c r="B414" s="34" t="s">
        <v>405</v>
      </c>
      <c r="C414" s="34" t="str">
        <f t="shared" si="6"/>
        <v>EPPNB</v>
      </c>
      <c r="D414" s="4" t="s">
        <v>143</v>
      </c>
      <c r="E414" s="34">
        <v>4052</v>
      </c>
      <c r="F414" s="34" t="s">
        <v>204</v>
      </c>
      <c r="G414" s="4" t="s">
        <v>118</v>
      </c>
      <c r="J414" s="9">
        <v>42954.518750000003</v>
      </c>
      <c r="K414" s="34">
        <v>121.09</v>
      </c>
      <c r="L414" s="34" t="s">
        <v>91</v>
      </c>
      <c r="M414" s="2" t="s">
        <v>101</v>
      </c>
      <c r="N414" s="34">
        <v>8.9999999999999993E-3</v>
      </c>
      <c r="O414" s="34">
        <v>1E-3</v>
      </c>
      <c r="P414" s="34">
        <v>6.0000000000000001E-3</v>
      </c>
      <c r="Q414" s="34">
        <v>1E-3</v>
      </c>
      <c r="R414" s="34">
        <v>65.156999999999996</v>
      </c>
      <c r="S414" s="34">
        <v>0.20499999999999999</v>
      </c>
      <c r="T414" s="34">
        <v>0.67800000000000005</v>
      </c>
      <c r="U414" s="34">
        <v>1.7000000000000001E-2</v>
      </c>
      <c r="V414" s="34">
        <v>4.5999999999999999E-2</v>
      </c>
      <c r="W414" s="34">
        <v>4.0000000000000001E-3</v>
      </c>
      <c r="X414" s="34">
        <v>27.030999999999999</v>
      </c>
      <c r="Y414" s="34">
        <v>0.18099999999999999</v>
      </c>
      <c r="Z414" s="34">
        <v>0.83399999999999996</v>
      </c>
      <c r="AA414" s="34">
        <v>3.5000000000000003E-2</v>
      </c>
      <c r="AB414" s="34">
        <v>3.1230000000000002</v>
      </c>
      <c r="AC414" s="34">
        <v>4.2000000000000003E-2</v>
      </c>
      <c r="AD414" s="34" t="s">
        <v>92</v>
      </c>
      <c r="AE414" s="34">
        <v>2E-3</v>
      </c>
      <c r="AF414" s="34" t="s">
        <v>92</v>
      </c>
      <c r="AG414" s="34">
        <v>2E-3</v>
      </c>
      <c r="AH414" s="34" t="s">
        <v>92</v>
      </c>
      <c r="AI414" s="34">
        <v>2E-3</v>
      </c>
      <c r="AJ414" s="34" t="s">
        <v>92</v>
      </c>
      <c r="AK414" s="34">
        <v>2E-3</v>
      </c>
      <c r="AL414" s="34">
        <v>3.0000000000000001E-3</v>
      </c>
      <c r="AM414" s="34">
        <v>1E-3</v>
      </c>
      <c r="AN414" s="34">
        <v>3.0000000000000001E-3</v>
      </c>
      <c r="AO414" s="34">
        <v>1E-3</v>
      </c>
      <c r="AP414" s="34">
        <v>4.0000000000000001E-3</v>
      </c>
      <c r="AQ414" s="34">
        <v>1E-3</v>
      </c>
      <c r="AR414" s="34" t="s">
        <v>92</v>
      </c>
      <c r="AS414" s="34">
        <v>2E-3</v>
      </c>
      <c r="AT414" s="34">
        <v>2E-3</v>
      </c>
      <c r="AU414" s="34">
        <v>1E-3</v>
      </c>
      <c r="AV414" s="34">
        <v>2E-3</v>
      </c>
      <c r="AW414" s="34">
        <v>1E-3</v>
      </c>
      <c r="AX414" s="34" t="s">
        <v>92</v>
      </c>
      <c r="AY414" s="34">
        <v>2E-3</v>
      </c>
      <c r="AZ414" s="34" t="s">
        <v>92</v>
      </c>
      <c r="BA414" s="34">
        <v>1.2E-2</v>
      </c>
      <c r="BB414" s="34" t="s">
        <v>92</v>
      </c>
      <c r="BC414" s="34">
        <v>4.0000000000000001E-3</v>
      </c>
      <c r="BD414" s="34" t="s">
        <v>92</v>
      </c>
      <c r="BE414" s="34">
        <v>6.0000000000000001E-3</v>
      </c>
      <c r="BF414" s="34">
        <v>2.7189999999999999</v>
      </c>
      <c r="BG414" s="34">
        <v>9.0999999999999998E-2</v>
      </c>
      <c r="BH414" s="34">
        <v>0.01</v>
      </c>
      <c r="BI414" s="34">
        <v>1E-3</v>
      </c>
      <c r="BJ414" s="34">
        <v>0.186</v>
      </c>
      <c r="BK414" s="34">
        <v>0.01</v>
      </c>
      <c r="BL414" s="34">
        <v>0.16300000000000001</v>
      </c>
      <c r="BM414" s="34">
        <v>1.7999999999999999E-2</v>
      </c>
      <c r="BN414" s="34" t="s">
        <v>92</v>
      </c>
      <c r="BO414" s="34">
        <v>0.376</v>
      </c>
      <c r="BP414" s="34" t="s">
        <v>92</v>
      </c>
      <c r="BQ414" s="34">
        <v>7.0000000000000001E-3</v>
      </c>
      <c r="BR414" s="34" t="s">
        <v>92</v>
      </c>
      <c r="BS414" s="34">
        <v>7.0000000000000001E-3</v>
      </c>
    </row>
    <row r="415" spans="1:71" x14ac:dyDescent="0.2">
      <c r="A415" s="34">
        <v>796</v>
      </c>
      <c r="B415" s="34" t="s">
        <v>405</v>
      </c>
      <c r="C415" s="34" t="str">
        <f t="shared" si="6"/>
        <v>EPPNB</v>
      </c>
      <c r="D415" s="4" t="s">
        <v>114</v>
      </c>
      <c r="E415" s="34">
        <v>4052</v>
      </c>
      <c r="F415" s="34" t="s">
        <v>205</v>
      </c>
      <c r="G415" s="4" t="s">
        <v>118</v>
      </c>
      <c r="J415" s="9">
        <v>42954.521527777775</v>
      </c>
      <c r="K415" s="34">
        <v>121.31</v>
      </c>
      <c r="L415" s="34" t="s">
        <v>91</v>
      </c>
      <c r="M415" s="2" t="s">
        <v>101</v>
      </c>
      <c r="N415" s="34">
        <v>0.01</v>
      </c>
      <c r="O415" s="34">
        <v>1E-3</v>
      </c>
      <c r="P415" s="34">
        <v>7.0000000000000001E-3</v>
      </c>
      <c r="Q415" s="34">
        <v>1E-3</v>
      </c>
      <c r="R415" s="34">
        <v>52.457000000000001</v>
      </c>
      <c r="S415" s="34">
        <v>0.21299999999999999</v>
      </c>
      <c r="T415" s="34">
        <v>0.66100000000000003</v>
      </c>
      <c r="U415" s="34">
        <v>1.4E-2</v>
      </c>
      <c r="V415" s="34">
        <v>4.1000000000000002E-2</v>
      </c>
      <c r="W415" s="34">
        <v>3.0000000000000001E-3</v>
      </c>
      <c r="X415" s="34">
        <v>37.14</v>
      </c>
      <c r="Y415" s="34">
        <v>0.17799999999999999</v>
      </c>
      <c r="Z415" s="34">
        <v>1.0589999999999999</v>
      </c>
      <c r="AA415" s="34">
        <v>3.3000000000000002E-2</v>
      </c>
      <c r="AB415" s="34">
        <v>3.2469999999999999</v>
      </c>
      <c r="AC415" s="34">
        <v>3.7999999999999999E-2</v>
      </c>
      <c r="AD415" s="34" t="s">
        <v>92</v>
      </c>
      <c r="AE415" s="34">
        <v>2E-3</v>
      </c>
      <c r="AF415" s="34" t="s">
        <v>92</v>
      </c>
      <c r="AG415" s="34">
        <v>2E-3</v>
      </c>
      <c r="AH415" s="34" t="s">
        <v>92</v>
      </c>
      <c r="AI415" s="34">
        <v>2E-3</v>
      </c>
      <c r="AJ415" s="34" t="s">
        <v>92</v>
      </c>
      <c r="AK415" s="34">
        <v>2E-3</v>
      </c>
      <c r="AL415" s="34">
        <v>2E-3</v>
      </c>
      <c r="AM415" s="34">
        <v>1E-3</v>
      </c>
      <c r="AN415" s="34">
        <v>2E-3</v>
      </c>
      <c r="AO415" s="34">
        <v>1E-3</v>
      </c>
      <c r="AP415" s="34">
        <v>4.0000000000000001E-3</v>
      </c>
      <c r="AQ415" s="34">
        <v>1E-3</v>
      </c>
      <c r="AR415" s="34" t="s">
        <v>92</v>
      </c>
      <c r="AS415" s="34">
        <v>2E-3</v>
      </c>
      <c r="AT415" s="34" t="s">
        <v>92</v>
      </c>
      <c r="AU415" s="34">
        <v>2E-3</v>
      </c>
      <c r="AV415" s="34" t="s">
        <v>92</v>
      </c>
      <c r="AW415" s="34">
        <v>2E-3</v>
      </c>
      <c r="AX415" s="34" t="s">
        <v>92</v>
      </c>
      <c r="AY415" s="34">
        <v>2E-3</v>
      </c>
      <c r="AZ415" s="34">
        <v>1.6E-2</v>
      </c>
      <c r="BA415" s="34">
        <v>7.0000000000000001E-3</v>
      </c>
      <c r="BB415" s="34" t="s">
        <v>92</v>
      </c>
      <c r="BC415" s="34">
        <v>3.0000000000000001E-3</v>
      </c>
      <c r="BD415" s="34" t="s">
        <v>92</v>
      </c>
      <c r="BE415" s="34">
        <v>4.0000000000000001E-3</v>
      </c>
      <c r="BF415" s="34">
        <v>5.1929999999999996</v>
      </c>
      <c r="BG415" s="34">
        <v>0.114</v>
      </c>
      <c r="BH415" s="34">
        <v>1.2E-2</v>
      </c>
      <c r="BI415" s="34">
        <v>1E-3</v>
      </c>
      <c r="BJ415" s="34">
        <v>7.2999999999999995E-2</v>
      </c>
      <c r="BK415" s="34">
        <v>7.0000000000000001E-3</v>
      </c>
      <c r="BL415" s="34">
        <v>7.0999999999999994E-2</v>
      </c>
      <c r="BM415" s="34">
        <v>1.7999999999999999E-2</v>
      </c>
      <c r="BN415" s="34" t="s">
        <v>92</v>
      </c>
      <c r="BO415" s="34">
        <v>0.32700000000000001</v>
      </c>
      <c r="BP415" s="34" t="s">
        <v>92</v>
      </c>
      <c r="BQ415" s="34">
        <v>6.0000000000000001E-3</v>
      </c>
      <c r="BR415" s="34" t="s">
        <v>92</v>
      </c>
      <c r="BS415" s="34">
        <v>5.0000000000000001E-3</v>
      </c>
    </row>
    <row r="416" spans="1:71" x14ac:dyDescent="0.2">
      <c r="A416" s="34">
        <v>797</v>
      </c>
      <c r="B416" s="34" t="s">
        <v>405</v>
      </c>
      <c r="C416" s="34" t="str">
        <f t="shared" si="6"/>
        <v>EPPNB</v>
      </c>
      <c r="D416" s="4" t="s">
        <v>143</v>
      </c>
      <c r="E416" s="34">
        <v>4052</v>
      </c>
      <c r="F416" s="34" t="s">
        <v>205</v>
      </c>
      <c r="G416" s="4" t="s">
        <v>118</v>
      </c>
      <c r="H416" s="4" t="s">
        <v>167</v>
      </c>
      <c r="J416" s="9">
        <v>42954.523611111108</v>
      </c>
      <c r="K416" s="34">
        <v>121.21</v>
      </c>
      <c r="L416" s="34" t="s">
        <v>91</v>
      </c>
      <c r="M416" s="2" t="s">
        <v>101</v>
      </c>
      <c r="N416" s="34">
        <v>8.9999999999999993E-3</v>
      </c>
      <c r="O416" s="34">
        <v>1E-3</v>
      </c>
      <c r="P416" s="34">
        <v>7.0000000000000001E-3</v>
      </c>
      <c r="Q416" s="34">
        <v>1E-3</v>
      </c>
      <c r="R416" s="34">
        <v>52.609000000000002</v>
      </c>
      <c r="S416" s="34">
        <v>0.217</v>
      </c>
      <c r="T416" s="34">
        <v>0.65</v>
      </c>
      <c r="U416" s="34">
        <v>1.4E-2</v>
      </c>
      <c r="V416" s="34">
        <v>5.1999999999999998E-2</v>
      </c>
      <c r="W416" s="34">
        <v>3.0000000000000001E-3</v>
      </c>
      <c r="X416" s="34">
        <v>36.753999999999998</v>
      </c>
      <c r="Y416" s="34">
        <v>0.18</v>
      </c>
      <c r="Z416" s="34">
        <v>1.177</v>
      </c>
      <c r="AA416" s="34">
        <v>3.5000000000000003E-2</v>
      </c>
      <c r="AB416" s="34">
        <v>3.18</v>
      </c>
      <c r="AC416" s="34">
        <v>3.7999999999999999E-2</v>
      </c>
      <c r="AD416" s="34" t="s">
        <v>92</v>
      </c>
      <c r="AE416" s="34">
        <v>2E-3</v>
      </c>
      <c r="AF416" s="34" t="s">
        <v>92</v>
      </c>
      <c r="AG416" s="34">
        <v>2E-3</v>
      </c>
      <c r="AH416" s="34" t="s">
        <v>92</v>
      </c>
      <c r="AI416" s="34">
        <v>2E-3</v>
      </c>
      <c r="AJ416" s="34" t="s">
        <v>92</v>
      </c>
      <c r="AK416" s="34">
        <v>2E-3</v>
      </c>
      <c r="AL416" s="34">
        <v>2E-3</v>
      </c>
      <c r="AM416" s="34">
        <v>1E-3</v>
      </c>
      <c r="AN416" s="34">
        <v>3.0000000000000001E-3</v>
      </c>
      <c r="AO416" s="34">
        <v>1E-3</v>
      </c>
      <c r="AP416" s="34">
        <v>4.0000000000000001E-3</v>
      </c>
      <c r="AQ416" s="34">
        <v>1E-3</v>
      </c>
      <c r="AR416" s="34" t="s">
        <v>92</v>
      </c>
      <c r="AS416" s="34">
        <v>2E-3</v>
      </c>
      <c r="AT416" s="34" t="s">
        <v>92</v>
      </c>
      <c r="AU416" s="34">
        <v>2E-3</v>
      </c>
      <c r="AV416" s="34" t="s">
        <v>92</v>
      </c>
      <c r="AW416" s="34">
        <v>2E-3</v>
      </c>
      <c r="AX416" s="34" t="s">
        <v>92</v>
      </c>
      <c r="AY416" s="34">
        <v>2E-3</v>
      </c>
      <c r="AZ416" s="34">
        <v>2.1999999999999999E-2</v>
      </c>
      <c r="BA416" s="34">
        <v>7.0000000000000001E-3</v>
      </c>
      <c r="BB416" s="34" t="s">
        <v>92</v>
      </c>
      <c r="BC416" s="34">
        <v>5.0000000000000001E-3</v>
      </c>
      <c r="BD416" s="34" t="s">
        <v>92</v>
      </c>
      <c r="BE416" s="34">
        <v>3.0000000000000001E-3</v>
      </c>
      <c r="BF416" s="34">
        <v>5.3140000000000001</v>
      </c>
      <c r="BG416" s="34">
        <v>0.11700000000000001</v>
      </c>
      <c r="BH416" s="34">
        <v>1.7999999999999999E-2</v>
      </c>
      <c r="BI416" s="34">
        <v>1E-3</v>
      </c>
      <c r="BJ416" s="34">
        <v>8.7999999999999995E-2</v>
      </c>
      <c r="BK416" s="34">
        <v>8.0000000000000002E-3</v>
      </c>
      <c r="BL416" s="34">
        <v>0.104</v>
      </c>
      <c r="BM416" s="34">
        <v>1.7999999999999999E-2</v>
      </c>
      <c r="BN416" s="34" t="s">
        <v>92</v>
      </c>
      <c r="BO416" s="34">
        <v>0.33700000000000002</v>
      </c>
      <c r="BP416" s="34" t="s">
        <v>92</v>
      </c>
      <c r="BQ416" s="34">
        <v>6.0000000000000001E-3</v>
      </c>
      <c r="BR416" s="34" t="s">
        <v>92</v>
      </c>
      <c r="BS416" s="34">
        <v>5.0000000000000001E-3</v>
      </c>
    </row>
    <row r="417" spans="1:71" x14ac:dyDescent="0.2">
      <c r="A417" s="34">
        <v>798</v>
      </c>
      <c r="B417" s="34" t="s">
        <v>405</v>
      </c>
      <c r="C417" s="34" t="str">
        <f t="shared" si="6"/>
        <v>EPPNB</v>
      </c>
      <c r="D417" s="4" t="s">
        <v>114</v>
      </c>
      <c r="E417" s="34">
        <v>4052</v>
      </c>
      <c r="F417" s="34" t="s">
        <v>206</v>
      </c>
      <c r="G417" s="4" t="s">
        <v>163</v>
      </c>
      <c r="J417" s="9">
        <v>42954.525694444441</v>
      </c>
      <c r="K417" s="34">
        <v>122.05</v>
      </c>
      <c r="L417" s="34" t="s">
        <v>91</v>
      </c>
      <c r="M417" s="2" t="s">
        <v>101</v>
      </c>
      <c r="N417" s="34">
        <v>8.9999999999999993E-3</v>
      </c>
      <c r="O417" s="34">
        <v>1E-3</v>
      </c>
      <c r="P417" s="34">
        <v>6.0000000000000001E-3</v>
      </c>
      <c r="Q417" s="34">
        <v>1E-3</v>
      </c>
      <c r="R417" s="34">
        <v>55.241</v>
      </c>
      <c r="S417" s="34">
        <v>0.192</v>
      </c>
      <c r="T417" s="34">
        <v>0.57399999999999995</v>
      </c>
      <c r="U417" s="34">
        <v>1.2E-2</v>
      </c>
      <c r="V417" s="34">
        <v>3.5000000000000003E-2</v>
      </c>
      <c r="W417" s="34">
        <v>3.0000000000000001E-3</v>
      </c>
      <c r="X417" s="34">
        <v>35.531999999999996</v>
      </c>
      <c r="Y417" s="34">
        <v>0.16500000000000001</v>
      </c>
      <c r="Z417" s="34">
        <v>0.56899999999999995</v>
      </c>
      <c r="AA417" s="34">
        <v>2.5000000000000001E-2</v>
      </c>
      <c r="AB417" s="34">
        <v>2.9580000000000002</v>
      </c>
      <c r="AC417" s="34">
        <v>3.3000000000000002E-2</v>
      </c>
      <c r="AD417" s="34" t="s">
        <v>92</v>
      </c>
      <c r="AE417" s="34">
        <v>2E-3</v>
      </c>
      <c r="AF417" s="34" t="s">
        <v>92</v>
      </c>
      <c r="AG417" s="34">
        <v>2E-3</v>
      </c>
      <c r="AH417" s="34" t="s">
        <v>92</v>
      </c>
      <c r="AI417" s="34">
        <v>2E-3</v>
      </c>
      <c r="AJ417" s="34" t="s">
        <v>92</v>
      </c>
      <c r="AK417" s="34">
        <v>2E-3</v>
      </c>
      <c r="AL417" s="34">
        <v>2E-3</v>
      </c>
      <c r="AM417" s="34">
        <v>1E-3</v>
      </c>
      <c r="AN417" s="34">
        <v>3.0000000000000001E-3</v>
      </c>
      <c r="AO417" s="34">
        <v>1E-3</v>
      </c>
      <c r="AP417" s="34">
        <v>3.0000000000000001E-3</v>
      </c>
      <c r="AQ417" s="34">
        <v>1E-3</v>
      </c>
      <c r="AR417" s="34" t="s">
        <v>92</v>
      </c>
      <c r="AS417" s="34">
        <v>2E-3</v>
      </c>
      <c r="AT417" s="34" t="s">
        <v>92</v>
      </c>
      <c r="AU417" s="34">
        <v>2E-3</v>
      </c>
      <c r="AV417" s="34" t="s">
        <v>92</v>
      </c>
      <c r="AW417" s="34">
        <v>2E-3</v>
      </c>
      <c r="AX417" s="34" t="s">
        <v>92</v>
      </c>
      <c r="AY417" s="34">
        <v>2E-3</v>
      </c>
      <c r="AZ417" s="34">
        <v>1.7000000000000001E-2</v>
      </c>
      <c r="BA417" s="34">
        <v>7.0000000000000001E-3</v>
      </c>
      <c r="BB417" s="34" t="s">
        <v>92</v>
      </c>
      <c r="BC417" s="34">
        <v>4.0000000000000001E-3</v>
      </c>
      <c r="BD417" s="34">
        <v>2E-3</v>
      </c>
      <c r="BE417" s="34">
        <v>2E-3</v>
      </c>
      <c r="BF417" s="34">
        <v>4.8979999999999997</v>
      </c>
      <c r="BG417" s="34">
        <v>9.9000000000000005E-2</v>
      </c>
      <c r="BH417" s="34">
        <v>1.0999999999999999E-2</v>
      </c>
      <c r="BI417" s="34">
        <v>1E-3</v>
      </c>
      <c r="BJ417" s="34">
        <v>4.9000000000000002E-2</v>
      </c>
      <c r="BK417" s="34">
        <v>6.0000000000000001E-3</v>
      </c>
      <c r="BL417" s="34">
        <v>8.6999999999999994E-2</v>
      </c>
      <c r="BM417" s="34">
        <v>1.6E-2</v>
      </c>
      <c r="BN417" s="34" t="s">
        <v>92</v>
      </c>
      <c r="BO417" s="34">
        <v>0.27100000000000002</v>
      </c>
      <c r="BP417" s="34" t="s">
        <v>92</v>
      </c>
      <c r="BQ417" s="34">
        <v>6.0000000000000001E-3</v>
      </c>
      <c r="BR417" s="34" t="s">
        <v>92</v>
      </c>
      <c r="BS417" s="34">
        <v>5.0000000000000001E-3</v>
      </c>
    </row>
    <row r="418" spans="1:71" x14ac:dyDescent="0.2">
      <c r="A418" s="34">
        <v>799</v>
      </c>
      <c r="B418" s="34" t="s">
        <v>405</v>
      </c>
      <c r="C418" s="34" t="str">
        <f t="shared" si="6"/>
        <v>EPPNB</v>
      </c>
      <c r="D418" s="4" t="s">
        <v>143</v>
      </c>
      <c r="E418" s="34">
        <v>4052</v>
      </c>
      <c r="F418" s="34" t="s">
        <v>206</v>
      </c>
      <c r="G418" s="4" t="s">
        <v>163</v>
      </c>
      <c r="J418" s="9">
        <v>42954.52847222222</v>
      </c>
      <c r="K418" s="34">
        <v>120.09</v>
      </c>
      <c r="L418" s="34" t="s">
        <v>91</v>
      </c>
      <c r="M418" s="2" t="s">
        <v>101</v>
      </c>
      <c r="N418" s="34">
        <v>8.9999999999999993E-3</v>
      </c>
      <c r="O418" s="34">
        <v>1E-3</v>
      </c>
      <c r="P418" s="34">
        <v>6.0000000000000001E-3</v>
      </c>
      <c r="Q418" s="34">
        <v>1E-3</v>
      </c>
      <c r="R418" s="34">
        <v>55.405000000000001</v>
      </c>
      <c r="S418" s="34">
        <v>0.192</v>
      </c>
      <c r="T418" s="34">
        <v>0.55900000000000005</v>
      </c>
      <c r="U418" s="34">
        <v>1.2E-2</v>
      </c>
      <c r="V418" s="34">
        <v>3.5999999999999997E-2</v>
      </c>
      <c r="W418" s="34">
        <v>3.0000000000000001E-3</v>
      </c>
      <c r="X418" s="34">
        <v>35.116999999999997</v>
      </c>
      <c r="Y418" s="34">
        <v>0.16500000000000001</v>
      </c>
      <c r="Z418" s="34">
        <v>0.66600000000000004</v>
      </c>
      <c r="AA418" s="34">
        <v>2.7E-2</v>
      </c>
      <c r="AB418" s="34">
        <v>3.0219999999999998</v>
      </c>
      <c r="AC418" s="34">
        <v>3.4000000000000002E-2</v>
      </c>
      <c r="AD418" s="34" t="s">
        <v>92</v>
      </c>
      <c r="AE418" s="34">
        <v>2E-3</v>
      </c>
      <c r="AF418" s="34" t="s">
        <v>92</v>
      </c>
      <c r="AG418" s="34">
        <v>2E-3</v>
      </c>
      <c r="AH418" s="34" t="s">
        <v>92</v>
      </c>
      <c r="AI418" s="34">
        <v>2E-3</v>
      </c>
      <c r="AJ418" s="34" t="s">
        <v>92</v>
      </c>
      <c r="AK418" s="34">
        <v>2E-3</v>
      </c>
      <c r="AL418" s="34">
        <v>2E-3</v>
      </c>
      <c r="AM418" s="34">
        <v>1E-3</v>
      </c>
      <c r="AN418" s="34">
        <v>3.0000000000000001E-3</v>
      </c>
      <c r="AO418" s="34">
        <v>1E-3</v>
      </c>
      <c r="AP418" s="34">
        <v>3.0000000000000001E-3</v>
      </c>
      <c r="AQ418" s="34">
        <v>1E-3</v>
      </c>
      <c r="AR418" s="34" t="s">
        <v>92</v>
      </c>
      <c r="AS418" s="34">
        <v>2E-3</v>
      </c>
      <c r="AT418" s="34" t="s">
        <v>92</v>
      </c>
      <c r="AU418" s="34">
        <v>2E-3</v>
      </c>
      <c r="AV418" s="34" t="s">
        <v>92</v>
      </c>
      <c r="AW418" s="34">
        <v>2E-3</v>
      </c>
      <c r="AX418" s="34" t="s">
        <v>92</v>
      </c>
      <c r="AY418" s="34">
        <v>2E-3</v>
      </c>
      <c r="AZ418" s="34">
        <v>1.6E-2</v>
      </c>
      <c r="BA418" s="34">
        <v>7.0000000000000001E-3</v>
      </c>
      <c r="BB418" s="34" t="s">
        <v>92</v>
      </c>
      <c r="BC418" s="34">
        <v>3.0000000000000001E-3</v>
      </c>
      <c r="BD418" s="34" t="s">
        <v>92</v>
      </c>
      <c r="BE418" s="34">
        <v>3.0000000000000001E-3</v>
      </c>
      <c r="BF418" s="34">
        <v>4.9850000000000003</v>
      </c>
      <c r="BG418" s="34">
        <v>0.106</v>
      </c>
      <c r="BH418" s="34">
        <v>0.01</v>
      </c>
      <c r="BI418" s="34">
        <v>1E-3</v>
      </c>
      <c r="BJ418" s="34">
        <v>6.3E-2</v>
      </c>
      <c r="BK418" s="34">
        <v>6.0000000000000001E-3</v>
      </c>
      <c r="BL418" s="34">
        <v>9.5000000000000001E-2</v>
      </c>
      <c r="BM418" s="34">
        <v>1.6E-2</v>
      </c>
      <c r="BN418" s="34" t="s">
        <v>92</v>
      </c>
      <c r="BO418" s="34">
        <v>0.36699999999999999</v>
      </c>
      <c r="BP418" s="34" t="s">
        <v>92</v>
      </c>
      <c r="BQ418" s="34">
        <v>6.0000000000000001E-3</v>
      </c>
      <c r="BR418" s="34" t="s">
        <v>92</v>
      </c>
      <c r="BS418" s="34">
        <v>5.0000000000000001E-3</v>
      </c>
    </row>
    <row r="419" spans="1:71" x14ac:dyDescent="0.2">
      <c r="A419" s="34">
        <v>800</v>
      </c>
      <c r="B419" s="34" t="s">
        <v>405</v>
      </c>
      <c r="C419" s="34" t="str">
        <f t="shared" si="6"/>
        <v>EPPNB</v>
      </c>
      <c r="D419" s="4" t="s">
        <v>114</v>
      </c>
      <c r="E419" s="34">
        <v>4037</v>
      </c>
      <c r="F419" s="34" t="s">
        <v>207</v>
      </c>
      <c r="G419" s="4" t="s">
        <v>118</v>
      </c>
      <c r="J419" s="9">
        <v>42954.53125</v>
      </c>
      <c r="K419" s="34">
        <v>120.59</v>
      </c>
      <c r="L419" s="34" t="s">
        <v>91</v>
      </c>
      <c r="M419" s="2" t="s">
        <v>101</v>
      </c>
      <c r="N419" s="34">
        <v>8.9999999999999993E-3</v>
      </c>
      <c r="O419" s="34">
        <v>1E-3</v>
      </c>
      <c r="P419" s="34">
        <v>7.0000000000000001E-3</v>
      </c>
      <c r="Q419" s="34">
        <v>1E-3</v>
      </c>
      <c r="R419" s="34">
        <v>65.784000000000006</v>
      </c>
      <c r="S419" s="34">
        <v>0.19</v>
      </c>
      <c r="T419" s="34">
        <v>0.71199999999999997</v>
      </c>
      <c r="U419" s="34">
        <v>1.6E-2</v>
      </c>
      <c r="V419" s="34">
        <v>5.6000000000000001E-2</v>
      </c>
      <c r="W419" s="34">
        <v>4.0000000000000001E-3</v>
      </c>
      <c r="X419" s="34">
        <v>26.169</v>
      </c>
      <c r="Y419" s="34">
        <v>0.16800000000000001</v>
      </c>
      <c r="Z419" s="34">
        <v>0.998</v>
      </c>
      <c r="AA419" s="34">
        <v>3.5000000000000003E-2</v>
      </c>
      <c r="AB419" s="34">
        <v>3.1030000000000002</v>
      </c>
      <c r="AC419" s="34">
        <v>0.04</v>
      </c>
      <c r="AD419" s="34" t="s">
        <v>92</v>
      </c>
      <c r="AE419" s="34">
        <v>2E-3</v>
      </c>
      <c r="AF419" s="34" t="s">
        <v>92</v>
      </c>
      <c r="AG419" s="34">
        <v>2E-3</v>
      </c>
      <c r="AH419" s="34">
        <v>2E-3</v>
      </c>
      <c r="AI419" s="34">
        <v>1E-3</v>
      </c>
      <c r="AJ419" s="34" t="s">
        <v>92</v>
      </c>
      <c r="AK419" s="34">
        <v>2E-3</v>
      </c>
      <c r="AL419" s="34">
        <v>2E-3</v>
      </c>
      <c r="AM419" s="34">
        <v>1E-3</v>
      </c>
      <c r="AN419" s="34">
        <v>3.0000000000000001E-3</v>
      </c>
      <c r="AO419" s="34">
        <v>1E-3</v>
      </c>
      <c r="AP419" s="34">
        <v>5.0000000000000001E-3</v>
      </c>
      <c r="AQ419" s="34">
        <v>1E-3</v>
      </c>
      <c r="AR419" s="34" t="s">
        <v>92</v>
      </c>
      <c r="AS419" s="34">
        <v>2E-3</v>
      </c>
      <c r="AT419" s="34">
        <v>2E-3</v>
      </c>
      <c r="AU419" s="34">
        <v>1E-3</v>
      </c>
      <c r="AV419" s="34">
        <v>2E-3</v>
      </c>
      <c r="AW419" s="34">
        <v>1E-3</v>
      </c>
      <c r="AX419" s="34" t="s">
        <v>92</v>
      </c>
      <c r="AY419" s="34">
        <v>2E-3</v>
      </c>
      <c r="AZ419" s="34" t="s">
        <v>92</v>
      </c>
      <c r="BA419" s="34">
        <v>1.2E-2</v>
      </c>
      <c r="BB419" s="34" t="s">
        <v>92</v>
      </c>
      <c r="BC419" s="34">
        <v>4.0000000000000001E-3</v>
      </c>
      <c r="BD419" s="34" t="s">
        <v>92</v>
      </c>
      <c r="BE419" s="34">
        <v>5.0000000000000001E-3</v>
      </c>
      <c r="BF419" s="34">
        <v>2.774</v>
      </c>
      <c r="BG419" s="34">
        <v>8.6999999999999994E-2</v>
      </c>
      <c r="BH419" s="34">
        <v>1.2999999999999999E-2</v>
      </c>
      <c r="BI419" s="34">
        <v>1E-3</v>
      </c>
      <c r="BJ419" s="34">
        <v>0.16300000000000001</v>
      </c>
      <c r="BK419" s="34">
        <v>8.9999999999999993E-3</v>
      </c>
      <c r="BL419" s="34">
        <v>0.18</v>
      </c>
      <c r="BM419" s="34">
        <v>1.6E-2</v>
      </c>
      <c r="BN419" s="34" t="s">
        <v>92</v>
      </c>
      <c r="BO419" s="34">
        <v>0.35099999999999998</v>
      </c>
      <c r="BP419" s="34" t="s">
        <v>92</v>
      </c>
      <c r="BQ419" s="34">
        <v>7.0000000000000001E-3</v>
      </c>
      <c r="BR419" s="34" t="s">
        <v>92</v>
      </c>
      <c r="BS419" s="34">
        <v>8.0000000000000002E-3</v>
      </c>
    </row>
    <row r="420" spans="1:71" x14ac:dyDescent="0.2">
      <c r="A420" s="34">
        <v>801</v>
      </c>
      <c r="B420" s="34" t="s">
        <v>405</v>
      </c>
      <c r="C420" s="34" t="str">
        <f t="shared" si="6"/>
        <v>EPPNB</v>
      </c>
      <c r="D420" s="4" t="s">
        <v>143</v>
      </c>
      <c r="E420" s="34">
        <v>4037</v>
      </c>
      <c r="F420" s="34" t="s">
        <v>207</v>
      </c>
      <c r="G420" s="4" t="s">
        <v>118</v>
      </c>
      <c r="J420" s="9">
        <v>42954.533333333333</v>
      </c>
      <c r="K420" s="34">
        <v>120.8</v>
      </c>
      <c r="L420" s="34" t="s">
        <v>91</v>
      </c>
      <c r="M420" s="2" t="s">
        <v>101</v>
      </c>
      <c r="N420" s="34">
        <v>8.9999999999999993E-3</v>
      </c>
      <c r="O420" s="34">
        <v>1E-3</v>
      </c>
      <c r="P420" s="34">
        <v>6.0000000000000001E-3</v>
      </c>
      <c r="Q420" s="34">
        <v>1E-3</v>
      </c>
      <c r="R420" s="34">
        <v>64.406000000000006</v>
      </c>
      <c r="S420" s="34">
        <v>0.20200000000000001</v>
      </c>
      <c r="T420" s="34">
        <v>0.70799999999999996</v>
      </c>
      <c r="U420" s="34">
        <v>1.7000000000000001E-2</v>
      </c>
      <c r="V420" s="34">
        <v>4.5999999999999999E-2</v>
      </c>
      <c r="W420" s="34">
        <v>4.0000000000000001E-3</v>
      </c>
      <c r="X420" s="34">
        <v>27.53</v>
      </c>
      <c r="Y420" s="34">
        <v>0.17899999999999999</v>
      </c>
      <c r="Z420" s="34">
        <v>0.80700000000000005</v>
      </c>
      <c r="AA420" s="34">
        <v>3.5000000000000003E-2</v>
      </c>
      <c r="AB420" s="34">
        <v>3.117</v>
      </c>
      <c r="AC420" s="34">
        <v>4.2000000000000003E-2</v>
      </c>
      <c r="AD420" s="34" t="s">
        <v>92</v>
      </c>
      <c r="AE420" s="34">
        <v>2E-3</v>
      </c>
      <c r="AF420" s="34" t="s">
        <v>92</v>
      </c>
      <c r="AG420" s="34">
        <v>3.0000000000000001E-3</v>
      </c>
      <c r="AH420" s="34" t="s">
        <v>92</v>
      </c>
      <c r="AI420" s="34">
        <v>2E-3</v>
      </c>
      <c r="AJ420" s="34" t="s">
        <v>92</v>
      </c>
      <c r="AK420" s="34">
        <v>2E-3</v>
      </c>
      <c r="AL420" s="34">
        <v>2E-3</v>
      </c>
      <c r="AM420" s="34">
        <v>1E-3</v>
      </c>
      <c r="AN420" s="34">
        <v>3.0000000000000001E-3</v>
      </c>
      <c r="AO420" s="34">
        <v>1E-3</v>
      </c>
      <c r="AP420" s="34">
        <v>4.0000000000000001E-3</v>
      </c>
      <c r="AQ420" s="34">
        <v>1E-3</v>
      </c>
      <c r="AR420" s="34" t="s">
        <v>92</v>
      </c>
      <c r="AS420" s="34">
        <v>2E-3</v>
      </c>
      <c r="AT420" s="34">
        <v>2E-3</v>
      </c>
      <c r="AU420" s="34">
        <v>1E-3</v>
      </c>
      <c r="AV420" s="34" t="s">
        <v>92</v>
      </c>
      <c r="AW420" s="34">
        <v>2E-3</v>
      </c>
      <c r="AX420" s="34">
        <v>4.0000000000000001E-3</v>
      </c>
      <c r="AY420" s="34">
        <v>2E-3</v>
      </c>
      <c r="AZ420" s="34" t="s">
        <v>92</v>
      </c>
      <c r="BA420" s="34">
        <v>1.9E-2</v>
      </c>
      <c r="BB420" s="34" t="s">
        <v>92</v>
      </c>
      <c r="BC420" s="34">
        <v>6.0000000000000001E-3</v>
      </c>
      <c r="BD420" s="34" t="s">
        <v>92</v>
      </c>
      <c r="BE420" s="34">
        <v>5.0000000000000001E-3</v>
      </c>
      <c r="BF420" s="34">
        <v>2.9769999999999999</v>
      </c>
      <c r="BG420" s="34">
        <v>9.4E-2</v>
      </c>
      <c r="BH420" s="34">
        <v>0.01</v>
      </c>
      <c r="BI420" s="34">
        <v>1E-3</v>
      </c>
      <c r="BJ420" s="34">
        <v>0.17100000000000001</v>
      </c>
      <c r="BK420" s="34">
        <v>0.01</v>
      </c>
      <c r="BL420" s="34">
        <v>0.183</v>
      </c>
      <c r="BM420" s="34">
        <v>1.7999999999999999E-2</v>
      </c>
      <c r="BN420" s="34" t="s">
        <v>92</v>
      </c>
      <c r="BO420" s="34">
        <v>0.373</v>
      </c>
      <c r="BP420" s="34" t="s">
        <v>92</v>
      </c>
      <c r="BQ420" s="34">
        <v>7.0000000000000001E-3</v>
      </c>
      <c r="BR420" s="34">
        <v>0.01</v>
      </c>
      <c r="BS420" s="34">
        <v>5.0000000000000001E-3</v>
      </c>
    </row>
    <row r="421" spans="1:71" x14ac:dyDescent="0.2">
      <c r="A421" s="34">
        <v>802</v>
      </c>
      <c r="B421" s="34" t="s">
        <v>405</v>
      </c>
      <c r="C421" s="34" t="str">
        <f t="shared" si="6"/>
        <v>EPPNB</v>
      </c>
      <c r="D421" s="4" t="s">
        <v>114</v>
      </c>
      <c r="E421" s="34">
        <v>4037</v>
      </c>
      <c r="F421" s="34" t="s">
        <v>208</v>
      </c>
      <c r="G421" s="4" t="s">
        <v>118</v>
      </c>
      <c r="J421" s="9">
        <v>42954.536111111112</v>
      </c>
      <c r="K421" s="34">
        <v>120.3</v>
      </c>
      <c r="L421" s="34" t="s">
        <v>91</v>
      </c>
      <c r="M421" s="2" t="s">
        <v>101</v>
      </c>
      <c r="N421" s="34">
        <v>1.0999999999999999E-2</v>
      </c>
      <c r="O421" s="34">
        <v>1E-3</v>
      </c>
      <c r="P421" s="34">
        <v>8.0000000000000002E-3</v>
      </c>
      <c r="Q421" s="34">
        <v>1E-3</v>
      </c>
      <c r="R421" s="34">
        <v>42.904000000000003</v>
      </c>
      <c r="S421" s="34">
        <v>0.23899999999999999</v>
      </c>
      <c r="T421" s="34">
        <v>0.83399999999999996</v>
      </c>
      <c r="U421" s="34">
        <v>1.6E-2</v>
      </c>
      <c r="V421" s="34">
        <v>5.2999999999999999E-2</v>
      </c>
      <c r="W421" s="34">
        <v>4.0000000000000001E-3</v>
      </c>
      <c r="X421" s="34">
        <v>44.066000000000003</v>
      </c>
      <c r="Y421" s="34">
        <v>0.191</v>
      </c>
      <c r="Z421" s="34">
        <v>0.83499999999999996</v>
      </c>
      <c r="AA421" s="34">
        <v>3.6999999999999998E-2</v>
      </c>
      <c r="AB421" s="34">
        <v>4.0949999999999998</v>
      </c>
      <c r="AC421" s="34">
        <v>4.7E-2</v>
      </c>
      <c r="AD421" s="34" t="s">
        <v>92</v>
      </c>
      <c r="AE421" s="34">
        <v>2E-3</v>
      </c>
      <c r="AF421" s="34" t="s">
        <v>92</v>
      </c>
      <c r="AG421" s="34">
        <v>2E-3</v>
      </c>
      <c r="AH421" s="34" t="s">
        <v>92</v>
      </c>
      <c r="AI421" s="34">
        <v>2E-3</v>
      </c>
      <c r="AJ421" s="34" t="s">
        <v>92</v>
      </c>
      <c r="AK421" s="34">
        <v>2E-3</v>
      </c>
      <c r="AL421" s="34">
        <v>3.0000000000000001E-3</v>
      </c>
      <c r="AM421" s="34">
        <v>1E-3</v>
      </c>
      <c r="AN421" s="34">
        <v>3.0000000000000001E-3</v>
      </c>
      <c r="AO421" s="34">
        <v>1E-3</v>
      </c>
      <c r="AP421" s="34">
        <v>5.0000000000000001E-3</v>
      </c>
      <c r="AQ421" s="34">
        <v>1E-3</v>
      </c>
      <c r="AR421" s="34" t="s">
        <v>92</v>
      </c>
      <c r="AS421" s="34">
        <v>2E-3</v>
      </c>
      <c r="AT421" s="34" t="s">
        <v>92</v>
      </c>
      <c r="AU421" s="34">
        <v>2E-3</v>
      </c>
      <c r="AV421" s="34">
        <v>2E-3</v>
      </c>
      <c r="AW421" s="34">
        <v>1E-3</v>
      </c>
      <c r="AX421" s="34" t="s">
        <v>92</v>
      </c>
      <c r="AY421" s="34">
        <v>2E-3</v>
      </c>
      <c r="AZ421" s="34">
        <v>2.4E-2</v>
      </c>
      <c r="BA421" s="34">
        <v>7.0000000000000001E-3</v>
      </c>
      <c r="BB421" s="34" t="s">
        <v>92</v>
      </c>
      <c r="BC421" s="34">
        <v>4.0000000000000001E-3</v>
      </c>
      <c r="BD421" s="34" t="s">
        <v>92</v>
      </c>
      <c r="BE421" s="34">
        <v>4.0000000000000001E-3</v>
      </c>
      <c r="BF421" s="34">
        <v>6.9480000000000004</v>
      </c>
      <c r="BG421" s="34">
        <v>0.16</v>
      </c>
      <c r="BH421" s="34">
        <v>1.7000000000000001E-2</v>
      </c>
      <c r="BI421" s="34">
        <v>1E-3</v>
      </c>
      <c r="BJ421" s="34">
        <v>7.2999999999999995E-2</v>
      </c>
      <c r="BK421" s="34">
        <v>8.9999999999999993E-3</v>
      </c>
      <c r="BL421" s="34">
        <v>0.113</v>
      </c>
      <c r="BM421" s="34">
        <v>2.1999999999999999E-2</v>
      </c>
      <c r="BN421" s="34" t="s">
        <v>92</v>
      </c>
      <c r="BO421" s="34">
        <v>0.50700000000000001</v>
      </c>
      <c r="BP421" s="34" t="s">
        <v>92</v>
      </c>
      <c r="BQ421" s="34">
        <v>6.0000000000000001E-3</v>
      </c>
      <c r="BR421" s="34" t="s">
        <v>92</v>
      </c>
      <c r="BS421" s="34">
        <v>5.0000000000000001E-3</v>
      </c>
    </row>
    <row r="422" spans="1:71" x14ac:dyDescent="0.2">
      <c r="A422" s="34">
        <v>803</v>
      </c>
      <c r="B422" s="34" t="s">
        <v>405</v>
      </c>
      <c r="C422" s="34" t="str">
        <f t="shared" si="6"/>
        <v>EPPNB</v>
      </c>
      <c r="D422" s="4" t="s">
        <v>143</v>
      </c>
      <c r="E422" s="34">
        <v>4037</v>
      </c>
      <c r="F422" s="34" t="s">
        <v>208</v>
      </c>
      <c r="G422" s="4" t="s">
        <v>118</v>
      </c>
      <c r="J422" s="9">
        <v>42954.538194444445</v>
      </c>
      <c r="K422" s="34">
        <v>121.25</v>
      </c>
      <c r="L422" s="34" t="s">
        <v>91</v>
      </c>
      <c r="M422" s="2" t="s">
        <v>101</v>
      </c>
      <c r="N422" s="34">
        <v>1.0999999999999999E-2</v>
      </c>
      <c r="O422" s="34">
        <v>1E-3</v>
      </c>
      <c r="P422" s="34">
        <v>7.0000000000000001E-3</v>
      </c>
      <c r="Q422" s="34">
        <v>1E-3</v>
      </c>
      <c r="R422" s="34">
        <v>44.947000000000003</v>
      </c>
      <c r="S422" s="34">
        <v>0.23499999999999999</v>
      </c>
      <c r="T422" s="34">
        <v>0.83199999999999996</v>
      </c>
      <c r="U422" s="34">
        <v>1.6E-2</v>
      </c>
      <c r="V422" s="34">
        <v>0.06</v>
      </c>
      <c r="W422" s="34">
        <v>4.0000000000000001E-3</v>
      </c>
      <c r="X422" s="34">
        <v>42.252000000000002</v>
      </c>
      <c r="Y422" s="34">
        <v>0.188</v>
      </c>
      <c r="Z422" s="34">
        <v>0.89300000000000002</v>
      </c>
      <c r="AA422" s="34">
        <v>3.5999999999999997E-2</v>
      </c>
      <c r="AB422" s="34">
        <v>3.952</v>
      </c>
      <c r="AC422" s="34">
        <v>4.4999999999999998E-2</v>
      </c>
      <c r="AD422" s="34" t="s">
        <v>92</v>
      </c>
      <c r="AE422" s="34">
        <v>2E-3</v>
      </c>
      <c r="AF422" s="34" t="s">
        <v>92</v>
      </c>
      <c r="AG422" s="34">
        <v>2E-3</v>
      </c>
      <c r="AH422" s="34">
        <v>2E-3</v>
      </c>
      <c r="AI422" s="34">
        <v>1E-3</v>
      </c>
      <c r="AJ422" s="34" t="s">
        <v>92</v>
      </c>
      <c r="AK422" s="34">
        <v>2E-3</v>
      </c>
      <c r="AL422" s="34">
        <v>3.0000000000000001E-3</v>
      </c>
      <c r="AM422" s="34">
        <v>1E-3</v>
      </c>
      <c r="AN422" s="34">
        <v>3.0000000000000001E-3</v>
      </c>
      <c r="AO422" s="34">
        <v>1E-3</v>
      </c>
      <c r="AP422" s="34">
        <v>5.0000000000000001E-3</v>
      </c>
      <c r="AQ422" s="34">
        <v>1E-3</v>
      </c>
      <c r="AR422" s="34" t="s">
        <v>92</v>
      </c>
      <c r="AS422" s="34">
        <v>2E-3</v>
      </c>
      <c r="AT422" s="34" t="s">
        <v>92</v>
      </c>
      <c r="AU422" s="34">
        <v>2E-3</v>
      </c>
      <c r="AV422" s="34">
        <v>2E-3</v>
      </c>
      <c r="AW422" s="34">
        <v>1E-3</v>
      </c>
      <c r="AX422" s="34" t="s">
        <v>92</v>
      </c>
      <c r="AY422" s="34">
        <v>2E-3</v>
      </c>
      <c r="AZ422" s="34">
        <v>2.9000000000000001E-2</v>
      </c>
      <c r="BA422" s="34">
        <v>8.0000000000000002E-3</v>
      </c>
      <c r="BB422" s="34" t="s">
        <v>92</v>
      </c>
      <c r="BC422" s="34">
        <v>4.0000000000000001E-3</v>
      </c>
      <c r="BD422" s="34" t="s">
        <v>92</v>
      </c>
      <c r="BE422" s="34">
        <v>5.0000000000000001E-3</v>
      </c>
      <c r="BF422" s="34">
        <v>6.7069999999999999</v>
      </c>
      <c r="BG422" s="34">
        <v>0.14599999999999999</v>
      </c>
      <c r="BH422" s="34">
        <v>1.9E-2</v>
      </c>
      <c r="BI422" s="34">
        <v>1E-3</v>
      </c>
      <c r="BJ422" s="34">
        <v>7.5999999999999998E-2</v>
      </c>
      <c r="BK422" s="34">
        <v>8.0000000000000002E-3</v>
      </c>
      <c r="BL422" s="34">
        <v>0.19800000000000001</v>
      </c>
      <c r="BM422" s="34">
        <v>2.1999999999999999E-2</v>
      </c>
      <c r="BN422" s="34" t="s">
        <v>92</v>
      </c>
      <c r="BO422" s="34">
        <v>0.38500000000000001</v>
      </c>
      <c r="BP422" s="34" t="s">
        <v>92</v>
      </c>
      <c r="BQ422" s="34">
        <v>6.0000000000000001E-3</v>
      </c>
      <c r="BR422" s="34" t="s">
        <v>92</v>
      </c>
      <c r="BS422" s="34">
        <v>5.0000000000000001E-3</v>
      </c>
    </row>
    <row r="423" spans="1:71" x14ac:dyDescent="0.2">
      <c r="A423" s="34">
        <v>804</v>
      </c>
      <c r="B423" s="34" t="s">
        <v>405</v>
      </c>
      <c r="C423" s="34" t="str">
        <f t="shared" si="6"/>
        <v>EPPNB</v>
      </c>
      <c r="D423" s="4" t="s">
        <v>114</v>
      </c>
      <c r="E423" s="34">
        <v>4072</v>
      </c>
      <c r="F423" s="34" t="s">
        <v>209</v>
      </c>
      <c r="G423" s="4" t="s">
        <v>118</v>
      </c>
      <c r="J423" s="9">
        <v>42954.540972222225</v>
      </c>
      <c r="K423" s="34">
        <v>122.94</v>
      </c>
      <c r="L423" s="34" t="s">
        <v>91</v>
      </c>
      <c r="M423" s="2" t="s">
        <v>101</v>
      </c>
      <c r="N423" s="34">
        <v>0.01</v>
      </c>
      <c r="O423" s="34">
        <v>1E-3</v>
      </c>
      <c r="P423" s="34">
        <v>7.0000000000000001E-3</v>
      </c>
      <c r="Q423" s="34">
        <v>1E-3</v>
      </c>
      <c r="R423" s="34">
        <v>47.048000000000002</v>
      </c>
      <c r="S423" s="34">
        <v>0.22</v>
      </c>
      <c r="T423" s="34">
        <v>0.71399999999999997</v>
      </c>
      <c r="U423" s="34">
        <v>1.4E-2</v>
      </c>
      <c r="V423" s="34">
        <v>4.7E-2</v>
      </c>
      <c r="W423" s="34">
        <v>3.0000000000000001E-3</v>
      </c>
      <c r="X423" s="34">
        <v>41.079000000000001</v>
      </c>
      <c r="Y423" s="34">
        <v>0.17899999999999999</v>
      </c>
      <c r="Z423" s="34">
        <v>0.84599999999999997</v>
      </c>
      <c r="AA423" s="34">
        <v>3.3000000000000002E-2</v>
      </c>
      <c r="AB423" s="34">
        <v>3.5710000000000002</v>
      </c>
      <c r="AC423" s="34">
        <v>4.1000000000000002E-2</v>
      </c>
      <c r="AD423" s="34" t="s">
        <v>92</v>
      </c>
      <c r="AE423" s="34">
        <v>2E-3</v>
      </c>
      <c r="AF423" s="34" t="s">
        <v>92</v>
      </c>
      <c r="AG423" s="34">
        <v>2E-3</v>
      </c>
      <c r="AH423" s="34" t="s">
        <v>92</v>
      </c>
      <c r="AI423" s="34">
        <v>2E-3</v>
      </c>
      <c r="AJ423" s="34" t="s">
        <v>92</v>
      </c>
      <c r="AK423" s="34">
        <v>2E-3</v>
      </c>
      <c r="AL423" s="34">
        <v>3.0000000000000001E-3</v>
      </c>
      <c r="AM423" s="34">
        <v>1E-3</v>
      </c>
      <c r="AN423" s="34">
        <v>4.0000000000000001E-3</v>
      </c>
      <c r="AO423" s="34">
        <v>1E-3</v>
      </c>
      <c r="AP423" s="34">
        <v>3.0000000000000001E-3</v>
      </c>
      <c r="AQ423" s="34">
        <v>1E-3</v>
      </c>
      <c r="AR423" s="34" t="s">
        <v>92</v>
      </c>
      <c r="AS423" s="34">
        <v>2E-3</v>
      </c>
      <c r="AT423" s="34">
        <v>2E-3</v>
      </c>
      <c r="AU423" s="34">
        <v>1E-3</v>
      </c>
      <c r="AV423" s="34">
        <v>2E-3</v>
      </c>
      <c r="AW423" s="34">
        <v>1E-3</v>
      </c>
      <c r="AX423" s="34" t="s">
        <v>92</v>
      </c>
      <c r="AY423" s="34">
        <v>2E-3</v>
      </c>
      <c r="AZ423" s="34">
        <v>0.02</v>
      </c>
      <c r="BA423" s="34">
        <v>7.0000000000000001E-3</v>
      </c>
      <c r="BB423" s="34" t="s">
        <v>92</v>
      </c>
      <c r="BC423" s="34">
        <v>4.0000000000000001E-3</v>
      </c>
      <c r="BD423" s="34" t="s">
        <v>92</v>
      </c>
      <c r="BE423" s="34">
        <v>4.0000000000000001E-3</v>
      </c>
      <c r="BF423" s="34">
        <v>6.2160000000000002</v>
      </c>
      <c r="BG423" s="34">
        <v>0.128</v>
      </c>
      <c r="BH423" s="34">
        <v>0.01</v>
      </c>
      <c r="BI423" s="34">
        <v>1E-3</v>
      </c>
      <c r="BJ423" s="34">
        <v>7.2999999999999995E-2</v>
      </c>
      <c r="BK423" s="34">
        <v>7.0000000000000001E-3</v>
      </c>
      <c r="BL423" s="34">
        <v>0.11</v>
      </c>
      <c r="BM423" s="34">
        <v>1.9E-2</v>
      </c>
      <c r="BN423" s="34" t="s">
        <v>92</v>
      </c>
      <c r="BO423" s="34">
        <v>0.34399999999999997</v>
      </c>
      <c r="BP423" s="34" t="s">
        <v>92</v>
      </c>
      <c r="BQ423" s="34">
        <v>5.0000000000000001E-3</v>
      </c>
      <c r="BR423" s="34" t="s">
        <v>92</v>
      </c>
      <c r="BS423" s="34">
        <v>5.0000000000000001E-3</v>
      </c>
    </row>
    <row r="424" spans="1:71" x14ac:dyDescent="0.2">
      <c r="A424" s="34">
        <v>805</v>
      </c>
      <c r="B424" s="34" t="s">
        <v>405</v>
      </c>
      <c r="C424" s="34" t="str">
        <f t="shared" si="6"/>
        <v>EPPNB</v>
      </c>
      <c r="D424" s="4" t="s">
        <v>143</v>
      </c>
      <c r="E424" s="34">
        <v>4072</v>
      </c>
      <c r="F424" s="34" t="s">
        <v>209</v>
      </c>
      <c r="G424" s="4" t="s">
        <v>118</v>
      </c>
      <c r="J424" s="9">
        <v>42954.543055555558</v>
      </c>
      <c r="K424" s="34">
        <v>120.53</v>
      </c>
      <c r="L424" s="34" t="s">
        <v>91</v>
      </c>
      <c r="M424" s="2" t="s">
        <v>101</v>
      </c>
      <c r="N424" s="34">
        <v>0.01</v>
      </c>
      <c r="O424" s="34">
        <v>1E-3</v>
      </c>
      <c r="P424" s="34">
        <v>7.0000000000000001E-3</v>
      </c>
      <c r="Q424" s="34">
        <v>1E-3</v>
      </c>
      <c r="R424" s="34">
        <v>44.639000000000003</v>
      </c>
      <c r="S424" s="34">
        <v>0.23699999999999999</v>
      </c>
      <c r="T424" s="34">
        <v>0.76100000000000001</v>
      </c>
      <c r="U424" s="34">
        <v>1.4999999999999999E-2</v>
      </c>
      <c r="V424" s="34">
        <v>4.9000000000000002E-2</v>
      </c>
      <c r="W424" s="34">
        <v>4.0000000000000001E-3</v>
      </c>
      <c r="X424" s="34">
        <v>42.954000000000001</v>
      </c>
      <c r="Y424" s="34">
        <v>0.193</v>
      </c>
      <c r="Z424" s="34">
        <v>0.72899999999999998</v>
      </c>
      <c r="AA424" s="34">
        <v>3.3000000000000002E-2</v>
      </c>
      <c r="AB424" s="34">
        <v>3.8919999999999999</v>
      </c>
      <c r="AC424" s="34">
        <v>4.3999999999999997E-2</v>
      </c>
      <c r="AD424" s="34" t="s">
        <v>92</v>
      </c>
      <c r="AE424" s="34">
        <v>2E-3</v>
      </c>
      <c r="AF424" s="34" t="s">
        <v>92</v>
      </c>
      <c r="AG424" s="34">
        <v>2E-3</v>
      </c>
      <c r="AH424" s="34" t="s">
        <v>92</v>
      </c>
      <c r="AI424" s="34">
        <v>2E-3</v>
      </c>
      <c r="AJ424" s="34" t="s">
        <v>92</v>
      </c>
      <c r="AK424" s="34">
        <v>2E-3</v>
      </c>
      <c r="AL424" s="34">
        <v>3.0000000000000001E-3</v>
      </c>
      <c r="AM424" s="34">
        <v>1E-3</v>
      </c>
      <c r="AN424" s="34">
        <v>3.0000000000000001E-3</v>
      </c>
      <c r="AO424" s="34">
        <v>1E-3</v>
      </c>
      <c r="AP424" s="34">
        <v>3.0000000000000001E-3</v>
      </c>
      <c r="AQ424" s="34">
        <v>1E-3</v>
      </c>
      <c r="AR424" s="34" t="s">
        <v>92</v>
      </c>
      <c r="AS424" s="34">
        <v>2E-3</v>
      </c>
      <c r="AT424" s="34">
        <v>2E-3</v>
      </c>
      <c r="AU424" s="34">
        <v>1E-3</v>
      </c>
      <c r="AV424" s="34" t="s">
        <v>92</v>
      </c>
      <c r="AW424" s="34">
        <v>2E-3</v>
      </c>
      <c r="AX424" s="34" t="s">
        <v>92</v>
      </c>
      <c r="AY424" s="34">
        <v>2E-3</v>
      </c>
      <c r="AZ424" s="34">
        <v>2.1000000000000001E-2</v>
      </c>
      <c r="BA424" s="34">
        <v>7.0000000000000001E-3</v>
      </c>
      <c r="BB424" s="34" t="s">
        <v>92</v>
      </c>
      <c r="BC424" s="34">
        <v>4.0000000000000001E-3</v>
      </c>
      <c r="BD424" s="34" t="s">
        <v>92</v>
      </c>
      <c r="BE424" s="34">
        <v>3.0000000000000001E-3</v>
      </c>
      <c r="BF424" s="34">
        <v>6.71</v>
      </c>
      <c r="BG424" s="34">
        <v>0.152</v>
      </c>
      <c r="BH424" s="34">
        <v>1.2E-2</v>
      </c>
      <c r="BI424" s="34">
        <v>1E-3</v>
      </c>
      <c r="BJ424" s="34">
        <v>7.9000000000000001E-2</v>
      </c>
      <c r="BK424" s="34">
        <v>8.0000000000000002E-3</v>
      </c>
      <c r="BL424" s="34">
        <v>0.115</v>
      </c>
      <c r="BM424" s="34">
        <v>2.1000000000000001E-2</v>
      </c>
      <c r="BN424" s="34" t="s">
        <v>92</v>
      </c>
      <c r="BO424" s="34">
        <v>0.50600000000000001</v>
      </c>
      <c r="BP424" s="34" t="s">
        <v>92</v>
      </c>
      <c r="BQ424" s="34">
        <v>6.0000000000000001E-3</v>
      </c>
      <c r="BR424" s="34" t="s">
        <v>92</v>
      </c>
      <c r="BS424" s="34">
        <v>8.9999999999999993E-3</v>
      </c>
    </row>
    <row r="425" spans="1:71" x14ac:dyDescent="0.2">
      <c r="A425" s="34">
        <v>806</v>
      </c>
      <c r="B425" s="34" t="s">
        <v>405</v>
      </c>
      <c r="C425" s="34" t="str">
        <f t="shared" si="6"/>
        <v>EPPNB</v>
      </c>
      <c r="D425" s="4" t="s">
        <v>114</v>
      </c>
      <c r="E425" s="34">
        <v>4072</v>
      </c>
      <c r="F425" s="34" t="s">
        <v>210</v>
      </c>
      <c r="G425" s="4" t="s">
        <v>163</v>
      </c>
      <c r="J425" s="9">
        <v>42954.54583333333</v>
      </c>
      <c r="K425" s="34">
        <v>121.45</v>
      </c>
      <c r="L425" s="34" t="s">
        <v>91</v>
      </c>
      <c r="M425" s="2" t="s">
        <v>101</v>
      </c>
      <c r="N425" s="34">
        <v>8.9999999999999993E-3</v>
      </c>
      <c r="O425" s="34">
        <v>1E-3</v>
      </c>
      <c r="P425" s="34">
        <v>7.0000000000000001E-3</v>
      </c>
      <c r="Q425" s="34">
        <v>1E-3</v>
      </c>
      <c r="R425" s="34">
        <v>51.473999999999997</v>
      </c>
      <c r="S425" s="34">
        <v>0.19900000000000001</v>
      </c>
      <c r="T425" s="34">
        <v>0.64</v>
      </c>
      <c r="U425" s="34">
        <v>1.2999999999999999E-2</v>
      </c>
      <c r="V425" s="34">
        <v>0.04</v>
      </c>
      <c r="W425" s="34">
        <v>3.0000000000000001E-3</v>
      </c>
      <c r="X425" s="34">
        <v>38.200000000000003</v>
      </c>
      <c r="Y425" s="34">
        <v>0.17</v>
      </c>
      <c r="Z425" s="34">
        <v>0.60899999999999999</v>
      </c>
      <c r="AA425" s="34">
        <v>2.9000000000000001E-2</v>
      </c>
      <c r="AB425" s="34">
        <v>3.3119999999999998</v>
      </c>
      <c r="AC425" s="34">
        <v>3.6999999999999998E-2</v>
      </c>
      <c r="AD425" s="34" t="s">
        <v>92</v>
      </c>
      <c r="AE425" s="34">
        <v>2E-3</v>
      </c>
      <c r="AF425" s="34" t="s">
        <v>92</v>
      </c>
      <c r="AG425" s="34">
        <v>2E-3</v>
      </c>
      <c r="AH425" s="34" t="s">
        <v>92</v>
      </c>
      <c r="AI425" s="34">
        <v>2E-3</v>
      </c>
      <c r="AJ425" s="34" t="s">
        <v>92</v>
      </c>
      <c r="AK425" s="34">
        <v>2E-3</v>
      </c>
      <c r="AL425" s="34">
        <v>2E-3</v>
      </c>
      <c r="AM425" s="34">
        <v>1E-3</v>
      </c>
      <c r="AN425" s="34">
        <v>2E-3</v>
      </c>
      <c r="AO425" s="34">
        <v>1E-3</v>
      </c>
      <c r="AP425" s="34">
        <v>3.0000000000000001E-3</v>
      </c>
      <c r="AQ425" s="34">
        <v>1E-3</v>
      </c>
      <c r="AR425" s="34" t="s">
        <v>92</v>
      </c>
      <c r="AS425" s="34">
        <v>2E-3</v>
      </c>
      <c r="AT425" s="34" t="s">
        <v>92</v>
      </c>
      <c r="AU425" s="34">
        <v>2E-3</v>
      </c>
      <c r="AV425" s="34" t="s">
        <v>92</v>
      </c>
      <c r="AW425" s="34">
        <v>2E-3</v>
      </c>
      <c r="AX425" s="34" t="s">
        <v>92</v>
      </c>
      <c r="AY425" s="34">
        <v>2E-3</v>
      </c>
      <c r="AZ425" s="34">
        <v>1.4999999999999999E-2</v>
      </c>
      <c r="BA425" s="34">
        <v>7.0000000000000001E-3</v>
      </c>
      <c r="BB425" s="34" t="s">
        <v>92</v>
      </c>
      <c r="BC425" s="34">
        <v>4.0000000000000001E-3</v>
      </c>
      <c r="BD425" s="34" t="s">
        <v>92</v>
      </c>
      <c r="BE425" s="34">
        <v>3.0000000000000001E-3</v>
      </c>
      <c r="BF425" s="34">
        <v>5.49</v>
      </c>
      <c r="BG425" s="34">
        <v>0.124</v>
      </c>
      <c r="BH425" s="34">
        <v>1.4E-2</v>
      </c>
      <c r="BI425" s="34">
        <v>1E-3</v>
      </c>
      <c r="BJ425" s="34">
        <v>6.2E-2</v>
      </c>
      <c r="BK425" s="34">
        <v>7.0000000000000001E-3</v>
      </c>
      <c r="BL425" s="34">
        <v>0.111</v>
      </c>
      <c r="BM425" s="34">
        <v>1.7999999999999999E-2</v>
      </c>
      <c r="BN425" s="34" t="s">
        <v>92</v>
      </c>
      <c r="BO425" s="34">
        <v>0.495</v>
      </c>
      <c r="BP425" s="34" t="s">
        <v>92</v>
      </c>
      <c r="BQ425" s="34">
        <v>5.0000000000000001E-3</v>
      </c>
      <c r="BR425" s="34" t="s">
        <v>92</v>
      </c>
      <c r="BS425" s="34">
        <v>5.0000000000000001E-3</v>
      </c>
    </row>
    <row r="426" spans="1:71" x14ac:dyDescent="0.2">
      <c r="A426" s="34">
        <v>807</v>
      </c>
      <c r="B426" s="34" t="s">
        <v>405</v>
      </c>
      <c r="C426" s="34" t="str">
        <f t="shared" si="6"/>
        <v>EPPNB</v>
      </c>
      <c r="D426" s="4" t="s">
        <v>143</v>
      </c>
      <c r="E426" s="34">
        <v>4072</v>
      </c>
      <c r="F426" s="34" t="s">
        <v>210</v>
      </c>
      <c r="G426" s="4" t="s">
        <v>163</v>
      </c>
      <c r="J426" s="9">
        <v>42954.54791666667</v>
      </c>
      <c r="K426" s="34">
        <v>121.29</v>
      </c>
      <c r="L426" s="34" t="s">
        <v>91</v>
      </c>
      <c r="M426" s="2" t="s">
        <v>101</v>
      </c>
      <c r="N426" s="34">
        <v>8.9999999999999993E-3</v>
      </c>
      <c r="O426" s="34">
        <v>1E-3</v>
      </c>
      <c r="P426" s="34">
        <v>6.0000000000000001E-3</v>
      </c>
      <c r="Q426" s="34">
        <v>1E-3</v>
      </c>
      <c r="R426" s="34">
        <v>52.151000000000003</v>
      </c>
      <c r="S426" s="34">
        <v>0.20200000000000001</v>
      </c>
      <c r="T426" s="34">
        <v>0.63200000000000001</v>
      </c>
      <c r="U426" s="34">
        <v>1.2999999999999999E-2</v>
      </c>
      <c r="V426" s="34">
        <v>4.1000000000000002E-2</v>
      </c>
      <c r="W426" s="34">
        <v>3.0000000000000001E-3</v>
      </c>
      <c r="X426" s="34">
        <v>37.685000000000002</v>
      </c>
      <c r="Y426" s="34">
        <v>0.17199999999999999</v>
      </c>
      <c r="Z426" s="34">
        <v>0.59099999999999997</v>
      </c>
      <c r="AA426" s="34">
        <v>2.8000000000000001E-2</v>
      </c>
      <c r="AB426" s="34">
        <v>3.2879999999999998</v>
      </c>
      <c r="AC426" s="34">
        <v>3.6999999999999998E-2</v>
      </c>
      <c r="AD426" s="34" t="s">
        <v>92</v>
      </c>
      <c r="AE426" s="34">
        <v>2E-3</v>
      </c>
      <c r="AF426" s="34" t="s">
        <v>92</v>
      </c>
      <c r="AG426" s="34">
        <v>2E-3</v>
      </c>
      <c r="AH426" s="34" t="s">
        <v>92</v>
      </c>
      <c r="AI426" s="34">
        <v>2E-3</v>
      </c>
      <c r="AJ426" s="34" t="s">
        <v>92</v>
      </c>
      <c r="AK426" s="34">
        <v>2E-3</v>
      </c>
      <c r="AL426" s="34">
        <v>2E-3</v>
      </c>
      <c r="AM426" s="34">
        <v>1E-3</v>
      </c>
      <c r="AN426" s="34">
        <v>3.0000000000000001E-3</v>
      </c>
      <c r="AO426" s="34">
        <v>1E-3</v>
      </c>
      <c r="AP426" s="34">
        <v>4.0000000000000001E-3</v>
      </c>
      <c r="AQ426" s="34">
        <v>1E-3</v>
      </c>
      <c r="AR426" s="34" t="s">
        <v>92</v>
      </c>
      <c r="AS426" s="34">
        <v>2E-3</v>
      </c>
      <c r="AT426" s="34" t="s">
        <v>92</v>
      </c>
      <c r="AU426" s="34">
        <v>2E-3</v>
      </c>
      <c r="AV426" s="34" t="s">
        <v>92</v>
      </c>
      <c r="AW426" s="34">
        <v>2E-3</v>
      </c>
      <c r="AX426" s="34" t="s">
        <v>92</v>
      </c>
      <c r="AY426" s="34">
        <v>2E-3</v>
      </c>
      <c r="AZ426" s="34">
        <v>1.0999999999999999E-2</v>
      </c>
      <c r="BA426" s="34">
        <v>7.0000000000000001E-3</v>
      </c>
      <c r="BB426" s="34" t="s">
        <v>92</v>
      </c>
      <c r="BC426" s="34">
        <v>3.0000000000000001E-3</v>
      </c>
      <c r="BD426" s="34" t="s">
        <v>92</v>
      </c>
      <c r="BE426" s="34">
        <v>3.0000000000000001E-3</v>
      </c>
      <c r="BF426" s="34">
        <v>5.3979999999999997</v>
      </c>
      <c r="BG426" s="34">
        <v>0.112</v>
      </c>
      <c r="BH426" s="34">
        <v>1.0999999999999999E-2</v>
      </c>
      <c r="BI426" s="34">
        <v>1E-3</v>
      </c>
      <c r="BJ426" s="34">
        <v>6.0999999999999999E-2</v>
      </c>
      <c r="BK426" s="34">
        <v>7.0000000000000001E-3</v>
      </c>
      <c r="BL426" s="34">
        <v>9.8000000000000004E-2</v>
      </c>
      <c r="BM426" s="34">
        <v>1.7000000000000001E-2</v>
      </c>
      <c r="BN426" s="34" t="s">
        <v>92</v>
      </c>
      <c r="BO426" s="34">
        <v>0.30099999999999999</v>
      </c>
      <c r="BP426" s="34" t="s">
        <v>92</v>
      </c>
      <c r="BQ426" s="34">
        <v>5.0000000000000001E-3</v>
      </c>
      <c r="BR426" s="34" t="s">
        <v>92</v>
      </c>
      <c r="BS426" s="34">
        <v>5.0000000000000001E-3</v>
      </c>
    </row>
    <row r="427" spans="1:71" x14ac:dyDescent="0.2">
      <c r="A427" s="34">
        <v>808</v>
      </c>
      <c r="B427" s="34" t="s">
        <v>405</v>
      </c>
      <c r="C427" s="34" t="str">
        <f t="shared" si="6"/>
        <v>EPPNB</v>
      </c>
      <c r="D427" s="4" t="s">
        <v>114</v>
      </c>
      <c r="E427" s="34">
        <v>4037</v>
      </c>
      <c r="F427" s="34" t="s">
        <v>211</v>
      </c>
      <c r="G427" s="4" t="s">
        <v>165</v>
      </c>
      <c r="J427" s="9">
        <v>42954.550694444442</v>
      </c>
      <c r="K427" s="34">
        <v>120.93</v>
      </c>
      <c r="L427" s="34" t="s">
        <v>91</v>
      </c>
      <c r="M427" s="2" t="s">
        <v>101</v>
      </c>
      <c r="N427" s="34">
        <v>8.9999999999999993E-3</v>
      </c>
      <c r="O427" s="34">
        <v>1E-3</v>
      </c>
      <c r="P427" s="34">
        <v>6.0000000000000001E-3</v>
      </c>
      <c r="Q427" s="34">
        <v>1E-3</v>
      </c>
      <c r="R427" s="34">
        <v>67.215999999999994</v>
      </c>
      <c r="S427" s="34">
        <v>0.16900000000000001</v>
      </c>
      <c r="T427" s="34">
        <v>0.64900000000000002</v>
      </c>
      <c r="U427" s="34">
        <v>1.4E-2</v>
      </c>
      <c r="V427" s="34">
        <v>4.4999999999999998E-2</v>
      </c>
      <c r="W427" s="34">
        <v>3.0000000000000001E-3</v>
      </c>
      <c r="X427" s="34">
        <v>25.451000000000001</v>
      </c>
      <c r="Y427" s="34">
        <v>0.155</v>
      </c>
      <c r="Z427" s="34">
        <v>0.73299999999999998</v>
      </c>
      <c r="AA427" s="34">
        <v>2.9000000000000001E-2</v>
      </c>
      <c r="AB427" s="34">
        <v>2.907</v>
      </c>
      <c r="AC427" s="34">
        <v>3.5999999999999997E-2</v>
      </c>
      <c r="AD427" s="34" t="s">
        <v>92</v>
      </c>
      <c r="AE427" s="34">
        <v>2E-3</v>
      </c>
      <c r="AF427" s="34" t="s">
        <v>92</v>
      </c>
      <c r="AG427" s="34">
        <v>2E-3</v>
      </c>
      <c r="AH427" s="34" t="s">
        <v>92</v>
      </c>
      <c r="AI427" s="34">
        <v>2E-3</v>
      </c>
      <c r="AJ427" s="34" t="s">
        <v>92</v>
      </c>
      <c r="AK427" s="34">
        <v>2E-3</v>
      </c>
      <c r="AL427" s="34">
        <v>2E-3</v>
      </c>
      <c r="AM427" s="34">
        <v>1E-3</v>
      </c>
      <c r="AN427" s="34">
        <v>2E-3</v>
      </c>
      <c r="AO427" s="34">
        <v>1E-3</v>
      </c>
      <c r="AP427" s="34">
        <v>4.0000000000000001E-3</v>
      </c>
      <c r="AQ427" s="34">
        <v>1E-3</v>
      </c>
      <c r="AR427" s="34" t="s">
        <v>92</v>
      </c>
      <c r="AS427" s="34">
        <v>2E-3</v>
      </c>
      <c r="AT427" s="34">
        <v>2E-3</v>
      </c>
      <c r="AU427" s="34">
        <v>1E-3</v>
      </c>
      <c r="AV427" s="34" t="s">
        <v>92</v>
      </c>
      <c r="AW427" s="34">
        <v>2E-3</v>
      </c>
      <c r="AX427" s="34" t="s">
        <v>92</v>
      </c>
      <c r="AY427" s="34">
        <v>2E-3</v>
      </c>
      <c r="AZ427" s="34">
        <v>1.0999999999999999E-2</v>
      </c>
      <c r="BA427" s="34">
        <v>7.0000000000000001E-3</v>
      </c>
      <c r="BB427" s="34" t="s">
        <v>92</v>
      </c>
      <c r="BC427" s="34">
        <v>5.0000000000000001E-3</v>
      </c>
      <c r="BD427" s="34">
        <v>3.0000000000000001E-3</v>
      </c>
      <c r="BE427" s="34">
        <v>2E-3</v>
      </c>
      <c r="BF427" s="34">
        <v>2.625</v>
      </c>
      <c r="BG427" s="34">
        <v>7.9000000000000001E-2</v>
      </c>
      <c r="BH427" s="34">
        <v>1.4999999999999999E-2</v>
      </c>
      <c r="BI427" s="34">
        <v>1E-3</v>
      </c>
      <c r="BJ427" s="34">
        <v>0.14099999999999999</v>
      </c>
      <c r="BK427" s="34">
        <v>8.0000000000000002E-3</v>
      </c>
      <c r="BL427" s="34">
        <v>0.17599999999999999</v>
      </c>
      <c r="BM427" s="34">
        <v>1.4999999999999999E-2</v>
      </c>
      <c r="BN427" s="34" t="s">
        <v>92</v>
      </c>
      <c r="BO427" s="34">
        <v>0.29899999999999999</v>
      </c>
      <c r="BP427" s="34" t="s">
        <v>92</v>
      </c>
      <c r="BQ427" s="34">
        <v>6.0000000000000001E-3</v>
      </c>
      <c r="BR427" s="34" t="s">
        <v>92</v>
      </c>
      <c r="BS427" s="34">
        <v>6.0000000000000001E-3</v>
      </c>
    </row>
    <row r="428" spans="1:71" x14ac:dyDescent="0.2">
      <c r="A428" s="34">
        <v>809</v>
      </c>
      <c r="B428" s="34" t="s">
        <v>405</v>
      </c>
      <c r="C428" s="34" t="str">
        <f t="shared" si="6"/>
        <v>EPPNB</v>
      </c>
      <c r="D428" s="4" t="s">
        <v>143</v>
      </c>
      <c r="E428" s="34">
        <v>4037</v>
      </c>
      <c r="F428" s="34" t="s">
        <v>211</v>
      </c>
      <c r="G428" s="4" t="s">
        <v>165</v>
      </c>
      <c r="J428" s="9">
        <v>42954.552777777775</v>
      </c>
      <c r="K428" s="34">
        <v>120.51</v>
      </c>
      <c r="L428" s="34" t="s">
        <v>91</v>
      </c>
      <c r="M428" s="2" t="s">
        <v>101</v>
      </c>
      <c r="N428" s="34">
        <v>8.9999999999999993E-3</v>
      </c>
      <c r="O428" s="34">
        <v>1E-3</v>
      </c>
      <c r="P428" s="34">
        <v>6.0000000000000001E-3</v>
      </c>
      <c r="Q428" s="34">
        <v>1E-3</v>
      </c>
      <c r="R428" s="34">
        <v>66.998000000000005</v>
      </c>
      <c r="S428" s="34">
        <v>0.17</v>
      </c>
      <c r="T428" s="34">
        <v>0.64200000000000002</v>
      </c>
      <c r="U428" s="34">
        <v>1.4E-2</v>
      </c>
      <c r="V428" s="34">
        <v>4.3999999999999997E-2</v>
      </c>
      <c r="W428" s="34">
        <v>3.0000000000000001E-3</v>
      </c>
      <c r="X428" s="34">
        <v>25.606000000000002</v>
      </c>
      <c r="Y428" s="34">
        <v>0.155</v>
      </c>
      <c r="Z428" s="34">
        <v>0.72899999999999998</v>
      </c>
      <c r="AA428" s="34">
        <v>0.03</v>
      </c>
      <c r="AB428" s="34">
        <v>2.9390000000000001</v>
      </c>
      <c r="AC428" s="34">
        <v>3.5999999999999997E-2</v>
      </c>
      <c r="AD428" s="34" t="s">
        <v>92</v>
      </c>
      <c r="AE428" s="34">
        <v>2E-3</v>
      </c>
      <c r="AF428" s="34" t="s">
        <v>92</v>
      </c>
      <c r="AG428" s="34">
        <v>2E-3</v>
      </c>
      <c r="AH428" s="34" t="s">
        <v>92</v>
      </c>
      <c r="AI428" s="34">
        <v>2E-3</v>
      </c>
      <c r="AJ428" s="34" t="s">
        <v>92</v>
      </c>
      <c r="AK428" s="34">
        <v>2E-3</v>
      </c>
      <c r="AL428" s="34">
        <v>2E-3</v>
      </c>
      <c r="AM428" s="34">
        <v>1E-3</v>
      </c>
      <c r="AN428" s="34">
        <v>2E-3</v>
      </c>
      <c r="AO428" s="34">
        <v>1E-3</v>
      </c>
      <c r="AP428" s="34">
        <v>3.0000000000000001E-3</v>
      </c>
      <c r="AQ428" s="34">
        <v>1E-3</v>
      </c>
      <c r="AR428" s="34" t="s">
        <v>92</v>
      </c>
      <c r="AS428" s="34">
        <v>2E-3</v>
      </c>
      <c r="AT428" s="34">
        <v>2E-3</v>
      </c>
      <c r="AU428" s="34">
        <v>1E-3</v>
      </c>
      <c r="AV428" s="34" t="s">
        <v>92</v>
      </c>
      <c r="AW428" s="34">
        <v>2E-3</v>
      </c>
      <c r="AX428" s="34" t="s">
        <v>92</v>
      </c>
      <c r="AY428" s="34">
        <v>2E-3</v>
      </c>
      <c r="AZ428" s="34" t="s">
        <v>92</v>
      </c>
      <c r="BA428" s="34">
        <v>1.0999999999999999E-2</v>
      </c>
      <c r="BB428" s="34" t="s">
        <v>92</v>
      </c>
      <c r="BC428" s="34">
        <v>4.0000000000000001E-3</v>
      </c>
      <c r="BD428" s="34" t="s">
        <v>92</v>
      </c>
      <c r="BE428" s="34">
        <v>5.0000000000000001E-3</v>
      </c>
      <c r="BF428" s="34">
        <v>2.6760000000000002</v>
      </c>
      <c r="BG428" s="34">
        <v>7.9000000000000001E-2</v>
      </c>
      <c r="BH428" s="34">
        <v>1.4E-2</v>
      </c>
      <c r="BI428" s="34">
        <v>1E-3</v>
      </c>
      <c r="BJ428" s="34">
        <v>0.14399999999999999</v>
      </c>
      <c r="BK428" s="34">
        <v>8.0000000000000002E-3</v>
      </c>
      <c r="BL428" s="34">
        <v>0.17100000000000001</v>
      </c>
      <c r="BM428" s="34">
        <v>1.4999999999999999E-2</v>
      </c>
      <c r="BN428" s="34" t="s">
        <v>92</v>
      </c>
      <c r="BO428" s="34">
        <v>0.309</v>
      </c>
      <c r="BP428" s="34" t="s">
        <v>92</v>
      </c>
      <c r="BQ428" s="34">
        <v>6.0000000000000001E-3</v>
      </c>
      <c r="BR428" s="34" t="s">
        <v>92</v>
      </c>
      <c r="BS428" s="34">
        <v>6.0000000000000001E-3</v>
      </c>
    </row>
    <row r="429" spans="1:71" x14ac:dyDescent="0.2">
      <c r="A429" s="34">
        <v>810</v>
      </c>
      <c r="B429" s="34" t="s">
        <v>405</v>
      </c>
      <c r="C429" s="34" t="str">
        <f t="shared" si="6"/>
        <v>EPPNB</v>
      </c>
      <c r="D429" s="4" t="s">
        <v>114</v>
      </c>
      <c r="E429" s="34">
        <v>4037</v>
      </c>
      <c r="F429" s="34" t="s">
        <v>212</v>
      </c>
      <c r="G429" s="4" t="s">
        <v>163</v>
      </c>
      <c r="J429" s="9">
        <v>42954.554861111108</v>
      </c>
      <c r="K429" s="34">
        <v>120.92</v>
      </c>
      <c r="L429" s="34" t="s">
        <v>91</v>
      </c>
      <c r="M429" s="2" t="s">
        <v>101</v>
      </c>
      <c r="N429" s="34">
        <v>8.0000000000000002E-3</v>
      </c>
      <c r="O429" s="34">
        <v>1E-3</v>
      </c>
      <c r="P429" s="34">
        <v>6.0000000000000001E-3</v>
      </c>
      <c r="Q429" s="34">
        <v>1E-3</v>
      </c>
      <c r="R429" s="34">
        <v>55.996000000000002</v>
      </c>
      <c r="S429" s="34">
        <v>0.19400000000000001</v>
      </c>
      <c r="T429" s="34">
        <v>0.57599999999999996</v>
      </c>
      <c r="U429" s="34">
        <v>1.2E-2</v>
      </c>
      <c r="V429" s="34">
        <v>3.6999999999999998E-2</v>
      </c>
      <c r="W429" s="34">
        <v>3.0000000000000001E-3</v>
      </c>
      <c r="X429" s="34">
        <v>34.930999999999997</v>
      </c>
      <c r="Y429" s="34">
        <v>0.16800000000000001</v>
      </c>
      <c r="Z429" s="34">
        <v>0.56200000000000006</v>
      </c>
      <c r="AA429" s="34">
        <v>2.5999999999999999E-2</v>
      </c>
      <c r="AB429" s="34">
        <v>2.9009999999999998</v>
      </c>
      <c r="AC429" s="34">
        <v>3.4000000000000002E-2</v>
      </c>
      <c r="AD429" s="34" t="s">
        <v>92</v>
      </c>
      <c r="AE429" s="34">
        <v>2E-3</v>
      </c>
      <c r="AF429" s="34" t="s">
        <v>92</v>
      </c>
      <c r="AG429" s="34">
        <v>2E-3</v>
      </c>
      <c r="AH429" s="34" t="s">
        <v>92</v>
      </c>
      <c r="AI429" s="34">
        <v>2E-3</v>
      </c>
      <c r="AJ429" s="34" t="s">
        <v>92</v>
      </c>
      <c r="AK429" s="34">
        <v>2E-3</v>
      </c>
      <c r="AL429" s="34">
        <v>2E-3</v>
      </c>
      <c r="AM429" s="34">
        <v>1E-3</v>
      </c>
      <c r="AN429" s="34">
        <v>3.0000000000000001E-3</v>
      </c>
      <c r="AO429" s="34">
        <v>1E-3</v>
      </c>
      <c r="AP429" s="34">
        <v>3.0000000000000001E-3</v>
      </c>
      <c r="AQ429" s="34">
        <v>1E-3</v>
      </c>
      <c r="AR429" s="34" t="s">
        <v>92</v>
      </c>
      <c r="AS429" s="34">
        <v>2E-3</v>
      </c>
      <c r="AT429" s="34" t="s">
        <v>92</v>
      </c>
      <c r="AU429" s="34">
        <v>2E-3</v>
      </c>
      <c r="AV429" s="34" t="s">
        <v>92</v>
      </c>
      <c r="AW429" s="34">
        <v>2E-3</v>
      </c>
      <c r="AX429" s="34" t="s">
        <v>92</v>
      </c>
      <c r="AY429" s="34">
        <v>2E-3</v>
      </c>
      <c r="AZ429" s="34">
        <v>1.9E-2</v>
      </c>
      <c r="BA429" s="34">
        <v>7.0000000000000001E-3</v>
      </c>
      <c r="BB429" s="34" t="s">
        <v>92</v>
      </c>
      <c r="BC429" s="34">
        <v>4.0000000000000001E-3</v>
      </c>
      <c r="BD429" s="34" t="s">
        <v>92</v>
      </c>
      <c r="BE429" s="34">
        <v>3.0000000000000001E-3</v>
      </c>
      <c r="BF429" s="34">
        <v>4.7789999999999999</v>
      </c>
      <c r="BG429" s="34">
        <v>0.105</v>
      </c>
      <c r="BH429" s="34">
        <v>8.9999999999999993E-3</v>
      </c>
      <c r="BI429" s="34">
        <v>1E-3</v>
      </c>
      <c r="BJ429" s="34">
        <v>6.0999999999999999E-2</v>
      </c>
      <c r="BK429" s="34">
        <v>6.0000000000000001E-3</v>
      </c>
      <c r="BL429" s="34">
        <v>0.10100000000000001</v>
      </c>
      <c r="BM429" s="34">
        <v>1.6E-2</v>
      </c>
      <c r="BN429" s="34" t="s">
        <v>92</v>
      </c>
      <c r="BO429" s="34">
        <v>0.40600000000000003</v>
      </c>
      <c r="BP429" s="34" t="s">
        <v>92</v>
      </c>
      <c r="BQ429" s="34">
        <v>6.0000000000000001E-3</v>
      </c>
      <c r="BR429" s="34" t="s">
        <v>92</v>
      </c>
      <c r="BS429" s="34">
        <v>5.0000000000000001E-3</v>
      </c>
    </row>
    <row r="430" spans="1:71" x14ac:dyDescent="0.2">
      <c r="A430" s="34">
        <v>811</v>
      </c>
      <c r="B430" s="34" t="s">
        <v>405</v>
      </c>
      <c r="C430" s="34" t="str">
        <f t="shared" si="6"/>
        <v>EPPNB</v>
      </c>
      <c r="D430" s="4" t="s">
        <v>143</v>
      </c>
      <c r="E430" s="34">
        <v>4037</v>
      </c>
      <c r="F430" s="34" t="s">
        <v>212</v>
      </c>
      <c r="G430" s="4" t="s">
        <v>163</v>
      </c>
      <c r="J430" s="9">
        <v>42954.557638888888</v>
      </c>
      <c r="K430" s="34">
        <v>122.2</v>
      </c>
      <c r="L430" s="34" t="s">
        <v>91</v>
      </c>
      <c r="M430" s="2" t="s">
        <v>101</v>
      </c>
      <c r="N430" s="34">
        <v>8.9999999999999993E-3</v>
      </c>
      <c r="O430" s="34">
        <v>1E-3</v>
      </c>
      <c r="P430" s="34">
        <v>8.0000000000000002E-3</v>
      </c>
      <c r="Q430" s="34">
        <v>1E-3</v>
      </c>
      <c r="R430" s="34">
        <v>52.109000000000002</v>
      </c>
      <c r="S430" s="34">
        <v>0.20300000000000001</v>
      </c>
      <c r="T430" s="34">
        <v>0.61799999999999999</v>
      </c>
      <c r="U430" s="34">
        <v>1.2999999999999999E-2</v>
      </c>
      <c r="V430" s="34">
        <v>4.1000000000000002E-2</v>
      </c>
      <c r="W430" s="34">
        <v>3.0000000000000001E-3</v>
      </c>
      <c r="X430" s="34">
        <v>37.445999999999998</v>
      </c>
      <c r="Y430" s="34">
        <v>0.17100000000000001</v>
      </c>
      <c r="Z430" s="34">
        <v>0.64800000000000002</v>
      </c>
      <c r="AA430" s="34">
        <v>2.8000000000000001E-2</v>
      </c>
      <c r="AB430" s="34">
        <v>3.0459999999999998</v>
      </c>
      <c r="AC430" s="34">
        <v>3.5000000000000003E-2</v>
      </c>
      <c r="AD430" s="34" t="s">
        <v>92</v>
      </c>
      <c r="AE430" s="34">
        <v>2E-3</v>
      </c>
      <c r="AF430" s="34" t="s">
        <v>92</v>
      </c>
      <c r="AG430" s="34">
        <v>2E-3</v>
      </c>
      <c r="AH430" s="34" t="s">
        <v>92</v>
      </c>
      <c r="AI430" s="34">
        <v>2E-3</v>
      </c>
      <c r="AJ430" s="34" t="s">
        <v>92</v>
      </c>
      <c r="AK430" s="34">
        <v>2E-3</v>
      </c>
      <c r="AL430" s="34">
        <v>2E-3</v>
      </c>
      <c r="AM430" s="34">
        <v>1E-3</v>
      </c>
      <c r="AN430" s="34">
        <v>3.0000000000000001E-3</v>
      </c>
      <c r="AO430" s="34">
        <v>1E-3</v>
      </c>
      <c r="AP430" s="34">
        <v>3.0000000000000001E-3</v>
      </c>
      <c r="AQ430" s="34">
        <v>1E-3</v>
      </c>
      <c r="AR430" s="34" t="s">
        <v>92</v>
      </c>
      <c r="AS430" s="34">
        <v>2E-3</v>
      </c>
      <c r="AT430" s="34" t="s">
        <v>92</v>
      </c>
      <c r="AU430" s="34">
        <v>2E-3</v>
      </c>
      <c r="AV430" s="34" t="s">
        <v>92</v>
      </c>
      <c r="AW430" s="34">
        <v>2E-3</v>
      </c>
      <c r="AX430" s="34" t="s">
        <v>92</v>
      </c>
      <c r="AY430" s="34">
        <v>2E-3</v>
      </c>
      <c r="AZ430" s="34">
        <v>1.2E-2</v>
      </c>
      <c r="BA430" s="34">
        <v>7.0000000000000001E-3</v>
      </c>
      <c r="BB430" s="34" t="s">
        <v>92</v>
      </c>
      <c r="BC430" s="34">
        <v>3.0000000000000001E-3</v>
      </c>
      <c r="BD430" s="34" t="s">
        <v>92</v>
      </c>
      <c r="BE430" s="34">
        <v>4.0000000000000001E-3</v>
      </c>
      <c r="BF430" s="34">
        <v>5.492</v>
      </c>
      <c r="BG430" s="34">
        <v>0.113</v>
      </c>
      <c r="BH430" s="34">
        <v>1.0999999999999999E-2</v>
      </c>
      <c r="BI430" s="34">
        <v>1E-3</v>
      </c>
      <c r="BJ430" s="34">
        <v>6.2E-2</v>
      </c>
      <c r="BK430" s="34">
        <v>7.0000000000000001E-3</v>
      </c>
      <c r="BL430" s="34">
        <v>0.13</v>
      </c>
      <c r="BM430" s="34">
        <v>1.7000000000000001E-2</v>
      </c>
      <c r="BN430" s="34">
        <v>0.35599999999999998</v>
      </c>
      <c r="BO430" s="34">
        <v>0.20799999999999999</v>
      </c>
      <c r="BP430" s="34" t="s">
        <v>92</v>
      </c>
      <c r="BQ430" s="34">
        <v>7.0000000000000001E-3</v>
      </c>
      <c r="BR430" s="34" t="s">
        <v>92</v>
      </c>
      <c r="BS430" s="34">
        <v>5.0000000000000001E-3</v>
      </c>
    </row>
    <row r="431" spans="1:71" x14ac:dyDescent="0.2">
      <c r="A431" s="34">
        <v>812</v>
      </c>
      <c r="B431" s="34" t="s">
        <v>405</v>
      </c>
      <c r="C431" s="34" t="str">
        <f t="shared" si="6"/>
        <v>EPPNB</v>
      </c>
      <c r="D431" s="4" t="s">
        <v>114</v>
      </c>
      <c r="E431" s="34">
        <v>4070</v>
      </c>
      <c r="F431" s="34">
        <v>41196</v>
      </c>
      <c r="G431" s="4" t="s">
        <v>118</v>
      </c>
      <c r="J431" s="9">
        <v>42954.560416666667</v>
      </c>
      <c r="K431" s="34">
        <v>121.5</v>
      </c>
      <c r="L431" s="34" t="s">
        <v>91</v>
      </c>
      <c r="M431" s="2" t="s">
        <v>101</v>
      </c>
      <c r="N431" s="34">
        <v>8.9999999999999993E-3</v>
      </c>
      <c r="O431" s="34">
        <v>1E-3</v>
      </c>
      <c r="P431" s="34">
        <v>6.0000000000000001E-3</v>
      </c>
      <c r="Q431" s="34">
        <v>1E-3</v>
      </c>
      <c r="R431" s="34">
        <v>63.777000000000001</v>
      </c>
      <c r="S431" s="34">
        <v>0.193</v>
      </c>
      <c r="T431" s="34">
        <v>0.65600000000000003</v>
      </c>
      <c r="U431" s="34">
        <v>1.4999999999999999E-2</v>
      </c>
      <c r="V431" s="34">
        <v>4.9000000000000002E-2</v>
      </c>
      <c r="W431" s="34">
        <v>4.0000000000000001E-3</v>
      </c>
      <c r="X431" s="34">
        <v>27.59</v>
      </c>
      <c r="Y431" s="34">
        <v>0.17199999999999999</v>
      </c>
      <c r="Z431" s="34">
        <v>0.68500000000000005</v>
      </c>
      <c r="AA431" s="34">
        <v>3.3000000000000002E-2</v>
      </c>
      <c r="AB431" s="34">
        <v>3.923</v>
      </c>
      <c r="AC431" s="34">
        <v>4.4999999999999998E-2</v>
      </c>
      <c r="AD431" s="34" t="s">
        <v>92</v>
      </c>
      <c r="AE431" s="34">
        <v>2E-3</v>
      </c>
      <c r="AF431" s="34" t="s">
        <v>92</v>
      </c>
      <c r="AG431" s="34">
        <v>2E-3</v>
      </c>
      <c r="AH431" s="34" t="s">
        <v>92</v>
      </c>
      <c r="AI431" s="34">
        <v>2E-3</v>
      </c>
      <c r="AJ431" s="34" t="s">
        <v>92</v>
      </c>
      <c r="AK431" s="34">
        <v>2E-3</v>
      </c>
      <c r="AL431" s="34">
        <v>2E-3</v>
      </c>
      <c r="AM431" s="34">
        <v>1E-3</v>
      </c>
      <c r="AN431" s="34">
        <v>3.0000000000000001E-3</v>
      </c>
      <c r="AO431" s="34">
        <v>1E-3</v>
      </c>
      <c r="AP431" s="34">
        <v>4.0000000000000001E-3</v>
      </c>
      <c r="AQ431" s="34">
        <v>1E-3</v>
      </c>
      <c r="AR431" s="34" t="s">
        <v>92</v>
      </c>
      <c r="AS431" s="34">
        <v>2E-3</v>
      </c>
      <c r="AT431" s="34" t="s">
        <v>92</v>
      </c>
      <c r="AU431" s="34">
        <v>2E-3</v>
      </c>
      <c r="AV431" s="34" t="s">
        <v>92</v>
      </c>
      <c r="AW431" s="34">
        <v>2E-3</v>
      </c>
      <c r="AX431" s="34" t="s">
        <v>92</v>
      </c>
      <c r="AY431" s="34">
        <v>2E-3</v>
      </c>
      <c r="AZ431" s="34" t="s">
        <v>92</v>
      </c>
      <c r="BA431" s="34">
        <v>1.0999999999999999E-2</v>
      </c>
      <c r="BB431" s="34" t="s">
        <v>92</v>
      </c>
      <c r="BC431" s="34">
        <v>5.0000000000000001E-3</v>
      </c>
      <c r="BD431" s="34" t="s">
        <v>92</v>
      </c>
      <c r="BE431" s="34">
        <v>5.0000000000000001E-3</v>
      </c>
      <c r="BF431" s="34">
        <v>2.9569999999999999</v>
      </c>
      <c r="BG431" s="34">
        <v>0.09</v>
      </c>
      <c r="BH431" s="34">
        <v>8.0000000000000002E-3</v>
      </c>
      <c r="BI431" s="34">
        <v>1E-3</v>
      </c>
      <c r="BJ431" s="34">
        <v>0.14000000000000001</v>
      </c>
      <c r="BK431" s="34">
        <v>8.9999999999999993E-3</v>
      </c>
      <c r="BL431" s="34">
        <v>0.17299999999999999</v>
      </c>
      <c r="BM431" s="34">
        <v>1.7000000000000001E-2</v>
      </c>
      <c r="BN431" s="34" t="s">
        <v>92</v>
      </c>
      <c r="BO431" s="34">
        <v>0.34499999999999997</v>
      </c>
      <c r="BP431" s="34" t="s">
        <v>92</v>
      </c>
      <c r="BQ431" s="34">
        <v>6.0000000000000001E-3</v>
      </c>
      <c r="BR431" s="34" t="s">
        <v>92</v>
      </c>
      <c r="BS431" s="34">
        <v>8.9999999999999993E-3</v>
      </c>
    </row>
    <row r="432" spans="1:71" x14ac:dyDescent="0.2">
      <c r="A432" s="34">
        <v>813</v>
      </c>
      <c r="B432" s="34" t="s">
        <v>405</v>
      </c>
      <c r="C432" s="34" t="str">
        <f t="shared" si="6"/>
        <v>EPPNB</v>
      </c>
      <c r="D432" s="4" t="s">
        <v>143</v>
      </c>
      <c r="E432" s="34">
        <v>4070</v>
      </c>
      <c r="F432" s="34">
        <v>41196</v>
      </c>
      <c r="G432" s="4" t="s">
        <v>118</v>
      </c>
      <c r="J432" s="9">
        <v>42954.5625</v>
      </c>
      <c r="K432" s="34">
        <v>120.52</v>
      </c>
      <c r="L432" s="34" t="s">
        <v>91</v>
      </c>
      <c r="M432" s="2" t="s">
        <v>101</v>
      </c>
      <c r="N432" s="34">
        <v>8.0000000000000002E-3</v>
      </c>
      <c r="O432" s="34">
        <v>1E-3</v>
      </c>
      <c r="P432" s="34">
        <v>7.0000000000000001E-3</v>
      </c>
      <c r="Q432" s="34">
        <v>1E-3</v>
      </c>
      <c r="R432" s="34">
        <v>66.64</v>
      </c>
      <c r="S432" s="34">
        <v>0.17299999999999999</v>
      </c>
      <c r="T432" s="34">
        <v>0.60899999999999999</v>
      </c>
      <c r="U432" s="34">
        <v>1.4E-2</v>
      </c>
      <c r="V432" s="34">
        <v>4.4999999999999998E-2</v>
      </c>
      <c r="W432" s="34">
        <v>3.0000000000000001E-3</v>
      </c>
      <c r="X432" s="34">
        <v>25.547000000000001</v>
      </c>
      <c r="Y432" s="34">
        <v>0.157</v>
      </c>
      <c r="Z432" s="34">
        <v>0.66200000000000003</v>
      </c>
      <c r="AA432" s="34">
        <v>0.03</v>
      </c>
      <c r="AB432" s="34">
        <v>3.5720000000000001</v>
      </c>
      <c r="AC432" s="34">
        <v>0.04</v>
      </c>
      <c r="AD432" s="34" t="s">
        <v>92</v>
      </c>
      <c r="AE432" s="34">
        <v>2E-3</v>
      </c>
      <c r="AF432" s="34">
        <v>2E-3</v>
      </c>
      <c r="AG432" s="34">
        <v>1E-3</v>
      </c>
      <c r="AH432" s="34" t="s">
        <v>92</v>
      </c>
      <c r="AI432" s="34">
        <v>2E-3</v>
      </c>
      <c r="AJ432" s="34" t="s">
        <v>92</v>
      </c>
      <c r="AK432" s="34">
        <v>2E-3</v>
      </c>
      <c r="AL432" s="34">
        <v>2E-3</v>
      </c>
      <c r="AM432" s="34">
        <v>1E-3</v>
      </c>
      <c r="AN432" s="34">
        <v>3.0000000000000001E-3</v>
      </c>
      <c r="AO432" s="34">
        <v>1E-3</v>
      </c>
      <c r="AP432" s="34">
        <v>4.0000000000000001E-3</v>
      </c>
      <c r="AQ432" s="34">
        <v>1E-3</v>
      </c>
      <c r="AR432" s="34" t="s">
        <v>92</v>
      </c>
      <c r="AS432" s="34">
        <v>2E-3</v>
      </c>
      <c r="AT432" s="34" t="s">
        <v>92</v>
      </c>
      <c r="AU432" s="34">
        <v>2E-3</v>
      </c>
      <c r="AV432" s="34" t="s">
        <v>92</v>
      </c>
      <c r="AW432" s="34">
        <v>2E-3</v>
      </c>
      <c r="AX432" s="34" t="s">
        <v>92</v>
      </c>
      <c r="AY432" s="34">
        <v>2E-3</v>
      </c>
      <c r="AZ432" s="34" t="s">
        <v>92</v>
      </c>
      <c r="BA432" s="34">
        <v>1.2E-2</v>
      </c>
      <c r="BB432" s="34" t="s">
        <v>92</v>
      </c>
      <c r="BC432" s="34">
        <v>5.0000000000000001E-3</v>
      </c>
      <c r="BD432" s="34" t="s">
        <v>92</v>
      </c>
      <c r="BE432" s="34">
        <v>5.0000000000000001E-3</v>
      </c>
      <c r="BF432" s="34">
        <v>2.5910000000000002</v>
      </c>
      <c r="BG432" s="34">
        <v>8.4000000000000005E-2</v>
      </c>
      <c r="BH432" s="34">
        <v>7.0000000000000001E-3</v>
      </c>
      <c r="BI432" s="34">
        <v>1E-3</v>
      </c>
      <c r="BJ432" s="34">
        <v>0.13600000000000001</v>
      </c>
      <c r="BK432" s="34">
        <v>8.0000000000000002E-3</v>
      </c>
      <c r="BL432" s="34">
        <v>0.16200000000000001</v>
      </c>
      <c r="BM432" s="34">
        <v>1.6E-2</v>
      </c>
      <c r="BN432" s="34" t="s">
        <v>92</v>
      </c>
      <c r="BO432" s="34">
        <v>0.433</v>
      </c>
      <c r="BP432" s="34" t="s">
        <v>92</v>
      </c>
      <c r="BQ432" s="34">
        <v>6.0000000000000001E-3</v>
      </c>
      <c r="BR432" s="34" t="s">
        <v>92</v>
      </c>
      <c r="BS432" s="34">
        <v>5.0000000000000001E-3</v>
      </c>
    </row>
    <row r="433" spans="1:71" x14ac:dyDescent="0.2">
      <c r="A433" s="34">
        <v>814</v>
      </c>
      <c r="B433" s="34" t="s">
        <v>405</v>
      </c>
      <c r="C433" s="34" t="str">
        <f t="shared" si="6"/>
        <v>EPPNB</v>
      </c>
      <c r="D433" s="4" t="s">
        <v>114</v>
      </c>
      <c r="E433" s="34">
        <v>4080</v>
      </c>
      <c r="F433" s="34">
        <v>41357</v>
      </c>
      <c r="G433" s="4" t="s">
        <v>165</v>
      </c>
      <c r="J433" s="9">
        <v>42954.576388888891</v>
      </c>
      <c r="K433" s="34">
        <v>120.72</v>
      </c>
      <c r="L433" s="34" t="s">
        <v>91</v>
      </c>
      <c r="M433" s="2" t="s">
        <v>101</v>
      </c>
      <c r="N433" s="34">
        <v>8.9999999999999993E-3</v>
      </c>
      <c r="O433" s="34">
        <v>1E-3</v>
      </c>
      <c r="P433" s="34">
        <v>7.0000000000000001E-3</v>
      </c>
      <c r="Q433" s="34">
        <v>1E-3</v>
      </c>
      <c r="R433" s="34">
        <v>64.653000000000006</v>
      </c>
      <c r="S433" s="34">
        <v>0.184</v>
      </c>
      <c r="T433" s="34">
        <v>0.65300000000000002</v>
      </c>
      <c r="U433" s="34">
        <v>1.4E-2</v>
      </c>
      <c r="V433" s="34">
        <v>4.3999999999999997E-2</v>
      </c>
      <c r="W433" s="34">
        <v>4.0000000000000001E-3</v>
      </c>
      <c r="X433" s="34">
        <v>27.623000000000001</v>
      </c>
      <c r="Y433" s="34">
        <v>0.16500000000000001</v>
      </c>
      <c r="Z433" s="34">
        <v>0.68600000000000005</v>
      </c>
      <c r="AA433" s="34">
        <v>0.03</v>
      </c>
      <c r="AB433" s="34">
        <v>3.0880000000000001</v>
      </c>
      <c r="AC433" s="34">
        <v>3.7999999999999999E-2</v>
      </c>
      <c r="AD433" s="34" t="s">
        <v>92</v>
      </c>
      <c r="AE433" s="34">
        <v>2E-3</v>
      </c>
      <c r="AF433" s="34">
        <v>2E-3</v>
      </c>
      <c r="AG433" s="34">
        <v>1E-3</v>
      </c>
      <c r="AH433" s="34" t="s">
        <v>92</v>
      </c>
      <c r="AI433" s="34">
        <v>2E-3</v>
      </c>
      <c r="AJ433" s="34" t="s">
        <v>92</v>
      </c>
      <c r="AK433" s="34">
        <v>2E-3</v>
      </c>
      <c r="AL433" s="34">
        <v>2E-3</v>
      </c>
      <c r="AM433" s="34">
        <v>1E-3</v>
      </c>
      <c r="AN433" s="34">
        <v>3.0000000000000001E-3</v>
      </c>
      <c r="AO433" s="34">
        <v>1E-3</v>
      </c>
      <c r="AP433" s="34">
        <v>4.0000000000000001E-3</v>
      </c>
      <c r="AQ433" s="34">
        <v>1E-3</v>
      </c>
      <c r="AR433" s="34" t="s">
        <v>92</v>
      </c>
      <c r="AS433" s="34">
        <v>2E-3</v>
      </c>
      <c r="AT433" s="34" t="s">
        <v>92</v>
      </c>
      <c r="AU433" s="34">
        <v>2E-3</v>
      </c>
      <c r="AV433" s="34" t="s">
        <v>92</v>
      </c>
      <c r="AW433" s="34">
        <v>2E-3</v>
      </c>
      <c r="AX433" s="34" t="s">
        <v>92</v>
      </c>
      <c r="AY433" s="34">
        <v>2E-3</v>
      </c>
      <c r="AZ433" s="34" t="s">
        <v>92</v>
      </c>
      <c r="BA433" s="34">
        <v>1.0999999999999999E-2</v>
      </c>
      <c r="BB433" s="34" t="s">
        <v>92</v>
      </c>
      <c r="BC433" s="34">
        <v>4.0000000000000001E-3</v>
      </c>
      <c r="BD433" s="34" t="s">
        <v>92</v>
      </c>
      <c r="BE433" s="34">
        <v>4.0000000000000001E-3</v>
      </c>
      <c r="BF433" s="34">
        <v>2.919</v>
      </c>
      <c r="BG433" s="34">
        <v>8.3000000000000004E-2</v>
      </c>
      <c r="BH433" s="34">
        <v>7.0000000000000001E-3</v>
      </c>
      <c r="BI433" s="34">
        <v>1E-3</v>
      </c>
      <c r="BJ433" s="34">
        <v>0.13200000000000001</v>
      </c>
      <c r="BK433" s="34">
        <v>8.0000000000000002E-3</v>
      </c>
      <c r="BL433" s="34">
        <v>0.14799999999999999</v>
      </c>
      <c r="BM433" s="34">
        <v>1.6E-2</v>
      </c>
      <c r="BN433" s="34" t="s">
        <v>92</v>
      </c>
      <c r="BO433" s="34">
        <v>0.309</v>
      </c>
      <c r="BP433" s="34" t="s">
        <v>92</v>
      </c>
      <c r="BQ433" s="34">
        <v>6.0000000000000001E-3</v>
      </c>
      <c r="BR433" s="34">
        <v>6.0000000000000001E-3</v>
      </c>
      <c r="BS433" s="34">
        <v>4.0000000000000001E-3</v>
      </c>
    </row>
    <row r="434" spans="1:71" x14ac:dyDescent="0.2">
      <c r="A434" s="34">
        <v>815</v>
      </c>
      <c r="B434" s="34" t="s">
        <v>405</v>
      </c>
      <c r="C434" s="34" t="str">
        <f t="shared" si="6"/>
        <v>EPPNB</v>
      </c>
      <c r="D434" s="4" t="s">
        <v>143</v>
      </c>
      <c r="E434" s="34">
        <v>4080</v>
      </c>
      <c r="F434" s="34">
        <v>41357</v>
      </c>
      <c r="G434" s="4" t="s">
        <v>165</v>
      </c>
      <c r="J434" s="9">
        <v>42954.578472222223</v>
      </c>
      <c r="K434" s="34">
        <v>122.26</v>
      </c>
      <c r="L434" s="34" t="s">
        <v>91</v>
      </c>
      <c r="M434" s="2" t="s">
        <v>101</v>
      </c>
      <c r="N434" s="34">
        <v>8.9999999999999993E-3</v>
      </c>
      <c r="O434" s="34">
        <v>1E-3</v>
      </c>
      <c r="P434" s="34">
        <v>7.0000000000000001E-3</v>
      </c>
      <c r="Q434" s="34">
        <v>1E-3</v>
      </c>
      <c r="R434" s="34">
        <v>65.575999999999993</v>
      </c>
      <c r="S434" s="34">
        <v>0.17899999999999999</v>
      </c>
      <c r="T434" s="34">
        <v>0.64500000000000002</v>
      </c>
      <c r="U434" s="34">
        <v>1.4E-2</v>
      </c>
      <c r="V434" s="34">
        <v>4.2999999999999997E-2</v>
      </c>
      <c r="W434" s="34">
        <v>4.0000000000000001E-3</v>
      </c>
      <c r="X434" s="34">
        <v>27.023</v>
      </c>
      <c r="Y434" s="34">
        <v>0.16300000000000001</v>
      </c>
      <c r="Z434" s="34">
        <v>0.66400000000000003</v>
      </c>
      <c r="AA434" s="34">
        <v>0.03</v>
      </c>
      <c r="AB434" s="34">
        <v>3.0089999999999999</v>
      </c>
      <c r="AC434" s="34">
        <v>3.6999999999999998E-2</v>
      </c>
      <c r="AD434" s="34" t="s">
        <v>92</v>
      </c>
      <c r="AE434" s="34">
        <v>2E-3</v>
      </c>
      <c r="AF434" s="34" t="s">
        <v>92</v>
      </c>
      <c r="AG434" s="34">
        <v>2E-3</v>
      </c>
      <c r="AH434" s="34" t="s">
        <v>92</v>
      </c>
      <c r="AI434" s="34">
        <v>2E-3</v>
      </c>
      <c r="AJ434" s="34" t="s">
        <v>92</v>
      </c>
      <c r="AK434" s="34">
        <v>2E-3</v>
      </c>
      <c r="AL434" s="34">
        <v>2E-3</v>
      </c>
      <c r="AM434" s="34">
        <v>1E-3</v>
      </c>
      <c r="AN434" s="34">
        <v>3.0000000000000001E-3</v>
      </c>
      <c r="AO434" s="34">
        <v>1E-3</v>
      </c>
      <c r="AP434" s="34">
        <v>4.0000000000000001E-3</v>
      </c>
      <c r="AQ434" s="34">
        <v>1E-3</v>
      </c>
      <c r="AR434" s="34" t="s">
        <v>92</v>
      </c>
      <c r="AS434" s="34">
        <v>2E-3</v>
      </c>
      <c r="AT434" s="34" t="s">
        <v>92</v>
      </c>
      <c r="AU434" s="34">
        <v>2E-3</v>
      </c>
      <c r="AV434" s="34" t="s">
        <v>92</v>
      </c>
      <c r="AW434" s="34">
        <v>2E-3</v>
      </c>
      <c r="AX434" s="34" t="s">
        <v>92</v>
      </c>
      <c r="AY434" s="34">
        <v>2E-3</v>
      </c>
      <c r="AZ434" s="34" t="s">
        <v>92</v>
      </c>
      <c r="BA434" s="34">
        <v>1.7000000000000001E-2</v>
      </c>
      <c r="BB434" s="34" t="s">
        <v>92</v>
      </c>
      <c r="BC434" s="34">
        <v>5.0000000000000001E-3</v>
      </c>
      <c r="BD434" s="34" t="s">
        <v>92</v>
      </c>
      <c r="BE434" s="34">
        <v>5.0000000000000001E-3</v>
      </c>
      <c r="BF434" s="34">
        <v>2.71</v>
      </c>
      <c r="BG434" s="34">
        <v>8.1000000000000003E-2</v>
      </c>
      <c r="BH434" s="34">
        <v>7.0000000000000001E-3</v>
      </c>
      <c r="BI434" s="34">
        <v>1E-3</v>
      </c>
      <c r="BJ434" s="34">
        <v>0.129</v>
      </c>
      <c r="BK434" s="34">
        <v>8.0000000000000002E-3</v>
      </c>
      <c r="BL434" s="34">
        <v>0.16</v>
      </c>
      <c r="BM434" s="34">
        <v>1.6E-2</v>
      </c>
      <c r="BN434" s="34" t="s">
        <v>92</v>
      </c>
      <c r="BO434" s="34">
        <v>0.315</v>
      </c>
      <c r="BP434" s="34" t="s">
        <v>92</v>
      </c>
      <c r="BQ434" s="34">
        <v>6.0000000000000001E-3</v>
      </c>
      <c r="BR434" s="34" t="s">
        <v>92</v>
      </c>
      <c r="BS434" s="34">
        <v>6.0000000000000001E-3</v>
      </c>
    </row>
    <row r="435" spans="1:71" x14ac:dyDescent="0.2">
      <c r="A435" s="34">
        <v>816</v>
      </c>
      <c r="B435" s="34" t="s">
        <v>405</v>
      </c>
      <c r="C435" s="34" t="str">
        <f t="shared" si="6"/>
        <v>EPPNB</v>
      </c>
      <c r="D435" s="4" t="s">
        <v>114</v>
      </c>
      <c r="E435" s="34">
        <v>4062</v>
      </c>
      <c r="F435" s="34">
        <v>41153</v>
      </c>
      <c r="G435" s="4" t="s">
        <v>118</v>
      </c>
      <c r="J435" s="9">
        <v>42954.580555555556</v>
      </c>
      <c r="K435" s="34">
        <v>121.25</v>
      </c>
      <c r="L435" s="34" t="s">
        <v>91</v>
      </c>
      <c r="M435" s="2" t="s">
        <v>101</v>
      </c>
      <c r="N435" s="34">
        <v>8.0000000000000002E-3</v>
      </c>
      <c r="O435" s="34">
        <v>1E-3</v>
      </c>
      <c r="P435" s="34">
        <v>6.0000000000000001E-3</v>
      </c>
      <c r="Q435" s="34">
        <v>1E-3</v>
      </c>
      <c r="R435" s="34">
        <v>66.966999999999999</v>
      </c>
      <c r="S435" s="34">
        <v>0.17399999999999999</v>
      </c>
      <c r="T435" s="34">
        <v>0.61599999999999999</v>
      </c>
      <c r="U435" s="34">
        <v>1.4E-2</v>
      </c>
      <c r="V435" s="34">
        <v>4.3999999999999997E-2</v>
      </c>
      <c r="W435" s="34">
        <v>3.0000000000000001E-3</v>
      </c>
      <c r="X435" s="34">
        <v>25.736000000000001</v>
      </c>
      <c r="Y435" s="34">
        <v>0.157</v>
      </c>
      <c r="Z435" s="34">
        <v>0.876</v>
      </c>
      <c r="AA435" s="34">
        <v>3.1E-2</v>
      </c>
      <c r="AB435" s="34">
        <v>2.8530000000000002</v>
      </c>
      <c r="AC435" s="34">
        <v>3.5000000000000003E-2</v>
      </c>
      <c r="AD435" s="34" t="s">
        <v>92</v>
      </c>
      <c r="AE435" s="34">
        <v>2E-3</v>
      </c>
      <c r="AF435" s="34" t="s">
        <v>92</v>
      </c>
      <c r="AG435" s="34">
        <v>2E-3</v>
      </c>
      <c r="AH435" s="34" t="s">
        <v>92</v>
      </c>
      <c r="AI435" s="34">
        <v>2E-3</v>
      </c>
      <c r="AJ435" s="34" t="s">
        <v>92</v>
      </c>
      <c r="AK435" s="34">
        <v>2E-3</v>
      </c>
      <c r="AL435" s="34">
        <v>2E-3</v>
      </c>
      <c r="AM435" s="34">
        <v>1E-3</v>
      </c>
      <c r="AN435" s="34">
        <v>3.0000000000000001E-3</v>
      </c>
      <c r="AO435" s="34">
        <v>1E-3</v>
      </c>
      <c r="AP435" s="34">
        <v>4.0000000000000001E-3</v>
      </c>
      <c r="AQ435" s="34">
        <v>1E-3</v>
      </c>
      <c r="AR435" s="34" t="s">
        <v>92</v>
      </c>
      <c r="AS435" s="34">
        <v>2E-3</v>
      </c>
      <c r="AT435" s="34" t="s">
        <v>92</v>
      </c>
      <c r="AU435" s="34">
        <v>2E-3</v>
      </c>
      <c r="AV435" s="34" t="s">
        <v>92</v>
      </c>
      <c r="AW435" s="34">
        <v>2E-3</v>
      </c>
      <c r="AX435" s="34" t="s">
        <v>92</v>
      </c>
      <c r="AY435" s="34">
        <v>2E-3</v>
      </c>
      <c r="AZ435" s="34" t="s">
        <v>92</v>
      </c>
      <c r="BA435" s="34">
        <v>1.0999999999999999E-2</v>
      </c>
      <c r="BB435" s="34" t="s">
        <v>92</v>
      </c>
      <c r="BC435" s="34">
        <v>4.0000000000000001E-3</v>
      </c>
      <c r="BD435" s="34" t="s">
        <v>92</v>
      </c>
      <c r="BE435" s="34">
        <v>3.0000000000000001E-3</v>
      </c>
      <c r="BF435" s="34">
        <v>2.573</v>
      </c>
      <c r="BG435" s="34">
        <v>7.8E-2</v>
      </c>
      <c r="BH435" s="34">
        <v>8.0000000000000002E-3</v>
      </c>
      <c r="BI435" s="34">
        <v>1E-3</v>
      </c>
      <c r="BJ435" s="34">
        <v>0.126</v>
      </c>
      <c r="BK435" s="34">
        <v>8.0000000000000002E-3</v>
      </c>
      <c r="BL435" s="34">
        <v>0.16400000000000001</v>
      </c>
      <c r="BM435" s="34">
        <v>1.4999999999999999E-2</v>
      </c>
      <c r="BN435" s="34" t="s">
        <v>92</v>
      </c>
      <c r="BO435" s="34">
        <v>0.34399999999999997</v>
      </c>
      <c r="BP435" s="34" t="s">
        <v>92</v>
      </c>
      <c r="BQ435" s="34">
        <v>6.0000000000000001E-3</v>
      </c>
      <c r="BR435" s="34" t="s">
        <v>92</v>
      </c>
      <c r="BS435" s="34">
        <v>5.0000000000000001E-3</v>
      </c>
    </row>
    <row r="436" spans="1:71" x14ac:dyDescent="0.2">
      <c r="A436" s="34">
        <v>817</v>
      </c>
      <c r="B436" s="34" t="s">
        <v>405</v>
      </c>
      <c r="C436" s="34" t="str">
        <f t="shared" si="6"/>
        <v>EPPNB</v>
      </c>
      <c r="D436" s="4" t="s">
        <v>143</v>
      </c>
      <c r="E436" s="34">
        <v>4062</v>
      </c>
      <c r="F436" s="34">
        <v>41153</v>
      </c>
      <c r="G436" s="4" t="s">
        <v>118</v>
      </c>
      <c r="J436" s="9">
        <v>42954.582638888889</v>
      </c>
      <c r="K436" s="34">
        <v>120.68</v>
      </c>
      <c r="L436" s="34" t="s">
        <v>91</v>
      </c>
      <c r="M436" s="2" t="s">
        <v>101</v>
      </c>
      <c r="N436" s="34">
        <v>8.9999999999999993E-3</v>
      </c>
      <c r="O436" s="34">
        <v>1E-3</v>
      </c>
      <c r="P436" s="34">
        <v>6.0000000000000001E-3</v>
      </c>
      <c r="Q436" s="34">
        <v>1E-3</v>
      </c>
      <c r="R436" s="34">
        <v>64.751000000000005</v>
      </c>
      <c r="S436" s="34">
        <v>0.185</v>
      </c>
      <c r="T436" s="34">
        <v>0.70499999999999996</v>
      </c>
      <c r="U436" s="34">
        <v>1.4999999999999999E-2</v>
      </c>
      <c r="V436" s="34">
        <v>5.7000000000000002E-2</v>
      </c>
      <c r="W436" s="34">
        <v>4.0000000000000001E-3</v>
      </c>
      <c r="X436" s="34">
        <v>25.879000000000001</v>
      </c>
      <c r="Y436" s="34">
        <v>0.16200000000000001</v>
      </c>
      <c r="Z436" s="34">
        <v>2.5979999999999999</v>
      </c>
      <c r="AA436" s="34">
        <v>0.05</v>
      </c>
      <c r="AB436" s="34">
        <v>2.867</v>
      </c>
      <c r="AC436" s="34">
        <v>3.6999999999999998E-2</v>
      </c>
      <c r="AD436" s="34" t="s">
        <v>92</v>
      </c>
      <c r="AE436" s="34">
        <v>2E-3</v>
      </c>
      <c r="AF436" s="34" t="s">
        <v>92</v>
      </c>
      <c r="AG436" s="34">
        <v>2E-3</v>
      </c>
      <c r="AH436" s="34" t="s">
        <v>92</v>
      </c>
      <c r="AI436" s="34">
        <v>2E-3</v>
      </c>
      <c r="AJ436" s="34" t="s">
        <v>92</v>
      </c>
      <c r="AK436" s="34">
        <v>2E-3</v>
      </c>
      <c r="AL436" s="34">
        <v>2E-3</v>
      </c>
      <c r="AM436" s="34">
        <v>1E-3</v>
      </c>
      <c r="AN436" s="34">
        <v>2E-3</v>
      </c>
      <c r="AO436" s="34">
        <v>1E-3</v>
      </c>
      <c r="AP436" s="34">
        <v>4.0000000000000001E-3</v>
      </c>
      <c r="AQ436" s="34">
        <v>1E-3</v>
      </c>
      <c r="AR436" s="34" t="s">
        <v>92</v>
      </c>
      <c r="AS436" s="34">
        <v>2E-3</v>
      </c>
      <c r="AT436" s="34" t="s">
        <v>92</v>
      </c>
      <c r="AU436" s="34">
        <v>2E-3</v>
      </c>
      <c r="AV436" s="34">
        <v>2E-3</v>
      </c>
      <c r="AW436" s="34">
        <v>1E-3</v>
      </c>
      <c r="AX436" s="34" t="s">
        <v>92</v>
      </c>
      <c r="AY436" s="34">
        <v>2E-3</v>
      </c>
      <c r="AZ436" s="34">
        <v>1.4999999999999999E-2</v>
      </c>
      <c r="BA436" s="34">
        <v>8.0000000000000002E-3</v>
      </c>
      <c r="BB436" s="34" t="s">
        <v>92</v>
      </c>
      <c r="BC436" s="34">
        <v>6.0000000000000001E-3</v>
      </c>
      <c r="BD436" s="34" t="s">
        <v>92</v>
      </c>
      <c r="BE436" s="34">
        <v>4.0000000000000001E-3</v>
      </c>
      <c r="BF436" s="34">
        <v>2.7530000000000001</v>
      </c>
      <c r="BG436" s="34">
        <v>9.0999999999999998E-2</v>
      </c>
      <c r="BH436" s="34">
        <v>8.9999999999999993E-3</v>
      </c>
      <c r="BI436" s="34">
        <v>1E-3</v>
      </c>
      <c r="BJ436" s="34">
        <v>0.14699999999999999</v>
      </c>
      <c r="BK436" s="34">
        <v>8.9999999999999993E-3</v>
      </c>
      <c r="BL436" s="34">
        <v>0.187</v>
      </c>
      <c r="BM436" s="34">
        <v>1.7000000000000001E-2</v>
      </c>
      <c r="BN436" s="34" t="s">
        <v>92</v>
      </c>
      <c r="BO436" s="34">
        <v>0.36499999999999999</v>
      </c>
      <c r="BP436" s="34" t="s">
        <v>92</v>
      </c>
      <c r="BQ436" s="34">
        <v>6.0000000000000001E-3</v>
      </c>
      <c r="BR436" s="34" t="s">
        <v>92</v>
      </c>
      <c r="BS436" s="34">
        <v>6.0000000000000001E-3</v>
      </c>
    </row>
    <row r="437" spans="1:71" x14ac:dyDescent="0.2">
      <c r="A437" s="34">
        <v>818</v>
      </c>
      <c r="B437" s="34" t="s">
        <v>405</v>
      </c>
      <c r="C437" s="34" t="str">
        <f t="shared" si="6"/>
        <v>EPPNB</v>
      </c>
      <c r="D437" s="4" t="s">
        <v>114</v>
      </c>
      <c r="E437" s="34">
        <v>4070</v>
      </c>
      <c r="F437" s="34">
        <v>41354</v>
      </c>
      <c r="G437" s="4" t="s">
        <v>165</v>
      </c>
      <c r="J437" s="9">
        <v>42954.585416666669</v>
      </c>
      <c r="K437" s="34">
        <v>120.93</v>
      </c>
      <c r="L437" s="34" t="s">
        <v>91</v>
      </c>
      <c r="M437" s="2" t="s">
        <v>101</v>
      </c>
      <c r="N437" s="34">
        <v>8.0000000000000002E-3</v>
      </c>
      <c r="O437" s="34">
        <v>1E-3</v>
      </c>
      <c r="P437" s="34">
        <v>6.0000000000000001E-3</v>
      </c>
      <c r="Q437" s="34">
        <v>1E-3</v>
      </c>
      <c r="R437" s="34">
        <v>70.022000000000006</v>
      </c>
      <c r="S437" s="34">
        <v>0.152</v>
      </c>
      <c r="T437" s="34">
        <v>0.57799999999999996</v>
      </c>
      <c r="U437" s="34">
        <v>1.2999999999999999E-2</v>
      </c>
      <c r="V437" s="34">
        <v>4.1000000000000002E-2</v>
      </c>
      <c r="W437" s="34">
        <v>3.0000000000000001E-3</v>
      </c>
      <c r="X437" s="34">
        <v>23.59</v>
      </c>
      <c r="Y437" s="34">
        <v>0.14299999999999999</v>
      </c>
      <c r="Z437" s="34">
        <v>0.61299999999999999</v>
      </c>
      <c r="AA437" s="34">
        <v>2.5999999999999999E-2</v>
      </c>
      <c r="AB437" s="34">
        <v>2.6019999999999999</v>
      </c>
      <c r="AC437" s="34">
        <v>3.2000000000000001E-2</v>
      </c>
      <c r="AD437" s="34" t="s">
        <v>92</v>
      </c>
      <c r="AE437" s="34">
        <v>2E-3</v>
      </c>
      <c r="AF437" s="34" t="s">
        <v>92</v>
      </c>
      <c r="AG437" s="34">
        <v>2E-3</v>
      </c>
      <c r="AH437" s="34" t="s">
        <v>92</v>
      </c>
      <c r="AI437" s="34">
        <v>2E-3</v>
      </c>
      <c r="AJ437" s="34" t="s">
        <v>92</v>
      </c>
      <c r="AK437" s="34">
        <v>2E-3</v>
      </c>
      <c r="AL437" s="34">
        <v>2E-3</v>
      </c>
      <c r="AM437" s="34">
        <v>1E-3</v>
      </c>
      <c r="AN437" s="34">
        <v>2E-3</v>
      </c>
      <c r="AO437" s="34">
        <v>1E-3</v>
      </c>
      <c r="AP437" s="34">
        <v>3.0000000000000001E-3</v>
      </c>
      <c r="AQ437" s="34">
        <v>1E-3</v>
      </c>
      <c r="AR437" s="34" t="s">
        <v>92</v>
      </c>
      <c r="AS437" s="34">
        <v>2E-3</v>
      </c>
      <c r="AT437" s="34" t="s">
        <v>92</v>
      </c>
      <c r="AU437" s="34">
        <v>2E-3</v>
      </c>
      <c r="AV437" s="34" t="s">
        <v>92</v>
      </c>
      <c r="AW437" s="34">
        <v>2E-3</v>
      </c>
      <c r="AX437" s="34" t="s">
        <v>92</v>
      </c>
      <c r="AY437" s="34">
        <v>2E-3</v>
      </c>
      <c r="AZ437" s="34" t="s">
        <v>92</v>
      </c>
      <c r="BA437" s="34">
        <v>1.2E-2</v>
      </c>
      <c r="BB437" s="34" t="s">
        <v>92</v>
      </c>
      <c r="BC437" s="34">
        <v>3.0000000000000001E-3</v>
      </c>
      <c r="BD437" s="34" t="s">
        <v>92</v>
      </c>
      <c r="BE437" s="34">
        <v>3.0000000000000001E-3</v>
      </c>
      <c r="BF437" s="34">
        <v>2.2690000000000001</v>
      </c>
      <c r="BG437" s="34">
        <v>6.8000000000000005E-2</v>
      </c>
      <c r="BH437" s="34">
        <v>8.0000000000000002E-3</v>
      </c>
      <c r="BI437" s="34">
        <v>1E-3</v>
      </c>
      <c r="BJ437" s="34">
        <v>0.112</v>
      </c>
      <c r="BK437" s="34">
        <v>7.0000000000000001E-3</v>
      </c>
      <c r="BL437" s="34">
        <v>0.13700000000000001</v>
      </c>
      <c r="BM437" s="34">
        <v>1.2999999999999999E-2</v>
      </c>
      <c r="BN437" s="34" t="s">
        <v>92</v>
      </c>
      <c r="BO437" s="34">
        <v>0.26300000000000001</v>
      </c>
      <c r="BP437" s="34" t="s">
        <v>92</v>
      </c>
      <c r="BQ437" s="34">
        <v>6.0000000000000001E-3</v>
      </c>
      <c r="BR437" s="34" t="s">
        <v>92</v>
      </c>
      <c r="BS437" s="34">
        <v>5.0000000000000001E-3</v>
      </c>
    </row>
    <row r="438" spans="1:71" x14ac:dyDescent="0.2">
      <c r="A438" s="34">
        <v>819</v>
      </c>
      <c r="B438" s="34" t="s">
        <v>405</v>
      </c>
      <c r="C438" s="34" t="str">
        <f t="shared" si="6"/>
        <v>EPPNB</v>
      </c>
      <c r="D438" s="4" t="s">
        <v>143</v>
      </c>
      <c r="E438" s="34">
        <v>4070</v>
      </c>
      <c r="F438" s="34">
        <v>41354</v>
      </c>
      <c r="G438" s="4" t="s">
        <v>165</v>
      </c>
      <c r="J438" s="9">
        <v>42954.587500000001</v>
      </c>
      <c r="K438" s="34">
        <v>120.56</v>
      </c>
      <c r="L438" s="34" t="s">
        <v>91</v>
      </c>
      <c r="M438" s="2" t="s">
        <v>101</v>
      </c>
      <c r="N438" s="34">
        <v>8.0000000000000002E-3</v>
      </c>
      <c r="O438" s="34">
        <v>1E-3</v>
      </c>
      <c r="P438" s="34">
        <v>6.0000000000000001E-3</v>
      </c>
      <c r="Q438" s="34">
        <v>1E-3</v>
      </c>
      <c r="R438" s="34">
        <v>69.864000000000004</v>
      </c>
      <c r="S438" s="34">
        <v>0.156</v>
      </c>
      <c r="T438" s="34">
        <v>0.57499999999999996</v>
      </c>
      <c r="U438" s="34">
        <v>1.2999999999999999E-2</v>
      </c>
      <c r="V438" s="34">
        <v>0.04</v>
      </c>
      <c r="W438" s="34">
        <v>3.0000000000000001E-3</v>
      </c>
      <c r="X438" s="34">
        <v>23.350999999999999</v>
      </c>
      <c r="Y438" s="34">
        <v>0.14499999999999999</v>
      </c>
      <c r="Z438" s="34">
        <v>0.61799999999999999</v>
      </c>
      <c r="AA438" s="34">
        <v>2.5999999999999999E-2</v>
      </c>
      <c r="AB438" s="34">
        <v>2.6230000000000002</v>
      </c>
      <c r="AC438" s="34">
        <v>3.2000000000000001E-2</v>
      </c>
      <c r="AD438" s="34" t="s">
        <v>92</v>
      </c>
      <c r="AE438" s="34">
        <v>2E-3</v>
      </c>
      <c r="AF438" s="34" t="s">
        <v>92</v>
      </c>
      <c r="AG438" s="34">
        <v>2E-3</v>
      </c>
      <c r="AH438" s="34" t="s">
        <v>92</v>
      </c>
      <c r="AI438" s="34">
        <v>2E-3</v>
      </c>
      <c r="AJ438" s="34" t="s">
        <v>92</v>
      </c>
      <c r="AK438" s="34">
        <v>2E-3</v>
      </c>
      <c r="AL438" s="34">
        <v>2E-3</v>
      </c>
      <c r="AM438" s="34">
        <v>1E-3</v>
      </c>
      <c r="AN438" s="34">
        <v>2E-3</v>
      </c>
      <c r="AO438" s="34">
        <v>1E-3</v>
      </c>
      <c r="AP438" s="34">
        <v>3.0000000000000001E-3</v>
      </c>
      <c r="AQ438" s="34">
        <v>1E-3</v>
      </c>
      <c r="AR438" s="34" t="s">
        <v>92</v>
      </c>
      <c r="AS438" s="34">
        <v>2E-3</v>
      </c>
      <c r="AT438" s="34" t="s">
        <v>92</v>
      </c>
      <c r="AU438" s="34">
        <v>2E-3</v>
      </c>
      <c r="AV438" s="34">
        <v>2E-3</v>
      </c>
      <c r="AW438" s="34">
        <v>1E-3</v>
      </c>
      <c r="AX438" s="34" t="s">
        <v>92</v>
      </c>
      <c r="AY438" s="34">
        <v>2E-3</v>
      </c>
      <c r="AZ438" s="34" t="s">
        <v>92</v>
      </c>
      <c r="BA438" s="34">
        <v>1.4E-2</v>
      </c>
      <c r="BB438" s="34" t="s">
        <v>92</v>
      </c>
      <c r="BC438" s="34">
        <v>5.0000000000000001E-3</v>
      </c>
      <c r="BD438" s="34" t="s">
        <v>92</v>
      </c>
      <c r="BE438" s="34">
        <v>4.0000000000000001E-3</v>
      </c>
      <c r="BF438" s="34">
        <v>2.363</v>
      </c>
      <c r="BG438" s="34">
        <v>7.0999999999999994E-2</v>
      </c>
      <c r="BH438" s="34">
        <v>0.01</v>
      </c>
      <c r="BI438" s="34">
        <v>1E-3</v>
      </c>
      <c r="BJ438" s="34">
        <v>0.124</v>
      </c>
      <c r="BK438" s="34">
        <v>7.0000000000000001E-3</v>
      </c>
      <c r="BL438" s="34">
        <v>0.14799999999999999</v>
      </c>
      <c r="BM438" s="34">
        <v>1.4E-2</v>
      </c>
      <c r="BN438" s="34" t="s">
        <v>92</v>
      </c>
      <c r="BO438" s="34">
        <v>0.28999999999999998</v>
      </c>
      <c r="BP438" s="34" t="s">
        <v>92</v>
      </c>
      <c r="BQ438" s="34">
        <v>6.0000000000000001E-3</v>
      </c>
      <c r="BR438" s="34" t="s">
        <v>92</v>
      </c>
      <c r="BS438" s="34">
        <v>5.0000000000000001E-3</v>
      </c>
    </row>
    <row r="439" spans="1:71" x14ac:dyDescent="0.2">
      <c r="A439" s="34">
        <v>820</v>
      </c>
      <c r="B439" s="34" t="s">
        <v>405</v>
      </c>
      <c r="C439" s="34" t="str">
        <f t="shared" si="6"/>
        <v>EPPNB</v>
      </c>
      <c r="D439" s="4" t="s">
        <v>114</v>
      </c>
      <c r="E439" s="34">
        <v>4071</v>
      </c>
      <c r="F439" s="34">
        <v>41253</v>
      </c>
      <c r="G439" s="4" t="s">
        <v>118</v>
      </c>
      <c r="J439" s="9">
        <v>42954.589583333334</v>
      </c>
      <c r="K439" s="34">
        <v>120.3</v>
      </c>
      <c r="L439" s="34" t="s">
        <v>91</v>
      </c>
      <c r="M439" s="2" t="s">
        <v>101</v>
      </c>
      <c r="N439" s="34">
        <v>8.9999999999999993E-3</v>
      </c>
      <c r="O439" s="34">
        <v>1E-3</v>
      </c>
      <c r="P439" s="34">
        <v>6.0000000000000001E-3</v>
      </c>
      <c r="Q439" s="34">
        <v>1E-3</v>
      </c>
      <c r="R439" s="34">
        <v>53.161999999999999</v>
      </c>
      <c r="S439" s="34">
        <v>0.2</v>
      </c>
      <c r="T439" s="34">
        <v>0.628</v>
      </c>
      <c r="U439" s="34">
        <v>1.2999999999999999E-2</v>
      </c>
      <c r="V439" s="34">
        <v>4.4999999999999998E-2</v>
      </c>
      <c r="W439" s="34">
        <v>3.0000000000000001E-3</v>
      </c>
      <c r="X439" s="34">
        <v>36.155999999999999</v>
      </c>
      <c r="Y439" s="34">
        <v>0.16800000000000001</v>
      </c>
      <c r="Z439" s="34">
        <v>1.1830000000000001</v>
      </c>
      <c r="AA439" s="34">
        <v>3.3000000000000002E-2</v>
      </c>
      <c r="AB439" s="34">
        <v>3.0110000000000001</v>
      </c>
      <c r="AC439" s="34">
        <v>3.5000000000000003E-2</v>
      </c>
      <c r="AD439" s="34" t="s">
        <v>92</v>
      </c>
      <c r="AE439" s="34">
        <v>2E-3</v>
      </c>
      <c r="AF439" s="34" t="s">
        <v>92</v>
      </c>
      <c r="AG439" s="34">
        <v>2E-3</v>
      </c>
      <c r="AH439" s="34" t="s">
        <v>92</v>
      </c>
      <c r="AI439" s="34">
        <v>2E-3</v>
      </c>
      <c r="AJ439" s="34" t="s">
        <v>92</v>
      </c>
      <c r="AK439" s="34">
        <v>2E-3</v>
      </c>
      <c r="AL439" s="34">
        <v>2E-3</v>
      </c>
      <c r="AM439" s="34">
        <v>1E-3</v>
      </c>
      <c r="AN439" s="34">
        <v>2E-3</v>
      </c>
      <c r="AO439" s="34">
        <v>1E-3</v>
      </c>
      <c r="AP439" s="34">
        <v>3.0000000000000001E-3</v>
      </c>
      <c r="AQ439" s="34">
        <v>1E-3</v>
      </c>
      <c r="AR439" s="34" t="s">
        <v>92</v>
      </c>
      <c r="AS439" s="34">
        <v>2E-3</v>
      </c>
      <c r="AT439" s="34" t="s">
        <v>92</v>
      </c>
      <c r="AU439" s="34">
        <v>2E-3</v>
      </c>
      <c r="AV439" s="34" t="s">
        <v>92</v>
      </c>
      <c r="AW439" s="34">
        <v>2E-3</v>
      </c>
      <c r="AX439" s="34" t="s">
        <v>92</v>
      </c>
      <c r="AY439" s="34">
        <v>2E-3</v>
      </c>
      <c r="AZ439" s="34">
        <v>1.6E-2</v>
      </c>
      <c r="BA439" s="34">
        <v>7.0000000000000001E-3</v>
      </c>
      <c r="BB439" s="34" t="s">
        <v>92</v>
      </c>
      <c r="BC439" s="34">
        <v>4.0000000000000001E-3</v>
      </c>
      <c r="BD439" s="34" t="s">
        <v>92</v>
      </c>
      <c r="BE439" s="34">
        <v>3.0000000000000001E-3</v>
      </c>
      <c r="BF439" s="34">
        <v>5.2619999999999996</v>
      </c>
      <c r="BG439" s="34">
        <v>0.112</v>
      </c>
      <c r="BH439" s="34">
        <v>8.9999999999999993E-3</v>
      </c>
      <c r="BI439" s="34">
        <v>1E-3</v>
      </c>
      <c r="BJ439" s="34">
        <v>6.8000000000000005E-2</v>
      </c>
      <c r="BK439" s="34">
        <v>7.0000000000000001E-3</v>
      </c>
      <c r="BL439" s="34">
        <v>0.111</v>
      </c>
      <c r="BM439" s="34">
        <v>1.7000000000000001E-2</v>
      </c>
      <c r="BN439" s="34">
        <v>0.31900000000000001</v>
      </c>
      <c r="BO439" s="34">
        <v>0.21</v>
      </c>
      <c r="BP439" s="34" t="s">
        <v>92</v>
      </c>
      <c r="BQ439" s="34">
        <v>5.0000000000000001E-3</v>
      </c>
      <c r="BR439" s="34" t="s">
        <v>92</v>
      </c>
      <c r="BS439" s="34">
        <v>5.0000000000000001E-3</v>
      </c>
    </row>
    <row r="440" spans="1:71" x14ac:dyDescent="0.2">
      <c r="A440" s="34">
        <v>821</v>
      </c>
      <c r="B440" s="34" t="s">
        <v>405</v>
      </c>
      <c r="C440" s="34" t="str">
        <f t="shared" si="6"/>
        <v>EPPNB</v>
      </c>
      <c r="D440" s="4" t="s">
        <v>143</v>
      </c>
      <c r="E440" s="34">
        <v>4071</v>
      </c>
      <c r="F440" s="34">
        <v>41253</v>
      </c>
      <c r="G440" s="4" t="s">
        <v>118</v>
      </c>
      <c r="J440" s="9">
        <v>42954.592361111114</v>
      </c>
      <c r="K440" s="34">
        <v>121.38</v>
      </c>
      <c r="L440" s="34" t="s">
        <v>91</v>
      </c>
      <c r="M440" s="2" t="s">
        <v>101</v>
      </c>
      <c r="N440" s="34">
        <v>8.9999999999999993E-3</v>
      </c>
      <c r="O440" s="34">
        <v>1E-3</v>
      </c>
      <c r="P440" s="34">
        <v>7.0000000000000001E-3</v>
      </c>
      <c r="Q440" s="34">
        <v>1E-3</v>
      </c>
      <c r="R440" s="34">
        <v>52.441000000000003</v>
      </c>
      <c r="S440" s="34">
        <v>0.20599999999999999</v>
      </c>
      <c r="T440" s="34">
        <v>0.67700000000000005</v>
      </c>
      <c r="U440" s="34">
        <v>1.4E-2</v>
      </c>
      <c r="V440" s="34">
        <v>5.6000000000000001E-2</v>
      </c>
      <c r="W440" s="34">
        <v>3.0000000000000001E-3</v>
      </c>
      <c r="X440" s="34">
        <v>35.982999999999997</v>
      </c>
      <c r="Y440" s="34">
        <v>0.17</v>
      </c>
      <c r="Z440" s="34">
        <v>2.25</v>
      </c>
      <c r="AA440" s="34">
        <v>4.2999999999999997E-2</v>
      </c>
      <c r="AB440" s="34">
        <v>3.1120000000000001</v>
      </c>
      <c r="AC440" s="34">
        <v>3.5000000000000003E-2</v>
      </c>
      <c r="AD440" s="34" t="s">
        <v>92</v>
      </c>
      <c r="AE440" s="34">
        <v>2E-3</v>
      </c>
      <c r="AF440" s="34" t="s">
        <v>92</v>
      </c>
      <c r="AG440" s="34">
        <v>2E-3</v>
      </c>
      <c r="AH440" s="34" t="s">
        <v>92</v>
      </c>
      <c r="AI440" s="34">
        <v>2E-3</v>
      </c>
      <c r="AJ440" s="34" t="s">
        <v>92</v>
      </c>
      <c r="AK440" s="34">
        <v>2E-3</v>
      </c>
      <c r="AL440" s="34">
        <v>2E-3</v>
      </c>
      <c r="AM440" s="34">
        <v>1E-3</v>
      </c>
      <c r="AN440" s="34">
        <v>3.0000000000000001E-3</v>
      </c>
      <c r="AO440" s="34">
        <v>1E-3</v>
      </c>
      <c r="AP440" s="34">
        <v>4.0000000000000001E-3</v>
      </c>
      <c r="AQ440" s="34">
        <v>1E-3</v>
      </c>
      <c r="AR440" s="34" t="s">
        <v>92</v>
      </c>
      <c r="AS440" s="34">
        <v>2E-3</v>
      </c>
      <c r="AT440" s="34" t="s">
        <v>92</v>
      </c>
      <c r="AU440" s="34">
        <v>2E-3</v>
      </c>
      <c r="AV440" s="34">
        <v>2E-3</v>
      </c>
      <c r="AW440" s="34">
        <v>1E-3</v>
      </c>
      <c r="AX440" s="34" t="s">
        <v>92</v>
      </c>
      <c r="AY440" s="34">
        <v>2E-3</v>
      </c>
      <c r="AZ440" s="34">
        <v>1.7999999999999999E-2</v>
      </c>
      <c r="BA440" s="34">
        <v>7.0000000000000001E-3</v>
      </c>
      <c r="BB440" s="34" t="s">
        <v>92</v>
      </c>
      <c r="BC440" s="34">
        <v>5.0000000000000001E-3</v>
      </c>
      <c r="BD440" s="34" t="s">
        <v>92</v>
      </c>
      <c r="BE440" s="34">
        <v>4.0000000000000001E-3</v>
      </c>
      <c r="BF440" s="34">
        <v>5.2119999999999997</v>
      </c>
      <c r="BG440" s="34">
        <v>0.123</v>
      </c>
      <c r="BH440" s="34">
        <v>1.2E-2</v>
      </c>
      <c r="BI440" s="34">
        <v>1E-3</v>
      </c>
      <c r="BJ440" s="34">
        <v>8.2000000000000003E-2</v>
      </c>
      <c r="BK440" s="34">
        <v>7.0000000000000001E-3</v>
      </c>
      <c r="BL440" s="34">
        <v>0.127</v>
      </c>
      <c r="BM440" s="34">
        <v>1.7999999999999999E-2</v>
      </c>
      <c r="BN440" s="34" t="s">
        <v>92</v>
      </c>
      <c r="BO440" s="34">
        <v>0.49199999999999999</v>
      </c>
      <c r="BP440" s="34" t="s">
        <v>92</v>
      </c>
      <c r="BQ440" s="34">
        <v>6.0000000000000001E-3</v>
      </c>
      <c r="BR440" s="34" t="s">
        <v>92</v>
      </c>
      <c r="BS440" s="34">
        <v>5.0000000000000001E-3</v>
      </c>
    </row>
    <row r="441" spans="1:71" x14ac:dyDescent="0.2">
      <c r="A441" s="34">
        <v>822</v>
      </c>
      <c r="B441" s="34" t="s">
        <v>405</v>
      </c>
      <c r="C441" s="34" t="str">
        <f t="shared" si="6"/>
        <v>EPPNB</v>
      </c>
      <c r="D441" s="4" t="s">
        <v>114</v>
      </c>
      <c r="E441" s="34">
        <v>4075</v>
      </c>
      <c r="F441" s="34">
        <v>41361</v>
      </c>
      <c r="G441" s="4" t="s">
        <v>165</v>
      </c>
      <c r="J441" s="9">
        <v>42954.594444444447</v>
      </c>
      <c r="K441" s="34">
        <v>120.93</v>
      </c>
      <c r="L441" s="34" t="s">
        <v>91</v>
      </c>
      <c r="M441" s="2" t="s">
        <v>101</v>
      </c>
      <c r="N441" s="34">
        <v>0.01</v>
      </c>
      <c r="O441" s="34">
        <v>1E-3</v>
      </c>
      <c r="P441" s="34">
        <v>7.0000000000000001E-3</v>
      </c>
      <c r="Q441" s="34">
        <v>1E-3</v>
      </c>
      <c r="R441" s="34">
        <v>46.058</v>
      </c>
      <c r="S441" s="34">
        <v>0.223</v>
      </c>
      <c r="T441" s="34">
        <v>0.78300000000000003</v>
      </c>
      <c r="U441" s="34">
        <v>1.4999999999999999E-2</v>
      </c>
      <c r="V441" s="34">
        <v>0.06</v>
      </c>
      <c r="W441" s="34">
        <v>4.0000000000000001E-3</v>
      </c>
      <c r="X441" s="34">
        <v>41.683</v>
      </c>
      <c r="Y441" s="34">
        <v>0.183</v>
      </c>
      <c r="Z441" s="34">
        <v>0.91900000000000004</v>
      </c>
      <c r="AA441" s="34">
        <v>3.5000000000000003E-2</v>
      </c>
      <c r="AB441" s="34">
        <v>3.7160000000000002</v>
      </c>
      <c r="AC441" s="34">
        <v>4.2000000000000003E-2</v>
      </c>
      <c r="AD441" s="34" t="s">
        <v>92</v>
      </c>
      <c r="AE441" s="34">
        <v>2E-3</v>
      </c>
      <c r="AF441" s="34">
        <v>2E-3</v>
      </c>
      <c r="AG441" s="34">
        <v>1E-3</v>
      </c>
      <c r="AH441" s="34" t="s">
        <v>92</v>
      </c>
      <c r="AI441" s="34">
        <v>2E-3</v>
      </c>
      <c r="AJ441" s="34" t="s">
        <v>92</v>
      </c>
      <c r="AK441" s="34">
        <v>2E-3</v>
      </c>
      <c r="AL441" s="34">
        <v>3.0000000000000001E-3</v>
      </c>
      <c r="AM441" s="34">
        <v>1E-3</v>
      </c>
      <c r="AN441" s="34">
        <v>3.0000000000000001E-3</v>
      </c>
      <c r="AO441" s="34">
        <v>1E-3</v>
      </c>
      <c r="AP441" s="34">
        <v>4.0000000000000001E-3</v>
      </c>
      <c r="AQ441" s="34">
        <v>1E-3</v>
      </c>
      <c r="AR441" s="34" t="s">
        <v>92</v>
      </c>
      <c r="AS441" s="34">
        <v>2E-3</v>
      </c>
      <c r="AT441" s="34">
        <v>2E-3</v>
      </c>
      <c r="AU441" s="34">
        <v>1E-3</v>
      </c>
      <c r="AV441" s="34" t="s">
        <v>92</v>
      </c>
      <c r="AW441" s="34">
        <v>2E-3</v>
      </c>
      <c r="AX441" s="34" t="s">
        <v>92</v>
      </c>
      <c r="AY441" s="34">
        <v>3.0000000000000001E-3</v>
      </c>
      <c r="AZ441" s="34">
        <v>3.2000000000000001E-2</v>
      </c>
      <c r="BA441" s="34">
        <v>7.0000000000000001E-3</v>
      </c>
      <c r="BB441" s="34" t="s">
        <v>92</v>
      </c>
      <c r="BC441" s="34">
        <v>4.0000000000000001E-3</v>
      </c>
      <c r="BD441" s="34" t="s">
        <v>92</v>
      </c>
      <c r="BE441" s="34">
        <v>5.0000000000000001E-3</v>
      </c>
      <c r="BF441" s="34">
        <v>6.476</v>
      </c>
      <c r="BG441" s="34">
        <v>0.13900000000000001</v>
      </c>
      <c r="BH441" s="34">
        <v>1.2E-2</v>
      </c>
      <c r="BI441" s="34">
        <v>1E-3</v>
      </c>
      <c r="BJ441" s="34">
        <v>7.9000000000000001E-2</v>
      </c>
      <c r="BK441" s="34">
        <v>8.0000000000000002E-3</v>
      </c>
      <c r="BL441" s="34">
        <v>0.13700000000000001</v>
      </c>
      <c r="BM441" s="34">
        <v>2.1000000000000001E-2</v>
      </c>
      <c r="BN441" s="34" t="s">
        <v>92</v>
      </c>
      <c r="BO441" s="34">
        <v>0.376</v>
      </c>
      <c r="BP441" s="34" t="s">
        <v>92</v>
      </c>
      <c r="BQ441" s="34">
        <v>5.0000000000000001E-3</v>
      </c>
      <c r="BR441" s="34">
        <v>8.9999999999999993E-3</v>
      </c>
      <c r="BS441" s="34">
        <v>4.0000000000000001E-3</v>
      </c>
    </row>
    <row r="442" spans="1:71" x14ac:dyDescent="0.2">
      <c r="A442" s="34">
        <v>823</v>
      </c>
      <c r="B442" s="34" t="s">
        <v>405</v>
      </c>
      <c r="C442" s="34" t="str">
        <f t="shared" si="6"/>
        <v>EPPNB</v>
      </c>
      <c r="D442" s="4" t="s">
        <v>143</v>
      </c>
      <c r="E442" s="34">
        <v>4075</v>
      </c>
      <c r="F442" s="34">
        <v>41361</v>
      </c>
      <c r="G442" s="4" t="s">
        <v>165</v>
      </c>
      <c r="J442" s="9">
        <v>42954.59652777778</v>
      </c>
      <c r="K442" s="34">
        <v>121.93</v>
      </c>
      <c r="L442" s="34" t="s">
        <v>91</v>
      </c>
      <c r="M442" s="2" t="s">
        <v>101</v>
      </c>
      <c r="N442" s="34">
        <v>1.0999999999999999E-2</v>
      </c>
      <c r="O442" s="34">
        <v>1E-3</v>
      </c>
      <c r="P442" s="34">
        <v>7.0000000000000001E-3</v>
      </c>
      <c r="Q442" s="34">
        <v>1E-3</v>
      </c>
      <c r="R442" s="34">
        <v>44.363999999999997</v>
      </c>
      <c r="S442" s="34">
        <v>0.23200000000000001</v>
      </c>
      <c r="T442" s="34">
        <v>0.82099999999999995</v>
      </c>
      <c r="U442" s="34">
        <v>1.4999999999999999E-2</v>
      </c>
      <c r="V442" s="34">
        <v>6.2E-2</v>
      </c>
      <c r="W442" s="34">
        <v>4.0000000000000001E-3</v>
      </c>
      <c r="X442" s="34">
        <v>41.595999999999997</v>
      </c>
      <c r="Y442" s="34">
        <v>0.182</v>
      </c>
      <c r="Z442" s="34">
        <v>1.9770000000000001</v>
      </c>
      <c r="AA442" s="34">
        <v>4.7E-2</v>
      </c>
      <c r="AB442" s="34">
        <v>3.7280000000000002</v>
      </c>
      <c r="AC442" s="34">
        <v>4.2999999999999997E-2</v>
      </c>
      <c r="AD442" s="34" t="s">
        <v>92</v>
      </c>
      <c r="AE442" s="34">
        <v>2E-3</v>
      </c>
      <c r="AF442" s="34">
        <v>2E-3</v>
      </c>
      <c r="AG442" s="34">
        <v>1E-3</v>
      </c>
      <c r="AH442" s="34" t="s">
        <v>92</v>
      </c>
      <c r="AI442" s="34">
        <v>2E-3</v>
      </c>
      <c r="AJ442" s="34" t="s">
        <v>92</v>
      </c>
      <c r="AK442" s="34">
        <v>2E-3</v>
      </c>
      <c r="AL442" s="34">
        <v>3.0000000000000001E-3</v>
      </c>
      <c r="AM442" s="34">
        <v>1E-3</v>
      </c>
      <c r="AN442" s="34">
        <v>3.0000000000000001E-3</v>
      </c>
      <c r="AO442" s="34">
        <v>1E-3</v>
      </c>
      <c r="AP442" s="34">
        <v>4.0000000000000001E-3</v>
      </c>
      <c r="AQ442" s="34">
        <v>1E-3</v>
      </c>
      <c r="AR442" s="34" t="s">
        <v>92</v>
      </c>
      <c r="AS442" s="34">
        <v>2E-3</v>
      </c>
      <c r="AT442" s="34">
        <v>2E-3</v>
      </c>
      <c r="AU442" s="34">
        <v>1E-3</v>
      </c>
      <c r="AV442" s="34" t="s">
        <v>92</v>
      </c>
      <c r="AW442" s="34">
        <v>2E-3</v>
      </c>
      <c r="AX442" s="34" t="s">
        <v>92</v>
      </c>
      <c r="AY442" s="34">
        <v>2E-3</v>
      </c>
      <c r="AZ442" s="34">
        <v>2.7E-2</v>
      </c>
      <c r="BA442" s="34">
        <v>7.0000000000000001E-3</v>
      </c>
      <c r="BB442" s="34" t="s">
        <v>92</v>
      </c>
      <c r="BC442" s="34">
        <v>6.0000000000000001E-3</v>
      </c>
      <c r="BD442" s="34" t="s">
        <v>92</v>
      </c>
      <c r="BE442" s="34">
        <v>5.0000000000000001E-3</v>
      </c>
      <c r="BF442" s="34">
        <v>6.7</v>
      </c>
      <c r="BG442" s="34">
        <v>0.14599999999999999</v>
      </c>
      <c r="BH442" s="34">
        <v>1.2999999999999999E-2</v>
      </c>
      <c r="BI442" s="34">
        <v>1E-3</v>
      </c>
      <c r="BJ442" s="34">
        <v>9.6000000000000002E-2</v>
      </c>
      <c r="BK442" s="34">
        <v>8.0000000000000002E-3</v>
      </c>
      <c r="BL442" s="34">
        <v>0.16400000000000001</v>
      </c>
      <c r="BM442" s="34">
        <v>2.1000000000000001E-2</v>
      </c>
      <c r="BN442" s="34">
        <v>0.40500000000000003</v>
      </c>
      <c r="BO442" s="34">
        <v>0.26500000000000001</v>
      </c>
      <c r="BP442" s="34" t="s">
        <v>92</v>
      </c>
      <c r="BQ442" s="34">
        <v>6.0000000000000001E-3</v>
      </c>
      <c r="BR442" s="34">
        <v>0.01</v>
      </c>
      <c r="BS442" s="34">
        <v>4.0000000000000001E-3</v>
      </c>
    </row>
    <row r="443" spans="1:71" x14ac:dyDescent="0.2">
      <c r="A443" s="34">
        <v>824</v>
      </c>
      <c r="B443" s="34" t="s">
        <v>405</v>
      </c>
      <c r="C443" s="34" t="str">
        <f t="shared" si="6"/>
        <v>EPPNB</v>
      </c>
      <c r="D443" s="4" t="s">
        <v>114</v>
      </c>
      <c r="E443" s="34">
        <v>5066</v>
      </c>
      <c r="F443" s="34">
        <v>50706</v>
      </c>
      <c r="G443" s="4" t="s">
        <v>163</v>
      </c>
      <c r="J443" s="9">
        <v>42954.599305555559</v>
      </c>
      <c r="K443" s="34">
        <v>120.67</v>
      </c>
      <c r="L443" s="34" t="s">
        <v>91</v>
      </c>
      <c r="M443" s="2" t="s">
        <v>101</v>
      </c>
      <c r="N443" s="34">
        <v>8.9999999999999993E-3</v>
      </c>
      <c r="O443" s="34">
        <v>1E-3</v>
      </c>
      <c r="P443" s="34">
        <v>6.0000000000000001E-3</v>
      </c>
      <c r="Q443" s="34">
        <v>1E-3</v>
      </c>
      <c r="R443" s="34">
        <v>51.622</v>
      </c>
      <c r="S443" s="34">
        <v>0.20100000000000001</v>
      </c>
      <c r="T443" s="34">
        <v>0.63300000000000001</v>
      </c>
      <c r="U443" s="34">
        <v>1.2999999999999999E-2</v>
      </c>
      <c r="V443" s="34">
        <v>3.9E-2</v>
      </c>
      <c r="W443" s="34">
        <v>3.0000000000000001E-3</v>
      </c>
      <c r="X443" s="34">
        <v>38.225999999999999</v>
      </c>
      <c r="Y443" s="34">
        <v>0.17100000000000001</v>
      </c>
      <c r="Z443" s="34">
        <v>0.57799999999999996</v>
      </c>
      <c r="AA443" s="34">
        <v>2.7E-2</v>
      </c>
      <c r="AB443" s="34">
        <v>3.1890000000000001</v>
      </c>
      <c r="AC443" s="34">
        <v>3.5999999999999997E-2</v>
      </c>
      <c r="AD443" s="34" t="s">
        <v>92</v>
      </c>
      <c r="AE443" s="34">
        <v>2E-3</v>
      </c>
      <c r="AF443" s="34" t="s">
        <v>92</v>
      </c>
      <c r="AG443" s="34">
        <v>2E-3</v>
      </c>
      <c r="AH443" s="34" t="s">
        <v>92</v>
      </c>
      <c r="AI443" s="34">
        <v>2E-3</v>
      </c>
      <c r="AJ443" s="34" t="s">
        <v>92</v>
      </c>
      <c r="AK443" s="34">
        <v>2E-3</v>
      </c>
      <c r="AL443" s="34">
        <v>2E-3</v>
      </c>
      <c r="AM443" s="34">
        <v>1E-3</v>
      </c>
      <c r="AN443" s="34">
        <v>3.0000000000000001E-3</v>
      </c>
      <c r="AO443" s="34">
        <v>1E-3</v>
      </c>
      <c r="AP443" s="34">
        <v>3.0000000000000001E-3</v>
      </c>
      <c r="AQ443" s="34">
        <v>1E-3</v>
      </c>
      <c r="AR443" s="34" t="s">
        <v>92</v>
      </c>
      <c r="AS443" s="34">
        <v>2E-3</v>
      </c>
      <c r="AT443" s="34">
        <v>2E-3</v>
      </c>
      <c r="AU443" s="34">
        <v>1E-3</v>
      </c>
      <c r="AV443" s="34" t="s">
        <v>92</v>
      </c>
      <c r="AW443" s="34">
        <v>2E-3</v>
      </c>
      <c r="AX443" s="34" t="s">
        <v>92</v>
      </c>
      <c r="AY443" s="34">
        <v>2E-3</v>
      </c>
      <c r="AZ443" s="34" t="s">
        <v>92</v>
      </c>
      <c r="BA443" s="34">
        <v>0.01</v>
      </c>
      <c r="BB443" s="34" t="s">
        <v>92</v>
      </c>
      <c r="BC443" s="34">
        <v>4.0000000000000001E-3</v>
      </c>
      <c r="BD443" s="34" t="s">
        <v>92</v>
      </c>
      <c r="BE443" s="34">
        <v>4.0000000000000001E-3</v>
      </c>
      <c r="BF443" s="34">
        <v>5.516</v>
      </c>
      <c r="BG443" s="34">
        <v>0.113</v>
      </c>
      <c r="BH443" s="34">
        <v>0.01</v>
      </c>
      <c r="BI443" s="34">
        <v>1E-3</v>
      </c>
      <c r="BJ443" s="34">
        <v>5.8999999999999997E-2</v>
      </c>
      <c r="BK443" s="34">
        <v>7.0000000000000001E-3</v>
      </c>
      <c r="BL443" s="34">
        <v>9.1999999999999998E-2</v>
      </c>
      <c r="BM443" s="34">
        <v>1.7000000000000001E-2</v>
      </c>
      <c r="BN443" s="34" t="s">
        <v>92</v>
      </c>
      <c r="BO443" s="34">
        <v>0.29899999999999999</v>
      </c>
      <c r="BP443" s="34" t="s">
        <v>92</v>
      </c>
      <c r="BQ443" s="34">
        <v>5.0000000000000001E-3</v>
      </c>
      <c r="BR443" s="34" t="s">
        <v>92</v>
      </c>
      <c r="BS443" s="34">
        <v>5.0000000000000001E-3</v>
      </c>
    </row>
    <row r="444" spans="1:71" x14ac:dyDescent="0.2">
      <c r="A444" s="34">
        <v>825</v>
      </c>
      <c r="B444" s="34" t="s">
        <v>405</v>
      </c>
      <c r="C444" s="34" t="str">
        <f t="shared" si="6"/>
        <v>EPPNB</v>
      </c>
      <c r="D444" s="4" t="s">
        <v>143</v>
      </c>
      <c r="E444" s="34">
        <v>5066</v>
      </c>
      <c r="F444" s="34">
        <v>50706</v>
      </c>
      <c r="G444" s="4" t="s">
        <v>163</v>
      </c>
      <c r="J444" s="9">
        <v>42954.602083333331</v>
      </c>
      <c r="K444" s="34">
        <v>122.45</v>
      </c>
      <c r="L444" s="34" t="s">
        <v>91</v>
      </c>
      <c r="M444" s="2" t="s">
        <v>101</v>
      </c>
      <c r="N444" s="34">
        <v>8.9999999999999993E-3</v>
      </c>
      <c r="O444" s="34">
        <v>1E-3</v>
      </c>
      <c r="P444" s="34">
        <v>6.0000000000000001E-3</v>
      </c>
      <c r="Q444" s="34">
        <v>1E-3</v>
      </c>
      <c r="R444" s="34">
        <v>51.741</v>
      </c>
      <c r="S444" s="34">
        <v>0.20100000000000001</v>
      </c>
      <c r="T444" s="34">
        <v>0.63</v>
      </c>
      <c r="U444" s="34">
        <v>1.2999999999999999E-2</v>
      </c>
      <c r="V444" s="34">
        <v>4.2999999999999997E-2</v>
      </c>
      <c r="W444" s="34">
        <v>3.0000000000000001E-3</v>
      </c>
      <c r="X444" s="34">
        <v>38.085999999999999</v>
      </c>
      <c r="Y444" s="34">
        <v>0.17100000000000001</v>
      </c>
      <c r="Z444" s="34">
        <v>0.57699999999999996</v>
      </c>
      <c r="AA444" s="34">
        <v>2.7E-2</v>
      </c>
      <c r="AB444" s="34">
        <v>3.1920000000000002</v>
      </c>
      <c r="AC444" s="34">
        <v>3.5000000000000003E-2</v>
      </c>
      <c r="AD444" s="34" t="s">
        <v>92</v>
      </c>
      <c r="AE444" s="34">
        <v>2E-3</v>
      </c>
      <c r="AF444" s="34" t="s">
        <v>92</v>
      </c>
      <c r="AG444" s="34">
        <v>2E-3</v>
      </c>
      <c r="AH444" s="34" t="s">
        <v>92</v>
      </c>
      <c r="AI444" s="34">
        <v>2E-3</v>
      </c>
      <c r="AJ444" s="34" t="s">
        <v>92</v>
      </c>
      <c r="AK444" s="34">
        <v>2E-3</v>
      </c>
      <c r="AL444" s="34">
        <v>2E-3</v>
      </c>
      <c r="AM444" s="34">
        <v>1E-3</v>
      </c>
      <c r="AN444" s="34">
        <v>3.0000000000000001E-3</v>
      </c>
      <c r="AO444" s="34">
        <v>1E-3</v>
      </c>
      <c r="AP444" s="34">
        <v>3.0000000000000001E-3</v>
      </c>
      <c r="AQ444" s="34">
        <v>1E-3</v>
      </c>
      <c r="AR444" s="34" t="s">
        <v>92</v>
      </c>
      <c r="AS444" s="34">
        <v>2E-3</v>
      </c>
      <c r="AT444" s="34" t="s">
        <v>92</v>
      </c>
      <c r="AU444" s="34">
        <v>2E-3</v>
      </c>
      <c r="AV444" s="34" t="s">
        <v>92</v>
      </c>
      <c r="AW444" s="34">
        <v>2E-3</v>
      </c>
      <c r="AX444" s="34" t="s">
        <v>92</v>
      </c>
      <c r="AY444" s="34">
        <v>2E-3</v>
      </c>
      <c r="AZ444" s="34">
        <v>1.2999999999999999E-2</v>
      </c>
      <c r="BA444" s="34">
        <v>7.0000000000000001E-3</v>
      </c>
      <c r="BB444" s="34" t="s">
        <v>92</v>
      </c>
      <c r="BC444" s="34">
        <v>3.0000000000000001E-3</v>
      </c>
      <c r="BD444" s="34" t="s">
        <v>92</v>
      </c>
      <c r="BE444" s="34">
        <v>3.0000000000000001E-3</v>
      </c>
      <c r="BF444" s="34">
        <v>5.516</v>
      </c>
      <c r="BG444" s="34">
        <v>0.123</v>
      </c>
      <c r="BH444" s="34">
        <v>1.0999999999999999E-2</v>
      </c>
      <c r="BI444" s="34">
        <v>1E-3</v>
      </c>
      <c r="BJ444" s="34">
        <v>6.2E-2</v>
      </c>
      <c r="BK444" s="34">
        <v>7.0000000000000001E-3</v>
      </c>
      <c r="BL444" s="34">
        <v>0.10100000000000001</v>
      </c>
      <c r="BM444" s="34">
        <v>1.7000000000000001E-2</v>
      </c>
      <c r="BN444" s="34" t="s">
        <v>92</v>
      </c>
      <c r="BO444" s="34">
        <v>0.49199999999999999</v>
      </c>
      <c r="BP444" s="34" t="s">
        <v>92</v>
      </c>
      <c r="BQ444" s="34">
        <v>5.0000000000000001E-3</v>
      </c>
      <c r="BR444" s="34" t="s">
        <v>92</v>
      </c>
      <c r="BS444" s="34">
        <v>5.0000000000000001E-3</v>
      </c>
    </row>
    <row r="445" spans="1:71" x14ac:dyDescent="0.2">
      <c r="A445" s="34">
        <v>826</v>
      </c>
      <c r="B445" s="34" t="s">
        <v>405</v>
      </c>
      <c r="C445" s="34" t="str">
        <f t="shared" si="6"/>
        <v>EPPNB</v>
      </c>
      <c r="D445" s="4" t="s">
        <v>114</v>
      </c>
      <c r="E445" s="34">
        <v>5018</v>
      </c>
      <c r="F445" s="34">
        <v>50253</v>
      </c>
      <c r="G445" s="4" t="s">
        <v>118</v>
      </c>
      <c r="H445" s="34" t="s">
        <v>167</v>
      </c>
      <c r="J445" s="9">
        <v>42954.604861111111</v>
      </c>
      <c r="K445" s="34">
        <v>120.8</v>
      </c>
      <c r="L445" s="34" t="s">
        <v>91</v>
      </c>
      <c r="M445" s="2" t="s">
        <v>101</v>
      </c>
      <c r="N445" s="34">
        <v>8.0000000000000002E-3</v>
      </c>
      <c r="O445" s="34">
        <v>1E-3</v>
      </c>
      <c r="P445" s="34">
        <v>6.0000000000000001E-3</v>
      </c>
      <c r="Q445" s="34">
        <v>1E-3</v>
      </c>
      <c r="R445" s="34">
        <v>69.412999999999997</v>
      </c>
      <c r="S445" s="34">
        <v>0.158</v>
      </c>
      <c r="T445" s="34">
        <v>0.56999999999999995</v>
      </c>
      <c r="U445" s="34">
        <v>1.2999999999999999E-2</v>
      </c>
      <c r="V445" s="34">
        <v>0.04</v>
      </c>
      <c r="W445" s="34">
        <v>3.0000000000000001E-3</v>
      </c>
      <c r="X445" s="34">
        <v>23.501999999999999</v>
      </c>
      <c r="Y445" s="34">
        <v>0.14599999999999999</v>
      </c>
      <c r="Z445" s="34">
        <v>1.137</v>
      </c>
      <c r="AA445" s="34">
        <v>3.3000000000000002E-2</v>
      </c>
      <c r="AB445" s="34">
        <v>2.5979999999999999</v>
      </c>
      <c r="AC445" s="34">
        <v>3.2000000000000001E-2</v>
      </c>
      <c r="AD445" s="34" t="s">
        <v>92</v>
      </c>
      <c r="AE445" s="34">
        <v>2E-3</v>
      </c>
      <c r="AF445" s="34" t="s">
        <v>92</v>
      </c>
      <c r="AG445" s="34">
        <v>2E-3</v>
      </c>
      <c r="AH445" s="34" t="s">
        <v>92</v>
      </c>
      <c r="AI445" s="34">
        <v>2E-3</v>
      </c>
      <c r="AJ445" s="34" t="s">
        <v>92</v>
      </c>
      <c r="AK445" s="34">
        <v>2E-3</v>
      </c>
      <c r="AL445" s="34">
        <v>2E-3</v>
      </c>
      <c r="AM445" s="34">
        <v>1E-3</v>
      </c>
      <c r="AN445" s="34">
        <v>2E-3</v>
      </c>
      <c r="AO445" s="34">
        <v>1E-3</v>
      </c>
      <c r="AP445" s="34">
        <v>3.0000000000000001E-3</v>
      </c>
      <c r="AQ445" s="34">
        <v>1E-3</v>
      </c>
      <c r="AR445" s="34" t="s">
        <v>92</v>
      </c>
      <c r="AS445" s="34">
        <v>2E-3</v>
      </c>
      <c r="AT445" s="34" t="s">
        <v>92</v>
      </c>
      <c r="AU445" s="34">
        <v>2E-3</v>
      </c>
      <c r="AV445" s="34">
        <v>2E-3</v>
      </c>
      <c r="AW445" s="34">
        <v>1E-3</v>
      </c>
      <c r="AX445" s="34" t="s">
        <v>92</v>
      </c>
      <c r="AY445" s="34">
        <v>2E-3</v>
      </c>
      <c r="AZ445" s="34" t="s">
        <v>92</v>
      </c>
      <c r="BA445" s="34">
        <v>1.0999999999999999E-2</v>
      </c>
      <c r="BB445" s="34" t="s">
        <v>92</v>
      </c>
      <c r="BC445" s="34">
        <v>3.0000000000000001E-3</v>
      </c>
      <c r="BD445" s="34" t="s">
        <v>92</v>
      </c>
      <c r="BE445" s="34">
        <v>4.0000000000000001E-3</v>
      </c>
      <c r="BF445" s="34">
        <v>2.3839999999999999</v>
      </c>
      <c r="BG445" s="34">
        <v>7.2999999999999995E-2</v>
      </c>
      <c r="BH445" s="34">
        <v>1.0999999999999999E-2</v>
      </c>
      <c r="BI445" s="34">
        <v>1E-3</v>
      </c>
      <c r="BJ445" s="34">
        <v>0.127</v>
      </c>
      <c r="BK445" s="34">
        <v>8.0000000000000002E-3</v>
      </c>
      <c r="BL445" s="34">
        <v>0.17899999999999999</v>
      </c>
      <c r="BM445" s="34">
        <v>1.4E-2</v>
      </c>
      <c r="BN445" s="34" t="s">
        <v>92</v>
      </c>
      <c r="BO445" s="34">
        <v>0.28799999999999998</v>
      </c>
      <c r="BP445" s="34" t="s">
        <v>92</v>
      </c>
      <c r="BQ445" s="34">
        <v>7.0000000000000001E-3</v>
      </c>
      <c r="BR445" s="34" t="s">
        <v>92</v>
      </c>
      <c r="BS445" s="34">
        <v>5.0000000000000001E-3</v>
      </c>
    </row>
    <row r="446" spans="1:71" x14ac:dyDescent="0.2">
      <c r="A446" s="34">
        <v>827</v>
      </c>
      <c r="B446" s="34" t="s">
        <v>405</v>
      </c>
      <c r="C446" s="34" t="str">
        <f t="shared" si="6"/>
        <v>EPPNB</v>
      </c>
      <c r="D446" s="4" t="s">
        <v>143</v>
      </c>
      <c r="E446" s="34">
        <v>5018</v>
      </c>
      <c r="F446" s="34">
        <v>50253</v>
      </c>
      <c r="G446" s="4" t="s">
        <v>118</v>
      </c>
      <c r="H446" s="34" t="s">
        <v>167</v>
      </c>
      <c r="J446" s="9">
        <v>42954.606944444444</v>
      </c>
      <c r="K446" s="34">
        <v>120.13</v>
      </c>
      <c r="L446" s="34" t="s">
        <v>91</v>
      </c>
      <c r="M446" s="2" t="s">
        <v>101</v>
      </c>
      <c r="N446" s="34">
        <v>8.0000000000000002E-3</v>
      </c>
      <c r="O446" s="34">
        <v>1E-3</v>
      </c>
      <c r="P446" s="34">
        <v>6.0000000000000001E-3</v>
      </c>
      <c r="Q446" s="34">
        <v>1E-3</v>
      </c>
      <c r="R446" s="34">
        <v>69.846999999999994</v>
      </c>
      <c r="S446" s="34">
        <v>0.16400000000000001</v>
      </c>
      <c r="T446" s="34">
        <v>0.60199999999999998</v>
      </c>
      <c r="U446" s="34">
        <v>1.4E-2</v>
      </c>
      <c r="V446" s="34">
        <v>5.6000000000000001E-2</v>
      </c>
      <c r="W446" s="34">
        <v>4.0000000000000001E-3</v>
      </c>
      <c r="X446" s="34">
        <v>22.891999999999999</v>
      </c>
      <c r="Y446" s="34">
        <v>0.14799999999999999</v>
      </c>
      <c r="Z446" s="34">
        <v>1.377</v>
      </c>
      <c r="AA446" s="34">
        <v>3.5999999999999997E-2</v>
      </c>
      <c r="AB446" s="34">
        <v>2.4929999999999999</v>
      </c>
      <c r="AC446" s="34">
        <v>3.3000000000000002E-2</v>
      </c>
      <c r="AD446" s="34" t="s">
        <v>92</v>
      </c>
      <c r="AE446" s="34">
        <v>2E-3</v>
      </c>
      <c r="AF446" s="34" t="s">
        <v>92</v>
      </c>
      <c r="AG446" s="34">
        <v>3.0000000000000001E-3</v>
      </c>
      <c r="AH446" s="34" t="s">
        <v>92</v>
      </c>
      <c r="AI446" s="34">
        <v>2E-3</v>
      </c>
      <c r="AJ446" s="34" t="s">
        <v>92</v>
      </c>
      <c r="AK446" s="34">
        <v>2E-3</v>
      </c>
      <c r="AL446" s="34">
        <v>2E-3</v>
      </c>
      <c r="AM446" s="34">
        <v>1E-3</v>
      </c>
      <c r="AN446" s="34">
        <v>2E-3</v>
      </c>
      <c r="AO446" s="34">
        <v>1E-3</v>
      </c>
      <c r="AP446" s="34">
        <v>3.0000000000000001E-3</v>
      </c>
      <c r="AQ446" s="34">
        <v>1E-3</v>
      </c>
      <c r="AR446" s="34" t="s">
        <v>92</v>
      </c>
      <c r="AS446" s="34">
        <v>2E-3</v>
      </c>
      <c r="AT446" s="34" t="s">
        <v>92</v>
      </c>
      <c r="AU446" s="34">
        <v>2E-3</v>
      </c>
      <c r="AV446" s="34" t="s">
        <v>92</v>
      </c>
      <c r="AW446" s="34">
        <v>2E-3</v>
      </c>
      <c r="AX446" s="34" t="s">
        <v>92</v>
      </c>
      <c r="AY446" s="34">
        <v>2E-3</v>
      </c>
      <c r="AZ446" s="34" t="s">
        <v>92</v>
      </c>
      <c r="BA446" s="34">
        <v>1.0999999999999999E-2</v>
      </c>
      <c r="BB446" s="34" t="s">
        <v>92</v>
      </c>
      <c r="BC446" s="34">
        <v>3.0000000000000001E-3</v>
      </c>
      <c r="BD446" s="34" t="s">
        <v>92</v>
      </c>
      <c r="BE446" s="34">
        <v>3.0000000000000001E-3</v>
      </c>
      <c r="BF446" s="34">
        <v>2.37</v>
      </c>
      <c r="BG446" s="34">
        <v>7.2999999999999995E-2</v>
      </c>
      <c r="BH446" s="34">
        <v>8.9999999999999993E-3</v>
      </c>
      <c r="BI446" s="34">
        <v>1E-3</v>
      </c>
      <c r="BJ446" s="34">
        <v>0.13600000000000001</v>
      </c>
      <c r="BK446" s="34">
        <v>8.0000000000000002E-3</v>
      </c>
      <c r="BL446" s="34">
        <v>0.18</v>
      </c>
      <c r="BM446" s="34">
        <v>1.4E-2</v>
      </c>
      <c r="BN446" s="34" t="s">
        <v>92</v>
      </c>
      <c r="BO446" s="34">
        <v>0.28999999999999998</v>
      </c>
      <c r="BP446" s="34" t="s">
        <v>92</v>
      </c>
      <c r="BQ446" s="34">
        <v>7.0000000000000001E-3</v>
      </c>
      <c r="BR446" s="34" t="s">
        <v>92</v>
      </c>
      <c r="BS446" s="34">
        <v>8.0000000000000002E-3</v>
      </c>
    </row>
    <row r="447" spans="1:71" x14ac:dyDescent="0.2">
      <c r="A447" s="34">
        <v>828</v>
      </c>
      <c r="B447" s="34" t="s">
        <v>405</v>
      </c>
      <c r="C447" s="34" t="str">
        <f t="shared" si="6"/>
        <v>EPPNB</v>
      </c>
      <c r="D447" s="4" t="s">
        <v>114</v>
      </c>
      <c r="E447" s="34">
        <v>5027</v>
      </c>
      <c r="F447" s="34" t="s">
        <v>213</v>
      </c>
      <c r="G447" s="4" t="s">
        <v>118</v>
      </c>
      <c r="J447" s="9">
        <v>42954.61041666667</v>
      </c>
      <c r="K447" s="34">
        <v>121.85</v>
      </c>
      <c r="L447" s="34" t="s">
        <v>91</v>
      </c>
      <c r="M447" s="2" t="s">
        <v>101</v>
      </c>
      <c r="N447" s="34">
        <v>8.0000000000000002E-3</v>
      </c>
      <c r="O447" s="34">
        <v>1E-3</v>
      </c>
      <c r="P447" s="34">
        <v>7.0000000000000001E-3</v>
      </c>
      <c r="Q447" s="34">
        <v>1E-3</v>
      </c>
      <c r="R447" s="34">
        <v>53.771000000000001</v>
      </c>
      <c r="S447" s="34">
        <v>0.20799999999999999</v>
      </c>
      <c r="T447" s="34">
        <v>0.60199999999999998</v>
      </c>
      <c r="U447" s="34">
        <v>1.2999999999999999E-2</v>
      </c>
      <c r="V447" s="34">
        <v>4.5999999999999999E-2</v>
      </c>
      <c r="W447" s="34">
        <v>3.0000000000000001E-3</v>
      </c>
      <c r="X447" s="34">
        <v>34.764000000000003</v>
      </c>
      <c r="Y447" s="34">
        <v>0.17199999999999999</v>
      </c>
      <c r="Z447" s="34">
        <v>0.84099999999999997</v>
      </c>
      <c r="AA447" s="34">
        <v>3.5000000000000003E-2</v>
      </c>
      <c r="AB447" s="34">
        <v>4.8460000000000001</v>
      </c>
      <c r="AC447" s="34">
        <v>4.8000000000000001E-2</v>
      </c>
      <c r="AD447" s="34" t="s">
        <v>92</v>
      </c>
      <c r="AE447" s="34">
        <v>2E-3</v>
      </c>
      <c r="AF447" s="34" t="s">
        <v>92</v>
      </c>
      <c r="AG447" s="34">
        <v>2E-3</v>
      </c>
      <c r="AH447" s="34" t="s">
        <v>92</v>
      </c>
      <c r="AI447" s="34">
        <v>2E-3</v>
      </c>
      <c r="AJ447" s="34" t="s">
        <v>92</v>
      </c>
      <c r="AK447" s="34">
        <v>2E-3</v>
      </c>
      <c r="AL447" s="34">
        <v>2E-3</v>
      </c>
      <c r="AM447" s="34">
        <v>1E-3</v>
      </c>
      <c r="AN447" s="34">
        <v>3.0000000000000001E-3</v>
      </c>
      <c r="AO447" s="34">
        <v>1E-3</v>
      </c>
      <c r="AP447" s="34">
        <v>3.0000000000000001E-3</v>
      </c>
      <c r="AQ447" s="34">
        <v>1E-3</v>
      </c>
      <c r="AR447" s="34" t="s">
        <v>92</v>
      </c>
      <c r="AS447" s="34">
        <v>2E-3</v>
      </c>
      <c r="AT447" s="34" t="s">
        <v>92</v>
      </c>
      <c r="AU447" s="34">
        <v>2E-3</v>
      </c>
      <c r="AV447" s="34" t="s">
        <v>92</v>
      </c>
      <c r="AW447" s="34">
        <v>2E-3</v>
      </c>
      <c r="AX447" s="34" t="s">
        <v>92</v>
      </c>
      <c r="AY447" s="34">
        <v>2E-3</v>
      </c>
      <c r="AZ447" s="34" t="s">
        <v>92</v>
      </c>
      <c r="BA447" s="34">
        <v>0.01</v>
      </c>
      <c r="BB447" s="34" t="s">
        <v>92</v>
      </c>
      <c r="BC447" s="34">
        <v>3.0000000000000001E-3</v>
      </c>
      <c r="BD447" s="34" t="s">
        <v>92</v>
      </c>
      <c r="BE447" s="34">
        <v>3.0000000000000001E-3</v>
      </c>
      <c r="BF447" s="34">
        <v>4.8600000000000003</v>
      </c>
      <c r="BG447" s="34">
        <v>0.114</v>
      </c>
      <c r="BH447" s="34">
        <v>1.4E-2</v>
      </c>
      <c r="BI447" s="34">
        <v>1E-3</v>
      </c>
      <c r="BJ447" s="34">
        <v>7.3999999999999996E-2</v>
      </c>
      <c r="BK447" s="34">
        <v>8.0000000000000002E-3</v>
      </c>
      <c r="BL447" s="34">
        <v>0.14099999999999999</v>
      </c>
      <c r="BM447" s="34">
        <v>1.7999999999999999E-2</v>
      </c>
      <c r="BN447" s="34" t="s">
        <v>92</v>
      </c>
      <c r="BO447" s="34">
        <v>0.34799999999999998</v>
      </c>
      <c r="BP447" s="34" t="s">
        <v>92</v>
      </c>
      <c r="BQ447" s="34">
        <v>6.0000000000000001E-3</v>
      </c>
      <c r="BR447" s="34" t="s">
        <v>92</v>
      </c>
      <c r="BS447" s="34">
        <v>5.0000000000000001E-3</v>
      </c>
    </row>
    <row r="448" spans="1:71" x14ac:dyDescent="0.2">
      <c r="A448" s="34">
        <v>829</v>
      </c>
      <c r="B448" s="34" t="s">
        <v>405</v>
      </c>
      <c r="C448" s="34" t="str">
        <f t="shared" si="6"/>
        <v>EPPNB</v>
      </c>
      <c r="D448" s="4" t="s">
        <v>143</v>
      </c>
      <c r="E448" s="34">
        <v>5027</v>
      </c>
      <c r="F448" s="34" t="s">
        <v>213</v>
      </c>
      <c r="G448" s="4" t="s">
        <v>118</v>
      </c>
      <c r="J448" s="9">
        <v>42954.613194444442</v>
      </c>
      <c r="K448" s="34">
        <v>121.69</v>
      </c>
      <c r="L448" s="34" t="s">
        <v>91</v>
      </c>
      <c r="M448" s="2" t="s">
        <v>101</v>
      </c>
      <c r="N448" s="34">
        <v>8.0000000000000002E-3</v>
      </c>
      <c r="O448" s="34">
        <v>1E-3</v>
      </c>
      <c r="P448" s="34">
        <v>6.0000000000000001E-3</v>
      </c>
      <c r="Q448" s="34">
        <v>1E-3</v>
      </c>
      <c r="R448" s="34">
        <v>53.98</v>
      </c>
      <c r="S448" s="34">
        <v>0.20499999999999999</v>
      </c>
      <c r="T448" s="34">
        <v>0.55200000000000005</v>
      </c>
      <c r="U448" s="34">
        <v>1.2999999999999999E-2</v>
      </c>
      <c r="V448" s="34">
        <v>4.9000000000000002E-2</v>
      </c>
      <c r="W448" s="34">
        <v>3.0000000000000001E-3</v>
      </c>
      <c r="X448" s="34">
        <v>32.637999999999998</v>
      </c>
      <c r="Y448" s="34">
        <v>0.16400000000000001</v>
      </c>
      <c r="Z448" s="34">
        <v>4.1210000000000004</v>
      </c>
      <c r="AA448" s="34">
        <v>0.06</v>
      </c>
      <c r="AB448" s="34">
        <v>3.992</v>
      </c>
      <c r="AC448" s="34">
        <v>4.2000000000000003E-2</v>
      </c>
      <c r="AD448" s="34" t="s">
        <v>92</v>
      </c>
      <c r="AE448" s="34">
        <v>2E-3</v>
      </c>
      <c r="AF448" s="34" t="s">
        <v>92</v>
      </c>
      <c r="AG448" s="34">
        <v>2E-3</v>
      </c>
      <c r="AH448" s="34" t="s">
        <v>92</v>
      </c>
      <c r="AI448" s="34">
        <v>2E-3</v>
      </c>
      <c r="AJ448" s="34" t="s">
        <v>92</v>
      </c>
      <c r="AK448" s="34">
        <v>2E-3</v>
      </c>
      <c r="AL448" s="34">
        <v>2E-3</v>
      </c>
      <c r="AM448" s="34">
        <v>1E-3</v>
      </c>
      <c r="AN448" s="34">
        <v>3.0000000000000001E-3</v>
      </c>
      <c r="AO448" s="34">
        <v>1E-3</v>
      </c>
      <c r="AP448" s="34">
        <v>3.0000000000000001E-3</v>
      </c>
      <c r="AQ448" s="34">
        <v>1E-3</v>
      </c>
      <c r="AR448" s="34" t="s">
        <v>92</v>
      </c>
      <c r="AS448" s="34">
        <v>2E-3</v>
      </c>
      <c r="AT448" s="34" t="s">
        <v>92</v>
      </c>
      <c r="AU448" s="34">
        <v>2E-3</v>
      </c>
      <c r="AV448" s="34" t="s">
        <v>92</v>
      </c>
      <c r="AW448" s="34">
        <v>2E-3</v>
      </c>
      <c r="AX448" s="34" t="s">
        <v>92</v>
      </c>
      <c r="AY448" s="34">
        <v>2E-3</v>
      </c>
      <c r="AZ448" s="34" t="s">
        <v>92</v>
      </c>
      <c r="BA448" s="34">
        <v>0.01</v>
      </c>
      <c r="BB448" s="34" t="s">
        <v>92</v>
      </c>
      <c r="BC448" s="34">
        <v>4.0000000000000001E-3</v>
      </c>
      <c r="BD448" s="34" t="s">
        <v>92</v>
      </c>
      <c r="BE448" s="34">
        <v>3.0000000000000001E-3</v>
      </c>
      <c r="BF448" s="34">
        <v>4.3940000000000001</v>
      </c>
      <c r="BG448" s="34">
        <v>0.11899999999999999</v>
      </c>
      <c r="BH448" s="34">
        <v>1.4E-2</v>
      </c>
      <c r="BI448" s="34">
        <v>1E-3</v>
      </c>
      <c r="BJ448" s="34">
        <v>9.6000000000000002E-2</v>
      </c>
      <c r="BK448" s="34">
        <v>8.0000000000000002E-3</v>
      </c>
      <c r="BL448" s="34">
        <v>0.129</v>
      </c>
      <c r="BM448" s="34">
        <v>1.7999999999999999E-2</v>
      </c>
      <c r="BN448" s="34" t="s">
        <v>92</v>
      </c>
      <c r="BO448" s="34">
        <v>0.55200000000000005</v>
      </c>
      <c r="BP448" s="34" t="s">
        <v>92</v>
      </c>
      <c r="BQ448" s="34">
        <v>8.0000000000000002E-3</v>
      </c>
      <c r="BR448" s="34" t="s">
        <v>92</v>
      </c>
      <c r="BS448" s="34">
        <v>5.0000000000000001E-3</v>
      </c>
    </row>
    <row r="449" spans="1:71" x14ac:dyDescent="0.2">
      <c r="A449" s="34">
        <v>830</v>
      </c>
      <c r="B449" s="34" t="s">
        <v>405</v>
      </c>
      <c r="C449" s="34" t="str">
        <f t="shared" si="6"/>
        <v>EPPNB</v>
      </c>
      <c r="D449" s="4" t="s">
        <v>114</v>
      </c>
      <c r="E449" s="34">
        <v>5027</v>
      </c>
      <c r="F449" s="34" t="s">
        <v>214</v>
      </c>
      <c r="G449" s="4" t="s">
        <v>118</v>
      </c>
      <c r="J449" s="9">
        <v>42954.615277777775</v>
      </c>
      <c r="K449" s="34">
        <v>121.19</v>
      </c>
      <c r="L449" s="34" t="s">
        <v>91</v>
      </c>
      <c r="M449" s="2" t="s">
        <v>101</v>
      </c>
      <c r="N449" s="34">
        <v>0.01</v>
      </c>
      <c r="O449" s="34">
        <v>1E-3</v>
      </c>
      <c r="P449" s="34">
        <v>8.0000000000000002E-3</v>
      </c>
      <c r="Q449" s="34">
        <v>1E-3</v>
      </c>
      <c r="R449" s="34">
        <v>49.433</v>
      </c>
      <c r="S449" s="34">
        <v>0.218</v>
      </c>
      <c r="T449" s="34">
        <v>0.68200000000000005</v>
      </c>
      <c r="U449" s="34">
        <v>1.4E-2</v>
      </c>
      <c r="V449" s="34">
        <v>4.3999999999999997E-2</v>
      </c>
      <c r="W449" s="34">
        <v>3.0000000000000001E-3</v>
      </c>
      <c r="X449" s="34">
        <v>39.442</v>
      </c>
      <c r="Y449" s="34">
        <v>0.182</v>
      </c>
      <c r="Z449" s="34">
        <v>0.70699999999999996</v>
      </c>
      <c r="AA449" s="34">
        <v>3.1E-2</v>
      </c>
      <c r="AB449" s="34">
        <v>3.4489999999999998</v>
      </c>
      <c r="AC449" s="34">
        <v>0.04</v>
      </c>
      <c r="AD449" s="34" t="s">
        <v>92</v>
      </c>
      <c r="AE449" s="34">
        <v>2E-3</v>
      </c>
      <c r="AF449" s="34" t="s">
        <v>92</v>
      </c>
      <c r="AG449" s="34">
        <v>2E-3</v>
      </c>
      <c r="AH449" s="34" t="s">
        <v>92</v>
      </c>
      <c r="AI449" s="34">
        <v>2E-3</v>
      </c>
      <c r="AJ449" s="34" t="s">
        <v>92</v>
      </c>
      <c r="AK449" s="34">
        <v>2E-3</v>
      </c>
      <c r="AL449" s="34">
        <v>2E-3</v>
      </c>
      <c r="AM449" s="34">
        <v>1E-3</v>
      </c>
      <c r="AN449" s="34">
        <v>3.0000000000000001E-3</v>
      </c>
      <c r="AO449" s="34">
        <v>1E-3</v>
      </c>
      <c r="AP449" s="34">
        <v>3.0000000000000001E-3</v>
      </c>
      <c r="AQ449" s="34">
        <v>1E-3</v>
      </c>
      <c r="AR449" s="34" t="s">
        <v>92</v>
      </c>
      <c r="AS449" s="34">
        <v>2E-3</v>
      </c>
      <c r="AT449" s="34" t="s">
        <v>92</v>
      </c>
      <c r="AU449" s="34">
        <v>2E-3</v>
      </c>
      <c r="AV449" s="34" t="s">
        <v>92</v>
      </c>
      <c r="AW449" s="34">
        <v>2E-3</v>
      </c>
      <c r="AX449" s="34" t="s">
        <v>92</v>
      </c>
      <c r="AY449" s="34">
        <v>2E-3</v>
      </c>
      <c r="AZ449" s="34">
        <v>1.4E-2</v>
      </c>
      <c r="BA449" s="34">
        <v>7.0000000000000001E-3</v>
      </c>
      <c r="BB449" s="34" t="s">
        <v>92</v>
      </c>
      <c r="BC449" s="34">
        <v>3.0000000000000001E-3</v>
      </c>
      <c r="BD449" s="34" t="s">
        <v>92</v>
      </c>
      <c r="BE449" s="34">
        <v>3.0000000000000001E-3</v>
      </c>
      <c r="BF449" s="34">
        <v>5.9720000000000004</v>
      </c>
      <c r="BG449" s="34">
        <v>0.124</v>
      </c>
      <c r="BH449" s="34">
        <v>1.2999999999999999E-2</v>
      </c>
      <c r="BI449" s="34">
        <v>1E-3</v>
      </c>
      <c r="BJ449" s="34">
        <v>7.0000000000000007E-2</v>
      </c>
      <c r="BK449" s="34">
        <v>7.0000000000000001E-3</v>
      </c>
      <c r="BL449" s="34">
        <v>0.13800000000000001</v>
      </c>
      <c r="BM449" s="34">
        <v>1.9E-2</v>
      </c>
      <c r="BN449" s="34" t="s">
        <v>92</v>
      </c>
      <c r="BO449" s="34">
        <v>0.33500000000000002</v>
      </c>
      <c r="BP449" s="34" t="s">
        <v>92</v>
      </c>
      <c r="BQ449" s="34">
        <v>5.0000000000000001E-3</v>
      </c>
      <c r="BR449" s="34" t="s">
        <v>92</v>
      </c>
      <c r="BS449" s="34">
        <v>8.0000000000000002E-3</v>
      </c>
    </row>
    <row r="450" spans="1:71" x14ac:dyDescent="0.2">
      <c r="A450" s="34">
        <v>831</v>
      </c>
      <c r="B450" s="34" t="s">
        <v>405</v>
      </c>
      <c r="C450" s="34" t="str">
        <f t="shared" si="6"/>
        <v>EPPNB</v>
      </c>
      <c r="D450" s="4" t="s">
        <v>143</v>
      </c>
      <c r="E450" s="34">
        <v>5027</v>
      </c>
      <c r="F450" s="34" t="s">
        <v>214</v>
      </c>
      <c r="G450" s="4" t="s">
        <v>118</v>
      </c>
      <c r="J450" s="9">
        <v>42954.617361111108</v>
      </c>
      <c r="K450" s="34">
        <v>121.68</v>
      </c>
      <c r="L450" s="34" t="s">
        <v>91</v>
      </c>
      <c r="M450" s="2" t="s">
        <v>101</v>
      </c>
      <c r="N450" s="34">
        <v>8.9999999999999993E-3</v>
      </c>
      <c r="O450" s="34">
        <v>1E-3</v>
      </c>
      <c r="P450" s="34">
        <v>7.0000000000000001E-3</v>
      </c>
      <c r="Q450" s="34">
        <v>1E-3</v>
      </c>
      <c r="R450" s="34">
        <v>51.206000000000003</v>
      </c>
      <c r="S450" s="34">
        <v>0.20300000000000001</v>
      </c>
      <c r="T450" s="34">
        <v>0.66800000000000004</v>
      </c>
      <c r="U450" s="34">
        <v>1.2999999999999999E-2</v>
      </c>
      <c r="V450" s="34">
        <v>4.8000000000000001E-2</v>
      </c>
      <c r="W450" s="34">
        <v>3.0000000000000001E-3</v>
      </c>
      <c r="X450" s="34">
        <v>36.917000000000002</v>
      </c>
      <c r="Y450" s="34">
        <v>0.16800000000000001</v>
      </c>
      <c r="Z450" s="34">
        <v>2.2839999999999998</v>
      </c>
      <c r="AA450" s="34">
        <v>4.4999999999999998E-2</v>
      </c>
      <c r="AB450" s="34">
        <v>3.1960000000000002</v>
      </c>
      <c r="AC450" s="34">
        <v>3.6999999999999998E-2</v>
      </c>
      <c r="AD450" s="34" t="s">
        <v>92</v>
      </c>
      <c r="AE450" s="34">
        <v>2E-3</v>
      </c>
      <c r="AF450" s="34">
        <v>2E-3</v>
      </c>
      <c r="AG450" s="34">
        <v>1E-3</v>
      </c>
      <c r="AH450" s="34" t="s">
        <v>92</v>
      </c>
      <c r="AI450" s="34">
        <v>2E-3</v>
      </c>
      <c r="AJ450" s="34" t="s">
        <v>92</v>
      </c>
      <c r="AK450" s="34">
        <v>2E-3</v>
      </c>
      <c r="AL450" s="34">
        <v>2E-3</v>
      </c>
      <c r="AM450" s="34">
        <v>1E-3</v>
      </c>
      <c r="AN450" s="34">
        <v>3.0000000000000001E-3</v>
      </c>
      <c r="AO450" s="34">
        <v>1E-3</v>
      </c>
      <c r="AP450" s="34">
        <v>3.0000000000000001E-3</v>
      </c>
      <c r="AQ450" s="34">
        <v>1E-3</v>
      </c>
      <c r="AR450" s="34" t="s">
        <v>92</v>
      </c>
      <c r="AS450" s="34">
        <v>2E-3</v>
      </c>
      <c r="AT450" s="34" t="s">
        <v>92</v>
      </c>
      <c r="AU450" s="34">
        <v>2E-3</v>
      </c>
      <c r="AV450" s="34" t="s">
        <v>92</v>
      </c>
      <c r="AW450" s="34">
        <v>2E-3</v>
      </c>
      <c r="AX450" s="34" t="s">
        <v>92</v>
      </c>
      <c r="AY450" s="34">
        <v>2E-3</v>
      </c>
      <c r="AZ450" s="34">
        <v>1.2E-2</v>
      </c>
      <c r="BA450" s="34">
        <v>7.0000000000000001E-3</v>
      </c>
      <c r="BB450" s="34" t="s">
        <v>92</v>
      </c>
      <c r="BC450" s="34">
        <v>5.0000000000000001E-3</v>
      </c>
      <c r="BD450" s="34" t="s">
        <v>92</v>
      </c>
      <c r="BE450" s="34">
        <v>3.0000000000000001E-3</v>
      </c>
      <c r="BF450" s="34">
        <v>5.4119999999999999</v>
      </c>
      <c r="BG450" s="34">
        <v>0.124</v>
      </c>
      <c r="BH450" s="34">
        <v>1.7000000000000001E-2</v>
      </c>
      <c r="BI450" s="34">
        <v>1E-3</v>
      </c>
      <c r="BJ450" s="34">
        <v>8.3000000000000004E-2</v>
      </c>
      <c r="BK450" s="34">
        <v>7.0000000000000001E-3</v>
      </c>
      <c r="BL450" s="34">
        <v>0.124</v>
      </c>
      <c r="BM450" s="34">
        <v>1.7999999999999999E-2</v>
      </c>
      <c r="BN450" s="34" t="s">
        <v>92</v>
      </c>
      <c r="BO450" s="34">
        <v>0.45100000000000001</v>
      </c>
      <c r="BP450" s="34" t="s">
        <v>92</v>
      </c>
      <c r="BQ450" s="34">
        <v>5.0000000000000001E-3</v>
      </c>
      <c r="BR450" s="34" t="s">
        <v>92</v>
      </c>
      <c r="BS450" s="34">
        <v>5.0000000000000001E-3</v>
      </c>
    </row>
    <row r="451" spans="1:71" x14ac:dyDescent="0.2">
      <c r="A451" s="34">
        <v>832</v>
      </c>
      <c r="B451" s="34" t="s">
        <v>405</v>
      </c>
      <c r="C451" s="34" t="str">
        <f t="shared" ref="C451:C514" si="7">IF(B451="einan","natufian",IF(B451="motza","EPPNB","MPPNB"))</f>
        <v>EPPNB</v>
      </c>
      <c r="D451" s="4" t="s">
        <v>114</v>
      </c>
      <c r="E451" s="34">
        <v>4065</v>
      </c>
      <c r="F451" s="34">
        <v>41157</v>
      </c>
      <c r="G451" s="4" t="s">
        <v>163</v>
      </c>
      <c r="H451" s="34" t="s">
        <v>167</v>
      </c>
      <c r="J451" s="9">
        <v>42954.620833333334</v>
      </c>
      <c r="K451" s="34">
        <v>121.82</v>
      </c>
      <c r="L451" s="34" t="s">
        <v>91</v>
      </c>
      <c r="M451" s="2" t="s">
        <v>101</v>
      </c>
      <c r="N451" s="34">
        <v>8.9999999999999993E-3</v>
      </c>
      <c r="O451" s="34">
        <v>1E-3</v>
      </c>
      <c r="P451" s="34">
        <v>7.0000000000000001E-3</v>
      </c>
      <c r="Q451" s="34">
        <v>1E-3</v>
      </c>
      <c r="R451" s="34">
        <v>53.540999999999997</v>
      </c>
      <c r="S451" s="34">
        <v>0.20200000000000001</v>
      </c>
      <c r="T451" s="34">
        <v>0.61899999999999999</v>
      </c>
      <c r="U451" s="34">
        <v>1.2999999999999999E-2</v>
      </c>
      <c r="V451" s="34">
        <v>4.5999999999999999E-2</v>
      </c>
      <c r="W451" s="34">
        <v>3.0000000000000001E-3</v>
      </c>
      <c r="X451" s="34">
        <v>36.609000000000002</v>
      </c>
      <c r="Y451" s="34">
        <v>0.17199999999999999</v>
      </c>
      <c r="Z451" s="34">
        <v>0.74299999999999999</v>
      </c>
      <c r="AA451" s="34">
        <v>2.8000000000000001E-2</v>
      </c>
      <c r="AB451" s="34">
        <v>3.0219999999999998</v>
      </c>
      <c r="AC451" s="34">
        <v>3.4000000000000002E-2</v>
      </c>
      <c r="AD451" s="34" t="s">
        <v>92</v>
      </c>
      <c r="AE451" s="34">
        <v>2E-3</v>
      </c>
      <c r="AF451" s="34" t="s">
        <v>92</v>
      </c>
      <c r="AG451" s="34">
        <v>2E-3</v>
      </c>
      <c r="AH451" s="34" t="s">
        <v>92</v>
      </c>
      <c r="AI451" s="34">
        <v>2E-3</v>
      </c>
      <c r="AJ451" s="34" t="s">
        <v>92</v>
      </c>
      <c r="AK451" s="34">
        <v>2E-3</v>
      </c>
      <c r="AL451" s="34">
        <v>2E-3</v>
      </c>
      <c r="AM451" s="34">
        <v>1E-3</v>
      </c>
      <c r="AN451" s="34">
        <v>2E-3</v>
      </c>
      <c r="AO451" s="34">
        <v>1E-3</v>
      </c>
      <c r="AP451" s="34">
        <v>3.0000000000000001E-3</v>
      </c>
      <c r="AQ451" s="34">
        <v>1E-3</v>
      </c>
      <c r="AR451" s="34" t="s">
        <v>92</v>
      </c>
      <c r="AS451" s="34">
        <v>2E-3</v>
      </c>
      <c r="AT451" s="34" t="s">
        <v>92</v>
      </c>
      <c r="AU451" s="34">
        <v>2E-3</v>
      </c>
      <c r="AV451" s="34" t="s">
        <v>92</v>
      </c>
      <c r="AW451" s="34">
        <v>2E-3</v>
      </c>
      <c r="AX451" s="34" t="s">
        <v>92</v>
      </c>
      <c r="AY451" s="34">
        <v>2E-3</v>
      </c>
      <c r="AZ451" s="34">
        <v>0.01</v>
      </c>
      <c r="BA451" s="34">
        <v>7.0000000000000001E-3</v>
      </c>
      <c r="BB451" s="34" t="s">
        <v>92</v>
      </c>
      <c r="BC451" s="34">
        <v>3.0000000000000001E-3</v>
      </c>
      <c r="BD451" s="34" t="s">
        <v>92</v>
      </c>
      <c r="BE451" s="34">
        <v>3.0000000000000001E-3</v>
      </c>
      <c r="BF451" s="34">
        <v>5.1959999999999997</v>
      </c>
      <c r="BG451" s="34">
        <v>0.11</v>
      </c>
      <c r="BH451" s="34">
        <v>8.9999999999999993E-3</v>
      </c>
      <c r="BI451" s="34">
        <v>1E-3</v>
      </c>
      <c r="BJ451" s="34">
        <v>0.06</v>
      </c>
      <c r="BK451" s="34">
        <v>6.0000000000000001E-3</v>
      </c>
      <c r="BL451" s="34">
        <v>0.11799999999999999</v>
      </c>
      <c r="BM451" s="34">
        <v>1.7000000000000001E-2</v>
      </c>
      <c r="BN451" s="34" t="s">
        <v>92</v>
      </c>
      <c r="BO451" s="34">
        <v>0.38200000000000001</v>
      </c>
      <c r="BP451" s="34" t="s">
        <v>92</v>
      </c>
      <c r="BQ451" s="34">
        <v>6.0000000000000001E-3</v>
      </c>
      <c r="BR451" s="34" t="s">
        <v>92</v>
      </c>
      <c r="BS451" s="34">
        <v>5.0000000000000001E-3</v>
      </c>
    </row>
    <row r="452" spans="1:71" x14ac:dyDescent="0.2">
      <c r="A452" s="34">
        <v>833</v>
      </c>
      <c r="B452" s="34" t="s">
        <v>405</v>
      </c>
      <c r="C452" s="34" t="str">
        <f t="shared" si="7"/>
        <v>EPPNB</v>
      </c>
      <c r="D452" s="4" t="s">
        <v>143</v>
      </c>
      <c r="E452" s="34">
        <v>4065</v>
      </c>
      <c r="F452" s="34">
        <v>41157</v>
      </c>
      <c r="G452" s="4" t="s">
        <v>163</v>
      </c>
      <c r="H452" s="34" t="s">
        <v>167</v>
      </c>
      <c r="J452" s="9">
        <v>42954.622916666667</v>
      </c>
      <c r="K452" s="34">
        <v>120.12</v>
      </c>
      <c r="L452" s="34" t="s">
        <v>91</v>
      </c>
      <c r="M452" s="2" t="s">
        <v>101</v>
      </c>
      <c r="N452" s="34">
        <v>8.0000000000000002E-3</v>
      </c>
      <c r="O452" s="34">
        <v>1E-3</v>
      </c>
      <c r="P452" s="34">
        <v>6.0000000000000001E-3</v>
      </c>
      <c r="Q452" s="34">
        <v>1E-3</v>
      </c>
      <c r="R452" s="34">
        <v>54.337000000000003</v>
      </c>
      <c r="S452" s="34">
        <v>0.19500000000000001</v>
      </c>
      <c r="T452" s="34">
        <v>0.61399999999999999</v>
      </c>
      <c r="U452" s="34">
        <v>1.2999999999999999E-2</v>
      </c>
      <c r="V452" s="34">
        <v>4.5999999999999999E-2</v>
      </c>
      <c r="W452" s="34">
        <v>3.0000000000000001E-3</v>
      </c>
      <c r="X452" s="34">
        <v>35.622</v>
      </c>
      <c r="Y452" s="34">
        <v>0.16600000000000001</v>
      </c>
      <c r="Z452" s="34">
        <v>1.149</v>
      </c>
      <c r="AA452" s="34">
        <v>3.2000000000000001E-2</v>
      </c>
      <c r="AB452" s="34">
        <v>2.9169999999999998</v>
      </c>
      <c r="AC452" s="34">
        <v>3.4000000000000002E-2</v>
      </c>
      <c r="AD452" s="34" t="s">
        <v>92</v>
      </c>
      <c r="AE452" s="34">
        <v>2E-3</v>
      </c>
      <c r="AF452" s="34" t="s">
        <v>92</v>
      </c>
      <c r="AG452" s="34">
        <v>2E-3</v>
      </c>
      <c r="AH452" s="34" t="s">
        <v>92</v>
      </c>
      <c r="AI452" s="34">
        <v>2E-3</v>
      </c>
      <c r="AJ452" s="34" t="s">
        <v>92</v>
      </c>
      <c r="AK452" s="34">
        <v>2E-3</v>
      </c>
      <c r="AL452" s="34">
        <v>2E-3</v>
      </c>
      <c r="AM452" s="34">
        <v>1E-3</v>
      </c>
      <c r="AN452" s="34">
        <v>3.0000000000000001E-3</v>
      </c>
      <c r="AO452" s="34">
        <v>1E-3</v>
      </c>
      <c r="AP452" s="34">
        <v>3.0000000000000001E-3</v>
      </c>
      <c r="AQ452" s="34">
        <v>1E-3</v>
      </c>
      <c r="AR452" s="34" t="s">
        <v>92</v>
      </c>
      <c r="AS452" s="34">
        <v>2E-3</v>
      </c>
      <c r="AT452" s="34" t="s">
        <v>92</v>
      </c>
      <c r="AU452" s="34">
        <v>2E-3</v>
      </c>
      <c r="AV452" s="34" t="s">
        <v>92</v>
      </c>
      <c r="AW452" s="34">
        <v>2E-3</v>
      </c>
      <c r="AX452" s="34" t="s">
        <v>92</v>
      </c>
      <c r="AY452" s="34">
        <v>2E-3</v>
      </c>
      <c r="AZ452" s="34">
        <v>1.4999999999999999E-2</v>
      </c>
      <c r="BA452" s="34">
        <v>7.0000000000000001E-3</v>
      </c>
      <c r="BB452" s="34" t="s">
        <v>92</v>
      </c>
      <c r="BC452" s="34">
        <v>3.0000000000000001E-3</v>
      </c>
      <c r="BD452" s="34" t="s">
        <v>92</v>
      </c>
      <c r="BE452" s="34">
        <v>4.0000000000000001E-3</v>
      </c>
      <c r="BF452" s="34">
        <v>5.0810000000000004</v>
      </c>
      <c r="BG452" s="34">
        <v>0.107</v>
      </c>
      <c r="BH452" s="34">
        <v>1.2999999999999999E-2</v>
      </c>
      <c r="BI452" s="34">
        <v>1E-3</v>
      </c>
      <c r="BJ452" s="34">
        <v>6.8000000000000005E-2</v>
      </c>
      <c r="BK452" s="34">
        <v>7.0000000000000001E-3</v>
      </c>
      <c r="BL452" s="34">
        <v>0.11</v>
      </c>
      <c r="BM452" s="34">
        <v>1.7000000000000001E-2</v>
      </c>
      <c r="BN452" s="34" t="s">
        <v>92</v>
      </c>
      <c r="BO452" s="34">
        <v>0.30499999999999999</v>
      </c>
      <c r="BP452" s="34" t="s">
        <v>92</v>
      </c>
      <c r="BQ452" s="34">
        <v>8.0000000000000002E-3</v>
      </c>
      <c r="BR452" s="34" t="s">
        <v>92</v>
      </c>
      <c r="BS452" s="34">
        <v>5.0000000000000001E-3</v>
      </c>
    </row>
    <row r="453" spans="1:71" x14ac:dyDescent="0.2">
      <c r="A453" s="34">
        <v>834</v>
      </c>
      <c r="B453" s="34" t="s">
        <v>405</v>
      </c>
      <c r="C453" s="34" t="str">
        <f t="shared" si="7"/>
        <v>EPPNB</v>
      </c>
      <c r="D453" s="4" t="s">
        <v>114</v>
      </c>
      <c r="E453" s="34">
        <v>5048</v>
      </c>
      <c r="F453" s="34">
        <v>50546</v>
      </c>
      <c r="G453" s="4" t="s">
        <v>163</v>
      </c>
      <c r="J453" s="9">
        <v>42954.625694444447</v>
      </c>
      <c r="K453" s="34">
        <v>120.24</v>
      </c>
      <c r="L453" s="34" t="s">
        <v>91</v>
      </c>
      <c r="M453" s="2" t="s">
        <v>101</v>
      </c>
      <c r="N453" s="34">
        <v>8.9999999999999993E-3</v>
      </c>
      <c r="O453" s="34">
        <v>1E-3</v>
      </c>
      <c r="P453" s="34">
        <v>6.0000000000000001E-3</v>
      </c>
      <c r="Q453" s="34">
        <v>1E-3</v>
      </c>
      <c r="R453" s="34">
        <v>55.277999999999999</v>
      </c>
      <c r="S453" s="34">
        <v>0.193</v>
      </c>
      <c r="T453" s="34">
        <v>0.60599999999999998</v>
      </c>
      <c r="U453" s="34">
        <v>1.2E-2</v>
      </c>
      <c r="V453" s="34">
        <v>4.2000000000000003E-2</v>
      </c>
      <c r="W453" s="34">
        <v>3.0000000000000001E-3</v>
      </c>
      <c r="X453" s="34">
        <v>35.112000000000002</v>
      </c>
      <c r="Y453" s="34">
        <v>0.16600000000000001</v>
      </c>
      <c r="Z453" s="34">
        <v>0.78900000000000003</v>
      </c>
      <c r="AA453" s="34">
        <v>2.8000000000000001E-2</v>
      </c>
      <c r="AB453" s="34">
        <v>2.9380000000000002</v>
      </c>
      <c r="AC453" s="34">
        <v>3.4000000000000002E-2</v>
      </c>
      <c r="AD453" s="34" t="s">
        <v>92</v>
      </c>
      <c r="AE453" s="34">
        <v>2E-3</v>
      </c>
      <c r="AF453" s="34" t="s">
        <v>92</v>
      </c>
      <c r="AG453" s="34">
        <v>2E-3</v>
      </c>
      <c r="AH453" s="34" t="s">
        <v>92</v>
      </c>
      <c r="AI453" s="34">
        <v>2E-3</v>
      </c>
      <c r="AJ453" s="34" t="s">
        <v>92</v>
      </c>
      <c r="AK453" s="34">
        <v>2E-3</v>
      </c>
      <c r="AL453" s="34">
        <v>2E-3</v>
      </c>
      <c r="AM453" s="34">
        <v>1E-3</v>
      </c>
      <c r="AN453" s="34">
        <v>3.0000000000000001E-3</v>
      </c>
      <c r="AO453" s="34">
        <v>1E-3</v>
      </c>
      <c r="AP453" s="34">
        <v>3.0000000000000001E-3</v>
      </c>
      <c r="AQ453" s="34">
        <v>1E-3</v>
      </c>
      <c r="AR453" s="34" t="s">
        <v>92</v>
      </c>
      <c r="AS453" s="34">
        <v>2E-3</v>
      </c>
      <c r="AT453" s="34" t="s">
        <v>92</v>
      </c>
      <c r="AU453" s="34">
        <v>2E-3</v>
      </c>
      <c r="AV453" s="34" t="s">
        <v>92</v>
      </c>
      <c r="AW453" s="34">
        <v>2E-3</v>
      </c>
      <c r="AX453" s="34" t="s">
        <v>92</v>
      </c>
      <c r="AY453" s="34">
        <v>2E-3</v>
      </c>
      <c r="AZ453" s="34">
        <v>1.0999999999999999E-2</v>
      </c>
      <c r="BA453" s="34">
        <v>7.0000000000000001E-3</v>
      </c>
      <c r="BB453" s="34" t="s">
        <v>92</v>
      </c>
      <c r="BC453" s="34">
        <v>3.0000000000000001E-3</v>
      </c>
      <c r="BD453" s="34" t="s">
        <v>92</v>
      </c>
      <c r="BE453" s="34">
        <v>3.0000000000000001E-3</v>
      </c>
      <c r="BF453" s="34">
        <v>5.0170000000000003</v>
      </c>
      <c r="BG453" s="34">
        <v>0.10299999999999999</v>
      </c>
      <c r="BH453" s="34">
        <v>8.9999999999999993E-3</v>
      </c>
      <c r="BI453" s="34">
        <v>1E-3</v>
      </c>
      <c r="BJ453" s="34">
        <v>6.0999999999999999E-2</v>
      </c>
      <c r="BK453" s="34">
        <v>6.0000000000000001E-3</v>
      </c>
      <c r="BL453" s="34">
        <v>0.11</v>
      </c>
      <c r="BM453" s="34">
        <v>1.6E-2</v>
      </c>
      <c r="BN453" s="34" t="s">
        <v>92</v>
      </c>
      <c r="BO453" s="34">
        <v>0.28199999999999997</v>
      </c>
      <c r="BP453" s="34" t="s">
        <v>92</v>
      </c>
      <c r="BQ453" s="34">
        <v>6.0000000000000001E-3</v>
      </c>
      <c r="BR453" s="34" t="s">
        <v>92</v>
      </c>
      <c r="BS453" s="34">
        <v>5.0000000000000001E-3</v>
      </c>
    </row>
    <row r="454" spans="1:71" x14ac:dyDescent="0.2">
      <c r="A454" s="34">
        <v>835</v>
      </c>
      <c r="B454" s="34" t="s">
        <v>405</v>
      </c>
      <c r="C454" s="34" t="str">
        <f t="shared" si="7"/>
        <v>EPPNB</v>
      </c>
      <c r="D454" s="4" t="s">
        <v>143</v>
      </c>
      <c r="E454" s="34">
        <v>5048</v>
      </c>
      <c r="F454" s="34">
        <v>50546</v>
      </c>
      <c r="G454" s="4" t="s">
        <v>163</v>
      </c>
      <c r="J454" s="9">
        <v>42954.62777777778</v>
      </c>
      <c r="K454" s="34">
        <v>120.62</v>
      </c>
      <c r="L454" s="34" t="s">
        <v>91</v>
      </c>
      <c r="M454" s="2" t="s">
        <v>101</v>
      </c>
      <c r="N454" s="34">
        <v>8.9999999999999993E-3</v>
      </c>
      <c r="O454" s="34">
        <v>1E-3</v>
      </c>
      <c r="P454" s="34">
        <v>7.0000000000000001E-3</v>
      </c>
      <c r="Q454" s="34">
        <v>1E-3</v>
      </c>
      <c r="R454" s="34">
        <v>55.256999999999998</v>
      </c>
      <c r="S454" s="34">
        <v>0.191</v>
      </c>
      <c r="T454" s="34">
        <v>0.61199999999999999</v>
      </c>
      <c r="U454" s="34">
        <v>1.2E-2</v>
      </c>
      <c r="V454" s="34">
        <v>4.2999999999999997E-2</v>
      </c>
      <c r="W454" s="34">
        <v>3.0000000000000001E-3</v>
      </c>
      <c r="X454" s="34">
        <v>35.203000000000003</v>
      </c>
      <c r="Y454" s="34">
        <v>0.16500000000000001</v>
      </c>
      <c r="Z454" s="34">
        <v>0.83899999999999997</v>
      </c>
      <c r="AA454" s="34">
        <v>2.9000000000000001E-2</v>
      </c>
      <c r="AB454" s="34">
        <v>2.9620000000000002</v>
      </c>
      <c r="AC454" s="34">
        <v>3.4000000000000002E-2</v>
      </c>
      <c r="AD454" s="34" t="s">
        <v>92</v>
      </c>
      <c r="AE454" s="34">
        <v>2E-3</v>
      </c>
      <c r="AF454" s="34" t="s">
        <v>92</v>
      </c>
      <c r="AG454" s="34">
        <v>2E-3</v>
      </c>
      <c r="AH454" s="34" t="s">
        <v>92</v>
      </c>
      <c r="AI454" s="34">
        <v>2E-3</v>
      </c>
      <c r="AJ454" s="34" t="s">
        <v>92</v>
      </c>
      <c r="AK454" s="34">
        <v>2E-3</v>
      </c>
      <c r="AL454" s="34">
        <v>2E-3</v>
      </c>
      <c r="AM454" s="34">
        <v>1E-3</v>
      </c>
      <c r="AN454" s="34">
        <v>2E-3</v>
      </c>
      <c r="AO454" s="34">
        <v>1E-3</v>
      </c>
      <c r="AP454" s="34">
        <v>3.0000000000000001E-3</v>
      </c>
      <c r="AQ454" s="34">
        <v>1E-3</v>
      </c>
      <c r="AR454" s="34" t="s">
        <v>92</v>
      </c>
      <c r="AS454" s="34">
        <v>2E-3</v>
      </c>
      <c r="AT454" s="34" t="s">
        <v>92</v>
      </c>
      <c r="AU454" s="34">
        <v>2E-3</v>
      </c>
      <c r="AV454" s="34">
        <v>2E-3</v>
      </c>
      <c r="AW454" s="34">
        <v>1E-3</v>
      </c>
      <c r="AX454" s="34" t="s">
        <v>92</v>
      </c>
      <c r="AY454" s="34">
        <v>2E-3</v>
      </c>
      <c r="AZ454" s="34">
        <v>1.2999999999999999E-2</v>
      </c>
      <c r="BA454" s="34">
        <v>7.0000000000000001E-3</v>
      </c>
      <c r="BB454" s="34" t="s">
        <v>92</v>
      </c>
      <c r="BC454" s="34">
        <v>3.0000000000000001E-3</v>
      </c>
      <c r="BD454" s="34" t="s">
        <v>92</v>
      </c>
      <c r="BE454" s="34">
        <v>4.0000000000000001E-3</v>
      </c>
      <c r="BF454" s="34">
        <v>4.8470000000000004</v>
      </c>
      <c r="BG454" s="34">
        <v>0.104</v>
      </c>
      <c r="BH454" s="34">
        <v>8.0000000000000002E-3</v>
      </c>
      <c r="BI454" s="34">
        <v>1E-3</v>
      </c>
      <c r="BJ454" s="34">
        <v>6.3E-2</v>
      </c>
      <c r="BK454" s="34">
        <v>6.0000000000000001E-3</v>
      </c>
      <c r="BL454" s="34">
        <v>0.124</v>
      </c>
      <c r="BM454" s="34">
        <v>1.6E-2</v>
      </c>
      <c r="BN454" s="34" t="s">
        <v>92</v>
      </c>
      <c r="BO454" s="34">
        <v>0.32300000000000001</v>
      </c>
      <c r="BP454" s="34" t="s">
        <v>92</v>
      </c>
      <c r="BQ454" s="34">
        <v>6.0000000000000001E-3</v>
      </c>
      <c r="BR454" s="34" t="s">
        <v>92</v>
      </c>
      <c r="BS454" s="34">
        <v>4.0000000000000001E-3</v>
      </c>
    </row>
    <row r="455" spans="1:71" x14ac:dyDescent="0.2">
      <c r="A455" s="34">
        <v>836</v>
      </c>
      <c r="B455" s="34" t="s">
        <v>405</v>
      </c>
      <c r="C455" s="34" t="str">
        <f t="shared" si="7"/>
        <v>EPPNB</v>
      </c>
      <c r="D455" s="4" t="s">
        <v>114</v>
      </c>
      <c r="E455" s="34">
        <v>4050</v>
      </c>
      <c r="F455" s="34">
        <v>41037</v>
      </c>
      <c r="G455" s="4" t="s">
        <v>118</v>
      </c>
      <c r="J455" s="9">
        <v>42954.630555555559</v>
      </c>
      <c r="K455" s="34">
        <v>120.76</v>
      </c>
      <c r="L455" s="34" t="s">
        <v>91</v>
      </c>
      <c r="M455" s="2" t="s">
        <v>101</v>
      </c>
      <c r="N455" s="34">
        <v>8.0000000000000002E-3</v>
      </c>
      <c r="O455" s="34">
        <v>1E-3</v>
      </c>
      <c r="P455" s="34">
        <v>6.0000000000000001E-3</v>
      </c>
      <c r="Q455" s="34">
        <v>1E-3</v>
      </c>
      <c r="R455" s="34">
        <v>68.394000000000005</v>
      </c>
      <c r="S455" s="34">
        <v>0.16300000000000001</v>
      </c>
      <c r="T455" s="34">
        <v>0.621</v>
      </c>
      <c r="U455" s="34">
        <v>1.4E-2</v>
      </c>
      <c r="V455" s="34">
        <v>4.5999999999999999E-2</v>
      </c>
      <c r="W455" s="34">
        <v>3.0000000000000001E-3</v>
      </c>
      <c r="X455" s="34">
        <v>24.588000000000001</v>
      </c>
      <c r="Y455" s="34">
        <v>0.151</v>
      </c>
      <c r="Z455" s="34">
        <v>0.83499999999999996</v>
      </c>
      <c r="AA455" s="34">
        <v>2.9000000000000001E-2</v>
      </c>
      <c r="AB455" s="34">
        <v>2.6539999999999999</v>
      </c>
      <c r="AC455" s="34">
        <v>3.3000000000000002E-2</v>
      </c>
      <c r="AD455" s="34" t="s">
        <v>92</v>
      </c>
      <c r="AE455" s="34">
        <v>2E-3</v>
      </c>
      <c r="AF455" s="34" t="s">
        <v>92</v>
      </c>
      <c r="AG455" s="34">
        <v>2E-3</v>
      </c>
      <c r="AH455" s="34" t="s">
        <v>92</v>
      </c>
      <c r="AI455" s="34">
        <v>2E-3</v>
      </c>
      <c r="AJ455" s="34" t="s">
        <v>92</v>
      </c>
      <c r="AK455" s="34">
        <v>2E-3</v>
      </c>
      <c r="AL455" s="34">
        <v>2E-3</v>
      </c>
      <c r="AM455" s="34">
        <v>1E-3</v>
      </c>
      <c r="AN455" s="34">
        <v>2E-3</v>
      </c>
      <c r="AO455" s="34">
        <v>1E-3</v>
      </c>
      <c r="AP455" s="34">
        <v>4.0000000000000001E-3</v>
      </c>
      <c r="AQ455" s="34">
        <v>1E-3</v>
      </c>
      <c r="AR455" s="34" t="s">
        <v>92</v>
      </c>
      <c r="AS455" s="34">
        <v>2E-3</v>
      </c>
      <c r="AT455" s="34" t="s">
        <v>92</v>
      </c>
      <c r="AU455" s="34">
        <v>2E-3</v>
      </c>
      <c r="AV455" s="34">
        <v>2E-3</v>
      </c>
      <c r="AW455" s="34">
        <v>1E-3</v>
      </c>
      <c r="AX455" s="34" t="s">
        <v>92</v>
      </c>
      <c r="AY455" s="34">
        <v>2E-3</v>
      </c>
      <c r="AZ455" s="34" t="s">
        <v>92</v>
      </c>
      <c r="BA455" s="34">
        <v>1.4999999999999999E-2</v>
      </c>
      <c r="BB455" s="34" t="s">
        <v>92</v>
      </c>
      <c r="BC455" s="34">
        <v>3.0000000000000001E-3</v>
      </c>
      <c r="BD455" s="34" t="s">
        <v>92</v>
      </c>
      <c r="BE455" s="34">
        <v>3.0000000000000001E-3</v>
      </c>
      <c r="BF455" s="34">
        <v>2.5270000000000001</v>
      </c>
      <c r="BG455" s="34">
        <v>7.5999999999999998E-2</v>
      </c>
      <c r="BH455" s="34">
        <v>8.9999999999999993E-3</v>
      </c>
      <c r="BI455" s="34">
        <v>1E-3</v>
      </c>
      <c r="BJ455" s="34">
        <v>0.127</v>
      </c>
      <c r="BK455" s="34">
        <v>8.0000000000000002E-3</v>
      </c>
      <c r="BL455" s="34">
        <v>0.16900000000000001</v>
      </c>
      <c r="BM455" s="34">
        <v>1.4999999999999999E-2</v>
      </c>
      <c r="BN455" s="34" t="s">
        <v>92</v>
      </c>
      <c r="BO455" s="34">
        <v>0.29699999999999999</v>
      </c>
      <c r="BP455" s="34" t="s">
        <v>92</v>
      </c>
      <c r="BQ455" s="34">
        <v>6.0000000000000001E-3</v>
      </c>
      <c r="BR455" s="34" t="s">
        <v>92</v>
      </c>
      <c r="BS455" s="34">
        <v>5.0000000000000001E-3</v>
      </c>
    </row>
    <row r="456" spans="1:71" x14ac:dyDescent="0.2">
      <c r="A456" s="34">
        <v>837</v>
      </c>
      <c r="B456" s="34" t="s">
        <v>405</v>
      </c>
      <c r="C456" s="34" t="str">
        <f t="shared" si="7"/>
        <v>EPPNB</v>
      </c>
      <c r="D456" s="4" t="s">
        <v>143</v>
      </c>
      <c r="E456" s="34">
        <v>4050</v>
      </c>
      <c r="F456" s="34">
        <v>41037</v>
      </c>
      <c r="G456" s="4" t="s">
        <v>118</v>
      </c>
      <c r="J456" s="9">
        <v>42954.634722222225</v>
      </c>
      <c r="K456" s="34">
        <v>120.69</v>
      </c>
      <c r="L456" s="34" t="s">
        <v>91</v>
      </c>
      <c r="M456" s="2" t="s">
        <v>101</v>
      </c>
      <c r="N456" s="34">
        <v>8.0000000000000002E-3</v>
      </c>
      <c r="O456" s="34">
        <v>1E-3</v>
      </c>
      <c r="P456" s="34">
        <v>6.0000000000000001E-3</v>
      </c>
      <c r="Q456" s="34">
        <v>1E-3</v>
      </c>
      <c r="R456" s="34">
        <v>68.707999999999998</v>
      </c>
      <c r="S456" s="34">
        <v>0.16</v>
      </c>
      <c r="T456" s="34">
        <v>0.623</v>
      </c>
      <c r="U456" s="34">
        <v>1.2999999999999999E-2</v>
      </c>
      <c r="V456" s="34">
        <v>4.7E-2</v>
      </c>
      <c r="W456" s="34">
        <v>3.0000000000000001E-3</v>
      </c>
      <c r="X456" s="34">
        <v>24.279</v>
      </c>
      <c r="Y456" s="34">
        <v>0.14699999999999999</v>
      </c>
      <c r="Z456" s="34">
        <v>0.81499999999999995</v>
      </c>
      <c r="AA456" s="34">
        <v>2.9000000000000001E-2</v>
      </c>
      <c r="AB456" s="34">
        <v>2.6720000000000002</v>
      </c>
      <c r="AC456" s="34">
        <v>3.3000000000000002E-2</v>
      </c>
      <c r="AD456" s="34" t="s">
        <v>92</v>
      </c>
      <c r="AE456" s="34">
        <v>2E-3</v>
      </c>
      <c r="AF456" s="34" t="s">
        <v>92</v>
      </c>
      <c r="AG456" s="34">
        <v>2E-3</v>
      </c>
      <c r="AH456" s="34" t="s">
        <v>92</v>
      </c>
      <c r="AI456" s="34">
        <v>2E-3</v>
      </c>
      <c r="AJ456" s="34" t="s">
        <v>92</v>
      </c>
      <c r="AK456" s="34">
        <v>2E-3</v>
      </c>
      <c r="AL456" s="34">
        <v>2E-3</v>
      </c>
      <c r="AM456" s="34">
        <v>1E-3</v>
      </c>
      <c r="AN456" s="34">
        <v>3.0000000000000001E-3</v>
      </c>
      <c r="AO456" s="34">
        <v>1E-3</v>
      </c>
      <c r="AP456" s="34">
        <v>3.0000000000000001E-3</v>
      </c>
      <c r="AQ456" s="34">
        <v>1E-3</v>
      </c>
      <c r="AR456" s="34" t="s">
        <v>92</v>
      </c>
      <c r="AS456" s="34">
        <v>2E-3</v>
      </c>
      <c r="AT456" s="34" t="s">
        <v>92</v>
      </c>
      <c r="AU456" s="34">
        <v>2E-3</v>
      </c>
      <c r="AV456" s="34">
        <v>2E-3</v>
      </c>
      <c r="AW456" s="34">
        <v>1E-3</v>
      </c>
      <c r="AX456" s="34" t="s">
        <v>92</v>
      </c>
      <c r="AY456" s="34">
        <v>2E-3</v>
      </c>
      <c r="AZ456" s="34" t="s">
        <v>92</v>
      </c>
      <c r="BA456" s="34">
        <v>1.6E-2</v>
      </c>
      <c r="BB456" s="34" t="s">
        <v>92</v>
      </c>
      <c r="BC456" s="34">
        <v>3.0000000000000001E-3</v>
      </c>
      <c r="BD456" s="34" t="s">
        <v>92</v>
      </c>
      <c r="BE456" s="34">
        <v>3.0000000000000001E-3</v>
      </c>
      <c r="BF456" s="34">
        <v>2.54</v>
      </c>
      <c r="BG456" s="34">
        <v>7.2999999999999995E-2</v>
      </c>
      <c r="BH456" s="34">
        <v>8.9999999999999993E-3</v>
      </c>
      <c r="BI456" s="34">
        <v>1E-3</v>
      </c>
      <c r="BJ456" s="34">
        <v>0.123</v>
      </c>
      <c r="BK456" s="34">
        <v>7.0000000000000001E-3</v>
      </c>
      <c r="BL456" s="34">
        <v>0.153</v>
      </c>
      <c r="BM456" s="34">
        <v>1.4E-2</v>
      </c>
      <c r="BN456" s="34" t="s">
        <v>92</v>
      </c>
      <c r="BO456" s="34">
        <v>0.27700000000000002</v>
      </c>
      <c r="BP456" s="34" t="s">
        <v>92</v>
      </c>
      <c r="BQ456" s="34">
        <v>6.0000000000000001E-3</v>
      </c>
      <c r="BR456" s="34" t="s">
        <v>92</v>
      </c>
      <c r="BS456" s="34">
        <v>5.0000000000000001E-3</v>
      </c>
    </row>
    <row r="457" spans="1:71" x14ac:dyDescent="0.2">
      <c r="A457" s="34">
        <v>838</v>
      </c>
      <c r="B457" s="34" t="s">
        <v>405</v>
      </c>
      <c r="C457" s="34" t="str">
        <f t="shared" si="7"/>
        <v>EPPNB</v>
      </c>
      <c r="D457" s="4" t="s">
        <v>114</v>
      </c>
      <c r="E457" s="34">
        <v>2136</v>
      </c>
      <c r="F457" s="34" t="s">
        <v>215</v>
      </c>
      <c r="G457" s="4" t="s">
        <v>118</v>
      </c>
      <c r="J457" s="9">
        <v>42954.638888888891</v>
      </c>
      <c r="K457" s="34">
        <v>120.58</v>
      </c>
      <c r="L457" s="34" t="s">
        <v>91</v>
      </c>
      <c r="M457" s="2" t="s">
        <v>101</v>
      </c>
      <c r="N457" s="34">
        <v>8.9999999999999993E-3</v>
      </c>
      <c r="O457" s="34">
        <v>1E-3</v>
      </c>
      <c r="P457" s="34">
        <v>6.0000000000000001E-3</v>
      </c>
      <c r="Q457" s="34">
        <v>1E-3</v>
      </c>
      <c r="R457" s="34">
        <v>50.262999999999998</v>
      </c>
      <c r="S457" s="34">
        <v>0.22800000000000001</v>
      </c>
      <c r="T457" s="34">
        <v>0.75</v>
      </c>
      <c r="U457" s="34">
        <v>1.4999999999999999E-2</v>
      </c>
      <c r="V457" s="34">
        <v>0.06</v>
      </c>
      <c r="W457" s="34">
        <v>4.0000000000000001E-3</v>
      </c>
      <c r="X457" s="34">
        <v>37.408999999999999</v>
      </c>
      <c r="Y457" s="34">
        <v>0.184</v>
      </c>
      <c r="Z457" s="34">
        <v>1.8460000000000001</v>
      </c>
      <c r="AA457" s="34">
        <v>4.2999999999999997E-2</v>
      </c>
      <c r="AB457" s="34">
        <v>3.3340000000000001</v>
      </c>
      <c r="AC457" s="34">
        <v>0.04</v>
      </c>
      <c r="AD457" s="34" t="s">
        <v>92</v>
      </c>
      <c r="AE457" s="34">
        <v>2E-3</v>
      </c>
      <c r="AF457" s="34" t="s">
        <v>92</v>
      </c>
      <c r="AG457" s="34">
        <v>2E-3</v>
      </c>
      <c r="AH457" s="34" t="s">
        <v>92</v>
      </c>
      <c r="AI457" s="34">
        <v>2E-3</v>
      </c>
      <c r="AJ457" s="34" t="s">
        <v>92</v>
      </c>
      <c r="AK457" s="34">
        <v>2E-3</v>
      </c>
      <c r="AL457" s="34">
        <v>2E-3</v>
      </c>
      <c r="AM457" s="34">
        <v>1E-3</v>
      </c>
      <c r="AN457" s="34">
        <v>3.0000000000000001E-3</v>
      </c>
      <c r="AO457" s="34">
        <v>1E-3</v>
      </c>
      <c r="AP457" s="34">
        <v>4.0000000000000001E-3</v>
      </c>
      <c r="AQ457" s="34">
        <v>1E-3</v>
      </c>
      <c r="AR457" s="34" t="s">
        <v>92</v>
      </c>
      <c r="AS457" s="34">
        <v>2E-3</v>
      </c>
      <c r="AT457" s="34" t="s">
        <v>92</v>
      </c>
      <c r="AU457" s="34">
        <v>2E-3</v>
      </c>
      <c r="AV457" s="34">
        <v>2E-3</v>
      </c>
      <c r="AW457" s="34">
        <v>1E-3</v>
      </c>
      <c r="AX457" s="34" t="s">
        <v>92</v>
      </c>
      <c r="AY457" s="34">
        <v>2E-3</v>
      </c>
      <c r="AZ457" s="34">
        <v>1.7999999999999999E-2</v>
      </c>
      <c r="BA457" s="34">
        <v>8.0000000000000002E-3</v>
      </c>
      <c r="BB457" s="34">
        <v>2.5000000000000001E-2</v>
      </c>
      <c r="BC457" s="34">
        <v>3.0000000000000001E-3</v>
      </c>
      <c r="BD457" s="34" t="s">
        <v>92</v>
      </c>
      <c r="BE457" s="34">
        <v>5.0000000000000001E-3</v>
      </c>
      <c r="BF457" s="34">
        <v>5.6749999999999998</v>
      </c>
      <c r="BG457" s="34">
        <v>0.13100000000000001</v>
      </c>
      <c r="BH457" s="34">
        <v>1.4E-2</v>
      </c>
      <c r="BI457" s="34">
        <v>1E-3</v>
      </c>
      <c r="BJ457" s="34">
        <v>0.128</v>
      </c>
      <c r="BK457" s="34">
        <v>8.9999999999999993E-3</v>
      </c>
      <c r="BL457" s="34">
        <v>0.17899999999999999</v>
      </c>
      <c r="BM457" s="34">
        <v>0.02</v>
      </c>
      <c r="BN457" s="34" t="s">
        <v>92</v>
      </c>
      <c r="BO457" s="34">
        <v>0.38500000000000001</v>
      </c>
      <c r="BP457" s="34" t="s">
        <v>92</v>
      </c>
      <c r="BQ457" s="34">
        <v>6.0000000000000001E-3</v>
      </c>
      <c r="BR457" s="34" t="s">
        <v>92</v>
      </c>
      <c r="BS457" s="34">
        <v>6.0000000000000001E-3</v>
      </c>
    </row>
    <row r="458" spans="1:71" x14ac:dyDescent="0.2">
      <c r="A458" s="34">
        <v>839</v>
      </c>
      <c r="B458" s="34" t="s">
        <v>405</v>
      </c>
      <c r="C458" s="34" t="str">
        <f t="shared" si="7"/>
        <v>EPPNB</v>
      </c>
      <c r="D458" s="4" t="s">
        <v>143</v>
      </c>
      <c r="E458" s="34">
        <v>2136</v>
      </c>
      <c r="F458" s="34" t="s">
        <v>215</v>
      </c>
      <c r="G458" s="4" t="s">
        <v>118</v>
      </c>
      <c r="J458" s="9">
        <v>42954.640972222223</v>
      </c>
      <c r="K458" s="34">
        <v>121.88</v>
      </c>
      <c r="L458" s="34" t="s">
        <v>91</v>
      </c>
      <c r="M458" s="2" t="s">
        <v>101</v>
      </c>
      <c r="N458" s="34">
        <v>8.9999999999999993E-3</v>
      </c>
      <c r="O458" s="34">
        <v>1E-3</v>
      </c>
      <c r="P458" s="34">
        <v>6.0000000000000001E-3</v>
      </c>
      <c r="Q458" s="34">
        <v>1E-3</v>
      </c>
      <c r="R458" s="34">
        <v>50.654000000000003</v>
      </c>
      <c r="S458" s="34">
        <v>0.222</v>
      </c>
      <c r="T458" s="34">
        <v>0.77</v>
      </c>
      <c r="U458" s="34">
        <v>1.4999999999999999E-2</v>
      </c>
      <c r="V458" s="34">
        <v>6.2E-2</v>
      </c>
      <c r="W458" s="34">
        <v>4.0000000000000001E-3</v>
      </c>
      <c r="X458" s="34">
        <v>37.26</v>
      </c>
      <c r="Y458" s="34">
        <v>0.18</v>
      </c>
      <c r="Z458" s="34">
        <v>1.917</v>
      </c>
      <c r="AA458" s="34">
        <v>4.2999999999999997E-2</v>
      </c>
      <c r="AB458" s="34">
        <v>3.2530000000000001</v>
      </c>
      <c r="AC458" s="34">
        <v>3.9E-2</v>
      </c>
      <c r="AD458" s="34" t="s">
        <v>92</v>
      </c>
      <c r="AE458" s="34">
        <v>2E-3</v>
      </c>
      <c r="AF458" s="34" t="s">
        <v>92</v>
      </c>
      <c r="AG458" s="34">
        <v>2E-3</v>
      </c>
      <c r="AH458" s="34" t="s">
        <v>92</v>
      </c>
      <c r="AI458" s="34">
        <v>2E-3</v>
      </c>
      <c r="AJ458" s="34" t="s">
        <v>92</v>
      </c>
      <c r="AK458" s="34">
        <v>2E-3</v>
      </c>
      <c r="AL458" s="34">
        <v>3.0000000000000001E-3</v>
      </c>
      <c r="AM458" s="34">
        <v>1E-3</v>
      </c>
      <c r="AN458" s="34">
        <v>3.0000000000000001E-3</v>
      </c>
      <c r="AO458" s="34">
        <v>1E-3</v>
      </c>
      <c r="AP458" s="34">
        <v>4.0000000000000001E-3</v>
      </c>
      <c r="AQ458" s="34">
        <v>1E-3</v>
      </c>
      <c r="AR458" s="34" t="s">
        <v>92</v>
      </c>
      <c r="AS458" s="34">
        <v>2E-3</v>
      </c>
      <c r="AT458" s="34">
        <v>2E-3</v>
      </c>
      <c r="AU458" s="34">
        <v>1E-3</v>
      </c>
      <c r="AV458" s="34" t="s">
        <v>92</v>
      </c>
      <c r="AW458" s="34">
        <v>2E-3</v>
      </c>
      <c r="AX458" s="34" t="s">
        <v>92</v>
      </c>
      <c r="AY458" s="34">
        <v>2E-3</v>
      </c>
      <c r="AZ458" s="34">
        <v>2.5000000000000001E-2</v>
      </c>
      <c r="BA458" s="34">
        <v>7.0000000000000001E-3</v>
      </c>
      <c r="BB458" s="34" t="s">
        <v>92</v>
      </c>
      <c r="BC458" s="34">
        <v>4.0000000000000001E-3</v>
      </c>
      <c r="BD458" s="34" t="s">
        <v>92</v>
      </c>
      <c r="BE458" s="34">
        <v>3.0000000000000001E-3</v>
      </c>
      <c r="BF458" s="34">
        <v>5.7030000000000003</v>
      </c>
      <c r="BG458" s="34">
        <v>0.13</v>
      </c>
      <c r="BH458" s="34">
        <v>1.4999999999999999E-2</v>
      </c>
      <c r="BI458" s="34">
        <v>1E-3</v>
      </c>
      <c r="BJ458" s="34">
        <v>0.115</v>
      </c>
      <c r="BK458" s="34">
        <v>8.0000000000000002E-3</v>
      </c>
      <c r="BL458" s="34">
        <v>0.189</v>
      </c>
      <c r="BM458" s="34">
        <v>1.9E-2</v>
      </c>
      <c r="BN458" s="34" t="s">
        <v>92</v>
      </c>
      <c r="BO458" s="34">
        <v>0.41699999999999998</v>
      </c>
      <c r="BP458" s="34" t="s">
        <v>92</v>
      </c>
      <c r="BQ458" s="34">
        <v>6.0000000000000001E-3</v>
      </c>
      <c r="BR458" s="34" t="s">
        <v>92</v>
      </c>
      <c r="BS458" s="34">
        <v>5.0000000000000001E-3</v>
      </c>
    </row>
    <row r="459" spans="1:71" x14ac:dyDescent="0.2">
      <c r="A459" s="34">
        <v>840</v>
      </c>
      <c r="B459" s="34" t="s">
        <v>405</v>
      </c>
      <c r="C459" s="34" t="str">
        <f t="shared" si="7"/>
        <v>EPPNB</v>
      </c>
      <c r="D459" s="4" t="s">
        <v>114</v>
      </c>
      <c r="E459" s="34">
        <v>2136</v>
      </c>
      <c r="F459" s="34" t="s">
        <v>216</v>
      </c>
      <c r="G459" s="4" t="s">
        <v>163</v>
      </c>
      <c r="J459" s="9">
        <v>42954.643750000003</v>
      </c>
      <c r="K459" s="34">
        <v>122.05</v>
      </c>
      <c r="L459" s="34" t="s">
        <v>91</v>
      </c>
      <c r="M459" s="2" t="s">
        <v>101</v>
      </c>
      <c r="N459" s="34">
        <v>8.0000000000000002E-3</v>
      </c>
      <c r="O459" s="34">
        <v>1E-3</v>
      </c>
      <c r="P459" s="34">
        <v>6.0000000000000001E-3</v>
      </c>
      <c r="Q459" s="34">
        <v>1E-3</v>
      </c>
      <c r="R459" s="34">
        <v>57.100999999999999</v>
      </c>
      <c r="S459" s="34">
        <v>0.191</v>
      </c>
      <c r="T459" s="34">
        <v>0.58499999999999996</v>
      </c>
      <c r="U459" s="34">
        <v>1.2999999999999999E-2</v>
      </c>
      <c r="V459" s="34">
        <v>0.04</v>
      </c>
      <c r="W459" s="34">
        <v>3.0000000000000001E-3</v>
      </c>
      <c r="X459" s="34">
        <v>33.994</v>
      </c>
      <c r="Y459" s="34">
        <v>0.16600000000000001</v>
      </c>
      <c r="Z459" s="34">
        <v>0.65600000000000003</v>
      </c>
      <c r="AA459" s="34">
        <v>2.5999999999999999E-2</v>
      </c>
      <c r="AB459" s="34">
        <v>2.8109999999999999</v>
      </c>
      <c r="AC459" s="34">
        <v>3.3000000000000002E-2</v>
      </c>
      <c r="AD459" s="34" t="s">
        <v>92</v>
      </c>
      <c r="AE459" s="34">
        <v>2E-3</v>
      </c>
      <c r="AF459" s="34" t="s">
        <v>92</v>
      </c>
      <c r="AG459" s="34">
        <v>2E-3</v>
      </c>
      <c r="AH459" s="34" t="s">
        <v>92</v>
      </c>
      <c r="AI459" s="34">
        <v>2E-3</v>
      </c>
      <c r="AJ459" s="34" t="s">
        <v>92</v>
      </c>
      <c r="AK459" s="34">
        <v>2E-3</v>
      </c>
      <c r="AL459" s="34">
        <v>2E-3</v>
      </c>
      <c r="AM459" s="34">
        <v>1E-3</v>
      </c>
      <c r="AN459" s="34">
        <v>2E-3</v>
      </c>
      <c r="AO459" s="34">
        <v>1E-3</v>
      </c>
      <c r="AP459" s="34">
        <v>3.0000000000000001E-3</v>
      </c>
      <c r="AQ459" s="34">
        <v>1E-3</v>
      </c>
      <c r="AR459" s="34" t="s">
        <v>92</v>
      </c>
      <c r="AS459" s="34">
        <v>2E-3</v>
      </c>
      <c r="AT459" s="34" t="s">
        <v>92</v>
      </c>
      <c r="AU459" s="34">
        <v>2E-3</v>
      </c>
      <c r="AV459" s="34" t="s">
        <v>92</v>
      </c>
      <c r="AW459" s="34">
        <v>2E-3</v>
      </c>
      <c r="AX459" s="34" t="s">
        <v>92</v>
      </c>
      <c r="AY459" s="34">
        <v>2E-3</v>
      </c>
      <c r="AZ459" s="34">
        <v>1.4999999999999999E-2</v>
      </c>
      <c r="BA459" s="34">
        <v>7.0000000000000001E-3</v>
      </c>
      <c r="BB459" s="34">
        <v>1.6E-2</v>
      </c>
      <c r="BC459" s="34">
        <v>2E-3</v>
      </c>
      <c r="BD459" s="34" t="s">
        <v>92</v>
      </c>
      <c r="BE459" s="34">
        <v>3.0000000000000001E-3</v>
      </c>
      <c r="BF459" s="34">
        <v>4.5659999999999998</v>
      </c>
      <c r="BG459" s="34">
        <v>9.8000000000000004E-2</v>
      </c>
      <c r="BH459" s="34">
        <v>8.0000000000000002E-3</v>
      </c>
      <c r="BI459" s="34">
        <v>1E-3</v>
      </c>
      <c r="BJ459" s="34">
        <v>7.1999999999999995E-2</v>
      </c>
      <c r="BK459" s="34">
        <v>6.0000000000000001E-3</v>
      </c>
      <c r="BL459" s="34">
        <v>0.11</v>
      </c>
      <c r="BM459" s="34">
        <v>1.6E-2</v>
      </c>
      <c r="BN459" s="34" t="s">
        <v>92</v>
      </c>
      <c r="BO459" s="34">
        <v>0.28000000000000003</v>
      </c>
      <c r="BP459" s="34" t="s">
        <v>92</v>
      </c>
      <c r="BQ459" s="34">
        <v>6.0000000000000001E-3</v>
      </c>
      <c r="BR459" s="34" t="s">
        <v>92</v>
      </c>
      <c r="BS459" s="34">
        <v>5.0000000000000001E-3</v>
      </c>
    </row>
    <row r="460" spans="1:71" x14ac:dyDescent="0.2">
      <c r="A460" s="34">
        <v>841</v>
      </c>
      <c r="B460" s="34" t="s">
        <v>405</v>
      </c>
      <c r="C460" s="34" t="str">
        <f t="shared" si="7"/>
        <v>EPPNB</v>
      </c>
      <c r="D460" s="4" t="s">
        <v>143</v>
      </c>
      <c r="E460" s="34">
        <v>2136</v>
      </c>
      <c r="F460" s="34" t="s">
        <v>216</v>
      </c>
      <c r="G460" s="4" t="s">
        <v>163</v>
      </c>
      <c r="J460" s="9">
        <v>42954.645833333336</v>
      </c>
      <c r="K460" s="34">
        <v>120.83</v>
      </c>
      <c r="L460" s="34" t="s">
        <v>91</v>
      </c>
      <c r="M460" s="2" t="s">
        <v>101</v>
      </c>
      <c r="N460" s="34">
        <v>8.0000000000000002E-3</v>
      </c>
      <c r="O460" s="34">
        <v>1E-3</v>
      </c>
      <c r="P460" s="34">
        <v>6.0000000000000001E-3</v>
      </c>
      <c r="Q460" s="34">
        <v>1E-3</v>
      </c>
      <c r="R460" s="34">
        <v>55.320999999999998</v>
      </c>
      <c r="S460" s="34">
        <v>0.19500000000000001</v>
      </c>
      <c r="T460" s="34">
        <v>0.61299999999999999</v>
      </c>
      <c r="U460" s="34">
        <v>1.2999999999999999E-2</v>
      </c>
      <c r="V460" s="34">
        <v>4.2999999999999997E-2</v>
      </c>
      <c r="W460" s="34">
        <v>3.0000000000000001E-3</v>
      </c>
      <c r="X460" s="34">
        <v>34.944000000000003</v>
      </c>
      <c r="Y460" s="34">
        <v>0.16600000000000001</v>
      </c>
      <c r="Z460" s="34">
        <v>0.70499999999999996</v>
      </c>
      <c r="AA460" s="34">
        <v>2.8000000000000001E-2</v>
      </c>
      <c r="AB460" s="34">
        <v>2.79</v>
      </c>
      <c r="AC460" s="34">
        <v>3.3000000000000002E-2</v>
      </c>
      <c r="AD460" s="34" t="s">
        <v>92</v>
      </c>
      <c r="AE460" s="34">
        <v>2E-3</v>
      </c>
      <c r="AF460" s="34" t="s">
        <v>92</v>
      </c>
      <c r="AG460" s="34">
        <v>2E-3</v>
      </c>
      <c r="AH460" s="34" t="s">
        <v>92</v>
      </c>
      <c r="AI460" s="34">
        <v>2E-3</v>
      </c>
      <c r="AJ460" s="34" t="s">
        <v>92</v>
      </c>
      <c r="AK460" s="34">
        <v>2E-3</v>
      </c>
      <c r="AL460" s="34">
        <v>2E-3</v>
      </c>
      <c r="AM460" s="34">
        <v>1E-3</v>
      </c>
      <c r="AN460" s="34">
        <v>2E-3</v>
      </c>
      <c r="AO460" s="34">
        <v>1E-3</v>
      </c>
      <c r="AP460" s="34">
        <v>3.0000000000000001E-3</v>
      </c>
      <c r="AQ460" s="34">
        <v>1E-3</v>
      </c>
      <c r="AR460" s="34" t="s">
        <v>92</v>
      </c>
      <c r="AS460" s="34">
        <v>2E-3</v>
      </c>
      <c r="AT460" s="34" t="s">
        <v>92</v>
      </c>
      <c r="AU460" s="34">
        <v>2E-3</v>
      </c>
      <c r="AV460" s="34" t="s">
        <v>92</v>
      </c>
      <c r="AW460" s="34">
        <v>2E-3</v>
      </c>
      <c r="AX460" s="34" t="s">
        <v>92</v>
      </c>
      <c r="AY460" s="34">
        <v>2E-3</v>
      </c>
      <c r="AZ460" s="34">
        <v>0.02</v>
      </c>
      <c r="BA460" s="34">
        <v>7.0000000000000001E-3</v>
      </c>
      <c r="BB460" s="34" t="s">
        <v>92</v>
      </c>
      <c r="BC460" s="34">
        <v>3.0000000000000001E-3</v>
      </c>
      <c r="BD460" s="34" t="s">
        <v>92</v>
      </c>
      <c r="BE460" s="34">
        <v>3.0000000000000001E-3</v>
      </c>
      <c r="BF460" s="34">
        <v>5.0250000000000004</v>
      </c>
      <c r="BG460" s="34">
        <v>0.10299999999999999</v>
      </c>
      <c r="BH460" s="34">
        <v>1.0999999999999999E-2</v>
      </c>
      <c r="BI460" s="34">
        <v>1E-3</v>
      </c>
      <c r="BJ460" s="34">
        <v>7.1999999999999995E-2</v>
      </c>
      <c r="BK460" s="34">
        <v>6.0000000000000001E-3</v>
      </c>
      <c r="BL460" s="34">
        <v>0.112</v>
      </c>
      <c r="BM460" s="34">
        <v>1.6E-2</v>
      </c>
      <c r="BN460" s="34">
        <v>0.318</v>
      </c>
      <c r="BO460" s="34">
        <v>0.19400000000000001</v>
      </c>
      <c r="BP460" s="34" t="s">
        <v>92</v>
      </c>
      <c r="BQ460" s="34">
        <v>6.0000000000000001E-3</v>
      </c>
      <c r="BR460" s="34" t="s">
        <v>92</v>
      </c>
      <c r="BS460" s="34">
        <v>5.0000000000000001E-3</v>
      </c>
    </row>
    <row r="461" spans="1:71" x14ac:dyDescent="0.2">
      <c r="A461" s="34">
        <v>842</v>
      </c>
      <c r="B461" s="34" t="s">
        <v>405</v>
      </c>
      <c r="C461" s="34" t="str">
        <f t="shared" si="7"/>
        <v>EPPNB</v>
      </c>
      <c r="D461" s="4" t="s">
        <v>114</v>
      </c>
      <c r="E461" s="34">
        <v>4071</v>
      </c>
      <c r="F461" s="34">
        <v>41244</v>
      </c>
      <c r="G461" s="4" t="s">
        <v>163</v>
      </c>
      <c r="H461" s="34" t="s">
        <v>167</v>
      </c>
      <c r="J461" s="9">
        <v>42954.648611111108</v>
      </c>
      <c r="K461" s="34">
        <v>120.27</v>
      </c>
      <c r="L461" s="34" t="s">
        <v>91</v>
      </c>
      <c r="M461" s="2" t="s">
        <v>101</v>
      </c>
      <c r="N461" s="34">
        <v>8.0000000000000002E-3</v>
      </c>
      <c r="O461" s="34">
        <v>1E-3</v>
      </c>
      <c r="P461" s="34">
        <v>6.0000000000000001E-3</v>
      </c>
      <c r="Q461" s="34">
        <v>1E-3</v>
      </c>
      <c r="R461" s="34">
        <v>57.938000000000002</v>
      </c>
      <c r="S461" s="34">
        <v>0.19400000000000001</v>
      </c>
      <c r="T461" s="34">
        <v>0.59599999999999997</v>
      </c>
      <c r="U461" s="34">
        <v>1.2999999999999999E-2</v>
      </c>
      <c r="V461" s="34">
        <v>4.2999999999999997E-2</v>
      </c>
      <c r="W461" s="34">
        <v>3.0000000000000001E-3</v>
      </c>
      <c r="X461" s="34">
        <v>33.299999999999997</v>
      </c>
      <c r="Y461" s="34">
        <v>0.16900000000000001</v>
      </c>
      <c r="Z461" s="34">
        <v>0.67300000000000004</v>
      </c>
      <c r="AA461" s="34">
        <v>2.7E-2</v>
      </c>
      <c r="AB461" s="34">
        <v>2.7389999999999999</v>
      </c>
      <c r="AC461" s="34">
        <v>3.2000000000000001E-2</v>
      </c>
      <c r="AD461" s="34" t="s">
        <v>92</v>
      </c>
      <c r="AE461" s="34">
        <v>2E-3</v>
      </c>
      <c r="AF461" s="34" t="s">
        <v>92</v>
      </c>
      <c r="AG461" s="34">
        <v>2E-3</v>
      </c>
      <c r="AH461" s="34" t="s">
        <v>92</v>
      </c>
      <c r="AI461" s="34">
        <v>2E-3</v>
      </c>
      <c r="AJ461" s="34" t="s">
        <v>92</v>
      </c>
      <c r="AK461" s="34">
        <v>2E-3</v>
      </c>
      <c r="AL461" s="34">
        <v>2E-3</v>
      </c>
      <c r="AM461" s="34">
        <v>1E-3</v>
      </c>
      <c r="AN461" s="34">
        <v>2E-3</v>
      </c>
      <c r="AO461" s="34">
        <v>1E-3</v>
      </c>
      <c r="AP461" s="34">
        <v>3.0000000000000001E-3</v>
      </c>
      <c r="AQ461" s="34">
        <v>1E-3</v>
      </c>
      <c r="AR461" s="34" t="s">
        <v>92</v>
      </c>
      <c r="AS461" s="34">
        <v>2E-3</v>
      </c>
      <c r="AT461" s="34" t="s">
        <v>92</v>
      </c>
      <c r="AU461" s="34">
        <v>2E-3</v>
      </c>
      <c r="AV461" s="34" t="s">
        <v>92</v>
      </c>
      <c r="AW461" s="34">
        <v>2E-3</v>
      </c>
      <c r="AX461" s="34" t="s">
        <v>92</v>
      </c>
      <c r="AY461" s="34">
        <v>2E-3</v>
      </c>
      <c r="AZ461" s="34">
        <v>1.2E-2</v>
      </c>
      <c r="BA461" s="34">
        <v>7.0000000000000001E-3</v>
      </c>
      <c r="BB461" s="34" t="s">
        <v>92</v>
      </c>
      <c r="BC461" s="34">
        <v>3.0000000000000001E-3</v>
      </c>
      <c r="BD461" s="34" t="s">
        <v>92</v>
      </c>
      <c r="BE461" s="34">
        <v>2E-3</v>
      </c>
      <c r="BF461" s="34">
        <v>4.4909999999999997</v>
      </c>
      <c r="BG461" s="34">
        <v>9.7000000000000003E-2</v>
      </c>
      <c r="BH461" s="34">
        <v>7.0000000000000001E-3</v>
      </c>
      <c r="BI461" s="34">
        <v>1E-3</v>
      </c>
      <c r="BJ461" s="34">
        <v>6.3E-2</v>
      </c>
      <c r="BK461" s="34">
        <v>6.0000000000000001E-3</v>
      </c>
      <c r="BL461" s="34">
        <v>0.111</v>
      </c>
      <c r="BM461" s="34">
        <v>1.6E-2</v>
      </c>
      <c r="BN461" s="34" t="s">
        <v>92</v>
      </c>
      <c r="BO461" s="34">
        <v>0.27400000000000002</v>
      </c>
      <c r="BP461" s="34" t="s">
        <v>92</v>
      </c>
      <c r="BQ461" s="34">
        <v>6.0000000000000001E-3</v>
      </c>
      <c r="BR461" s="34" t="s">
        <v>92</v>
      </c>
      <c r="BS461" s="34">
        <v>5.0000000000000001E-3</v>
      </c>
    </row>
    <row r="462" spans="1:71" x14ac:dyDescent="0.2">
      <c r="A462" s="34">
        <v>843</v>
      </c>
      <c r="B462" s="34" t="s">
        <v>405</v>
      </c>
      <c r="C462" s="34" t="str">
        <f t="shared" si="7"/>
        <v>EPPNB</v>
      </c>
      <c r="D462" s="4" t="s">
        <v>143</v>
      </c>
      <c r="E462" s="34">
        <v>4071</v>
      </c>
      <c r="F462" s="34">
        <v>41244</v>
      </c>
      <c r="G462" s="4" t="s">
        <v>163</v>
      </c>
      <c r="H462" s="34" t="s">
        <v>167</v>
      </c>
      <c r="J462" s="9">
        <v>42954.651388888888</v>
      </c>
      <c r="K462" s="34">
        <v>120.31</v>
      </c>
      <c r="L462" s="34" t="s">
        <v>91</v>
      </c>
      <c r="M462" s="2" t="s">
        <v>101</v>
      </c>
      <c r="N462" s="34">
        <v>8.0000000000000002E-3</v>
      </c>
      <c r="O462" s="34">
        <v>1E-3</v>
      </c>
      <c r="P462" s="34">
        <v>7.0000000000000001E-3</v>
      </c>
      <c r="Q462" s="34">
        <v>1E-3</v>
      </c>
      <c r="R462" s="34">
        <v>56.860999999999997</v>
      </c>
      <c r="S462" s="34">
        <v>0.188</v>
      </c>
      <c r="T462" s="34">
        <v>0.64900000000000002</v>
      </c>
      <c r="U462" s="34">
        <v>1.2999999999999999E-2</v>
      </c>
      <c r="V462" s="34">
        <v>5.8999999999999997E-2</v>
      </c>
      <c r="W462" s="34">
        <v>3.0000000000000001E-3</v>
      </c>
      <c r="X462" s="34">
        <v>32.856000000000002</v>
      </c>
      <c r="Y462" s="34">
        <v>0.161</v>
      </c>
      <c r="Z462" s="34">
        <v>1.8129999999999999</v>
      </c>
      <c r="AA462" s="34">
        <v>3.9E-2</v>
      </c>
      <c r="AB462" s="34">
        <v>2.698</v>
      </c>
      <c r="AC462" s="34">
        <v>3.3000000000000002E-2</v>
      </c>
      <c r="AD462" s="34" t="s">
        <v>92</v>
      </c>
      <c r="AE462" s="34">
        <v>2E-3</v>
      </c>
      <c r="AF462" s="34" t="s">
        <v>92</v>
      </c>
      <c r="AG462" s="34">
        <v>2E-3</v>
      </c>
      <c r="AH462" s="34" t="s">
        <v>92</v>
      </c>
      <c r="AI462" s="34">
        <v>2E-3</v>
      </c>
      <c r="AJ462" s="34" t="s">
        <v>92</v>
      </c>
      <c r="AK462" s="34">
        <v>2E-3</v>
      </c>
      <c r="AL462" s="34">
        <v>2E-3</v>
      </c>
      <c r="AM462" s="34">
        <v>1E-3</v>
      </c>
      <c r="AN462" s="34">
        <v>2E-3</v>
      </c>
      <c r="AO462" s="34">
        <v>1E-3</v>
      </c>
      <c r="AP462" s="34">
        <v>3.0000000000000001E-3</v>
      </c>
      <c r="AQ462" s="34">
        <v>1E-3</v>
      </c>
      <c r="AR462" s="34" t="s">
        <v>92</v>
      </c>
      <c r="AS462" s="34">
        <v>2E-3</v>
      </c>
      <c r="AT462" s="34" t="s">
        <v>92</v>
      </c>
      <c r="AU462" s="34">
        <v>2E-3</v>
      </c>
      <c r="AV462" s="34" t="s">
        <v>92</v>
      </c>
      <c r="AW462" s="34">
        <v>2E-3</v>
      </c>
      <c r="AX462" s="34" t="s">
        <v>92</v>
      </c>
      <c r="AY462" s="34">
        <v>2E-3</v>
      </c>
      <c r="AZ462" s="34">
        <v>1.9E-2</v>
      </c>
      <c r="BA462" s="34">
        <v>7.0000000000000001E-3</v>
      </c>
      <c r="BB462" s="34" t="s">
        <v>92</v>
      </c>
      <c r="BC462" s="34">
        <v>4.0000000000000001E-3</v>
      </c>
      <c r="BD462" s="34" t="s">
        <v>92</v>
      </c>
      <c r="BE462" s="34">
        <v>3.0000000000000001E-3</v>
      </c>
      <c r="BF462" s="34">
        <v>4.7619999999999996</v>
      </c>
      <c r="BG462" s="34">
        <v>0.108</v>
      </c>
      <c r="BH462" s="34">
        <v>1.2999999999999999E-2</v>
      </c>
      <c r="BI462" s="34">
        <v>1E-3</v>
      </c>
      <c r="BJ462" s="34">
        <v>6.5000000000000002E-2</v>
      </c>
      <c r="BK462" s="34">
        <v>6.0000000000000001E-3</v>
      </c>
      <c r="BL462" s="34">
        <v>0.17499999999999999</v>
      </c>
      <c r="BM462" s="34">
        <v>1.6E-2</v>
      </c>
      <c r="BN462" s="34" t="s">
        <v>92</v>
      </c>
      <c r="BO462" s="34">
        <v>0.42199999999999999</v>
      </c>
      <c r="BP462" s="34" t="s">
        <v>92</v>
      </c>
      <c r="BQ462" s="34">
        <v>6.0000000000000001E-3</v>
      </c>
      <c r="BR462" s="34" t="s">
        <v>92</v>
      </c>
      <c r="BS462" s="34">
        <v>5.0000000000000001E-3</v>
      </c>
    </row>
    <row r="463" spans="1:71" x14ac:dyDescent="0.2">
      <c r="A463" s="34">
        <v>844</v>
      </c>
      <c r="B463" s="34" t="s">
        <v>405</v>
      </c>
      <c r="C463" s="34" t="str">
        <f t="shared" si="7"/>
        <v>EPPNB</v>
      </c>
      <c r="D463" s="4" t="s">
        <v>114</v>
      </c>
      <c r="E463" s="34">
        <v>4029</v>
      </c>
      <c r="F463" s="34" t="s">
        <v>217</v>
      </c>
      <c r="G463" s="4" t="s">
        <v>145</v>
      </c>
      <c r="J463" s="9">
        <v>42954.654166666667</v>
      </c>
      <c r="K463" s="34">
        <v>122.27</v>
      </c>
      <c r="L463" s="34" t="s">
        <v>91</v>
      </c>
      <c r="M463" s="2" t="s">
        <v>101</v>
      </c>
      <c r="N463" s="34">
        <v>8.0000000000000002E-3</v>
      </c>
      <c r="O463" s="34">
        <v>1E-3</v>
      </c>
      <c r="P463" s="34">
        <v>7.0000000000000001E-3</v>
      </c>
      <c r="Q463" s="34">
        <v>1E-3</v>
      </c>
      <c r="R463" s="34">
        <v>68.408000000000001</v>
      </c>
      <c r="S463" s="34">
        <v>0.16700000000000001</v>
      </c>
      <c r="T463" s="34">
        <v>0.65500000000000003</v>
      </c>
      <c r="U463" s="34">
        <v>1.4E-2</v>
      </c>
      <c r="V463" s="34">
        <v>5.3999999999999999E-2</v>
      </c>
      <c r="W463" s="34">
        <v>4.0000000000000001E-3</v>
      </c>
      <c r="X463" s="34">
        <v>24.434000000000001</v>
      </c>
      <c r="Y463" s="34">
        <v>0.152</v>
      </c>
      <c r="Z463" s="34">
        <v>0.79400000000000004</v>
      </c>
      <c r="AA463" s="34">
        <v>2.9000000000000001E-2</v>
      </c>
      <c r="AB463" s="34">
        <v>2.7160000000000002</v>
      </c>
      <c r="AC463" s="34">
        <v>3.4000000000000002E-2</v>
      </c>
      <c r="AD463" s="34" t="s">
        <v>92</v>
      </c>
      <c r="AE463" s="34">
        <v>2E-3</v>
      </c>
      <c r="AF463" s="34" t="s">
        <v>92</v>
      </c>
      <c r="AG463" s="34">
        <v>3.0000000000000001E-3</v>
      </c>
      <c r="AH463" s="34" t="s">
        <v>92</v>
      </c>
      <c r="AI463" s="34">
        <v>2E-3</v>
      </c>
      <c r="AJ463" s="34" t="s">
        <v>92</v>
      </c>
      <c r="AK463" s="34">
        <v>2E-3</v>
      </c>
      <c r="AL463" s="34">
        <v>2E-3</v>
      </c>
      <c r="AM463" s="34">
        <v>1E-3</v>
      </c>
      <c r="AN463" s="34">
        <v>2E-3</v>
      </c>
      <c r="AO463" s="34">
        <v>1E-3</v>
      </c>
      <c r="AP463" s="34">
        <v>3.0000000000000001E-3</v>
      </c>
      <c r="AQ463" s="34">
        <v>1E-3</v>
      </c>
      <c r="AR463" s="34" t="s">
        <v>92</v>
      </c>
      <c r="AS463" s="34">
        <v>2E-3</v>
      </c>
      <c r="AT463" s="34">
        <v>2E-3</v>
      </c>
      <c r="AU463" s="34">
        <v>1E-3</v>
      </c>
      <c r="AV463" s="34" t="s">
        <v>92</v>
      </c>
      <c r="AW463" s="34">
        <v>2E-3</v>
      </c>
      <c r="AX463" s="34" t="s">
        <v>92</v>
      </c>
      <c r="AY463" s="34">
        <v>2E-3</v>
      </c>
      <c r="AZ463" s="34" t="s">
        <v>92</v>
      </c>
      <c r="BA463" s="34">
        <v>1.0999999999999999E-2</v>
      </c>
      <c r="BB463" s="34" t="s">
        <v>92</v>
      </c>
      <c r="BC463" s="34">
        <v>4.0000000000000001E-3</v>
      </c>
      <c r="BD463" s="34" t="s">
        <v>92</v>
      </c>
      <c r="BE463" s="34">
        <v>3.0000000000000001E-3</v>
      </c>
      <c r="BF463" s="34">
        <v>2.5790000000000002</v>
      </c>
      <c r="BG463" s="34">
        <v>7.5999999999999998E-2</v>
      </c>
      <c r="BH463" s="34">
        <v>0.01</v>
      </c>
      <c r="BI463" s="34">
        <v>1E-3</v>
      </c>
      <c r="BJ463" s="34">
        <v>0.14299999999999999</v>
      </c>
      <c r="BK463" s="34">
        <v>8.0000000000000002E-3</v>
      </c>
      <c r="BL463" s="34">
        <v>0.17799999999999999</v>
      </c>
      <c r="BM463" s="34">
        <v>1.4999999999999999E-2</v>
      </c>
      <c r="BN463" s="34" t="s">
        <v>92</v>
      </c>
      <c r="BO463" s="34">
        <v>0.29899999999999999</v>
      </c>
      <c r="BP463" s="34" t="s">
        <v>92</v>
      </c>
      <c r="BQ463" s="34">
        <v>7.0000000000000001E-3</v>
      </c>
      <c r="BR463" s="34" t="s">
        <v>92</v>
      </c>
      <c r="BS463" s="34">
        <v>6.0000000000000001E-3</v>
      </c>
    </row>
    <row r="464" spans="1:71" x14ac:dyDescent="0.2">
      <c r="A464" s="34">
        <v>845</v>
      </c>
      <c r="B464" s="34" t="s">
        <v>405</v>
      </c>
      <c r="C464" s="34" t="str">
        <f t="shared" si="7"/>
        <v>EPPNB</v>
      </c>
      <c r="D464" s="4" t="s">
        <v>143</v>
      </c>
      <c r="E464" s="34">
        <v>4029</v>
      </c>
      <c r="F464" s="34" t="s">
        <v>217</v>
      </c>
      <c r="G464" s="4" t="s">
        <v>145</v>
      </c>
      <c r="J464" s="9">
        <v>42954.656944444447</v>
      </c>
      <c r="K464" s="34">
        <v>122.19</v>
      </c>
      <c r="L464" s="34" t="s">
        <v>91</v>
      </c>
      <c r="M464" s="2" t="s">
        <v>101</v>
      </c>
      <c r="N464" s="34">
        <v>8.0000000000000002E-3</v>
      </c>
      <c r="O464" s="34">
        <v>1E-3</v>
      </c>
      <c r="P464" s="34">
        <v>6.0000000000000001E-3</v>
      </c>
      <c r="Q464" s="34">
        <v>1E-3</v>
      </c>
      <c r="R464" s="34">
        <v>68.638999999999996</v>
      </c>
      <c r="S464" s="34">
        <v>0.17599999999999999</v>
      </c>
      <c r="T464" s="34">
        <v>0.64700000000000002</v>
      </c>
      <c r="U464" s="34">
        <v>1.4999999999999999E-2</v>
      </c>
      <c r="V464" s="34">
        <v>5.3999999999999999E-2</v>
      </c>
      <c r="W464" s="34">
        <v>4.0000000000000001E-3</v>
      </c>
      <c r="X464" s="34">
        <v>24.175999999999998</v>
      </c>
      <c r="Y464" s="34">
        <v>0.157</v>
      </c>
      <c r="Z464" s="34">
        <v>0.89</v>
      </c>
      <c r="AA464" s="34">
        <v>3.1E-2</v>
      </c>
      <c r="AB464" s="34">
        <v>2.641</v>
      </c>
      <c r="AC464" s="34">
        <v>3.5000000000000003E-2</v>
      </c>
      <c r="AD464" s="34" t="s">
        <v>92</v>
      </c>
      <c r="AE464" s="34">
        <v>2E-3</v>
      </c>
      <c r="AF464" s="34" t="s">
        <v>92</v>
      </c>
      <c r="AG464" s="34">
        <v>3.0000000000000001E-3</v>
      </c>
      <c r="AH464" s="34" t="s">
        <v>92</v>
      </c>
      <c r="AI464" s="34">
        <v>2E-3</v>
      </c>
      <c r="AJ464" s="34" t="s">
        <v>92</v>
      </c>
      <c r="AK464" s="34">
        <v>2E-3</v>
      </c>
      <c r="AL464" s="34">
        <v>2E-3</v>
      </c>
      <c r="AM464" s="34">
        <v>1E-3</v>
      </c>
      <c r="AN464" s="34">
        <v>2E-3</v>
      </c>
      <c r="AO464" s="34">
        <v>1E-3</v>
      </c>
      <c r="AP464" s="34">
        <v>4.0000000000000001E-3</v>
      </c>
      <c r="AQ464" s="34">
        <v>1E-3</v>
      </c>
      <c r="AR464" s="34" t="s">
        <v>92</v>
      </c>
      <c r="AS464" s="34">
        <v>2E-3</v>
      </c>
      <c r="AT464" s="34">
        <v>2E-3</v>
      </c>
      <c r="AU464" s="34">
        <v>1E-3</v>
      </c>
      <c r="AV464" s="34">
        <v>2E-3</v>
      </c>
      <c r="AW464" s="34">
        <v>1E-3</v>
      </c>
      <c r="AX464" s="34" t="s">
        <v>92</v>
      </c>
      <c r="AY464" s="34">
        <v>3.0000000000000001E-3</v>
      </c>
      <c r="AZ464" s="34" t="s">
        <v>92</v>
      </c>
      <c r="BA464" s="34">
        <v>1.4E-2</v>
      </c>
      <c r="BB464" s="34" t="s">
        <v>92</v>
      </c>
      <c r="BC464" s="34">
        <v>3.0000000000000001E-3</v>
      </c>
      <c r="BD464" s="34" t="s">
        <v>92</v>
      </c>
      <c r="BE464" s="34">
        <v>4.0000000000000001E-3</v>
      </c>
      <c r="BF464" s="34">
        <v>2.5659999999999998</v>
      </c>
      <c r="BG464" s="34">
        <v>7.8E-2</v>
      </c>
      <c r="BH464" s="34">
        <v>1.2E-2</v>
      </c>
      <c r="BI464" s="34">
        <v>1E-3</v>
      </c>
      <c r="BJ464" s="34">
        <v>0.16400000000000001</v>
      </c>
      <c r="BK464" s="34">
        <v>8.0000000000000002E-3</v>
      </c>
      <c r="BL464" s="34">
        <v>0.183</v>
      </c>
      <c r="BM464" s="34">
        <v>1.4999999999999999E-2</v>
      </c>
      <c r="BN464" s="34" t="s">
        <v>92</v>
      </c>
      <c r="BO464" s="34">
        <v>0.35599999999999998</v>
      </c>
      <c r="BP464" s="34" t="s">
        <v>92</v>
      </c>
      <c r="BQ464" s="34">
        <v>0.01</v>
      </c>
      <c r="BR464" s="34" t="s">
        <v>92</v>
      </c>
      <c r="BS464" s="34">
        <v>7.0000000000000001E-3</v>
      </c>
    </row>
    <row r="465" spans="1:71" x14ac:dyDescent="0.2">
      <c r="A465" s="34">
        <v>846</v>
      </c>
      <c r="B465" s="34" t="s">
        <v>405</v>
      </c>
      <c r="C465" s="34" t="str">
        <f t="shared" si="7"/>
        <v>EPPNB</v>
      </c>
      <c r="D465" s="4" t="s">
        <v>114</v>
      </c>
      <c r="E465" s="34">
        <v>4029</v>
      </c>
      <c r="F465" s="34" t="s">
        <v>218</v>
      </c>
      <c r="G465" s="4" t="s">
        <v>118</v>
      </c>
      <c r="H465" s="34" t="s">
        <v>167</v>
      </c>
      <c r="J465" s="9">
        <v>42954.659722222219</v>
      </c>
      <c r="K465" s="34">
        <v>122.1</v>
      </c>
      <c r="L465" s="34" t="s">
        <v>91</v>
      </c>
      <c r="M465" s="2" t="s">
        <v>101</v>
      </c>
      <c r="N465" s="34">
        <v>8.9999999999999993E-3</v>
      </c>
      <c r="O465" s="34">
        <v>1E-3</v>
      </c>
      <c r="P465" s="34">
        <v>7.0000000000000001E-3</v>
      </c>
      <c r="Q465" s="34">
        <v>1E-3</v>
      </c>
      <c r="R465" s="34">
        <v>68.563999999999993</v>
      </c>
      <c r="S465" s="34">
        <v>0.16500000000000001</v>
      </c>
      <c r="T465" s="34">
        <v>0.69199999999999995</v>
      </c>
      <c r="U465" s="34">
        <v>1.4999999999999999E-2</v>
      </c>
      <c r="V465" s="34">
        <v>6.3E-2</v>
      </c>
      <c r="W465" s="34">
        <v>4.0000000000000001E-3</v>
      </c>
      <c r="X465" s="34">
        <v>23.945</v>
      </c>
      <c r="Y465" s="34">
        <v>0.14899999999999999</v>
      </c>
      <c r="Z465" s="34">
        <v>0.84799999999999998</v>
      </c>
      <c r="AA465" s="34">
        <v>3.2000000000000001E-2</v>
      </c>
      <c r="AB465" s="34">
        <v>2.8450000000000002</v>
      </c>
      <c r="AC465" s="34">
        <v>3.6999999999999998E-2</v>
      </c>
      <c r="AD465" s="34" t="s">
        <v>92</v>
      </c>
      <c r="AE465" s="34">
        <v>2E-3</v>
      </c>
      <c r="AF465" s="34" t="s">
        <v>92</v>
      </c>
      <c r="AG465" s="34">
        <v>3.0000000000000001E-3</v>
      </c>
      <c r="AH465" s="34" t="s">
        <v>92</v>
      </c>
      <c r="AI465" s="34">
        <v>2E-3</v>
      </c>
      <c r="AJ465" s="34" t="s">
        <v>92</v>
      </c>
      <c r="AK465" s="34">
        <v>2E-3</v>
      </c>
      <c r="AL465" s="34">
        <v>2E-3</v>
      </c>
      <c r="AM465" s="34">
        <v>1E-3</v>
      </c>
      <c r="AN465" s="34">
        <v>2E-3</v>
      </c>
      <c r="AO465" s="34">
        <v>1E-3</v>
      </c>
      <c r="AP465" s="34">
        <v>4.0000000000000001E-3</v>
      </c>
      <c r="AQ465" s="34">
        <v>1E-3</v>
      </c>
      <c r="AR465" s="34" t="s">
        <v>92</v>
      </c>
      <c r="AS465" s="34">
        <v>2E-3</v>
      </c>
      <c r="AT465" s="34">
        <v>2E-3</v>
      </c>
      <c r="AU465" s="34">
        <v>1E-3</v>
      </c>
      <c r="AV465" s="34">
        <v>2E-3</v>
      </c>
      <c r="AW465" s="34">
        <v>1E-3</v>
      </c>
      <c r="AX465" s="34" t="s">
        <v>92</v>
      </c>
      <c r="AY465" s="34">
        <v>2E-3</v>
      </c>
      <c r="AZ465" s="34" t="s">
        <v>92</v>
      </c>
      <c r="BA465" s="34">
        <v>1.0999999999999999E-2</v>
      </c>
      <c r="BB465" s="34" t="s">
        <v>92</v>
      </c>
      <c r="BC465" s="34">
        <v>6.0000000000000001E-3</v>
      </c>
      <c r="BD465" s="34" t="s">
        <v>92</v>
      </c>
      <c r="BE465" s="34">
        <v>5.0000000000000001E-3</v>
      </c>
      <c r="BF465" s="34">
        <v>2.645</v>
      </c>
      <c r="BG465" s="34">
        <v>7.8E-2</v>
      </c>
      <c r="BH465" s="34">
        <v>1.4E-2</v>
      </c>
      <c r="BI465" s="34">
        <v>1E-3</v>
      </c>
      <c r="BJ465" s="34">
        <v>0.14799999999999999</v>
      </c>
      <c r="BK465" s="34">
        <v>8.0000000000000002E-3</v>
      </c>
      <c r="BL465" s="34">
        <v>0.19800000000000001</v>
      </c>
      <c r="BM465" s="34">
        <v>1.4999999999999999E-2</v>
      </c>
      <c r="BN465" s="34" t="s">
        <v>92</v>
      </c>
      <c r="BO465" s="34">
        <v>0.34499999999999997</v>
      </c>
      <c r="BP465" s="34" t="s">
        <v>92</v>
      </c>
      <c r="BQ465" s="34">
        <v>6.0000000000000001E-3</v>
      </c>
      <c r="BR465" s="34" t="s">
        <v>92</v>
      </c>
      <c r="BS465" s="34">
        <v>6.0000000000000001E-3</v>
      </c>
    </row>
    <row r="466" spans="1:71" x14ac:dyDescent="0.2">
      <c r="A466" s="34">
        <v>847</v>
      </c>
      <c r="B466" s="34" t="s">
        <v>405</v>
      </c>
      <c r="C466" s="34" t="str">
        <f t="shared" si="7"/>
        <v>EPPNB</v>
      </c>
      <c r="D466" s="4" t="s">
        <v>143</v>
      </c>
      <c r="E466" s="34">
        <v>4029</v>
      </c>
      <c r="F466" s="34" t="s">
        <v>218</v>
      </c>
      <c r="G466" s="4" t="s">
        <v>118</v>
      </c>
      <c r="H466" s="34" t="s">
        <v>167</v>
      </c>
      <c r="J466" s="9">
        <v>42954.661805555559</v>
      </c>
      <c r="K466" s="34">
        <v>122.1</v>
      </c>
      <c r="L466" s="34" t="s">
        <v>91</v>
      </c>
      <c r="M466" s="2" t="s">
        <v>101</v>
      </c>
      <c r="N466" s="34">
        <v>8.9999999999999993E-3</v>
      </c>
      <c r="O466" s="34">
        <v>1E-3</v>
      </c>
      <c r="P466" s="34">
        <v>6.0000000000000001E-3</v>
      </c>
      <c r="Q466" s="34">
        <v>1E-3</v>
      </c>
      <c r="R466" s="34">
        <v>69.591999999999999</v>
      </c>
      <c r="S466" s="34">
        <v>0.16500000000000001</v>
      </c>
      <c r="T466" s="34">
        <v>0.76400000000000001</v>
      </c>
      <c r="U466" s="34">
        <v>1.6E-2</v>
      </c>
      <c r="V466" s="34">
        <v>7.6999999999999999E-2</v>
      </c>
      <c r="W466" s="34">
        <v>4.0000000000000001E-3</v>
      </c>
      <c r="X466" s="34">
        <v>22.702000000000002</v>
      </c>
      <c r="Y466" s="34">
        <v>0.14699999999999999</v>
      </c>
      <c r="Z466" s="34">
        <v>0.91200000000000003</v>
      </c>
      <c r="AA466" s="34">
        <v>3.3000000000000002E-2</v>
      </c>
      <c r="AB466" s="34">
        <v>2.7160000000000002</v>
      </c>
      <c r="AC466" s="34">
        <v>3.5999999999999997E-2</v>
      </c>
      <c r="AD466" s="34" t="s">
        <v>92</v>
      </c>
      <c r="AE466" s="34">
        <v>2E-3</v>
      </c>
      <c r="AF466" s="34" t="s">
        <v>92</v>
      </c>
      <c r="AG466" s="34">
        <v>3.0000000000000001E-3</v>
      </c>
      <c r="AH466" s="34" t="s">
        <v>92</v>
      </c>
      <c r="AI466" s="34">
        <v>2E-3</v>
      </c>
      <c r="AJ466" s="34" t="s">
        <v>92</v>
      </c>
      <c r="AK466" s="34">
        <v>2E-3</v>
      </c>
      <c r="AL466" s="34">
        <v>2E-3</v>
      </c>
      <c r="AM466" s="34">
        <v>1E-3</v>
      </c>
      <c r="AN466" s="34">
        <v>3.0000000000000001E-3</v>
      </c>
      <c r="AO466" s="34">
        <v>1E-3</v>
      </c>
      <c r="AP466" s="34">
        <v>4.0000000000000001E-3</v>
      </c>
      <c r="AQ466" s="34">
        <v>1E-3</v>
      </c>
      <c r="AR466" s="34" t="s">
        <v>92</v>
      </c>
      <c r="AS466" s="34">
        <v>2E-3</v>
      </c>
      <c r="AT466" s="34">
        <v>2E-3</v>
      </c>
      <c r="AU466" s="34">
        <v>1E-3</v>
      </c>
      <c r="AV466" s="34" t="s">
        <v>92</v>
      </c>
      <c r="AW466" s="34">
        <v>2E-3</v>
      </c>
      <c r="AX466" s="34" t="s">
        <v>92</v>
      </c>
      <c r="AY466" s="34">
        <v>2E-3</v>
      </c>
      <c r="AZ466" s="34" t="s">
        <v>92</v>
      </c>
      <c r="BA466" s="34">
        <v>1.0999999999999999E-2</v>
      </c>
      <c r="BB466" s="34" t="s">
        <v>92</v>
      </c>
      <c r="BC466" s="34">
        <v>4.0000000000000001E-3</v>
      </c>
      <c r="BD466" s="34" t="s">
        <v>92</v>
      </c>
      <c r="BE466" s="34">
        <v>4.0000000000000001E-3</v>
      </c>
      <c r="BF466" s="34">
        <v>2.8279999999999998</v>
      </c>
      <c r="BG466" s="34">
        <v>7.9000000000000001E-2</v>
      </c>
      <c r="BH466" s="34">
        <v>0.01</v>
      </c>
      <c r="BI466" s="34">
        <v>1E-3</v>
      </c>
      <c r="BJ466" s="34">
        <v>0.15</v>
      </c>
      <c r="BK466" s="34">
        <v>8.0000000000000002E-3</v>
      </c>
      <c r="BL466" s="34">
        <v>0.20899999999999999</v>
      </c>
      <c r="BM466" s="34">
        <v>1.4999999999999999E-2</v>
      </c>
      <c r="BN466" s="34" t="s">
        <v>92</v>
      </c>
      <c r="BO466" s="34">
        <v>0.30199999999999999</v>
      </c>
      <c r="BP466" s="34" t="s">
        <v>92</v>
      </c>
      <c r="BQ466" s="34">
        <v>6.0000000000000001E-3</v>
      </c>
      <c r="BR466" s="34" t="s">
        <v>92</v>
      </c>
      <c r="BS466" s="34">
        <v>7.0000000000000001E-3</v>
      </c>
    </row>
    <row r="467" spans="1:71" x14ac:dyDescent="0.2">
      <c r="A467" s="34">
        <v>848</v>
      </c>
      <c r="B467" s="34" t="s">
        <v>405</v>
      </c>
      <c r="C467" s="34" t="str">
        <f t="shared" si="7"/>
        <v>EPPNB</v>
      </c>
      <c r="D467" s="4" t="s">
        <v>114</v>
      </c>
      <c r="E467" s="34">
        <v>4029</v>
      </c>
      <c r="F467" s="34" t="s">
        <v>219</v>
      </c>
      <c r="G467" s="4" t="s">
        <v>118</v>
      </c>
      <c r="J467" s="9">
        <v>42954.663888888892</v>
      </c>
      <c r="K467" s="34">
        <v>121.35</v>
      </c>
      <c r="L467" s="34" t="s">
        <v>91</v>
      </c>
      <c r="M467" s="2" t="s">
        <v>101</v>
      </c>
      <c r="N467" s="34">
        <v>8.0000000000000002E-3</v>
      </c>
      <c r="O467" s="34">
        <v>1E-3</v>
      </c>
      <c r="P467" s="34">
        <v>6.0000000000000001E-3</v>
      </c>
      <c r="Q467" s="34">
        <v>1E-3</v>
      </c>
      <c r="R467" s="34">
        <v>55.37</v>
      </c>
      <c r="S467" s="34">
        <v>0.19900000000000001</v>
      </c>
      <c r="T467" s="34">
        <v>0.66500000000000004</v>
      </c>
      <c r="U467" s="34">
        <v>1.2999999999999999E-2</v>
      </c>
      <c r="V467" s="34">
        <v>5.6000000000000001E-2</v>
      </c>
      <c r="W467" s="34">
        <v>3.0000000000000001E-3</v>
      </c>
      <c r="X467" s="34">
        <v>34.673999999999999</v>
      </c>
      <c r="Y467" s="34">
        <v>0.16900000000000001</v>
      </c>
      <c r="Z467" s="34">
        <v>0.876</v>
      </c>
      <c r="AA467" s="34">
        <v>3.1E-2</v>
      </c>
      <c r="AB467" s="34">
        <v>3.1219999999999999</v>
      </c>
      <c r="AC467" s="34">
        <v>3.5999999999999997E-2</v>
      </c>
      <c r="AD467" s="34" t="s">
        <v>92</v>
      </c>
      <c r="AE467" s="34">
        <v>2E-3</v>
      </c>
      <c r="AF467" s="34" t="s">
        <v>92</v>
      </c>
      <c r="AG467" s="34">
        <v>2E-3</v>
      </c>
      <c r="AH467" s="34" t="s">
        <v>92</v>
      </c>
      <c r="AI467" s="34">
        <v>2E-3</v>
      </c>
      <c r="AJ467" s="34" t="s">
        <v>92</v>
      </c>
      <c r="AK467" s="34">
        <v>2E-3</v>
      </c>
      <c r="AL467" s="34">
        <v>2E-3</v>
      </c>
      <c r="AM467" s="34">
        <v>1E-3</v>
      </c>
      <c r="AN467" s="34">
        <v>2E-3</v>
      </c>
      <c r="AO467" s="34">
        <v>1E-3</v>
      </c>
      <c r="AP467" s="34">
        <v>4.0000000000000001E-3</v>
      </c>
      <c r="AQ467" s="34">
        <v>1E-3</v>
      </c>
      <c r="AR467" s="34" t="s">
        <v>92</v>
      </c>
      <c r="AS467" s="34">
        <v>2E-3</v>
      </c>
      <c r="AT467" s="34" t="s">
        <v>92</v>
      </c>
      <c r="AU467" s="34">
        <v>2E-3</v>
      </c>
      <c r="AV467" s="34" t="s">
        <v>92</v>
      </c>
      <c r="AW467" s="34">
        <v>2E-3</v>
      </c>
      <c r="AX467" s="34" t="s">
        <v>92</v>
      </c>
      <c r="AY467" s="34">
        <v>2E-3</v>
      </c>
      <c r="AZ467" s="34">
        <v>1.4E-2</v>
      </c>
      <c r="BA467" s="34">
        <v>7.0000000000000001E-3</v>
      </c>
      <c r="BB467" s="34" t="s">
        <v>92</v>
      </c>
      <c r="BC467" s="34">
        <v>5.0000000000000001E-3</v>
      </c>
      <c r="BD467" s="34" t="s">
        <v>92</v>
      </c>
      <c r="BE467" s="34">
        <v>3.0000000000000001E-3</v>
      </c>
      <c r="BF467" s="34">
        <v>4.9770000000000003</v>
      </c>
      <c r="BG467" s="34">
        <v>0.109</v>
      </c>
      <c r="BH467" s="34">
        <v>0.01</v>
      </c>
      <c r="BI467" s="34">
        <v>1E-3</v>
      </c>
      <c r="BJ467" s="34">
        <v>7.6999999999999999E-2</v>
      </c>
      <c r="BK467" s="34">
        <v>7.0000000000000001E-3</v>
      </c>
      <c r="BL467" s="34">
        <v>0.13300000000000001</v>
      </c>
      <c r="BM467" s="34">
        <v>1.7000000000000001E-2</v>
      </c>
      <c r="BN467" s="34" t="s">
        <v>92</v>
      </c>
      <c r="BO467" s="34">
        <v>0.36799999999999999</v>
      </c>
      <c r="BP467" s="34" t="s">
        <v>92</v>
      </c>
      <c r="BQ467" s="34">
        <v>8.9999999999999993E-3</v>
      </c>
      <c r="BR467" s="34" t="s">
        <v>92</v>
      </c>
      <c r="BS467" s="34">
        <v>5.0000000000000001E-3</v>
      </c>
    </row>
    <row r="468" spans="1:71" x14ac:dyDescent="0.2">
      <c r="A468" s="34">
        <v>849</v>
      </c>
      <c r="B468" s="34" t="s">
        <v>405</v>
      </c>
      <c r="C468" s="34" t="str">
        <f t="shared" si="7"/>
        <v>EPPNB</v>
      </c>
      <c r="D468" s="4" t="s">
        <v>143</v>
      </c>
      <c r="E468" s="34">
        <v>4029</v>
      </c>
      <c r="F468" s="34" t="s">
        <v>219</v>
      </c>
      <c r="G468" s="4" t="s">
        <v>118</v>
      </c>
      <c r="J468" s="9">
        <v>42954.665972222225</v>
      </c>
      <c r="K468" s="34">
        <v>121.04</v>
      </c>
      <c r="L468" s="34" t="s">
        <v>91</v>
      </c>
      <c r="M468" s="2" t="s">
        <v>101</v>
      </c>
      <c r="N468" s="34">
        <v>8.0000000000000002E-3</v>
      </c>
      <c r="O468" s="34">
        <v>1E-3</v>
      </c>
      <c r="P468" s="34">
        <v>6.0000000000000001E-3</v>
      </c>
      <c r="Q468" s="34">
        <v>1E-3</v>
      </c>
      <c r="R468" s="34">
        <v>55.892000000000003</v>
      </c>
      <c r="S468" s="34">
        <v>0.19400000000000001</v>
      </c>
      <c r="T468" s="34">
        <v>0.60599999999999998</v>
      </c>
      <c r="U468" s="34">
        <v>1.2999999999999999E-2</v>
      </c>
      <c r="V468" s="34">
        <v>4.4999999999999998E-2</v>
      </c>
      <c r="W468" s="34">
        <v>3.0000000000000001E-3</v>
      </c>
      <c r="X468" s="34">
        <v>34.572000000000003</v>
      </c>
      <c r="Y468" s="34">
        <v>0.16700000000000001</v>
      </c>
      <c r="Z468" s="34">
        <v>0.72099999999999997</v>
      </c>
      <c r="AA468" s="34">
        <v>2.8000000000000001E-2</v>
      </c>
      <c r="AB468" s="34">
        <v>3.02</v>
      </c>
      <c r="AC468" s="34">
        <v>3.4000000000000002E-2</v>
      </c>
      <c r="AD468" s="34" t="s">
        <v>92</v>
      </c>
      <c r="AE468" s="34">
        <v>2E-3</v>
      </c>
      <c r="AF468" s="34" t="s">
        <v>92</v>
      </c>
      <c r="AG468" s="34">
        <v>2E-3</v>
      </c>
      <c r="AH468" s="34" t="s">
        <v>92</v>
      </c>
      <c r="AI468" s="34">
        <v>2E-3</v>
      </c>
      <c r="AJ468" s="34" t="s">
        <v>92</v>
      </c>
      <c r="AK468" s="34">
        <v>2E-3</v>
      </c>
      <c r="AL468" s="34">
        <v>2E-3</v>
      </c>
      <c r="AM468" s="34">
        <v>1E-3</v>
      </c>
      <c r="AN468" s="34">
        <v>2E-3</v>
      </c>
      <c r="AO468" s="34">
        <v>1E-3</v>
      </c>
      <c r="AP468" s="34">
        <v>4.0000000000000001E-3</v>
      </c>
      <c r="AQ468" s="34">
        <v>1E-3</v>
      </c>
      <c r="AR468" s="34" t="s">
        <v>92</v>
      </c>
      <c r="AS468" s="34">
        <v>2E-3</v>
      </c>
      <c r="AT468" s="34" t="s">
        <v>92</v>
      </c>
      <c r="AU468" s="34">
        <v>2E-3</v>
      </c>
      <c r="AV468" s="34">
        <v>2E-3</v>
      </c>
      <c r="AW468" s="34">
        <v>1E-3</v>
      </c>
      <c r="AX468" s="34" t="s">
        <v>92</v>
      </c>
      <c r="AY468" s="34">
        <v>2E-3</v>
      </c>
      <c r="AZ468" s="34">
        <v>1.2999999999999999E-2</v>
      </c>
      <c r="BA468" s="34">
        <v>7.0000000000000001E-3</v>
      </c>
      <c r="BB468" s="34" t="s">
        <v>92</v>
      </c>
      <c r="BC468" s="34">
        <v>4.0000000000000001E-3</v>
      </c>
      <c r="BD468" s="34" t="s">
        <v>92</v>
      </c>
      <c r="BE468" s="34">
        <v>4.0000000000000001E-3</v>
      </c>
      <c r="BF468" s="34">
        <v>4.9089999999999998</v>
      </c>
      <c r="BG468" s="34">
        <v>0.108</v>
      </c>
      <c r="BH468" s="34">
        <v>1.2E-2</v>
      </c>
      <c r="BI468" s="34">
        <v>1E-3</v>
      </c>
      <c r="BJ468" s="34">
        <v>7.0999999999999994E-2</v>
      </c>
      <c r="BK468" s="34">
        <v>7.0000000000000001E-3</v>
      </c>
      <c r="BL468" s="34">
        <v>0.113</v>
      </c>
      <c r="BM468" s="34">
        <v>1.6E-2</v>
      </c>
      <c r="BN468" s="34" t="s">
        <v>92</v>
      </c>
      <c r="BO468" s="34">
        <v>0.38400000000000001</v>
      </c>
      <c r="BP468" s="34" t="s">
        <v>92</v>
      </c>
      <c r="BQ468" s="34">
        <v>8.0000000000000002E-3</v>
      </c>
      <c r="BR468" s="34" t="s">
        <v>92</v>
      </c>
      <c r="BS468" s="34">
        <v>5.0000000000000001E-3</v>
      </c>
    </row>
    <row r="469" spans="1:71" x14ac:dyDescent="0.2">
      <c r="A469" s="34">
        <v>850</v>
      </c>
      <c r="B469" s="34" t="s">
        <v>405</v>
      </c>
      <c r="C469" s="34" t="str">
        <f t="shared" si="7"/>
        <v>EPPNB</v>
      </c>
      <c r="D469" s="4" t="s">
        <v>114</v>
      </c>
      <c r="E469" s="34">
        <v>4029</v>
      </c>
      <c r="F469" s="34" t="s">
        <v>220</v>
      </c>
      <c r="G469" s="4" t="s">
        <v>118</v>
      </c>
      <c r="J469" s="9">
        <v>42954.668749999997</v>
      </c>
      <c r="K469" s="34">
        <v>121.74</v>
      </c>
      <c r="L469" s="34" t="s">
        <v>91</v>
      </c>
      <c r="M469" s="2" t="s">
        <v>101</v>
      </c>
      <c r="N469" s="34">
        <v>8.0000000000000002E-3</v>
      </c>
      <c r="O469" s="34">
        <v>1E-3</v>
      </c>
      <c r="P469" s="34">
        <v>6.0000000000000001E-3</v>
      </c>
      <c r="Q469" s="34">
        <v>1E-3</v>
      </c>
      <c r="R469" s="34">
        <v>69.483999999999995</v>
      </c>
      <c r="S469" s="34">
        <v>0.154</v>
      </c>
      <c r="T469" s="34">
        <v>0.58699999999999997</v>
      </c>
      <c r="U469" s="34">
        <v>1.2999999999999999E-2</v>
      </c>
      <c r="V469" s="34">
        <v>4.2999999999999997E-2</v>
      </c>
      <c r="W469" s="34">
        <v>3.0000000000000001E-3</v>
      </c>
      <c r="X469" s="34">
        <v>23.972999999999999</v>
      </c>
      <c r="Y469" s="34">
        <v>0.14399999999999999</v>
      </c>
      <c r="Z469" s="34">
        <v>0.67700000000000005</v>
      </c>
      <c r="AA469" s="34">
        <v>2.5999999999999999E-2</v>
      </c>
      <c r="AB469" s="34">
        <v>2.5329999999999999</v>
      </c>
      <c r="AC469" s="34">
        <v>3.1E-2</v>
      </c>
      <c r="AD469" s="34" t="s">
        <v>92</v>
      </c>
      <c r="AE469" s="34">
        <v>2E-3</v>
      </c>
      <c r="AF469" s="34" t="s">
        <v>92</v>
      </c>
      <c r="AG469" s="34">
        <v>2E-3</v>
      </c>
      <c r="AH469" s="34" t="s">
        <v>92</v>
      </c>
      <c r="AI469" s="34">
        <v>2E-3</v>
      </c>
      <c r="AJ469" s="34" t="s">
        <v>92</v>
      </c>
      <c r="AK469" s="34">
        <v>2E-3</v>
      </c>
      <c r="AL469" s="34">
        <v>2E-3</v>
      </c>
      <c r="AM469" s="34">
        <v>1E-3</v>
      </c>
      <c r="AN469" s="34">
        <v>2E-3</v>
      </c>
      <c r="AO469" s="34">
        <v>1E-3</v>
      </c>
      <c r="AP469" s="34">
        <v>3.0000000000000001E-3</v>
      </c>
      <c r="AQ469" s="34">
        <v>1E-3</v>
      </c>
      <c r="AR469" s="34" t="s">
        <v>92</v>
      </c>
      <c r="AS469" s="34">
        <v>2E-3</v>
      </c>
      <c r="AT469" s="34">
        <v>2E-3</v>
      </c>
      <c r="AU469" s="34">
        <v>1E-3</v>
      </c>
      <c r="AV469" s="34">
        <v>2E-3</v>
      </c>
      <c r="AW469" s="34">
        <v>1E-3</v>
      </c>
      <c r="AX469" s="34" t="s">
        <v>92</v>
      </c>
      <c r="AY469" s="34">
        <v>2E-3</v>
      </c>
      <c r="AZ469" s="34">
        <v>1.2E-2</v>
      </c>
      <c r="BA469" s="34">
        <v>7.0000000000000001E-3</v>
      </c>
      <c r="BB469" s="34" t="s">
        <v>92</v>
      </c>
      <c r="BC469" s="34">
        <v>4.0000000000000001E-3</v>
      </c>
      <c r="BD469" s="34" t="s">
        <v>92</v>
      </c>
      <c r="BE469" s="34">
        <v>3.0000000000000001E-3</v>
      </c>
      <c r="BF469" s="34">
        <v>2.4060000000000001</v>
      </c>
      <c r="BG469" s="34">
        <v>7.0000000000000007E-2</v>
      </c>
      <c r="BH469" s="34">
        <v>7.0000000000000001E-3</v>
      </c>
      <c r="BI469" s="34">
        <v>1E-3</v>
      </c>
      <c r="BJ469" s="34">
        <v>0.111</v>
      </c>
      <c r="BK469" s="34">
        <v>7.0000000000000001E-3</v>
      </c>
      <c r="BL469" s="34">
        <v>0.13900000000000001</v>
      </c>
      <c r="BM469" s="34">
        <v>1.2999999999999999E-2</v>
      </c>
      <c r="BN469" s="34" t="s">
        <v>92</v>
      </c>
      <c r="BO469" s="34">
        <v>0.318</v>
      </c>
      <c r="BP469" s="34" t="s">
        <v>92</v>
      </c>
      <c r="BQ469" s="34">
        <v>6.0000000000000001E-3</v>
      </c>
      <c r="BR469" s="34" t="s">
        <v>92</v>
      </c>
      <c r="BS469" s="34">
        <v>5.0000000000000001E-3</v>
      </c>
    </row>
    <row r="470" spans="1:71" x14ac:dyDescent="0.2">
      <c r="A470" s="34">
        <v>851</v>
      </c>
      <c r="B470" s="34" t="s">
        <v>405</v>
      </c>
      <c r="C470" s="34" t="str">
        <f t="shared" si="7"/>
        <v>EPPNB</v>
      </c>
      <c r="D470" s="4" t="s">
        <v>143</v>
      </c>
      <c r="E470" s="34">
        <v>4029</v>
      </c>
      <c r="F470" s="34" t="s">
        <v>220</v>
      </c>
      <c r="G470" s="4" t="s">
        <v>118</v>
      </c>
      <c r="J470" s="9">
        <v>42954.67083333333</v>
      </c>
      <c r="K470" s="34">
        <v>121.34</v>
      </c>
      <c r="L470" s="34" t="s">
        <v>91</v>
      </c>
      <c r="M470" s="2" t="s">
        <v>101</v>
      </c>
      <c r="N470" s="34">
        <v>8.0000000000000002E-3</v>
      </c>
      <c r="O470" s="34">
        <v>1E-3</v>
      </c>
      <c r="P470" s="34">
        <v>6.0000000000000001E-3</v>
      </c>
      <c r="Q470" s="34">
        <v>1E-3</v>
      </c>
      <c r="R470" s="34">
        <v>69.141000000000005</v>
      </c>
      <c r="S470" s="34">
        <v>0.159</v>
      </c>
      <c r="T470" s="34">
        <v>0.59499999999999997</v>
      </c>
      <c r="U470" s="34">
        <v>1.2999999999999999E-2</v>
      </c>
      <c r="V470" s="34">
        <v>4.2000000000000003E-2</v>
      </c>
      <c r="W470" s="34">
        <v>3.0000000000000001E-3</v>
      </c>
      <c r="X470" s="34">
        <v>24.222999999999999</v>
      </c>
      <c r="Y470" s="34">
        <v>0.14699999999999999</v>
      </c>
      <c r="Z470" s="34">
        <v>0.69499999999999995</v>
      </c>
      <c r="AA470" s="34">
        <v>2.5999999999999999E-2</v>
      </c>
      <c r="AB470" s="34">
        <v>2.5609999999999999</v>
      </c>
      <c r="AC470" s="34">
        <v>3.2000000000000001E-2</v>
      </c>
      <c r="AD470" s="34" t="s">
        <v>92</v>
      </c>
      <c r="AE470" s="34">
        <v>2E-3</v>
      </c>
      <c r="AF470" s="34" t="s">
        <v>92</v>
      </c>
      <c r="AG470" s="34">
        <v>2E-3</v>
      </c>
      <c r="AH470" s="34" t="s">
        <v>92</v>
      </c>
      <c r="AI470" s="34">
        <v>2E-3</v>
      </c>
      <c r="AJ470" s="34" t="s">
        <v>92</v>
      </c>
      <c r="AK470" s="34">
        <v>2E-3</v>
      </c>
      <c r="AL470" s="34">
        <v>2E-3</v>
      </c>
      <c r="AM470" s="34">
        <v>1E-3</v>
      </c>
      <c r="AN470" s="34">
        <v>2E-3</v>
      </c>
      <c r="AO470" s="34">
        <v>1E-3</v>
      </c>
      <c r="AP470" s="34">
        <v>4.0000000000000001E-3</v>
      </c>
      <c r="AQ470" s="34">
        <v>1E-3</v>
      </c>
      <c r="AR470" s="34" t="s">
        <v>92</v>
      </c>
      <c r="AS470" s="34">
        <v>2E-3</v>
      </c>
      <c r="AT470" s="34" t="s">
        <v>92</v>
      </c>
      <c r="AU470" s="34">
        <v>2E-3</v>
      </c>
      <c r="AV470" s="34" t="s">
        <v>92</v>
      </c>
      <c r="AW470" s="34">
        <v>2E-3</v>
      </c>
      <c r="AX470" s="34" t="s">
        <v>92</v>
      </c>
      <c r="AY470" s="34">
        <v>2E-3</v>
      </c>
      <c r="AZ470" s="34" t="s">
        <v>92</v>
      </c>
      <c r="BA470" s="34">
        <v>1.0999999999999999E-2</v>
      </c>
      <c r="BB470" s="34" t="s">
        <v>92</v>
      </c>
      <c r="BC470" s="34">
        <v>4.0000000000000001E-3</v>
      </c>
      <c r="BD470" s="34" t="s">
        <v>92</v>
      </c>
      <c r="BE470" s="34">
        <v>3.0000000000000001E-3</v>
      </c>
      <c r="BF470" s="34">
        <v>2.4409999999999998</v>
      </c>
      <c r="BG470" s="34">
        <v>7.2999999999999995E-2</v>
      </c>
      <c r="BH470" s="34">
        <v>8.0000000000000002E-3</v>
      </c>
      <c r="BI470" s="34">
        <v>1E-3</v>
      </c>
      <c r="BJ470" s="34">
        <v>0.112</v>
      </c>
      <c r="BK470" s="34">
        <v>7.0000000000000001E-3</v>
      </c>
      <c r="BL470" s="34">
        <v>0.14799999999999999</v>
      </c>
      <c r="BM470" s="34">
        <v>1.4E-2</v>
      </c>
      <c r="BN470" s="34" t="s">
        <v>92</v>
      </c>
      <c r="BO470" s="34">
        <v>0.36899999999999999</v>
      </c>
      <c r="BP470" s="34" t="s">
        <v>92</v>
      </c>
      <c r="BQ470" s="34">
        <v>6.0000000000000001E-3</v>
      </c>
      <c r="BR470" s="34" t="s">
        <v>92</v>
      </c>
      <c r="BS470" s="34">
        <v>5.0000000000000001E-3</v>
      </c>
    </row>
    <row r="471" spans="1:71" x14ac:dyDescent="0.2">
      <c r="A471" s="34">
        <v>852</v>
      </c>
      <c r="B471" s="34" t="s">
        <v>405</v>
      </c>
      <c r="C471" s="34" t="str">
        <f t="shared" si="7"/>
        <v>EPPNB</v>
      </c>
      <c r="D471" s="4" t="s">
        <v>114</v>
      </c>
      <c r="E471" s="34">
        <v>4050</v>
      </c>
      <c r="F471" s="34">
        <v>40816</v>
      </c>
      <c r="G471" s="4" t="s">
        <v>165</v>
      </c>
      <c r="J471" s="9">
        <v>42954.675000000003</v>
      </c>
      <c r="K471" s="34">
        <v>121.44</v>
      </c>
      <c r="L471" s="34" t="s">
        <v>91</v>
      </c>
      <c r="M471" s="2" t="s">
        <v>101</v>
      </c>
      <c r="N471" s="34">
        <v>8.9999999999999993E-3</v>
      </c>
      <c r="O471" s="34">
        <v>1E-3</v>
      </c>
      <c r="P471" s="34">
        <v>6.0000000000000001E-3</v>
      </c>
      <c r="Q471" s="34">
        <v>1E-3</v>
      </c>
      <c r="R471" s="34">
        <v>66.707999999999998</v>
      </c>
      <c r="S471" s="34">
        <v>0.17599999999999999</v>
      </c>
      <c r="T471" s="34">
        <v>0.66800000000000004</v>
      </c>
      <c r="U471" s="34">
        <v>1.4999999999999999E-2</v>
      </c>
      <c r="V471" s="34">
        <v>0.05</v>
      </c>
      <c r="W471" s="34">
        <v>4.0000000000000001E-3</v>
      </c>
      <c r="X471" s="34">
        <v>25.771000000000001</v>
      </c>
      <c r="Y471" s="34">
        <v>0.161</v>
      </c>
      <c r="Z471" s="34">
        <v>0.86299999999999999</v>
      </c>
      <c r="AA471" s="34">
        <v>3.2000000000000001E-2</v>
      </c>
      <c r="AB471" s="34">
        <v>2.915</v>
      </c>
      <c r="AC471" s="34">
        <v>3.6999999999999998E-2</v>
      </c>
      <c r="AD471" s="34" t="s">
        <v>92</v>
      </c>
      <c r="AE471" s="34">
        <v>2E-3</v>
      </c>
      <c r="AF471" s="34" t="s">
        <v>92</v>
      </c>
      <c r="AG471" s="34">
        <v>2E-3</v>
      </c>
      <c r="AH471" s="34" t="s">
        <v>92</v>
      </c>
      <c r="AI471" s="34">
        <v>2E-3</v>
      </c>
      <c r="AJ471" s="34" t="s">
        <v>92</v>
      </c>
      <c r="AK471" s="34">
        <v>2E-3</v>
      </c>
      <c r="AL471" s="34">
        <v>2E-3</v>
      </c>
      <c r="AM471" s="34">
        <v>1E-3</v>
      </c>
      <c r="AN471" s="34">
        <v>2E-3</v>
      </c>
      <c r="AO471" s="34">
        <v>1E-3</v>
      </c>
      <c r="AP471" s="34">
        <v>4.0000000000000001E-3</v>
      </c>
      <c r="AQ471" s="34">
        <v>1E-3</v>
      </c>
      <c r="AR471" s="34" t="s">
        <v>92</v>
      </c>
      <c r="AS471" s="34">
        <v>2E-3</v>
      </c>
      <c r="AT471" s="34" t="s">
        <v>92</v>
      </c>
      <c r="AU471" s="34">
        <v>2E-3</v>
      </c>
      <c r="AV471" s="34" t="s">
        <v>92</v>
      </c>
      <c r="AW471" s="34">
        <v>2E-3</v>
      </c>
      <c r="AX471" s="34" t="s">
        <v>92</v>
      </c>
      <c r="AY471" s="34">
        <v>2E-3</v>
      </c>
      <c r="AZ471" s="34" t="s">
        <v>92</v>
      </c>
      <c r="BA471" s="34">
        <v>1.7000000000000001E-2</v>
      </c>
      <c r="BB471" s="34" t="s">
        <v>92</v>
      </c>
      <c r="BC471" s="34">
        <v>4.0000000000000001E-3</v>
      </c>
      <c r="BD471" s="34" t="s">
        <v>92</v>
      </c>
      <c r="BE471" s="34">
        <v>3.0000000000000001E-3</v>
      </c>
      <c r="BF471" s="34">
        <v>2.6640000000000001</v>
      </c>
      <c r="BG471" s="34">
        <v>8.2000000000000003E-2</v>
      </c>
      <c r="BH471" s="34">
        <v>0.01</v>
      </c>
      <c r="BI471" s="34">
        <v>1E-3</v>
      </c>
      <c r="BJ471" s="34">
        <v>0.14899999999999999</v>
      </c>
      <c r="BK471" s="34">
        <v>8.0000000000000002E-3</v>
      </c>
      <c r="BL471" s="34">
        <v>0.16800000000000001</v>
      </c>
      <c r="BM471" s="34">
        <v>1.6E-2</v>
      </c>
      <c r="BN471" s="34" t="s">
        <v>92</v>
      </c>
      <c r="BO471" s="34">
        <v>0.31900000000000001</v>
      </c>
      <c r="BP471" s="34" t="s">
        <v>92</v>
      </c>
      <c r="BQ471" s="34">
        <v>6.0000000000000001E-3</v>
      </c>
      <c r="BR471" s="34" t="s">
        <v>92</v>
      </c>
      <c r="BS471" s="34">
        <v>8.9999999999999993E-3</v>
      </c>
    </row>
    <row r="472" spans="1:71" x14ac:dyDescent="0.2">
      <c r="A472" s="34">
        <v>853</v>
      </c>
      <c r="B472" s="34" t="s">
        <v>405</v>
      </c>
      <c r="C472" s="34" t="str">
        <f t="shared" si="7"/>
        <v>EPPNB</v>
      </c>
      <c r="D472" s="4" t="s">
        <v>143</v>
      </c>
      <c r="E472" s="34">
        <v>4050</v>
      </c>
      <c r="F472" s="34">
        <v>40816</v>
      </c>
      <c r="G472" s="4" t="s">
        <v>165</v>
      </c>
      <c r="J472" s="9">
        <v>42954.677777777775</v>
      </c>
      <c r="K472" s="34">
        <v>122.06</v>
      </c>
      <c r="L472" s="34" t="s">
        <v>91</v>
      </c>
      <c r="M472" s="2" t="s">
        <v>101</v>
      </c>
      <c r="N472" s="34">
        <v>8.9999999999999993E-3</v>
      </c>
      <c r="O472" s="34">
        <v>1E-3</v>
      </c>
      <c r="P472" s="34">
        <v>7.0000000000000001E-3</v>
      </c>
      <c r="Q472" s="34">
        <v>1E-3</v>
      </c>
      <c r="R472" s="34">
        <v>66.983999999999995</v>
      </c>
      <c r="S472" s="34">
        <v>0.187</v>
      </c>
      <c r="T472" s="34">
        <v>0.70099999999999996</v>
      </c>
      <c r="U472" s="34">
        <v>1.6E-2</v>
      </c>
      <c r="V472" s="34">
        <v>0.06</v>
      </c>
      <c r="W472" s="34">
        <v>4.0000000000000001E-3</v>
      </c>
      <c r="X472" s="34">
        <v>25.048999999999999</v>
      </c>
      <c r="Y472" s="34">
        <v>0.16500000000000001</v>
      </c>
      <c r="Z472" s="34">
        <v>1.0740000000000001</v>
      </c>
      <c r="AA472" s="34">
        <v>3.5000000000000003E-2</v>
      </c>
      <c r="AB472" s="34">
        <v>2.9289999999999998</v>
      </c>
      <c r="AC472" s="34">
        <v>3.7999999999999999E-2</v>
      </c>
      <c r="AD472" s="34" t="s">
        <v>92</v>
      </c>
      <c r="AE472" s="34">
        <v>2E-3</v>
      </c>
      <c r="AF472" s="34" t="s">
        <v>92</v>
      </c>
      <c r="AG472" s="34">
        <v>2E-3</v>
      </c>
      <c r="AH472" s="34" t="s">
        <v>92</v>
      </c>
      <c r="AI472" s="34">
        <v>2E-3</v>
      </c>
      <c r="AJ472" s="34" t="s">
        <v>92</v>
      </c>
      <c r="AK472" s="34">
        <v>2E-3</v>
      </c>
      <c r="AL472" s="34">
        <v>2E-3</v>
      </c>
      <c r="AM472" s="34">
        <v>1E-3</v>
      </c>
      <c r="AN472" s="34">
        <v>3.0000000000000001E-3</v>
      </c>
      <c r="AO472" s="34">
        <v>1E-3</v>
      </c>
      <c r="AP472" s="34">
        <v>4.0000000000000001E-3</v>
      </c>
      <c r="AQ472" s="34">
        <v>1E-3</v>
      </c>
      <c r="AR472" s="34" t="s">
        <v>92</v>
      </c>
      <c r="AS472" s="34">
        <v>2E-3</v>
      </c>
      <c r="AT472" s="34" t="s">
        <v>92</v>
      </c>
      <c r="AU472" s="34">
        <v>2E-3</v>
      </c>
      <c r="AV472" s="34" t="s">
        <v>92</v>
      </c>
      <c r="AW472" s="34">
        <v>2E-3</v>
      </c>
      <c r="AX472" s="34" t="s">
        <v>92</v>
      </c>
      <c r="AY472" s="34">
        <v>3.0000000000000001E-3</v>
      </c>
      <c r="AZ472" s="34" t="s">
        <v>92</v>
      </c>
      <c r="BA472" s="34">
        <v>1.2E-2</v>
      </c>
      <c r="BB472" s="34" t="s">
        <v>92</v>
      </c>
      <c r="BC472" s="34">
        <v>6.0000000000000001E-3</v>
      </c>
      <c r="BD472" s="34" t="s">
        <v>92</v>
      </c>
      <c r="BE472" s="34">
        <v>3.0000000000000001E-3</v>
      </c>
      <c r="BF472" s="34">
        <v>2.73</v>
      </c>
      <c r="BG472" s="34">
        <v>8.6999999999999994E-2</v>
      </c>
      <c r="BH472" s="34">
        <v>1.6E-2</v>
      </c>
      <c r="BI472" s="34">
        <v>1E-3</v>
      </c>
      <c r="BJ472" s="34">
        <v>0.188</v>
      </c>
      <c r="BK472" s="34">
        <v>8.9999999999999993E-3</v>
      </c>
      <c r="BL472" s="34">
        <v>0.218</v>
      </c>
      <c r="BM472" s="34">
        <v>1.6E-2</v>
      </c>
      <c r="BN472" s="34" t="s">
        <v>92</v>
      </c>
      <c r="BO472" s="34">
        <v>0.42499999999999999</v>
      </c>
      <c r="BP472" s="34" t="s">
        <v>92</v>
      </c>
      <c r="BQ472" s="34">
        <v>7.0000000000000001E-3</v>
      </c>
      <c r="BR472" s="34" t="s">
        <v>92</v>
      </c>
      <c r="BS472" s="34">
        <v>7.0000000000000001E-3</v>
      </c>
    </row>
    <row r="473" spans="1:71" x14ac:dyDescent="0.2">
      <c r="A473" s="34">
        <v>854</v>
      </c>
      <c r="B473" s="34" t="s">
        <v>405</v>
      </c>
      <c r="C473" s="34" t="str">
        <f t="shared" si="7"/>
        <v>EPPNB</v>
      </c>
      <c r="D473" s="4" t="s">
        <v>114</v>
      </c>
      <c r="E473" s="34">
        <v>4080</v>
      </c>
      <c r="F473" s="34">
        <v>40816</v>
      </c>
      <c r="G473" s="4" t="s">
        <v>165</v>
      </c>
      <c r="J473" s="9">
        <v>42956.267361111109</v>
      </c>
      <c r="K473" s="34">
        <v>120.57</v>
      </c>
      <c r="L473" s="34" t="s">
        <v>91</v>
      </c>
      <c r="M473" s="2" t="s">
        <v>102</v>
      </c>
      <c r="N473" s="34">
        <v>8.9999999999999993E-3</v>
      </c>
      <c r="O473" s="34">
        <v>1E-3</v>
      </c>
      <c r="P473" s="34">
        <v>6.0000000000000001E-3</v>
      </c>
      <c r="Q473" s="34">
        <v>1E-3</v>
      </c>
      <c r="R473" s="34">
        <v>69.087999999999994</v>
      </c>
      <c r="S473" s="34">
        <v>0.32400000000000001</v>
      </c>
      <c r="T473" s="34">
        <v>0.67600000000000005</v>
      </c>
      <c r="U473" s="34">
        <v>2.9000000000000001E-2</v>
      </c>
      <c r="V473" s="34">
        <v>5.0999999999999997E-2</v>
      </c>
      <c r="W473" s="34">
        <v>4.0000000000000001E-3</v>
      </c>
      <c r="X473" s="34">
        <v>23.811</v>
      </c>
      <c r="Y473" s="34">
        <v>0.255</v>
      </c>
      <c r="Z473" s="34">
        <v>0.84099999999999997</v>
      </c>
      <c r="AA473" s="34">
        <v>3.3000000000000002E-2</v>
      </c>
      <c r="AB473" s="34">
        <v>2.9409999999999998</v>
      </c>
      <c r="AC473" s="34">
        <v>4.9000000000000002E-2</v>
      </c>
      <c r="AD473" s="34" t="s">
        <v>92</v>
      </c>
      <c r="AE473" s="34">
        <v>2E-3</v>
      </c>
      <c r="AF473" s="34" t="s">
        <v>92</v>
      </c>
      <c r="AG473" s="34">
        <v>2E-3</v>
      </c>
      <c r="AH473" s="34" t="s">
        <v>92</v>
      </c>
      <c r="AI473" s="34">
        <v>2E-3</v>
      </c>
      <c r="AJ473" s="34" t="s">
        <v>92</v>
      </c>
      <c r="AK473" s="34">
        <v>2E-3</v>
      </c>
      <c r="AL473" s="34">
        <v>2E-3</v>
      </c>
      <c r="AM473" s="34">
        <v>1E-3</v>
      </c>
      <c r="AN473" s="34">
        <v>3.0000000000000001E-3</v>
      </c>
      <c r="AO473" s="34">
        <v>1E-3</v>
      </c>
      <c r="AP473" s="34">
        <v>4.0000000000000001E-3</v>
      </c>
      <c r="AQ473" s="34">
        <v>1E-3</v>
      </c>
      <c r="AR473" s="34" t="s">
        <v>92</v>
      </c>
      <c r="AS473" s="34">
        <v>2E-3</v>
      </c>
      <c r="AT473" s="34">
        <v>2E-3</v>
      </c>
      <c r="AU473" s="34">
        <v>1E-3</v>
      </c>
      <c r="AV473" s="34" t="s">
        <v>92</v>
      </c>
      <c r="AW473" s="34">
        <v>3.0000000000000001E-3</v>
      </c>
      <c r="AX473" s="34" t="s">
        <v>92</v>
      </c>
      <c r="AY473" s="34">
        <v>4.0000000000000001E-3</v>
      </c>
      <c r="AZ473" s="34" t="s">
        <v>92</v>
      </c>
      <c r="BA473" s="34">
        <v>2.1000000000000001E-2</v>
      </c>
      <c r="BB473" s="34" t="s">
        <v>92</v>
      </c>
      <c r="BC473" s="34">
        <v>4.0000000000000001E-3</v>
      </c>
      <c r="BD473" s="34" t="s">
        <v>92</v>
      </c>
      <c r="BE473" s="34">
        <v>4.0000000000000001E-3</v>
      </c>
      <c r="BF473" s="34">
        <v>2.2759999999999998</v>
      </c>
      <c r="BG473" s="34">
        <v>8.1000000000000003E-2</v>
      </c>
      <c r="BH473" s="34">
        <v>1.0999999999999999E-2</v>
      </c>
      <c r="BI473" s="34">
        <v>1E-3</v>
      </c>
      <c r="BJ473" s="34">
        <v>0.13400000000000001</v>
      </c>
      <c r="BK473" s="34">
        <v>8.9999999999999993E-3</v>
      </c>
      <c r="BL473" s="34">
        <v>0.13300000000000001</v>
      </c>
      <c r="BM473" s="34">
        <v>1.4999999999999999E-2</v>
      </c>
      <c r="BN473" s="34" t="s">
        <v>92</v>
      </c>
      <c r="BO473" s="34">
        <v>0.32</v>
      </c>
      <c r="BP473" s="34" t="s">
        <v>92</v>
      </c>
      <c r="BQ473" s="34">
        <v>7.0000000000000001E-3</v>
      </c>
      <c r="BR473" s="34" t="s">
        <v>92</v>
      </c>
      <c r="BS473" s="34">
        <v>1.2E-2</v>
      </c>
    </row>
    <row r="474" spans="1:71" x14ac:dyDescent="0.2">
      <c r="A474" s="34">
        <v>855</v>
      </c>
      <c r="B474" s="34" t="s">
        <v>405</v>
      </c>
      <c r="C474" s="34" t="str">
        <f t="shared" si="7"/>
        <v>EPPNB</v>
      </c>
      <c r="D474" s="4" t="s">
        <v>143</v>
      </c>
      <c r="E474" s="34">
        <v>4080</v>
      </c>
      <c r="F474" s="34">
        <v>40816</v>
      </c>
      <c r="G474" s="4" t="s">
        <v>165</v>
      </c>
      <c r="J474" s="9">
        <v>42956.270138888889</v>
      </c>
      <c r="K474" s="34">
        <v>120.81</v>
      </c>
      <c r="L474" s="34" t="s">
        <v>91</v>
      </c>
      <c r="M474" s="2" t="s">
        <v>102</v>
      </c>
      <c r="N474" s="34">
        <v>8.0000000000000002E-3</v>
      </c>
      <c r="O474" s="34">
        <v>1E-3</v>
      </c>
      <c r="P474" s="34">
        <v>6.0000000000000001E-3</v>
      </c>
      <c r="Q474" s="34">
        <v>1E-3</v>
      </c>
      <c r="R474" s="34">
        <v>70.126000000000005</v>
      </c>
      <c r="S474" s="34">
        <v>0.16500000000000001</v>
      </c>
      <c r="T474" s="34">
        <v>0.66700000000000004</v>
      </c>
      <c r="U474" s="34">
        <v>1.4999999999999999E-2</v>
      </c>
      <c r="V474" s="34">
        <v>5.5E-2</v>
      </c>
      <c r="W474" s="34">
        <v>4.0000000000000001E-3</v>
      </c>
      <c r="X474" s="34">
        <v>22.754999999999999</v>
      </c>
      <c r="Y474" s="34">
        <v>0.15</v>
      </c>
      <c r="Z474" s="34">
        <v>0.94599999999999995</v>
      </c>
      <c r="AA474" s="34">
        <v>3.3000000000000002E-2</v>
      </c>
      <c r="AB474" s="34">
        <v>2.8570000000000002</v>
      </c>
      <c r="AC474" s="34">
        <v>3.6999999999999998E-2</v>
      </c>
      <c r="AD474" s="34" t="s">
        <v>92</v>
      </c>
      <c r="AE474" s="34">
        <v>2E-3</v>
      </c>
      <c r="AF474" s="34" t="s">
        <v>92</v>
      </c>
      <c r="AG474" s="34">
        <v>2E-3</v>
      </c>
      <c r="AH474" s="34" t="s">
        <v>92</v>
      </c>
      <c r="AI474" s="34">
        <v>2E-3</v>
      </c>
      <c r="AJ474" s="34" t="s">
        <v>92</v>
      </c>
      <c r="AK474" s="34">
        <v>2E-3</v>
      </c>
      <c r="AL474" s="34">
        <v>2E-3</v>
      </c>
      <c r="AM474" s="34">
        <v>1E-3</v>
      </c>
      <c r="AN474" s="34">
        <v>3.0000000000000001E-3</v>
      </c>
      <c r="AO474" s="34">
        <v>1E-3</v>
      </c>
      <c r="AP474" s="34">
        <v>4.0000000000000001E-3</v>
      </c>
      <c r="AQ474" s="34">
        <v>1E-3</v>
      </c>
      <c r="AR474" s="34" t="s">
        <v>92</v>
      </c>
      <c r="AS474" s="34">
        <v>2E-3</v>
      </c>
      <c r="AT474" s="34" t="s">
        <v>92</v>
      </c>
      <c r="AU474" s="34">
        <v>2E-3</v>
      </c>
      <c r="AV474" s="34" t="s">
        <v>92</v>
      </c>
      <c r="AW474" s="34">
        <v>2E-3</v>
      </c>
      <c r="AX474" s="34" t="s">
        <v>92</v>
      </c>
      <c r="AY474" s="34">
        <v>2E-3</v>
      </c>
      <c r="AZ474" s="34" t="s">
        <v>92</v>
      </c>
      <c r="BA474" s="34">
        <v>1.0999999999999999E-2</v>
      </c>
      <c r="BB474" s="34">
        <v>5.0000000000000001E-3</v>
      </c>
      <c r="BC474" s="34">
        <v>2E-3</v>
      </c>
      <c r="BD474" s="34" t="s">
        <v>92</v>
      </c>
      <c r="BE474" s="34">
        <v>3.0000000000000001E-3</v>
      </c>
      <c r="BF474" s="34">
        <v>2.234</v>
      </c>
      <c r="BG474" s="34">
        <v>7.3999999999999996E-2</v>
      </c>
      <c r="BH474" s="34">
        <v>1.4999999999999999E-2</v>
      </c>
      <c r="BI474" s="34">
        <v>1E-3</v>
      </c>
      <c r="BJ474" s="34">
        <v>0.14699999999999999</v>
      </c>
      <c r="BK474" s="34">
        <v>8.0000000000000002E-3</v>
      </c>
      <c r="BL474" s="34">
        <v>0.16200000000000001</v>
      </c>
      <c r="BM474" s="34">
        <v>1.4999999999999999E-2</v>
      </c>
      <c r="BN474" s="34" t="s">
        <v>92</v>
      </c>
      <c r="BO474" s="34">
        <v>0.31900000000000001</v>
      </c>
      <c r="BP474" s="34" t="s">
        <v>92</v>
      </c>
      <c r="BQ474" s="34">
        <v>7.0000000000000001E-3</v>
      </c>
      <c r="BR474" s="34" t="s">
        <v>92</v>
      </c>
      <c r="BS474" s="34">
        <v>6.0000000000000001E-3</v>
      </c>
    </row>
    <row r="475" spans="1:71" x14ac:dyDescent="0.2">
      <c r="A475" s="34">
        <v>856</v>
      </c>
      <c r="B475" s="34" t="s">
        <v>405</v>
      </c>
      <c r="C475" s="34" t="str">
        <f t="shared" si="7"/>
        <v>EPPNB</v>
      </c>
      <c r="D475" s="4" t="s">
        <v>114</v>
      </c>
      <c r="E475" s="34">
        <v>4070</v>
      </c>
      <c r="F475" s="34">
        <v>41352</v>
      </c>
      <c r="G475" s="4" t="s">
        <v>163</v>
      </c>
      <c r="J475" s="9">
        <v>42956.272916666669</v>
      </c>
      <c r="K475" s="34">
        <v>120.74</v>
      </c>
      <c r="L475" s="34" t="s">
        <v>91</v>
      </c>
      <c r="M475" s="2" t="s">
        <v>102</v>
      </c>
      <c r="N475" s="34">
        <v>7.0000000000000001E-3</v>
      </c>
      <c r="O475" s="34">
        <v>1E-3</v>
      </c>
      <c r="P475" s="34">
        <v>6.0000000000000001E-3</v>
      </c>
      <c r="Q475" s="34">
        <v>1E-3</v>
      </c>
      <c r="R475" s="34">
        <v>66.546999999999997</v>
      </c>
      <c r="S475" s="34">
        <v>0.17499999999999999</v>
      </c>
      <c r="T475" s="34">
        <v>0.52</v>
      </c>
      <c r="U475" s="34">
        <v>1.2999999999999999E-2</v>
      </c>
      <c r="V475" s="34">
        <v>3.7999999999999999E-2</v>
      </c>
      <c r="W475" s="34">
        <v>3.0000000000000001E-3</v>
      </c>
      <c r="X475" s="34">
        <v>26.437999999999999</v>
      </c>
      <c r="Y475" s="34">
        <v>0.159</v>
      </c>
      <c r="Z475" s="34">
        <v>0.89</v>
      </c>
      <c r="AA475" s="34">
        <v>2.9000000000000001E-2</v>
      </c>
      <c r="AB475" s="34">
        <v>2.4710000000000001</v>
      </c>
      <c r="AC475" s="34">
        <v>3.2000000000000001E-2</v>
      </c>
      <c r="AD475" s="34" t="s">
        <v>92</v>
      </c>
      <c r="AE475" s="34">
        <v>2E-3</v>
      </c>
      <c r="AF475" s="34" t="s">
        <v>92</v>
      </c>
      <c r="AG475" s="34">
        <v>2E-3</v>
      </c>
      <c r="AH475" s="34" t="s">
        <v>92</v>
      </c>
      <c r="AI475" s="34">
        <v>2E-3</v>
      </c>
      <c r="AJ475" s="34" t="s">
        <v>92</v>
      </c>
      <c r="AK475" s="34">
        <v>2E-3</v>
      </c>
      <c r="AL475" s="34">
        <v>2E-3</v>
      </c>
      <c r="AM475" s="34">
        <v>1E-3</v>
      </c>
      <c r="AN475" s="34">
        <v>3.0000000000000001E-3</v>
      </c>
      <c r="AO475" s="34">
        <v>1E-3</v>
      </c>
      <c r="AP475" s="34">
        <v>4.0000000000000001E-3</v>
      </c>
      <c r="AQ475" s="34">
        <v>1E-3</v>
      </c>
      <c r="AR475" s="34" t="s">
        <v>92</v>
      </c>
      <c r="AS475" s="34">
        <v>2E-3</v>
      </c>
      <c r="AT475" s="34">
        <v>2E-3</v>
      </c>
      <c r="AU475" s="34">
        <v>1E-3</v>
      </c>
      <c r="AV475" s="34" t="s">
        <v>92</v>
      </c>
      <c r="AW475" s="34">
        <v>2E-3</v>
      </c>
      <c r="AX475" s="34" t="s">
        <v>92</v>
      </c>
      <c r="AY475" s="34">
        <v>2E-3</v>
      </c>
      <c r="AZ475" s="34">
        <v>1.0999999999999999E-2</v>
      </c>
      <c r="BA475" s="34">
        <v>7.0000000000000001E-3</v>
      </c>
      <c r="BB475" s="34" t="s">
        <v>92</v>
      </c>
      <c r="BC475" s="34">
        <v>4.0000000000000001E-3</v>
      </c>
      <c r="BD475" s="34" t="s">
        <v>92</v>
      </c>
      <c r="BE475" s="34">
        <v>3.0000000000000001E-3</v>
      </c>
      <c r="BF475" s="34">
        <v>2.9129999999999998</v>
      </c>
      <c r="BG475" s="34">
        <v>0.08</v>
      </c>
      <c r="BH475" s="34">
        <v>3.0000000000000001E-3</v>
      </c>
      <c r="BI475" s="34">
        <v>1E-3</v>
      </c>
      <c r="BJ475" s="34">
        <v>7.3999999999999996E-2</v>
      </c>
      <c r="BK475" s="34">
        <v>7.0000000000000001E-3</v>
      </c>
      <c r="BL475" s="34">
        <v>6.8000000000000005E-2</v>
      </c>
      <c r="BM475" s="34">
        <v>1.4E-2</v>
      </c>
      <c r="BN475" s="34" t="s">
        <v>92</v>
      </c>
      <c r="BO475" s="34">
        <v>0.27700000000000002</v>
      </c>
      <c r="BP475" s="34" t="s">
        <v>92</v>
      </c>
      <c r="BQ475" s="34">
        <v>7.0000000000000001E-3</v>
      </c>
      <c r="BR475" s="34" t="s">
        <v>92</v>
      </c>
      <c r="BS475" s="34">
        <v>5.0000000000000001E-3</v>
      </c>
    </row>
    <row r="476" spans="1:71" x14ac:dyDescent="0.2">
      <c r="A476" s="34">
        <v>857</v>
      </c>
      <c r="B476" s="34" t="s">
        <v>405</v>
      </c>
      <c r="C476" s="34" t="str">
        <f t="shared" si="7"/>
        <v>EPPNB</v>
      </c>
      <c r="D476" s="4" t="s">
        <v>143</v>
      </c>
      <c r="E476" s="34">
        <v>4070</v>
      </c>
      <c r="F476" s="34">
        <v>41352</v>
      </c>
      <c r="G476" s="4" t="s">
        <v>163</v>
      </c>
      <c r="J476" s="9">
        <v>42956.275000000001</v>
      </c>
      <c r="K476" s="34">
        <v>121.78</v>
      </c>
      <c r="L476" s="34" t="s">
        <v>91</v>
      </c>
      <c r="M476" s="2" t="s">
        <v>102</v>
      </c>
      <c r="N476" s="34">
        <v>8.0000000000000002E-3</v>
      </c>
      <c r="O476" s="34">
        <v>1E-3</v>
      </c>
      <c r="P476" s="34">
        <v>6.0000000000000001E-3</v>
      </c>
      <c r="Q476" s="34">
        <v>1E-3</v>
      </c>
      <c r="R476" s="34">
        <v>59.606999999999999</v>
      </c>
      <c r="S476" s="34">
        <v>0.183</v>
      </c>
      <c r="T476" s="34">
        <v>0.57599999999999996</v>
      </c>
      <c r="U476" s="34">
        <v>1.2E-2</v>
      </c>
      <c r="V476" s="34">
        <v>3.5999999999999997E-2</v>
      </c>
      <c r="W476" s="34">
        <v>3.0000000000000001E-3</v>
      </c>
      <c r="X476" s="34">
        <v>32.128999999999998</v>
      </c>
      <c r="Y476" s="34">
        <v>0.161</v>
      </c>
      <c r="Z476" s="34">
        <v>0.64600000000000002</v>
      </c>
      <c r="AA476" s="34">
        <v>2.7E-2</v>
      </c>
      <c r="AB476" s="34">
        <v>2.823</v>
      </c>
      <c r="AC476" s="34">
        <v>3.3000000000000002E-2</v>
      </c>
      <c r="AD476" s="34" t="s">
        <v>92</v>
      </c>
      <c r="AE476" s="34">
        <v>2E-3</v>
      </c>
      <c r="AF476" s="34" t="s">
        <v>92</v>
      </c>
      <c r="AG476" s="34">
        <v>2E-3</v>
      </c>
      <c r="AH476" s="34" t="s">
        <v>92</v>
      </c>
      <c r="AI476" s="34">
        <v>2E-3</v>
      </c>
      <c r="AJ476" s="34" t="s">
        <v>92</v>
      </c>
      <c r="AK476" s="34">
        <v>2E-3</v>
      </c>
      <c r="AL476" s="34">
        <v>2E-3</v>
      </c>
      <c r="AM476" s="34">
        <v>1E-3</v>
      </c>
      <c r="AN476" s="34">
        <v>3.0000000000000001E-3</v>
      </c>
      <c r="AO476" s="34">
        <v>1E-3</v>
      </c>
      <c r="AP476" s="34">
        <v>4.0000000000000001E-3</v>
      </c>
      <c r="AQ476" s="34">
        <v>1E-3</v>
      </c>
      <c r="AR476" s="34" t="s">
        <v>92</v>
      </c>
      <c r="AS476" s="34">
        <v>2E-3</v>
      </c>
      <c r="AT476" s="34" t="s">
        <v>92</v>
      </c>
      <c r="AU476" s="34">
        <v>2E-3</v>
      </c>
      <c r="AV476" s="34" t="s">
        <v>92</v>
      </c>
      <c r="AW476" s="34">
        <v>2E-3</v>
      </c>
      <c r="AX476" s="34" t="s">
        <v>92</v>
      </c>
      <c r="AY476" s="34">
        <v>2E-3</v>
      </c>
      <c r="AZ476" s="34">
        <v>2.3E-2</v>
      </c>
      <c r="BA476" s="34">
        <v>7.0000000000000001E-3</v>
      </c>
      <c r="BB476" s="34" t="s">
        <v>92</v>
      </c>
      <c r="BC476" s="34">
        <v>3.0000000000000001E-3</v>
      </c>
      <c r="BD476" s="34" t="s">
        <v>92</v>
      </c>
      <c r="BE476" s="34">
        <v>4.0000000000000001E-3</v>
      </c>
      <c r="BF476" s="34">
        <v>4.0149999999999997</v>
      </c>
      <c r="BG476" s="34">
        <v>8.5999999999999993E-2</v>
      </c>
      <c r="BH476" s="34">
        <v>6.0000000000000001E-3</v>
      </c>
      <c r="BI476" s="34">
        <v>1E-3</v>
      </c>
      <c r="BJ476" s="34">
        <v>4.9000000000000002E-2</v>
      </c>
      <c r="BK476" s="34">
        <v>6.0000000000000001E-3</v>
      </c>
      <c r="BL476" s="34">
        <v>5.7000000000000002E-2</v>
      </c>
      <c r="BM476" s="34">
        <v>1.4E-2</v>
      </c>
      <c r="BN476" s="34" t="s">
        <v>92</v>
      </c>
      <c r="BO476" s="34">
        <v>0.25</v>
      </c>
      <c r="BP476" s="34" t="s">
        <v>92</v>
      </c>
      <c r="BQ476" s="34">
        <v>6.0000000000000001E-3</v>
      </c>
      <c r="BR476" s="34" t="s">
        <v>92</v>
      </c>
      <c r="BS476" s="34">
        <v>5.0000000000000001E-3</v>
      </c>
    </row>
    <row r="477" spans="1:71" x14ac:dyDescent="0.2">
      <c r="A477" s="34">
        <v>858</v>
      </c>
      <c r="B477" s="34" t="s">
        <v>405</v>
      </c>
      <c r="C477" s="34" t="str">
        <f t="shared" si="7"/>
        <v>EPPNB</v>
      </c>
      <c r="D477" s="4" t="s">
        <v>114</v>
      </c>
      <c r="E477" s="34">
        <v>4070</v>
      </c>
      <c r="F477" s="34">
        <v>41352</v>
      </c>
      <c r="G477" s="4" t="s">
        <v>163</v>
      </c>
      <c r="J477" s="9">
        <v>42956.277777777781</v>
      </c>
      <c r="K477" s="34">
        <v>121.98</v>
      </c>
      <c r="L477" s="34" t="s">
        <v>91</v>
      </c>
      <c r="M477" s="2" t="s">
        <v>102</v>
      </c>
      <c r="N477" s="34">
        <v>8.0000000000000002E-3</v>
      </c>
      <c r="O477" s="34">
        <v>1E-3</v>
      </c>
      <c r="P477" s="34">
        <v>5.0000000000000001E-3</v>
      </c>
      <c r="Q477" s="34">
        <v>1E-3</v>
      </c>
      <c r="R477" s="34">
        <v>65.819999999999993</v>
      </c>
      <c r="S477" s="34">
        <v>0.17799999999999999</v>
      </c>
      <c r="T477" s="34">
        <v>0.505</v>
      </c>
      <c r="U477" s="34">
        <v>1.2999999999999999E-2</v>
      </c>
      <c r="V477" s="34">
        <v>3.5000000000000003E-2</v>
      </c>
      <c r="W477" s="34">
        <v>3.0000000000000001E-3</v>
      </c>
      <c r="X477" s="34">
        <v>27.247</v>
      </c>
      <c r="Y477" s="34">
        <v>0.161</v>
      </c>
      <c r="Z477" s="34">
        <v>0.77600000000000002</v>
      </c>
      <c r="AA477" s="34">
        <v>2.8000000000000001E-2</v>
      </c>
      <c r="AB477" s="34">
        <v>2.4369999999999998</v>
      </c>
      <c r="AC477" s="34">
        <v>3.1E-2</v>
      </c>
      <c r="AD477" s="34" t="s">
        <v>92</v>
      </c>
      <c r="AE477" s="34">
        <v>2E-3</v>
      </c>
      <c r="AF477" s="34" t="s">
        <v>92</v>
      </c>
      <c r="AG477" s="34">
        <v>2E-3</v>
      </c>
      <c r="AH477" s="34" t="s">
        <v>92</v>
      </c>
      <c r="AI477" s="34">
        <v>2E-3</v>
      </c>
      <c r="AJ477" s="34" t="s">
        <v>92</v>
      </c>
      <c r="AK477" s="34">
        <v>2E-3</v>
      </c>
      <c r="AL477" s="34">
        <v>2E-3</v>
      </c>
      <c r="AM477" s="34">
        <v>1E-3</v>
      </c>
      <c r="AN477" s="34">
        <v>3.0000000000000001E-3</v>
      </c>
      <c r="AO477" s="34">
        <v>1E-3</v>
      </c>
      <c r="AP477" s="34">
        <v>4.0000000000000001E-3</v>
      </c>
      <c r="AQ477" s="34">
        <v>1E-3</v>
      </c>
      <c r="AR477" s="34" t="s">
        <v>92</v>
      </c>
      <c r="AS477" s="34">
        <v>2E-3</v>
      </c>
      <c r="AT477" s="34" t="s">
        <v>92</v>
      </c>
      <c r="AU477" s="34">
        <v>2E-3</v>
      </c>
      <c r="AV477" s="34" t="s">
        <v>92</v>
      </c>
      <c r="AW477" s="34">
        <v>2E-3</v>
      </c>
      <c r="AX477" s="34" t="s">
        <v>92</v>
      </c>
      <c r="AY477" s="34">
        <v>2E-3</v>
      </c>
      <c r="AZ477" s="34" t="s">
        <v>92</v>
      </c>
      <c r="BA477" s="34">
        <v>1.0999999999999999E-2</v>
      </c>
      <c r="BB477" s="34" t="s">
        <v>92</v>
      </c>
      <c r="BC477" s="34">
        <v>3.0000000000000001E-3</v>
      </c>
      <c r="BD477" s="34" t="s">
        <v>92</v>
      </c>
      <c r="BE477" s="34">
        <v>4.0000000000000001E-3</v>
      </c>
      <c r="BF477" s="34">
        <v>3.0209999999999999</v>
      </c>
      <c r="BG477" s="34">
        <v>7.8E-2</v>
      </c>
      <c r="BH477" s="34">
        <v>5.0000000000000001E-3</v>
      </c>
      <c r="BI477" s="34">
        <v>1E-3</v>
      </c>
      <c r="BJ477" s="34">
        <v>5.8999999999999997E-2</v>
      </c>
      <c r="BK477" s="34">
        <v>7.0000000000000001E-3</v>
      </c>
      <c r="BL477" s="34">
        <v>6.7000000000000004E-2</v>
      </c>
      <c r="BM477" s="34">
        <v>1.4E-2</v>
      </c>
      <c r="BN477" s="34" t="s">
        <v>92</v>
      </c>
      <c r="BO477" s="34">
        <v>0.27100000000000002</v>
      </c>
      <c r="BP477" s="34" t="s">
        <v>92</v>
      </c>
      <c r="BQ477" s="34">
        <v>8.0000000000000002E-3</v>
      </c>
      <c r="BR477" s="34" t="s">
        <v>92</v>
      </c>
      <c r="BS477" s="34">
        <v>5.0000000000000001E-3</v>
      </c>
    </row>
    <row r="478" spans="1:71" x14ac:dyDescent="0.2">
      <c r="A478" s="34">
        <v>859</v>
      </c>
      <c r="B478" s="34" t="s">
        <v>405</v>
      </c>
      <c r="C478" s="34" t="str">
        <f t="shared" si="7"/>
        <v>EPPNB</v>
      </c>
      <c r="D478" s="4" t="s">
        <v>114</v>
      </c>
      <c r="E478" s="34">
        <v>4029</v>
      </c>
      <c r="F478" s="34">
        <v>40484</v>
      </c>
      <c r="G478" s="4" t="s">
        <v>165</v>
      </c>
      <c r="J478" s="9">
        <v>42956.279861111114</v>
      </c>
      <c r="K478" s="34">
        <v>120.22</v>
      </c>
      <c r="L478" s="34" t="s">
        <v>91</v>
      </c>
      <c r="M478" s="2" t="s">
        <v>102</v>
      </c>
      <c r="N478" s="34">
        <v>8.0000000000000002E-3</v>
      </c>
      <c r="O478" s="34">
        <v>1E-3</v>
      </c>
      <c r="P478" s="34">
        <v>6.0000000000000001E-3</v>
      </c>
      <c r="Q478" s="34">
        <v>1E-3</v>
      </c>
      <c r="R478" s="34">
        <v>71.492999999999995</v>
      </c>
      <c r="S478" s="34">
        <v>0.14899999999999999</v>
      </c>
      <c r="T478" s="34">
        <v>0.59399999999999997</v>
      </c>
      <c r="U478" s="34">
        <v>1.2999999999999999E-2</v>
      </c>
      <c r="V478" s="34">
        <v>4.9000000000000002E-2</v>
      </c>
      <c r="W478" s="34">
        <v>3.0000000000000001E-3</v>
      </c>
      <c r="X478" s="34">
        <v>22.042000000000002</v>
      </c>
      <c r="Y478" s="34">
        <v>0.14000000000000001</v>
      </c>
      <c r="Z478" s="34">
        <v>0.68</v>
      </c>
      <c r="AA478" s="34">
        <v>2.7E-2</v>
      </c>
      <c r="AB478" s="34">
        <v>2.6419999999999999</v>
      </c>
      <c r="AC478" s="34">
        <v>3.3000000000000002E-2</v>
      </c>
      <c r="AD478" s="34" t="s">
        <v>92</v>
      </c>
      <c r="AE478" s="34">
        <v>2E-3</v>
      </c>
      <c r="AF478" s="34" t="s">
        <v>92</v>
      </c>
      <c r="AG478" s="34">
        <v>2E-3</v>
      </c>
      <c r="AH478" s="34" t="s">
        <v>92</v>
      </c>
      <c r="AI478" s="34">
        <v>2E-3</v>
      </c>
      <c r="AJ478" s="34" t="s">
        <v>92</v>
      </c>
      <c r="AK478" s="34">
        <v>2E-3</v>
      </c>
      <c r="AL478" s="34">
        <v>2E-3</v>
      </c>
      <c r="AM478" s="34">
        <v>1E-3</v>
      </c>
      <c r="AN478" s="34">
        <v>3.0000000000000001E-3</v>
      </c>
      <c r="AO478" s="34">
        <v>1E-3</v>
      </c>
      <c r="AP478" s="34">
        <v>3.0000000000000001E-3</v>
      </c>
      <c r="AQ478" s="34">
        <v>1E-3</v>
      </c>
      <c r="AR478" s="34" t="s">
        <v>92</v>
      </c>
      <c r="AS478" s="34">
        <v>2E-3</v>
      </c>
      <c r="AT478" s="34">
        <v>2E-3</v>
      </c>
      <c r="AU478" s="34">
        <v>1E-3</v>
      </c>
      <c r="AV478" s="34">
        <v>2E-3</v>
      </c>
      <c r="AW478" s="34">
        <v>1E-3</v>
      </c>
      <c r="AX478" s="34" t="s">
        <v>92</v>
      </c>
      <c r="AY478" s="34">
        <v>2E-3</v>
      </c>
      <c r="AZ478" s="34" t="s">
        <v>92</v>
      </c>
      <c r="BA478" s="34">
        <v>0.01</v>
      </c>
      <c r="BB478" s="34" t="s">
        <v>92</v>
      </c>
      <c r="BC478" s="34">
        <v>3.0000000000000001E-3</v>
      </c>
      <c r="BD478" s="34" t="s">
        <v>92</v>
      </c>
      <c r="BE478" s="34">
        <v>3.0000000000000001E-3</v>
      </c>
      <c r="BF478" s="34">
        <v>2.1840000000000002</v>
      </c>
      <c r="BG478" s="34">
        <v>6.8000000000000005E-2</v>
      </c>
      <c r="BH478" s="34">
        <v>1.0999999999999999E-2</v>
      </c>
      <c r="BI478" s="34">
        <v>1E-3</v>
      </c>
      <c r="BJ478" s="34">
        <v>0.11</v>
      </c>
      <c r="BK478" s="34">
        <v>7.0000000000000001E-3</v>
      </c>
      <c r="BL478" s="34">
        <v>0.16500000000000001</v>
      </c>
      <c r="BM478" s="34">
        <v>1.4E-2</v>
      </c>
      <c r="BN478" s="34" t="s">
        <v>92</v>
      </c>
      <c r="BO478" s="34">
        <v>0.27200000000000002</v>
      </c>
      <c r="BP478" s="34" t="s">
        <v>92</v>
      </c>
      <c r="BQ478" s="34">
        <v>6.0000000000000001E-3</v>
      </c>
      <c r="BR478" s="34" t="s">
        <v>92</v>
      </c>
      <c r="BS478" s="34">
        <v>5.0000000000000001E-3</v>
      </c>
    </row>
    <row r="479" spans="1:71" x14ac:dyDescent="0.2">
      <c r="A479" s="34">
        <v>860</v>
      </c>
      <c r="B479" s="34" t="s">
        <v>405</v>
      </c>
      <c r="C479" s="34" t="str">
        <f t="shared" si="7"/>
        <v>EPPNB</v>
      </c>
      <c r="D479" s="4" t="s">
        <v>143</v>
      </c>
      <c r="E479" s="34">
        <v>4029</v>
      </c>
      <c r="F479" s="34">
        <v>40484</v>
      </c>
      <c r="G479" s="4" t="s">
        <v>165</v>
      </c>
      <c r="J479" s="9">
        <v>42956.282638888886</v>
      </c>
      <c r="K479" s="34">
        <v>121.79</v>
      </c>
      <c r="L479" s="34" t="s">
        <v>91</v>
      </c>
      <c r="M479" s="2" t="s">
        <v>102</v>
      </c>
      <c r="N479" s="34">
        <v>8.0000000000000002E-3</v>
      </c>
      <c r="O479" s="34">
        <v>1E-3</v>
      </c>
      <c r="P479" s="34">
        <v>6.0000000000000001E-3</v>
      </c>
      <c r="Q479" s="34">
        <v>1E-3</v>
      </c>
      <c r="R479" s="34">
        <v>70.45</v>
      </c>
      <c r="S479" s="34">
        <v>0.161</v>
      </c>
      <c r="T479" s="34">
        <v>0.63300000000000001</v>
      </c>
      <c r="U479" s="34">
        <v>1.4E-2</v>
      </c>
      <c r="V479" s="34">
        <v>5.0999999999999997E-2</v>
      </c>
      <c r="W479" s="34">
        <v>4.0000000000000001E-3</v>
      </c>
      <c r="X479" s="34">
        <v>22.762</v>
      </c>
      <c r="Y479" s="34">
        <v>0.14699999999999999</v>
      </c>
      <c r="Z479" s="34">
        <v>0.74299999999999999</v>
      </c>
      <c r="AA479" s="34">
        <v>0.03</v>
      </c>
      <c r="AB479" s="34">
        <v>2.8290000000000002</v>
      </c>
      <c r="AC479" s="34">
        <v>3.5000000000000003E-2</v>
      </c>
      <c r="AD479" s="34" t="s">
        <v>92</v>
      </c>
      <c r="AE479" s="34">
        <v>2E-3</v>
      </c>
      <c r="AF479" s="34" t="s">
        <v>92</v>
      </c>
      <c r="AG479" s="34">
        <v>2E-3</v>
      </c>
      <c r="AH479" s="34" t="s">
        <v>92</v>
      </c>
      <c r="AI479" s="34">
        <v>2E-3</v>
      </c>
      <c r="AJ479" s="34" t="s">
        <v>92</v>
      </c>
      <c r="AK479" s="34">
        <v>2E-3</v>
      </c>
      <c r="AL479" s="34">
        <v>2E-3</v>
      </c>
      <c r="AM479" s="34">
        <v>1E-3</v>
      </c>
      <c r="AN479" s="34">
        <v>3.0000000000000001E-3</v>
      </c>
      <c r="AO479" s="34">
        <v>1E-3</v>
      </c>
      <c r="AP479" s="34">
        <v>4.0000000000000001E-3</v>
      </c>
      <c r="AQ479" s="34">
        <v>1E-3</v>
      </c>
      <c r="AR479" s="34" t="s">
        <v>92</v>
      </c>
      <c r="AS479" s="34">
        <v>2E-3</v>
      </c>
      <c r="AT479" s="34">
        <v>2E-3</v>
      </c>
      <c r="AU479" s="34">
        <v>1E-3</v>
      </c>
      <c r="AV479" s="34" t="s">
        <v>92</v>
      </c>
      <c r="AW479" s="34">
        <v>2E-3</v>
      </c>
      <c r="AX479" s="34" t="s">
        <v>92</v>
      </c>
      <c r="AY479" s="34">
        <v>2E-3</v>
      </c>
      <c r="AZ479" s="34">
        <v>1.0999999999999999E-2</v>
      </c>
      <c r="BA479" s="34">
        <v>7.0000000000000001E-3</v>
      </c>
      <c r="BB479" s="34" t="s">
        <v>92</v>
      </c>
      <c r="BC479" s="34">
        <v>3.0000000000000001E-3</v>
      </c>
      <c r="BD479" s="34" t="s">
        <v>92</v>
      </c>
      <c r="BE479" s="34">
        <v>3.0000000000000001E-3</v>
      </c>
      <c r="BF479" s="34">
        <v>2.2029999999999998</v>
      </c>
      <c r="BG479" s="34">
        <v>7.0999999999999994E-2</v>
      </c>
      <c r="BH479" s="34">
        <v>0.01</v>
      </c>
      <c r="BI479" s="34">
        <v>1E-3</v>
      </c>
      <c r="BJ479" s="34">
        <v>0.124</v>
      </c>
      <c r="BK479" s="34">
        <v>8.0000000000000002E-3</v>
      </c>
      <c r="BL479" s="34">
        <v>0.14699999999999999</v>
      </c>
      <c r="BM479" s="34">
        <v>1.4E-2</v>
      </c>
      <c r="BN479" s="34" t="s">
        <v>92</v>
      </c>
      <c r="BO479" s="34">
        <v>0.32700000000000001</v>
      </c>
      <c r="BP479" s="34" t="s">
        <v>92</v>
      </c>
      <c r="BQ479" s="34">
        <v>6.0000000000000001E-3</v>
      </c>
      <c r="BR479" s="34" t="s">
        <v>92</v>
      </c>
      <c r="BS479" s="34">
        <v>6.0000000000000001E-3</v>
      </c>
    </row>
    <row r="480" spans="1:71" x14ac:dyDescent="0.2">
      <c r="A480" s="34">
        <v>861</v>
      </c>
      <c r="B480" s="34" t="s">
        <v>405</v>
      </c>
      <c r="C480" s="34" t="str">
        <f t="shared" si="7"/>
        <v>EPPNB</v>
      </c>
      <c r="D480" s="4" t="s">
        <v>114</v>
      </c>
      <c r="E480" s="34">
        <v>4062</v>
      </c>
      <c r="F480" s="34">
        <v>41121</v>
      </c>
      <c r="G480" s="4" t="s">
        <v>118</v>
      </c>
      <c r="J480" s="9">
        <v>42956.284722222219</v>
      </c>
      <c r="K480" s="34">
        <v>120.81</v>
      </c>
      <c r="L480" s="34" t="s">
        <v>91</v>
      </c>
      <c r="M480" s="2" t="s">
        <v>102</v>
      </c>
      <c r="N480" s="34">
        <v>0.01</v>
      </c>
      <c r="O480" s="34">
        <v>1E-3</v>
      </c>
      <c r="P480" s="34">
        <v>7.0000000000000001E-3</v>
      </c>
      <c r="Q480" s="34">
        <v>1E-3</v>
      </c>
      <c r="R480" s="34">
        <v>51.798999999999999</v>
      </c>
      <c r="S480" s="34">
        <v>0.21299999999999999</v>
      </c>
      <c r="T480" s="34">
        <v>0.70299999999999996</v>
      </c>
      <c r="U480" s="34">
        <v>1.4E-2</v>
      </c>
      <c r="V480" s="34">
        <v>0.05</v>
      </c>
      <c r="W480" s="34">
        <v>3.0000000000000001E-3</v>
      </c>
      <c r="X480" s="34">
        <v>36.840000000000003</v>
      </c>
      <c r="Y480" s="34">
        <v>0.17599999999999999</v>
      </c>
      <c r="Z480" s="34">
        <v>1.3620000000000001</v>
      </c>
      <c r="AA480" s="34">
        <v>3.6999999999999998E-2</v>
      </c>
      <c r="AB480" s="34">
        <v>3.2989999999999999</v>
      </c>
      <c r="AC480" s="34">
        <v>3.7999999999999999E-2</v>
      </c>
      <c r="AD480" s="34" t="s">
        <v>92</v>
      </c>
      <c r="AE480" s="34">
        <v>2E-3</v>
      </c>
      <c r="AF480" s="34" t="s">
        <v>92</v>
      </c>
      <c r="AG480" s="34">
        <v>2E-3</v>
      </c>
      <c r="AH480" s="34" t="s">
        <v>92</v>
      </c>
      <c r="AI480" s="34">
        <v>2E-3</v>
      </c>
      <c r="AJ480" s="34" t="s">
        <v>92</v>
      </c>
      <c r="AK480" s="34">
        <v>2E-3</v>
      </c>
      <c r="AL480" s="34">
        <v>2E-3</v>
      </c>
      <c r="AM480" s="34">
        <v>1E-3</v>
      </c>
      <c r="AN480" s="34">
        <v>3.0000000000000001E-3</v>
      </c>
      <c r="AO480" s="34">
        <v>1E-3</v>
      </c>
      <c r="AP480" s="34">
        <v>3.0000000000000001E-3</v>
      </c>
      <c r="AQ480" s="34">
        <v>1E-3</v>
      </c>
      <c r="AR480" s="34" t="s">
        <v>92</v>
      </c>
      <c r="AS480" s="34">
        <v>2E-3</v>
      </c>
      <c r="AT480" s="34">
        <v>2E-3</v>
      </c>
      <c r="AU480" s="34">
        <v>1E-3</v>
      </c>
      <c r="AV480" s="34" t="s">
        <v>92</v>
      </c>
      <c r="AW480" s="34">
        <v>2E-3</v>
      </c>
      <c r="AX480" s="34" t="s">
        <v>92</v>
      </c>
      <c r="AY480" s="34">
        <v>2E-3</v>
      </c>
      <c r="AZ480" s="34">
        <v>1.4999999999999999E-2</v>
      </c>
      <c r="BA480" s="34">
        <v>7.0000000000000001E-3</v>
      </c>
      <c r="BB480" s="34" t="s">
        <v>92</v>
      </c>
      <c r="BC480" s="34">
        <v>3.0000000000000001E-3</v>
      </c>
      <c r="BD480" s="34" t="s">
        <v>92</v>
      </c>
      <c r="BE480" s="34">
        <v>4.0000000000000001E-3</v>
      </c>
      <c r="BF480" s="34">
        <v>5.4390000000000001</v>
      </c>
      <c r="BG480" s="34">
        <v>0.12</v>
      </c>
      <c r="BH480" s="34">
        <v>0.01</v>
      </c>
      <c r="BI480" s="34">
        <v>1E-3</v>
      </c>
      <c r="BJ480" s="34">
        <v>6.6000000000000003E-2</v>
      </c>
      <c r="BK480" s="34">
        <v>7.0000000000000001E-3</v>
      </c>
      <c r="BL480" s="34">
        <v>0.115</v>
      </c>
      <c r="BM480" s="34">
        <v>1.7999999999999999E-2</v>
      </c>
      <c r="BN480" s="34" t="s">
        <v>92</v>
      </c>
      <c r="BO480" s="34">
        <v>0.34699999999999998</v>
      </c>
      <c r="BP480" s="34" t="s">
        <v>92</v>
      </c>
      <c r="BQ480" s="34">
        <v>5.0000000000000001E-3</v>
      </c>
      <c r="BR480" s="34" t="s">
        <v>92</v>
      </c>
      <c r="BS480" s="34">
        <v>5.0000000000000001E-3</v>
      </c>
    </row>
    <row r="481" spans="1:71" x14ac:dyDescent="0.2">
      <c r="A481" s="34">
        <v>862</v>
      </c>
      <c r="B481" s="34" t="s">
        <v>405</v>
      </c>
      <c r="C481" s="34" t="str">
        <f t="shared" si="7"/>
        <v>EPPNB</v>
      </c>
      <c r="D481" s="4" t="s">
        <v>143</v>
      </c>
      <c r="E481" s="34">
        <v>4062</v>
      </c>
      <c r="F481" s="34">
        <v>41121</v>
      </c>
      <c r="G481" s="4" t="s">
        <v>118</v>
      </c>
      <c r="J481" s="9">
        <v>42956.286805555559</v>
      </c>
      <c r="K481" s="34">
        <v>121.12</v>
      </c>
      <c r="L481" s="34" t="s">
        <v>91</v>
      </c>
      <c r="M481" s="2" t="s">
        <v>102</v>
      </c>
      <c r="N481" s="34">
        <v>0.01</v>
      </c>
      <c r="O481" s="34">
        <v>1E-3</v>
      </c>
      <c r="P481" s="34">
        <v>7.0000000000000001E-3</v>
      </c>
      <c r="Q481" s="34">
        <v>1E-3</v>
      </c>
      <c r="R481" s="34">
        <v>50.802</v>
      </c>
      <c r="S481" s="34">
        <v>0.219</v>
      </c>
      <c r="T481" s="34">
        <v>0.73399999999999999</v>
      </c>
      <c r="U481" s="34">
        <v>1.4999999999999999E-2</v>
      </c>
      <c r="V481" s="34">
        <v>5.2999999999999999E-2</v>
      </c>
      <c r="W481" s="34">
        <v>3.0000000000000001E-3</v>
      </c>
      <c r="X481" s="34">
        <v>38.283999999999999</v>
      </c>
      <c r="Y481" s="34">
        <v>0.182</v>
      </c>
      <c r="Z481" s="34">
        <v>0.74399999999999999</v>
      </c>
      <c r="AA481" s="34">
        <v>3.1E-2</v>
      </c>
      <c r="AB481" s="34">
        <v>3.43</v>
      </c>
      <c r="AC481" s="34">
        <v>3.9E-2</v>
      </c>
      <c r="AD481" s="34" t="s">
        <v>92</v>
      </c>
      <c r="AE481" s="34">
        <v>2E-3</v>
      </c>
      <c r="AF481" s="34" t="s">
        <v>92</v>
      </c>
      <c r="AG481" s="34">
        <v>2E-3</v>
      </c>
      <c r="AH481" s="34" t="s">
        <v>92</v>
      </c>
      <c r="AI481" s="34">
        <v>2E-3</v>
      </c>
      <c r="AJ481" s="34" t="s">
        <v>92</v>
      </c>
      <c r="AK481" s="34">
        <v>2E-3</v>
      </c>
      <c r="AL481" s="34">
        <v>3.0000000000000001E-3</v>
      </c>
      <c r="AM481" s="34">
        <v>1E-3</v>
      </c>
      <c r="AN481" s="34">
        <v>2E-3</v>
      </c>
      <c r="AO481" s="34">
        <v>1E-3</v>
      </c>
      <c r="AP481" s="34">
        <v>4.0000000000000001E-3</v>
      </c>
      <c r="AQ481" s="34">
        <v>1E-3</v>
      </c>
      <c r="AR481" s="34" t="s">
        <v>92</v>
      </c>
      <c r="AS481" s="34">
        <v>2E-3</v>
      </c>
      <c r="AT481" s="34" t="s">
        <v>92</v>
      </c>
      <c r="AU481" s="34">
        <v>2E-3</v>
      </c>
      <c r="AV481" s="34">
        <v>2E-3</v>
      </c>
      <c r="AW481" s="34">
        <v>1E-3</v>
      </c>
      <c r="AX481" s="34" t="s">
        <v>92</v>
      </c>
      <c r="AY481" s="34">
        <v>2E-3</v>
      </c>
      <c r="AZ481" s="34">
        <v>2.3E-2</v>
      </c>
      <c r="BA481" s="34">
        <v>7.0000000000000001E-3</v>
      </c>
      <c r="BB481" s="34" t="s">
        <v>92</v>
      </c>
      <c r="BC481" s="34">
        <v>3.0000000000000001E-3</v>
      </c>
      <c r="BD481" s="34" t="s">
        <v>92</v>
      </c>
      <c r="BE481" s="34">
        <v>3.0000000000000001E-3</v>
      </c>
      <c r="BF481" s="34">
        <v>5.6820000000000004</v>
      </c>
      <c r="BG481" s="34">
        <v>0.129</v>
      </c>
      <c r="BH481" s="34">
        <v>0.01</v>
      </c>
      <c r="BI481" s="34">
        <v>1E-3</v>
      </c>
      <c r="BJ481" s="34">
        <v>8.4000000000000005E-2</v>
      </c>
      <c r="BK481" s="34">
        <v>8.0000000000000002E-3</v>
      </c>
      <c r="BL481" s="34">
        <v>0.11799999999999999</v>
      </c>
      <c r="BM481" s="34">
        <v>1.9E-2</v>
      </c>
      <c r="BN481" s="34" t="s">
        <v>92</v>
      </c>
      <c r="BO481" s="34">
        <v>0.435</v>
      </c>
      <c r="BP481" s="34" t="s">
        <v>92</v>
      </c>
      <c r="BQ481" s="34">
        <v>6.0000000000000001E-3</v>
      </c>
      <c r="BR481" s="34" t="s">
        <v>92</v>
      </c>
      <c r="BS481" s="34">
        <v>5.0000000000000001E-3</v>
      </c>
    </row>
    <row r="482" spans="1:71" x14ac:dyDescent="0.2">
      <c r="A482" s="34">
        <v>863</v>
      </c>
      <c r="B482" s="34" t="s">
        <v>405</v>
      </c>
      <c r="C482" s="34" t="str">
        <f t="shared" si="7"/>
        <v>EPPNB</v>
      </c>
      <c r="D482" s="4" t="s">
        <v>114</v>
      </c>
      <c r="E482" s="34">
        <v>4050</v>
      </c>
      <c r="F482" s="34">
        <v>40822</v>
      </c>
      <c r="G482" s="4" t="s">
        <v>118</v>
      </c>
      <c r="J482" s="9">
        <v>42956.289583333331</v>
      </c>
      <c r="K482" s="34">
        <v>120.77</v>
      </c>
      <c r="L482" s="34" t="s">
        <v>91</v>
      </c>
      <c r="M482" s="2" t="s">
        <v>102</v>
      </c>
      <c r="N482" s="34">
        <v>8.9999999999999993E-3</v>
      </c>
      <c r="O482" s="34">
        <v>1E-3</v>
      </c>
      <c r="P482" s="34">
        <v>6.0000000000000001E-3</v>
      </c>
      <c r="Q482" s="34">
        <v>1E-3</v>
      </c>
      <c r="R482" s="34">
        <v>53.552</v>
      </c>
      <c r="S482" s="34">
        <v>0.20799999999999999</v>
      </c>
      <c r="T482" s="34">
        <v>0.71699999999999997</v>
      </c>
      <c r="U482" s="34">
        <v>1.4E-2</v>
      </c>
      <c r="V482" s="34">
        <v>5.2999999999999999E-2</v>
      </c>
      <c r="W482" s="34">
        <v>4.0000000000000001E-3</v>
      </c>
      <c r="X482" s="34">
        <v>36.180999999999997</v>
      </c>
      <c r="Y482" s="34">
        <v>0.17799999999999999</v>
      </c>
      <c r="Z482" s="34">
        <v>0.81499999999999995</v>
      </c>
      <c r="AA482" s="34">
        <v>3.2000000000000001E-2</v>
      </c>
      <c r="AB482" s="34">
        <v>3.347</v>
      </c>
      <c r="AC482" s="34">
        <v>3.9E-2</v>
      </c>
      <c r="AD482" s="34" t="s">
        <v>92</v>
      </c>
      <c r="AE482" s="34">
        <v>2E-3</v>
      </c>
      <c r="AF482" s="34" t="s">
        <v>92</v>
      </c>
      <c r="AG482" s="34">
        <v>2E-3</v>
      </c>
      <c r="AH482" s="34" t="s">
        <v>92</v>
      </c>
      <c r="AI482" s="34">
        <v>2E-3</v>
      </c>
      <c r="AJ482" s="34" t="s">
        <v>92</v>
      </c>
      <c r="AK482" s="34">
        <v>2E-3</v>
      </c>
      <c r="AL482" s="34">
        <v>2E-3</v>
      </c>
      <c r="AM482" s="34">
        <v>1E-3</v>
      </c>
      <c r="AN482" s="34">
        <v>3.0000000000000001E-3</v>
      </c>
      <c r="AO482" s="34">
        <v>1E-3</v>
      </c>
      <c r="AP482" s="34">
        <v>4.0000000000000001E-3</v>
      </c>
      <c r="AQ482" s="34">
        <v>1E-3</v>
      </c>
      <c r="AR482" s="34" t="s">
        <v>92</v>
      </c>
      <c r="AS482" s="34">
        <v>2E-3</v>
      </c>
      <c r="AT482" s="34">
        <v>2E-3</v>
      </c>
      <c r="AU482" s="34">
        <v>1E-3</v>
      </c>
      <c r="AV482" s="34" t="s">
        <v>92</v>
      </c>
      <c r="AW482" s="34">
        <v>2E-3</v>
      </c>
      <c r="AX482" s="34" t="s">
        <v>92</v>
      </c>
      <c r="AY482" s="34">
        <v>2E-3</v>
      </c>
      <c r="AZ482" s="34">
        <v>1.7999999999999999E-2</v>
      </c>
      <c r="BA482" s="34">
        <v>7.0000000000000001E-3</v>
      </c>
      <c r="BB482" s="34" t="s">
        <v>92</v>
      </c>
      <c r="BC482" s="34">
        <v>3.0000000000000001E-3</v>
      </c>
      <c r="BD482" s="34" t="s">
        <v>92</v>
      </c>
      <c r="BE482" s="34">
        <v>3.0000000000000001E-3</v>
      </c>
      <c r="BF482" s="34">
        <v>5.0789999999999997</v>
      </c>
      <c r="BG482" s="34">
        <v>0.11600000000000001</v>
      </c>
      <c r="BH482" s="34">
        <v>1.7999999999999999E-2</v>
      </c>
      <c r="BI482" s="34">
        <v>1E-3</v>
      </c>
      <c r="BJ482" s="34">
        <v>7.2999999999999995E-2</v>
      </c>
      <c r="BK482" s="34">
        <v>8.0000000000000002E-3</v>
      </c>
      <c r="BL482" s="34">
        <v>0.111</v>
      </c>
      <c r="BM482" s="34">
        <v>1.7999999999999999E-2</v>
      </c>
      <c r="BN482" s="34" t="s">
        <v>92</v>
      </c>
      <c r="BO482" s="34">
        <v>0.33900000000000002</v>
      </c>
      <c r="BP482" s="34" t="s">
        <v>92</v>
      </c>
      <c r="BQ482" s="34">
        <v>6.0000000000000001E-3</v>
      </c>
      <c r="BR482" s="34" t="s">
        <v>92</v>
      </c>
      <c r="BS482" s="34">
        <v>5.0000000000000001E-3</v>
      </c>
    </row>
    <row r="483" spans="1:71" x14ac:dyDescent="0.2">
      <c r="A483" s="34">
        <v>864</v>
      </c>
      <c r="B483" s="34" t="s">
        <v>405</v>
      </c>
      <c r="C483" s="34" t="str">
        <f t="shared" si="7"/>
        <v>EPPNB</v>
      </c>
      <c r="D483" s="4" t="s">
        <v>143</v>
      </c>
      <c r="E483" s="34">
        <v>4050</v>
      </c>
      <c r="F483" s="34">
        <v>40822</v>
      </c>
      <c r="G483" s="4" t="s">
        <v>118</v>
      </c>
      <c r="J483" s="9">
        <v>42956.291666666664</v>
      </c>
      <c r="K483" s="34">
        <v>121.59</v>
      </c>
      <c r="L483" s="34" t="s">
        <v>91</v>
      </c>
      <c r="M483" s="2" t="s">
        <v>102</v>
      </c>
      <c r="N483" s="34">
        <v>8.9999999999999993E-3</v>
      </c>
      <c r="O483" s="34">
        <v>1E-3</v>
      </c>
      <c r="P483" s="34">
        <v>6.0000000000000001E-3</v>
      </c>
      <c r="Q483" s="34">
        <v>1E-3</v>
      </c>
      <c r="R483" s="34">
        <v>52.121000000000002</v>
      </c>
      <c r="S483" s="34">
        <v>0.22</v>
      </c>
      <c r="T483" s="34">
        <v>0.74099999999999999</v>
      </c>
      <c r="U483" s="34">
        <v>1.4999999999999999E-2</v>
      </c>
      <c r="V483" s="34">
        <v>6.3E-2</v>
      </c>
      <c r="W483" s="34">
        <v>4.0000000000000001E-3</v>
      </c>
      <c r="X483" s="34">
        <v>36.5</v>
      </c>
      <c r="Y483" s="34">
        <v>0.18</v>
      </c>
      <c r="Z483" s="34">
        <v>1.284</v>
      </c>
      <c r="AA483" s="34">
        <v>3.6999999999999998E-2</v>
      </c>
      <c r="AB483" s="34">
        <v>3.266</v>
      </c>
      <c r="AC483" s="34">
        <v>3.9E-2</v>
      </c>
      <c r="AD483" s="34" t="s">
        <v>92</v>
      </c>
      <c r="AE483" s="34">
        <v>2E-3</v>
      </c>
      <c r="AF483" s="34" t="s">
        <v>92</v>
      </c>
      <c r="AG483" s="34">
        <v>3.0000000000000001E-3</v>
      </c>
      <c r="AH483" s="34" t="s">
        <v>92</v>
      </c>
      <c r="AI483" s="34">
        <v>2E-3</v>
      </c>
      <c r="AJ483" s="34" t="s">
        <v>92</v>
      </c>
      <c r="AK483" s="34">
        <v>2E-3</v>
      </c>
      <c r="AL483" s="34">
        <v>2E-3</v>
      </c>
      <c r="AM483" s="34">
        <v>1E-3</v>
      </c>
      <c r="AN483" s="34">
        <v>3.0000000000000001E-3</v>
      </c>
      <c r="AO483" s="34">
        <v>1E-3</v>
      </c>
      <c r="AP483" s="34">
        <v>4.0000000000000001E-3</v>
      </c>
      <c r="AQ483" s="34">
        <v>1E-3</v>
      </c>
      <c r="AR483" s="34" t="s">
        <v>92</v>
      </c>
      <c r="AS483" s="34">
        <v>2E-3</v>
      </c>
      <c r="AT483" s="34" t="s">
        <v>92</v>
      </c>
      <c r="AU483" s="34">
        <v>2E-3</v>
      </c>
      <c r="AV483" s="34" t="s">
        <v>92</v>
      </c>
      <c r="AW483" s="34">
        <v>2E-3</v>
      </c>
      <c r="AX483" s="34" t="s">
        <v>92</v>
      </c>
      <c r="AY483" s="34">
        <v>2E-3</v>
      </c>
      <c r="AZ483" s="34">
        <v>0.02</v>
      </c>
      <c r="BA483" s="34">
        <v>7.0000000000000001E-3</v>
      </c>
      <c r="BB483" s="34" t="s">
        <v>92</v>
      </c>
      <c r="BC483" s="34">
        <v>6.0000000000000001E-3</v>
      </c>
      <c r="BD483" s="34" t="s">
        <v>92</v>
      </c>
      <c r="BE483" s="34">
        <v>4.0000000000000001E-3</v>
      </c>
      <c r="BF483" s="34">
        <v>5.4390000000000001</v>
      </c>
      <c r="BG483" s="34">
        <v>0.12</v>
      </c>
      <c r="BH483" s="34">
        <v>0.02</v>
      </c>
      <c r="BI483" s="34">
        <v>1E-3</v>
      </c>
      <c r="BJ483" s="34">
        <v>9.0999999999999998E-2</v>
      </c>
      <c r="BK483" s="34">
        <v>8.0000000000000002E-3</v>
      </c>
      <c r="BL483" s="34">
        <v>0.11799999999999999</v>
      </c>
      <c r="BM483" s="34">
        <v>1.7999999999999999E-2</v>
      </c>
      <c r="BN483" s="34" t="s">
        <v>92</v>
      </c>
      <c r="BO483" s="34">
        <v>0.35299999999999998</v>
      </c>
      <c r="BP483" s="34" t="s">
        <v>92</v>
      </c>
      <c r="BQ483" s="34">
        <v>6.0000000000000001E-3</v>
      </c>
      <c r="BR483" s="34" t="s">
        <v>92</v>
      </c>
      <c r="BS483" s="34">
        <v>7.0000000000000001E-3</v>
      </c>
    </row>
    <row r="484" spans="1:71" x14ac:dyDescent="0.2">
      <c r="A484" s="34">
        <v>865</v>
      </c>
      <c r="B484" s="34" t="s">
        <v>405</v>
      </c>
      <c r="C484" s="34" t="str">
        <f t="shared" si="7"/>
        <v>EPPNB</v>
      </c>
      <c r="D484" s="4" t="s">
        <v>114</v>
      </c>
      <c r="E484" s="34">
        <v>5052</v>
      </c>
      <c r="F484" s="34">
        <v>50662</v>
      </c>
      <c r="G484" s="4" t="s">
        <v>145</v>
      </c>
      <c r="J484" s="9">
        <v>42956.294444444444</v>
      </c>
      <c r="K484" s="34">
        <v>120.59</v>
      </c>
      <c r="L484" s="34" t="s">
        <v>91</v>
      </c>
      <c r="M484" s="2" t="s">
        <v>102</v>
      </c>
      <c r="N484" s="34">
        <v>8.9999999999999993E-3</v>
      </c>
      <c r="O484" s="34">
        <v>1E-3</v>
      </c>
      <c r="P484" s="34">
        <v>6.0000000000000001E-3</v>
      </c>
      <c r="Q484" s="34">
        <v>1E-3</v>
      </c>
      <c r="R484" s="34">
        <v>68.510000000000005</v>
      </c>
      <c r="S484" s="34">
        <v>0.186</v>
      </c>
      <c r="T484" s="34">
        <v>0.65400000000000003</v>
      </c>
      <c r="U484" s="34">
        <v>1.6E-2</v>
      </c>
      <c r="V484" s="34">
        <v>5.2999999999999999E-2</v>
      </c>
      <c r="W484" s="34">
        <v>4.0000000000000001E-3</v>
      </c>
      <c r="X484" s="34">
        <v>24.021999999999998</v>
      </c>
      <c r="Y484" s="34">
        <v>0.16600000000000001</v>
      </c>
      <c r="Z484" s="34">
        <v>1.0760000000000001</v>
      </c>
      <c r="AA484" s="34">
        <v>3.5999999999999997E-2</v>
      </c>
      <c r="AB484" s="34">
        <v>2.8250000000000002</v>
      </c>
      <c r="AC484" s="34">
        <v>3.7999999999999999E-2</v>
      </c>
      <c r="AD484" s="34" t="s">
        <v>92</v>
      </c>
      <c r="AE484" s="34">
        <v>2E-3</v>
      </c>
      <c r="AF484" s="34" t="s">
        <v>92</v>
      </c>
      <c r="AG484" s="34">
        <v>2E-3</v>
      </c>
      <c r="AH484" s="34" t="s">
        <v>92</v>
      </c>
      <c r="AI484" s="34">
        <v>2E-3</v>
      </c>
      <c r="AJ484" s="34" t="s">
        <v>92</v>
      </c>
      <c r="AK484" s="34">
        <v>2E-3</v>
      </c>
      <c r="AL484" s="34">
        <v>2E-3</v>
      </c>
      <c r="AM484" s="34">
        <v>1E-3</v>
      </c>
      <c r="AN484" s="34">
        <v>3.0000000000000001E-3</v>
      </c>
      <c r="AO484" s="34">
        <v>1E-3</v>
      </c>
      <c r="AP484" s="34">
        <v>5.0000000000000001E-3</v>
      </c>
      <c r="AQ484" s="34">
        <v>1E-3</v>
      </c>
      <c r="AR484" s="34" t="s">
        <v>92</v>
      </c>
      <c r="AS484" s="34">
        <v>2E-3</v>
      </c>
      <c r="AT484" s="34" t="s">
        <v>92</v>
      </c>
      <c r="AU484" s="34">
        <v>2E-3</v>
      </c>
      <c r="AV484" s="34">
        <v>2E-3</v>
      </c>
      <c r="AW484" s="34">
        <v>1E-3</v>
      </c>
      <c r="AX484" s="34" t="s">
        <v>92</v>
      </c>
      <c r="AY484" s="34">
        <v>2E-3</v>
      </c>
      <c r="AZ484" s="34" t="s">
        <v>92</v>
      </c>
      <c r="BA484" s="34">
        <v>1.2999999999999999E-2</v>
      </c>
      <c r="BB484" s="34">
        <v>5.0000000000000001E-3</v>
      </c>
      <c r="BC484" s="34">
        <v>2E-3</v>
      </c>
      <c r="BD484" s="34" t="s">
        <v>92</v>
      </c>
      <c r="BE484" s="34">
        <v>5.0000000000000001E-3</v>
      </c>
      <c r="BF484" s="34">
        <v>2.4510000000000001</v>
      </c>
      <c r="BG484" s="34">
        <v>8.3000000000000004E-2</v>
      </c>
      <c r="BH484" s="34">
        <v>0.02</v>
      </c>
      <c r="BI484" s="34">
        <v>1E-3</v>
      </c>
      <c r="BJ484" s="34">
        <v>0.185</v>
      </c>
      <c r="BK484" s="34">
        <v>0.01</v>
      </c>
      <c r="BL484" s="34">
        <v>0.16800000000000001</v>
      </c>
      <c r="BM484" s="34">
        <v>1.6E-2</v>
      </c>
      <c r="BN484" s="34" t="s">
        <v>92</v>
      </c>
      <c r="BO484" s="34">
        <v>0.34100000000000003</v>
      </c>
      <c r="BP484" s="34" t="s">
        <v>92</v>
      </c>
      <c r="BQ484" s="34">
        <v>7.0000000000000001E-3</v>
      </c>
      <c r="BR484" s="34" t="s">
        <v>92</v>
      </c>
      <c r="BS484" s="34">
        <v>0.01</v>
      </c>
    </row>
    <row r="485" spans="1:71" x14ac:dyDescent="0.2">
      <c r="A485" s="34">
        <v>866</v>
      </c>
      <c r="B485" s="34" t="s">
        <v>405</v>
      </c>
      <c r="C485" s="34" t="str">
        <f t="shared" si="7"/>
        <v>EPPNB</v>
      </c>
      <c r="D485" s="4" t="s">
        <v>143</v>
      </c>
      <c r="E485" s="34">
        <v>5052</v>
      </c>
      <c r="F485" s="34">
        <v>50662</v>
      </c>
      <c r="G485" s="4" t="s">
        <v>145</v>
      </c>
      <c r="J485" s="9">
        <v>42956.296527777777</v>
      </c>
      <c r="K485" s="34">
        <v>122.31</v>
      </c>
      <c r="L485" s="34" t="s">
        <v>91</v>
      </c>
      <c r="M485" s="2" t="s">
        <v>102</v>
      </c>
      <c r="N485" s="34">
        <v>8.9999999999999993E-3</v>
      </c>
      <c r="O485" s="34">
        <v>1E-3</v>
      </c>
      <c r="P485" s="34">
        <v>6.0000000000000001E-3</v>
      </c>
      <c r="Q485" s="34">
        <v>1E-3</v>
      </c>
      <c r="R485" s="34">
        <v>68.741</v>
      </c>
      <c r="S485" s="34">
        <v>0.17299999999999999</v>
      </c>
      <c r="T485" s="34">
        <v>0.66500000000000004</v>
      </c>
      <c r="U485" s="34">
        <v>1.4999999999999999E-2</v>
      </c>
      <c r="V485" s="34">
        <v>0.05</v>
      </c>
      <c r="W485" s="34">
        <v>4.0000000000000001E-3</v>
      </c>
      <c r="X485" s="34">
        <v>23.861000000000001</v>
      </c>
      <c r="Y485" s="34">
        <v>0.156</v>
      </c>
      <c r="Z485" s="34">
        <v>1.0640000000000001</v>
      </c>
      <c r="AA485" s="34">
        <v>3.4000000000000002E-2</v>
      </c>
      <c r="AB485" s="34">
        <v>2.827</v>
      </c>
      <c r="AC485" s="34">
        <v>3.6999999999999998E-2</v>
      </c>
      <c r="AD485" s="34" t="s">
        <v>92</v>
      </c>
      <c r="AE485" s="34">
        <v>2E-3</v>
      </c>
      <c r="AF485" s="34" t="s">
        <v>92</v>
      </c>
      <c r="AG485" s="34">
        <v>2E-3</v>
      </c>
      <c r="AH485" s="34" t="s">
        <v>92</v>
      </c>
      <c r="AI485" s="34">
        <v>2E-3</v>
      </c>
      <c r="AJ485" s="34" t="s">
        <v>92</v>
      </c>
      <c r="AK485" s="34">
        <v>2E-3</v>
      </c>
      <c r="AL485" s="34">
        <v>2E-3</v>
      </c>
      <c r="AM485" s="34">
        <v>1E-3</v>
      </c>
      <c r="AN485" s="34">
        <v>3.0000000000000001E-3</v>
      </c>
      <c r="AO485" s="34">
        <v>1E-3</v>
      </c>
      <c r="AP485" s="34">
        <v>4.0000000000000001E-3</v>
      </c>
      <c r="AQ485" s="34">
        <v>1E-3</v>
      </c>
      <c r="AR485" s="34" t="s">
        <v>92</v>
      </c>
      <c r="AS485" s="34">
        <v>2E-3</v>
      </c>
      <c r="AT485" s="34">
        <v>2E-3</v>
      </c>
      <c r="AU485" s="34">
        <v>1E-3</v>
      </c>
      <c r="AV485" s="34">
        <v>2E-3</v>
      </c>
      <c r="AW485" s="34">
        <v>1E-3</v>
      </c>
      <c r="AX485" s="34" t="s">
        <v>92</v>
      </c>
      <c r="AY485" s="34">
        <v>3.0000000000000001E-3</v>
      </c>
      <c r="AZ485" s="34" t="s">
        <v>92</v>
      </c>
      <c r="BA485" s="34">
        <v>1.2999999999999999E-2</v>
      </c>
      <c r="BB485" s="34" t="s">
        <v>92</v>
      </c>
      <c r="BC485" s="34">
        <v>6.0000000000000001E-3</v>
      </c>
      <c r="BD485" s="34" t="s">
        <v>92</v>
      </c>
      <c r="BE485" s="34">
        <v>5.0000000000000001E-3</v>
      </c>
      <c r="BF485" s="34">
        <v>2.3719999999999999</v>
      </c>
      <c r="BG485" s="34">
        <v>7.8E-2</v>
      </c>
      <c r="BH485" s="34">
        <v>1.9E-2</v>
      </c>
      <c r="BI485" s="34">
        <v>1E-3</v>
      </c>
      <c r="BJ485" s="34">
        <v>0.16700000000000001</v>
      </c>
      <c r="BK485" s="34">
        <v>8.9999999999999993E-3</v>
      </c>
      <c r="BL485" s="34">
        <v>0.20399999999999999</v>
      </c>
      <c r="BM485" s="34">
        <v>1.6E-2</v>
      </c>
      <c r="BN485" s="34" t="s">
        <v>92</v>
      </c>
      <c r="BO485" s="34">
        <v>0.32800000000000001</v>
      </c>
      <c r="BP485" s="34" t="s">
        <v>92</v>
      </c>
      <c r="BQ485" s="34">
        <v>7.0000000000000001E-3</v>
      </c>
      <c r="BR485" s="34" t="s">
        <v>92</v>
      </c>
      <c r="BS485" s="34">
        <v>6.0000000000000001E-3</v>
      </c>
    </row>
    <row r="486" spans="1:71" x14ac:dyDescent="0.2">
      <c r="A486" s="34">
        <v>867</v>
      </c>
      <c r="B486" s="34" t="s">
        <v>405</v>
      </c>
      <c r="C486" s="34" t="str">
        <f t="shared" si="7"/>
        <v>EPPNB</v>
      </c>
      <c r="D486" s="4" t="s">
        <v>114</v>
      </c>
      <c r="E486" s="34" t="s">
        <v>221</v>
      </c>
      <c r="F486" s="34">
        <v>50024</v>
      </c>
      <c r="G486" s="4" t="s">
        <v>165</v>
      </c>
      <c r="J486" s="9">
        <v>42956.3</v>
      </c>
      <c r="K486" s="34">
        <v>121.31</v>
      </c>
      <c r="L486" s="34" t="s">
        <v>91</v>
      </c>
      <c r="M486" s="2" t="s">
        <v>102</v>
      </c>
      <c r="N486" s="34">
        <v>8.0000000000000002E-3</v>
      </c>
      <c r="O486" s="34">
        <v>1E-3</v>
      </c>
      <c r="P486" s="34">
        <v>6.0000000000000001E-3</v>
      </c>
      <c r="Q486" s="34">
        <v>1E-3</v>
      </c>
      <c r="R486" s="34">
        <v>71.325999999999993</v>
      </c>
      <c r="S486" s="34">
        <v>0.14799999999999999</v>
      </c>
      <c r="T486" s="34">
        <v>0.57599999999999996</v>
      </c>
      <c r="U486" s="34">
        <v>1.2999999999999999E-2</v>
      </c>
      <c r="V486" s="34">
        <v>3.9E-2</v>
      </c>
      <c r="W486" s="34">
        <v>3.0000000000000001E-3</v>
      </c>
      <c r="X486" s="34">
        <v>22.388999999999999</v>
      </c>
      <c r="Y486" s="34">
        <v>0.13900000000000001</v>
      </c>
      <c r="Z486" s="34">
        <v>0.61699999999999999</v>
      </c>
      <c r="AA486" s="34">
        <v>2.5000000000000001E-2</v>
      </c>
      <c r="AB486" s="34">
        <v>2.601</v>
      </c>
      <c r="AC486" s="34">
        <v>3.1E-2</v>
      </c>
      <c r="AD486" s="34" t="s">
        <v>92</v>
      </c>
      <c r="AE486" s="34">
        <v>2E-3</v>
      </c>
      <c r="AF486" s="34" t="s">
        <v>92</v>
      </c>
      <c r="AG486" s="34">
        <v>2E-3</v>
      </c>
      <c r="AH486" s="34" t="s">
        <v>92</v>
      </c>
      <c r="AI486" s="34">
        <v>2E-3</v>
      </c>
      <c r="AJ486" s="34" t="s">
        <v>92</v>
      </c>
      <c r="AK486" s="34">
        <v>2E-3</v>
      </c>
      <c r="AL486" s="34">
        <v>2E-3</v>
      </c>
      <c r="AM486" s="34">
        <v>1E-3</v>
      </c>
      <c r="AN486" s="34">
        <v>2E-3</v>
      </c>
      <c r="AO486" s="34">
        <v>1E-3</v>
      </c>
      <c r="AP486" s="34">
        <v>3.0000000000000001E-3</v>
      </c>
      <c r="AQ486" s="34">
        <v>1E-3</v>
      </c>
      <c r="AR486" s="34" t="s">
        <v>92</v>
      </c>
      <c r="AS486" s="34">
        <v>2E-3</v>
      </c>
      <c r="AT486" s="34" t="s">
        <v>92</v>
      </c>
      <c r="AU486" s="34">
        <v>2E-3</v>
      </c>
      <c r="AV486" s="34" t="s">
        <v>92</v>
      </c>
      <c r="AW486" s="34">
        <v>2E-3</v>
      </c>
      <c r="AX486" s="34" t="s">
        <v>92</v>
      </c>
      <c r="AY486" s="34">
        <v>2E-3</v>
      </c>
      <c r="AZ486" s="34" t="s">
        <v>92</v>
      </c>
      <c r="BA486" s="34">
        <v>1.6E-2</v>
      </c>
      <c r="BB486" s="34" t="s">
        <v>92</v>
      </c>
      <c r="BC486" s="34">
        <v>4.0000000000000001E-3</v>
      </c>
      <c r="BD486" s="34" t="s">
        <v>92</v>
      </c>
      <c r="BE486" s="34">
        <v>4.0000000000000001E-3</v>
      </c>
      <c r="BF486" s="34">
        <v>2.1669999999999998</v>
      </c>
      <c r="BG486" s="34">
        <v>6.8000000000000005E-2</v>
      </c>
      <c r="BH486" s="34">
        <v>8.0000000000000002E-3</v>
      </c>
      <c r="BI486" s="34">
        <v>1E-3</v>
      </c>
      <c r="BJ486" s="34">
        <v>0.10199999999999999</v>
      </c>
      <c r="BK486" s="34">
        <v>7.0000000000000001E-3</v>
      </c>
      <c r="BL486" s="34">
        <v>0.14799999999999999</v>
      </c>
      <c r="BM486" s="34">
        <v>1.2999999999999999E-2</v>
      </c>
      <c r="BN486" s="34" t="s">
        <v>92</v>
      </c>
      <c r="BO486" s="34">
        <v>0.434</v>
      </c>
      <c r="BP486" s="34" t="s">
        <v>92</v>
      </c>
      <c r="BQ486" s="34">
        <v>7.0000000000000001E-3</v>
      </c>
      <c r="BR486" s="34" t="s">
        <v>92</v>
      </c>
      <c r="BS486" s="34">
        <v>5.0000000000000001E-3</v>
      </c>
    </row>
    <row r="487" spans="1:71" x14ac:dyDescent="0.2">
      <c r="A487" s="34">
        <v>868</v>
      </c>
      <c r="B487" s="34" t="s">
        <v>405</v>
      </c>
      <c r="C487" s="34" t="str">
        <f t="shared" si="7"/>
        <v>EPPNB</v>
      </c>
      <c r="D487" s="4" t="s">
        <v>143</v>
      </c>
      <c r="E487" s="34" t="s">
        <v>221</v>
      </c>
      <c r="F487" s="34">
        <v>50024</v>
      </c>
      <c r="G487" s="4" t="s">
        <v>165</v>
      </c>
      <c r="J487" s="9">
        <v>42956.302083333336</v>
      </c>
      <c r="K487" s="34">
        <v>120.63</v>
      </c>
      <c r="L487" s="34" t="s">
        <v>91</v>
      </c>
      <c r="M487" s="2" t="s">
        <v>102</v>
      </c>
      <c r="N487" s="34">
        <v>8.0000000000000002E-3</v>
      </c>
      <c r="O487" s="34">
        <v>1E-3</v>
      </c>
      <c r="P487" s="34">
        <v>7.0000000000000001E-3</v>
      </c>
      <c r="Q487" s="34">
        <v>1E-3</v>
      </c>
      <c r="R487" s="34">
        <v>70.281999999999996</v>
      </c>
      <c r="S487" s="34">
        <v>0.155</v>
      </c>
      <c r="T487" s="34">
        <v>0.57299999999999995</v>
      </c>
      <c r="U487" s="34">
        <v>1.2999999999999999E-2</v>
      </c>
      <c r="V487" s="34">
        <v>4.2000000000000003E-2</v>
      </c>
      <c r="W487" s="34">
        <v>3.0000000000000001E-3</v>
      </c>
      <c r="X487" s="34">
        <v>23.047999999999998</v>
      </c>
      <c r="Y487" s="34">
        <v>0.14399999999999999</v>
      </c>
      <c r="Z487" s="34">
        <v>0.69299999999999995</v>
      </c>
      <c r="AA487" s="34">
        <v>2.8000000000000001E-2</v>
      </c>
      <c r="AB487" s="34">
        <v>2.6949999999999998</v>
      </c>
      <c r="AC487" s="34">
        <v>3.3000000000000002E-2</v>
      </c>
      <c r="AD487" s="34" t="s">
        <v>92</v>
      </c>
      <c r="AE487" s="34">
        <v>2E-3</v>
      </c>
      <c r="AF487" s="34" t="s">
        <v>92</v>
      </c>
      <c r="AG487" s="34">
        <v>2E-3</v>
      </c>
      <c r="AH487" s="34" t="s">
        <v>92</v>
      </c>
      <c r="AI487" s="34">
        <v>2E-3</v>
      </c>
      <c r="AJ487" s="34" t="s">
        <v>92</v>
      </c>
      <c r="AK487" s="34">
        <v>2E-3</v>
      </c>
      <c r="AL487" s="34">
        <v>2E-3</v>
      </c>
      <c r="AM487" s="34">
        <v>1E-3</v>
      </c>
      <c r="AN487" s="34">
        <v>2E-3</v>
      </c>
      <c r="AO487" s="34">
        <v>1E-3</v>
      </c>
      <c r="AP487" s="34">
        <v>4.0000000000000001E-3</v>
      </c>
      <c r="AQ487" s="34">
        <v>1E-3</v>
      </c>
      <c r="AR487" s="34" t="s">
        <v>92</v>
      </c>
      <c r="AS487" s="34">
        <v>2E-3</v>
      </c>
      <c r="AT487" s="34" t="s">
        <v>92</v>
      </c>
      <c r="AU487" s="34">
        <v>2E-3</v>
      </c>
      <c r="AV487" s="34" t="s">
        <v>92</v>
      </c>
      <c r="AW487" s="34">
        <v>2E-3</v>
      </c>
      <c r="AX487" s="34" t="s">
        <v>92</v>
      </c>
      <c r="AY487" s="34">
        <v>2E-3</v>
      </c>
      <c r="AZ487" s="34">
        <v>1.0999999999999999E-2</v>
      </c>
      <c r="BA487" s="34">
        <v>7.0000000000000001E-3</v>
      </c>
      <c r="BB487" s="34" t="s">
        <v>92</v>
      </c>
      <c r="BC487" s="34">
        <v>5.0000000000000001E-3</v>
      </c>
      <c r="BD487" s="34" t="s">
        <v>92</v>
      </c>
      <c r="BE487" s="34">
        <v>3.0000000000000001E-3</v>
      </c>
      <c r="BF487" s="34">
        <v>2.3290000000000002</v>
      </c>
      <c r="BG487" s="34">
        <v>6.9000000000000006E-2</v>
      </c>
      <c r="BH487" s="34">
        <v>8.9999999999999993E-3</v>
      </c>
      <c r="BI487" s="34">
        <v>1E-3</v>
      </c>
      <c r="BJ487" s="34">
        <v>0.123</v>
      </c>
      <c r="BK487" s="34">
        <v>7.0000000000000001E-3</v>
      </c>
      <c r="BL487" s="34">
        <v>0.16900000000000001</v>
      </c>
      <c r="BM487" s="34">
        <v>1.4E-2</v>
      </c>
      <c r="BN487" s="34" t="s">
        <v>92</v>
      </c>
      <c r="BO487" s="34">
        <v>0.27200000000000002</v>
      </c>
      <c r="BP487" s="34" t="s">
        <v>92</v>
      </c>
      <c r="BQ487" s="34">
        <v>7.0000000000000001E-3</v>
      </c>
      <c r="BR487" s="34" t="s">
        <v>92</v>
      </c>
      <c r="BS487" s="34">
        <v>8.0000000000000002E-3</v>
      </c>
    </row>
    <row r="488" spans="1:71" x14ac:dyDescent="0.2">
      <c r="A488" s="34">
        <v>869</v>
      </c>
      <c r="B488" s="34" t="s">
        <v>405</v>
      </c>
      <c r="C488" s="34" t="str">
        <f t="shared" si="7"/>
        <v>EPPNB</v>
      </c>
      <c r="D488" s="4" t="s">
        <v>114</v>
      </c>
      <c r="E488" s="34">
        <v>4050</v>
      </c>
      <c r="F488" s="34">
        <v>41106</v>
      </c>
      <c r="G488" s="4" t="s">
        <v>165</v>
      </c>
      <c r="J488" s="9">
        <v>42956.307638888888</v>
      </c>
      <c r="K488" s="34">
        <v>120.71</v>
      </c>
      <c r="L488" s="34" t="s">
        <v>91</v>
      </c>
      <c r="M488" s="2" t="s">
        <v>102</v>
      </c>
      <c r="N488" s="34">
        <v>8.9999999999999993E-3</v>
      </c>
      <c r="O488" s="34">
        <v>1E-3</v>
      </c>
      <c r="P488" s="34">
        <v>6.0000000000000001E-3</v>
      </c>
      <c r="Q488" s="34">
        <v>1E-3</v>
      </c>
      <c r="R488" s="34">
        <v>54.402000000000001</v>
      </c>
      <c r="S488" s="34">
        <v>0.192</v>
      </c>
      <c r="T488" s="34">
        <v>0.623</v>
      </c>
      <c r="U488" s="34">
        <v>1.2E-2</v>
      </c>
      <c r="V488" s="34">
        <v>4.1000000000000002E-2</v>
      </c>
      <c r="W488" s="34">
        <v>3.0000000000000001E-3</v>
      </c>
      <c r="X488" s="34">
        <v>36.020000000000003</v>
      </c>
      <c r="Y488" s="34">
        <v>0.16600000000000001</v>
      </c>
      <c r="Z488" s="34">
        <v>0.67100000000000004</v>
      </c>
      <c r="AA488" s="34">
        <v>2.8000000000000001E-2</v>
      </c>
      <c r="AB488" s="34">
        <v>3.0590000000000002</v>
      </c>
      <c r="AC488" s="34">
        <v>3.5000000000000003E-2</v>
      </c>
      <c r="AD488" s="34" t="s">
        <v>92</v>
      </c>
      <c r="AE488" s="34">
        <v>2E-3</v>
      </c>
      <c r="AF488" s="34" t="s">
        <v>92</v>
      </c>
      <c r="AG488" s="34">
        <v>2E-3</v>
      </c>
      <c r="AH488" s="34" t="s">
        <v>92</v>
      </c>
      <c r="AI488" s="34">
        <v>2E-3</v>
      </c>
      <c r="AJ488" s="34" t="s">
        <v>92</v>
      </c>
      <c r="AK488" s="34">
        <v>2E-3</v>
      </c>
      <c r="AL488" s="34">
        <v>2E-3</v>
      </c>
      <c r="AM488" s="34">
        <v>1E-3</v>
      </c>
      <c r="AN488" s="34">
        <v>3.0000000000000001E-3</v>
      </c>
      <c r="AO488" s="34">
        <v>1E-3</v>
      </c>
      <c r="AP488" s="34">
        <v>3.0000000000000001E-3</v>
      </c>
      <c r="AQ488" s="34">
        <v>1E-3</v>
      </c>
      <c r="AR488" s="34" t="s">
        <v>92</v>
      </c>
      <c r="AS488" s="34">
        <v>2E-3</v>
      </c>
      <c r="AT488" s="34" t="s">
        <v>92</v>
      </c>
      <c r="AU488" s="34">
        <v>2E-3</v>
      </c>
      <c r="AV488" s="34" t="s">
        <v>92</v>
      </c>
      <c r="AW488" s="34">
        <v>2E-3</v>
      </c>
      <c r="AX488" s="34" t="s">
        <v>92</v>
      </c>
      <c r="AY488" s="34">
        <v>2E-3</v>
      </c>
      <c r="AZ488" s="34">
        <v>1.4E-2</v>
      </c>
      <c r="BA488" s="34">
        <v>7.0000000000000001E-3</v>
      </c>
      <c r="BB488" s="34" t="s">
        <v>92</v>
      </c>
      <c r="BC488" s="34">
        <v>4.0000000000000001E-3</v>
      </c>
      <c r="BD488" s="34" t="s">
        <v>92</v>
      </c>
      <c r="BE488" s="34">
        <v>3.0000000000000001E-3</v>
      </c>
      <c r="BF488" s="34">
        <v>4.9909999999999997</v>
      </c>
      <c r="BG488" s="34">
        <v>0.10299999999999999</v>
      </c>
      <c r="BH488" s="34">
        <v>8.9999999999999993E-3</v>
      </c>
      <c r="BI488" s="34">
        <v>1E-3</v>
      </c>
      <c r="BJ488" s="34">
        <v>5.2999999999999999E-2</v>
      </c>
      <c r="BK488" s="34">
        <v>6.0000000000000001E-3</v>
      </c>
      <c r="BL488" s="34">
        <v>8.7999999999999995E-2</v>
      </c>
      <c r="BM488" s="34">
        <v>1.6E-2</v>
      </c>
      <c r="BN488" s="34" t="s">
        <v>92</v>
      </c>
      <c r="BO488" s="34">
        <v>0.28100000000000003</v>
      </c>
      <c r="BP488" s="34" t="s">
        <v>92</v>
      </c>
      <c r="BQ488" s="34">
        <v>6.0000000000000001E-3</v>
      </c>
      <c r="BR488" s="34" t="s">
        <v>92</v>
      </c>
      <c r="BS488" s="34">
        <v>5.0000000000000001E-3</v>
      </c>
    </row>
    <row r="489" spans="1:71" x14ac:dyDescent="0.2">
      <c r="A489" s="34">
        <v>870</v>
      </c>
      <c r="B489" s="34" t="s">
        <v>405</v>
      </c>
      <c r="C489" s="34" t="str">
        <f t="shared" si="7"/>
        <v>EPPNB</v>
      </c>
      <c r="D489" s="4" t="s">
        <v>143</v>
      </c>
      <c r="E489" s="34">
        <v>4050</v>
      </c>
      <c r="F489" s="34">
        <v>41106</v>
      </c>
      <c r="G489" s="4" t="s">
        <v>165</v>
      </c>
      <c r="J489" s="9">
        <v>42956.30972222222</v>
      </c>
      <c r="K489" s="34">
        <v>120.4</v>
      </c>
      <c r="L489" s="34" t="s">
        <v>91</v>
      </c>
      <c r="M489" s="2" t="s">
        <v>102</v>
      </c>
      <c r="N489" s="34">
        <v>8.9999999999999993E-3</v>
      </c>
      <c r="O489" s="34">
        <v>1E-3</v>
      </c>
      <c r="P489" s="34">
        <v>6.0000000000000001E-3</v>
      </c>
      <c r="Q489" s="34">
        <v>1E-3</v>
      </c>
      <c r="R489" s="34">
        <v>55.325000000000003</v>
      </c>
      <c r="S489" s="34">
        <v>0.192</v>
      </c>
      <c r="T489" s="34">
        <v>0.621</v>
      </c>
      <c r="U489" s="34">
        <v>1.2999999999999999E-2</v>
      </c>
      <c r="V489" s="34">
        <v>4.3999999999999997E-2</v>
      </c>
      <c r="W489" s="34">
        <v>3.0000000000000001E-3</v>
      </c>
      <c r="X489" s="34">
        <v>34.847999999999999</v>
      </c>
      <c r="Y489" s="34">
        <v>0.16400000000000001</v>
      </c>
      <c r="Z489" s="34">
        <v>0.90600000000000003</v>
      </c>
      <c r="AA489" s="34">
        <v>0.03</v>
      </c>
      <c r="AB489" s="34">
        <v>2.9060000000000001</v>
      </c>
      <c r="AC489" s="34">
        <v>3.3000000000000002E-2</v>
      </c>
      <c r="AD489" s="34" t="s">
        <v>92</v>
      </c>
      <c r="AE489" s="34">
        <v>2E-3</v>
      </c>
      <c r="AF489" s="34" t="s">
        <v>92</v>
      </c>
      <c r="AG489" s="34">
        <v>2E-3</v>
      </c>
      <c r="AH489" s="34" t="s">
        <v>92</v>
      </c>
      <c r="AI489" s="34">
        <v>2E-3</v>
      </c>
      <c r="AJ489" s="34" t="s">
        <v>92</v>
      </c>
      <c r="AK489" s="34">
        <v>2E-3</v>
      </c>
      <c r="AL489" s="34">
        <v>2E-3</v>
      </c>
      <c r="AM489" s="34">
        <v>1E-3</v>
      </c>
      <c r="AN489" s="34">
        <v>2E-3</v>
      </c>
      <c r="AO489" s="34">
        <v>1E-3</v>
      </c>
      <c r="AP489" s="34">
        <v>3.0000000000000001E-3</v>
      </c>
      <c r="AQ489" s="34">
        <v>1E-3</v>
      </c>
      <c r="AR489" s="34" t="s">
        <v>92</v>
      </c>
      <c r="AS489" s="34">
        <v>2E-3</v>
      </c>
      <c r="AT489" s="34">
        <v>2E-3</v>
      </c>
      <c r="AU489" s="34">
        <v>1E-3</v>
      </c>
      <c r="AV489" s="34">
        <v>2E-3</v>
      </c>
      <c r="AW489" s="34">
        <v>1E-3</v>
      </c>
      <c r="AX489" s="34" t="s">
        <v>92</v>
      </c>
      <c r="AY489" s="34">
        <v>2E-3</v>
      </c>
      <c r="AZ489" s="34">
        <v>0.01</v>
      </c>
      <c r="BA489" s="34">
        <v>6.0000000000000001E-3</v>
      </c>
      <c r="BB489" s="34" t="s">
        <v>92</v>
      </c>
      <c r="BC489" s="34">
        <v>3.0000000000000001E-3</v>
      </c>
      <c r="BD489" s="34" t="s">
        <v>92</v>
      </c>
      <c r="BE489" s="34">
        <v>3.0000000000000001E-3</v>
      </c>
      <c r="BF489" s="34">
        <v>4.9109999999999996</v>
      </c>
      <c r="BG489" s="34">
        <v>0.10299999999999999</v>
      </c>
      <c r="BH489" s="34">
        <v>8.0000000000000002E-3</v>
      </c>
      <c r="BI489" s="34">
        <v>1E-3</v>
      </c>
      <c r="BJ489" s="34">
        <v>6.0999999999999999E-2</v>
      </c>
      <c r="BK489" s="34">
        <v>6.0000000000000001E-3</v>
      </c>
      <c r="BL489" s="34">
        <v>8.7999999999999995E-2</v>
      </c>
      <c r="BM489" s="34">
        <v>1.6E-2</v>
      </c>
      <c r="BN489" s="34" t="s">
        <v>92</v>
      </c>
      <c r="BO489" s="34">
        <v>0.29399999999999998</v>
      </c>
      <c r="BP489" s="34" t="s">
        <v>92</v>
      </c>
      <c r="BQ489" s="34">
        <v>8.0000000000000002E-3</v>
      </c>
      <c r="BR489" s="34" t="s">
        <v>92</v>
      </c>
      <c r="BS489" s="34">
        <v>4.0000000000000001E-3</v>
      </c>
    </row>
    <row r="490" spans="1:71" x14ac:dyDescent="0.2">
      <c r="A490" s="34">
        <v>871</v>
      </c>
      <c r="B490" s="34" t="s">
        <v>405</v>
      </c>
      <c r="C490" s="34" t="str">
        <f t="shared" si="7"/>
        <v>EPPNB</v>
      </c>
      <c r="D490" s="4" t="s">
        <v>114</v>
      </c>
      <c r="E490" s="34">
        <v>4050</v>
      </c>
      <c r="F490" s="34">
        <v>40989</v>
      </c>
      <c r="G490" s="4" t="s">
        <v>118</v>
      </c>
      <c r="J490" s="9">
        <v>42956.3125</v>
      </c>
      <c r="K490" s="34">
        <v>122.66</v>
      </c>
      <c r="L490" s="34" t="s">
        <v>91</v>
      </c>
      <c r="M490" s="2" t="s">
        <v>102</v>
      </c>
      <c r="N490" s="34">
        <v>0.01</v>
      </c>
      <c r="O490" s="34">
        <v>1E-3</v>
      </c>
      <c r="P490" s="34">
        <v>7.0000000000000001E-3</v>
      </c>
      <c r="Q490" s="34">
        <v>1E-3</v>
      </c>
      <c r="R490" s="34">
        <v>47.710999999999999</v>
      </c>
      <c r="S490" s="34">
        <v>0.218</v>
      </c>
      <c r="T490" s="34">
        <v>0.72499999999999998</v>
      </c>
      <c r="U490" s="34">
        <v>1.4E-2</v>
      </c>
      <c r="V490" s="34">
        <v>4.5999999999999999E-2</v>
      </c>
      <c r="W490" s="34">
        <v>4.0000000000000001E-3</v>
      </c>
      <c r="X490" s="34">
        <v>40.281999999999996</v>
      </c>
      <c r="Y490" s="34">
        <v>0.18</v>
      </c>
      <c r="Z490" s="34">
        <v>1.046</v>
      </c>
      <c r="AA490" s="34">
        <v>3.5999999999999997E-2</v>
      </c>
      <c r="AB490" s="34">
        <v>3.7909999999999999</v>
      </c>
      <c r="AC490" s="34">
        <v>4.2000000000000003E-2</v>
      </c>
      <c r="AD490" s="34" t="s">
        <v>92</v>
      </c>
      <c r="AE490" s="34">
        <v>2E-3</v>
      </c>
      <c r="AF490" s="34" t="s">
        <v>92</v>
      </c>
      <c r="AG490" s="34">
        <v>2E-3</v>
      </c>
      <c r="AH490" s="34" t="s">
        <v>92</v>
      </c>
      <c r="AI490" s="34">
        <v>2E-3</v>
      </c>
      <c r="AJ490" s="34" t="s">
        <v>92</v>
      </c>
      <c r="AK490" s="34">
        <v>2E-3</v>
      </c>
      <c r="AL490" s="34">
        <v>3.0000000000000001E-3</v>
      </c>
      <c r="AM490" s="34">
        <v>1E-3</v>
      </c>
      <c r="AN490" s="34">
        <v>3.0000000000000001E-3</v>
      </c>
      <c r="AO490" s="34">
        <v>1E-3</v>
      </c>
      <c r="AP490" s="34">
        <v>4.0000000000000001E-3</v>
      </c>
      <c r="AQ490" s="34">
        <v>1E-3</v>
      </c>
      <c r="AR490" s="34" t="s">
        <v>92</v>
      </c>
      <c r="AS490" s="34">
        <v>2E-3</v>
      </c>
      <c r="AT490" s="34">
        <v>2E-3</v>
      </c>
      <c r="AU490" s="34">
        <v>1E-3</v>
      </c>
      <c r="AV490" s="34" t="s">
        <v>92</v>
      </c>
      <c r="AW490" s="34">
        <v>2E-3</v>
      </c>
      <c r="AX490" s="34" t="s">
        <v>92</v>
      </c>
      <c r="AY490" s="34">
        <v>2E-3</v>
      </c>
      <c r="AZ490" s="34">
        <v>2.1000000000000001E-2</v>
      </c>
      <c r="BA490" s="34">
        <v>7.0000000000000001E-3</v>
      </c>
      <c r="BB490" s="34" t="s">
        <v>92</v>
      </c>
      <c r="BC490" s="34">
        <v>4.0000000000000001E-3</v>
      </c>
      <c r="BD490" s="34" t="s">
        <v>92</v>
      </c>
      <c r="BE490" s="34">
        <v>5.0000000000000001E-3</v>
      </c>
      <c r="BF490" s="34">
        <v>6.1219999999999999</v>
      </c>
      <c r="BG490" s="34">
        <v>0.14099999999999999</v>
      </c>
      <c r="BH490" s="34">
        <v>1.2E-2</v>
      </c>
      <c r="BI490" s="34">
        <v>1E-3</v>
      </c>
      <c r="BJ490" s="34">
        <v>7.8E-2</v>
      </c>
      <c r="BK490" s="34">
        <v>8.0000000000000002E-3</v>
      </c>
      <c r="BL490" s="34">
        <v>0.13300000000000001</v>
      </c>
      <c r="BM490" s="34">
        <v>0.02</v>
      </c>
      <c r="BN490" s="34" t="s">
        <v>92</v>
      </c>
      <c r="BO490" s="34">
        <v>0.50900000000000001</v>
      </c>
      <c r="BP490" s="34" t="s">
        <v>92</v>
      </c>
      <c r="BQ490" s="34">
        <v>5.0000000000000001E-3</v>
      </c>
      <c r="BR490" s="34" t="s">
        <v>92</v>
      </c>
      <c r="BS490" s="34">
        <v>6.0000000000000001E-3</v>
      </c>
    </row>
    <row r="491" spans="1:71" x14ac:dyDescent="0.2">
      <c r="A491" s="34">
        <v>872</v>
      </c>
      <c r="B491" s="34" t="s">
        <v>405</v>
      </c>
      <c r="C491" s="34" t="str">
        <f t="shared" si="7"/>
        <v>EPPNB</v>
      </c>
      <c r="D491" s="4" t="s">
        <v>143</v>
      </c>
      <c r="E491" s="34">
        <v>4050</v>
      </c>
      <c r="F491" s="34">
        <v>40989</v>
      </c>
      <c r="G491" s="4" t="s">
        <v>118</v>
      </c>
      <c r="J491" s="9">
        <v>42956.314583333333</v>
      </c>
      <c r="K491" s="34">
        <v>120.72</v>
      </c>
      <c r="L491" s="34" t="s">
        <v>91</v>
      </c>
      <c r="M491" s="2" t="s">
        <v>102</v>
      </c>
      <c r="N491" s="34">
        <v>0.01</v>
      </c>
      <c r="O491" s="34">
        <v>1E-3</v>
      </c>
      <c r="P491" s="34">
        <v>7.0000000000000001E-3</v>
      </c>
      <c r="Q491" s="34">
        <v>1E-3</v>
      </c>
      <c r="R491" s="34">
        <v>47.694000000000003</v>
      </c>
      <c r="S491" s="34">
        <v>0.214</v>
      </c>
      <c r="T491" s="34">
        <v>0.74</v>
      </c>
      <c r="U491" s="34">
        <v>1.4E-2</v>
      </c>
      <c r="V491" s="34">
        <v>5.2999999999999999E-2</v>
      </c>
      <c r="W491" s="34">
        <v>4.0000000000000001E-3</v>
      </c>
      <c r="X491" s="34">
        <v>39.930999999999997</v>
      </c>
      <c r="Y491" s="34">
        <v>0.17599999999999999</v>
      </c>
      <c r="Z491" s="34">
        <v>1.121</v>
      </c>
      <c r="AA491" s="34">
        <v>3.6999999999999998E-2</v>
      </c>
      <c r="AB491" s="34">
        <v>4.0490000000000004</v>
      </c>
      <c r="AC491" s="34">
        <v>4.2999999999999997E-2</v>
      </c>
      <c r="AD491" s="34" t="s">
        <v>92</v>
      </c>
      <c r="AE491" s="34">
        <v>2E-3</v>
      </c>
      <c r="AF491" s="34">
        <v>2E-3</v>
      </c>
      <c r="AG491" s="34">
        <v>1E-3</v>
      </c>
      <c r="AH491" s="34" t="s">
        <v>92</v>
      </c>
      <c r="AI491" s="34">
        <v>2E-3</v>
      </c>
      <c r="AJ491" s="34" t="s">
        <v>92</v>
      </c>
      <c r="AK491" s="34">
        <v>2E-3</v>
      </c>
      <c r="AL491" s="34">
        <v>3.0000000000000001E-3</v>
      </c>
      <c r="AM491" s="34">
        <v>1E-3</v>
      </c>
      <c r="AN491" s="34">
        <v>3.0000000000000001E-3</v>
      </c>
      <c r="AO491" s="34">
        <v>1E-3</v>
      </c>
      <c r="AP491" s="34">
        <v>4.0000000000000001E-3</v>
      </c>
      <c r="AQ491" s="34">
        <v>1E-3</v>
      </c>
      <c r="AR491" s="34" t="s">
        <v>92</v>
      </c>
      <c r="AS491" s="34">
        <v>2E-3</v>
      </c>
      <c r="AT491" s="34">
        <v>2E-3</v>
      </c>
      <c r="AU491" s="34">
        <v>1E-3</v>
      </c>
      <c r="AV491" s="34" t="s">
        <v>92</v>
      </c>
      <c r="AW491" s="34">
        <v>2E-3</v>
      </c>
      <c r="AX491" s="34" t="s">
        <v>92</v>
      </c>
      <c r="AY491" s="34">
        <v>2E-3</v>
      </c>
      <c r="AZ491" s="34">
        <v>2.3E-2</v>
      </c>
      <c r="BA491" s="34">
        <v>7.0000000000000001E-3</v>
      </c>
      <c r="BB491" s="34" t="s">
        <v>92</v>
      </c>
      <c r="BC491" s="34">
        <v>4.0000000000000001E-3</v>
      </c>
      <c r="BD491" s="34" t="s">
        <v>92</v>
      </c>
      <c r="BE491" s="34">
        <v>5.0000000000000001E-3</v>
      </c>
      <c r="BF491" s="34">
        <v>6.1420000000000003</v>
      </c>
      <c r="BG491" s="34">
        <v>0.14000000000000001</v>
      </c>
      <c r="BH491" s="34">
        <v>1.4E-2</v>
      </c>
      <c r="BI491" s="34">
        <v>1E-3</v>
      </c>
      <c r="BJ491" s="34">
        <v>7.0000000000000007E-2</v>
      </c>
      <c r="BK491" s="34">
        <v>8.0000000000000002E-3</v>
      </c>
      <c r="BL491" s="34">
        <v>0.127</v>
      </c>
      <c r="BM491" s="34">
        <v>0.02</v>
      </c>
      <c r="BN491" s="34" t="s">
        <v>92</v>
      </c>
      <c r="BO491" s="34">
        <v>0.48499999999999999</v>
      </c>
      <c r="BP491" s="34" t="s">
        <v>92</v>
      </c>
      <c r="BQ491" s="34">
        <v>5.0000000000000001E-3</v>
      </c>
      <c r="BR491" s="34" t="s">
        <v>92</v>
      </c>
      <c r="BS491" s="34">
        <v>5.0000000000000001E-3</v>
      </c>
    </row>
    <row r="492" spans="1:71" x14ac:dyDescent="0.2">
      <c r="A492" s="34">
        <v>873</v>
      </c>
      <c r="B492" s="34" t="s">
        <v>405</v>
      </c>
      <c r="C492" s="34" t="str">
        <f t="shared" si="7"/>
        <v>EPPNB</v>
      </c>
      <c r="D492" s="4" t="s">
        <v>114</v>
      </c>
      <c r="E492" s="34">
        <v>4076</v>
      </c>
      <c r="F492" s="34">
        <v>41372</v>
      </c>
      <c r="G492" s="4" t="s">
        <v>163</v>
      </c>
      <c r="J492" s="9">
        <v>42956.317361111112</v>
      </c>
      <c r="K492" s="34">
        <v>121.11</v>
      </c>
      <c r="L492" s="34" t="s">
        <v>91</v>
      </c>
      <c r="M492" s="2" t="s">
        <v>102</v>
      </c>
      <c r="N492" s="34">
        <v>8.0000000000000002E-3</v>
      </c>
      <c r="O492" s="34">
        <v>1E-3</v>
      </c>
      <c r="P492" s="34">
        <v>6.0000000000000001E-3</v>
      </c>
      <c r="Q492" s="34">
        <v>1E-3</v>
      </c>
      <c r="R492" s="34">
        <v>56.902999999999999</v>
      </c>
      <c r="S492" s="34">
        <v>0.189</v>
      </c>
      <c r="T492" s="34">
        <v>0.56399999999999995</v>
      </c>
      <c r="U492" s="34">
        <v>1.2E-2</v>
      </c>
      <c r="V492" s="34">
        <v>3.3000000000000002E-2</v>
      </c>
      <c r="W492" s="34">
        <v>3.0000000000000001E-3</v>
      </c>
      <c r="X492" s="34">
        <v>34.296999999999997</v>
      </c>
      <c r="Y492" s="34">
        <v>0.16500000000000001</v>
      </c>
      <c r="Z492" s="34">
        <v>0.499</v>
      </c>
      <c r="AA492" s="34">
        <v>2.3E-2</v>
      </c>
      <c r="AB492" s="34">
        <v>2.8239999999999998</v>
      </c>
      <c r="AC492" s="34">
        <v>3.2000000000000001E-2</v>
      </c>
      <c r="AD492" s="34" t="s">
        <v>92</v>
      </c>
      <c r="AE492" s="34">
        <v>2E-3</v>
      </c>
      <c r="AF492" s="34" t="s">
        <v>92</v>
      </c>
      <c r="AG492" s="34">
        <v>2E-3</v>
      </c>
      <c r="AH492" s="34" t="s">
        <v>92</v>
      </c>
      <c r="AI492" s="34">
        <v>2E-3</v>
      </c>
      <c r="AJ492" s="34" t="s">
        <v>92</v>
      </c>
      <c r="AK492" s="34">
        <v>2E-3</v>
      </c>
      <c r="AL492" s="34">
        <v>2E-3</v>
      </c>
      <c r="AM492" s="34">
        <v>1E-3</v>
      </c>
      <c r="AN492" s="34">
        <v>2E-3</v>
      </c>
      <c r="AO492" s="34">
        <v>1E-3</v>
      </c>
      <c r="AP492" s="34">
        <v>3.0000000000000001E-3</v>
      </c>
      <c r="AQ492" s="34">
        <v>1E-3</v>
      </c>
      <c r="AR492" s="34" t="s">
        <v>92</v>
      </c>
      <c r="AS492" s="34">
        <v>2E-3</v>
      </c>
      <c r="AT492" s="34" t="s">
        <v>92</v>
      </c>
      <c r="AU492" s="34">
        <v>2E-3</v>
      </c>
      <c r="AV492" s="34" t="s">
        <v>92</v>
      </c>
      <c r="AW492" s="34">
        <v>2E-3</v>
      </c>
      <c r="AX492" s="34" t="s">
        <v>92</v>
      </c>
      <c r="AY492" s="34">
        <v>2E-3</v>
      </c>
      <c r="AZ492" s="34">
        <v>1.6E-2</v>
      </c>
      <c r="BA492" s="34">
        <v>7.0000000000000001E-3</v>
      </c>
      <c r="BB492" s="34" t="s">
        <v>92</v>
      </c>
      <c r="BC492" s="34">
        <v>3.0000000000000001E-3</v>
      </c>
      <c r="BD492" s="34" t="s">
        <v>92</v>
      </c>
      <c r="BE492" s="34">
        <v>3.0000000000000001E-3</v>
      </c>
      <c r="BF492" s="34">
        <v>4.6840000000000002</v>
      </c>
      <c r="BG492" s="34">
        <v>9.8000000000000004E-2</v>
      </c>
      <c r="BH492" s="34">
        <v>1.2E-2</v>
      </c>
      <c r="BI492" s="34">
        <v>1E-3</v>
      </c>
      <c r="BJ492" s="34">
        <v>5.8999999999999997E-2</v>
      </c>
      <c r="BK492" s="34">
        <v>6.0000000000000001E-3</v>
      </c>
      <c r="BL492" s="34">
        <v>8.1000000000000003E-2</v>
      </c>
      <c r="BM492" s="34">
        <v>1.4999999999999999E-2</v>
      </c>
      <c r="BN492" s="34" t="s">
        <v>92</v>
      </c>
      <c r="BO492" s="34">
        <v>0.29299999999999998</v>
      </c>
      <c r="BP492" s="34" t="s">
        <v>92</v>
      </c>
      <c r="BQ492" s="34">
        <v>6.0000000000000001E-3</v>
      </c>
      <c r="BR492" s="34" t="s">
        <v>92</v>
      </c>
      <c r="BS492" s="34">
        <v>5.0000000000000001E-3</v>
      </c>
    </row>
    <row r="493" spans="1:71" x14ac:dyDescent="0.2">
      <c r="A493" s="34">
        <v>874</v>
      </c>
      <c r="B493" s="34" t="s">
        <v>405</v>
      </c>
      <c r="C493" s="34" t="str">
        <f t="shared" si="7"/>
        <v>EPPNB</v>
      </c>
      <c r="D493" s="4" t="s">
        <v>143</v>
      </c>
      <c r="E493" s="34">
        <v>4076</v>
      </c>
      <c r="F493" s="34">
        <v>41372</v>
      </c>
      <c r="G493" s="4" t="s">
        <v>163</v>
      </c>
      <c r="J493" s="9">
        <v>42956.319444444445</v>
      </c>
      <c r="K493" s="34">
        <v>121.15</v>
      </c>
      <c r="L493" s="34" t="s">
        <v>91</v>
      </c>
      <c r="M493" s="2" t="s">
        <v>102</v>
      </c>
      <c r="N493" s="34">
        <v>8.0000000000000002E-3</v>
      </c>
      <c r="O493" s="34">
        <v>1E-3</v>
      </c>
      <c r="P493" s="34">
        <v>7.0000000000000001E-3</v>
      </c>
      <c r="Q493" s="34">
        <v>1E-3</v>
      </c>
      <c r="R493" s="34">
        <v>56.679000000000002</v>
      </c>
      <c r="S493" s="34">
        <v>0.189</v>
      </c>
      <c r="T493" s="34">
        <v>0.55400000000000005</v>
      </c>
      <c r="U493" s="34">
        <v>1.2E-2</v>
      </c>
      <c r="V493" s="34">
        <v>3.5000000000000003E-2</v>
      </c>
      <c r="W493" s="34">
        <v>3.0000000000000001E-3</v>
      </c>
      <c r="X493" s="34">
        <v>34.341000000000001</v>
      </c>
      <c r="Y493" s="34">
        <v>0.16400000000000001</v>
      </c>
      <c r="Z493" s="34">
        <v>0.64300000000000002</v>
      </c>
      <c r="AA493" s="34">
        <v>2.5999999999999999E-2</v>
      </c>
      <c r="AB493" s="34">
        <v>2.8370000000000002</v>
      </c>
      <c r="AC493" s="34">
        <v>3.3000000000000002E-2</v>
      </c>
      <c r="AD493" s="34" t="s">
        <v>92</v>
      </c>
      <c r="AE493" s="34">
        <v>2E-3</v>
      </c>
      <c r="AF493" s="34" t="s">
        <v>92</v>
      </c>
      <c r="AG493" s="34">
        <v>2E-3</v>
      </c>
      <c r="AH493" s="34" t="s">
        <v>92</v>
      </c>
      <c r="AI493" s="34">
        <v>2E-3</v>
      </c>
      <c r="AJ493" s="34" t="s">
        <v>92</v>
      </c>
      <c r="AK493" s="34">
        <v>2E-3</v>
      </c>
      <c r="AL493" s="34">
        <v>2E-3</v>
      </c>
      <c r="AM493" s="34">
        <v>1E-3</v>
      </c>
      <c r="AN493" s="34">
        <v>2E-3</v>
      </c>
      <c r="AO493" s="34">
        <v>1E-3</v>
      </c>
      <c r="AP493" s="34">
        <v>3.0000000000000001E-3</v>
      </c>
      <c r="AQ493" s="34">
        <v>1E-3</v>
      </c>
      <c r="AR493" s="34" t="s">
        <v>92</v>
      </c>
      <c r="AS493" s="34">
        <v>2E-3</v>
      </c>
      <c r="AT493" s="34" t="s">
        <v>92</v>
      </c>
      <c r="AU493" s="34">
        <v>2E-3</v>
      </c>
      <c r="AV493" s="34" t="s">
        <v>92</v>
      </c>
      <c r="AW493" s="34">
        <v>2E-3</v>
      </c>
      <c r="AX493" s="34" t="s">
        <v>92</v>
      </c>
      <c r="AY493" s="34">
        <v>2E-3</v>
      </c>
      <c r="AZ493" s="34">
        <v>2.3E-2</v>
      </c>
      <c r="BA493" s="34">
        <v>7.0000000000000001E-3</v>
      </c>
      <c r="BB493" s="34" t="s">
        <v>92</v>
      </c>
      <c r="BC493" s="34">
        <v>3.0000000000000001E-3</v>
      </c>
      <c r="BD493" s="34" t="s">
        <v>92</v>
      </c>
      <c r="BE493" s="34">
        <v>3.0000000000000001E-3</v>
      </c>
      <c r="BF493" s="34">
        <v>4.6980000000000004</v>
      </c>
      <c r="BG493" s="34">
        <v>9.8000000000000004E-2</v>
      </c>
      <c r="BH493" s="34">
        <v>1.4E-2</v>
      </c>
      <c r="BI493" s="34">
        <v>1E-3</v>
      </c>
      <c r="BJ493" s="34">
        <v>6.3E-2</v>
      </c>
      <c r="BK493" s="34">
        <v>6.0000000000000001E-3</v>
      </c>
      <c r="BL493" s="34">
        <v>8.7999999999999995E-2</v>
      </c>
      <c r="BM493" s="34">
        <v>1.4999999999999999E-2</v>
      </c>
      <c r="BN493" s="34" t="s">
        <v>92</v>
      </c>
      <c r="BO493" s="34">
        <v>0.30599999999999999</v>
      </c>
      <c r="BP493" s="34" t="s">
        <v>92</v>
      </c>
      <c r="BQ493" s="34">
        <v>8.9999999999999993E-3</v>
      </c>
      <c r="BR493" s="34" t="s">
        <v>92</v>
      </c>
      <c r="BS493" s="34">
        <v>4.0000000000000001E-3</v>
      </c>
    </row>
    <row r="494" spans="1:71" x14ac:dyDescent="0.2">
      <c r="A494" s="34">
        <v>875</v>
      </c>
      <c r="B494" s="34" t="s">
        <v>405</v>
      </c>
      <c r="C494" s="34" t="str">
        <f t="shared" si="7"/>
        <v>EPPNB</v>
      </c>
      <c r="D494" s="4" t="s">
        <v>114</v>
      </c>
      <c r="E494" s="34">
        <v>4070</v>
      </c>
      <c r="F494" s="34">
        <v>41217</v>
      </c>
      <c r="G494" s="4" t="s">
        <v>163</v>
      </c>
      <c r="J494" s="9">
        <v>42956.322222222225</v>
      </c>
      <c r="K494" s="34">
        <v>120.28</v>
      </c>
      <c r="L494" s="34" t="s">
        <v>91</v>
      </c>
      <c r="M494" s="2" t="s">
        <v>102</v>
      </c>
      <c r="N494" s="34">
        <v>8.9999999999999993E-3</v>
      </c>
      <c r="O494" s="34">
        <v>1E-3</v>
      </c>
      <c r="P494" s="34">
        <v>6.0000000000000001E-3</v>
      </c>
      <c r="Q494" s="34">
        <v>1E-3</v>
      </c>
      <c r="R494" s="34">
        <v>53.912999999999997</v>
      </c>
      <c r="S494" s="34">
        <v>0.21299999999999999</v>
      </c>
      <c r="T494" s="34">
        <v>0.68100000000000005</v>
      </c>
      <c r="U494" s="34">
        <v>1.4E-2</v>
      </c>
      <c r="V494" s="34">
        <v>0.05</v>
      </c>
      <c r="W494" s="34">
        <v>3.0000000000000001E-3</v>
      </c>
      <c r="X494" s="34">
        <v>35.963000000000001</v>
      </c>
      <c r="Y494" s="34">
        <v>0.183</v>
      </c>
      <c r="Z494" s="34">
        <v>0.88400000000000001</v>
      </c>
      <c r="AA494" s="34">
        <v>3.3000000000000002E-2</v>
      </c>
      <c r="AB494" s="34">
        <v>3.3410000000000002</v>
      </c>
      <c r="AC494" s="34">
        <v>3.9E-2</v>
      </c>
      <c r="AD494" s="34" t="s">
        <v>92</v>
      </c>
      <c r="AE494" s="34">
        <v>2E-3</v>
      </c>
      <c r="AF494" s="34">
        <v>2E-3</v>
      </c>
      <c r="AG494" s="34">
        <v>1E-3</v>
      </c>
      <c r="AH494" s="34" t="s">
        <v>92</v>
      </c>
      <c r="AI494" s="34">
        <v>2E-3</v>
      </c>
      <c r="AJ494" s="34" t="s">
        <v>92</v>
      </c>
      <c r="AK494" s="34">
        <v>2E-3</v>
      </c>
      <c r="AL494" s="34">
        <v>3.0000000000000001E-3</v>
      </c>
      <c r="AM494" s="34">
        <v>1E-3</v>
      </c>
      <c r="AN494" s="34">
        <v>3.0000000000000001E-3</v>
      </c>
      <c r="AO494" s="34">
        <v>1E-3</v>
      </c>
      <c r="AP494" s="34">
        <v>4.0000000000000001E-3</v>
      </c>
      <c r="AQ494" s="34">
        <v>1E-3</v>
      </c>
      <c r="AR494" s="34" t="s">
        <v>92</v>
      </c>
      <c r="AS494" s="34">
        <v>2E-3</v>
      </c>
      <c r="AT494" s="34" t="s">
        <v>92</v>
      </c>
      <c r="AU494" s="34">
        <v>2E-3</v>
      </c>
      <c r="AV494" s="34">
        <v>2E-3</v>
      </c>
      <c r="AW494" s="34">
        <v>1E-3</v>
      </c>
      <c r="AX494" s="34" t="s">
        <v>92</v>
      </c>
      <c r="AY494" s="34">
        <v>2E-3</v>
      </c>
      <c r="AZ494" s="34">
        <v>1.2E-2</v>
      </c>
      <c r="BA494" s="34">
        <v>7.0000000000000001E-3</v>
      </c>
      <c r="BB494" s="34" t="s">
        <v>92</v>
      </c>
      <c r="BC494" s="34">
        <v>4.0000000000000001E-3</v>
      </c>
      <c r="BD494" s="34" t="s">
        <v>92</v>
      </c>
      <c r="BE494" s="34">
        <v>5.0000000000000001E-3</v>
      </c>
      <c r="BF494" s="34">
        <v>4.867</v>
      </c>
      <c r="BG494" s="34">
        <v>0.121</v>
      </c>
      <c r="BH494" s="34">
        <v>1.0999999999999999E-2</v>
      </c>
      <c r="BI494" s="34">
        <v>1E-3</v>
      </c>
      <c r="BJ494" s="34">
        <v>0.08</v>
      </c>
      <c r="BK494" s="34">
        <v>8.0000000000000002E-3</v>
      </c>
      <c r="BL494" s="34">
        <v>0.16200000000000001</v>
      </c>
      <c r="BM494" s="34">
        <v>1.9E-2</v>
      </c>
      <c r="BN494" s="34" t="s">
        <v>92</v>
      </c>
      <c r="BO494" s="34">
        <v>0.44</v>
      </c>
      <c r="BP494" s="34" t="s">
        <v>92</v>
      </c>
      <c r="BQ494" s="34">
        <v>6.0000000000000001E-3</v>
      </c>
      <c r="BR494" s="34" t="s">
        <v>92</v>
      </c>
      <c r="BS494" s="34">
        <v>5.0000000000000001E-3</v>
      </c>
    </row>
    <row r="495" spans="1:71" x14ac:dyDescent="0.2">
      <c r="A495" s="34">
        <v>876</v>
      </c>
      <c r="B495" s="34" t="s">
        <v>405</v>
      </c>
      <c r="C495" s="34" t="str">
        <f t="shared" si="7"/>
        <v>EPPNB</v>
      </c>
      <c r="D495" s="4" t="s">
        <v>143</v>
      </c>
      <c r="E495" s="34">
        <v>4070</v>
      </c>
      <c r="F495" s="34">
        <v>41217</v>
      </c>
      <c r="G495" s="4" t="s">
        <v>163</v>
      </c>
      <c r="J495" s="9">
        <v>42956.324305555558</v>
      </c>
      <c r="K495" s="34">
        <v>120.87</v>
      </c>
      <c r="L495" s="34" t="s">
        <v>91</v>
      </c>
      <c r="M495" s="2" t="s">
        <v>102</v>
      </c>
      <c r="N495" s="34">
        <v>8.9999999999999993E-3</v>
      </c>
      <c r="O495" s="34">
        <v>1E-3</v>
      </c>
      <c r="P495" s="34">
        <v>6.0000000000000001E-3</v>
      </c>
      <c r="Q495" s="34">
        <v>1E-3</v>
      </c>
      <c r="R495" s="34">
        <v>50.311</v>
      </c>
      <c r="S495" s="34">
        <v>0.20599999999999999</v>
      </c>
      <c r="T495" s="34">
        <v>0.65800000000000003</v>
      </c>
      <c r="U495" s="34">
        <v>1.2999999999999999E-2</v>
      </c>
      <c r="V495" s="34">
        <v>4.7E-2</v>
      </c>
      <c r="W495" s="34">
        <v>3.0000000000000001E-3</v>
      </c>
      <c r="X495" s="34">
        <v>38.808</v>
      </c>
      <c r="Y495" s="34">
        <v>0.17299999999999999</v>
      </c>
      <c r="Z495" s="34">
        <v>0.88</v>
      </c>
      <c r="AA495" s="34">
        <v>3.1E-2</v>
      </c>
      <c r="AB495" s="34">
        <v>3.2549999999999999</v>
      </c>
      <c r="AC495" s="34">
        <v>3.6999999999999998E-2</v>
      </c>
      <c r="AD495" s="34" t="s">
        <v>92</v>
      </c>
      <c r="AE495" s="34">
        <v>2E-3</v>
      </c>
      <c r="AF495" s="34" t="s">
        <v>92</v>
      </c>
      <c r="AG495" s="34">
        <v>2E-3</v>
      </c>
      <c r="AH495" s="34" t="s">
        <v>92</v>
      </c>
      <c r="AI495" s="34">
        <v>2E-3</v>
      </c>
      <c r="AJ495" s="34" t="s">
        <v>92</v>
      </c>
      <c r="AK495" s="34">
        <v>2E-3</v>
      </c>
      <c r="AL495" s="34">
        <v>2E-3</v>
      </c>
      <c r="AM495" s="34">
        <v>1E-3</v>
      </c>
      <c r="AN495" s="34">
        <v>3.0000000000000001E-3</v>
      </c>
      <c r="AO495" s="34">
        <v>1E-3</v>
      </c>
      <c r="AP495" s="34">
        <v>4.0000000000000001E-3</v>
      </c>
      <c r="AQ495" s="34">
        <v>1E-3</v>
      </c>
      <c r="AR495" s="34" t="s">
        <v>92</v>
      </c>
      <c r="AS495" s="34">
        <v>2E-3</v>
      </c>
      <c r="AT495" s="34" t="s">
        <v>92</v>
      </c>
      <c r="AU495" s="34">
        <v>2E-3</v>
      </c>
      <c r="AV495" s="34" t="s">
        <v>92</v>
      </c>
      <c r="AW495" s="34">
        <v>2E-3</v>
      </c>
      <c r="AX495" s="34" t="s">
        <v>92</v>
      </c>
      <c r="AY495" s="34">
        <v>2E-3</v>
      </c>
      <c r="AZ495" s="34">
        <v>1.2999999999999999E-2</v>
      </c>
      <c r="BA495" s="34">
        <v>7.0000000000000001E-3</v>
      </c>
      <c r="BB495" s="34" t="s">
        <v>92</v>
      </c>
      <c r="BC495" s="34">
        <v>4.0000000000000001E-3</v>
      </c>
      <c r="BD495" s="34" t="s">
        <v>92</v>
      </c>
      <c r="BE495" s="34">
        <v>4.0000000000000001E-3</v>
      </c>
      <c r="BF495" s="34">
        <v>5.7930000000000001</v>
      </c>
      <c r="BG495" s="34">
        <v>0.129</v>
      </c>
      <c r="BH495" s="34">
        <v>1.0999999999999999E-2</v>
      </c>
      <c r="BI495" s="34">
        <v>1E-3</v>
      </c>
      <c r="BJ495" s="34">
        <v>6.9000000000000006E-2</v>
      </c>
      <c r="BK495" s="34">
        <v>7.0000000000000001E-3</v>
      </c>
      <c r="BL495" s="34">
        <v>0.124</v>
      </c>
      <c r="BM495" s="34">
        <v>1.7999999999999999E-2</v>
      </c>
      <c r="BN495" s="34" t="s">
        <v>92</v>
      </c>
      <c r="BO495" s="34">
        <v>0.47</v>
      </c>
      <c r="BP495" s="34" t="s">
        <v>92</v>
      </c>
      <c r="BQ495" s="34">
        <v>5.0000000000000001E-3</v>
      </c>
      <c r="BR495" s="34" t="s">
        <v>92</v>
      </c>
      <c r="BS495" s="34">
        <v>5.0000000000000001E-3</v>
      </c>
    </row>
    <row r="496" spans="1:71" x14ac:dyDescent="0.2">
      <c r="A496" s="34">
        <v>877</v>
      </c>
      <c r="B496" s="34" t="s">
        <v>405</v>
      </c>
      <c r="C496" s="34" t="str">
        <f t="shared" si="7"/>
        <v>EPPNB</v>
      </c>
      <c r="D496" s="4" t="s">
        <v>114</v>
      </c>
      <c r="E496" s="34">
        <v>4062</v>
      </c>
      <c r="F496" s="34">
        <v>41129</v>
      </c>
      <c r="G496" s="4" t="s">
        <v>163</v>
      </c>
      <c r="J496" s="9">
        <v>42956.32708333333</v>
      </c>
      <c r="K496" s="34">
        <v>120.08</v>
      </c>
      <c r="L496" s="34" t="s">
        <v>91</v>
      </c>
      <c r="M496" s="2" t="s">
        <v>102</v>
      </c>
      <c r="N496" s="34">
        <v>8.0000000000000002E-3</v>
      </c>
      <c r="O496" s="34">
        <v>1E-3</v>
      </c>
      <c r="P496" s="34">
        <v>7.0000000000000001E-3</v>
      </c>
      <c r="Q496" s="34">
        <v>1E-3</v>
      </c>
      <c r="R496" s="34">
        <v>55.604999999999997</v>
      </c>
      <c r="S496" s="34">
        <v>0.19700000000000001</v>
      </c>
      <c r="T496" s="34">
        <v>0.58299999999999996</v>
      </c>
      <c r="U496" s="34">
        <v>1.2E-2</v>
      </c>
      <c r="V496" s="34">
        <v>3.5000000000000003E-2</v>
      </c>
      <c r="W496" s="34">
        <v>3.0000000000000001E-3</v>
      </c>
      <c r="X496" s="34">
        <v>35.31</v>
      </c>
      <c r="Y496" s="34">
        <v>0.17100000000000001</v>
      </c>
      <c r="Z496" s="34">
        <v>0.54600000000000004</v>
      </c>
      <c r="AA496" s="34">
        <v>2.5000000000000001E-2</v>
      </c>
      <c r="AB496" s="34">
        <v>2.9540000000000002</v>
      </c>
      <c r="AC496" s="34">
        <v>3.4000000000000002E-2</v>
      </c>
      <c r="AD496" s="34" t="s">
        <v>92</v>
      </c>
      <c r="AE496" s="34">
        <v>2E-3</v>
      </c>
      <c r="AF496" s="34" t="s">
        <v>92</v>
      </c>
      <c r="AG496" s="34">
        <v>2E-3</v>
      </c>
      <c r="AH496" s="34" t="s">
        <v>92</v>
      </c>
      <c r="AI496" s="34">
        <v>2E-3</v>
      </c>
      <c r="AJ496" s="34" t="s">
        <v>92</v>
      </c>
      <c r="AK496" s="34">
        <v>2E-3</v>
      </c>
      <c r="AL496" s="34">
        <v>2E-3</v>
      </c>
      <c r="AM496" s="34">
        <v>1E-3</v>
      </c>
      <c r="AN496" s="34">
        <v>2E-3</v>
      </c>
      <c r="AO496" s="34">
        <v>1E-3</v>
      </c>
      <c r="AP496" s="34">
        <v>3.0000000000000001E-3</v>
      </c>
      <c r="AQ496" s="34">
        <v>1E-3</v>
      </c>
      <c r="AR496" s="34" t="s">
        <v>92</v>
      </c>
      <c r="AS496" s="34">
        <v>2E-3</v>
      </c>
      <c r="AT496" s="34" t="s">
        <v>92</v>
      </c>
      <c r="AU496" s="34">
        <v>2E-3</v>
      </c>
      <c r="AV496" s="34" t="s">
        <v>92</v>
      </c>
      <c r="AW496" s="34">
        <v>2E-3</v>
      </c>
      <c r="AX496" s="34" t="s">
        <v>92</v>
      </c>
      <c r="AY496" s="34">
        <v>2E-3</v>
      </c>
      <c r="AZ496" s="34">
        <v>1.7000000000000001E-2</v>
      </c>
      <c r="BA496" s="34">
        <v>7.0000000000000001E-3</v>
      </c>
      <c r="BB496" s="34" t="s">
        <v>92</v>
      </c>
      <c r="BC496" s="34">
        <v>3.0000000000000001E-3</v>
      </c>
      <c r="BD496" s="34" t="s">
        <v>92</v>
      </c>
      <c r="BE496" s="34">
        <v>3.0000000000000001E-3</v>
      </c>
      <c r="BF496" s="34">
        <v>4.7460000000000004</v>
      </c>
      <c r="BG496" s="34">
        <v>0.105</v>
      </c>
      <c r="BH496" s="34">
        <v>8.9999999999999993E-3</v>
      </c>
      <c r="BI496" s="34">
        <v>1E-3</v>
      </c>
      <c r="BJ496" s="34">
        <v>6.6000000000000003E-2</v>
      </c>
      <c r="BK496" s="34">
        <v>6.0000000000000001E-3</v>
      </c>
      <c r="BL496" s="34">
        <v>0.1</v>
      </c>
      <c r="BM496" s="34">
        <v>1.6E-2</v>
      </c>
      <c r="BN496" s="34" t="s">
        <v>92</v>
      </c>
      <c r="BO496" s="34">
        <v>0.375</v>
      </c>
      <c r="BP496" s="34" t="s">
        <v>92</v>
      </c>
      <c r="BQ496" s="34">
        <v>6.0000000000000001E-3</v>
      </c>
      <c r="BR496" s="34" t="s">
        <v>92</v>
      </c>
      <c r="BS496" s="34">
        <v>5.0000000000000001E-3</v>
      </c>
    </row>
    <row r="497" spans="1:71" x14ac:dyDescent="0.2">
      <c r="A497" s="34">
        <v>878</v>
      </c>
      <c r="B497" s="34" t="s">
        <v>405</v>
      </c>
      <c r="C497" s="34" t="str">
        <f t="shared" si="7"/>
        <v>EPPNB</v>
      </c>
      <c r="D497" s="4" t="s">
        <v>143</v>
      </c>
      <c r="E497" s="34">
        <v>4062</v>
      </c>
      <c r="F497" s="34">
        <v>41129</v>
      </c>
      <c r="G497" s="4" t="s">
        <v>163</v>
      </c>
      <c r="J497" s="9">
        <v>42956.32916666667</v>
      </c>
      <c r="K497" s="34">
        <v>120.96</v>
      </c>
      <c r="L497" s="34" t="s">
        <v>91</v>
      </c>
      <c r="M497" s="2" t="s">
        <v>102</v>
      </c>
      <c r="N497" s="34">
        <v>8.9999999999999993E-3</v>
      </c>
      <c r="O497" s="34">
        <v>1E-3</v>
      </c>
      <c r="P497" s="34">
        <v>6.0000000000000001E-3</v>
      </c>
      <c r="Q497" s="34">
        <v>1E-3</v>
      </c>
      <c r="R497" s="34">
        <v>54.091999999999999</v>
      </c>
      <c r="S497" s="34">
        <v>0.192</v>
      </c>
      <c r="T497" s="34">
        <v>0.59699999999999998</v>
      </c>
      <c r="U497" s="34">
        <v>1.2E-2</v>
      </c>
      <c r="V497" s="34">
        <v>4.2000000000000003E-2</v>
      </c>
      <c r="W497" s="34">
        <v>3.0000000000000001E-3</v>
      </c>
      <c r="X497" s="34">
        <v>36.015000000000001</v>
      </c>
      <c r="Y497" s="34">
        <v>0.16400000000000001</v>
      </c>
      <c r="Z497" s="34">
        <v>0.89900000000000002</v>
      </c>
      <c r="AA497" s="34">
        <v>0.03</v>
      </c>
      <c r="AB497" s="34">
        <v>2.9550000000000001</v>
      </c>
      <c r="AC497" s="34">
        <v>3.4000000000000002E-2</v>
      </c>
      <c r="AD497" s="34" t="s">
        <v>92</v>
      </c>
      <c r="AE497" s="34">
        <v>2E-3</v>
      </c>
      <c r="AF497" s="34" t="s">
        <v>92</v>
      </c>
      <c r="AG497" s="34">
        <v>2E-3</v>
      </c>
      <c r="AH497" s="34" t="s">
        <v>92</v>
      </c>
      <c r="AI497" s="34">
        <v>2E-3</v>
      </c>
      <c r="AJ497" s="34" t="s">
        <v>92</v>
      </c>
      <c r="AK497" s="34">
        <v>2E-3</v>
      </c>
      <c r="AL497" s="34">
        <v>2E-3</v>
      </c>
      <c r="AM497" s="34">
        <v>1E-3</v>
      </c>
      <c r="AN497" s="34">
        <v>2E-3</v>
      </c>
      <c r="AO497" s="34">
        <v>1E-3</v>
      </c>
      <c r="AP497" s="34">
        <v>4.0000000000000001E-3</v>
      </c>
      <c r="AQ497" s="34">
        <v>1E-3</v>
      </c>
      <c r="AR497" s="34" t="s">
        <v>92</v>
      </c>
      <c r="AS497" s="34">
        <v>2E-3</v>
      </c>
      <c r="AT497" s="34" t="s">
        <v>92</v>
      </c>
      <c r="AU497" s="34">
        <v>2E-3</v>
      </c>
      <c r="AV497" s="34" t="s">
        <v>92</v>
      </c>
      <c r="AW497" s="34">
        <v>2E-3</v>
      </c>
      <c r="AX497" s="34" t="s">
        <v>92</v>
      </c>
      <c r="AY497" s="34">
        <v>2E-3</v>
      </c>
      <c r="AZ497" s="34">
        <v>1.9E-2</v>
      </c>
      <c r="BA497" s="34">
        <v>7.0000000000000001E-3</v>
      </c>
      <c r="BB497" s="34" t="s">
        <v>92</v>
      </c>
      <c r="BC497" s="34">
        <v>3.0000000000000001E-3</v>
      </c>
      <c r="BD497" s="34" t="s">
        <v>92</v>
      </c>
      <c r="BE497" s="34">
        <v>2E-3</v>
      </c>
      <c r="BF497" s="34">
        <v>5.1639999999999997</v>
      </c>
      <c r="BG497" s="34">
        <v>0.10299999999999999</v>
      </c>
      <c r="BH497" s="34">
        <v>1.0999999999999999E-2</v>
      </c>
      <c r="BI497" s="34">
        <v>1E-3</v>
      </c>
      <c r="BJ497" s="34">
        <v>6.8000000000000005E-2</v>
      </c>
      <c r="BK497" s="34">
        <v>6.0000000000000001E-3</v>
      </c>
      <c r="BL497" s="34">
        <v>0.109</v>
      </c>
      <c r="BM497" s="34">
        <v>1.6E-2</v>
      </c>
      <c r="BN497" s="34" t="s">
        <v>92</v>
      </c>
      <c r="BO497" s="34">
        <v>0.27700000000000002</v>
      </c>
      <c r="BP497" s="34" t="s">
        <v>92</v>
      </c>
      <c r="BQ497" s="34">
        <v>6.0000000000000001E-3</v>
      </c>
      <c r="BR497" s="34" t="s">
        <v>92</v>
      </c>
      <c r="BS497" s="34">
        <v>4.0000000000000001E-3</v>
      </c>
    </row>
    <row r="498" spans="1:71" x14ac:dyDescent="0.2">
      <c r="A498" s="34">
        <v>879</v>
      </c>
      <c r="B498" s="34" t="s">
        <v>405</v>
      </c>
      <c r="C498" s="34" t="str">
        <f t="shared" si="7"/>
        <v>EPPNB</v>
      </c>
      <c r="D498" s="4" t="s">
        <v>114</v>
      </c>
      <c r="E498" s="34">
        <v>4020</v>
      </c>
      <c r="F498" s="34">
        <v>40286</v>
      </c>
      <c r="G498" s="4" t="s">
        <v>163</v>
      </c>
      <c r="J498" s="9">
        <v>42956.331944444442</v>
      </c>
      <c r="K498" s="34">
        <v>120.12</v>
      </c>
      <c r="L498" s="34" t="s">
        <v>91</v>
      </c>
      <c r="M498" s="2" t="s">
        <v>102</v>
      </c>
      <c r="N498" s="34">
        <v>8.9999999999999993E-3</v>
      </c>
      <c r="O498" s="34">
        <v>1E-3</v>
      </c>
      <c r="P498" s="34">
        <v>7.0000000000000001E-3</v>
      </c>
      <c r="Q498" s="34">
        <v>1E-3</v>
      </c>
      <c r="R498" s="34">
        <v>52.834000000000003</v>
      </c>
      <c r="S498" s="34">
        <v>0.2</v>
      </c>
      <c r="T498" s="34">
        <v>0.77600000000000002</v>
      </c>
      <c r="U498" s="34">
        <v>1.4E-2</v>
      </c>
      <c r="V498" s="34">
        <v>7.4999999999999997E-2</v>
      </c>
      <c r="W498" s="34">
        <v>4.0000000000000001E-3</v>
      </c>
      <c r="X498" s="34">
        <v>36.441000000000003</v>
      </c>
      <c r="Y498" s="34">
        <v>0.16900000000000001</v>
      </c>
      <c r="Z498" s="34">
        <v>1.1479999999999999</v>
      </c>
      <c r="AA498" s="34">
        <v>3.4000000000000002E-2</v>
      </c>
      <c r="AB498" s="34">
        <v>3.0880000000000001</v>
      </c>
      <c r="AC498" s="34">
        <v>3.5999999999999997E-2</v>
      </c>
      <c r="AD498" s="34" t="s">
        <v>92</v>
      </c>
      <c r="AE498" s="34">
        <v>2E-3</v>
      </c>
      <c r="AF498" s="34" t="s">
        <v>92</v>
      </c>
      <c r="AG498" s="34">
        <v>2E-3</v>
      </c>
      <c r="AH498" s="34" t="s">
        <v>92</v>
      </c>
      <c r="AI498" s="34">
        <v>2E-3</v>
      </c>
      <c r="AJ498" s="34" t="s">
        <v>92</v>
      </c>
      <c r="AK498" s="34">
        <v>2E-3</v>
      </c>
      <c r="AL498" s="34">
        <v>2E-3</v>
      </c>
      <c r="AM498" s="34">
        <v>1E-3</v>
      </c>
      <c r="AN498" s="34">
        <v>3.0000000000000001E-3</v>
      </c>
      <c r="AO498" s="34">
        <v>1E-3</v>
      </c>
      <c r="AP498" s="34">
        <v>3.0000000000000001E-3</v>
      </c>
      <c r="AQ498" s="34">
        <v>1E-3</v>
      </c>
      <c r="AR498" s="34" t="s">
        <v>92</v>
      </c>
      <c r="AS498" s="34">
        <v>2E-3</v>
      </c>
      <c r="AT498" s="34" t="s">
        <v>92</v>
      </c>
      <c r="AU498" s="34">
        <v>2E-3</v>
      </c>
      <c r="AV498" s="34">
        <v>2E-3</v>
      </c>
      <c r="AW498" s="34">
        <v>1E-3</v>
      </c>
      <c r="AX498" s="34" t="s">
        <v>92</v>
      </c>
      <c r="AY498" s="34">
        <v>2E-3</v>
      </c>
      <c r="AZ498" s="34">
        <v>1.7000000000000001E-2</v>
      </c>
      <c r="BA498" s="34">
        <v>7.0000000000000001E-3</v>
      </c>
      <c r="BB498" s="34" t="s">
        <v>92</v>
      </c>
      <c r="BC498" s="34">
        <v>3.0000000000000001E-3</v>
      </c>
      <c r="BD498" s="34" t="s">
        <v>92</v>
      </c>
      <c r="BE498" s="34">
        <v>3.0000000000000001E-3</v>
      </c>
      <c r="BF498" s="34">
        <v>5.3550000000000004</v>
      </c>
      <c r="BG498" s="34">
        <v>0.123</v>
      </c>
      <c r="BH498" s="34">
        <v>0.01</v>
      </c>
      <c r="BI498" s="34">
        <v>1E-3</v>
      </c>
      <c r="BJ498" s="34">
        <v>7.1999999999999995E-2</v>
      </c>
      <c r="BK498" s="34">
        <v>7.0000000000000001E-3</v>
      </c>
      <c r="BL498" s="34">
        <v>0.14899999999999999</v>
      </c>
      <c r="BM498" s="34">
        <v>1.7999999999999999E-2</v>
      </c>
      <c r="BN498" s="34" t="s">
        <v>92</v>
      </c>
      <c r="BO498" s="34">
        <v>0.49199999999999999</v>
      </c>
      <c r="BP498" s="34" t="s">
        <v>92</v>
      </c>
      <c r="BQ498" s="34">
        <v>5.0000000000000001E-3</v>
      </c>
      <c r="BR498" s="34" t="s">
        <v>92</v>
      </c>
      <c r="BS498" s="34">
        <v>6.0000000000000001E-3</v>
      </c>
    </row>
    <row r="499" spans="1:71" x14ac:dyDescent="0.2">
      <c r="A499" s="34">
        <v>880</v>
      </c>
      <c r="B499" s="34" t="s">
        <v>405</v>
      </c>
      <c r="C499" s="34" t="str">
        <f t="shared" si="7"/>
        <v>EPPNB</v>
      </c>
      <c r="D499" s="4" t="s">
        <v>143</v>
      </c>
      <c r="E499" s="34">
        <v>4020</v>
      </c>
      <c r="F499" s="34">
        <v>40286</v>
      </c>
      <c r="G499" s="4" t="s">
        <v>163</v>
      </c>
      <c r="J499" s="9">
        <v>42956.334027777775</v>
      </c>
      <c r="K499" s="34">
        <v>121.78</v>
      </c>
      <c r="L499" s="34" t="s">
        <v>91</v>
      </c>
      <c r="M499" s="2" t="s">
        <v>102</v>
      </c>
      <c r="N499" s="34">
        <v>8.9999999999999993E-3</v>
      </c>
      <c r="O499" s="34">
        <v>1E-3</v>
      </c>
      <c r="P499" s="34">
        <v>8.9999999999999993E-3</v>
      </c>
      <c r="Q499" s="34">
        <v>1E-3</v>
      </c>
      <c r="R499" s="34">
        <v>54.411999999999999</v>
      </c>
      <c r="S499" s="34">
        <v>0.19400000000000001</v>
      </c>
      <c r="T499" s="34">
        <v>0.68899999999999995</v>
      </c>
      <c r="U499" s="34">
        <v>1.2999999999999999E-2</v>
      </c>
      <c r="V499" s="34">
        <v>5.7000000000000002E-2</v>
      </c>
      <c r="W499" s="34">
        <v>3.0000000000000001E-3</v>
      </c>
      <c r="X499" s="34">
        <v>35.371000000000002</v>
      </c>
      <c r="Y499" s="34">
        <v>0.16600000000000001</v>
      </c>
      <c r="Z499" s="34">
        <v>0.77500000000000002</v>
      </c>
      <c r="AA499" s="34">
        <v>0.03</v>
      </c>
      <c r="AB499" s="34">
        <v>3.044</v>
      </c>
      <c r="AC499" s="34">
        <v>3.5000000000000003E-2</v>
      </c>
      <c r="AD499" s="34" t="s">
        <v>92</v>
      </c>
      <c r="AE499" s="34">
        <v>2E-3</v>
      </c>
      <c r="AF499" s="34" t="s">
        <v>92</v>
      </c>
      <c r="AG499" s="34">
        <v>2E-3</v>
      </c>
      <c r="AH499" s="34" t="s">
        <v>92</v>
      </c>
      <c r="AI499" s="34">
        <v>2E-3</v>
      </c>
      <c r="AJ499" s="34" t="s">
        <v>92</v>
      </c>
      <c r="AK499" s="34">
        <v>2E-3</v>
      </c>
      <c r="AL499" s="34">
        <v>2E-3</v>
      </c>
      <c r="AM499" s="34">
        <v>1E-3</v>
      </c>
      <c r="AN499" s="34">
        <v>3.0000000000000001E-3</v>
      </c>
      <c r="AO499" s="34">
        <v>1E-3</v>
      </c>
      <c r="AP499" s="34">
        <v>3.0000000000000001E-3</v>
      </c>
      <c r="AQ499" s="34">
        <v>1E-3</v>
      </c>
      <c r="AR499" s="34" t="s">
        <v>92</v>
      </c>
      <c r="AS499" s="34">
        <v>2E-3</v>
      </c>
      <c r="AT499" s="34" t="s">
        <v>92</v>
      </c>
      <c r="AU499" s="34">
        <v>2E-3</v>
      </c>
      <c r="AV499" s="34">
        <v>2E-3</v>
      </c>
      <c r="AW499" s="34">
        <v>1E-3</v>
      </c>
      <c r="AX499" s="34" t="s">
        <v>92</v>
      </c>
      <c r="AY499" s="34">
        <v>2E-3</v>
      </c>
      <c r="AZ499" s="34" t="s">
        <v>92</v>
      </c>
      <c r="BA499" s="34">
        <v>1.4E-2</v>
      </c>
      <c r="BB499" s="34" t="s">
        <v>92</v>
      </c>
      <c r="BC499" s="34">
        <v>4.0000000000000001E-3</v>
      </c>
      <c r="BD499" s="34" t="s">
        <v>92</v>
      </c>
      <c r="BE499" s="34">
        <v>3.0000000000000001E-3</v>
      </c>
      <c r="BF499" s="34">
        <v>5.3630000000000004</v>
      </c>
      <c r="BG499" s="34">
        <v>0.114</v>
      </c>
      <c r="BH499" s="34">
        <v>8.9999999999999993E-3</v>
      </c>
      <c r="BI499" s="34">
        <v>1E-3</v>
      </c>
      <c r="BJ499" s="34">
        <v>7.5999999999999998E-2</v>
      </c>
      <c r="BK499" s="34">
        <v>7.0000000000000001E-3</v>
      </c>
      <c r="BL499" s="34">
        <v>0.17</v>
      </c>
      <c r="BM499" s="34">
        <v>1.7000000000000001E-2</v>
      </c>
      <c r="BN499" s="34" t="s">
        <v>92</v>
      </c>
      <c r="BO499" s="34">
        <v>0.39600000000000002</v>
      </c>
      <c r="BP499" s="34" t="s">
        <v>92</v>
      </c>
      <c r="BQ499" s="34">
        <v>5.0000000000000001E-3</v>
      </c>
      <c r="BR499" s="34" t="s">
        <v>92</v>
      </c>
      <c r="BS499" s="34">
        <v>4.0000000000000001E-3</v>
      </c>
    </row>
    <row r="500" spans="1:71" x14ac:dyDescent="0.2">
      <c r="A500" s="34">
        <v>881</v>
      </c>
      <c r="B500" s="34" t="s">
        <v>405</v>
      </c>
      <c r="C500" s="34" t="str">
        <f t="shared" si="7"/>
        <v>EPPNB</v>
      </c>
      <c r="D500" s="4" t="s">
        <v>143</v>
      </c>
      <c r="E500" s="34">
        <v>4020</v>
      </c>
      <c r="F500" s="34">
        <v>40286</v>
      </c>
      <c r="G500" s="4" t="s">
        <v>163</v>
      </c>
      <c r="J500" s="9">
        <v>42956.336111111108</v>
      </c>
      <c r="K500" s="34">
        <v>121.23</v>
      </c>
      <c r="L500" s="34" t="s">
        <v>91</v>
      </c>
      <c r="M500" s="2" t="s">
        <v>102</v>
      </c>
      <c r="N500" s="34">
        <v>8.9999999999999993E-3</v>
      </c>
      <c r="O500" s="34">
        <v>1E-3</v>
      </c>
      <c r="P500" s="34">
        <v>8.0000000000000002E-3</v>
      </c>
      <c r="Q500" s="34">
        <v>1E-3</v>
      </c>
      <c r="R500" s="34">
        <v>54.319000000000003</v>
      </c>
      <c r="S500" s="34">
        <v>0.19500000000000001</v>
      </c>
      <c r="T500" s="34">
        <v>0.69099999999999995</v>
      </c>
      <c r="U500" s="34">
        <v>1.2999999999999999E-2</v>
      </c>
      <c r="V500" s="34">
        <v>5.8000000000000003E-2</v>
      </c>
      <c r="W500" s="34">
        <v>3.0000000000000001E-3</v>
      </c>
      <c r="X500" s="34">
        <v>35.46</v>
      </c>
      <c r="Y500" s="34">
        <v>0.16600000000000001</v>
      </c>
      <c r="Z500" s="34">
        <v>0.76900000000000002</v>
      </c>
      <c r="AA500" s="34">
        <v>2.9000000000000001E-2</v>
      </c>
      <c r="AB500" s="34">
        <v>3.0419999999999998</v>
      </c>
      <c r="AC500" s="34">
        <v>3.5000000000000003E-2</v>
      </c>
      <c r="AD500" s="34" t="s">
        <v>92</v>
      </c>
      <c r="AE500" s="34">
        <v>2E-3</v>
      </c>
      <c r="AF500" s="34" t="s">
        <v>92</v>
      </c>
      <c r="AG500" s="34">
        <v>2E-3</v>
      </c>
      <c r="AH500" s="34" t="s">
        <v>92</v>
      </c>
      <c r="AI500" s="34">
        <v>2E-3</v>
      </c>
      <c r="AJ500" s="34" t="s">
        <v>92</v>
      </c>
      <c r="AK500" s="34">
        <v>2E-3</v>
      </c>
      <c r="AL500" s="34">
        <v>2E-3</v>
      </c>
      <c r="AM500" s="34">
        <v>1E-3</v>
      </c>
      <c r="AN500" s="34">
        <v>3.0000000000000001E-3</v>
      </c>
      <c r="AO500" s="34">
        <v>1E-3</v>
      </c>
      <c r="AP500" s="34">
        <v>3.0000000000000001E-3</v>
      </c>
      <c r="AQ500" s="34">
        <v>1E-3</v>
      </c>
      <c r="AR500" s="34" t="s">
        <v>92</v>
      </c>
      <c r="AS500" s="34">
        <v>2E-3</v>
      </c>
      <c r="AT500" s="34" t="s">
        <v>92</v>
      </c>
      <c r="AU500" s="34">
        <v>2E-3</v>
      </c>
      <c r="AV500" s="34" t="s">
        <v>92</v>
      </c>
      <c r="AW500" s="34">
        <v>2E-3</v>
      </c>
      <c r="AX500" s="34" t="s">
        <v>92</v>
      </c>
      <c r="AY500" s="34">
        <v>2E-3</v>
      </c>
      <c r="AZ500" s="34">
        <v>1.2999999999999999E-2</v>
      </c>
      <c r="BA500" s="34">
        <v>7.0000000000000001E-3</v>
      </c>
      <c r="BB500" s="34" t="s">
        <v>92</v>
      </c>
      <c r="BC500" s="34">
        <v>4.0000000000000001E-3</v>
      </c>
      <c r="BD500" s="34" t="s">
        <v>92</v>
      </c>
      <c r="BE500" s="34">
        <v>3.0000000000000001E-3</v>
      </c>
      <c r="BF500" s="34">
        <v>5.3710000000000004</v>
      </c>
      <c r="BG500" s="34">
        <v>0.111</v>
      </c>
      <c r="BH500" s="34">
        <v>8.9999999999999993E-3</v>
      </c>
      <c r="BI500" s="34">
        <v>1E-3</v>
      </c>
      <c r="BJ500" s="34">
        <v>7.2999999999999995E-2</v>
      </c>
      <c r="BK500" s="34">
        <v>7.0000000000000001E-3</v>
      </c>
      <c r="BL500" s="34">
        <v>0.16</v>
      </c>
      <c r="BM500" s="34">
        <v>1.7000000000000001E-2</v>
      </c>
      <c r="BN500" s="34" t="s">
        <v>92</v>
      </c>
      <c r="BO500" s="34">
        <v>0.315</v>
      </c>
      <c r="BP500" s="34" t="s">
        <v>92</v>
      </c>
      <c r="BQ500" s="34">
        <v>6.0000000000000001E-3</v>
      </c>
      <c r="BR500" s="34" t="s">
        <v>92</v>
      </c>
      <c r="BS500" s="34">
        <v>4.0000000000000001E-3</v>
      </c>
    </row>
    <row r="501" spans="1:71" x14ac:dyDescent="0.2">
      <c r="A501" s="34">
        <v>882</v>
      </c>
      <c r="B501" s="34" t="s">
        <v>405</v>
      </c>
      <c r="C501" s="34" t="str">
        <f t="shared" si="7"/>
        <v>EPPNB</v>
      </c>
      <c r="D501" s="4" t="s">
        <v>114</v>
      </c>
      <c r="E501" s="34">
        <v>5024</v>
      </c>
      <c r="F501" s="34">
        <v>50364</v>
      </c>
      <c r="G501" s="4" t="s">
        <v>163</v>
      </c>
      <c r="J501" s="9">
        <v>42956.338194444441</v>
      </c>
      <c r="K501" s="34">
        <v>120.41</v>
      </c>
      <c r="L501" s="34" t="s">
        <v>91</v>
      </c>
      <c r="M501" s="2" t="s">
        <v>102</v>
      </c>
      <c r="N501" s="34">
        <v>8.9999999999999993E-3</v>
      </c>
      <c r="O501" s="34">
        <v>1E-3</v>
      </c>
      <c r="P501" s="34">
        <v>6.0000000000000001E-3</v>
      </c>
      <c r="Q501" s="34">
        <v>1E-3</v>
      </c>
      <c r="R501" s="34">
        <v>57.703000000000003</v>
      </c>
      <c r="S501" s="34">
        <v>0.191</v>
      </c>
      <c r="T501" s="34">
        <v>0.59099999999999997</v>
      </c>
      <c r="U501" s="34">
        <v>1.2999999999999999E-2</v>
      </c>
      <c r="V501" s="34">
        <v>3.9E-2</v>
      </c>
      <c r="W501" s="34">
        <v>3.0000000000000001E-3</v>
      </c>
      <c r="X501" s="34">
        <v>33.682000000000002</v>
      </c>
      <c r="Y501" s="34">
        <v>0.16900000000000001</v>
      </c>
      <c r="Z501" s="34">
        <v>0.50700000000000001</v>
      </c>
      <c r="AA501" s="34">
        <v>2.5000000000000001E-2</v>
      </c>
      <c r="AB501" s="34">
        <v>2.8959999999999999</v>
      </c>
      <c r="AC501" s="34">
        <v>3.3000000000000002E-2</v>
      </c>
      <c r="AD501" s="34" t="s">
        <v>92</v>
      </c>
      <c r="AE501" s="34">
        <v>2E-3</v>
      </c>
      <c r="AF501" s="34" t="s">
        <v>92</v>
      </c>
      <c r="AG501" s="34">
        <v>2E-3</v>
      </c>
      <c r="AH501" s="34" t="s">
        <v>92</v>
      </c>
      <c r="AI501" s="34">
        <v>2E-3</v>
      </c>
      <c r="AJ501" s="34" t="s">
        <v>92</v>
      </c>
      <c r="AK501" s="34">
        <v>2E-3</v>
      </c>
      <c r="AL501" s="34">
        <v>2E-3</v>
      </c>
      <c r="AM501" s="34">
        <v>1E-3</v>
      </c>
      <c r="AN501" s="34">
        <v>3.0000000000000001E-3</v>
      </c>
      <c r="AO501" s="34">
        <v>1E-3</v>
      </c>
      <c r="AP501" s="34">
        <v>4.0000000000000001E-3</v>
      </c>
      <c r="AQ501" s="34">
        <v>1E-3</v>
      </c>
      <c r="AR501" s="34" t="s">
        <v>92</v>
      </c>
      <c r="AS501" s="34">
        <v>2E-3</v>
      </c>
      <c r="AT501" s="34" t="s">
        <v>92</v>
      </c>
      <c r="AU501" s="34">
        <v>2E-3</v>
      </c>
      <c r="AV501" s="34" t="s">
        <v>92</v>
      </c>
      <c r="AW501" s="34">
        <v>2E-3</v>
      </c>
      <c r="AX501" s="34" t="s">
        <v>92</v>
      </c>
      <c r="AY501" s="34">
        <v>2E-3</v>
      </c>
      <c r="AZ501" s="34">
        <v>0.01</v>
      </c>
      <c r="BA501" s="34">
        <v>7.0000000000000001E-3</v>
      </c>
      <c r="BB501" s="34" t="s">
        <v>92</v>
      </c>
      <c r="BC501" s="34">
        <v>3.0000000000000001E-3</v>
      </c>
      <c r="BD501" s="34" t="s">
        <v>92</v>
      </c>
      <c r="BE501" s="34">
        <v>4.0000000000000001E-3</v>
      </c>
      <c r="BF501" s="34">
        <v>4.383</v>
      </c>
      <c r="BG501" s="34">
        <v>9.7000000000000003E-2</v>
      </c>
      <c r="BH501" s="34">
        <v>8.9999999999999993E-3</v>
      </c>
      <c r="BI501" s="34">
        <v>1E-3</v>
      </c>
      <c r="BJ501" s="34">
        <v>0.06</v>
      </c>
      <c r="BK501" s="34">
        <v>6.0000000000000001E-3</v>
      </c>
      <c r="BL501" s="34">
        <v>9.1999999999999998E-2</v>
      </c>
      <c r="BM501" s="34">
        <v>1.6E-2</v>
      </c>
      <c r="BN501" s="34" t="s">
        <v>92</v>
      </c>
      <c r="BO501" s="34">
        <v>0.28999999999999998</v>
      </c>
      <c r="BP501" s="34" t="s">
        <v>92</v>
      </c>
      <c r="BQ501" s="34">
        <v>6.0000000000000001E-3</v>
      </c>
      <c r="BR501" s="34" t="s">
        <v>92</v>
      </c>
      <c r="BS501" s="34">
        <v>5.0000000000000001E-3</v>
      </c>
    </row>
    <row r="502" spans="1:71" x14ac:dyDescent="0.2">
      <c r="A502" s="34">
        <v>883</v>
      </c>
      <c r="B502" s="34" t="s">
        <v>405</v>
      </c>
      <c r="C502" s="34" t="str">
        <f t="shared" si="7"/>
        <v>EPPNB</v>
      </c>
      <c r="D502" s="4" t="s">
        <v>143</v>
      </c>
      <c r="E502" s="34">
        <v>5024</v>
      </c>
      <c r="F502" s="34">
        <v>50364</v>
      </c>
      <c r="G502" s="4" t="s">
        <v>163</v>
      </c>
      <c r="J502" s="9">
        <v>42956.34097222222</v>
      </c>
      <c r="K502" s="34">
        <v>120.35</v>
      </c>
      <c r="L502" s="34" t="s">
        <v>91</v>
      </c>
      <c r="M502" s="2" t="s">
        <v>102</v>
      </c>
      <c r="N502" s="34">
        <v>8.9999999999999993E-3</v>
      </c>
      <c r="O502" s="34">
        <v>1E-3</v>
      </c>
      <c r="P502" s="34">
        <v>6.0000000000000001E-3</v>
      </c>
      <c r="Q502" s="34">
        <v>1E-3</v>
      </c>
      <c r="R502" s="34">
        <v>53.941000000000003</v>
      </c>
      <c r="S502" s="34">
        <v>0.19500000000000001</v>
      </c>
      <c r="T502" s="34">
        <v>0.59499999999999997</v>
      </c>
      <c r="U502" s="34">
        <v>1.2E-2</v>
      </c>
      <c r="V502" s="34">
        <v>4.1000000000000002E-2</v>
      </c>
      <c r="W502" s="34">
        <v>3.0000000000000001E-3</v>
      </c>
      <c r="X502" s="34">
        <v>36.375</v>
      </c>
      <c r="Y502" s="34">
        <v>0.16800000000000001</v>
      </c>
      <c r="Z502" s="34">
        <v>0.64700000000000002</v>
      </c>
      <c r="AA502" s="34">
        <v>2.7E-2</v>
      </c>
      <c r="AB502" s="34">
        <v>2.93</v>
      </c>
      <c r="AC502" s="34">
        <v>3.4000000000000002E-2</v>
      </c>
      <c r="AD502" s="34" t="s">
        <v>92</v>
      </c>
      <c r="AE502" s="34">
        <v>2E-3</v>
      </c>
      <c r="AF502" s="34" t="s">
        <v>92</v>
      </c>
      <c r="AG502" s="34">
        <v>2E-3</v>
      </c>
      <c r="AH502" s="34" t="s">
        <v>92</v>
      </c>
      <c r="AI502" s="34">
        <v>2E-3</v>
      </c>
      <c r="AJ502" s="34" t="s">
        <v>92</v>
      </c>
      <c r="AK502" s="34">
        <v>2E-3</v>
      </c>
      <c r="AL502" s="34">
        <v>2E-3</v>
      </c>
      <c r="AM502" s="34">
        <v>1E-3</v>
      </c>
      <c r="AN502" s="34">
        <v>2E-3</v>
      </c>
      <c r="AO502" s="34">
        <v>1E-3</v>
      </c>
      <c r="AP502" s="34">
        <v>3.0000000000000001E-3</v>
      </c>
      <c r="AQ502" s="34">
        <v>1E-3</v>
      </c>
      <c r="AR502" s="34" t="s">
        <v>92</v>
      </c>
      <c r="AS502" s="34">
        <v>2E-3</v>
      </c>
      <c r="AT502" s="34" t="s">
        <v>92</v>
      </c>
      <c r="AU502" s="34">
        <v>2E-3</v>
      </c>
      <c r="AV502" s="34" t="s">
        <v>92</v>
      </c>
      <c r="AW502" s="34">
        <v>2E-3</v>
      </c>
      <c r="AX502" s="34" t="s">
        <v>92</v>
      </c>
      <c r="AY502" s="34">
        <v>2E-3</v>
      </c>
      <c r="AZ502" s="34">
        <v>1.9E-2</v>
      </c>
      <c r="BA502" s="34">
        <v>7.0000000000000001E-3</v>
      </c>
      <c r="BB502" s="34" t="s">
        <v>92</v>
      </c>
      <c r="BC502" s="34">
        <v>3.0000000000000001E-3</v>
      </c>
      <c r="BD502" s="34" t="s">
        <v>92</v>
      </c>
      <c r="BE502" s="34">
        <v>3.0000000000000001E-3</v>
      </c>
      <c r="BF502" s="34">
        <v>5.202</v>
      </c>
      <c r="BG502" s="34">
        <v>0.109</v>
      </c>
      <c r="BH502" s="34">
        <v>1.4999999999999999E-2</v>
      </c>
      <c r="BI502" s="34">
        <v>1E-3</v>
      </c>
      <c r="BJ502" s="34">
        <v>7.2999999999999995E-2</v>
      </c>
      <c r="BK502" s="34">
        <v>7.0000000000000001E-3</v>
      </c>
      <c r="BL502" s="34">
        <v>0.13400000000000001</v>
      </c>
      <c r="BM502" s="34">
        <v>1.7000000000000001E-2</v>
      </c>
      <c r="BN502" s="34" t="s">
        <v>92</v>
      </c>
      <c r="BO502" s="34">
        <v>0.32300000000000001</v>
      </c>
      <c r="BP502" s="34" t="s">
        <v>92</v>
      </c>
      <c r="BQ502" s="34">
        <v>6.0000000000000001E-3</v>
      </c>
      <c r="BR502" s="34" t="s">
        <v>92</v>
      </c>
      <c r="BS502" s="34">
        <v>4.0000000000000001E-3</v>
      </c>
    </row>
    <row r="503" spans="1:71" x14ac:dyDescent="0.2">
      <c r="A503" s="34">
        <v>884</v>
      </c>
      <c r="B503" s="34" t="s">
        <v>405</v>
      </c>
      <c r="C503" s="34" t="str">
        <f t="shared" si="7"/>
        <v>EPPNB</v>
      </c>
      <c r="D503" s="4" t="s">
        <v>114</v>
      </c>
      <c r="E503" s="34">
        <v>4011</v>
      </c>
      <c r="F503" s="34">
        <v>40173</v>
      </c>
      <c r="G503" s="4" t="s">
        <v>118</v>
      </c>
      <c r="J503" s="9">
        <v>42956.34375</v>
      </c>
      <c r="K503" s="34">
        <v>122.17</v>
      </c>
      <c r="L503" s="34" t="s">
        <v>91</v>
      </c>
      <c r="M503" s="2" t="s">
        <v>102</v>
      </c>
      <c r="N503" s="34">
        <v>0.01</v>
      </c>
      <c r="O503" s="34">
        <v>1E-3</v>
      </c>
      <c r="P503" s="34">
        <v>7.0000000000000001E-3</v>
      </c>
      <c r="Q503" s="34">
        <v>1E-3</v>
      </c>
      <c r="R503" s="34">
        <v>51.78</v>
      </c>
      <c r="S503" s="34">
        <v>0.20499999999999999</v>
      </c>
      <c r="T503" s="34">
        <v>0.64900000000000002</v>
      </c>
      <c r="U503" s="34">
        <v>1.2999999999999999E-2</v>
      </c>
      <c r="V503" s="34">
        <v>4.4999999999999998E-2</v>
      </c>
      <c r="W503" s="34">
        <v>3.0000000000000001E-3</v>
      </c>
      <c r="X503" s="34">
        <v>37.320999999999998</v>
      </c>
      <c r="Y503" s="34">
        <v>0.17100000000000001</v>
      </c>
      <c r="Z503" s="34">
        <v>0.68799999999999994</v>
      </c>
      <c r="AA503" s="34">
        <v>2.9000000000000001E-2</v>
      </c>
      <c r="AB503" s="34">
        <v>3.2429999999999999</v>
      </c>
      <c r="AC503" s="34">
        <v>3.6999999999999998E-2</v>
      </c>
      <c r="AD503" s="34" t="s">
        <v>92</v>
      </c>
      <c r="AE503" s="34">
        <v>2E-3</v>
      </c>
      <c r="AF503" s="34" t="s">
        <v>92</v>
      </c>
      <c r="AG503" s="34">
        <v>2E-3</v>
      </c>
      <c r="AH503" s="34" t="s">
        <v>92</v>
      </c>
      <c r="AI503" s="34">
        <v>2E-3</v>
      </c>
      <c r="AJ503" s="34" t="s">
        <v>92</v>
      </c>
      <c r="AK503" s="34">
        <v>2E-3</v>
      </c>
      <c r="AL503" s="34">
        <v>2E-3</v>
      </c>
      <c r="AM503" s="34">
        <v>1E-3</v>
      </c>
      <c r="AN503" s="34">
        <v>2E-3</v>
      </c>
      <c r="AO503" s="34">
        <v>1E-3</v>
      </c>
      <c r="AP503" s="34">
        <v>4.0000000000000001E-3</v>
      </c>
      <c r="AQ503" s="34">
        <v>1E-3</v>
      </c>
      <c r="AR503" s="34" t="s">
        <v>92</v>
      </c>
      <c r="AS503" s="34">
        <v>2E-3</v>
      </c>
      <c r="AT503" s="34" t="s">
        <v>92</v>
      </c>
      <c r="AU503" s="34">
        <v>2E-3</v>
      </c>
      <c r="AV503" s="34" t="s">
        <v>92</v>
      </c>
      <c r="AW503" s="34">
        <v>2E-3</v>
      </c>
      <c r="AX503" s="34" t="s">
        <v>92</v>
      </c>
      <c r="AY503" s="34">
        <v>2E-3</v>
      </c>
      <c r="AZ503" s="34">
        <v>2.1999999999999999E-2</v>
      </c>
      <c r="BA503" s="34">
        <v>7.0000000000000001E-3</v>
      </c>
      <c r="BB503" s="34" t="s">
        <v>92</v>
      </c>
      <c r="BC503" s="34">
        <v>3.0000000000000001E-3</v>
      </c>
      <c r="BD503" s="34" t="s">
        <v>92</v>
      </c>
      <c r="BE503" s="34">
        <v>3.0000000000000001E-3</v>
      </c>
      <c r="BF503" s="34">
        <v>5.5129999999999999</v>
      </c>
      <c r="BG503" s="34">
        <v>0.11600000000000001</v>
      </c>
      <c r="BH503" s="34">
        <v>1.2999999999999999E-2</v>
      </c>
      <c r="BI503" s="34">
        <v>1E-3</v>
      </c>
      <c r="BJ503" s="34">
        <v>8.2000000000000003E-2</v>
      </c>
      <c r="BK503" s="34">
        <v>7.0000000000000001E-3</v>
      </c>
      <c r="BL503" s="34">
        <v>0.185</v>
      </c>
      <c r="BM503" s="34">
        <v>1.7999999999999999E-2</v>
      </c>
      <c r="BN503" s="34">
        <v>0.42599999999999999</v>
      </c>
      <c r="BO503" s="34">
        <v>0.219</v>
      </c>
      <c r="BP503" s="34" t="s">
        <v>92</v>
      </c>
      <c r="BQ503" s="34">
        <v>5.0000000000000001E-3</v>
      </c>
      <c r="BR503" s="34" t="s">
        <v>92</v>
      </c>
      <c r="BS503" s="34">
        <v>5.0000000000000001E-3</v>
      </c>
    </row>
    <row r="504" spans="1:71" x14ac:dyDescent="0.2">
      <c r="A504" s="34">
        <v>885</v>
      </c>
      <c r="B504" s="34" t="s">
        <v>405</v>
      </c>
      <c r="C504" s="34" t="str">
        <f t="shared" si="7"/>
        <v>EPPNB</v>
      </c>
      <c r="D504" s="4" t="s">
        <v>143</v>
      </c>
      <c r="E504" s="34">
        <v>4011</v>
      </c>
      <c r="F504" s="34">
        <v>40173</v>
      </c>
      <c r="G504" s="4" t="s">
        <v>118</v>
      </c>
      <c r="J504" s="9">
        <v>42956.34652777778</v>
      </c>
      <c r="K504" s="34">
        <v>122.08</v>
      </c>
      <c r="L504" s="34" t="s">
        <v>91</v>
      </c>
      <c r="M504" s="2" t="s">
        <v>102</v>
      </c>
      <c r="N504" s="34">
        <v>0.01</v>
      </c>
      <c r="O504" s="34">
        <v>1E-3</v>
      </c>
      <c r="P504" s="34">
        <v>7.0000000000000001E-3</v>
      </c>
      <c r="Q504" s="34">
        <v>1E-3</v>
      </c>
      <c r="R504" s="34">
        <v>49.5</v>
      </c>
      <c r="S504" s="34">
        <v>0.221</v>
      </c>
      <c r="T504" s="34">
        <v>0.72799999999999998</v>
      </c>
      <c r="U504" s="34">
        <v>1.4999999999999999E-2</v>
      </c>
      <c r="V504" s="34">
        <v>5.8999999999999997E-2</v>
      </c>
      <c r="W504" s="34">
        <v>4.0000000000000001E-3</v>
      </c>
      <c r="X504" s="34">
        <v>38.591999999999999</v>
      </c>
      <c r="Y504" s="34">
        <v>0.17899999999999999</v>
      </c>
      <c r="Z504" s="34">
        <v>1.524</v>
      </c>
      <c r="AA504" s="34">
        <v>0.04</v>
      </c>
      <c r="AB504" s="34">
        <v>3.4020000000000001</v>
      </c>
      <c r="AC504" s="34">
        <v>0.04</v>
      </c>
      <c r="AD504" s="34" t="s">
        <v>92</v>
      </c>
      <c r="AE504" s="34">
        <v>2E-3</v>
      </c>
      <c r="AF504" s="34">
        <v>2E-3</v>
      </c>
      <c r="AG504" s="34">
        <v>1E-3</v>
      </c>
      <c r="AH504" s="34" t="s">
        <v>92</v>
      </c>
      <c r="AI504" s="34">
        <v>2E-3</v>
      </c>
      <c r="AJ504" s="34" t="s">
        <v>92</v>
      </c>
      <c r="AK504" s="34">
        <v>2E-3</v>
      </c>
      <c r="AL504" s="34">
        <v>3.0000000000000001E-3</v>
      </c>
      <c r="AM504" s="34">
        <v>1E-3</v>
      </c>
      <c r="AN504" s="34">
        <v>3.0000000000000001E-3</v>
      </c>
      <c r="AO504" s="34">
        <v>1E-3</v>
      </c>
      <c r="AP504" s="34">
        <v>4.0000000000000001E-3</v>
      </c>
      <c r="AQ504" s="34">
        <v>1E-3</v>
      </c>
      <c r="AR504" s="34" t="s">
        <v>92</v>
      </c>
      <c r="AS504" s="34">
        <v>2E-3</v>
      </c>
      <c r="AT504" s="34">
        <v>2E-3</v>
      </c>
      <c r="AU504" s="34">
        <v>1E-3</v>
      </c>
      <c r="AV504" s="34">
        <v>2E-3</v>
      </c>
      <c r="AW504" s="34">
        <v>1E-3</v>
      </c>
      <c r="AX504" s="34" t="s">
        <v>92</v>
      </c>
      <c r="AY504" s="34">
        <v>2E-3</v>
      </c>
      <c r="AZ504" s="34">
        <v>1.7000000000000001E-2</v>
      </c>
      <c r="BA504" s="34">
        <v>7.0000000000000001E-3</v>
      </c>
      <c r="BB504" s="34" t="s">
        <v>92</v>
      </c>
      <c r="BC504" s="34">
        <v>4.0000000000000001E-3</v>
      </c>
      <c r="BD504" s="34" t="s">
        <v>92</v>
      </c>
      <c r="BE504" s="34">
        <v>4.0000000000000001E-3</v>
      </c>
      <c r="BF504" s="34">
        <v>5.8579999999999997</v>
      </c>
      <c r="BG504" s="34">
        <v>0.125</v>
      </c>
      <c r="BH504" s="34">
        <v>1.2999999999999999E-2</v>
      </c>
      <c r="BI504" s="34">
        <v>1E-3</v>
      </c>
      <c r="BJ504" s="34">
        <v>0.09</v>
      </c>
      <c r="BK504" s="34">
        <v>8.0000000000000002E-3</v>
      </c>
      <c r="BL504" s="34">
        <v>0.18099999999999999</v>
      </c>
      <c r="BM504" s="34">
        <v>1.9E-2</v>
      </c>
      <c r="BN504" s="34" t="s">
        <v>92</v>
      </c>
      <c r="BO504" s="34">
        <v>0.33800000000000002</v>
      </c>
      <c r="BP504" s="34" t="s">
        <v>92</v>
      </c>
      <c r="BQ504" s="34">
        <v>6.0000000000000001E-3</v>
      </c>
      <c r="BR504" s="34" t="s">
        <v>92</v>
      </c>
      <c r="BS504" s="34">
        <v>5.0000000000000001E-3</v>
      </c>
    </row>
    <row r="505" spans="1:71" x14ac:dyDescent="0.2">
      <c r="A505" s="34">
        <v>886</v>
      </c>
      <c r="B505" s="34" t="s">
        <v>405</v>
      </c>
      <c r="C505" s="34" t="str">
        <f t="shared" si="7"/>
        <v>EPPNB</v>
      </c>
      <c r="D505" s="4" t="s">
        <v>114</v>
      </c>
      <c r="E505" s="34">
        <v>4050</v>
      </c>
      <c r="F505" s="34">
        <v>41061</v>
      </c>
      <c r="G505" s="4" t="s">
        <v>118</v>
      </c>
      <c r="J505" s="9">
        <v>42956.348611111112</v>
      </c>
      <c r="K505" s="34">
        <v>121.92</v>
      </c>
      <c r="L505" s="34" t="s">
        <v>91</v>
      </c>
      <c r="M505" s="2" t="s">
        <v>102</v>
      </c>
      <c r="N505" s="34">
        <v>8.9999999999999993E-3</v>
      </c>
      <c r="O505" s="34">
        <v>1E-3</v>
      </c>
      <c r="P505" s="34">
        <v>6.0000000000000001E-3</v>
      </c>
      <c r="Q505" s="34">
        <v>1E-3</v>
      </c>
      <c r="R505" s="34">
        <v>52.046999999999997</v>
      </c>
      <c r="S505" s="34">
        <v>0.21</v>
      </c>
      <c r="T505" s="34">
        <v>0.63900000000000001</v>
      </c>
      <c r="U505" s="34">
        <v>1.2999999999999999E-2</v>
      </c>
      <c r="V505" s="34">
        <v>4.2000000000000003E-2</v>
      </c>
      <c r="W505" s="34">
        <v>3.0000000000000001E-3</v>
      </c>
      <c r="X505" s="34">
        <v>37.841000000000001</v>
      </c>
      <c r="Y505" s="34">
        <v>0.17799999999999999</v>
      </c>
      <c r="Z505" s="34">
        <v>0.55700000000000005</v>
      </c>
      <c r="AA505" s="34">
        <v>2.7E-2</v>
      </c>
      <c r="AB505" s="34">
        <v>3.1789999999999998</v>
      </c>
      <c r="AC505" s="34">
        <v>3.5999999999999997E-2</v>
      </c>
      <c r="AD505" s="34" t="s">
        <v>92</v>
      </c>
      <c r="AE505" s="34">
        <v>2E-3</v>
      </c>
      <c r="AF505" s="34" t="s">
        <v>92</v>
      </c>
      <c r="AG505" s="34">
        <v>2E-3</v>
      </c>
      <c r="AH505" s="34" t="s">
        <v>92</v>
      </c>
      <c r="AI505" s="34">
        <v>2E-3</v>
      </c>
      <c r="AJ505" s="34" t="s">
        <v>92</v>
      </c>
      <c r="AK505" s="34">
        <v>2E-3</v>
      </c>
      <c r="AL505" s="34">
        <v>2E-3</v>
      </c>
      <c r="AM505" s="34">
        <v>1E-3</v>
      </c>
      <c r="AN505" s="34">
        <v>3.0000000000000001E-3</v>
      </c>
      <c r="AO505" s="34">
        <v>1E-3</v>
      </c>
      <c r="AP505" s="34">
        <v>4.0000000000000001E-3</v>
      </c>
      <c r="AQ505" s="34">
        <v>1E-3</v>
      </c>
      <c r="AR505" s="34" t="s">
        <v>92</v>
      </c>
      <c r="AS505" s="34">
        <v>2E-3</v>
      </c>
      <c r="AT505" s="34" t="s">
        <v>92</v>
      </c>
      <c r="AU505" s="34">
        <v>2E-3</v>
      </c>
      <c r="AV505" s="34">
        <v>2E-3</v>
      </c>
      <c r="AW505" s="34">
        <v>1E-3</v>
      </c>
      <c r="AX505" s="34" t="s">
        <v>92</v>
      </c>
      <c r="AY505" s="34">
        <v>2E-3</v>
      </c>
      <c r="AZ505" s="34">
        <v>1.4999999999999999E-2</v>
      </c>
      <c r="BA505" s="34">
        <v>7.0000000000000001E-3</v>
      </c>
      <c r="BB505" s="34" t="s">
        <v>92</v>
      </c>
      <c r="BC505" s="34">
        <v>4.0000000000000001E-3</v>
      </c>
      <c r="BD505" s="34" t="s">
        <v>92</v>
      </c>
      <c r="BE505" s="34">
        <v>4.0000000000000001E-3</v>
      </c>
      <c r="BF505" s="34">
        <v>5.4779999999999998</v>
      </c>
      <c r="BG505" s="34">
        <v>0.11799999999999999</v>
      </c>
      <c r="BH505" s="34">
        <v>0.01</v>
      </c>
      <c r="BI505" s="34">
        <v>1E-3</v>
      </c>
      <c r="BJ505" s="34">
        <v>6.4000000000000001E-2</v>
      </c>
      <c r="BK505" s="34">
        <v>7.0000000000000001E-3</v>
      </c>
      <c r="BL505" s="34">
        <v>9.7000000000000003E-2</v>
      </c>
      <c r="BM505" s="34">
        <v>1.7000000000000001E-2</v>
      </c>
      <c r="BN505" s="34" t="s">
        <v>92</v>
      </c>
      <c r="BO505" s="34">
        <v>0.42599999999999999</v>
      </c>
      <c r="BP505" s="34" t="s">
        <v>92</v>
      </c>
      <c r="BQ505" s="34">
        <v>6.0000000000000001E-3</v>
      </c>
      <c r="BR505" s="34" t="s">
        <v>92</v>
      </c>
      <c r="BS505" s="34">
        <v>5.0000000000000001E-3</v>
      </c>
    </row>
    <row r="506" spans="1:71" x14ac:dyDescent="0.2">
      <c r="A506" s="34">
        <v>887</v>
      </c>
      <c r="B506" s="34" t="s">
        <v>405</v>
      </c>
      <c r="C506" s="34" t="str">
        <f t="shared" si="7"/>
        <v>EPPNB</v>
      </c>
      <c r="D506" s="4" t="s">
        <v>143</v>
      </c>
      <c r="E506" s="34">
        <v>4050</v>
      </c>
      <c r="F506" s="34">
        <v>41061</v>
      </c>
      <c r="G506" s="4" t="s">
        <v>118</v>
      </c>
      <c r="J506" s="9">
        <v>42956.350694444445</v>
      </c>
      <c r="K506" s="34">
        <v>120.54</v>
      </c>
      <c r="L506" s="34" t="s">
        <v>91</v>
      </c>
      <c r="M506" s="2" t="s">
        <v>102</v>
      </c>
      <c r="N506" s="34">
        <v>8.9999999999999993E-3</v>
      </c>
      <c r="O506" s="34">
        <v>1E-3</v>
      </c>
      <c r="P506" s="34">
        <v>6.0000000000000001E-3</v>
      </c>
      <c r="Q506" s="34">
        <v>1E-3</v>
      </c>
      <c r="R506" s="34">
        <v>52.734000000000002</v>
      </c>
      <c r="S506" s="34">
        <v>0.20300000000000001</v>
      </c>
      <c r="T506" s="34">
        <v>0.60499999999999998</v>
      </c>
      <c r="U506" s="34">
        <v>1.2999999999999999E-2</v>
      </c>
      <c r="V506" s="34">
        <v>0.04</v>
      </c>
      <c r="W506" s="34">
        <v>3.0000000000000001E-3</v>
      </c>
      <c r="X506" s="34">
        <v>37.46</v>
      </c>
      <c r="Y506" s="34">
        <v>0.17299999999999999</v>
      </c>
      <c r="Z506" s="34">
        <v>0.55600000000000005</v>
      </c>
      <c r="AA506" s="34">
        <v>2.5999999999999999E-2</v>
      </c>
      <c r="AB506" s="34">
        <v>3.0739999999999998</v>
      </c>
      <c r="AC506" s="34">
        <v>3.5000000000000003E-2</v>
      </c>
      <c r="AD506" s="34" t="s">
        <v>92</v>
      </c>
      <c r="AE506" s="34">
        <v>2E-3</v>
      </c>
      <c r="AF506" s="34" t="s">
        <v>92</v>
      </c>
      <c r="AG506" s="34">
        <v>2E-3</v>
      </c>
      <c r="AH506" s="34" t="s">
        <v>92</v>
      </c>
      <c r="AI506" s="34">
        <v>2E-3</v>
      </c>
      <c r="AJ506" s="34" t="s">
        <v>92</v>
      </c>
      <c r="AK506" s="34">
        <v>2E-3</v>
      </c>
      <c r="AL506" s="34">
        <v>2E-3</v>
      </c>
      <c r="AM506" s="34">
        <v>1E-3</v>
      </c>
      <c r="AN506" s="34">
        <v>2E-3</v>
      </c>
      <c r="AO506" s="34">
        <v>1E-3</v>
      </c>
      <c r="AP506" s="34">
        <v>4.0000000000000001E-3</v>
      </c>
      <c r="AQ506" s="34">
        <v>1E-3</v>
      </c>
      <c r="AR506" s="34" t="s">
        <v>92</v>
      </c>
      <c r="AS506" s="34">
        <v>2E-3</v>
      </c>
      <c r="AT506" s="34">
        <v>2E-3</v>
      </c>
      <c r="AU506" s="34">
        <v>1E-3</v>
      </c>
      <c r="AV506" s="34" t="s">
        <v>92</v>
      </c>
      <c r="AW506" s="34">
        <v>2E-3</v>
      </c>
      <c r="AX506" s="34" t="s">
        <v>92</v>
      </c>
      <c r="AY506" s="34">
        <v>2E-3</v>
      </c>
      <c r="AZ506" s="34">
        <v>1.2E-2</v>
      </c>
      <c r="BA506" s="34">
        <v>7.0000000000000001E-3</v>
      </c>
      <c r="BB506" s="34" t="s">
        <v>92</v>
      </c>
      <c r="BC506" s="34">
        <v>4.0000000000000001E-3</v>
      </c>
      <c r="BD506" s="34" t="s">
        <v>92</v>
      </c>
      <c r="BE506" s="34">
        <v>4.0000000000000001E-3</v>
      </c>
      <c r="BF506" s="34">
        <v>5.3070000000000004</v>
      </c>
      <c r="BG506" s="34">
        <v>0.112</v>
      </c>
      <c r="BH506" s="34">
        <v>8.9999999999999993E-3</v>
      </c>
      <c r="BI506" s="34">
        <v>1E-3</v>
      </c>
      <c r="BJ506" s="34">
        <v>7.0000000000000007E-2</v>
      </c>
      <c r="BK506" s="34">
        <v>7.0000000000000001E-3</v>
      </c>
      <c r="BL506" s="34">
        <v>0.104</v>
      </c>
      <c r="BM506" s="34">
        <v>1.7000000000000001E-2</v>
      </c>
      <c r="BN506" s="34" t="s">
        <v>92</v>
      </c>
      <c r="BO506" s="34">
        <v>0.34899999999999998</v>
      </c>
      <c r="BP506" s="34" t="s">
        <v>92</v>
      </c>
      <c r="BQ506" s="34">
        <v>7.0000000000000001E-3</v>
      </c>
      <c r="BR506" s="34" t="s">
        <v>92</v>
      </c>
      <c r="BS506" s="34">
        <v>5.0000000000000001E-3</v>
      </c>
    </row>
    <row r="507" spans="1:71" x14ac:dyDescent="0.2">
      <c r="A507" s="34">
        <v>888</v>
      </c>
      <c r="B507" s="34" t="s">
        <v>405</v>
      </c>
      <c r="C507" s="34" t="str">
        <f t="shared" si="7"/>
        <v>EPPNB</v>
      </c>
      <c r="D507" s="4" t="s">
        <v>114</v>
      </c>
      <c r="E507" s="34">
        <v>4052</v>
      </c>
      <c r="F507" s="34">
        <v>40866</v>
      </c>
      <c r="G507" s="4" t="s">
        <v>163</v>
      </c>
      <c r="J507" s="9">
        <v>42956.353472222225</v>
      </c>
      <c r="K507" s="34">
        <v>122.22</v>
      </c>
      <c r="L507" s="34" t="s">
        <v>91</v>
      </c>
      <c r="M507" s="2" t="s">
        <v>102</v>
      </c>
      <c r="N507" s="34">
        <v>8.9999999999999993E-3</v>
      </c>
      <c r="O507" s="34">
        <v>1E-3</v>
      </c>
      <c r="P507" s="34">
        <v>6.0000000000000001E-3</v>
      </c>
      <c r="Q507" s="34">
        <v>1E-3</v>
      </c>
      <c r="R507" s="34">
        <v>54.082999999999998</v>
      </c>
      <c r="S507" s="34">
        <v>0.19500000000000001</v>
      </c>
      <c r="T507" s="34">
        <v>0.59</v>
      </c>
      <c r="U507" s="34">
        <v>1.2E-2</v>
      </c>
      <c r="V507" s="34">
        <v>4.1000000000000002E-2</v>
      </c>
      <c r="W507" s="34">
        <v>3.0000000000000001E-3</v>
      </c>
      <c r="X507" s="34">
        <v>36.357999999999997</v>
      </c>
      <c r="Y507" s="34">
        <v>0.16700000000000001</v>
      </c>
      <c r="Z507" s="34">
        <v>0.55300000000000005</v>
      </c>
      <c r="AA507" s="34">
        <v>2.5000000000000001E-2</v>
      </c>
      <c r="AB507" s="34">
        <v>2.992</v>
      </c>
      <c r="AC507" s="34">
        <v>3.4000000000000002E-2</v>
      </c>
      <c r="AD507" s="34" t="s">
        <v>92</v>
      </c>
      <c r="AE507" s="34">
        <v>2E-3</v>
      </c>
      <c r="AF507" s="34" t="s">
        <v>92</v>
      </c>
      <c r="AG507" s="34">
        <v>2E-3</v>
      </c>
      <c r="AH507" s="34" t="s">
        <v>92</v>
      </c>
      <c r="AI507" s="34">
        <v>2E-3</v>
      </c>
      <c r="AJ507" s="34" t="s">
        <v>92</v>
      </c>
      <c r="AK507" s="34">
        <v>2E-3</v>
      </c>
      <c r="AL507" s="34">
        <v>2E-3</v>
      </c>
      <c r="AM507" s="34">
        <v>1E-3</v>
      </c>
      <c r="AN507" s="34">
        <v>2E-3</v>
      </c>
      <c r="AO507" s="34">
        <v>1E-3</v>
      </c>
      <c r="AP507" s="34">
        <v>3.0000000000000001E-3</v>
      </c>
      <c r="AQ507" s="34">
        <v>1E-3</v>
      </c>
      <c r="AR507" s="34" t="s">
        <v>92</v>
      </c>
      <c r="AS507" s="34">
        <v>2E-3</v>
      </c>
      <c r="AT507" s="34">
        <v>2E-3</v>
      </c>
      <c r="AU507" s="34">
        <v>1E-3</v>
      </c>
      <c r="AV507" s="34">
        <v>2E-3</v>
      </c>
      <c r="AW507" s="34">
        <v>1E-3</v>
      </c>
      <c r="AX507" s="34" t="s">
        <v>92</v>
      </c>
      <c r="AY507" s="34">
        <v>2E-3</v>
      </c>
      <c r="AZ507" s="34" t="s">
        <v>92</v>
      </c>
      <c r="BA507" s="34">
        <v>0.01</v>
      </c>
      <c r="BB507" s="34" t="s">
        <v>92</v>
      </c>
      <c r="BC507" s="34">
        <v>3.0000000000000001E-3</v>
      </c>
      <c r="BD507" s="34" t="s">
        <v>92</v>
      </c>
      <c r="BE507" s="34">
        <v>4.0000000000000001E-3</v>
      </c>
      <c r="BF507" s="34">
        <v>5.1660000000000004</v>
      </c>
      <c r="BG507" s="34">
        <v>0.104</v>
      </c>
      <c r="BH507" s="34">
        <v>1.2999999999999999E-2</v>
      </c>
      <c r="BI507" s="34">
        <v>1E-3</v>
      </c>
      <c r="BJ507" s="34">
        <v>6.9000000000000006E-2</v>
      </c>
      <c r="BK507" s="34">
        <v>6.0000000000000001E-3</v>
      </c>
      <c r="BL507" s="34">
        <v>9.6000000000000002E-2</v>
      </c>
      <c r="BM507" s="34">
        <v>1.6E-2</v>
      </c>
      <c r="BN507" s="34" t="s">
        <v>92</v>
      </c>
      <c r="BO507" s="34">
        <v>0.28199999999999997</v>
      </c>
      <c r="BP507" s="34" t="s">
        <v>92</v>
      </c>
      <c r="BQ507" s="34">
        <v>6.0000000000000001E-3</v>
      </c>
      <c r="BR507" s="34" t="s">
        <v>92</v>
      </c>
      <c r="BS507" s="34">
        <v>5.0000000000000001E-3</v>
      </c>
    </row>
    <row r="508" spans="1:71" x14ac:dyDescent="0.2">
      <c r="A508" s="34">
        <v>889</v>
      </c>
      <c r="B508" s="34" t="s">
        <v>405</v>
      </c>
      <c r="C508" s="34" t="str">
        <f t="shared" si="7"/>
        <v>EPPNB</v>
      </c>
      <c r="D508" s="4" t="s">
        <v>143</v>
      </c>
      <c r="E508" s="34">
        <v>4052</v>
      </c>
      <c r="F508" s="34">
        <v>40866</v>
      </c>
      <c r="G508" s="4" t="s">
        <v>163</v>
      </c>
      <c r="J508" s="9">
        <v>42956.354861111111</v>
      </c>
      <c r="K508" s="34">
        <v>121.77</v>
      </c>
      <c r="L508" s="34" t="s">
        <v>91</v>
      </c>
      <c r="M508" s="2" t="s">
        <v>102</v>
      </c>
      <c r="N508" s="34">
        <v>8.0000000000000002E-3</v>
      </c>
      <c r="O508" s="34">
        <v>1E-3</v>
      </c>
      <c r="P508" s="34">
        <v>7.0000000000000001E-3</v>
      </c>
      <c r="Q508" s="34">
        <v>1E-3</v>
      </c>
      <c r="R508" s="34">
        <v>54.170999999999999</v>
      </c>
      <c r="S508" s="34">
        <v>0.19900000000000001</v>
      </c>
      <c r="T508" s="34">
        <v>0.61299999999999999</v>
      </c>
      <c r="U508" s="34">
        <v>1.2999999999999999E-2</v>
      </c>
      <c r="V508" s="34">
        <v>4.5999999999999999E-2</v>
      </c>
      <c r="W508" s="34">
        <v>3.0000000000000001E-3</v>
      </c>
      <c r="X508" s="34">
        <v>35.777999999999999</v>
      </c>
      <c r="Y508" s="34">
        <v>0.16800000000000001</v>
      </c>
      <c r="Z508" s="34">
        <v>0.81200000000000006</v>
      </c>
      <c r="AA508" s="34">
        <v>2.9000000000000001E-2</v>
      </c>
      <c r="AB508" s="34">
        <v>3.0089999999999999</v>
      </c>
      <c r="AC508" s="34">
        <v>3.5000000000000003E-2</v>
      </c>
      <c r="AD508" s="34" t="s">
        <v>92</v>
      </c>
      <c r="AE508" s="34">
        <v>2E-3</v>
      </c>
      <c r="AF508" s="34" t="s">
        <v>92</v>
      </c>
      <c r="AG508" s="34">
        <v>2E-3</v>
      </c>
      <c r="AH508" s="34" t="s">
        <v>92</v>
      </c>
      <c r="AI508" s="34">
        <v>2E-3</v>
      </c>
      <c r="AJ508" s="34" t="s">
        <v>92</v>
      </c>
      <c r="AK508" s="34">
        <v>2E-3</v>
      </c>
      <c r="AL508" s="34">
        <v>2E-3</v>
      </c>
      <c r="AM508" s="34">
        <v>1E-3</v>
      </c>
      <c r="AN508" s="34">
        <v>3.0000000000000001E-3</v>
      </c>
      <c r="AO508" s="34">
        <v>1E-3</v>
      </c>
      <c r="AP508" s="34">
        <v>4.0000000000000001E-3</v>
      </c>
      <c r="AQ508" s="34">
        <v>1E-3</v>
      </c>
      <c r="AR508" s="34" t="s">
        <v>92</v>
      </c>
      <c r="AS508" s="34">
        <v>2E-3</v>
      </c>
      <c r="AT508" s="34">
        <v>2E-3</v>
      </c>
      <c r="AU508" s="34">
        <v>1E-3</v>
      </c>
      <c r="AV508" s="34" t="s">
        <v>92</v>
      </c>
      <c r="AW508" s="34">
        <v>2E-3</v>
      </c>
      <c r="AX508" s="34" t="s">
        <v>92</v>
      </c>
      <c r="AY508" s="34">
        <v>2E-3</v>
      </c>
      <c r="AZ508" s="34">
        <v>1.2E-2</v>
      </c>
      <c r="BA508" s="34">
        <v>7.0000000000000001E-3</v>
      </c>
      <c r="BB508" s="34" t="s">
        <v>92</v>
      </c>
      <c r="BC508" s="34">
        <v>5.0000000000000001E-3</v>
      </c>
      <c r="BD508" s="34" t="s">
        <v>92</v>
      </c>
      <c r="BE508" s="34">
        <v>3.0000000000000001E-3</v>
      </c>
      <c r="BF508" s="34">
        <v>5.0780000000000003</v>
      </c>
      <c r="BG508" s="34">
        <v>0.107</v>
      </c>
      <c r="BH508" s="34">
        <v>2.1000000000000001E-2</v>
      </c>
      <c r="BI508" s="34">
        <v>1E-3</v>
      </c>
      <c r="BJ508" s="34">
        <v>7.4999999999999997E-2</v>
      </c>
      <c r="BK508" s="34">
        <v>7.0000000000000001E-3</v>
      </c>
      <c r="BL508" s="34">
        <v>0.10299999999999999</v>
      </c>
      <c r="BM508" s="34">
        <v>1.7000000000000001E-2</v>
      </c>
      <c r="BN508" s="34" t="s">
        <v>92</v>
      </c>
      <c r="BO508" s="34">
        <v>0.30399999999999999</v>
      </c>
      <c r="BP508" s="34" t="s">
        <v>92</v>
      </c>
      <c r="BQ508" s="34">
        <v>6.0000000000000001E-3</v>
      </c>
      <c r="BR508" s="34" t="s">
        <v>92</v>
      </c>
      <c r="BS508" s="34">
        <v>5.0000000000000001E-3</v>
      </c>
    </row>
    <row r="509" spans="1:71" x14ac:dyDescent="0.2">
      <c r="A509" s="34">
        <v>890</v>
      </c>
      <c r="B509" s="34" t="s">
        <v>405</v>
      </c>
      <c r="C509" s="34" t="str">
        <f t="shared" si="7"/>
        <v>EPPNB</v>
      </c>
      <c r="D509" s="4" t="s">
        <v>114</v>
      </c>
      <c r="E509" s="34">
        <v>4000</v>
      </c>
      <c r="F509" s="34">
        <v>40142</v>
      </c>
      <c r="G509" s="4" t="s">
        <v>163</v>
      </c>
      <c r="J509" s="9">
        <v>42956.357638888891</v>
      </c>
      <c r="K509" s="34">
        <v>120.86</v>
      </c>
      <c r="L509" s="34" t="s">
        <v>91</v>
      </c>
      <c r="M509" s="2" t="s">
        <v>102</v>
      </c>
      <c r="N509" s="34">
        <v>8.0000000000000002E-3</v>
      </c>
      <c r="O509" s="34">
        <v>1E-3</v>
      </c>
      <c r="P509" s="34">
        <v>6.0000000000000001E-3</v>
      </c>
      <c r="Q509" s="34">
        <v>1E-3</v>
      </c>
      <c r="R509" s="34">
        <v>57.375999999999998</v>
      </c>
      <c r="S509" s="34">
        <v>0.191</v>
      </c>
      <c r="T509" s="34">
        <v>0.56899999999999995</v>
      </c>
      <c r="U509" s="34">
        <v>1.2E-2</v>
      </c>
      <c r="V509" s="34">
        <v>3.6999999999999998E-2</v>
      </c>
      <c r="W509" s="34">
        <v>3.0000000000000001E-3</v>
      </c>
      <c r="X509" s="34">
        <v>33.962000000000003</v>
      </c>
      <c r="Y509" s="34">
        <v>0.16600000000000001</v>
      </c>
      <c r="Z509" s="34">
        <v>0.502</v>
      </c>
      <c r="AA509" s="34">
        <v>2.5000000000000001E-2</v>
      </c>
      <c r="AB509" s="34">
        <v>2.8570000000000002</v>
      </c>
      <c r="AC509" s="34">
        <v>3.3000000000000002E-2</v>
      </c>
      <c r="AD509" s="34" t="s">
        <v>92</v>
      </c>
      <c r="AE509" s="34">
        <v>2E-3</v>
      </c>
      <c r="AF509" s="34" t="s">
        <v>92</v>
      </c>
      <c r="AG509" s="34">
        <v>2E-3</v>
      </c>
      <c r="AH509" s="34" t="s">
        <v>92</v>
      </c>
      <c r="AI509" s="34">
        <v>2E-3</v>
      </c>
      <c r="AJ509" s="34" t="s">
        <v>92</v>
      </c>
      <c r="AK509" s="34">
        <v>2E-3</v>
      </c>
      <c r="AL509" s="34">
        <v>2E-3</v>
      </c>
      <c r="AM509" s="34">
        <v>1E-3</v>
      </c>
      <c r="AN509" s="34">
        <v>2E-3</v>
      </c>
      <c r="AO509" s="34">
        <v>1E-3</v>
      </c>
      <c r="AP509" s="34">
        <v>4.0000000000000001E-3</v>
      </c>
      <c r="AQ509" s="34">
        <v>1E-3</v>
      </c>
      <c r="AR509" s="34" t="s">
        <v>92</v>
      </c>
      <c r="AS509" s="34">
        <v>2E-3</v>
      </c>
      <c r="AT509" s="34" t="s">
        <v>92</v>
      </c>
      <c r="AU509" s="34">
        <v>2E-3</v>
      </c>
      <c r="AV509" s="34" t="s">
        <v>92</v>
      </c>
      <c r="AW509" s="34">
        <v>2E-3</v>
      </c>
      <c r="AX509" s="34" t="s">
        <v>92</v>
      </c>
      <c r="AY509" s="34">
        <v>2E-3</v>
      </c>
      <c r="AZ509" s="34">
        <v>1.6E-2</v>
      </c>
      <c r="BA509" s="34">
        <v>7.0000000000000001E-3</v>
      </c>
      <c r="BB509" s="34" t="s">
        <v>92</v>
      </c>
      <c r="BC509" s="34">
        <v>3.0000000000000001E-3</v>
      </c>
      <c r="BD509" s="34" t="s">
        <v>92</v>
      </c>
      <c r="BE509" s="34">
        <v>3.0000000000000001E-3</v>
      </c>
      <c r="BF509" s="34">
        <v>4.5110000000000001</v>
      </c>
      <c r="BG509" s="34">
        <v>0.1</v>
      </c>
      <c r="BH509" s="34">
        <v>8.0000000000000002E-3</v>
      </c>
      <c r="BI509" s="34">
        <v>1E-3</v>
      </c>
      <c r="BJ509" s="34">
        <v>6.4000000000000001E-2</v>
      </c>
      <c r="BK509" s="34">
        <v>6.0000000000000001E-3</v>
      </c>
      <c r="BL509" s="34">
        <v>7.1999999999999995E-2</v>
      </c>
      <c r="BM509" s="34">
        <v>1.4999999999999999E-2</v>
      </c>
      <c r="BN509" s="34" t="s">
        <v>92</v>
      </c>
      <c r="BO509" s="34">
        <v>0.39</v>
      </c>
      <c r="BP509" s="34" t="s">
        <v>92</v>
      </c>
      <c r="BQ509" s="34">
        <v>6.0000000000000001E-3</v>
      </c>
      <c r="BR509" s="34" t="s">
        <v>92</v>
      </c>
      <c r="BS509" s="34">
        <v>5.0000000000000001E-3</v>
      </c>
    </row>
    <row r="510" spans="1:71" x14ac:dyDescent="0.2">
      <c r="A510" s="34">
        <v>891</v>
      </c>
      <c r="B510" s="34" t="s">
        <v>405</v>
      </c>
      <c r="C510" s="34" t="str">
        <f t="shared" si="7"/>
        <v>EPPNB</v>
      </c>
      <c r="D510" s="4" t="s">
        <v>143</v>
      </c>
      <c r="E510" s="34">
        <v>4000</v>
      </c>
      <c r="F510" s="34">
        <v>40142</v>
      </c>
      <c r="G510" s="4" t="s">
        <v>163</v>
      </c>
      <c r="J510" s="9">
        <v>42956.359722222223</v>
      </c>
      <c r="K510" s="34">
        <v>121.42</v>
      </c>
      <c r="L510" s="34" t="s">
        <v>91</v>
      </c>
      <c r="M510" s="2" t="s">
        <v>102</v>
      </c>
      <c r="N510" s="34">
        <v>8.0000000000000002E-3</v>
      </c>
      <c r="O510" s="34">
        <v>1E-3</v>
      </c>
      <c r="P510" s="34">
        <v>6.0000000000000001E-3</v>
      </c>
      <c r="Q510" s="34">
        <v>1E-3</v>
      </c>
      <c r="R510" s="34">
        <v>55.765999999999998</v>
      </c>
      <c r="S510" s="34">
        <v>0.191</v>
      </c>
      <c r="T510" s="34">
        <v>0.58299999999999996</v>
      </c>
      <c r="U510" s="34">
        <v>1.2E-2</v>
      </c>
      <c r="V510" s="34">
        <v>3.7999999999999999E-2</v>
      </c>
      <c r="W510" s="34">
        <v>3.0000000000000001E-3</v>
      </c>
      <c r="X510" s="34">
        <v>35.073999999999998</v>
      </c>
      <c r="Y510" s="34">
        <v>0.16500000000000001</v>
      </c>
      <c r="Z510" s="34">
        <v>0.61</v>
      </c>
      <c r="AA510" s="34">
        <v>2.5000000000000001E-2</v>
      </c>
      <c r="AB510" s="34">
        <v>2.859</v>
      </c>
      <c r="AC510" s="34">
        <v>3.3000000000000002E-2</v>
      </c>
      <c r="AD510" s="34" t="s">
        <v>92</v>
      </c>
      <c r="AE510" s="34">
        <v>2E-3</v>
      </c>
      <c r="AF510" s="34" t="s">
        <v>92</v>
      </c>
      <c r="AG510" s="34">
        <v>2E-3</v>
      </c>
      <c r="AH510" s="34" t="s">
        <v>92</v>
      </c>
      <c r="AI510" s="34">
        <v>2E-3</v>
      </c>
      <c r="AJ510" s="34" t="s">
        <v>92</v>
      </c>
      <c r="AK510" s="34">
        <v>2E-3</v>
      </c>
      <c r="AL510" s="34">
        <v>2E-3</v>
      </c>
      <c r="AM510" s="34">
        <v>1E-3</v>
      </c>
      <c r="AN510" s="34">
        <v>2E-3</v>
      </c>
      <c r="AO510" s="34">
        <v>1E-3</v>
      </c>
      <c r="AP510" s="34">
        <v>3.0000000000000001E-3</v>
      </c>
      <c r="AQ510" s="34">
        <v>1E-3</v>
      </c>
      <c r="AR510" s="34" t="s">
        <v>92</v>
      </c>
      <c r="AS510" s="34">
        <v>2E-3</v>
      </c>
      <c r="AT510" s="34" t="s">
        <v>92</v>
      </c>
      <c r="AU510" s="34">
        <v>2E-3</v>
      </c>
      <c r="AV510" s="34" t="s">
        <v>92</v>
      </c>
      <c r="AW510" s="34">
        <v>2E-3</v>
      </c>
      <c r="AX510" s="34" t="s">
        <v>92</v>
      </c>
      <c r="AY510" s="34">
        <v>2E-3</v>
      </c>
      <c r="AZ510" s="34">
        <v>1.9E-2</v>
      </c>
      <c r="BA510" s="34">
        <v>7.0000000000000001E-3</v>
      </c>
      <c r="BB510" s="34" t="s">
        <v>92</v>
      </c>
      <c r="BC510" s="34">
        <v>3.0000000000000001E-3</v>
      </c>
      <c r="BD510" s="34" t="s">
        <v>92</v>
      </c>
      <c r="BE510" s="34">
        <v>2E-3</v>
      </c>
      <c r="BF510" s="34">
        <v>4.8579999999999997</v>
      </c>
      <c r="BG510" s="34">
        <v>9.8000000000000004E-2</v>
      </c>
      <c r="BH510" s="34">
        <v>1.0999999999999999E-2</v>
      </c>
      <c r="BI510" s="34">
        <v>1E-3</v>
      </c>
      <c r="BJ510" s="34">
        <v>6.0999999999999999E-2</v>
      </c>
      <c r="BK510" s="34">
        <v>6.0000000000000001E-3</v>
      </c>
      <c r="BL510" s="34">
        <v>9.0999999999999998E-2</v>
      </c>
      <c r="BM510" s="34">
        <v>1.6E-2</v>
      </c>
      <c r="BN510" s="34" t="s">
        <v>92</v>
      </c>
      <c r="BO510" s="34">
        <v>0.26400000000000001</v>
      </c>
      <c r="BP510" s="34" t="s">
        <v>92</v>
      </c>
      <c r="BQ510" s="34">
        <v>8.0000000000000002E-3</v>
      </c>
      <c r="BR510" s="34" t="s">
        <v>92</v>
      </c>
      <c r="BS510" s="34">
        <v>5.0000000000000001E-3</v>
      </c>
    </row>
    <row r="511" spans="1:71" x14ac:dyDescent="0.2">
      <c r="A511" s="34">
        <v>892</v>
      </c>
      <c r="B511" s="34" t="s">
        <v>405</v>
      </c>
      <c r="C511" s="34" t="str">
        <f t="shared" si="7"/>
        <v>EPPNB</v>
      </c>
      <c r="D511" s="4" t="s">
        <v>114</v>
      </c>
      <c r="E511" s="34">
        <v>5063</v>
      </c>
      <c r="F511" s="34" t="s">
        <v>222</v>
      </c>
      <c r="G511" s="4" t="s">
        <v>165</v>
      </c>
      <c r="J511" s="9">
        <v>42956.362500000003</v>
      </c>
      <c r="K511" s="34">
        <v>121.37</v>
      </c>
      <c r="L511" s="34" t="s">
        <v>91</v>
      </c>
      <c r="M511" s="2" t="s">
        <v>102</v>
      </c>
      <c r="N511" s="34">
        <v>8.0000000000000002E-3</v>
      </c>
      <c r="O511" s="34">
        <v>1E-3</v>
      </c>
      <c r="P511" s="34">
        <v>6.0000000000000001E-3</v>
      </c>
      <c r="Q511" s="34">
        <v>1E-3</v>
      </c>
      <c r="R511" s="34">
        <v>54.768999999999998</v>
      </c>
      <c r="S511" s="34">
        <v>0.20200000000000001</v>
      </c>
      <c r="T511" s="34">
        <v>0.59199999999999997</v>
      </c>
      <c r="U511" s="34">
        <v>1.2999999999999999E-2</v>
      </c>
      <c r="V511" s="34">
        <v>4.1000000000000002E-2</v>
      </c>
      <c r="W511" s="34">
        <v>3.0000000000000001E-3</v>
      </c>
      <c r="X511" s="34">
        <v>35.472999999999999</v>
      </c>
      <c r="Y511" s="34">
        <v>0.17199999999999999</v>
      </c>
      <c r="Z511" s="34">
        <v>0.58699999999999997</v>
      </c>
      <c r="AA511" s="34">
        <v>2.8000000000000001E-2</v>
      </c>
      <c r="AB511" s="34">
        <v>3.3719999999999999</v>
      </c>
      <c r="AC511" s="34">
        <v>3.7999999999999999E-2</v>
      </c>
      <c r="AD511" s="34" t="s">
        <v>92</v>
      </c>
      <c r="AE511" s="34">
        <v>2E-3</v>
      </c>
      <c r="AF511" s="34" t="s">
        <v>92</v>
      </c>
      <c r="AG511" s="34">
        <v>2E-3</v>
      </c>
      <c r="AH511" s="34" t="s">
        <v>92</v>
      </c>
      <c r="AI511" s="34">
        <v>2E-3</v>
      </c>
      <c r="AJ511" s="34" t="s">
        <v>92</v>
      </c>
      <c r="AK511" s="34">
        <v>2E-3</v>
      </c>
      <c r="AL511" s="34">
        <v>2E-3</v>
      </c>
      <c r="AM511" s="34">
        <v>1E-3</v>
      </c>
      <c r="AN511" s="34">
        <v>3.0000000000000001E-3</v>
      </c>
      <c r="AO511" s="34">
        <v>1E-3</v>
      </c>
      <c r="AP511" s="34">
        <v>4.0000000000000001E-3</v>
      </c>
      <c r="AQ511" s="34">
        <v>1E-3</v>
      </c>
      <c r="AR511" s="34" t="s">
        <v>92</v>
      </c>
      <c r="AS511" s="34">
        <v>2E-3</v>
      </c>
      <c r="AT511" s="34" t="s">
        <v>92</v>
      </c>
      <c r="AU511" s="34">
        <v>2E-3</v>
      </c>
      <c r="AV511" s="34" t="s">
        <v>92</v>
      </c>
      <c r="AW511" s="34">
        <v>2E-3</v>
      </c>
      <c r="AX511" s="34" t="s">
        <v>92</v>
      </c>
      <c r="AY511" s="34">
        <v>2E-3</v>
      </c>
      <c r="AZ511" s="34">
        <v>0.01</v>
      </c>
      <c r="BA511" s="34">
        <v>7.0000000000000001E-3</v>
      </c>
      <c r="BB511" s="34" t="s">
        <v>92</v>
      </c>
      <c r="BC511" s="34">
        <v>5.0000000000000001E-3</v>
      </c>
      <c r="BD511" s="34" t="s">
        <v>92</v>
      </c>
      <c r="BE511" s="34">
        <v>4.0000000000000001E-3</v>
      </c>
      <c r="BF511" s="34">
        <v>4.9210000000000003</v>
      </c>
      <c r="BG511" s="34">
        <v>0.115</v>
      </c>
      <c r="BH511" s="34">
        <v>1.0999999999999999E-2</v>
      </c>
      <c r="BI511" s="34">
        <v>1E-3</v>
      </c>
      <c r="BJ511" s="34">
        <v>7.4999999999999997E-2</v>
      </c>
      <c r="BK511" s="34">
        <v>7.0000000000000001E-3</v>
      </c>
      <c r="BL511" s="34">
        <v>0.11899999999999999</v>
      </c>
      <c r="BM511" s="34">
        <v>1.7000000000000001E-2</v>
      </c>
      <c r="BN511" s="34" t="s">
        <v>92</v>
      </c>
      <c r="BO511" s="34">
        <v>0.48299999999999998</v>
      </c>
      <c r="BP511" s="34" t="s">
        <v>92</v>
      </c>
      <c r="BQ511" s="34">
        <v>6.0000000000000001E-3</v>
      </c>
      <c r="BR511" s="34" t="s">
        <v>92</v>
      </c>
      <c r="BS511" s="34">
        <v>5.0000000000000001E-3</v>
      </c>
    </row>
    <row r="512" spans="1:71" x14ac:dyDescent="0.2">
      <c r="A512" s="34">
        <v>893</v>
      </c>
      <c r="B512" s="34" t="s">
        <v>405</v>
      </c>
      <c r="C512" s="34" t="str">
        <f t="shared" si="7"/>
        <v>EPPNB</v>
      </c>
      <c r="D512" s="4" t="s">
        <v>143</v>
      </c>
      <c r="E512" s="34">
        <v>5063</v>
      </c>
      <c r="F512" s="34" t="s">
        <v>222</v>
      </c>
      <c r="G512" s="4" t="s">
        <v>165</v>
      </c>
      <c r="J512" s="9">
        <v>42956.364583333336</v>
      </c>
      <c r="K512" s="34">
        <v>121.56</v>
      </c>
      <c r="L512" s="34" t="s">
        <v>91</v>
      </c>
      <c r="M512" s="2" t="s">
        <v>102</v>
      </c>
      <c r="N512" s="34">
        <v>8.9999999999999993E-3</v>
      </c>
      <c r="O512" s="34">
        <v>1E-3</v>
      </c>
      <c r="P512" s="34">
        <v>7.0000000000000001E-3</v>
      </c>
      <c r="Q512" s="34">
        <v>1E-3</v>
      </c>
      <c r="R512" s="34">
        <v>49.673999999999999</v>
      </c>
      <c r="S512" s="34">
        <v>0.214</v>
      </c>
      <c r="T512" s="34">
        <v>0.64400000000000002</v>
      </c>
      <c r="U512" s="34">
        <v>1.2999999999999999E-2</v>
      </c>
      <c r="V512" s="34">
        <v>4.2999999999999997E-2</v>
      </c>
      <c r="W512" s="34">
        <v>3.0000000000000001E-3</v>
      </c>
      <c r="X512" s="34">
        <v>38.982999999999997</v>
      </c>
      <c r="Y512" s="34">
        <v>0.17499999999999999</v>
      </c>
      <c r="Z512" s="34">
        <v>0.58099999999999996</v>
      </c>
      <c r="AA512" s="34">
        <v>2.9000000000000001E-2</v>
      </c>
      <c r="AB512" s="34">
        <v>3.5310000000000001</v>
      </c>
      <c r="AC512" s="34">
        <v>3.9E-2</v>
      </c>
      <c r="AD512" s="34" t="s">
        <v>92</v>
      </c>
      <c r="AE512" s="34">
        <v>2E-3</v>
      </c>
      <c r="AF512" s="34" t="s">
        <v>92</v>
      </c>
      <c r="AG512" s="34">
        <v>2E-3</v>
      </c>
      <c r="AH512" s="34" t="s">
        <v>92</v>
      </c>
      <c r="AI512" s="34">
        <v>2E-3</v>
      </c>
      <c r="AJ512" s="34" t="s">
        <v>92</v>
      </c>
      <c r="AK512" s="34">
        <v>2E-3</v>
      </c>
      <c r="AL512" s="34">
        <v>2E-3</v>
      </c>
      <c r="AM512" s="34">
        <v>1E-3</v>
      </c>
      <c r="AN512" s="34">
        <v>3.0000000000000001E-3</v>
      </c>
      <c r="AO512" s="34">
        <v>1E-3</v>
      </c>
      <c r="AP512" s="34">
        <v>4.0000000000000001E-3</v>
      </c>
      <c r="AQ512" s="34">
        <v>1E-3</v>
      </c>
      <c r="AR512" s="34" t="s">
        <v>92</v>
      </c>
      <c r="AS512" s="34">
        <v>2E-3</v>
      </c>
      <c r="AT512" s="34" t="s">
        <v>92</v>
      </c>
      <c r="AU512" s="34">
        <v>2E-3</v>
      </c>
      <c r="AV512" s="34" t="s">
        <v>92</v>
      </c>
      <c r="AW512" s="34">
        <v>2E-3</v>
      </c>
      <c r="AX512" s="34" t="s">
        <v>92</v>
      </c>
      <c r="AY512" s="34">
        <v>2E-3</v>
      </c>
      <c r="AZ512" s="34">
        <v>1.4999999999999999E-2</v>
      </c>
      <c r="BA512" s="34">
        <v>7.0000000000000001E-3</v>
      </c>
      <c r="BB512" s="34" t="s">
        <v>92</v>
      </c>
      <c r="BC512" s="34">
        <v>5.0000000000000001E-3</v>
      </c>
      <c r="BD512" s="34" t="s">
        <v>92</v>
      </c>
      <c r="BE512" s="34">
        <v>3.0000000000000001E-3</v>
      </c>
      <c r="BF512" s="34">
        <v>5.9210000000000003</v>
      </c>
      <c r="BG512" s="34">
        <v>0.12</v>
      </c>
      <c r="BH512" s="34">
        <v>1.2999999999999999E-2</v>
      </c>
      <c r="BI512" s="34">
        <v>1E-3</v>
      </c>
      <c r="BJ512" s="34">
        <v>6.4000000000000001E-2</v>
      </c>
      <c r="BK512" s="34">
        <v>7.0000000000000001E-3</v>
      </c>
      <c r="BL512" s="34">
        <v>0.106</v>
      </c>
      <c r="BM512" s="34">
        <v>1.7999999999999999E-2</v>
      </c>
      <c r="BN512" s="34">
        <v>0.39600000000000002</v>
      </c>
      <c r="BO512" s="34">
        <v>0.219</v>
      </c>
      <c r="BP512" s="34" t="s">
        <v>92</v>
      </c>
      <c r="BQ512" s="34">
        <v>5.0000000000000001E-3</v>
      </c>
      <c r="BR512" s="34" t="s">
        <v>92</v>
      </c>
      <c r="BS512" s="34">
        <v>5.0000000000000001E-3</v>
      </c>
    </row>
    <row r="513" spans="1:71" x14ac:dyDescent="0.2">
      <c r="A513" s="34">
        <v>894</v>
      </c>
      <c r="B513" s="34" t="s">
        <v>405</v>
      </c>
      <c r="C513" s="34" t="str">
        <f t="shared" si="7"/>
        <v>EPPNB</v>
      </c>
      <c r="D513" s="4" t="s">
        <v>114</v>
      </c>
      <c r="E513" s="34">
        <v>5063</v>
      </c>
      <c r="F513" s="34" t="s">
        <v>223</v>
      </c>
      <c r="G513" s="4" t="s">
        <v>163</v>
      </c>
      <c r="J513" s="9">
        <v>42956.367361111108</v>
      </c>
      <c r="K513" s="34">
        <v>121.21</v>
      </c>
      <c r="L513" s="34" t="s">
        <v>91</v>
      </c>
      <c r="M513" s="2" t="s">
        <v>102</v>
      </c>
      <c r="N513" s="34">
        <v>8.0000000000000002E-3</v>
      </c>
      <c r="O513" s="34">
        <v>1E-3</v>
      </c>
      <c r="P513" s="34">
        <v>6.0000000000000001E-3</v>
      </c>
      <c r="Q513" s="34">
        <v>1E-3</v>
      </c>
      <c r="R513" s="34">
        <v>55.505000000000003</v>
      </c>
      <c r="S513" s="34">
        <v>0.19400000000000001</v>
      </c>
      <c r="T513" s="34">
        <v>0.56299999999999994</v>
      </c>
      <c r="U513" s="34">
        <v>1.2E-2</v>
      </c>
      <c r="V513" s="34">
        <v>0.04</v>
      </c>
      <c r="W513" s="34">
        <v>3.0000000000000001E-3</v>
      </c>
      <c r="X513" s="34">
        <v>35.368000000000002</v>
      </c>
      <c r="Y513" s="34">
        <v>0.16700000000000001</v>
      </c>
      <c r="Z513" s="34">
        <v>0.49</v>
      </c>
      <c r="AA513" s="34">
        <v>2.3E-2</v>
      </c>
      <c r="AB513" s="34">
        <v>2.85</v>
      </c>
      <c r="AC513" s="34">
        <v>3.2000000000000001E-2</v>
      </c>
      <c r="AD513" s="34" t="s">
        <v>92</v>
      </c>
      <c r="AE513" s="34">
        <v>2E-3</v>
      </c>
      <c r="AF513" s="34" t="s">
        <v>92</v>
      </c>
      <c r="AG513" s="34">
        <v>2E-3</v>
      </c>
      <c r="AH513" s="34" t="s">
        <v>92</v>
      </c>
      <c r="AI513" s="34">
        <v>2E-3</v>
      </c>
      <c r="AJ513" s="34" t="s">
        <v>92</v>
      </c>
      <c r="AK513" s="34">
        <v>2E-3</v>
      </c>
      <c r="AL513" s="34">
        <v>2E-3</v>
      </c>
      <c r="AM513" s="34">
        <v>1E-3</v>
      </c>
      <c r="AN513" s="34">
        <v>3.0000000000000001E-3</v>
      </c>
      <c r="AO513" s="34">
        <v>1E-3</v>
      </c>
      <c r="AP513" s="34">
        <v>4.0000000000000001E-3</v>
      </c>
      <c r="AQ513" s="34">
        <v>1E-3</v>
      </c>
      <c r="AR513" s="34" t="s">
        <v>92</v>
      </c>
      <c r="AS513" s="34">
        <v>2E-3</v>
      </c>
      <c r="AT513" s="34" t="s">
        <v>92</v>
      </c>
      <c r="AU513" s="34">
        <v>2E-3</v>
      </c>
      <c r="AV513" s="34" t="s">
        <v>92</v>
      </c>
      <c r="AW513" s="34">
        <v>2E-3</v>
      </c>
      <c r="AX513" s="34" t="s">
        <v>92</v>
      </c>
      <c r="AY513" s="34">
        <v>2E-3</v>
      </c>
      <c r="AZ513" s="34">
        <v>1.4999999999999999E-2</v>
      </c>
      <c r="BA513" s="34">
        <v>7.0000000000000001E-3</v>
      </c>
      <c r="BB513" s="34" t="s">
        <v>92</v>
      </c>
      <c r="BC513" s="34">
        <v>3.0000000000000001E-3</v>
      </c>
      <c r="BD513" s="34" t="s">
        <v>92</v>
      </c>
      <c r="BE513" s="34">
        <v>3.0000000000000001E-3</v>
      </c>
      <c r="BF513" s="34">
        <v>4.9640000000000004</v>
      </c>
      <c r="BG513" s="34">
        <v>0.105</v>
      </c>
      <c r="BH513" s="34">
        <v>1.2E-2</v>
      </c>
      <c r="BI513" s="34">
        <v>1E-3</v>
      </c>
      <c r="BJ513" s="34">
        <v>0.06</v>
      </c>
      <c r="BK513" s="34">
        <v>6.0000000000000001E-3</v>
      </c>
      <c r="BL513" s="34">
        <v>0.1</v>
      </c>
      <c r="BM513" s="34">
        <v>1.6E-2</v>
      </c>
      <c r="BN513" s="34" t="s">
        <v>92</v>
      </c>
      <c r="BO513" s="34">
        <v>0.38300000000000001</v>
      </c>
      <c r="BP513" s="34">
        <v>8.0000000000000002E-3</v>
      </c>
      <c r="BQ513" s="34">
        <v>4.0000000000000001E-3</v>
      </c>
      <c r="BR513" s="34" t="s">
        <v>92</v>
      </c>
      <c r="BS513" s="34">
        <v>5.0000000000000001E-3</v>
      </c>
    </row>
    <row r="514" spans="1:71" x14ac:dyDescent="0.2">
      <c r="A514" s="34">
        <v>895</v>
      </c>
      <c r="B514" s="34" t="s">
        <v>405</v>
      </c>
      <c r="C514" s="34" t="str">
        <f t="shared" si="7"/>
        <v>EPPNB</v>
      </c>
      <c r="D514" s="4" t="s">
        <v>143</v>
      </c>
      <c r="E514" s="34">
        <v>5063</v>
      </c>
      <c r="F514" s="34" t="s">
        <v>223</v>
      </c>
      <c r="G514" s="4" t="s">
        <v>163</v>
      </c>
      <c r="J514" s="9">
        <v>42956.369444444441</v>
      </c>
      <c r="K514" s="34">
        <v>120.48</v>
      </c>
      <c r="L514" s="34" t="s">
        <v>91</v>
      </c>
      <c r="M514" s="2" t="s">
        <v>102</v>
      </c>
      <c r="N514" s="34">
        <v>8.0000000000000002E-3</v>
      </c>
      <c r="O514" s="34">
        <v>1E-3</v>
      </c>
      <c r="P514" s="34">
        <v>6.0000000000000001E-3</v>
      </c>
      <c r="Q514" s="34">
        <v>1E-3</v>
      </c>
      <c r="R514" s="34">
        <v>56.895000000000003</v>
      </c>
      <c r="S514" s="34">
        <v>0.19</v>
      </c>
      <c r="T514" s="34">
        <v>0.61399999999999999</v>
      </c>
      <c r="U514" s="34">
        <v>1.2999999999999999E-2</v>
      </c>
      <c r="V514" s="34">
        <v>5.5E-2</v>
      </c>
      <c r="W514" s="34">
        <v>3.0000000000000001E-3</v>
      </c>
      <c r="X514" s="34">
        <v>33.048000000000002</v>
      </c>
      <c r="Y514" s="34">
        <v>0.16</v>
      </c>
      <c r="Z514" s="34">
        <v>1.0169999999999999</v>
      </c>
      <c r="AA514" s="34">
        <v>0.03</v>
      </c>
      <c r="AB514" s="34">
        <v>2.8050000000000002</v>
      </c>
      <c r="AC514" s="34">
        <v>3.2000000000000001E-2</v>
      </c>
      <c r="AD514" s="34" t="s">
        <v>92</v>
      </c>
      <c r="AE514" s="34">
        <v>2E-3</v>
      </c>
      <c r="AF514" s="34" t="s">
        <v>92</v>
      </c>
      <c r="AG514" s="34">
        <v>2E-3</v>
      </c>
      <c r="AH514" s="34" t="s">
        <v>92</v>
      </c>
      <c r="AI514" s="34">
        <v>2E-3</v>
      </c>
      <c r="AJ514" s="34" t="s">
        <v>92</v>
      </c>
      <c r="AK514" s="34">
        <v>2E-3</v>
      </c>
      <c r="AL514" s="34">
        <v>2E-3</v>
      </c>
      <c r="AM514" s="34">
        <v>1E-3</v>
      </c>
      <c r="AN514" s="34">
        <v>2E-3</v>
      </c>
      <c r="AO514" s="34">
        <v>1E-3</v>
      </c>
      <c r="AP514" s="34">
        <v>3.0000000000000001E-3</v>
      </c>
      <c r="AQ514" s="34">
        <v>1E-3</v>
      </c>
      <c r="AR514" s="34" t="s">
        <v>92</v>
      </c>
      <c r="AS514" s="34">
        <v>2E-3</v>
      </c>
      <c r="AT514" s="34">
        <v>2E-3</v>
      </c>
      <c r="AU514" s="34">
        <v>1E-3</v>
      </c>
      <c r="AV514" s="34" t="s">
        <v>92</v>
      </c>
      <c r="AW514" s="34">
        <v>2E-3</v>
      </c>
      <c r="AX514" s="34" t="s">
        <v>92</v>
      </c>
      <c r="AY514" s="34">
        <v>2E-3</v>
      </c>
      <c r="AZ514" s="34">
        <v>2.1999999999999999E-2</v>
      </c>
      <c r="BA514" s="34">
        <v>7.0000000000000001E-3</v>
      </c>
      <c r="BB514" s="34" t="s">
        <v>92</v>
      </c>
      <c r="BC514" s="34">
        <v>3.0000000000000001E-3</v>
      </c>
      <c r="BD514" s="34" t="s">
        <v>92</v>
      </c>
      <c r="BE514" s="34">
        <v>4.0000000000000001E-3</v>
      </c>
      <c r="BF514" s="34">
        <v>4.9109999999999996</v>
      </c>
      <c r="BG514" s="34">
        <v>0.10100000000000001</v>
      </c>
      <c r="BH514" s="34">
        <v>2.1000000000000001E-2</v>
      </c>
      <c r="BI514" s="34">
        <v>1E-3</v>
      </c>
      <c r="BJ514" s="34">
        <v>8.8999999999999996E-2</v>
      </c>
      <c r="BK514" s="34">
        <v>6.0000000000000001E-3</v>
      </c>
      <c r="BL514" s="34">
        <v>0.184</v>
      </c>
      <c r="BM514" s="34">
        <v>1.6E-2</v>
      </c>
      <c r="BN514" s="34">
        <v>0.30599999999999999</v>
      </c>
      <c r="BO514" s="34">
        <v>0.191</v>
      </c>
      <c r="BP514" s="34" t="s">
        <v>92</v>
      </c>
      <c r="BQ514" s="34">
        <v>6.0000000000000001E-3</v>
      </c>
      <c r="BR514" s="34" t="s">
        <v>92</v>
      </c>
      <c r="BS514" s="34">
        <v>5.0000000000000001E-3</v>
      </c>
    </row>
    <row r="515" spans="1:71" x14ac:dyDescent="0.2">
      <c r="A515" s="34">
        <v>896</v>
      </c>
      <c r="B515" s="34" t="s">
        <v>405</v>
      </c>
      <c r="C515" s="34" t="str">
        <f t="shared" ref="C515:C578" si="8">IF(B515="einan","natufian",IF(B515="motza","EPPNB","MPPNB"))</f>
        <v>EPPNB</v>
      </c>
      <c r="D515" s="4" t="s">
        <v>114</v>
      </c>
      <c r="E515" s="34">
        <v>5052</v>
      </c>
      <c r="F515" s="34">
        <v>50667</v>
      </c>
      <c r="G515" s="4" t="s">
        <v>163</v>
      </c>
      <c r="J515" s="9">
        <v>42956.37222222222</v>
      </c>
      <c r="K515" s="34">
        <v>121.3</v>
      </c>
      <c r="L515" s="34" t="s">
        <v>91</v>
      </c>
      <c r="M515" s="2" t="s">
        <v>102</v>
      </c>
      <c r="N515" s="34">
        <v>8.9999999999999993E-3</v>
      </c>
      <c r="O515" s="34">
        <v>1E-3</v>
      </c>
      <c r="P515" s="34">
        <v>6.0000000000000001E-3</v>
      </c>
      <c r="Q515" s="34">
        <v>1E-3</v>
      </c>
      <c r="R515" s="34">
        <v>52.531999999999996</v>
      </c>
      <c r="S515" s="34">
        <v>0.20100000000000001</v>
      </c>
      <c r="T515" s="34">
        <v>0.60899999999999999</v>
      </c>
      <c r="U515" s="34">
        <v>1.2999999999999999E-2</v>
      </c>
      <c r="V515" s="34">
        <v>4.1000000000000002E-2</v>
      </c>
      <c r="W515" s="34">
        <v>3.0000000000000001E-3</v>
      </c>
      <c r="X515" s="34">
        <v>37.378</v>
      </c>
      <c r="Y515" s="34">
        <v>0.17</v>
      </c>
      <c r="Z515" s="34">
        <v>0.54600000000000004</v>
      </c>
      <c r="AA515" s="34">
        <v>2.5999999999999999E-2</v>
      </c>
      <c r="AB515" s="34">
        <v>3.1859999999999999</v>
      </c>
      <c r="AC515" s="34">
        <v>3.5000000000000003E-2</v>
      </c>
      <c r="AD515" s="34" t="s">
        <v>92</v>
      </c>
      <c r="AE515" s="34">
        <v>2E-3</v>
      </c>
      <c r="AF515" s="34" t="s">
        <v>92</v>
      </c>
      <c r="AG515" s="34">
        <v>2E-3</v>
      </c>
      <c r="AH515" s="34" t="s">
        <v>92</v>
      </c>
      <c r="AI515" s="34">
        <v>2E-3</v>
      </c>
      <c r="AJ515" s="34" t="s">
        <v>92</v>
      </c>
      <c r="AK515" s="34">
        <v>2E-3</v>
      </c>
      <c r="AL515" s="34">
        <v>2E-3</v>
      </c>
      <c r="AM515" s="34">
        <v>1E-3</v>
      </c>
      <c r="AN515" s="34">
        <v>2E-3</v>
      </c>
      <c r="AO515" s="34">
        <v>1E-3</v>
      </c>
      <c r="AP515" s="34">
        <v>4.0000000000000001E-3</v>
      </c>
      <c r="AQ515" s="34">
        <v>1E-3</v>
      </c>
      <c r="AR515" s="34" t="s">
        <v>92</v>
      </c>
      <c r="AS515" s="34">
        <v>2E-3</v>
      </c>
      <c r="AT515" s="34">
        <v>2E-3</v>
      </c>
      <c r="AU515" s="34">
        <v>1E-3</v>
      </c>
      <c r="AV515" s="34" t="s">
        <v>92</v>
      </c>
      <c r="AW515" s="34">
        <v>2E-3</v>
      </c>
      <c r="AX515" s="34" t="s">
        <v>92</v>
      </c>
      <c r="AY515" s="34">
        <v>2E-3</v>
      </c>
      <c r="AZ515" s="34">
        <v>2.1999999999999999E-2</v>
      </c>
      <c r="BA515" s="34">
        <v>7.0000000000000001E-3</v>
      </c>
      <c r="BB515" s="34" t="s">
        <v>92</v>
      </c>
      <c r="BC515" s="34">
        <v>3.0000000000000001E-3</v>
      </c>
      <c r="BD515" s="34" t="s">
        <v>92</v>
      </c>
      <c r="BE515" s="34">
        <v>3.0000000000000001E-3</v>
      </c>
      <c r="BF515" s="34">
        <v>5.492</v>
      </c>
      <c r="BG515" s="34">
        <v>0.11</v>
      </c>
      <c r="BH515" s="34">
        <v>8.9999999999999993E-3</v>
      </c>
      <c r="BI515" s="34">
        <v>1E-3</v>
      </c>
      <c r="BJ515" s="34">
        <v>0.06</v>
      </c>
      <c r="BK515" s="34">
        <v>6.0000000000000001E-3</v>
      </c>
      <c r="BL515" s="34">
        <v>9.6000000000000002E-2</v>
      </c>
      <c r="BM515" s="34">
        <v>1.7000000000000001E-2</v>
      </c>
      <c r="BN515" s="34" t="s">
        <v>92</v>
      </c>
      <c r="BO515" s="34">
        <v>0.28999999999999998</v>
      </c>
      <c r="BP515" s="34" t="s">
        <v>92</v>
      </c>
      <c r="BQ515" s="34">
        <v>6.0000000000000001E-3</v>
      </c>
      <c r="BR515" s="34" t="s">
        <v>92</v>
      </c>
      <c r="BS515" s="34">
        <v>5.0000000000000001E-3</v>
      </c>
    </row>
    <row r="516" spans="1:71" x14ac:dyDescent="0.2">
      <c r="A516" s="34">
        <v>897</v>
      </c>
      <c r="B516" s="34" t="s">
        <v>405</v>
      </c>
      <c r="C516" s="34" t="str">
        <f t="shared" si="8"/>
        <v>EPPNB</v>
      </c>
      <c r="D516" s="4" t="s">
        <v>143</v>
      </c>
      <c r="E516" s="34">
        <v>5052</v>
      </c>
      <c r="F516" s="34">
        <v>50667</v>
      </c>
      <c r="G516" s="4" t="s">
        <v>163</v>
      </c>
      <c r="J516" s="9">
        <v>42956.374305555553</v>
      </c>
      <c r="K516" s="34">
        <v>121.72</v>
      </c>
      <c r="L516" s="34" t="s">
        <v>91</v>
      </c>
      <c r="M516" s="2" t="s">
        <v>102</v>
      </c>
      <c r="N516" s="34">
        <v>8.9999999999999993E-3</v>
      </c>
      <c r="O516" s="34">
        <v>1E-3</v>
      </c>
      <c r="P516" s="34">
        <v>6.0000000000000001E-3</v>
      </c>
      <c r="Q516" s="34">
        <v>1E-3</v>
      </c>
      <c r="R516" s="34">
        <v>53.456000000000003</v>
      </c>
      <c r="S516" s="34">
        <v>0.20100000000000001</v>
      </c>
      <c r="T516" s="34">
        <v>0.621</v>
      </c>
      <c r="U516" s="34">
        <v>1.2999999999999999E-2</v>
      </c>
      <c r="V516" s="34">
        <v>4.7E-2</v>
      </c>
      <c r="W516" s="34">
        <v>3.0000000000000001E-3</v>
      </c>
      <c r="X516" s="34">
        <v>36.231999999999999</v>
      </c>
      <c r="Y516" s="34">
        <v>0.17</v>
      </c>
      <c r="Z516" s="34">
        <v>1.0900000000000001</v>
      </c>
      <c r="AA516" s="34">
        <v>3.1E-2</v>
      </c>
      <c r="AB516" s="34">
        <v>3.0219999999999998</v>
      </c>
      <c r="AC516" s="34">
        <v>3.4000000000000002E-2</v>
      </c>
      <c r="AD516" s="34" t="s">
        <v>92</v>
      </c>
      <c r="AE516" s="34">
        <v>2E-3</v>
      </c>
      <c r="AF516" s="34" t="s">
        <v>92</v>
      </c>
      <c r="AG516" s="34">
        <v>2E-3</v>
      </c>
      <c r="AH516" s="34" t="s">
        <v>92</v>
      </c>
      <c r="AI516" s="34">
        <v>2E-3</v>
      </c>
      <c r="AJ516" s="34" t="s">
        <v>92</v>
      </c>
      <c r="AK516" s="34">
        <v>2E-3</v>
      </c>
      <c r="AL516" s="34">
        <v>2E-3</v>
      </c>
      <c r="AM516" s="34">
        <v>1E-3</v>
      </c>
      <c r="AN516" s="34">
        <v>3.0000000000000001E-3</v>
      </c>
      <c r="AO516" s="34">
        <v>1E-3</v>
      </c>
      <c r="AP516" s="34">
        <v>4.0000000000000001E-3</v>
      </c>
      <c r="AQ516" s="34">
        <v>1E-3</v>
      </c>
      <c r="AR516" s="34" t="s">
        <v>92</v>
      </c>
      <c r="AS516" s="34">
        <v>2E-3</v>
      </c>
      <c r="AT516" s="34" t="s">
        <v>92</v>
      </c>
      <c r="AU516" s="34">
        <v>2E-3</v>
      </c>
      <c r="AV516" s="34">
        <v>2E-3</v>
      </c>
      <c r="AW516" s="34">
        <v>1E-3</v>
      </c>
      <c r="AX516" s="34" t="s">
        <v>92</v>
      </c>
      <c r="AY516" s="34">
        <v>2E-3</v>
      </c>
      <c r="AZ516" s="34">
        <v>1.2999999999999999E-2</v>
      </c>
      <c r="BA516" s="34">
        <v>7.0000000000000001E-3</v>
      </c>
      <c r="BB516" s="34" t="s">
        <v>92</v>
      </c>
      <c r="BC516" s="34">
        <v>3.0000000000000001E-3</v>
      </c>
      <c r="BD516" s="34" t="s">
        <v>92</v>
      </c>
      <c r="BE516" s="34">
        <v>3.0000000000000001E-3</v>
      </c>
      <c r="BF516" s="34">
        <v>5.3109999999999999</v>
      </c>
      <c r="BG516" s="34">
        <v>0.109</v>
      </c>
      <c r="BH516" s="34">
        <v>8.9999999999999993E-3</v>
      </c>
      <c r="BI516" s="34">
        <v>1E-3</v>
      </c>
      <c r="BJ516" s="34">
        <v>6.6000000000000003E-2</v>
      </c>
      <c r="BK516" s="34">
        <v>6.0000000000000001E-3</v>
      </c>
      <c r="BL516" s="34">
        <v>0.105</v>
      </c>
      <c r="BM516" s="34">
        <v>1.6E-2</v>
      </c>
      <c r="BN516" s="34" t="s">
        <v>92</v>
      </c>
      <c r="BO516" s="34">
        <v>0.35199999999999998</v>
      </c>
      <c r="BP516" s="34" t="s">
        <v>92</v>
      </c>
      <c r="BQ516" s="34">
        <v>6.0000000000000001E-3</v>
      </c>
      <c r="BR516" s="34" t="s">
        <v>92</v>
      </c>
      <c r="BS516" s="34">
        <v>5.0000000000000001E-3</v>
      </c>
    </row>
    <row r="517" spans="1:71" x14ac:dyDescent="0.2">
      <c r="A517" s="34">
        <v>898</v>
      </c>
      <c r="B517" s="34" t="s">
        <v>405</v>
      </c>
      <c r="C517" s="34" t="str">
        <f t="shared" si="8"/>
        <v>EPPNB</v>
      </c>
      <c r="D517" s="4" t="s">
        <v>114</v>
      </c>
      <c r="E517" s="34">
        <v>5019</v>
      </c>
      <c r="F517" s="34">
        <v>50377</v>
      </c>
      <c r="G517" s="4" t="s">
        <v>165</v>
      </c>
      <c r="J517" s="9">
        <v>42956.377083333333</v>
      </c>
      <c r="K517" s="34">
        <v>120.28</v>
      </c>
      <c r="L517" s="34" t="s">
        <v>91</v>
      </c>
      <c r="M517" s="2" t="s">
        <v>102</v>
      </c>
      <c r="N517" s="34">
        <v>8.0000000000000002E-3</v>
      </c>
      <c r="O517" s="34">
        <v>1E-3</v>
      </c>
      <c r="P517" s="34">
        <v>7.0000000000000001E-3</v>
      </c>
      <c r="Q517" s="34">
        <v>1E-3</v>
      </c>
      <c r="R517" s="34">
        <v>68.394999999999996</v>
      </c>
      <c r="S517" s="34">
        <v>0.161</v>
      </c>
      <c r="T517" s="34">
        <v>0.59299999999999997</v>
      </c>
      <c r="U517" s="34">
        <v>1.2999999999999999E-2</v>
      </c>
      <c r="V517" s="34">
        <v>4.1000000000000002E-2</v>
      </c>
      <c r="W517" s="34">
        <v>3.0000000000000001E-3</v>
      </c>
      <c r="X517" s="34">
        <v>24.7</v>
      </c>
      <c r="Y517" s="34">
        <v>0.15</v>
      </c>
      <c r="Z517" s="34">
        <v>0.71499999999999997</v>
      </c>
      <c r="AA517" s="34">
        <v>2.8000000000000001E-2</v>
      </c>
      <c r="AB517" s="34">
        <v>2.7610000000000001</v>
      </c>
      <c r="AC517" s="34">
        <v>3.4000000000000002E-2</v>
      </c>
      <c r="AD517" s="34" t="s">
        <v>92</v>
      </c>
      <c r="AE517" s="34">
        <v>2E-3</v>
      </c>
      <c r="AF517" s="34" t="s">
        <v>92</v>
      </c>
      <c r="AG517" s="34">
        <v>2E-3</v>
      </c>
      <c r="AH517" s="34" t="s">
        <v>92</v>
      </c>
      <c r="AI517" s="34">
        <v>2E-3</v>
      </c>
      <c r="AJ517" s="34" t="s">
        <v>92</v>
      </c>
      <c r="AK517" s="34">
        <v>2E-3</v>
      </c>
      <c r="AL517" s="34">
        <v>2E-3</v>
      </c>
      <c r="AM517" s="34">
        <v>1E-3</v>
      </c>
      <c r="AN517" s="34">
        <v>2E-3</v>
      </c>
      <c r="AO517" s="34">
        <v>1E-3</v>
      </c>
      <c r="AP517" s="34">
        <v>4.0000000000000001E-3</v>
      </c>
      <c r="AQ517" s="34">
        <v>1E-3</v>
      </c>
      <c r="AR517" s="34" t="s">
        <v>92</v>
      </c>
      <c r="AS517" s="34">
        <v>2E-3</v>
      </c>
      <c r="AT517" s="34">
        <v>2E-3</v>
      </c>
      <c r="AU517" s="34">
        <v>1E-3</v>
      </c>
      <c r="AV517" s="34" t="s">
        <v>92</v>
      </c>
      <c r="AW517" s="34">
        <v>2E-3</v>
      </c>
      <c r="AX517" s="34" t="s">
        <v>92</v>
      </c>
      <c r="AY517" s="34">
        <v>2E-3</v>
      </c>
      <c r="AZ517" s="34" t="s">
        <v>92</v>
      </c>
      <c r="BA517" s="34">
        <v>1.7000000000000001E-2</v>
      </c>
      <c r="BB517" s="34" t="s">
        <v>92</v>
      </c>
      <c r="BC517" s="34">
        <v>4.0000000000000001E-3</v>
      </c>
      <c r="BD517" s="34" t="s">
        <v>92</v>
      </c>
      <c r="BE517" s="34">
        <v>5.0000000000000001E-3</v>
      </c>
      <c r="BF517" s="34">
        <v>2.4550000000000001</v>
      </c>
      <c r="BG517" s="34">
        <v>7.3999999999999996E-2</v>
      </c>
      <c r="BH517" s="34">
        <v>1.4E-2</v>
      </c>
      <c r="BI517" s="34">
        <v>1E-3</v>
      </c>
      <c r="BJ517" s="34">
        <v>0.13700000000000001</v>
      </c>
      <c r="BK517" s="34">
        <v>8.0000000000000002E-3</v>
      </c>
      <c r="BL517" s="34">
        <v>0.16</v>
      </c>
      <c r="BM517" s="34">
        <v>1.4E-2</v>
      </c>
      <c r="BN517" s="34" t="s">
        <v>92</v>
      </c>
      <c r="BO517" s="34">
        <v>0.29099999999999998</v>
      </c>
      <c r="BP517" s="34" t="s">
        <v>92</v>
      </c>
      <c r="BQ517" s="34">
        <v>6.0000000000000001E-3</v>
      </c>
      <c r="BR517" s="34" t="s">
        <v>92</v>
      </c>
      <c r="BS517" s="34">
        <v>5.0000000000000001E-3</v>
      </c>
    </row>
    <row r="518" spans="1:71" x14ac:dyDescent="0.2">
      <c r="A518" s="34">
        <v>899</v>
      </c>
      <c r="B518" s="34" t="s">
        <v>405</v>
      </c>
      <c r="C518" s="34" t="str">
        <f t="shared" si="8"/>
        <v>EPPNB</v>
      </c>
      <c r="D518" s="4" t="s">
        <v>143</v>
      </c>
      <c r="E518" s="34">
        <v>5019</v>
      </c>
      <c r="F518" s="34">
        <v>50377</v>
      </c>
      <c r="G518" s="4" t="s">
        <v>165</v>
      </c>
      <c r="J518" s="9">
        <v>42956.380555555559</v>
      </c>
      <c r="K518" s="34">
        <v>121.29</v>
      </c>
      <c r="L518" s="34" t="s">
        <v>91</v>
      </c>
      <c r="M518" s="2" t="s">
        <v>102</v>
      </c>
      <c r="N518" s="34">
        <v>8.0000000000000002E-3</v>
      </c>
      <c r="O518" s="34">
        <v>1E-3</v>
      </c>
      <c r="P518" s="34">
        <v>6.0000000000000001E-3</v>
      </c>
      <c r="Q518" s="34">
        <v>1E-3</v>
      </c>
      <c r="R518" s="34">
        <v>69.77</v>
      </c>
      <c r="S518" s="34">
        <v>0.158</v>
      </c>
      <c r="T518" s="34">
        <v>0.56100000000000005</v>
      </c>
      <c r="U518" s="34">
        <v>1.2999999999999999E-2</v>
      </c>
      <c r="V518" s="34">
        <v>0.04</v>
      </c>
      <c r="W518" s="34">
        <v>3.0000000000000001E-3</v>
      </c>
      <c r="X518" s="34">
        <v>23.550999999999998</v>
      </c>
      <c r="Y518" s="34">
        <v>0.14699999999999999</v>
      </c>
      <c r="Z518" s="34">
        <v>0.69799999999999995</v>
      </c>
      <c r="AA518" s="34">
        <v>2.8000000000000001E-2</v>
      </c>
      <c r="AB518" s="34">
        <v>2.7170000000000001</v>
      </c>
      <c r="AC518" s="34">
        <v>3.3000000000000002E-2</v>
      </c>
      <c r="AD518" s="34" t="s">
        <v>92</v>
      </c>
      <c r="AE518" s="34">
        <v>2E-3</v>
      </c>
      <c r="AF518" s="34" t="s">
        <v>92</v>
      </c>
      <c r="AG518" s="34">
        <v>2E-3</v>
      </c>
      <c r="AH518" s="34" t="s">
        <v>92</v>
      </c>
      <c r="AI518" s="34">
        <v>2E-3</v>
      </c>
      <c r="AJ518" s="34" t="s">
        <v>92</v>
      </c>
      <c r="AK518" s="34">
        <v>2E-3</v>
      </c>
      <c r="AL518" s="34">
        <v>2E-3</v>
      </c>
      <c r="AM518" s="34">
        <v>1E-3</v>
      </c>
      <c r="AN518" s="34">
        <v>2E-3</v>
      </c>
      <c r="AO518" s="34">
        <v>1E-3</v>
      </c>
      <c r="AP518" s="34">
        <v>4.0000000000000001E-3</v>
      </c>
      <c r="AQ518" s="34">
        <v>1E-3</v>
      </c>
      <c r="AR518" s="34" t="s">
        <v>92</v>
      </c>
      <c r="AS518" s="34">
        <v>2E-3</v>
      </c>
      <c r="AT518" s="34">
        <v>2E-3</v>
      </c>
      <c r="AU518" s="34">
        <v>1E-3</v>
      </c>
      <c r="AV518" s="34">
        <v>2E-3</v>
      </c>
      <c r="AW518" s="34">
        <v>1E-3</v>
      </c>
      <c r="AX518" s="34" t="s">
        <v>92</v>
      </c>
      <c r="AY518" s="34">
        <v>2E-3</v>
      </c>
      <c r="AZ518" s="34" t="s">
        <v>92</v>
      </c>
      <c r="BA518" s="34">
        <v>1.2999999999999999E-2</v>
      </c>
      <c r="BB518" s="34" t="s">
        <v>92</v>
      </c>
      <c r="BC518" s="34">
        <v>3.0000000000000001E-3</v>
      </c>
      <c r="BD518" s="34" t="s">
        <v>92</v>
      </c>
      <c r="BE518" s="34">
        <v>4.0000000000000001E-3</v>
      </c>
      <c r="BF518" s="34">
        <v>2.3039999999999998</v>
      </c>
      <c r="BG518" s="34">
        <v>7.1999999999999995E-2</v>
      </c>
      <c r="BH518" s="34">
        <v>1.4E-2</v>
      </c>
      <c r="BI518" s="34">
        <v>1E-3</v>
      </c>
      <c r="BJ518" s="34">
        <v>0.13300000000000001</v>
      </c>
      <c r="BK518" s="34">
        <v>8.0000000000000002E-3</v>
      </c>
      <c r="BL518" s="34">
        <v>0.184</v>
      </c>
      <c r="BM518" s="34">
        <v>1.4E-2</v>
      </c>
      <c r="BN518" s="34" t="s">
        <v>92</v>
      </c>
      <c r="BO518" s="34">
        <v>0.28999999999999998</v>
      </c>
      <c r="BP518" s="34" t="s">
        <v>92</v>
      </c>
      <c r="BQ518" s="34">
        <v>6.0000000000000001E-3</v>
      </c>
      <c r="BR518" s="34" t="s">
        <v>92</v>
      </c>
      <c r="BS518" s="34">
        <v>5.0000000000000001E-3</v>
      </c>
    </row>
    <row r="519" spans="1:71" x14ac:dyDescent="0.2">
      <c r="A519" s="34">
        <v>934</v>
      </c>
      <c r="B519" s="34" t="s">
        <v>405</v>
      </c>
      <c r="C519" s="34" t="str">
        <f t="shared" si="8"/>
        <v>EPPNB</v>
      </c>
      <c r="D519" s="4" t="s">
        <v>114</v>
      </c>
      <c r="E519" s="34">
        <v>4070</v>
      </c>
      <c r="F519" s="34">
        <v>41352</v>
      </c>
      <c r="G519" s="4" t="s">
        <v>163</v>
      </c>
      <c r="J519" s="9">
        <v>42957.623611111114</v>
      </c>
      <c r="K519" s="34">
        <v>120.21</v>
      </c>
      <c r="L519" s="34" t="s">
        <v>91</v>
      </c>
      <c r="M519" s="2" t="s">
        <v>103</v>
      </c>
      <c r="N519" s="34">
        <v>8.0000000000000002E-3</v>
      </c>
      <c r="O519" s="34">
        <v>1E-3</v>
      </c>
      <c r="P519" s="34">
        <v>5.0000000000000001E-3</v>
      </c>
      <c r="Q519" s="34">
        <v>1E-3</v>
      </c>
      <c r="R519" s="34">
        <v>64.947000000000003</v>
      </c>
      <c r="S519" s="34">
        <v>0.188</v>
      </c>
      <c r="T519" s="34">
        <v>0.48699999999999999</v>
      </c>
      <c r="U519" s="34">
        <v>1.2999999999999999E-2</v>
      </c>
      <c r="V519" s="34">
        <v>2.7E-2</v>
      </c>
      <c r="W519" s="34">
        <v>3.0000000000000001E-3</v>
      </c>
      <c r="X519" s="34">
        <v>28.294</v>
      </c>
      <c r="Y519" s="34">
        <v>0.17</v>
      </c>
      <c r="Z519" s="34">
        <v>0.50600000000000001</v>
      </c>
      <c r="AA519" s="34">
        <v>2.4E-2</v>
      </c>
      <c r="AB519" s="34">
        <v>2.5649999999999999</v>
      </c>
      <c r="AC519" s="34">
        <v>3.3000000000000002E-2</v>
      </c>
      <c r="AD519" s="34" t="s">
        <v>92</v>
      </c>
      <c r="AE519" s="34">
        <v>2E-3</v>
      </c>
      <c r="AF519" s="34" t="s">
        <v>92</v>
      </c>
      <c r="AG519" s="34">
        <v>2E-3</v>
      </c>
      <c r="AH519" s="34" t="s">
        <v>92</v>
      </c>
      <c r="AI519" s="34">
        <v>2E-3</v>
      </c>
      <c r="AJ519" s="34" t="s">
        <v>92</v>
      </c>
      <c r="AK519" s="34">
        <v>2E-3</v>
      </c>
      <c r="AL519" s="34">
        <v>2E-3</v>
      </c>
      <c r="AM519" s="34">
        <v>1E-3</v>
      </c>
      <c r="AN519" s="34">
        <v>3.0000000000000001E-3</v>
      </c>
      <c r="AO519" s="34">
        <v>1E-3</v>
      </c>
      <c r="AP519" s="34">
        <v>3.0000000000000001E-3</v>
      </c>
      <c r="AQ519" s="34">
        <v>1E-3</v>
      </c>
      <c r="AR519" s="34" t="s">
        <v>92</v>
      </c>
      <c r="AS519" s="34">
        <v>2E-3</v>
      </c>
      <c r="AT519" s="34" t="s">
        <v>92</v>
      </c>
      <c r="AU519" s="34">
        <v>2E-3</v>
      </c>
      <c r="AV519" s="34" t="s">
        <v>92</v>
      </c>
      <c r="AW519" s="34">
        <v>2E-3</v>
      </c>
      <c r="AX519" s="34" t="s">
        <v>92</v>
      </c>
      <c r="AY519" s="34">
        <v>2E-3</v>
      </c>
      <c r="AZ519" s="34" t="s">
        <v>92</v>
      </c>
      <c r="BA519" s="34">
        <v>1.6E-2</v>
      </c>
      <c r="BB519" s="34" t="s">
        <v>92</v>
      </c>
      <c r="BC519" s="34">
        <v>3.0000000000000001E-3</v>
      </c>
      <c r="BD519" s="34" t="s">
        <v>92</v>
      </c>
      <c r="BE519" s="34">
        <v>2E-3</v>
      </c>
      <c r="BF519" s="34">
        <v>3.0819999999999999</v>
      </c>
      <c r="BG519" s="34">
        <v>8.1000000000000003E-2</v>
      </c>
      <c r="BH519" s="34">
        <v>5.0000000000000001E-3</v>
      </c>
      <c r="BI519" s="34">
        <v>1E-3</v>
      </c>
      <c r="BJ519" s="34">
        <v>5.8999999999999997E-2</v>
      </c>
      <c r="BK519" s="34">
        <v>7.0000000000000001E-3</v>
      </c>
      <c r="BL519" s="34" t="s">
        <v>92</v>
      </c>
      <c r="BM519" s="34">
        <v>2.3E-2</v>
      </c>
      <c r="BN519" s="34" t="s">
        <v>92</v>
      </c>
      <c r="BO519" s="34">
        <v>0.27500000000000002</v>
      </c>
      <c r="BP519" s="34" t="s">
        <v>92</v>
      </c>
      <c r="BQ519" s="34">
        <v>8.9999999999999993E-3</v>
      </c>
      <c r="BR519" s="34" t="s">
        <v>92</v>
      </c>
      <c r="BS519" s="34">
        <v>5.0000000000000001E-3</v>
      </c>
    </row>
    <row r="520" spans="1:71" x14ac:dyDescent="0.2">
      <c r="A520" s="34">
        <v>935</v>
      </c>
      <c r="B520" s="34" t="s">
        <v>405</v>
      </c>
      <c r="C520" s="34" t="str">
        <f t="shared" si="8"/>
        <v>EPPNB</v>
      </c>
      <c r="D520" s="4" t="s">
        <v>143</v>
      </c>
      <c r="E520" s="34">
        <v>4070</v>
      </c>
      <c r="F520" s="34">
        <v>41352</v>
      </c>
      <c r="G520" s="4" t="s">
        <v>163</v>
      </c>
      <c r="J520" s="9">
        <v>42957.625694444447</v>
      </c>
      <c r="K520" s="34">
        <v>121.46</v>
      </c>
      <c r="L520" s="34" t="s">
        <v>91</v>
      </c>
      <c r="M520" s="2" t="s">
        <v>103</v>
      </c>
      <c r="N520" s="34">
        <v>8.0000000000000002E-3</v>
      </c>
      <c r="O520" s="34">
        <v>1E-3</v>
      </c>
      <c r="P520" s="34">
        <v>6.0000000000000001E-3</v>
      </c>
      <c r="Q520" s="34">
        <v>1E-3</v>
      </c>
      <c r="R520" s="34">
        <v>58.381</v>
      </c>
      <c r="S520" s="34">
        <v>0.19</v>
      </c>
      <c r="T520" s="34">
        <v>0.56000000000000005</v>
      </c>
      <c r="U520" s="34">
        <v>1.2E-2</v>
      </c>
      <c r="V520" s="34">
        <v>3.1E-2</v>
      </c>
      <c r="W520" s="34">
        <v>3.0000000000000001E-3</v>
      </c>
      <c r="X520" s="34">
        <v>33.156999999999996</v>
      </c>
      <c r="Y520" s="34">
        <v>0.16500000000000001</v>
      </c>
      <c r="Z520" s="34">
        <v>0.40699999999999997</v>
      </c>
      <c r="AA520" s="34">
        <v>2.1999999999999999E-2</v>
      </c>
      <c r="AB520" s="34">
        <v>2.8570000000000002</v>
      </c>
      <c r="AC520" s="34">
        <v>3.2000000000000001E-2</v>
      </c>
      <c r="AD520" s="34" t="s">
        <v>92</v>
      </c>
      <c r="AE520" s="34">
        <v>2E-3</v>
      </c>
      <c r="AF520" s="34" t="s">
        <v>92</v>
      </c>
      <c r="AG520" s="34">
        <v>2E-3</v>
      </c>
      <c r="AH520" s="34" t="s">
        <v>92</v>
      </c>
      <c r="AI520" s="34">
        <v>2E-3</v>
      </c>
      <c r="AJ520" s="34" t="s">
        <v>92</v>
      </c>
      <c r="AK520" s="34">
        <v>2E-3</v>
      </c>
      <c r="AL520" s="34">
        <v>2E-3</v>
      </c>
      <c r="AM520" s="34">
        <v>1E-3</v>
      </c>
      <c r="AN520" s="34">
        <v>3.0000000000000001E-3</v>
      </c>
      <c r="AO520" s="34">
        <v>1E-3</v>
      </c>
      <c r="AP520" s="34">
        <v>3.0000000000000001E-3</v>
      </c>
      <c r="AQ520" s="34">
        <v>1E-3</v>
      </c>
      <c r="AR520" s="34" t="s">
        <v>92</v>
      </c>
      <c r="AS520" s="34">
        <v>2E-3</v>
      </c>
      <c r="AT520" s="34" t="s">
        <v>92</v>
      </c>
      <c r="AU520" s="34">
        <v>2E-3</v>
      </c>
      <c r="AV520" s="34" t="s">
        <v>92</v>
      </c>
      <c r="AW520" s="34">
        <v>2E-3</v>
      </c>
      <c r="AX520" s="34" t="s">
        <v>92</v>
      </c>
      <c r="AY520" s="34">
        <v>2E-3</v>
      </c>
      <c r="AZ520" s="34">
        <v>1.6E-2</v>
      </c>
      <c r="BA520" s="34">
        <v>7.0000000000000001E-3</v>
      </c>
      <c r="BB520" s="34" t="s">
        <v>92</v>
      </c>
      <c r="BC520" s="34">
        <v>3.0000000000000001E-3</v>
      </c>
      <c r="BD520" s="34" t="s">
        <v>92</v>
      </c>
      <c r="BE520" s="34">
        <v>3.0000000000000001E-3</v>
      </c>
      <c r="BF520" s="34">
        <v>4.2590000000000003</v>
      </c>
      <c r="BG520" s="34">
        <v>9.0999999999999998E-2</v>
      </c>
      <c r="BH520" s="34">
        <v>0.01</v>
      </c>
      <c r="BI520" s="34">
        <v>1E-3</v>
      </c>
      <c r="BJ520" s="34">
        <v>4.2999999999999997E-2</v>
      </c>
      <c r="BK520" s="34">
        <v>6.0000000000000001E-3</v>
      </c>
      <c r="BL520" s="34" t="s">
        <v>92</v>
      </c>
      <c r="BM520" s="34">
        <v>2.1000000000000001E-2</v>
      </c>
      <c r="BN520" s="34" t="s">
        <v>92</v>
      </c>
      <c r="BO520" s="34">
        <v>0.27100000000000002</v>
      </c>
      <c r="BP520" s="34">
        <v>0.01</v>
      </c>
      <c r="BQ520" s="34">
        <v>4.0000000000000001E-3</v>
      </c>
      <c r="BR520" s="34" t="s">
        <v>92</v>
      </c>
      <c r="BS520" s="34">
        <v>5.0000000000000001E-3</v>
      </c>
    </row>
    <row r="521" spans="1:71" x14ac:dyDescent="0.2">
      <c r="A521" s="34">
        <v>936</v>
      </c>
      <c r="B521" s="34" t="s">
        <v>405</v>
      </c>
      <c r="C521" s="34" t="str">
        <f t="shared" si="8"/>
        <v>EPPNB</v>
      </c>
      <c r="D521" s="4" t="s">
        <v>114</v>
      </c>
      <c r="E521" s="34">
        <v>4024</v>
      </c>
      <c r="F521" s="34">
        <v>40470</v>
      </c>
      <c r="G521" s="4" t="s">
        <v>118</v>
      </c>
      <c r="J521" s="9">
        <v>42957.628472222219</v>
      </c>
      <c r="K521" s="34">
        <v>120.61</v>
      </c>
      <c r="L521" s="34" t="s">
        <v>91</v>
      </c>
      <c r="M521" s="2" t="s">
        <v>103</v>
      </c>
      <c r="N521" s="34">
        <v>0.01</v>
      </c>
      <c r="O521" s="34">
        <v>1E-3</v>
      </c>
      <c r="P521" s="34">
        <v>7.0000000000000001E-3</v>
      </c>
      <c r="Q521" s="34">
        <v>1E-3</v>
      </c>
      <c r="R521" s="34">
        <v>51.664999999999999</v>
      </c>
      <c r="S521" s="34">
        <v>0.218</v>
      </c>
      <c r="T521" s="34">
        <v>0.69099999999999995</v>
      </c>
      <c r="U521" s="34">
        <v>1.4E-2</v>
      </c>
      <c r="V521" s="34">
        <v>4.3999999999999997E-2</v>
      </c>
      <c r="W521" s="34">
        <v>3.0000000000000001E-3</v>
      </c>
      <c r="X521" s="34">
        <v>38.24</v>
      </c>
      <c r="Y521" s="34">
        <v>0.185</v>
      </c>
      <c r="Z521" s="34">
        <v>0.47399999999999998</v>
      </c>
      <c r="AA521" s="34">
        <v>2.8000000000000001E-2</v>
      </c>
      <c r="AB521" s="34">
        <v>3.569</v>
      </c>
      <c r="AC521" s="34">
        <v>4.1000000000000002E-2</v>
      </c>
      <c r="AD521" s="34" t="s">
        <v>92</v>
      </c>
      <c r="AE521" s="34">
        <v>2E-3</v>
      </c>
      <c r="AF521" s="34" t="s">
        <v>92</v>
      </c>
      <c r="AG521" s="34">
        <v>2E-3</v>
      </c>
      <c r="AH521" s="34" t="s">
        <v>92</v>
      </c>
      <c r="AI521" s="34">
        <v>2E-3</v>
      </c>
      <c r="AJ521" s="34" t="s">
        <v>92</v>
      </c>
      <c r="AK521" s="34">
        <v>2E-3</v>
      </c>
      <c r="AL521" s="34">
        <v>2E-3</v>
      </c>
      <c r="AM521" s="34">
        <v>1E-3</v>
      </c>
      <c r="AN521" s="34">
        <v>4.0000000000000001E-3</v>
      </c>
      <c r="AO521" s="34">
        <v>1E-3</v>
      </c>
      <c r="AP521" s="34">
        <v>3.0000000000000001E-3</v>
      </c>
      <c r="AQ521" s="34">
        <v>1E-3</v>
      </c>
      <c r="AR521" s="34" t="s">
        <v>92</v>
      </c>
      <c r="AS521" s="34">
        <v>2E-3</v>
      </c>
      <c r="AT521" s="34">
        <v>2E-3</v>
      </c>
      <c r="AU521" s="34">
        <v>1E-3</v>
      </c>
      <c r="AV521" s="34" t="s">
        <v>92</v>
      </c>
      <c r="AW521" s="34">
        <v>2E-3</v>
      </c>
      <c r="AX521" s="34" t="s">
        <v>92</v>
      </c>
      <c r="AY521" s="34">
        <v>2E-3</v>
      </c>
      <c r="AZ521" s="34">
        <v>1.4999999999999999E-2</v>
      </c>
      <c r="BA521" s="34">
        <v>7.0000000000000001E-3</v>
      </c>
      <c r="BB521" s="34" t="s">
        <v>92</v>
      </c>
      <c r="BC521" s="34">
        <v>5.0000000000000001E-3</v>
      </c>
      <c r="BD521" s="34" t="s">
        <v>92</v>
      </c>
      <c r="BE521" s="34">
        <v>4.0000000000000001E-3</v>
      </c>
      <c r="BF521" s="34">
        <v>5.1970000000000001</v>
      </c>
      <c r="BG521" s="34">
        <v>0.11799999999999999</v>
      </c>
      <c r="BH521" s="34">
        <v>1.0999999999999999E-2</v>
      </c>
      <c r="BI521" s="34">
        <v>1E-3</v>
      </c>
      <c r="BJ521" s="34">
        <v>5.8999999999999997E-2</v>
      </c>
      <c r="BK521" s="34">
        <v>8.0000000000000002E-3</v>
      </c>
      <c r="BL521" s="34" t="s">
        <v>92</v>
      </c>
      <c r="BM521" s="34">
        <v>2.9000000000000001E-2</v>
      </c>
      <c r="BN521" s="34" t="s">
        <v>92</v>
      </c>
      <c r="BO521" s="34">
        <v>0.33400000000000002</v>
      </c>
      <c r="BP521" s="34" t="s">
        <v>92</v>
      </c>
      <c r="BQ521" s="34">
        <v>6.0000000000000001E-3</v>
      </c>
      <c r="BR521" s="34" t="s">
        <v>92</v>
      </c>
      <c r="BS521" s="34">
        <v>5.0000000000000001E-3</v>
      </c>
    </row>
    <row r="522" spans="1:71" x14ac:dyDescent="0.2">
      <c r="A522" s="34">
        <v>937</v>
      </c>
      <c r="B522" s="34" t="s">
        <v>405</v>
      </c>
      <c r="C522" s="34" t="str">
        <f t="shared" si="8"/>
        <v>EPPNB</v>
      </c>
      <c r="D522" s="4" t="s">
        <v>143</v>
      </c>
      <c r="E522" s="34">
        <v>4024</v>
      </c>
      <c r="F522" s="34">
        <v>40470</v>
      </c>
      <c r="G522" s="4" t="s">
        <v>118</v>
      </c>
      <c r="J522" s="9">
        <v>42957.630555555559</v>
      </c>
      <c r="K522" s="34">
        <v>120.52</v>
      </c>
      <c r="L522" s="34" t="s">
        <v>91</v>
      </c>
      <c r="M522" s="2" t="s">
        <v>103</v>
      </c>
      <c r="N522" s="34">
        <v>0.01</v>
      </c>
      <c r="O522" s="34">
        <v>1E-3</v>
      </c>
      <c r="P522" s="34">
        <v>7.0000000000000001E-3</v>
      </c>
      <c r="Q522" s="34">
        <v>1E-3</v>
      </c>
      <c r="R522" s="34">
        <v>50.655999999999999</v>
      </c>
      <c r="S522" s="34">
        <v>0.214</v>
      </c>
      <c r="T522" s="34">
        <v>0.71799999999999997</v>
      </c>
      <c r="U522" s="34">
        <v>1.4E-2</v>
      </c>
      <c r="V522" s="34">
        <v>5.0999999999999997E-2</v>
      </c>
      <c r="W522" s="34">
        <v>3.0000000000000001E-3</v>
      </c>
      <c r="X522" s="34">
        <v>38.759</v>
      </c>
      <c r="Y522" s="34">
        <v>0.18099999999999999</v>
      </c>
      <c r="Z522" s="34">
        <v>0.55500000000000005</v>
      </c>
      <c r="AA522" s="34">
        <v>2.8000000000000001E-2</v>
      </c>
      <c r="AB522" s="34">
        <v>3.4089999999999998</v>
      </c>
      <c r="AC522" s="34">
        <v>3.7999999999999999E-2</v>
      </c>
      <c r="AD522" s="34" t="s">
        <v>92</v>
      </c>
      <c r="AE522" s="34">
        <v>2E-3</v>
      </c>
      <c r="AF522" s="34" t="s">
        <v>92</v>
      </c>
      <c r="AG522" s="34">
        <v>2E-3</v>
      </c>
      <c r="AH522" s="34" t="s">
        <v>92</v>
      </c>
      <c r="AI522" s="34">
        <v>2E-3</v>
      </c>
      <c r="AJ522" s="34" t="s">
        <v>92</v>
      </c>
      <c r="AK522" s="34">
        <v>2E-3</v>
      </c>
      <c r="AL522" s="34">
        <v>3.0000000000000001E-3</v>
      </c>
      <c r="AM522" s="34">
        <v>1E-3</v>
      </c>
      <c r="AN522" s="34">
        <v>4.0000000000000001E-3</v>
      </c>
      <c r="AO522" s="34">
        <v>1E-3</v>
      </c>
      <c r="AP522" s="34">
        <v>4.0000000000000001E-3</v>
      </c>
      <c r="AQ522" s="34">
        <v>1E-3</v>
      </c>
      <c r="AR522" s="34" t="s">
        <v>92</v>
      </c>
      <c r="AS522" s="34">
        <v>2E-3</v>
      </c>
      <c r="AT522" s="34" t="s">
        <v>92</v>
      </c>
      <c r="AU522" s="34">
        <v>2E-3</v>
      </c>
      <c r="AV522" s="34" t="s">
        <v>92</v>
      </c>
      <c r="AW522" s="34">
        <v>2E-3</v>
      </c>
      <c r="AX522" s="34" t="s">
        <v>92</v>
      </c>
      <c r="AY522" s="34">
        <v>2E-3</v>
      </c>
      <c r="AZ522" s="34">
        <v>1.9E-2</v>
      </c>
      <c r="BA522" s="34">
        <v>7.0000000000000001E-3</v>
      </c>
      <c r="BB522" s="34" t="s">
        <v>92</v>
      </c>
      <c r="BC522" s="34">
        <v>3.0000000000000001E-3</v>
      </c>
      <c r="BD522" s="34" t="s">
        <v>92</v>
      </c>
      <c r="BE522" s="34">
        <v>4.0000000000000001E-3</v>
      </c>
      <c r="BF522" s="34">
        <v>5.7169999999999996</v>
      </c>
      <c r="BG522" s="34">
        <v>0.121</v>
      </c>
      <c r="BH522" s="34">
        <v>1.4999999999999999E-2</v>
      </c>
      <c r="BI522" s="34">
        <v>1E-3</v>
      </c>
      <c r="BJ522" s="34">
        <v>6.9000000000000006E-2</v>
      </c>
      <c r="BK522" s="34">
        <v>7.0000000000000001E-3</v>
      </c>
      <c r="BL522" s="34" t="s">
        <v>92</v>
      </c>
      <c r="BM522" s="34">
        <v>4.2999999999999997E-2</v>
      </c>
      <c r="BN522" s="34" t="s">
        <v>92</v>
      </c>
      <c r="BO522" s="34">
        <v>0.33</v>
      </c>
      <c r="BP522" s="34" t="s">
        <v>92</v>
      </c>
      <c r="BQ522" s="34">
        <v>6.0000000000000001E-3</v>
      </c>
      <c r="BR522" s="34" t="s">
        <v>92</v>
      </c>
      <c r="BS522" s="34">
        <v>5.0000000000000001E-3</v>
      </c>
    </row>
    <row r="523" spans="1:71" x14ac:dyDescent="0.2">
      <c r="A523" s="34">
        <v>938</v>
      </c>
      <c r="B523" s="34" t="s">
        <v>405</v>
      </c>
      <c r="C523" s="34" t="str">
        <f t="shared" si="8"/>
        <v>EPPNB</v>
      </c>
      <c r="D523" s="4" t="s">
        <v>114</v>
      </c>
      <c r="E523" s="34">
        <v>4070</v>
      </c>
      <c r="F523" s="34">
        <v>41198</v>
      </c>
      <c r="G523" s="4" t="s">
        <v>118</v>
      </c>
      <c r="H523" s="34" t="s">
        <v>167</v>
      </c>
      <c r="J523" s="9">
        <v>42957.632638888892</v>
      </c>
      <c r="K523" s="34">
        <v>120.78</v>
      </c>
      <c r="L523" s="34" t="s">
        <v>91</v>
      </c>
      <c r="M523" s="2" t="s">
        <v>103</v>
      </c>
      <c r="N523" s="34">
        <v>1.2E-2</v>
      </c>
      <c r="O523" s="34">
        <v>1E-3</v>
      </c>
      <c r="P523" s="34">
        <v>0.01</v>
      </c>
      <c r="Q523" s="34">
        <v>1E-3</v>
      </c>
      <c r="R523" s="34">
        <v>32.244999999999997</v>
      </c>
      <c r="S523" s="34">
        <v>0.29199999999999998</v>
      </c>
      <c r="T523" s="34">
        <v>1.08</v>
      </c>
      <c r="U523" s="34">
        <v>2.1000000000000001E-2</v>
      </c>
      <c r="V523" s="34">
        <v>0.06</v>
      </c>
      <c r="W523" s="34">
        <v>5.0000000000000001E-3</v>
      </c>
      <c r="X523" s="34">
        <v>51.26</v>
      </c>
      <c r="Y523" s="34">
        <v>0.214</v>
      </c>
      <c r="Z523" s="34">
        <v>0.71299999999999997</v>
      </c>
      <c r="AA523" s="34">
        <v>4.2000000000000003E-2</v>
      </c>
      <c r="AB523" s="34">
        <v>5.4</v>
      </c>
      <c r="AC523" s="34">
        <v>6.2E-2</v>
      </c>
      <c r="AD523" s="34" t="s">
        <v>92</v>
      </c>
      <c r="AE523" s="34">
        <v>2E-3</v>
      </c>
      <c r="AF523" s="34">
        <v>2E-3</v>
      </c>
      <c r="AG523" s="34">
        <v>1E-3</v>
      </c>
      <c r="AH523" s="34" t="s">
        <v>92</v>
      </c>
      <c r="AI523" s="34">
        <v>2E-3</v>
      </c>
      <c r="AJ523" s="34" t="s">
        <v>92</v>
      </c>
      <c r="AK523" s="34">
        <v>2E-3</v>
      </c>
      <c r="AL523" s="34">
        <v>3.0000000000000001E-3</v>
      </c>
      <c r="AM523" s="34">
        <v>1E-3</v>
      </c>
      <c r="AN523" s="34">
        <v>6.0000000000000001E-3</v>
      </c>
      <c r="AO523" s="34">
        <v>1E-3</v>
      </c>
      <c r="AP523" s="34">
        <v>6.0000000000000001E-3</v>
      </c>
      <c r="AQ523" s="34">
        <v>1E-3</v>
      </c>
      <c r="AR523" s="34" t="s">
        <v>92</v>
      </c>
      <c r="AS523" s="34">
        <v>2E-3</v>
      </c>
      <c r="AT523" s="34">
        <v>2E-3</v>
      </c>
      <c r="AU523" s="34">
        <v>1E-3</v>
      </c>
      <c r="AV523" s="34">
        <v>3.0000000000000001E-3</v>
      </c>
      <c r="AW523" s="34">
        <v>1E-3</v>
      </c>
      <c r="AX523" s="34" t="s">
        <v>92</v>
      </c>
      <c r="AY523" s="34">
        <v>3.0000000000000001E-3</v>
      </c>
      <c r="AZ523" s="34">
        <v>5.1999999999999998E-2</v>
      </c>
      <c r="BA523" s="34">
        <v>0.01</v>
      </c>
      <c r="BB523" s="34" t="s">
        <v>92</v>
      </c>
      <c r="BC523" s="34">
        <v>8.0000000000000002E-3</v>
      </c>
      <c r="BD523" s="34" t="s">
        <v>92</v>
      </c>
      <c r="BE523" s="34">
        <v>6.0000000000000001E-3</v>
      </c>
      <c r="BF523" s="34">
        <v>9.0370000000000008</v>
      </c>
      <c r="BG523" s="34">
        <v>0.21299999999999999</v>
      </c>
      <c r="BH523" s="34">
        <v>1.6E-2</v>
      </c>
      <c r="BI523" s="34">
        <v>1E-3</v>
      </c>
      <c r="BJ523" s="34">
        <v>0.09</v>
      </c>
      <c r="BK523" s="34">
        <v>1.0999999999999999E-2</v>
      </c>
      <c r="BL523" s="34" t="s">
        <v>92</v>
      </c>
      <c r="BM523" s="34">
        <v>4.1000000000000002E-2</v>
      </c>
      <c r="BN523" s="34" t="s">
        <v>92</v>
      </c>
      <c r="BO523" s="34">
        <v>0.51700000000000002</v>
      </c>
      <c r="BP523" s="34" t="s">
        <v>92</v>
      </c>
      <c r="BQ523" s="34">
        <v>7.0000000000000001E-3</v>
      </c>
      <c r="BR523" s="34" t="s">
        <v>92</v>
      </c>
      <c r="BS523" s="34">
        <v>7.0000000000000001E-3</v>
      </c>
    </row>
    <row r="524" spans="1:71" x14ac:dyDescent="0.2">
      <c r="A524" s="34">
        <v>939</v>
      </c>
      <c r="B524" s="34" t="s">
        <v>405</v>
      </c>
      <c r="C524" s="34" t="str">
        <f t="shared" si="8"/>
        <v>EPPNB</v>
      </c>
      <c r="D524" s="4" t="s">
        <v>114</v>
      </c>
      <c r="E524" s="34">
        <v>4070</v>
      </c>
      <c r="F524" s="34">
        <v>41198</v>
      </c>
      <c r="G524" s="4" t="s">
        <v>118</v>
      </c>
      <c r="H524" s="34" t="s">
        <v>167</v>
      </c>
      <c r="J524" s="9">
        <v>42957.634722222225</v>
      </c>
      <c r="K524" s="34">
        <v>121.81</v>
      </c>
      <c r="L524" s="34" t="s">
        <v>91</v>
      </c>
      <c r="M524" s="2" t="s">
        <v>103</v>
      </c>
      <c r="N524" s="34">
        <v>1.2E-2</v>
      </c>
      <c r="O524" s="34">
        <v>1E-3</v>
      </c>
      <c r="P524" s="34">
        <v>8.9999999999999993E-3</v>
      </c>
      <c r="Q524" s="34">
        <v>1E-3</v>
      </c>
      <c r="R524" s="34">
        <v>32.508000000000003</v>
      </c>
      <c r="S524" s="34">
        <v>0.28999999999999998</v>
      </c>
      <c r="T524" s="34">
        <v>1.0880000000000001</v>
      </c>
      <c r="U524" s="34">
        <v>2.1000000000000001E-2</v>
      </c>
      <c r="V524" s="34">
        <v>0.06</v>
      </c>
      <c r="W524" s="34">
        <v>5.0000000000000001E-3</v>
      </c>
      <c r="X524" s="34">
        <v>51.186</v>
      </c>
      <c r="Y524" s="34">
        <v>0.21299999999999999</v>
      </c>
      <c r="Z524" s="34">
        <v>0.67800000000000005</v>
      </c>
      <c r="AA524" s="34">
        <v>4.1000000000000002E-2</v>
      </c>
      <c r="AB524" s="34">
        <v>5.383</v>
      </c>
      <c r="AC524" s="34">
        <v>6.0999999999999999E-2</v>
      </c>
      <c r="AD524" s="34" t="s">
        <v>92</v>
      </c>
      <c r="AE524" s="34">
        <v>2E-3</v>
      </c>
      <c r="AF524" s="34">
        <v>2E-3</v>
      </c>
      <c r="AG524" s="34">
        <v>1E-3</v>
      </c>
      <c r="AH524" s="34" t="s">
        <v>92</v>
      </c>
      <c r="AI524" s="34">
        <v>2E-3</v>
      </c>
      <c r="AJ524" s="34" t="s">
        <v>92</v>
      </c>
      <c r="AK524" s="34">
        <v>2E-3</v>
      </c>
      <c r="AL524" s="34">
        <v>3.0000000000000001E-3</v>
      </c>
      <c r="AM524" s="34">
        <v>1E-3</v>
      </c>
      <c r="AN524" s="34">
        <v>5.0000000000000001E-3</v>
      </c>
      <c r="AO524" s="34">
        <v>1E-3</v>
      </c>
      <c r="AP524" s="34">
        <v>5.0000000000000001E-3</v>
      </c>
      <c r="AQ524" s="34">
        <v>1E-3</v>
      </c>
      <c r="AR524" s="34" t="s">
        <v>92</v>
      </c>
      <c r="AS524" s="34">
        <v>2E-3</v>
      </c>
      <c r="AT524" s="34">
        <v>2E-3</v>
      </c>
      <c r="AU524" s="34">
        <v>1E-3</v>
      </c>
      <c r="AV524" s="34">
        <v>2E-3</v>
      </c>
      <c r="AW524" s="34">
        <v>1E-3</v>
      </c>
      <c r="AX524" s="34" t="s">
        <v>92</v>
      </c>
      <c r="AY524" s="34">
        <v>4.0000000000000001E-3</v>
      </c>
      <c r="AZ524" s="34">
        <v>5.1999999999999998E-2</v>
      </c>
      <c r="BA524" s="34">
        <v>0.01</v>
      </c>
      <c r="BB524" s="34" t="s">
        <v>92</v>
      </c>
      <c r="BC524" s="34">
        <v>6.0000000000000001E-3</v>
      </c>
      <c r="BD524" s="34" t="s">
        <v>92</v>
      </c>
      <c r="BE524" s="34">
        <v>5.0000000000000001E-3</v>
      </c>
      <c r="BF524" s="34">
        <v>8.8800000000000008</v>
      </c>
      <c r="BG524" s="34">
        <v>0.22</v>
      </c>
      <c r="BH524" s="34">
        <v>1.4999999999999999E-2</v>
      </c>
      <c r="BI524" s="34">
        <v>1E-3</v>
      </c>
      <c r="BJ524" s="34">
        <v>9.5000000000000001E-2</v>
      </c>
      <c r="BK524" s="34">
        <v>1.0999999999999999E-2</v>
      </c>
      <c r="BL524" s="34" t="s">
        <v>92</v>
      </c>
      <c r="BM524" s="34">
        <v>4.1000000000000002E-2</v>
      </c>
      <c r="BN524" s="34" t="s">
        <v>92</v>
      </c>
      <c r="BO524" s="34">
        <v>0.627</v>
      </c>
      <c r="BP524" s="34" t="s">
        <v>92</v>
      </c>
      <c r="BQ524" s="34">
        <v>7.0000000000000001E-3</v>
      </c>
      <c r="BR524" s="34">
        <v>8.0000000000000002E-3</v>
      </c>
      <c r="BS524" s="34">
        <v>5.0000000000000001E-3</v>
      </c>
    </row>
    <row r="525" spans="1:71" x14ac:dyDescent="0.2">
      <c r="A525" s="34">
        <v>940</v>
      </c>
      <c r="B525" s="34" t="s">
        <v>405</v>
      </c>
      <c r="C525" s="34" t="str">
        <f t="shared" si="8"/>
        <v>EPPNB</v>
      </c>
      <c r="D525" s="4" t="s">
        <v>143</v>
      </c>
      <c r="E525" s="34">
        <v>4070</v>
      </c>
      <c r="F525" s="34">
        <v>41198</v>
      </c>
      <c r="G525" s="4" t="s">
        <v>118</v>
      </c>
      <c r="H525" s="34" t="s">
        <v>167</v>
      </c>
      <c r="J525" s="9">
        <v>42957.637499999997</v>
      </c>
      <c r="K525" s="34">
        <v>122.01</v>
      </c>
      <c r="L525" s="34" t="s">
        <v>91</v>
      </c>
      <c r="M525" s="2" t="s">
        <v>103</v>
      </c>
      <c r="N525" s="34">
        <v>1.2E-2</v>
      </c>
      <c r="O525" s="34">
        <v>1E-3</v>
      </c>
      <c r="P525" s="34">
        <v>1.0999999999999999E-2</v>
      </c>
      <c r="Q525" s="34">
        <v>1E-3</v>
      </c>
      <c r="R525" s="34">
        <v>39.662999999999997</v>
      </c>
      <c r="S525" s="34">
        <v>0.28299999999999997</v>
      </c>
      <c r="T525" s="34">
        <v>1.153</v>
      </c>
      <c r="U525" s="34">
        <v>2.1999999999999999E-2</v>
      </c>
      <c r="V525" s="34">
        <v>0.09</v>
      </c>
      <c r="W525" s="34">
        <v>5.0000000000000001E-3</v>
      </c>
      <c r="X525" s="34">
        <v>44.753999999999998</v>
      </c>
      <c r="Y525" s="34">
        <v>0.21099999999999999</v>
      </c>
      <c r="Z525" s="34">
        <v>2.0459999999999998</v>
      </c>
      <c r="AA525" s="34">
        <v>5.6000000000000001E-2</v>
      </c>
      <c r="AB525" s="34">
        <v>4.3620000000000001</v>
      </c>
      <c r="AC525" s="34">
        <v>5.3999999999999999E-2</v>
      </c>
      <c r="AD525" s="34">
        <v>2E-3</v>
      </c>
      <c r="AE525" s="34">
        <v>1E-3</v>
      </c>
      <c r="AF525" s="34" t="s">
        <v>92</v>
      </c>
      <c r="AG525" s="34">
        <v>2E-3</v>
      </c>
      <c r="AH525" s="34" t="s">
        <v>92</v>
      </c>
      <c r="AI525" s="34">
        <v>2E-3</v>
      </c>
      <c r="AJ525" s="34" t="s">
        <v>92</v>
      </c>
      <c r="AK525" s="34">
        <v>2E-3</v>
      </c>
      <c r="AL525" s="34">
        <v>3.0000000000000001E-3</v>
      </c>
      <c r="AM525" s="34">
        <v>1E-3</v>
      </c>
      <c r="AN525" s="34">
        <v>4.0000000000000001E-3</v>
      </c>
      <c r="AO525" s="34">
        <v>1E-3</v>
      </c>
      <c r="AP525" s="34">
        <v>4.0000000000000001E-3</v>
      </c>
      <c r="AQ525" s="34">
        <v>1E-3</v>
      </c>
      <c r="AR525" s="34" t="s">
        <v>92</v>
      </c>
      <c r="AS525" s="34">
        <v>2E-3</v>
      </c>
      <c r="AT525" s="34">
        <v>2E-3</v>
      </c>
      <c r="AU525" s="34">
        <v>1E-3</v>
      </c>
      <c r="AV525" s="34">
        <v>2E-3</v>
      </c>
      <c r="AW525" s="34">
        <v>1E-3</v>
      </c>
      <c r="AX525" s="34" t="s">
        <v>92</v>
      </c>
      <c r="AY525" s="34">
        <v>3.0000000000000001E-3</v>
      </c>
      <c r="AZ525" s="34">
        <v>4.1000000000000002E-2</v>
      </c>
      <c r="BA525" s="34">
        <v>8.9999999999999993E-3</v>
      </c>
      <c r="BB525" s="34" t="s">
        <v>92</v>
      </c>
      <c r="BC525" s="34">
        <v>5.0000000000000001E-3</v>
      </c>
      <c r="BD525" s="34" t="s">
        <v>92</v>
      </c>
      <c r="BE525" s="34">
        <v>4.0000000000000001E-3</v>
      </c>
      <c r="BF525" s="34">
        <v>7.5990000000000002</v>
      </c>
      <c r="BG525" s="34">
        <v>0.186</v>
      </c>
      <c r="BH525" s="34">
        <v>2.1000000000000001E-2</v>
      </c>
      <c r="BI525" s="34">
        <v>1E-3</v>
      </c>
      <c r="BJ525" s="34">
        <v>0.11</v>
      </c>
      <c r="BK525" s="34">
        <v>1.0999999999999999E-2</v>
      </c>
      <c r="BL525" s="34">
        <v>0.10299999999999999</v>
      </c>
      <c r="BM525" s="34">
        <v>2.5000000000000001E-2</v>
      </c>
      <c r="BN525" s="34" t="s">
        <v>92</v>
      </c>
      <c r="BO525" s="34">
        <v>0.55400000000000005</v>
      </c>
      <c r="BP525" s="34" t="s">
        <v>92</v>
      </c>
      <c r="BQ525" s="34">
        <v>7.0000000000000001E-3</v>
      </c>
      <c r="BR525" s="34" t="s">
        <v>92</v>
      </c>
      <c r="BS525" s="34">
        <v>7.0000000000000001E-3</v>
      </c>
    </row>
    <row r="526" spans="1:71" x14ac:dyDescent="0.2">
      <c r="A526" s="34">
        <v>941</v>
      </c>
      <c r="B526" s="34" t="s">
        <v>405</v>
      </c>
      <c r="C526" s="34" t="str">
        <f t="shared" si="8"/>
        <v>EPPNB</v>
      </c>
      <c r="D526" s="4" t="s">
        <v>143</v>
      </c>
      <c r="E526" s="34">
        <v>4070</v>
      </c>
      <c r="F526" s="34">
        <v>41198</v>
      </c>
      <c r="G526" s="4" t="s">
        <v>118</v>
      </c>
      <c r="H526" s="34" t="s">
        <v>167</v>
      </c>
      <c r="J526" s="9">
        <v>42957.63958333333</v>
      </c>
      <c r="K526" s="34">
        <v>120.65</v>
      </c>
      <c r="L526" s="34" t="s">
        <v>91</v>
      </c>
      <c r="M526" s="2" t="s">
        <v>103</v>
      </c>
      <c r="N526" s="34">
        <v>1.0999999999999999E-2</v>
      </c>
      <c r="O526" s="34">
        <v>1E-3</v>
      </c>
      <c r="P526" s="34">
        <v>1.0999999999999999E-2</v>
      </c>
      <c r="Q526" s="34">
        <v>1E-3</v>
      </c>
      <c r="R526" s="34">
        <v>40.072000000000003</v>
      </c>
      <c r="S526" s="34">
        <v>0.27400000000000002</v>
      </c>
      <c r="T526" s="34">
        <v>1.1619999999999999</v>
      </c>
      <c r="U526" s="34">
        <v>2.1000000000000001E-2</v>
      </c>
      <c r="V526" s="34">
        <v>8.7999999999999995E-2</v>
      </c>
      <c r="W526" s="34">
        <v>5.0000000000000001E-3</v>
      </c>
      <c r="X526" s="34">
        <v>44.692</v>
      </c>
      <c r="Y526" s="34">
        <v>0.20899999999999999</v>
      </c>
      <c r="Z526" s="34">
        <v>2.0009999999999999</v>
      </c>
      <c r="AA526" s="34">
        <v>5.3999999999999999E-2</v>
      </c>
      <c r="AB526" s="34">
        <v>4.2990000000000004</v>
      </c>
      <c r="AC526" s="34">
        <v>5.1999999999999998E-2</v>
      </c>
      <c r="AD526" s="34">
        <v>2E-3</v>
      </c>
      <c r="AE526" s="34">
        <v>1E-3</v>
      </c>
      <c r="AF526" s="34" t="s">
        <v>92</v>
      </c>
      <c r="AG526" s="34">
        <v>2E-3</v>
      </c>
      <c r="AH526" s="34" t="s">
        <v>92</v>
      </c>
      <c r="AI526" s="34">
        <v>2E-3</v>
      </c>
      <c r="AJ526" s="34" t="s">
        <v>92</v>
      </c>
      <c r="AK526" s="34">
        <v>2E-3</v>
      </c>
      <c r="AL526" s="34">
        <v>3.0000000000000001E-3</v>
      </c>
      <c r="AM526" s="34">
        <v>1E-3</v>
      </c>
      <c r="AN526" s="34">
        <v>4.0000000000000001E-3</v>
      </c>
      <c r="AO526" s="34">
        <v>1E-3</v>
      </c>
      <c r="AP526" s="34">
        <v>5.0000000000000001E-3</v>
      </c>
      <c r="AQ526" s="34">
        <v>1E-3</v>
      </c>
      <c r="AR526" s="34" t="s">
        <v>92</v>
      </c>
      <c r="AS526" s="34">
        <v>2E-3</v>
      </c>
      <c r="AT526" s="34">
        <v>2E-3</v>
      </c>
      <c r="AU526" s="34">
        <v>1E-3</v>
      </c>
      <c r="AV526" s="34">
        <v>3.0000000000000001E-3</v>
      </c>
      <c r="AW526" s="34">
        <v>1E-3</v>
      </c>
      <c r="AX526" s="34" t="s">
        <v>92</v>
      </c>
      <c r="AY526" s="34">
        <v>2E-3</v>
      </c>
      <c r="AZ526" s="34">
        <v>0.03</v>
      </c>
      <c r="BA526" s="34">
        <v>8.9999999999999993E-3</v>
      </c>
      <c r="BB526" s="34" t="s">
        <v>92</v>
      </c>
      <c r="BC526" s="34">
        <v>7.0000000000000001E-3</v>
      </c>
      <c r="BD526" s="34" t="s">
        <v>92</v>
      </c>
      <c r="BE526" s="34">
        <v>4.0000000000000001E-3</v>
      </c>
      <c r="BF526" s="34">
        <v>7.4119999999999999</v>
      </c>
      <c r="BG526" s="34">
        <v>0.17799999999999999</v>
      </c>
      <c r="BH526" s="34">
        <v>2.1000000000000001E-2</v>
      </c>
      <c r="BI526" s="34">
        <v>1E-3</v>
      </c>
      <c r="BJ526" s="34">
        <v>9.8000000000000004E-2</v>
      </c>
      <c r="BK526" s="34">
        <v>1.0999999999999999E-2</v>
      </c>
      <c r="BL526" s="34">
        <v>7.0999999999999994E-2</v>
      </c>
      <c r="BM526" s="34">
        <v>2.5000000000000001E-2</v>
      </c>
      <c r="BN526" s="34" t="s">
        <v>92</v>
      </c>
      <c r="BO526" s="34">
        <v>0.47899999999999998</v>
      </c>
      <c r="BP526" s="34" t="s">
        <v>92</v>
      </c>
      <c r="BQ526" s="34">
        <v>7.0000000000000001E-3</v>
      </c>
      <c r="BR526" s="34" t="s">
        <v>92</v>
      </c>
      <c r="BS526" s="34">
        <v>1.0999999999999999E-2</v>
      </c>
    </row>
    <row r="527" spans="1:71" x14ac:dyDescent="0.2">
      <c r="A527" s="34">
        <v>942</v>
      </c>
      <c r="B527" s="34" t="s">
        <v>405</v>
      </c>
      <c r="C527" s="34" t="str">
        <f t="shared" si="8"/>
        <v>EPPNB</v>
      </c>
      <c r="D527" s="4" t="s">
        <v>114</v>
      </c>
      <c r="E527" s="34">
        <v>4040</v>
      </c>
      <c r="F527" s="34">
        <v>40743</v>
      </c>
      <c r="G527" s="4" t="s">
        <v>145</v>
      </c>
      <c r="J527" s="9">
        <v>42957.642361111109</v>
      </c>
      <c r="K527" s="34">
        <v>120.88</v>
      </c>
      <c r="L527" s="34" t="s">
        <v>91</v>
      </c>
      <c r="M527" s="2" t="s">
        <v>103</v>
      </c>
      <c r="N527" s="34">
        <v>8.9999999999999993E-3</v>
      </c>
      <c r="O527" s="34">
        <v>1E-3</v>
      </c>
      <c r="P527" s="34">
        <v>6.0000000000000001E-3</v>
      </c>
      <c r="Q527" s="34">
        <v>1E-3</v>
      </c>
      <c r="R527" s="34">
        <v>69.388000000000005</v>
      </c>
      <c r="S527" s="34">
        <v>0.17499999999999999</v>
      </c>
      <c r="T527" s="34">
        <v>0.69599999999999995</v>
      </c>
      <c r="U527" s="34">
        <v>1.6E-2</v>
      </c>
      <c r="V527" s="34">
        <v>5.6000000000000001E-2</v>
      </c>
      <c r="W527" s="34">
        <v>4.0000000000000001E-3</v>
      </c>
      <c r="X527" s="34">
        <v>23.305</v>
      </c>
      <c r="Y527" s="34">
        <v>0.158</v>
      </c>
      <c r="Z527" s="34">
        <v>0.59099999999999997</v>
      </c>
      <c r="AA527" s="34">
        <v>0.03</v>
      </c>
      <c r="AB527" s="34">
        <v>2.9980000000000002</v>
      </c>
      <c r="AC527" s="34">
        <v>3.9E-2</v>
      </c>
      <c r="AD527" s="34" t="s">
        <v>92</v>
      </c>
      <c r="AE527" s="34">
        <v>2E-3</v>
      </c>
      <c r="AF527" s="34" t="s">
        <v>92</v>
      </c>
      <c r="AG527" s="34">
        <v>2E-3</v>
      </c>
      <c r="AH527" s="34" t="s">
        <v>92</v>
      </c>
      <c r="AI527" s="34">
        <v>2E-3</v>
      </c>
      <c r="AJ527" s="34" t="s">
        <v>92</v>
      </c>
      <c r="AK527" s="34">
        <v>2E-3</v>
      </c>
      <c r="AL527" s="34">
        <v>2E-3</v>
      </c>
      <c r="AM527" s="34">
        <v>1E-3</v>
      </c>
      <c r="AN527" s="34">
        <v>3.0000000000000001E-3</v>
      </c>
      <c r="AO527" s="34">
        <v>1E-3</v>
      </c>
      <c r="AP527" s="34">
        <v>4.0000000000000001E-3</v>
      </c>
      <c r="AQ527" s="34">
        <v>1E-3</v>
      </c>
      <c r="AR527" s="34" t="s">
        <v>92</v>
      </c>
      <c r="AS527" s="34">
        <v>2E-3</v>
      </c>
      <c r="AT527" s="34" t="s">
        <v>92</v>
      </c>
      <c r="AU527" s="34">
        <v>2E-3</v>
      </c>
      <c r="AV527" s="34">
        <v>2E-3</v>
      </c>
      <c r="AW527" s="34">
        <v>1E-3</v>
      </c>
      <c r="AX527" s="34">
        <v>6.0000000000000001E-3</v>
      </c>
      <c r="AY527" s="34">
        <v>2E-3</v>
      </c>
      <c r="AZ527" s="34">
        <v>1.2999999999999999E-2</v>
      </c>
      <c r="BA527" s="34">
        <v>8.0000000000000002E-3</v>
      </c>
      <c r="BB527" s="34" t="s">
        <v>92</v>
      </c>
      <c r="BC527" s="34">
        <v>4.0000000000000001E-3</v>
      </c>
      <c r="BD527" s="34" t="s">
        <v>92</v>
      </c>
      <c r="BE527" s="34">
        <v>3.0000000000000001E-3</v>
      </c>
      <c r="BF527" s="34">
        <v>2.5489999999999999</v>
      </c>
      <c r="BG527" s="34">
        <v>8.1000000000000003E-2</v>
      </c>
      <c r="BH527" s="34">
        <v>1.7000000000000001E-2</v>
      </c>
      <c r="BI527" s="34">
        <v>1E-3</v>
      </c>
      <c r="BJ527" s="34">
        <v>0.192</v>
      </c>
      <c r="BK527" s="34">
        <v>8.9999999999999993E-3</v>
      </c>
      <c r="BL527" s="34">
        <v>0.15</v>
      </c>
      <c r="BM527" s="34">
        <v>1.4999999999999999E-2</v>
      </c>
      <c r="BN527" s="34" t="s">
        <v>92</v>
      </c>
      <c r="BO527" s="34">
        <v>0.33700000000000002</v>
      </c>
      <c r="BP527" s="34" t="s">
        <v>92</v>
      </c>
      <c r="BQ527" s="34">
        <v>7.0000000000000001E-3</v>
      </c>
      <c r="BR527" s="34" t="s">
        <v>92</v>
      </c>
      <c r="BS527" s="34">
        <v>6.0000000000000001E-3</v>
      </c>
    </row>
    <row r="528" spans="1:71" x14ac:dyDescent="0.2">
      <c r="A528" s="34">
        <v>943</v>
      </c>
      <c r="B528" s="34" t="s">
        <v>405</v>
      </c>
      <c r="C528" s="34" t="str">
        <f t="shared" si="8"/>
        <v>EPPNB</v>
      </c>
      <c r="D528" s="4" t="s">
        <v>143</v>
      </c>
      <c r="E528" s="34">
        <v>4040</v>
      </c>
      <c r="F528" s="34">
        <v>40743</v>
      </c>
      <c r="G528" s="4" t="s">
        <v>145</v>
      </c>
      <c r="J528" s="9">
        <v>42957.644444444442</v>
      </c>
      <c r="K528" s="34">
        <v>121.04</v>
      </c>
      <c r="L528" s="34" t="s">
        <v>91</v>
      </c>
      <c r="M528" s="2" t="s">
        <v>103</v>
      </c>
      <c r="N528" s="34">
        <v>8.9999999999999993E-3</v>
      </c>
      <c r="O528" s="34">
        <v>1E-3</v>
      </c>
      <c r="P528" s="34">
        <v>6.0000000000000001E-3</v>
      </c>
      <c r="Q528" s="34">
        <v>1E-3</v>
      </c>
      <c r="R528" s="34">
        <v>69.153000000000006</v>
      </c>
      <c r="S528" s="34">
        <v>0.18</v>
      </c>
      <c r="T528" s="34">
        <v>0.67700000000000005</v>
      </c>
      <c r="U528" s="34">
        <v>1.6E-2</v>
      </c>
      <c r="V528" s="34">
        <v>5.3999999999999999E-2</v>
      </c>
      <c r="W528" s="34">
        <v>4.0000000000000001E-3</v>
      </c>
      <c r="X528" s="34">
        <v>23.553999999999998</v>
      </c>
      <c r="Y528" s="34">
        <v>0.16300000000000001</v>
      </c>
      <c r="Z528" s="34">
        <v>0.59199999999999997</v>
      </c>
      <c r="AA528" s="34">
        <v>0.03</v>
      </c>
      <c r="AB528" s="34">
        <v>3.07</v>
      </c>
      <c r="AC528" s="34">
        <v>0.04</v>
      </c>
      <c r="AD528" s="34" t="s">
        <v>92</v>
      </c>
      <c r="AE528" s="34">
        <v>2E-3</v>
      </c>
      <c r="AF528" s="34" t="s">
        <v>92</v>
      </c>
      <c r="AG528" s="34">
        <v>3.0000000000000001E-3</v>
      </c>
      <c r="AH528" s="34" t="s">
        <v>92</v>
      </c>
      <c r="AI528" s="34">
        <v>2E-3</v>
      </c>
      <c r="AJ528" s="34" t="s">
        <v>92</v>
      </c>
      <c r="AK528" s="34">
        <v>2E-3</v>
      </c>
      <c r="AL528" s="34">
        <v>2E-3</v>
      </c>
      <c r="AM528" s="34">
        <v>1E-3</v>
      </c>
      <c r="AN528" s="34">
        <v>3.0000000000000001E-3</v>
      </c>
      <c r="AO528" s="34">
        <v>1E-3</v>
      </c>
      <c r="AP528" s="34">
        <v>5.0000000000000001E-3</v>
      </c>
      <c r="AQ528" s="34">
        <v>1E-3</v>
      </c>
      <c r="AR528" s="34" t="s">
        <v>92</v>
      </c>
      <c r="AS528" s="34">
        <v>2E-3</v>
      </c>
      <c r="AT528" s="34" t="s">
        <v>92</v>
      </c>
      <c r="AU528" s="34">
        <v>2E-3</v>
      </c>
      <c r="AV528" s="34" t="s">
        <v>92</v>
      </c>
      <c r="AW528" s="34">
        <v>2E-3</v>
      </c>
      <c r="AX528" s="34">
        <v>8.0000000000000002E-3</v>
      </c>
      <c r="AY528" s="34">
        <v>2E-3</v>
      </c>
      <c r="AZ528" s="34" t="s">
        <v>92</v>
      </c>
      <c r="BA528" s="34">
        <v>1.2E-2</v>
      </c>
      <c r="BB528" s="34" t="s">
        <v>92</v>
      </c>
      <c r="BC528" s="34">
        <v>5.0000000000000001E-3</v>
      </c>
      <c r="BD528" s="34" t="s">
        <v>92</v>
      </c>
      <c r="BE528" s="34">
        <v>4.0000000000000001E-3</v>
      </c>
      <c r="BF528" s="34">
        <v>2.476</v>
      </c>
      <c r="BG528" s="34">
        <v>8.3000000000000004E-2</v>
      </c>
      <c r="BH528" s="34">
        <v>2.1000000000000001E-2</v>
      </c>
      <c r="BI528" s="34">
        <v>1E-3</v>
      </c>
      <c r="BJ528" s="34">
        <v>0.20499999999999999</v>
      </c>
      <c r="BK528" s="34">
        <v>0.01</v>
      </c>
      <c r="BL528" s="34">
        <v>0.14899999999999999</v>
      </c>
      <c r="BM528" s="34">
        <v>1.6E-2</v>
      </c>
      <c r="BN528" s="34" t="s">
        <v>92</v>
      </c>
      <c r="BO528" s="34">
        <v>0.35099999999999998</v>
      </c>
      <c r="BP528" s="34" t="s">
        <v>92</v>
      </c>
      <c r="BQ528" s="34">
        <v>7.0000000000000001E-3</v>
      </c>
      <c r="BR528" s="34" t="s">
        <v>92</v>
      </c>
      <c r="BS528" s="34">
        <v>8.0000000000000002E-3</v>
      </c>
    </row>
    <row r="529" spans="1:71" x14ac:dyDescent="0.2">
      <c r="A529" s="34">
        <v>944</v>
      </c>
      <c r="B529" s="34" t="s">
        <v>405</v>
      </c>
      <c r="C529" s="34" t="str">
        <f t="shared" si="8"/>
        <v>EPPNB</v>
      </c>
      <c r="D529" s="4" t="s">
        <v>114</v>
      </c>
      <c r="E529" s="34">
        <v>4071</v>
      </c>
      <c r="F529" s="34">
        <v>41241</v>
      </c>
      <c r="G529" s="4" t="s">
        <v>118</v>
      </c>
      <c r="H529" s="34" t="s">
        <v>167</v>
      </c>
      <c r="J529" s="9">
        <v>42957.646527777775</v>
      </c>
      <c r="K529" s="34">
        <v>120.53</v>
      </c>
      <c r="L529" s="34" t="s">
        <v>91</v>
      </c>
      <c r="M529" s="2" t="s">
        <v>103</v>
      </c>
      <c r="N529" s="34">
        <v>8.9999999999999993E-3</v>
      </c>
      <c r="O529" s="34">
        <v>1E-3</v>
      </c>
      <c r="P529" s="34">
        <v>7.0000000000000001E-3</v>
      </c>
      <c r="Q529" s="34">
        <v>1E-3</v>
      </c>
      <c r="R529" s="34">
        <v>71.545000000000002</v>
      </c>
      <c r="S529" s="34">
        <v>0.247</v>
      </c>
      <c r="T529" s="34">
        <v>0.65500000000000003</v>
      </c>
      <c r="U529" s="34">
        <v>2.3E-2</v>
      </c>
      <c r="V529" s="34">
        <v>1.9E-2</v>
      </c>
      <c r="W529" s="34">
        <v>2E-3</v>
      </c>
      <c r="X529" s="34">
        <v>22.885000000000002</v>
      </c>
      <c r="Y529" s="34">
        <v>0.20200000000000001</v>
      </c>
      <c r="Z529" s="34">
        <v>0.36099999999999999</v>
      </c>
      <c r="AA529" s="34">
        <v>1.6E-2</v>
      </c>
      <c r="AB529" s="34">
        <v>1.7789999999999999</v>
      </c>
      <c r="AC529" s="34">
        <v>2.5999999999999999E-2</v>
      </c>
      <c r="AD529" s="34" t="s">
        <v>92</v>
      </c>
      <c r="AE529" s="34">
        <v>2E-3</v>
      </c>
      <c r="AF529" s="34" t="s">
        <v>92</v>
      </c>
      <c r="AG529" s="34">
        <v>2E-3</v>
      </c>
      <c r="AH529" s="34" t="s">
        <v>92</v>
      </c>
      <c r="AI529" s="34">
        <v>2E-3</v>
      </c>
      <c r="AJ529" s="34">
        <v>2E-3</v>
      </c>
      <c r="AK529" s="34">
        <v>1E-3</v>
      </c>
      <c r="AL529" s="34">
        <v>3.0000000000000001E-3</v>
      </c>
      <c r="AM529" s="34">
        <v>1E-3</v>
      </c>
      <c r="AN529" s="34">
        <v>4.0000000000000001E-3</v>
      </c>
      <c r="AO529" s="34">
        <v>1E-3</v>
      </c>
      <c r="AP529" s="34">
        <v>4.0000000000000001E-3</v>
      </c>
      <c r="AQ529" s="34">
        <v>1E-3</v>
      </c>
      <c r="AR529" s="34" t="s">
        <v>92</v>
      </c>
      <c r="AS529" s="34">
        <v>2E-3</v>
      </c>
      <c r="AT529" s="34" t="s">
        <v>92</v>
      </c>
      <c r="AU529" s="34">
        <v>2E-3</v>
      </c>
      <c r="AV529" s="34" t="s">
        <v>92</v>
      </c>
      <c r="AW529" s="34">
        <v>2E-3</v>
      </c>
      <c r="AX529" s="34" t="s">
        <v>92</v>
      </c>
      <c r="AY529" s="34">
        <v>3.0000000000000001E-3</v>
      </c>
      <c r="AZ529" s="34" t="s">
        <v>92</v>
      </c>
      <c r="BA529" s="34">
        <v>1.9E-2</v>
      </c>
      <c r="BB529" s="34" t="s">
        <v>92</v>
      </c>
      <c r="BC529" s="34">
        <v>2E-3</v>
      </c>
      <c r="BD529" s="34" t="s">
        <v>92</v>
      </c>
      <c r="BE529" s="34">
        <v>2E-3</v>
      </c>
      <c r="BF529" s="34">
        <v>2.6589999999999998</v>
      </c>
      <c r="BG529" s="34">
        <v>6.0999999999999999E-2</v>
      </c>
      <c r="BH529" s="34">
        <v>5.0000000000000001E-3</v>
      </c>
      <c r="BI529" s="34">
        <v>1E-3</v>
      </c>
      <c r="BJ529" s="34">
        <v>3.7999999999999999E-2</v>
      </c>
      <c r="BK529" s="34">
        <v>4.0000000000000001E-3</v>
      </c>
      <c r="BL529" s="34" t="s">
        <v>92</v>
      </c>
      <c r="BM529" s="34">
        <v>1.4E-2</v>
      </c>
      <c r="BN529" s="34" t="s">
        <v>92</v>
      </c>
      <c r="BO529" s="34">
        <v>0.16900000000000001</v>
      </c>
      <c r="BP529" s="34" t="s">
        <v>92</v>
      </c>
      <c r="BQ529" s="34">
        <v>3.0000000000000001E-3</v>
      </c>
      <c r="BR529" s="34">
        <v>8.9999999999999993E-3</v>
      </c>
      <c r="BS529" s="34">
        <v>6.0000000000000001E-3</v>
      </c>
    </row>
    <row r="530" spans="1:71" x14ac:dyDescent="0.2">
      <c r="A530" s="34">
        <v>945</v>
      </c>
      <c r="B530" s="34" t="s">
        <v>405</v>
      </c>
      <c r="C530" s="34" t="str">
        <f t="shared" si="8"/>
        <v>EPPNB</v>
      </c>
      <c r="D530" s="4" t="s">
        <v>143</v>
      </c>
      <c r="E530" s="34">
        <v>4071</v>
      </c>
      <c r="F530" s="34">
        <v>41241</v>
      </c>
      <c r="G530" s="4" t="s">
        <v>118</v>
      </c>
      <c r="H530" s="34" t="s">
        <v>167</v>
      </c>
      <c r="J530" s="9">
        <v>42957.648611111108</v>
      </c>
      <c r="K530" s="34">
        <v>120.5</v>
      </c>
      <c r="L530" s="34" t="s">
        <v>91</v>
      </c>
      <c r="M530" s="2" t="s">
        <v>103</v>
      </c>
      <c r="N530" s="34">
        <v>0.01</v>
      </c>
      <c r="O530" s="34">
        <v>1E-3</v>
      </c>
      <c r="P530" s="34">
        <v>7.0000000000000001E-3</v>
      </c>
      <c r="Q530" s="34">
        <v>1E-3</v>
      </c>
      <c r="R530" s="34">
        <v>48.142000000000003</v>
      </c>
      <c r="S530" s="34">
        <v>0.23</v>
      </c>
      <c r="T530" s="34">
        <v>0.748</v>
      </c>
      <c r="U530" s="34">
        <v>1.4999999999999999E-2</v>
      </c>
      <c r="V530" s="34">
        <v>5.0999999999999997E-2</v>
      </c>
      <c r="W530" s="34">
        <v>4.0000000000000001E-3</v>
      </c>
      <c r="X530" s="34">
        <v>40.238</v>
      </c>
      <c r="Y530" s="34">
        <v>0.189</v>
      </c>
      <c r="Z530" s="34">
        <v>0.88700000000000001</v>
      </c>
      <c r="AA530" s="34">
        <v>3.5000000000000003E-2</v>
      </c>
      <c r="AB530" s="34">
        <v>3.7559999999999998</v>
      </c>
      <c r="AC530" s="34">
        <v>4.3999999999999997E-2</v>
      </c>
      <c r="AD530" s="34" t="s">
        <v>92</v>
      </c>
      <c r="AE530" s="34">
        <v>2E-3</v>
      </c>
      <c r="AF530" s="34" t="s">
        <v>92</v>
      </c>
      <c r="AG530" s="34">
        <v>2E-3</v>
      </c>
      <c r="AH530" s="34" t="s">
        <v>92</v>
      </c>
      <c r="AI530" s="34">
        <v>2E-3</v>
      </c>
      <c r="AJ530" s="34" t="s">
        <v>92</v>
      </c>
      <c r="AK530" s="34">
        <v>2E-3</v>
      </c>
      <c r="AL530" s="34">
        <v>3.0000000000000001E-3</v>
      </c>
      <c r="AM530" s="34">
        <v>1E-3</v>
      </c>
      <c r="AN530" s="34">
        <v>4.0000000000000001E-3</v>
      </c>
      <c r="AO530" s="34">
        <v>1E-3</v>
      </c>
      <c r="AP530" s="34">
        <v>3.0000000000000001E-3</v>
      </c>
      <c r="AQ530" s="34">
        <v>1E-3</v>
      </c>
      <c r="AR530" s="34" t="s">
        <v>92</v>
      </c>
      <c r="AS530" s="34">
        <v>2E-3</v>
      </c>
      <c r="AT530" s="34">
        <v>2E-3</v>
      </c>
      <c r="AU530" s="34">
        <v>1E-3</v>
      </c>
      <c r="AV530" s="34" t="s">
        <v>92</v>
      </c>
      <c r="AW530" s="34">
        <v>2E-3</v>
      </c>
      <c r="AX530" s="34" t="s">
        <v>92</v>
      </c>
      <c r="AY530" s="34">
        <v>3.0000000000000001E-3</v>
      </c>
      <c r="AZ530" s="34">
        <v>0.02</v>
      </c>
      <c r="BA530" s="34">
        <v>7.0000000000000001E-3</v>
      </c>
      <c r="BB530" s="34" t="s">
        <v>92</v>
      </c>
      <c r="BC530" s="34">
        <v>4.0000000000000001E-3</v>
      </c>
      <c r="BD530" s="34" t="s">
        <v>92</v>
      </c>
      <c r="BE530" s="34">
        <v>4.0000000000000001E-3</v>
      </c>
      <c r="BF530" s="34">
        <v>5.9829999999999997</v>
      </c>
      <c r="BG530" s="34">
        <v>0.13300000000000001</v>
      </c>
      <c r="BH530" s="34">
        <v>0.01</v>
      </c>
      <c r="BI530" s="34">
        <v>1E-3</v>
      </c>
      <c r="BJ530" s="34">
        <v>8.4000000000000005E-2</v>
      </c>
      <c r="BK530" s="34">
        <v>8.0000000000000002E-3</v>
      </c>
      <c r="BL530" s="34">
        <v>4.9000000000000002E-2</v>
      </c>
      <c r="BM530" s="34">
        <v>0.02</v>
      </c>
      <c r="BN530" s="34" t="s">
        <v>92</v>
      </c>
      <c r="BO530" s="34">
        <v>0.36599999999999999</v>
      </c>
      <c r="BP530" s="34" t="s">
        <v>92</v>
      </c>
      <c r="BQ530" s="34">
        <v>6.0000000000000001E-3</v>
      </c>
      <c r="BR530" s="34" t="s">
        <v>92</v>
      </c>
      <c r="BS530" s="34">
        <v>5.0000000000000001E-3</v>
      </c>
    </row>
    <row r="531" spans="1:71" x14ac:dyDescent="0.2">
      <c r="A531" s="34">
        <v>946</v>
      </c>
      <c r="B531" s="34" t="s">
        <v>405</v>
      </c>
      <c r="C531" s="34" t="str">
        <f t="shared" si="8"/>
        <v>EPPNB</v>
      </c>
      <c r="D531" s="4" t="s">
        <v>143</v>
      </c>
      <c r="E531" s="34">
        <v>4071</v>
      </c>
      <c r="F531" s="34">
        <v>41241</v>
      </c>
      <c r="G531" s="4" t="s">
        <v>118</v>
      </c>
      <c r="J531" s="9">
        <v>42957.651388888888</v>
      </c>
      <c r="K531" s="34">
        <v>121.03</v>
      </c>
      <c r="L531" s="34" t="s">
        <v>91</v>
      </c>
      <c r="M531" s="2" t="s">
        <v>103</v>
      </c>
      <c r="N531" s="34">
        <v>0.01</v>
      </c>
      <c r="O531" s="34">
        <v>1E-3</v>
      </c>
      <c r="P531" s="34">
        <v>7.0000000000000001E-3</v>
      </c>
      <c r="Q531" s="34">
        <v>1E-3</v>
      </c>
      <c r="R531" s="34">
        <v>47.936999999999998</v>
      </c>
      <c r="S531" s="34">
        <v>0.23100000000000001</v>
      </c>
      <c r="T531" s="34">
        <v>0.748</v>
      </c>
      <c r="U531" s="34">
        <v>1.4999999999999999E-2</v>
      </c>
      <c r="V531" s="34">
        <v>5.0999999999999997E-2</v>
      </c>
      <c r="W531" s="34">
        <v>4.0000000000000001E-3</v>
      </c>
      <c r="X531" s="34">
        <v>40.351999999999997</v>
      </c>
      <c r="Y531" s="34">
        <v>0.189</v>
      </c>
      <c r="Z531" s="34">
        <v>0.88400000000000001</v>
      </c>
      <c r="AA531" s="34">
        <v>3.4000000000000002E-2</v>
      </c>
      <c r="AB531" s="34">
        <v>3.7389999999999999</v>
      </c>
      <c r="AC531" s="34">
        <v>4.2999999999999997E-2</v>
      </c>
      <c r="AD531" s="34" t="s">
        <v>92</v>
      </c>
      <c r="AE531" s="34">
        <v>2E-3</v>
      </c>
      <c r="AF531" s="34">
        <v>2E-3</v>
      </c>
      <c r="AG531" s="34">
        <v>1E-3</v>
      </c>
      <c r="AH531" s="34">
        <v>2E-3</v>
      </c>
      <c r="AI531" s="34">
        <v>1E-3</v>
      </c>
      <c r="AJ531" s="34" t="s">
        <v>92</v>
      </c>
      <c r="AK531" s="34">
        <v>2E-3</v>
      </c>
      <c r="AL531" s="34">
        <v>3.0000000000000001E-3</v>
      </c>
      <c r="AM531" s="34">
        <v>1E-3</v>
      </c>
      <c r="AN531" s="34">
        <v>4.0000000000000001E-3</v>
      </c>
      <c r="AO531" s="34">
        <v>1E-3</v>
      </c>
      <c r="AP531" s="34">
        <v>4.0000000000000001E-3</v>
      </c>
      <c r="AQ531" s="34">
        <v>1E-3</v>
      </c>
      <c r="AR531" s="34" t="s">
        <v>92</v>
      </c>
      <c r="AS531" s="34">
        <v>2E-3</v>
      </c>
      <c r="AT531" s="34">
        <v>2E-3</v>
      </c>
      <c r="AU531" s="34">
        <v>1E-3</v>
      </c>
      <c r="AV531" s="34" t="s">
        <v>92</v>
      </c>
      <c r="AW531" s="34">
        <v>2E-3</v>
      </c>
      <c r="AX531" s="34" t="s">
        <v>92</v>
      </c>
      <c r="AY531" s="34">
        <v>2E-3</v>
      </c>
      <c r="AZ531" s="34">
        <v>2.1999999999999999E-2</v>
      </c>
      <c r="BA531" s="34">
        <v>7.0000000000000001E-3</v>
      </c>
      <c r="BB531" s="34" t="s">
        <v>92</v>
      </c>
      <c r="BC531" s="34">
        <v>4.0000000000000001E-3</v>
      </c>
      <c r="BD531" s="34" t="s">
        <v>92</v>
      </c>
      <c r="BE531" s="34">
        <v>3.0000000000000001E-3</v>
      </c>
      <c r="BF531" s="34">
        <v>6.0819999999999999</v>
      </c>
      <c r="BG531" s="34">
        <v>0.13800000000000001</v>
      </c>
      <c r="BH531" s="34">
        <v>0.01</v>
      </c>
      <c r="BI531" s="34">
        <v>1E-3</v>
      </c>
      <c r="BJ531" s="34">
        <v>8.2000000000000003E-2</v>
      </c>
      <c r="BK531" s="34">
        <v>8.0000000000000002E-3</v>
      </c>
      <c r="BL531" s="34">
        <v>5.6000000000000001E-2</v>
      </c>
      <c r="BM531" s="34">
        <v>0.02</v>
      </c>
      <c r="BN531" s="34" t="s">
        <v>92</v>
      </c>
      <c r="BO531" s="34">
        <v>0.42899999999999999</v>
      </c>
      <c r="BP531" s="34" t="s">
        <v>92</v>
      </c>
      <c r="BQ531" s="34">
        <v>6.0000000000000001E-3</v>
      </c>
      <c r="BR531" s="34" t="s">
        <v>92</v>
      </c>
      <c r="BS531" s="34">
        <v>5.0000000000000001E-3</v>
      </c>
    </row>
    <row r="532" spans="1:71" x14ac:dyDescent="0.2">
      <c r="A532" s="34">
        <v>947</v>
      </c>
      <c r="B532" s="34" t="s">
        <v>405</v>
      </c>
      <c r="C532" s="34" t="str">
        <f t="shared" si="8"/>
        <v>EPPNB</v>
      </c>
      <c r="D532" s="4" t="s">
        <v>114</v>
      </c>
      <c r="E532" s="34">
        <v>4071</v>
      </c>
      <c r="F532" s="34">
        <v>41241</v>
      </c>
      <c r="G532" s="4" t="s">
        <v>118</v>
      </c>
      <c r="J532" s="9">
        <v>42957.65347222222</v>
      </c>
      <c r="K532" s="34">
        <v>120.99</v>
      </c>
      <c r="L532" s="34" t="s">
        <v>91</v>
      </c>
      <c r="M532" s="2" t="s">
        <v>103</v>
      </c>
      <c r="N532" s="34">
        <v>0.01</v>
      </c>
      <c r="O532" s="34">
        <v>1E-3</v>
      </c>
      <c r="P532" s="34">
        <v>7.0000000000000001E-3</v>
      </c>
      <c r="Q532" s="34">
        <v>1E-3</v>
      </c>
      <c r="R532" s="34">
        <v>49.844000000000001</v>
      </c>
      <c r="S532" s="34">
        <v>0.22600000000000001</v>
      </c>
      <c r="T532" s="34">
        <v>0.71499999999999997</v>
      </c>
      <c r="U532" s="34">
        <v>1.4999999999999999E-2</v>
      </c>
      <c r="V532" s="34">
        <v>4.2000000000000003E-2</v>
      </c>
      <c r="W532" s="34">
        <v>3.0000000000000001E-3</v>
      </c>
      <c r="X532" s="34">
        <v>39.298000000000002</v>
      </c>
      <c r="Y532" s="34">
        <v>0.188</v>
      </c>
      <c r="Z532" s="34">
        <v>0.59799999999999998</v>
      </c>
      <c r="AA532" s="34">
        <v>2.9000000000000001E-2</v>
      </c>
      <c r="AB532" s="34">
        <v>3.7629999999999999</v>
      </c>
      <c r="AC532" s="34">
        <v>4.2000000000000003E-2</v>
      </c>
      <c r="AD532" s="34" t="s">
        <v>92</v>
      </c>
      <c r="AE532" s="34">
        <v>2E-3</v>
      </c>
      <c r="AF532" s="34">
        <v>2E-3</v>
      </c>
      <c r="AG532" s="34">
        <v>1E-3</v>
      </c>
      <c r="AH532" s="34">
        <v>2E-3</v>
      </c>
      <c r="AI532" s="34">
        <v>1E-3</v>
      </c>
      <c r="AJ532" s="34" t="s">
        <v>92</v>
      </c>
      <c r="AK532" s="34">
        <v>2E-3</v>
      </c>
      <c r="AL532" s="34">
        <v>3.0000000000000001E-3</v>
      </c>
      <c r="AM532" s="34">
        <v>1E-3</v>
      </c>
      <c r="AN532" s="34">
        <v>4.0000000000000001E-3</v>
      </c>
      <c r="AO532" s="34">
        <v>1E-3</v>
      </c>
      <c r="AP532" s="34">
        <v>4.0000000000000001E-3</v>
      </c>
      <c r="AQ532" s="34">
        <v>1E-3</v>
      </c>
      <c r="AR532" s="34" t="s">
        <v>92</v>
      </c>
      <c r="AS532" s="34">
        <v>2E-3</v>
      </c>
      <c r="AT532" s="34" t="s">
        <v>92</v>
      </c>
      <c r="AU532" s="34">
        <v>2E-3</v>
      </c>
      <c r="AV532" s="34" t="s">
        <v>92</v>
      </c>
      <c r="AW532" s="34">
        <v>2E-3</v>
      </c>
      <c r="AX532" s="34" t="s">
        <v>92</v>
      </c>
      <c r="AY532" s="34">
        <v>2E-3</v>
      </c>
      <c r="AZ532" s="34">
        <v>1.6E-2</v>
      </c>
      <c r="BA532" s="34">
        <v>7.0000000000000001E-3</v>
      </c>
      <c r="BB532" s="34" t="s">
        <v>92</v>
      </c>
      <c r="BC532" s="34">
        <v>4.0000000000000001E-3</v>
      </c>
      <c r="BD532" s="34" t="s">
        <v>92</v>
      </c>
      <c r="BE532" s="34">
        <v>5.0000000000000001E-3</v>
      </c>
      <c r="BF532" s="34">
        <v>5.5720000000000001</v>
      </c>
      <c r="BG532" s="34">
        <v>0.124</v>
      </c>
      <c r="BH532" s="34">
        <v>1.4999999999999999E-2</v>
      </c>
      <c r="BI532" s="34">
        <v>1E-3</v>
      </c>
      <c r="BJ532" s="34">
        <v>7.5999999999999998E-2</v>
      </c>
      <c r="BK532" s="34">
        <v>8.0000000000000002E-3</v>
      </c>
      <c r="BL532" s="34" t="s">
        <v>92</v>
      </c>
      <c r="BM532" s="34">
        <v>2.8000000000000001E-2</v>
      </c>
      <c r="BN532" s="34" t="s">
        <v>92</v>
      </c>
      <c r="BO532" s="34">
        <v>0.34799999999999998</v>
      </c>
      <c r="BP532" s="34" t="s">
        <v>92</v>
      </c>
      <c r="BQ532" s="34">
        <v>6.0000000000000001E-3</v>
      </c>
      <c r="BR532" s="34" t="s">
        <v>92</v>
      </c>
      <c r="BS532" s="34">
        <v>5.0000000000000001E-3</v>
      </c>
    </row>
    <row r="533" spans="1:71" x14ac:dyDescent="0.2">
      <c r="A533" s="34">
        <v>948</v>
      </c>
      <c r="B533" s="34" t="s">
        <v>405</v>
      </c>
      <c r="C533" s="34" t="str">
        <f t="shared" si="8"/>
        <v>EPPNB</v>
      </c>
      <c r="D533" s="4" t="s">
        <v>114</v>
      </c>
      <c r="E533" s="34">
        <v>5052</v>
      </c>
      <c r="F533" s="34">
        <v>50600</v>
      </c>
      <c r="G533" s="4" t="s">
        <v>118</v>
      </c>
      <c r="J533" s="9">
        <v>42957.65625</v>
      </c>
      <c r="K533" s="34">
        <v>120.11</v>
      </c>
      <c r="L533" s="34" t="s">
        <v>91</v>
      </c>
      <c r="M533" s="2" t="s">
        <v>103</v>
      </c>
      <c r="N533" s="34">
        <v>8.0000000000000002E-3</v>
      </c>
      <c r="O533" s="34">
        <v>1E-3</v>
      </c>
      <c r="P533" s="34">
        <v>6.0000000000000001E-3</v>
      </c>
      <c r="Q533" s="34">
        <v>1E-3</v>
      </c>
      <c r="R533" s="34">
        <v>56.122999999999998</v>
      </c>
      <c r="S533" s="34">
        <v>0.19600000000000001</v>
      </c>
      <c r="T533" s="34">
        <v>0.59699999999999998</v>
      </c>
      <c r="U533" s="34">
        <v>1.2999999999999999E-2</v>
      </c>
      <c r="V533" s="34">
        <v>4.3999999999999997E-2</v>
      </c>
      <c r="W533" s="34">
        <v>3.0000000000000001E-3</v>
      </c>
      <c r="X533" s="34">
        <v>34.494999999999997</v>
      </c>
      <c r="Y533" s="34">
        <v>0.16800000000000001</v>
      </c>
      <c r="Z533" s="34">
        <v>0.86</v>
      </c>
      <c r="AA533" s="34">
        <v>2.8000000000000001E-2</v>
      </c>
      <c r="AB533" s="34">
        <v>2.6539999999999999</v>
      </c>
      <c r="AC533" s="34">
        <v>3.1E-2</v>
      </c>
      <c r="AD533" s="34" t="s">
        <v>92</v>
      </c>
      <c r="AE533" s="34">
        <v>2E-3</v>
      </c>
      <c r="AF533" s="34" t="s">
        <v>92</v>
      </c>
      <c r="AG533" s="34">
        <v>2E-3</v>
      </c>
      <c r="AH533" s="34" t="s">
        <v>92</v>
      </c>
      <c r="AI533" s="34">
        <v>2E-3</v>
      </c>
      <c r="AJ533" s="34" t="s">
        <v>92</v>
      </c>
      <c r="AK533" s="34">
        <v>2E-3</v>
      </c>
      <c r="AL533" s="34">
        <v>2E-3</v>
      </c>
      <c r="AM533" s="34">
        <v>1E-3</v>
      </c>
      <c r="AN533" s="34">
        <v>3.0000000000000001E-3</v>
      </c>
      <c r="AO533" s="34">
        <v>1E-3</v>
      </c>
      <c r="AP533" s="34">
        <v>3.0000000000000001E-3</v>
      </c>
      <c r="AQ533" s="34">
        <v>1E-3</v>
      </c>
      <c r="AR533" s="34" t="s">
        <v>92</v>
      </c>
      <c r="AS533" s="34">
        <v>2E-3</v>
      </c>
      <c r="AT533" s="34" t="s">
        <v>92</v>
      </c>
      <c r="AU533" s="34">
        <v>2E-3</v>
      </c>
      <c r="AV533" s="34" t="s">
        <v>92</v>
      </c>
      <c r="AW533" s="34">
        <v>2E-3</v>
      </c>
      <c r="AX533" s="34" t="s">
        <v>92</v>
      </c>
      <c r="AY533" s="34">
        <v>2E-3</v>
      </c>
      <c r="AZ533" s="34">
        <v>1.6E-2</v>
      </c>
      <c r="BA533" s="34">
        <v>7.0000000000000001E-3</v>
      </c>
      <c r="BB533" s="34" t="s">
        <v>92</v>
      </c>
      <c r="BC533" s="34">
        <v>4.0000000000000001E-3</v>
      </c>
      <c r="BD533" s="34" t="s">
        <v>92</v>
      </c>
      <c r="BE533" s="34">
        <v>3.0000000000000001E-3</v>
      </c>
      <c r="BF533" s="34">
        <v>5.0579999999999998</v>
      </c>
      <c r="BG533" s="34">
        <v>0.107</v>
      </c>
      <c r="BH533" s="34">
        <v>1.2E-2</v>
      </c>
      <c r="BI533" s="34">
        <v>1E-3</v>
      </c>
      <c r="BJ533" s="34">
        <v>5.6000000000000001E-2</v>
      </c>
      <c r="BK533" s="34">
        <v>6.0000000000000001E-3</v>
      </c>
      <c r="BL533" s="34">
        <v>5.1999999999999998E-2</v>
      </c>
      <c r="BM533" s="34">
        <v>1.6E-2</v>
      </c>
      <c r="BN533" s="34" t="s">
        <v>92</v>
      </c>
      <c r="BO533" s="34">
        <v>0.37</v>
      </c>
      <c r="BP533" s="34">
        <v>8.0000000000000002E-3</v>
      </c>
      <c r="BQ533" s="34">
        <v>4.0000000000000001E-3</v>
      </c>
      <c r="BR533" s="34" t="s">
        <v>92</v>
      </c>
      <c r="BS533" s="34">
        <v>5.0000000000000001E-3</v>
      </c>
    </row>
    <row r="534" spans="1:71" x14ac:dyDescent="0.2">
      <c r="A534" s="34">
        <v>949</v>
      </c>
      <c r="B534" s="34" t="s">
        <v>405</v>
      </c>
      <c r="C534" s="34" t="str">
        <f t="shared" si="8"/>
        <v>EPPNB</v>
      </c>
      <c r="D534" s="4" t="s">
        <v>143</v>
      </c>
      <c r="E534" s="34">
        <v>5052</v>
      </c>
      <c r="F534" s="34">
        <v>50600</v>
      </c>
      <c r="G534" s="4" t="s">
        <v>118</v>
      </c>
      <c r="J534" s="9">
        <v>42957.658333333333</v>
      </c>
      <c r="K534" s="34">
        <v>120.26</v>
      </c>
      <c r="L534" s="34" t="s">
        <v>91</v>
      </c>
      <c r="M534" s="2" t="s">
        <v>103</v>
      </c>
      <c r="N534" s="34">
        <v>8.0000000000000002E-3</v>
      </c>
      <c r="O534" s="34">
        <v>1E-3</v>
      </c>
      <c r="P534" s="34">
        <v>6.0000000000000001E-3</v>
      </c>
      <c r="Q534" s="34">
        <v>1E-3</v>
      </c>
      <c r="R534" s="34">
        <v>56.28</v>
      </c>
      <c r="S534" s="34">
        <v>0.19800000000000001</v>
      </c>
      <c r="T534" s="34">
        <v>0.60499999999999998</v>
      </c>
      <c r="U534" s="34">
        <v>1.2999999999999999E-2</v>
      </c>
      <c r="V534" s="34">
        <v>4.3999999999999997E-2</v>
      </c>
      <c r="W534" s="34">
        <v>3.0000000000000001E-3</v>
      </c>
      <c r="X534" s="34">
        <v>34.381999999999998</v>
      </c>
      <c r="Y534" s="34">
        <v>0.17100000000000001</v>
      </c>
      <c r="Z534" s="34">
        <v>0.82899999999999996</v>
      </c>
      <c r="AA534" s="34">
        <v>2.9000000000000001E-2</v>
      </c>
      <c r="AB534" s="34">
        <v>2.8519999999999999</v>
      </c>
      <c r="AC534" s="34">
        <v>3.4000000000000002E-2</v>
      </c>
      <c r="AD534" s="34" t="s">
        <v>92</v>
      </c>
      <c r="AE534" s="34">
        <v>2E-3</v>
      </c>
      <c r="AF534" s="34" t="s">
        <v>92</v>
      </c>
      <c r="AG534" s="34">
        <v>2E-3</v>
      </c>
      <c r="AH534" s="34" t="s">
        <v>92</v>
      </c>
      <c r="AI534" s="34">
        <v>2E-3</v>
      </c>
      <c r="AJ534" s="34" t="s">
        <v>92</v>
      </c>
      <c r="AK534" s="34">
        <v>2E-3</v>
      </c>
      <c r="AL534" s="34">
        <v>2E-3</v>
      </c>
      <c r="AM534" s="34">
        <v>1E-3</v>
      </c>
      <c r="AN534" s="34">
        <v>3.0000000000000001E-3</v>
      </c>
      <c r="AO534" s="34">
        <v>1E-3</v>
      </c>
      <c r="AP534" s="34">
        <v>3.0000000000000001E-3</v>
      </c>
      <c r="AQ534" s="34">
        <v>1E-3</v>
      </c>
      <c r="AR534" s="34" t="s">
        <v>92</v>
      </c>
      <c r="AS534" s="34">
        <v>2E-3</v>
      </c>
      <c r="AT534" s="34" t="s">
        <v>92</v>
      </c>
      <c r="AU534" s="34">
        <v>2E-3</v>
      </c>
      <c r="AV534" s="34" t="s">
        <v>92</v>
      </c>
      <c r="AW534" s="34">
        <v>2E-3</v>
      </c>
      <c r="AX534" s="34" t="s">
        <v>92</v>
      </c>
      <c r="AY534" s="34">
        <v>2E-3</v>
      </c>
      <c r="AZ534" s="34">
        <v>1.7000000000000001E-2</v>
      </c>
      <c r="BA534" s="34">
        <v>7.0000000000000001E-3</v>
      </c>
      <c r="BB534" s="34" t="s">
        <v>92</v>
      </c>
      <c r="BC534" s="34">
        <v>3.0000000000000001E-3</v>
      </c>
      <c r="BD534" s="34" t="s">
        <v>92</v>
      </c>
      <c r="BE534" s="34">
        <v>3.0000000000000001E-3</v>
      </c>
      <c r="BF534" s="34">
        <v>4.8209999999999997</v>
      </c>
      <c r="BG534" s="34">
        <v>0.108</v>
      </c>
      <c r="BH534" s="34">
        <v>0.02</v>
      </c>
      <c r="BI534" s="34">
        <v>1E-3</v>
      </c>
      <c r="BJ534" s="34">
        <v>7.9000000000000001E-2</v>
      </c>
      <c r="BK534" s="34">
        <v>7.0000000000000001E-3</v>
      </c>
      <c r="BL534" s="34">
        <v>4.5999999999999999E-2</v>
      </c>
      <c r="BM534" s="34">
        <v>1.6E-2</v>
      </c>
      <c r="BN534" s="34" t="s">
        <v>92</v>
      </c>
      <c r="BO534" s="34">
        <v>0.38</v>
      </c>
      <c r="BP534" s="34" t="s">
        <v>92</v>
      </c>
      <c r="BQ534" s="34">
        <v>8.9999999999999993E-3</v>
      </c>
      <c r="BR534" s="34" t="s">
        <v>92</v>
      </c>
      <c r="BS534" s="34">
        <v>5.0000000000000001E-3</v>
      </c>
    </row>
    <row r="535" spans="1:71" x14ac:dyDescent="0.2">
      <c r="A535" s="34">
        <v>950</v>
      </c>
      <c r="B535" s="34" t="s">
        <v>405</v>
      </c>
      <c r="C535" s="34" t="str">
        <f t="shared" si="8"/>
        <v>EPPNB</v>
      </c>
      <c r="D535" s="4" t="s">
        <v>114</v>
      </c>
      <c r="E535" s="34">
        <v>4070</v>
      </c>
      <c r="F535" s="34">
        <v>41285</v>
      </c>
      <c r="G535" s="4" t="s">
        <v>118</v>
      </c>
      <c r="J535" s="9">
        <v>42957.660416666666</v>
      </c>
      <c r="K535" s="34">
        <v>122.13</v>
      </c>
      <c r="L535" s="34" t="s">
        <v>91</v>
      </c>
      <c r="M535" s="2" t="s">
        <v>103</v>
      </c>
      <c r="N535" s="34">
        <v>8.9999999999999993E-3</v>
      </c>
      <c r="O535" s="34">
        <v>1E-3</v>
      </c>
      <c r="P535" s="34">
        <v>6.0000000000000001E-3</v>
      </c>
      <c r="Q535" s="34">
        <v>1E-3</v>
      </c>
      <c r="R535" s="34">
        <v>63.451000000000001</v>
      </c>
      <c r="S535" s="34">
        <v>0.20599999999999999</v>
      </c>
      <c r="T535" s="34">
        <v>0.71399999999999997</v>
      </c>
      <c r="U535" s="34">
        <v>1.7000000000000001E-2</v>
      </c>
      <c r="V535" s="34">
        <v>0.04</v>
      </c>
      <c r="W535" s="34">
        <v>4.0000000000000001E-3</v>
      </c>
      <c r="X535" s="34">
        <v>28.544</v>
      </c>
      <c r="Y535" s="34">
        <v>0.184</v>
      </c>
      <c r="Z535" s="34">
        <v>0.52300000000000002</v>
      </c>
      <c r="AA535" s="34">
        <v>3.1E-2</v>
      </c>
      <c r="AB535" s="34">
        <v>3.472</v>
      </c>
      <c r="AC535" s="34">
        <v>4.4999999999999998E-2</v>
      </c>
      <c r="AD535" s="34" t="s">
        <v>92</v>
      </c>
      <c r="AE535" s="34">
        <v>2E-3</v>
      </c>
      <c r="AF535" s="34">
        <v>3.0000000000000001E-3</v>
      </c>
      <c r="AG535" s="34">
        <v>1E-3</v>
      </c>
      <c r="AH535" s="34" t="s">
        <v>92</v>
      </c>
      <c r="AI535" s="34">
        <v>2E-3</v>
      </c>
      <c r="AJ535" s="34" t="s">
        <v>92</v>
      </c>
      <c r="AK535" s="34">
        <v>2E-3</v>
      </c>
      <c r="AL535" s="34">
        <v>3.0000000000000001E-3</v>
      </c>
      <c r="AM535" s="34">
        <v>1E-3</v>
      </c>
      <c r="AN535" s="34">
        <v>3.0000000000000001E-3</v>
      </c>
      <c r="AO535" s="34">
        <v>1E-3</v>
      </c>
      <c r="AP535" s="34">
        <v>5.0000000000000001E-3</v>
      </c>
      <c r="AQ535" s="34">
        <v>1E-3</v>
      </c>
      <c r="AR535" s="34" t="s">
        <v>92</v>
      </c>
      <c r="AS535" s="34">
        <v>2E-3</v>
      </c>
      <c r="AT535" s="34" t="s">
        <v>92</v>
      </c>
      <c r="AU535" s="34">
        <v>2E-3</v>
      </c>
      <c r="AV535" s="34">
        <v>2E-3</v>
      </c>
      <c r="AW535" s="34">
        <v>1E-3</v>
      </c>
      <c r="AX535" s="34">
        <v>6.0000000000000001E-3</v>
      </c>
      <c r="AY535" s="34">
        <v>2E-3</v>
      </c>
      <c r="AZ535" s="34">
        <v>1.9E-2</v>
      </c>
      <c r="BA535" s="34">
        <v>8.0000000000000002E-3</v>
      </c>
      <c r="BB535" s="34" t="s">
        <v>92</v>
      </c>
      <c r="BC535" s="34">
        <v>7.0000000000000001E-3</v>
      </c>
      <c r="BD535" s="34" t="s">
        <v>92</v>
      </c>
      <c r="BE535" s="34">
        <v>5.0000000000000001E-3</v>
      </c>
      <c r="BF535" s="34">
        <v>2.883</v>
      </c>
      <c r="BG535" s="34">
        <v>9.6000000000000002E-2</v>
      </c>
      <c r="BH535" s="34">
        <v>1.4E-2</v>
      </c>
      <c r="BI535" s="34">
        <v>1E-3</v>
      </c>
      <c r="BJ535" s="34">
        <v>0.188</v>
      </c>
      <c r="BK535" s="34">
        <v>0.01</v>
      </c>
      <c r="BL535" s="34">
        <v>0.109</v>
      </c>
      <c r="BM535" s="34">
        <v>1.7999999999999999E-2</v>
      </c>
      <c r="BN535" s="34" t="s">
        <v>92</v>
      </c>
      <c r="BO535" s="34">
        <v>0.40799999999999997</v>
      </c>
      <c r="BP535" s="34" t="s">
        <v>92</v>
      </c>
      <c r="BQ535" s="34">
        <v>7.0000000000000001E-3</v>
      </c>
      <c r="BR535" s="34" t="s">
        <v>92</v>
      </c>
      <c r="BS535" s="34">
        <v>8.9999999999999993E-3</v>
      </c>
    </row>
    <row r="536" spans="1:71" x14ac:dyDescent="0.2">
      <c r="A536" s="34">
        <v>951</v>
      </c>
      <c r="B536" s="34" t="s">
        <v>405</v>
      </c>
      <c r="C536" s="34" t="str">
        <f t="shared" si="8"/>
        <v>EPPNB</v>
      </c>
      <c r="D536" s="4" t="s">
        <v>143</v>
      </c>
      <c r="E536" s="34">
        <v>4070</v>
      </c>
      <c r="F536" s="34">
        <v>41285</v>
      </c>
      <c r="G536" s="4" t="s">
        <v>118</v>
      </c>
      <c r="J536" s="9">
        <v>42957.662499999999</v>
      </c>
      <c r="K536" s="34">
        <v>120.3</v>
      </c>
      <c r="L536" s="34" t="s">
        <v>91</v>
      </c>
      <c r="M536" s="2" t="s">
        <v>103</v>
      </c>
      <c r="N536" s="34">
        <v>0.01</v>
      </c>
      <c r="O536" s="34">
        <v>1E-3</v>
      </c>
      <c r="P536" s="34">
        <v>7.0000000000000001E-3</v>
      </c>
      <c r="Q536" s="34">
        <v>1E-3</v>
      </c>
      <c r="R536" s="34">
        <v>64.147999999999996</v>
      </c>
      <c r="S536" s="34">
        <v>0.20300000000000001</v>
      </c>
      <c r="T536" s="34">
        <v>0.84099999999999997</v>
      </c>
      <c r="U536" s="34">
        <v>1.7999999999999999E-2</v>
      </c>
      <c r="V536" s="34">
        <v>7.2999999999999995E-2</v>
      </c>
      <c r="W536" s="34">
        <v>5.0000000000000001E-3</v>
      </c>
      <c r="X536" s="34">
        <v>27.103999999999999</v>
      </c>
      <c r="Y536" s="34">
        <v>0.17699999999999999</v>
      </c>
      <c r="Z536" s="34">
        <v>0.85099999999999998</v>
      </c>
      <c r="AA536" s="34">
        <v>3.6999999999999998E-2</v>
      </c>
      <c r="AB536" s="34">
        <v>3.3069999999999999</v>
      </c>
      <c r="AC536" s="34">
        <v>4.3999999999999997E-2</v>
      </c>
      <c r="AD536" s="34" t="s">
        <v>92</v>
      </c>
      <c r="AE536" s="34">
        <v>2E-3</v>
      </c>
      <c r="AF536" s="34" t="s">
        <v>92</v>
      </c>
      <c r="AG536" s="34">
        <v>2E-3</v>
      </c>
      <c r="AH536" s="34" t="s">
        <v>92</v>
      </c>
      <c r="AI536" s="34">
        <v>2E-3</v>
      </c>
      <c r="AJ536" s="34" t="s">
        <v>92</v>
      </c>
      <c r="AK536" s="34">
        <v>2E-3</v>
      </c>
      <c r="AL536" s="34">
        <v>3.0000000000000001E-3</v>
      </c>
      <c r="AM536" s="34">
        <v>1E-3</v>
      </c>
      <c r="AN536" s="34">
        <v>3.0000000000000001E-3</v>
      </c>
      <c r="AO536" s="34">
        <v>1E-3</v>
      </c>
      <c r="AP536" s="34">
        <v>5.0000000000000001E-3</v>
      </c>
      <c r="AQ536" s="34">
        <v>1E-3</v>
      </c>
      <c r="AR536" s="34" t="s">
        <v>92</v>
      </c>
      <c r="AS536" s="34">
        <v>2E-3</v>
      </c>
      <c r="AT536" s="34">
        <v>2E-3</v>
      </c>
      <c r="AU536" s="34">
        <v>1E-3</v>
      </c>
      <c r="AV536" s="34">
        <v>2E-3</v>
      </c>
      <c r="AW536" s="34">
        <v>1E-3</v>
      </c>
      <c r="AX536" s="34">
        <v>8.9999999999999993E-3</v>
      </c>
      <c r="AY536" s="34">
        <v>2E-3</v>
      </c>
      <c r="AZ536" s="34">
        <v>2.5000000000000001E-2</v>
      </c>
      <c r="BA536" s="34">
        <v>8.0000000000000002E-3</v>
      </c>
      <c r="BB536" s="34" t="s">
        <v>92</v>
      </c>
      <c r="BC536" s="34">
        <v>4.0000000000000001E-3</v>
      </c>
      <c r="BD536" s="34" t="s">
        <v>92</v>
      </c>
      <c r="BE536" s="34">
        <v>4.0000000000000001E-3</v>
      </c>
      <c r="BF536" s="34">
        <v>2.9340000000000002</v>
      </c>
      <c r="BG536" s="34">
        <v>9.6000000000000002E-2</v>
      </c>
      <c r="BH536" s="34">
        <v>1.7999999999999999E-2</v>
      </c>
      <c r="BI536" s="34">
        <v>1E-3</v>
      </c>
      <c r="BJ536" s="34">
        <v>0.192</v>
      </c>
      <c r="BK536" s="34">
        <v>0.01</v>
      </c>
      <c r="BL536" s="34">
        <v>0.14699999999999999</v>
      </c>
      <c r="BM536" s="34">
        <v>1.7999999999999999E-2</v>
      </c>
      <c r="BN536" s="34" t="s">
        <v>92</v>
      </c>
      <c r="BO536" s="34">
        <v>0.40300000000000002</v>
      </c>
      <c r="BP536" s="34" t="s">
        <v>92</v>
      </c>
      <c r="BQ536" s="34">
        <v>7.0000000000000001E-3</v>
      </c>
      <c r="BR536" s="34" t="s">
        <v>92</v>
      </c>
      <c r="BS536" s="34">
        <v>7.0000000000000001E-3</v>
      </c>
    </row>
    <row r="537" spans="1:71" x14ac:dyDescent="0.2">
      <c r="A537" s="34">
        <v>952</v>
      </c>
      <c r="B537" s="34" t="s">
        <v>405</v>
      </c>
      <c r="C537" s="34" t="str">
        <f t="shared" si="8"/>
        <v>EPPNB</v>
      </c>
      <c r="D537" s="4" t="s">
        <v>114</v>
      </c>
      <c r="E537" s="34">
        <v>4029</v>
      </c>
      <c r="F537" s="34">
        <v>40632</v>
      </c>
      <c r="G537" s="4" t="s">
        <v>163</v>
      </c>
      <c r="J537" s="9">
        <v>42957.665277777778</v>
      </c>
      <c r="K537" s="34">
        <v>120.63</v>
      </c>
      <c r="L537" s="34" t="s">
        <v>91</v>
      </c>
      <c r="M537" s="2" t="s">
        <v>103</v>
      </c>
      <c r="N537" s="34">
        <v>8.0000000000000002E-3</v>
      </c>
      <c r="O537" s="34">
        <v>1E-3</v>
      </c>
      <c r="P537" s="34">
        <v>7.0000000000000001E-3</v>
      </c>
      <c r="Q537" s="34">
        <v>1E-3</v>
      </c>
      <c r="R537" s="34">
        <v>55.962000000000003</v>
      </c>
      <c r="S537" s="34">
        <v>0.19600000000000001</v>
      </c>
      <c r="T537" s="34">
        <v>0.56100000000000005</v>
      </c>
      <c r="U537" s="34">
        <v>1.2E-2</v>
      </c>
      <c r="V537" s="34">
        <v>3.6999999999999998E-2</v>
      </c>
      <c r="W537" s="34">
        <v>3.0000000000000001E-3</v>
      </c>
      <c r="X537" s="34">
        <v>34.552999999999997</v>
      </c>
      <c r="Y537" s="34">
        <v>0.16600000000000001</v>
      </c>
      <c r="Z537" s="34">
        <v>0.60199999999999998</v>
      </c>
      <c r="AA537" s="34">
        <v>2.5000000000000001E-2</v>
      </c>
      <c r="AB537" s="34">
        <v>2.76</v>
      </c>
      <c r="AC537" s="34">
        <v>3.1E-2</v>
      </c>
      <c r="AD537" s="34" t="s">
        <v>92</v>
      </c>
      <c r="AE537" s="34">
        <v>2E-3</v>
      </c>
      <c r="AF537" s="34" t="s">
        <v>92</v>
      </c>
      <c r="AG537" s="34">
        <v>2E-3</v>
      </c>
      <c r="AH537" s="34" t="s">
        <v>92</v>
      </c>
      <c r="AI537" s="34">
        <v>2E-3</v>
      </c>
      <c r="AJ537" s="34" t="s">
        <v>92</v>
      </c>
      <c r="AK537" s="34">
        <v>2E-3</v>
      </c>
      <c r="AL537" s="34">
        <v>2E-3</v>
      </c>
      <c r="AM537" s="34">
        <v>1E-3</v>
      </c>
      <c r="AN537" s="34">
        <v>3.0000000000000001E-3</v>
      </c>
      <c r="AO537" s="34">
        <v>1E-3</v>
      </c>
      <c r="AP537" s="34">
        <v>3.0000000000000001E-3</v>
      </c>
      <c r="AQ537" s="34">
        <v>1E-3</v>
      </c>
      <c r="AR537" s="34" t="s">
        <v>92</v>
      </c>
      <c r="AS537" s="34">
        <v>2E-3</v>
      </c>
      <c r="AT537" s="34" t="s">
        <v>92</v>
      </c>
      <c r="AU537" s="34">
        <v>2E-3</v>
      </c>
      <c r="AV537" s="34" t="s">
        <v>92</v>
      </c>
      <c r="AW537" s="34">
        <v>2E-3</v>
      </c>
      <c r="AX537" s="34" t="s">
        <v>92</v>
      </c>
      <c r="AY537" s="34">
        <v>2E-3</v>
      </c>
      <c r="AZ537" s="34">
        <v>2.3E-2</v>
      </c>
      <c r="BA537" s="34">
        <v>7.0000000000000001E-3</v>
      </c>
      <c r="BB537" s="34" t="s">
        <v>92</v>
      </c>
      <c r="BC537" s="34">
        <v>3.0000000000000001E-3</v>
      </c>
      <c r="BD537" s="34" t="s">
        <v>92</v>
      </c>
      <c r="BE537" s="34">
        <v>2E-3</v>
      </c>
      <c r="BF537" s="34">
        <v>4.9649999999999999</v>
      </c>
      <c r="BG537" s="34">
        <v>0.10100000000000001</v>
      </c>
      <c r="BH537" s="34">
        <v>1.9E-2</v>
      </c>
      <c r="BI537" s="34">
        <v>1E-3</v>
      </c>
      <c r="BJ537" s="34">
        <v>0.06</v>
      </c>
      <c r="BK537" s="34">
        <v>6.0000000000000001E-3</v>
      </c>
      <c r="BL537" s="34">
        <v>5.3999999999999999E-2</v>
      </c>
      <c r="BM537" s="34">
        <v>1.4999999999999999E-2</v>
      </c>
      <c r="BN537" s="34">
        <v>0.36199999999999999</v>
      </c>
      <c r="BO537" s="34">
        <v>0.19</v>
      </c>
      <c r="BP537" s="34">
        <v>1.4E-2</v>
      </c>
      <c r="BQ537" s="34">
        <v>4.0000000000000001E-3</v>
      </c>
      <c r="BR537" s="34" t="s">
        <v>92</v>
      </c>
      <c r="BS537" s="34">
        <v>5.0000000000000001E-3</v>
      </c>
    </row>
    <row r="538" spans="1:71" x14ac:dyDescent="0.2">
      <c r="A538" s="34">
        <v>953</v>
      </c>
      <c r="B538" s="34" t="s">
        <v>405</v>
      </c>
      <c r="C538" s="34" t="str">
        <f t="shared" si="8"/>
        <v>EPPNB</v>
      </c>
      <c r="D538" s="4" t="s">
        <v>143</v>
      </c>
      <c r="E538" s="34">
        <v>4029</v>
      </c>
      <c r="F538" s="34">
        <v>40632</v>
      </c>
      <c r="G538" s="4" t="s">
        <v>163</v>
      </c>
      <c r="H538" s="34" t="s">
        <v>167</v>
      </c>
      <c r="J538" s="9">
        <v>42957.667361111111</v>
      </c>
      <c r="K538" s="34">
        <v>120.04</v>
      </c>
      <c r="L538" s="34" t="s">
        <v>91</v>
      </c>
      <c r="M538" s="2" t="s">
        <v>103</v>
      </c>
      <c r="N538" s="34">
        <v>8.0000000000000002E-3</v>
      </c>
      <c r="O538" s="34">
        <v>1E-3</v>
      </c>
      <c r="P538" s="34">
        <v>6.0000000000000001E-3</v>
      </c>
      <c r="Q538" s="34">
        <v>1E-3</v>
      </c>
      <c r="R538" s="34">
        <v>56.624000000000002</v>
      </c>
      <c r="S538" s="34">
        <v>0.19500000000000001</v>
      </c>
      <c r="T538" s="34">
        <v>0.60799999999999998</v>
      </c>
      <c r="U538" s="34">
        <v>1.2999999999999999E-2</v>
      </c>
      <c r="V538" s="34">
        <v>5.0999999999999997E-2</v>
      </c>
      <c r="W538" s="34">
        <v>3.0000000000000001E-3</v>
      </c>
      <c r="X538" s="34">
        <v>33.9</v>
      </c>
      <c r="Y538" s="34">
        <v>0.16700000000000001</v>
      </c>
      <c r="Z538" s="34">
        <v>0.84</v>
      </c>
      <c r="AA538" s="34">
        <v>2.8000000000000001E-2</v>
      </c>
      <c r="AB538" s="34">
        <v>2.6949999999999998</v>
      </c>
      <c r="AC538" s="34">
        <v>3.1E-2</v>
      </c>
      <c r="AD538" s="34" t="s">
        <v>92</v>
      </c>
      <c r="AE538" s="34">
        <v>2E-3</v>
      </c>
      <c r="AF538" s="34" t="s">
        <v>92</v>
      </c>
      <c r="AG538" s="34">
        <v>2E-3</v>
      </c>
      <c r="AH538" s="34" t="s">
        <v>92</v>
      </c>
      <c r="AI538" s="34">
        <v>2E-3</v>
      </c>
      <c r="AJ538" s="34" t="s">
        <v>92</v>
      </c>
      <c r="AK538" s="34">
        <v>2E-3</v>
      </c>
      <c r="AL538" s="34">
        <v>2E-3</v>
      </c>
      <c r="AM538" s="34">
        <v>1E-3</v>
      </c>
      <c r="AN538" s="34">
        <v>3.0000000000000001E-3</v>
      </c>
      <c r="AO538" s="34">
        <v>1E-3</v>
      </c>
      <c r="AP538" s="34">
        <v>3.0000000000000001E-3</v>
      </c>
      <c r="AQ538" s="34">
        <v>1E-3</v>
      </c>
      <c r="AR538" s="34" t="s">
        <v>92</v>
      </c>
      <c r="AS538" s="34">
        <v>2E-3</v>
      </c>
      <c r="AT538" s="34" t="s">
        <v>92</v>
      </c>
      <c r="AU538" s="34">
        <v>2E-3</v>
      </c>
      <c r="AV538" s="34" t="s">
        <v>92</v>
      </c>
      <c r="AW538" s="34">
        <v>2E-3</v>
      </c>
      <c r="AX538" s="34">
        <v>2E-3</v>
      </c>
      <c r="AY538" s="34">
        <v>1E-3</v>
      </c>
      <c r="AZ538" s="34">
        <v>2.8000000000000001E-2</v>
      </c>
      <c r="BA538" s="34">
        <v>7.0000000000000001E-3</v>
      </c>
      <c r="BB538" s="34" t="s">
        <v>92</v>
      </c>
      <c r="BC538" s="34">
        <v>3.0000000000000001E-3</v>
      </c>
      <c r="BD538" s="34" t="s">
        <v>92</v>
      </c>
      <c r="BE538" s="34">
        <v>4.0000000000000001E-3</v>
      </c>
      <c r="BF538" s="34">
        <v>5.0469999999999997</v>
      </c>
      <c r="BG538" s="34">
        <v>0.108</v>
      </c>
      <c r="BH538" s="34">
        <v>0.02</v>
      </c>
      <c r="BI538" s="34">
        <v>1E-3</v>
      </c>
      <c r="BJ538" s="34">
        <v>6.8000000000000005E-2</v>
      </c>
      <c r="BK538" s="34">
        <v>6.0000000000000001E-3</v>
      </c>
      <c r="BL538" s="34">
        <v>7.6999999999999999E-2</v>
      </c>
      <c r="BM538" s="34">
        <v>1.6E-2</v>
      </c>
      <c r="BN538" s="34" t="s">
        <v>92</v>
      </c>
      <c r="BO538" s="34">
        <v>0.38400000000000001</v>
      </c>
      <c r="BP538" s="34">
        <v>1.4999999999999999E-2</v>
      </c>
      <c r="BQ538" s="34">
        <v>4.0000000000000001E-3</v>
      </c>
      <c r="BR538" s="34" t="s">
        <v>92</v>
      </c>
      <c r="BS538" s="34">
        <v>5.0000000000000001E-3</v>
      </c>
    </row>
    <row r="539" spans="1:71" x14ac:dyDescent="0.2">
      <c r="A539" s="34">
        <v>954</v>
      </c>
      <c r="B539" s="34" t="s">
        <v>405</v>
      </c>
      <c r="C539" s="34" t="str">
        <f t="shared" si="8"/>
        <v>EPPNB</v>
      </c>
      <c r="D539" s="4" t="s">
        <v>114</v>
      </c>
      <c r="E539" s="34">
        <v>5016</v>
      </c>
      <c r="F539" s="34">
        <v>50085</v>
      </c>
      <c r="G539" s="4" t="s">
        <v>163</v>
      </c>
      <c r="J539" s="9">
        <v>42957.669444444444</v>
      </c>
      <c r="K539" s="34">
        <v>121.13</v>
      </c>
      <c r="L539" s="34" t="s">
        <v>91</v>
      </c>
      <c r="M539" s="2" t="s">
        <v>103</v>
      </c>
      <c r="N539" s="34">
        <v>8.0000000000000002E-3</v>
      </c>
      <c r="O539" s="34">
        <v>1E-3</v>
      </c>
      <c r="P539" s="34">
        <v>6.0000000000000001E-3</v>
      </c>
      <c r="Q539" s="34">
        <v>1E-3</v>
      </c>
      <c r="R539" s="34">
        <v>54.55</v>
      </c>
      <c r="S539" s="34">
        <v>0.193</v>
      </c>
      <c r="T539" s="34">
        <v>0.54500000000000004</v>
      </c>
      <c r="U539" s="34">
        <v>1.2E-2</v>
      </c>
      <c r="V539" s="34">
        <v>3.4000000000000002E-2</v>
      </c>
      <c r="W539" s="34">
        <v>3.0000000000000001E-3</v>
      </c>
      <c r="X539" s="34">
        <v>35.145000000000003</v>
      </c>
      <c r="Y539" s="34">
        <v>0.16400000000000001</v>
      </c>
      <c r="Z539" s="34">
        <v>0.51200000000000001</v>
      </c>
      <c r="AA539" s="34">
        <v>2.7E-2</v>
      </c>
      <c r="AB539" s="34">
        <v>4.0060000000000002</v>
      </c>
      <c r="AC539" s="34">
        <v>0.04</v>
      </c>
      <c r="AD539" s="34" t="s">
        <v>92</v>
      </c>
      <c r="AE539" s="34">
        <v>2E-3</v>
      </c>
      <c r="AF539" s="34" t="s">
        <v>92</v>
      </c>
      <c r="AG539" s="34">
        <v>2E-3</v>
      </c>
      <c r="AH539" s="34" t="s">
        <v>92</v>
      </c>
      <c r="AI539" s="34">
        <v>2E-3</v>
      </c>
      <c r="AJ539" s="34" t="s">
        <v>92</v>
      </c>
      <c r="AK539" s="34">
        <v>2E-3</v>
      </c>
      <c r="AL539" s="34">
        <v>2E-3</v>
      </c>
      <c r="AM539" s="34">
        <v>1E-3</v>
      </c>
      <c r="AN539" s="34">
        <v>3.0000000000000001E-3</v>
      </c>
      <c r="AO539" s="34">
        <v>1E-3</v>
      </c>
      <c r="AP539" s="34">
        <v>2E-3</v>
      </c>
      <c r="AQ539" s="34">
        <v>1E-3</v>
      </c>
      <c r="AR539" s="34" t="s">
        <v>92</v>
      </c>
      <c r="AS539" s="34">
        <v>2E-3</v>
      </c>
      <c r="AT539" s="34" t="s">
        <v>92</v>
      </c>
      <c r="AU539" s="34">
        <v>2E-3</v>
      </c>
      <c r="AV539" s="34" t="s">
        <v>92</v>
      </c>
      <c r="AW539" s="34">
        <v>2E-3</v>
      </c>
      <c r="AX539" s="34" t="s">
        <v>92</v>
      </c>
      <c r="AY539" s="34">
        <v>2E-3</v>
      </c>
      <c r="AZ539" s="34">
        <v>1.4E-2</v>
      </c>
      <c r="BA539" s="34">
        <v>7.0000000000000001E-3</v>
      </c>
      <c r="BB539" s="34" t="s">
        <v>92</v>
      </c>
      <c r="BC539" s="34">
        <v>3.0000000000000001E-3</v>
      </c>
      <c r="BD539" s="34" t="s">
        <v>92</v>
      </c>
      <c r="BE539" s="34">
        <v>4.0000000000000001E-3</v>
      </c>
      <c r="BF539" s="34">
        <v>5.056</v>
      </c>
      <c r="BG539" s="34">
        <v>0.11</v>
      </c>
      <c r="BH539" s="34">
        <v>8.9999999999999993E-3</v>
      </c>
      <c r="BI539" s="34">
        <v>1E-3</v>
      </c>
      <c r="BJ539" s="34">
        <v>5.8999999999999997E-2</v>
      </c>
      <c r="BK539" s="34">
        <v>6.0000000000000001E-3</v>
      </c>
      <c r="BL539" s="34">
        <v>4.4999999999999998E-2</v>
      </c>
      <c r="BM539" s="34">
        <v>1.6E-2</v>
      </c>
      <c r="BN539" s="34" t="s">
        <v>92</v>
      </c>
      <c r="BO539" s="34">
        <v>0.39900000000000002</v>
      </c>
      <c r="BP539" s="34" t="s">
        <v>92</v>
      </c>
      <c r="BQ539" s="34">
        <v>6.0000000000000001E-3</v>
      </c>
      <c r="BR539" s="34" t="s">
        <v>92</v>
      </c>
      <c r="BS539" s="34">
        <v>5.0000000000000001E-3</v>
      </c>
    </row>
    <row r="540" spans="1:71" x14ac:dyDescent="0.2">
      <c r="A540" s="34">
        <v>955</v>
      </c>
      <c r="B540" s="34" t="s">
        <v>405</v>
      </c>
      <c r="C540" s="34" t="str">
        <f t="shared" si="8"/>
        <v>EPPNB</v>
      </c>
      <c r="D540" s="4" t="s">
        <v>143</v>
      </c>
      <c r="E540" s="34">
        <v>5016</v>
      </c>
      <c r="F540" s="34">
        <v>50085</v>
      </c>
      <c r="G540" s="4" t="s">
        <v>163</v>
      </c>
      <c r="H540" s="34" t="s">
        <v>167</v>
      </c>
      <c r="J540" s="9">
        <v>42957.671527777777</v>
      </c>
      <c r="K540" s="34">
        <v>121.2</v>
      </c>
      <c r="L540" s="34" t="s">
        <v>91</v>
      </c>
      <c r="M540" s="2" t="s">
        <v>103</v>
      </c>
      <c r="N540" s="34">
        <v>8.0000000000000002E-3</v>
      </c>
      <c r="O540" s="34">
        <v>1E-3</v>
      </c>
      <c r="P540" s="34">
        <v>6.0000000000000001E-3</v>
      </c>
      <c r="Q540" s="34">
        <v>1E-3</v>
      </c>
      <c r="R540" s="34">
        <v>56.264000000000003</v>
      </c>
      <c r="S540" s="34">
        <v>0.193</v>
      </c>
      <c r="T540" s="34">
        <v>0.56499999999999995</v>
      </c>
      <c r="U540" s="34">
        <v>1.2E-2</v>
      </c>
      <c r="V540" s="34">
        <v>3.5000000000000003E-2</v>
      </c>
      <c r="W540" s="34">
        <v>3.0000000000000001E-3</v>
      </c>
      <c r="X540" s="34">
        <v>34.058999999999997</v>
      </c>
      <c r="Y540" s="34">
        <v>0.16400000000000001</v>
      </c>
      <c r="Z540" s="34">
        <v>0.65400000000000003</v>
      </c>
      <c r="AA540" s="34">
        <v>2.5999999999999999E-2</v>
      </c>
      <c r="AB540" s="34">
        <v>3.0840000000000001</v>
      </c>
      <c r="AC540" s="34">
        <v>3.4000000000000002E-2</v>
      </c>
      <c r="AD540" s="34" t="s">
        <v>92</v>
      </c>
      <c r="AE540" s="34">
        <v>2E-3</v>
      </c>
      <c r="AF540" s="34" t="s">
        <v>92</v>
      </c>
      <c r="AG540" s="34">
        <v>2E-3</v>
      </c>
      <c r="AH540" s="34" t="s">
        <v>92</v>
      </c>
      <c r="AI540" s="34">
        <v>2E-3</v>
      </c>
      <c r="AJ540" s="34" t="s">
        <v>92</v>
      </c>
      <c r="AK540" s="34">
        <v>2E-3</v>
      </c>
      <c r="AL540" s="34">
        <v>2E-3</v>
      </c>
      <c r="AM540" s="34">
        <v>1E-3</v>
      </c>
      <c r="AN540" s="34">
        <v>3.0000000000000001E-3</v>
      </c>
      <c r="AO540" s="34">
        <v>1E-3</v>
      </c>
      <c r="AP540" s="34">
        <v>3.0000000000000001E-3</v>
      </c>
      <c r="AQ540" s="34">
        <v>1E-3</v>
      </c>
      <c r="AR540" s="34" t="s">
        <v>92</v>
      </c>
      <c r="AS540" s="34">
        <v>2E-3</v>
      </c>
      <c r="AT540" s="34" t="s">
        <v>92</v>
      </c>
      <c r="AU540" s="34">
        <v>2E-3</v>
      </c>
      <c r="AV540" s="34" t="s">
        <v>92</v>
      </c>
      <c r="AW540" s="34">
        <v>2E-3</v>
      </c>
      <c r="AX540" s="34" t="s">
        <v>92</v>
      </c>
      <c r="AY540" s="34">
        <v>2E-3</v>
      </c>
      <c r="AZ540" s="34">
        <v>1.2999999999999999E-2</v>
      </c>
      <c r="BA540" s="34">
        <v>7.0000000000000001E-3</v>
      </c>
      <c r="BB540" s="34" t="s">
        <v>92</v>
      </c>
      <c r="BC540" s="34">
        <v>3.0000000000000001E-3</v>
      </c>
      <c r="BD540" s="34" t="s">
        <v>92</v>
      </c>
      <c r="BE540" s="34">
        <v>3.0000000000000001E-3</v>
      </c>
      <c r="BF540" s="34">
        <v>4.8529999999999998</v>
      </c>
      <c r="BG540" s="34">
        <v>0.10100000000000001</v>
      </c>
      <c r="BH540" s="34">
        <v>1.4E-2</v>
      </c>
      <c r="BI540" s="34">
        <v>1E-3</v>
      </c>
      <c r="BJ540" s="34">
        <v>6.0999999999999999E-2</v>
      </c>
      <c r="BK540" s="34">
        <v>6.0000000000000001E-3</v>
      </c>
      <c r="BL540" s="34">
        <v>7.4999999999999997E-2</v>
      </c>
      <c r="BM540" s="34">
        <v>1.4999999999999999E-2</v>
      </c>
      <c r="BN540" s="34">
        <v>0.29299999999999998</v>
      </c>
      <c r="BO540" s="34">
        <v>0.193</v>
      </c>
      <c r="BP540" s="34" t="s">
        <v>92</v>
      </c>
      <c r="BQ540" s="34">
        <v>6.0000000000000001E-3</v>
      </c>
      <c r="BR540" s="34" t="s">
        <v>92</v>
      </c>
      <c r="BS540" s="34">
        <v>5.0000000000000001E-3</v>
      </c>
    </row>
    <row r="541" spans="1:71" x14ac:dyDescent="0.2">
      <c r="A541" s="34">
        <v>956</v>
      </c>
      <c r="B541" s="34" t="s">
        <v>405</v>
      </c>
      <c r="C541" s="34" t="str">
        <f t="shared" si="8"/>
        <v>EPPNB</v>
      </c>
      <c r="D541" s="4" t="s">
        <v>114</v>
      </c>
      <c r="E541" s="34">
        <v>4070</v>
      </c>
      <c r="F541" s="34">
        <v>41531</v>
      </c>
      <c r="G541" s="4" t="s">
        <v>163</v>
      </c>
      <c r="J541" s="9">
        <v>42957.673611111109</v>
      </c>
      <c r="K541" s="34">
        <v>121.84</v>
      </c>
      <c r="L541" s="34" t="s">
        <v>91</v>
      </c>
      <c r="M541" s="2" t="s">
        <v>103</v>
      </c>
      <c r="N541" s="34">
        <v>8.9999999999999993E-3</v>
      </c>
      <c r="O541" s="34">
        <v>1E-3</v>
      </c>
      <c r="P541" s="34">
        <v>6.0000000000000001E-3</v>
      </c>
      <c r="Q541" s="34">
        <v>1E-3</v>
      </c>
      <c r="R541" s="34">
        <v>56.856000000000002</v>
      </c>
      <c r="S541" s="34">
        <v>0.19600000000000001</v>
      </c>
      <c r="T541" s="34">
        <v>0.60699999999999998</v>
      </c>
      <c r="U541" s="34">
        <v>1.2999999999999999E-2</v>
      </c>
      <c r="V541" s="34">
        <v>4.3999999999999997E-2</v>
      </c>
      <c r="W541" s="34">
        <v>3.0000000000000001E-3</v>
      </c>
      <c r="X541" s="34">
        <v>33.517000000000003</v>
      </c>
      <c r="Y541" s="34">
        <v>0.16700000000000001</v>
      </c>
      <c r="Z541" s="34">
        <v>0.55100000000000005</v>
      </c>
      <c r="AA541" s="34">
        <v>2.5999999999999999E-2</v>
      </c>
      <c r="AB541" s="34">
        <v>2.964</v>
      </c>
      <c r="AC541" s="34">
        <v>3.5000000000000003E-2</v>
      </c>
      <c r="AD541" s="34" t="s">
        <v>92</v>
      </c>
      <c r="AE541" s="34">
        <v>2E-3</v>
      </c>
      <c r="AF541" s="34" t="s">
        <v>92</v>
      </c>
      <c r="AG541" s="34">
        <v>2E-3</v>
      </c>
      <c r="AH541" s="34" t="s">
        <v>92</v>
      </c>
      <c r="AI541" s="34">
        <v>2E-3</v>
      </c>
      <c r="AJ541" s="34" t="s">
        <v>92</v>
      </c>
      <c r="AK541" s="34">
        <v>2E-3</v>
      </c>
      <c r="AL541" s="34">
        <v>2E-3</v>
      </c>
      <c r="AM541" s="34">
        <v>1E-3</v>
      </c>
      <c r="AN541" s="34">
        <v>3.0000000000000001E-3</v>
      </c>
      <c r="AO541" s="34">
        <v>1E-3</v>
      </c>
      <c r="AP541" s="34">
        <v>3.0000000000000001E-3</v>
      </c>
      <c r="AQ541" s="34">
        <v>1E-3</v>
      </c>
      <c r="AR541" s="34" t="s">
        <v>92</v>
      </c>
      <c r="AS541" s="34">
        <v>2E-3</v>
      </c>
      <c r="AT541" s="34" t="s">
        <v>92</v>
      </c>
      <c r="AU541" s="34">
        <v>2E-3</v>
      </c>
      <c r="AV541" s="34" t="s">
        <v>92</v>
      </c>
      <c r="AW541" s="34">
        <v>2E-3</v>
      </c>
      <c r="AX541" s="34" t="s">
        <v>92</v>
      </c>
      <c r="AY541" s="34">
        <v>2E-3</v>
      </c>
      <c r="AZ541" s="34">
        <v>0.02</v>
      </c>
      <c r="BA541" s="34">
        <v>7.0000000000000001E-3</v>
      </c>
      <c r="BB541" s="34" t="s">
        <v>92</v>
      </c>
      <c r="BC541" s="34">
        <v>4.0000000000000001E-3</v>
      </c>
      <c r="BD541" s="34" t="s">
        <v>92</v>
      </c>
      <c r="BE541" s="34">
        <v>4.0000000000000001E-3</v>
      </c>
      <c r="BF541" s="34">
        <v>4.9240000000000004</v>
      </c>
      <c r="BG541" s="34">
        <v>0.105</v>
      </c>
      <c r="BH541" s="34">
        <v>2.4E-2</v>
      </c>
      <c r="BI541" s="34">
        <v>1E-3</v>
      </c>
      <c r="BJ541" s="34">
        <v>9.7000000000000003E-2</v>
      </c>
      <c r="BK541" s="34">
        <v>7.0000000000000001E-3</v>
      </c>
      <c r="BL541" s="34">
        <v>0.09</v>
      </c>
      <c r="BM541" s="34">
        <v>1.6E-2</v>
      </c>
      <c r="BN541" s="34" t="s">
        <v>92</v>
      </c>
      <c r="BO541" s="34">
        <v>0.30599999999999999</v>
      </c>
      <c r="BP541" s="34" t="s">
        <v>92</v>
      </c>
      <c r="BQ541" s="34">
        <v>6.0000000000000001E-3</v>
      </c>
      <c r="BR541" s="34" t="s">
        <v>92</v>
      </c>
      <c r="BS541" s="34">
        <v>5.0000000000000001E-3</v>
      </c>
    </row>
    <row r="542" spans="1:71" x14ac:dyDescent="0.2">
      <c r="A542" s="34">
        <v>957</v>
      </c>
      <c r="B542" s="34" t="s">
        <v>405</v>
      </c>
      <c r="C542" s="34" t="str">
        <f t="shared" si="8"/>
        <v>EPPNB</v>
      </c>
      <c r="D542" s="4" t="s">
        <v>143</v>
      </c>
      <c r="E542" s="34">
        <v>4070</v>
      </c>
      <c r="F542" s="34">
        <v>41531</v>
      </c>
      <c r="G542" s="4" t="s">
        <v>163</v>
      </c>
      <c r="J542" s="9">
        <v>42957.675694444442</v>
      </c>
      <c r="K542" s="34">
        <v>121.97</v>
      </c>
      <c r="L542" s="34" t="s">
        <v>91</v>
      </c>
      <c r="M542" s="2" t="s">
        <v>103</v>
      </c>
      <c r="N542" s="34">
        <v>8.9999999999999993E-3</v>
      </c>
      <c r="O542" s="34">
        <v>1E-3</v>
      </c>
      <c r="P542" s="34">
        <v>6.0000000000000001E-3</v>
      </c>
      <c r="Q542" s="34">
        <v>1E-3</v>
      </c>
      <c r="R542" s="34">
        <v>54.204000000000001</v>
      </c>
      <c r="S542" s="34">
        <v>0.19400000000000001</v>
      </c>
      <c r="T542" s="34">
        <v>0.65200000000000002</v>
      </c>
      <c r="U542" s="34">
        <v>1.2999999999999999E-2</v>
      </c>
      <c r="V542" s="34">
        <v>4.5999999999999999E-2</v>
      </c>
      <c r="W542" s="34">
        <v>3.0000000000000001E-3</v>
      </c>
      <c r="X542" s="34">
        <v>35.668999999999997</v>
      </c>
      <c r="Y542" s="34">
        <v>0.16500000000000001</v>
      </c>
      <c r="Z542" s="34">
        <v>0.627</v>
      </c>
      <c r="AA542" s="34">
        <v>2.8000000000000001E-2</v>
      </c>
      <c r="AB542" s="34">
        <v>3.2269999999999999</v>
      </c>
      <c r="AC542" s="34">
        <v>3.5999999999999997E-2</v>
      </c>
      <c r="AD542" s="34" t="s">
        <v>92</v>
      </c>
      <c r="AE542" s="34">
        <v>2E-3</v>
      </c>
      <c r="AF542" s="34" t="s">
        <v>92</v>
      </c>
      <c r="AG542" s="34">
        <v>2E-3</v>
      </c>
      <c r="AH542" s="34" t="s">
        <v>92</v>
      </c>
      <c r="AI542" s="34">
        <v>2E-3</v>
      </c>
      <c r="AJ542" s="34" t="s">
        <v>92</v>
      </c>
      <c r="AK542" s="34">
        <v>2E-3</v>
      </c>
      <c r="AL542" s="34">
        <v>2E-3</v>
      </c>
      <c r="AM542" s="34">
        <v>1E-3</v>
      </c>
      <c r="AN542" s="34">
        <v>3.0000000000000001E-3</v>
      </c>
      <c r="AO542" s="34">
        <v>1E-3</v>
      </c>
      <c r="AP542" s="34">
        <v>3.0000000000000001E-3</v>
      </c>
      <c r="AQ542" s="34">
        <v>1E-3</v>
      </c>
      <c r="AR542" s="34" t="s">
        <v>92</v>
      </c>
      <c r="AS542" s="34">
        <v>2E-3</v>
      </c>
      <c r="AT542" s="34" t="s">
        <v>92</v>
      </c>
      <c r="AU542" s="34">
        <v>2E-3</v>
      </c>
      <c r="AV542" s="34" t="s">
        <v>92</v>
      </c>
      <c r="AW542" s="34">
        <v>2E-3</v>
      </c>
      <c r="AX542" s="34" t="s">
        <v>92</v>
      </c>
      <c r="AY542" s="34">
        <v>2E-3</v>
      </c>
      <c r="AZ542" s="34">
        <v>1.6E-2</v>
      </c>
      <c r="BA542" s="34">
        <v>7.0000000000000001E-3</v>
      </c>
      <c r="BB542" s="34" t="s">
        <v>92</v>
      </c>
      <c r="BC542" s="34">
        <v>3.0000000000000001E-3</v>
      </c>
      <c r="BD542" s="34" t="s">
        <v>92</v>
      </c>
      <c r="BE542" s="34">
        <v>4.0000000000000001E-3</v>
      </c>
      <c r="BF542" s="34">
        <v>5.3259999999999996</v>
      </c>
      <c r="BG542" s="34">
        <v>0.11799999999999999</v>
      </c>
      <c r="BH542" s="34">
        <v>2.7E-2</v>
      </c>
      <c r="BI542" s="34">
        <v>1E-3</v>
      </c>
      <c r="BJ542" s="34">
        <v>9.5000000000000001E-2</v>
      </c>
      <c r="BK542" s="34">
        <v>7.0000000000000001E-3</v>
      </c>
      <c r="BL542" s="34">
        <v>8.2000000000000003E-2</v>
      </c>
      <c r="BM542" s="34">
        <v>1.6E-2</v>
      </c>
      <c r="BN542" s="34" t="s">
        <v>92</v>
      </c>
      <c r="BO542" s="34">
        <v>0.48799999999999999</v>
      </c>
      <c r="BP542" s="34" t="s">
        <v>92</v>
      </c>
      <c r="BQ542" s="34">
        <v>5.0000000000000001E-3</v>
      </c>
      <c r="BR542" s="34" t="s">
        <v>92</v>
      </c>
      <c r="BS542" s="34">
        <v>4.0000000000000001E-3</v>
      </c>
    </row>
    <row r="543" spans="1:71" x14ac:dyDescent="0.2">
      <c r="A543" s="34">
        <v>958</v>
      </c>
      <c r="B543" s="34" t="s">
        <v>405</v>
      </c>
      <c r="C543" s="34" t="str">
        <f t="shared" si="8"/>
        <v>EPPNB</v>
      </c>
      <c r="D543" s="4" t="s">
        <v>114</v>
      </c>
      <c r="E543" s="34">
        <v>5027</v>
      </c>
      <c r="F543" s="34">
        <v>50324</v>
      </c>
      <c r="G543" s="4" t="s">
        <v>163</v>
      </c>
      <c r="J543" s="9">
        <v>42957.677777777775</v>
      </c>
      <c r="K543" s="34">
        <v>120.74</v>
      </c>
      <c r="L543" s="34" t="s">
        <v>91</v>
      </c>
      <c r="M543" s="2" t="s">
        <v>103</v>
      </c>
      <c r="N543" s="34">
        <v>8.9999999999999993E-3</v>
      </c>
      <c r="O543" s="34">
        <v>1E-3</v>
      </c>
      <c r="P543" s="34">
        <v>6.0000000000000001E-3</v>
      </c>
      <c r="Q543" s="34">
        <v>1E-3</v>
      </c>
      <c r="R543" s="34">
        <v>52.457999999999998</v>
      </c>
      <c r="S543" s="34">
        <v>0.20200000000000001</v>
      </c>
      <c r="T543" s="34">
        <v>0.60599999999999998</v>
      </c>
      <c r="U543" s="34">
        <v>1.2999999999999999E-2</v>
      </c>
      <c r="V543" s="34">
        <v>3.3000000000000002E-2</v>
      </c>
      <c r="W543" s="34">
        <v>3.0000000000000001E-3</v>
      </c>
      <c r="X543" s="34">
        <v>37.639000000000003</v>
      </c>
      <c r="Y543" s="34">
        <v>0.17199999999999999</v>
      </c>
      <c r="Z543" s="34">
        <v>0.58899999999999997</v>
      </c>
      <c r="AA543" s="34">
        <v>2.5999999999999999E-2</v>
      </c>
      <c r="AB543" s="34">
        <v>3.1259999999999999</v>
      </c>
      <c r="AC543" s="34">
        <v>3.5000000000000003E-2</v>
      </c>
      <c r="AD543" s="34" t="s">
        <v>92</v>
      </c>
      <c r="AE543" s="34">
        <v>2E-3</v>
      </c>
      <c r="AF543" s="34" t="s">
        <v>92</v>
      </c>
      <c r="AG543" s="34">
        <v>2E-3</v>
      </c>
      <c r="AH543" s="34" t="s">
        <v>92</v>
      </c>
      <c r="AI543" s="34">
        <v>2E-3</v>
      </c>
      <c r="AJ543" s="34" t="s">
        <v>92</v>
      </c>
      <c r="AK543" s="34">
        <v>2E-3</v>
      </c>
      <c r="AL543" s="34">
        <v>2E-3</v>
      </c>
      <c r="AM543" s="34">
        <v>1E-3</v>
      </c>
      <c r="AN543" s="34">
        <v>3.0000000000000001E-3</v>
      </c>
      <c r="AO543" s="34">
        <v>1E-3</v>
      </c>
      <c r="AP543" s="34">
        <v>3.0000000000000001E-3</v>
      </c>
      <c r="AQ543" s="34">
        <v>1E-3</v>
      </c>
      <c r="AR543" s="34" t="s">
        <v>92</v>
      </c>
      <c r="AS543" s="34">
        <v>2E-3</v>
      </c>
      <c r="AT543" s="34" t="s">
        <v>92</v>
      </c>
      <c r="AU543" s="34">
        <v>2E-3</v>
      </c>
      <c r="AV543" s="34" t="s">
        <v>92</v>
      </c>
      <c r="AW543" s="34">
        <v>2E-3</v>
      </c>
      <c r="AX543" s="34" t="s">
        <v>92</v>
      </c>
      <c r="AY543" s="34">
        <v>2E-3</v>
      </c>
      <c r="AZ543" s="34">
        <v>1.7000000000000001E-2</v>
      </c>
      <c r="BA543" s="34">
        <v>7.0000000000000001E-3</v>
      </c>
      <c r="BB543" s="34" t="s">
        <v>92</v>
      </c>
      <c r="BC543" s="34">
        <v>3.0000000000000001E-3</v>
      </c>
      <c r="BD543" s="34" t="s">
        <v>92</v>
      </c>
      <c r="BE543" s="34">
        <v>2E-3</v>
      </c>
      <c r="BF543" s="34">
        <v>5.3760000000000003</v>
      </c>
      <c r="BG543" s="34">
        <v>0.122</v>
      </c>
      <c r="BH543" s="34">
        <v>1.6E-2</v>
      </c>
      <c r="BI543" s="34">
        <v>1E-3</v>
      </c>
      <c r="BJ543" s="34">
        <v>6.3E-2</v>
      </c>
      <c r="BK543" s="34">
        <v>7.0000000000000001E-3</v>
      </c>
      <c r="BL543" s="34">
        <v>0.05</v>
      </c>
      <c r="BM543" s="34">
        <v>1.7000000000000001E-2</v>
      </c>
      <c r="BN543" s="34" t="s">
        <v>92</v>
      </c>
      <c r="BO543" s="34">
        <v>0.504</v>
      </c>
      <c r="BP543" s="34" t="s">
        <v>92</v>
      </c>
      <c r="BQ543" s="34">
        <v>5.0000000000000001E-3</v>
      </c>
      <c r="BR543" s="34" t="s">
        <v>92</v>
      </c>
      <c r="BS543" s="34">
        <v>5.0000000000000001E-3</v>
      </c>
    </row>
    <row r="544" spans="1:71" x14ac:dyDescent="0.2">
      <c r="A544" s="34">
        <v>959</v>
      </c>
      <c r="B544" s="34" t="s">
        <v>405</v>
      </c>
      <c r="C544" s="34" t="str">
        <f t="shared" si="8"/>
        <v>EPPNB</v>
      </c>
      <c r="D544" s="4" t="s">
        <v>143</v>
      </c>
      <c r="E544" s="34">
        <v>5027</v>
      </c>
      <c r="F544" s="34">
        <v>50324</v>
      </c>
      <c r="G544" s="4" t="s">
        <v>163</v>
      </c>
      <c r="J544" s="9">
        <v>42957.679861111108</v>
      </c>
      <c r="K544" s="34">
        <v>122.42</v>
      </c>
      <c r="L544" s="34" t="s">
        <v>91</v>
      </c>
      <c r="M544" s="2" t="s">
        <v>103</v>
      </c>
      <c r="N544" s="34">
        <v>8.9999999999999993E-3</v>
      </c>
      <c r="O544" s="34">
        <v>1E-3</v>
      </c>
      <c r="P544" s="34">
        <v>6.0000000000000001E-3</v>
      </c>
      <c r="Q544" s="34">
        <v>1E-3</v>
      </c>
      <c r="R544" s="34">
        <v>52.113</v>
      </c>
      <c r="S544" s="34">
        <v>0.20499999999999999</v>
      </c>
      <c r="T544" s="34">
        <v>0.60799999999999998</v>
      </c>
      <c r="U544" s="34">
        <v>1.2999999999999999E-2</v>
      </c>
      <c r="V544" s="34">
        <v>3.5000000000000003E-2</v>
      </c>
      <c r="W544" s="34">
        <v>3.0000000000000001E-3</v>
      </c>
      <c r="X544" s="34">
        <v>37.470999999999997</v>
      </c>
      <c r="Y544" s="34">
        <v>0.17199999999999999</v>
      </c>
      <c r="Z544" s="34">
        <v>0.60799999999999998</v>
      </c>
      <c r="AA544" s="34">
        <v>2.7E-2</v>
      </c>
      <c r="AB544" s="34">
        <v>3.1309999999999998</v>
      </c>
      <c r="AC544" s="34">
        <v>3.5000000000000003E-2</v>
      </c>
      <c r="AD544" s="34" t="s">
        <v>92</v>
      </c>
      <c r="AE544" s="34">
        <v>2E-3</v>
      </c>
      <c r="AF544" s="34" t="s">
        <v>92</v>
      </c>
      <c r="AG544" s="34">
        <v>2E-3</v>
      </c>
      <c r="AH544" s="34" t="s">
        <v>92</v>
      </c>
      <c r="AI544" s="34">
        <v>2E-3</v>
      </c>
      <c r="AJ544" s="34" t="s">
        <v>92</v>
      </c>
      <c r="AK544" s="34">
        <v>2E-3</v>
      </c>
      <c r="AL544" s="34">
        <v>2E-3</v>
      </c>
      <c r="AM544" s="34">
        <v>1E-3</v>
      </c>
      <c r="AN544" s="34">
        <v>3.0000000000000001E-3</v>
      </c>
      <c r="AO544" s="34">
        <v>1E-3</v>
      </c>
      <c r="AP544" s="34">
        <v>3.0000000000000001E-3</v>
      </c>
      <c r="AQ544" s="34">
        <v>1E-3</v>
      </c>
      <c r="AR544" s="34" t="s">
        <v>92</v>
      </c>
      <c r="AS544" s="34">
        <v>2E-3</v>
      </c>
      <c r="AT544" s="34" t="s">
        <v>92</v>
      </c>
      <c r="AU544" s="34">
        <v>2E-3</v>
      </c>
      <c r="AV544" s="34" t="s">
        <v>92</v>
      </c>
      <c r="AW544" s="34">
        <v>2E-3</v>
      </c>
      <c r="AX544" s="34" t="s">
        <v>92</v>
      </c>
      <c r="AY544" s="34">
        <v>2E-3</v>
      </c>
      <c r="AZ544" s="34">
        <v>1.4999999999999999E-2</v>
      </c>
      <c r="BA544" s="34">
        <v>7.0000000000000001E-3</v>
      </c>
      <c r="BB544" s="34" t="s">
        <v>92</v>
      </c>
      <c r="BC544" s="34">
        <v>3.0000000000000001E-3</v>
      </c>
      <c r="BD544" s="34" t="s">
        <v>92</v>
      </c>
      <c r="BE544" s="34">
        <v>4.0000000000000001E-3</v>
      </c>
      <c r="BF544" s="34">
        <v>5.5359999999999996</v>
      </c>
      <c r="BG544" s="34">
        <v>0.112</v>
      </c>
      <c r="BH544" s="34">
        <v>1.7999999999999999E-2</v>
      </c>
      <c r="BI544" s="34">
        <v>1E-3</v>
      </c>
      <c r="BJ544" s="34">
        <v>6.9000000000000006E-2</v>
      </c>
      <c r="BK544" s="34">
        <v>7.0000000000000001E-3</v>
      </c>
      <c r="BL544" s="34">
        <v>0.06</v>
      </c>
      <c r="BM544" s="34">
        <v>1.7000000000000001E-2</v>
      </c>
      <c r="BN544" s="34" t="s">
        <v>92</v>
      </c>
      <c r="BO544" s="34">
        <v>0.307</v>
      </c>
      <c r="BP544" s="34" t="s">
        <v>92</v>
      </c>
      <c r="BQ544" s="34">
        <v>5.0000000000000001E-3</v>
      </c>
      <c r="BR544" s="34" t="s">
        <v>92</v>
      </c>
      <c r="BS544" s="34">
        <v>5.0000000000000001E-3</v>
      </c>
    </row>
    <row r="545" spans="1:71" x14ac:dyDescent="0.2">
      <c r="A545" s="34">
        <v>960</v>
      </c>
      <c r="B545" s="34" t="s">
        <v>405</v>
      </c>
      <c r="C545" s="34" t="str">
        <f t="shared" si="8"/>
        <v>EPPNB</v>
      </c>
      <c r="D545" s="4" t="s">
        <v>114</v>
      </c>
      <c r="E545" s="34">
        <v>4050</v>
      </c>
      <c r="F545" s="34">
        <v>41019</v>
      </c>
      <c r="G545" s="4" t="s">
        <v>165</v>
      </c>
      <c r="J545" s="9">
        <v>42957.681944444441</v>
      </c>
      <c r="K545" s="34">
        <v>120.55</v>
      </c>
      <c r="L545" s="34" t="s">
        <v>91</v>
      </c>
      <c r="M545" s="2" t="s">
        <v>103</v>
      </c>
      <c r="N545" s="34">
        <v>8.9999999999999993E-3</v>
      </c>
      <c r="O545" s="34">
        <v>1E-3</v>
      </c>
      <c r="P545" s="34">
        <v>7.0000000000000001E-3</v>
      </c>
      <c r="Q545" s="34">
        <v>1E-3</v>
      </c>
      <c r="R545" s="34">
        <v>52.494</v>
      </c>
      <c r="S545" s="34">
        <v>0.2</v>
      </c>
      <c r="T545" s="34">
        <v>0.59699999999999998</v>
      </c>
      <c r="U545" s="34">
        <v>1.2E-2</v>
      </c>
      <c r="V545" s="34">
        <v>3.2000000000000001E-2</v>
      </c>
      <c r="W545" s="34">
        <v>3.0000000000000001E-3</v>
      </c>
      <c r="X545" s="34">
        <v>37.811</v>
      </c>
      <c r="Y545" s="34">
        <v>0.17199999999999999</v>
      </c>
      <c r="Z545" s="34">
        <v>0.374</v>
      </c>
      <c r="AA545" s="34">
        <v>2.3E-2</v>
      </c>
      <c r="AB545" s="34">
        <v>3.1360000000000001</v>
      </c>
      <c r="AC545" s="34">
        <v>3.4000000000000002E-2</v>
      </c>
      <c r="AD545" s="34" t="s">
        <v>92</v>
      </c>
      <c r="AE545" s="34">
        <v>2E-3</v>
      </c>
      <c r="AF545" s="34" t="s">
        <v>92</v>
      </c>
      <c r="AG545" s="34">
        <v>2E-3</v>
      </c>
      <c r="AH545" s="34" t="s">
        <v>92</v>
      </c>
      <c r="AI545" s="34">
        <v>2E-3</v>
      </c>
      <c r="AJ545" s="34" t="s">
        <v>92</v>
      </c>
      <c r="AK545" s="34">
        <v>2E-3</v>
      </c>
      <c r="AL545" s="34">
        <v>2E-3</v>
      </c>
      <c r="AM545" s="34">
        <v>1E-3</v>
      </c>
      <c r="AN545" s="34">
        <v>3.0000000000000001E-3</v>
      </c>
      <c r="AO545" s="34">
        <v>1E-3</v>
      </c>
      <c r="AP545" s="34">
        <v>3.0000000000000001E-3</v>
      </c>
      <c r="AQ545" s="34">
        <v>1E-3</v>
      </c>
      <c r="AR545" s="34" t="s">
        <v>92</v>
      </c>
      <c r="AS545" s="34">
        <v>2E-3</v>
      </c>
      <c r="AT545" s="34" t="s">
        <v>92</v>
      </c>
      <c r="AU545" s="34">
        <v>2E-3</v>
      </c>
      <c r="AV545" s="34" t="s">
        <v>92</v>
      </c>
      <c r="AW545" s="34">
        <v>2E-3</v>
      </c>
      <c r="AX545" s="34" t="s">
        <v>92</v>
      </c>
      <c r="AY545" s="34">
        <v>2E-3</v>
      </c>
      <c r="AZ545" s="34">
        <v>1.2999999999999999E-2</v>
      </c>
      <c r="BA545" s="34">
        <v>7.0000000000000001E-3</v>
      </c>
      <c r="BB545" s="34" t="s">
        <v>92</v>
      </c>
      <c r="BC545" s="34">
        <v>3.0000000000000001E-3</v>
      </c>
      <c r="BD545" s="34" t="s">
        <v>92</v>
      </c>
      <c r="BE545" s="34">
        <v>3.0000000000000001E-3</v>
      </c>
      <c r="BF545" s="34">
        <v>5.407</v>
      </c>
      <c r="BG545" s="34">
        <v>0.115</v>
      </c>
      <c r="BH545" s="34">
        <v>1.6E-2</v>
      </c>
      <c r="BI545" s="34">
        <v>1E-3</v>
      </c>
      <c r="BJ545" s="34">
        <v>5.8999999999999997E-2</v>
      </c>
      <c r="BK545" s="34">
        <v>6.0000000000000001E-3</v>
      </c>
      <c r="BL545" s="34">
        <v>3.3000000000000002E-2</v>
      </c>
      <c r="BM545" s="34">
        <v>1.7000000000000001E-2</v>
      </c>
      <c r="BN545" s="34" t="s">
        <v>92</v>
      </c>
      <c r="BO545" s="34">
        <v>0.39600000000000002</v>
      </c>
      <c r="BP545" s="34" t="s">
        <v>92</v>
      </c>
      <c r="BQ545" s="34">
        <v>6.0000000000000001E-3</v>
      </c>
      <c r="BR545" s="34" t="s">
        <v>92</v>
      </c>
      <c r="BS545" s="34">
        <v>5.0000000000000001E-3</v>
      </c>
    </row>
    <row r="546" spans="1:71" x14ac:dyDescent="0.2">
      <c r="A546" s="34">
        <v>961</v>
      </c>
      <c r="B546" s="34" t="s">
        <v>405</v>
      </c>
      <c r="C546" s="34" t="str">
        <f t="shared" si="8"/>
        <v>EPPNB</v>
      </c>
      <c r="D546" s="4" t="s">
        <v>143</v>
      </c>
      <c r="E546" s="34">
        <v>4050</v>
      </c>
      <c r="F546" s="34">
        <v>41019</v>
      </c>
      <c r="G546" s="4" t="s">
        <v>165</v>
      </c>
      <c r="J546" s="9">
        <v>42957.684027777781</v>
      </c>
      <c r="K546" s="34">
        <v>122.14</v>
      </c>
      <c r="L546" s="34" t="s">
        <v>91</v>
      </c>
      <c r="M546" s="2" t="s">
        <v>103</v>
      </c>
      <c r="N546" s="34">
        <v>8.9999999999999993E-3</v>
      </c>
      <c r="O546" s="34">
        <v>1E-3</v>
      </c>
      <c r="P546" s="34">
        <v>7.0000000000000001E-3</v>
      </c>
      <c r="Q546" s="34">
        <v>1E-3</v>
      </c>
      <c r="R546" s="34">
        <v>52.408999999999999</v>
      </c>
      <c r="S546" s="34">
        <v>0.20100000000000001</v>
      </c>
      <c r="T546" s="34">
        <v>0.59499999999999997</v>
      </c>
      <c r="U546" s="34">
        <v>1.2E-2</v>
      </c>
      <c r="V546" s="34">
        <v>3.5999999999999997E-2</v>
      </c>
      <c r="W546" s="34">
        <v>3.0000000000000001E-3</v>
      </c>
      <c r="X546" s="34">
        <v>37.593000000000004</v>
      </c>
      <c r="Y546" s="34">
        <v>0.17</v>
      </c>
      <c r="Z546" s="34">
        <v>0.48599999999999999</v>
      </c>
      <c r="AA546" s="34">
        <v>2.5000000000000001E-2</v>
      </c>
      <c r="AB546" s="34">
        <v>3.12</v>
      </c>
      <c r="AC546" s="34">
        <v>3.5000000000000003E-2</v>
      </c>
      <c r="AD546" s="34" t="s">
        <v>92</v>
      </c>
      <c r="AE546" s="34">
        <v>2E-3</v>
      </c>
      <c r="AF546" s="34" t="s">
        <v>92</v>
      </c>
      <c r="AG546" s="34">
        <v>2E-3</v>
      </c>
      <c r="AH546" s="34" t="s">
        <v>92</v>
      </c>
      <c r="AI546" s="34">
        <v>2E-3</v>
      </c>
      <c r="AJ546" s="34" t="s">
        <v>92</v>
      </c>
      <c r="AK546" s="34">
        <v>2E-3</v>
      </c>
      <c r="AL546" s="34">
        <v>2E-3</v>
      </c>
      <c r="AM546" s="34">
        <v>1E-3</v>
      </c>
      <c r="AN546" s="34">
        <v>3.0000000000000001E-3</v>
      </c>
      <c r="AO546" s="34">
        <v>1E-3</v>
      </c>
      <c r="AP546" s="34">
        <v>3.0000000000000001E-3</v>
      </c>
      <c r="AQ546" s="34">
        <v>1E-3</v>
      </c>
      <c r="AR546" s="34" t="s">
        <v>92</v>
      </c>
      <c r="AS546" s="34">
        <v>2E-3</v>
      </c>
      <c r="AT546" s="34" t="s">
        <v>92</v>
      </c>
      <c r="AU546" s="34">
        <v>2E-3</v>
      </c>
      <c r="AV546" s="34" t="s">
        <v>92</v>
      </c>
      <c r="AW546" s="34">
        <v>2E-3</v>
      </c>
      <c r="AX546" s="34" t="s">
        <v>92</v>
      </c>
      <c r="AY546" s="34">
        <v>2E-3</v>
      </c>
      <c r="AZ546" s="34">
        <v>2.1999999999999999E-2</v>
      </c>
      <c r="BA546" s="34">
        <v>7.0000000000000001E-3</v>
      </c>
      <c r="BB546" s="34" t="s">
        <v>92</v>
      </c>
      <c r="BC546" s="34">
        <v>3.0000000000000001E-3</v>
      </c>
      <c r="BD546" s="34" t="s">
        <v>92</v>
      </c>
      <c r="BE546" s="34">
        <v>3.0000000000000001E-3</v>
      </c>
      <c r="BF546" s="34">
        <v>5.5949999999999998</v>
      </c>
      <c r="BG546" s="34">
        <v>0.114</v>
      </c>
      <c r="BH546" s="34">
        <v>1.9E-2</v>
      </c>
      <c r="BI546" s="34">
        <v>1E-3</v>
      </c>
      <c r="BJ546" s="34">
        <v>6.8000000000000005E-2</v>
      </c>
      <c r="BK546" s="34">
        <v>6.0000000000000001E-3</v>
      </c>
      <c r="BL546" s="34">
        <v>2.7E-2</v>
      </c>
      <c r="BM546" s="34">
        <v>1.6E-2</v>
      </c>
      <c r="BN546" s="34" t="s">
        <v>92</v>
      </c>
      <c r="BO546" s="34">
        <v>0.38500000000000001</v>
      </c>
      <c r="BP546" s="34" t="s">
        <v>92</v>
      </c>
      <c r="BQ546" s="34">
        <v>6.0000000000000001E-3</v>
      </c>
      <c r="BR546" s="34" t="s">
        <v>92</v>
      </c>
      <c r="BS546" s="34">
        <v>5.0000000000000001E-3</v>
      </c>
    </row>
    <row r="547" spans="1:71" x14ac:dyDescent="0.2">
      <c r="A547" s="34">
        <v>962</v>
      </c>
      <c r="B547" s="34" t="s">
        <v>405</v>
      </c>
      <c r="C547" s="34" t="str">
        <f t="shared" si="8"/>
        <v>EPPNB</v>
      </c>
      <c r="D547" s="4" t="s">
        <v>114</v>
      </c>
      <c r="E547" s="34">
        <v>402</v>
      </c>
      <c r="F547" s="34">
        <v>40634</v>
      </c>
      <c r="G547" s="4" t="s">
        <v>163</v>
      </c>
      <c r="J547" s="9">
        <v>42957.686111111114</v>
      </c>
      <c r="K547" s="34">
        <v>122.39</v>
      </c>
      <c r="L547" s="34" t="s">
        <v>91</v>
      </c>
      <c r="M547" s="2" t="s">
        <v>103</v>
      </c>
      <c r="N547" s="34">
        <v>8.0000000000000002E-3</v>
      </c>
      <c r="O547" s="34">
        <v>1E-3</v>
      </c>
      <c r="P547" s="34">
        <v>6.0000000000000001E-3</v>
      </c>
      <c r="Q547" s="34">
        <v>1E-3</v>
      </c>
      <c r="R547" s="34">
        <v>54.331000000000003</v>
      </c>
      <c r="S547" s="34">
        <v>0.19800000000000001</v>
      </c>
      <c r="T547" s="34">
        <v>0.56399999999999995</v>
      </c>
      <c r="U547" s="34">
        <v>1.2E-2</v>
      </c>
      <c r="V547" s="34">
        <v>3.5999999999999997E-2</v>
      </c>
      <c r="W547" s="34">
        <v>3.0000000000000001E-3</v>
      </c>
      <c r="X547" s="34">
        <v>36.003999999999998</v>
      </c>
      <c r="Y547" s="34">
        <v>0.16900000000000001</v>
      </c>
      <c r="Z547" s="34">
        <v>0.51400000000000001</v>
      </c>
      <c r="AA547" s="34">
        <v>2.4E-2</v>
      </c>
      <c r="AB547" s="34">
        <v>2.911</v>
      </c>
      <c r="AC547" s="34">
        <v>3.3000000000000002E-2</v>
      </c>
      <c r="AD547" s="34" t="s">
        <v>92</v>
      </c>
      <c r="AE547" s="34">
        <v>2E-3</v>
      </c>
      <c r="AF547" s="34" t="s">
        <v>92</v>
      </c>
      <c r="AG547" s="34">
        <v>2E-3</v>
      </c>
      <c r="AH547" s="34" t="s">
        <v>92</v>
      </c>
      <c r="AI547" s="34">
        <v>2E-3</v>
      </c>
      <c r="AJ547" s="34" t="s">
        <v>92</v>
      </c>
      <c r="AK547" s="34">
        <v>2E-3</v>
      </c>
      <c r="AL547" s="34">
        <v>2E-3</v>
      </c>
      <c r="AM547" s="34">
        <v>1E-3</v>
      </c>
      <c r="AN547" s="34">
        <v>2E-3</v>
      </c>
      <c r="AO547" s="34">
        <v>1E-3</v>
      </c>
      <c r="AP547" s="34">
        <v>3.0000000000000001E-3</v>
      </c>
      <c r="AQ547" s="34">
        <v>1E-3</v>
      </c>
      <c r="AR547" s="34" t="s">
        <v>92</v>
      </c>
      <c r="AS547" s="34">
        <v>2E-3</v>
      </c>
      <c r="AT547" s="34" t="s">
        <v>92</v>
      </c>
      <c r="AU547" s="34">
        <v>2E-3</v>
      </c>
      <c r="AV547" s="34" t="s">
        <v>92</v>
      </c>
      <c r="AW547" s="34">
        <v>2E-3</v>
      </c>
      <c r="AX547" s="34" t="s">
        <v>92</v>
      </c>
      <c r="AY547" s="34">
        <v>2E-3</v>
      </c>
      <c r="AZ547" s="34">
        <v>1.4E-2</v>
      </c>
      <c r="BA547" s="34">
        <v>7.0000000000000001E-3</v>
      </c>
      <c r="BB547" s="34" t="s">
        <v>92</v>
      </c>
      <c r="BC547" s="34">
        <v>3.0000000000000001E-3</v>
      </c>
      <c r="BD547" s="34" t="s">
        <v>92</v>
      </c>
      <c r="BE547" s="34">
        <v>3.0000000000000001E-3</v>
      </c>
      <c r="BF547" s="34">
        <v>5.1580000000000004</v>
      </c>
      <c r="BG547" s="34">
        <v>0.105</v>
      </c>
      <c r="BH547" s="34">
        <v>1.4999999999999999E-2</v>
      </c>
      <c r="BI547" s="34">
        <v>1E-3</v>
      </c>
      <c r="BJ547" s="34">
        <v>5.6000000000000001E-2</v>
      </c>
      <c r="BK547" s="34">
        <v>6.0000000000000001E-3</v>
      </c>
      <c r="BL547" s="34">
        <v>3.5000000000000003E-2</v>
      </c>
      <c r="BM547" s="34">
        <v>1.6E-2</v>
      </c>
      <c r="BN547" s="34">
        <v>0.33700000000000002</v>
      </c>
      <c r="BO547" s="34">
        <v>0.19500000000000001</v>
      </c>
      <c r="BP547" s="34" t="s">
        <v>92</v>
      </c>
      <c r="BQ547" s="34">
        <v>8.9999999999999993E-3</v>
      </c>
      <c r="BR547" s="34" t="s">
        <v>92</v>
      </c>
      <c r="BS547" s="34">
        <v>5.0000000000000001E-3</v>
      </c>
    </row>
    <row r="548" spans="1:71" x14ac:dyDescent="0.2">
      <c r="A548" s="34">
        <v>963</v>
      </c>
      <c r="B548" s="34" t="s">
        <v>405</v>
      </c>
      <c r="C548" s="34" t="str">
        <f t="shared" si="8"/>
        <v>EPPNB</v>
      </c>
      <c r="D548" s="4" t="s">
        <v>143</v>
      </c>
      <c r="E548" s="34">
        <v>402</v>
      </c>
      <c r="F548" s="34">
        <v>40634</v>
      </c>
      <c r="G548" s="4" t="s">
        <v>163</v>
      </c>
      <c r="J548" s="9">
        <v>42957.688194444447</v>
      </c>
      <c r="K548" s="34">
        <v>120.93</v>
      </c>
      <c r="L548" s="34" t="s">
        <v>91</v>
      </c>
      <c r="M548" s="2" t="s">
        <v>103</v>
      </c>
      <c r="N548" s="34">
        <v>8.0000000000000002E-3</v>
      </c>
      <c r="O548" s="34">
        <v>1E-3</v>
      </c>
      <c r="P548" s="34">
        <v>7.0000000000000001E-3</v>
      </c>
      <c r="Q548" s="34">
        <v>1E-3</v>
      </c>
      <c r="R548" s="34">
        <v>54.716999999999999</v>
      </c>
      <c r="S548" s="34">
        <v>0.19400000000000001</v>
      </c>
      <c r="T548" s="34">
        <v>0.57099999999999995</v>
      </c>
      <c r="U548" s="34">
        <v>1.2E-2</v>
      </c>
      <c r="V548" s="34">
        <v>3.4000000000000002E-2</v>
      </c>
      <c r="W548" s="34">
        <v>3.0000000000000001E-3</v>
      </c>
      <c r="X548" s="34">
        <v>35.984999999999999</v>
      </c>
      <c r="Y548" s="34">
        <v>0.16700000000000001</v>
      </c>
      <c r="Z548" s="34">
        <v>0.55500000000000005</v>
      </c>
      <c r="AA548" s="34">
        <v>2.5000000000000001E-2</v>
      </c>
      <c r="AB548" s="34">
        <v>2.911</v>
      </c>
      <c r="AC548" s="34">
        <v>3.3000000000000002E-2</v>
      </c>
      <c r="AD548" s="34" t="s">
        <v>92</v>
      </c>
      <c r="AE548" s="34">
        <v>2E-3</v>
      </c>
      <c r="AF548" s="34">
        <v>2E-3</v>
      </c>
      <c r="AG548" s="34">
        <v>1E-3</v>
      </c>
      <c r="AH548" s="34" t="s">
        <v>92</v>
      </c>
      <c r="AI548" s="34">
        <v>2E-3</v>
      </c>
      <c r="AJ548" s="34" t="s">
        <v>92</v>
      </c>
      <c r="AK548" s="34">
        <v>2E-3</v>
      </c>
      <c r="AL548" s="34">
        <v>2E-3</v>
      </c>
      <c r="AM548" s="34">
        <v>1E-3</v>
      </c>
      <c r="AN548" s="34">
        <v>3.0000000000000001E-3</v>
      </c>
      <c r="AO548" s="34">
        <v>1E-3</v>
      </c>
      <c r="AP548" s="34">
        <v>2E-3</v>
      </c>
      <c r="AQ548" s="34">
        <v>1E-3</v>
      </c>
      <c r="AR548" s="34" t="s">
        <v>92</v>
      </c>
      <c r="AS548" s="34">
        <v>2E-3</v>
      </c>
      <c r="AT548" s="34" t="s">
        <v>92</v>
      </c>
      <c r="AU548" s="34">
        <v>2E-3</v>
      </c>
      <c r="AV548" s="34" t="s">
        <v>92</v>
      </c>
      <c r="AW548" s="34">
        <v>2E-3</v>
      </c>
      <c r="AX548" s="34" t="s">
        <v>92</v>
      </c>
      <c r="AY548" s="34">
        <v>3.0000000000000001E-3</v>
      </c>
      <c r="AZ548" s="34">
        <v>1.6E-2</v>
      </c>
      <c r="BA548" s="34">
        <v>7.0000000000000001E-3</v>
      </c>
      <c r="BB548" s="34" t="s">
        <v>92</v>
      </c>
      <c r="BC548" s="34">
        <v>3.0000000000000001E-3</v>
      </c>
      <c r="BD548" s="34" t="s">
        <v>92</v>
      </c>
      <c r="BE548" s="34">
        <v>2E-3</v>
      </c>
      <c r="BF548" s="34">
        <v>5.0890000000000004</v>
      </c>
      <c r="BG548" s="34">
        <v>0.105</v>
      </c>
      <c r="BH548" s="34">
        <v>8.9999999999999993E-3</v>
      </c>
      <c r="BI548" s="34">
        <v>1E-3</v>
      </c>
      <c r="BJ548" s="34">
        <v>0.05</v>
      </c>
      <c r="BK548" s="34">
        <v>6.0000000000000001E-3</v>
      </c>
      <c r="BL548" s="34">
        <v>2.9000000000000001E-2</v>
      </c>
      <c r="BM548" s="34">
        <v>1.4999999999999999E-2</v>
      </c>
      <c r="BN548" s="34" t="s">
        <v>92</v>
      </c>
      <c r="BO548" s="34">
        <v>0.35099999999999998</v>
      </c>
      <c r="BP548" s="34" t="s">
        <v>92</v>
      </c>
      <c r="BQ548" s="34">
        <v>6.0000000000000001E-3</v>
      </c>
      <c r="BR548" s="34" t="s">
        <v>92</v>
      </c>
      <c r="BS548" s="34">
        <v>7.0000000000000001E-3</v>
      </c>
    </row>
    <row r="549" spans="1:71" x14ac:dyDescent="0.2">
      <c r="A549" s="34">
        <v>964</v>
      </c>
      <c r="B549" s="34" t="s">
        <v>405</v>
      </c>
      <c r="C549" s="34" t="str">
        <f t="shared" si="8"/>
        <v>EPPNB</v>
      </c>
      <c r="D549" s="4" t="s">
        <v>114</v>
      </c>
      <c r="E549" s="34">
        <v>4050</v>
      </c>
      <c r="F549" s="34" t="s">
        <v>224</v>
      </c>
      <c r="G549" s="4" t="s">
        <v>118</v>
      </c>
      <c r="J549" s="9">
        <v>42957.69027777778</v>
      </c>
      <c r="K549" s="34">
        <v>120.35</v>
      </c>
      <c r="L549" s="34" t="s">
        <v>91</v>
      </c>
      <c r="M549" s="2" t="s">
        <v>103</v>
      </c>
      <c r="N549" s="34">
        <v>8.9999999999999993E-3</v>
      </c>
      <c r="O549" s="34">
        <v>1E-3</v>
      </c>
      <c r="P549" s="34">
        <v>7.0000000000000001E-3</v>
      </c>
      <c r="Q549" s="34">
        <v>1E-3</v>
      </c>
      <c r="R549" s="34">
        <v>49.488</v>
      </c>
      <c r="S549" s="34">
        <v>0.20799999999999999</v>
      </c>
      <c r="T549" s="34">
        <v>0.63600000000000001</v>
      </c>
      <c r="U549" s="34">
        <v>1.2999999999999999E-2</v>
      </c>
      <c r="V549" s="34">
        <v>3.5000000000000003E-2</v>
      </c>
      <c r="W549" s="34">
        <v>3.0000000000000001E-3</v>
      </c>
      <c r="X549" s="34">
        <v>39.988</v>
      </c>
      <c r="Y549" s="34">
        <v>0.17799999999999999</v>
      </c>
      <c r="Z549" s="34">
        <v>0.442</v>
      </c>
      <c r="AA549" s="34">
        <v>2.5999999999999999E-2</v>
      </c>
      <c r="AB549" s="34">
        <v>3.331</v>
      </c>
      <c r="AC549" s="34">
        <v>3.6999999999999998E-2</v>
      </c>
      <c r="AD549" s="34" t="s">
        <v>92</v>
      </c>
      <c r="AE549" s="34">
        <v>2E-3</v>
      </c>
      <c r="AF549" s="34" t="s">
        <v>92</v>
      </c>
      <c r="AG549" s="34">
        <v>2E-3</v>
      </c>
      <c r="AH549" s="34" t="s">
        <v>92</v>
      </c>
      <c r="AI549" s="34">
        <v>2E-3</v>
      </c>
      <c r="AJ549" s="34" t="s">
        <v>92</v>
      </c>
      <c r="AK549" s="34">
        <v>2E-3</v>
      </c>
      <c r="AL549" s="34">
        <v>2E-3</v>
      </c>
      <c r="AM549" s="34">
        <v>1E-3</v>
      </c>
      <c r="AN549" s="34">
        <v>3.0000000000000001E-3</v>
      </c>
      <c r="AO549" s="34">
        <v>1E-3</v>
      </c>
      <c r="AP549" s="34">
        <v>3.0000000000000001E-3</v>
      </c>
      <c r="AQ549" s="34">
        <v>1E-3</v>
      </c>
      <c r="AR549" s="34" t="s">
        <v>92</v>
      </c>
      <c r="AS549" s="34">
        <v>2E-3</v>
      </c>
      <c r="AT549" s="34" t="s">
        <v>92</v>
      </c>
      <c r="AU549" s="34">
        <v>2E-3</v>
      </c>
      <c r="AV549" s="34" t="s">
        <v>92</v>
      </c>
      <c r="AW549" s="34">
        <v>2E-3</v>
      </c>
      <c r="AX549" s="34" t="s">
        <v>92</v>
      </c>
      <c r="AY549" s="34">
        <v>2E-3</v>
      </c>
      <c r="AZ549" s="34">
        <v>1.4E-2</v>
      </c>
      <c r="BA549" s="34">
        <v>7.0000000000000001E-3</v>
      </c>
      <c r="BB549" s="34" t="s">
        <v>92</v>
      </c>
      <c r="BC549" s="34">
        <v>4.0000000000000001E-3</v>
      </c>
      <c r="BD549" s="34" t="s">
        <v>92</v>
      </c>
      <c r="BE549" s="34">
        <v>3.0000000000000001E-3</v>
      </c>
      <c r="BF549" s="34">
        <v>5.93</v>
      </c>
      <c r="BG549" s="34">
        <v>0.13100000000000001</v>
      </c>
      <c r="BH549" s="34">
        <v>8.9999999999999993E-3</v>
      </c>
      <c r="BI549" s="34">
        <v>1E-3</v>
      </c>
      <c r="BJ549" s="34">
        <v>5.6000000000000001E-2</v>
      </c>
      <c r="BK549" s="34">
        <v>7.0000000000000001E-3</v>
      </c>
      <c r="BL549" s="34">
        <v>4.2000000000000003E-2</v>
      </c>
      <c r="BM549" s="34">
        <v>1.7999999999999999E-2</v>
      </c>
      <c r="BN549" s="34" t="s">
        <v>92</v>
      </c>
      <c r="BO549" s="34">
        <v>0.45700000000000002</v>
      </c>
      <c r="BP549" s="34" t="s">
        <v>92</v>
      </c>
      <c r="BQ549" s="34">
        <v>5.0000000000000001E-3</v>
      </c>
      <c r="BR549" s="34" t="s">
        <v>92</v>
      </c>
      <c r="BS549" s="34">
        <v>6.0000000000000001E-3</v>
      </c>
    </row>
    <row r="550" spans="1:71" x14ac:dyDescent="0.2">
      <c r="A550" s="34">
        <v>965</v>
      </c>
      <c r="B550" s="34" t="s">
        <v>405</v>
      </c>
      <c r="C550" s="34" t="str">
        <f t="shared" si="8"/>
        <v>EPPNB</v>
      </c>
      <c r="D550" s="4" t="s">
        <v>143</v>
      </c>
      <c r="E550" s="34">
        <v>4050</v>
      </c>
      <c r="F550" s="34" t="s">
        <v>224</v>
      </c>
      <c r="G550" s="4" t="s">
        <v>118</v>
      </c>
      <c r="J550" s="9">
        <v>42957.692361111112</v>
      </c>
      <c r="K550" s="34">
        <v>121.29</v>
      </c>
      <c r="L550" s="34" t="s">
        <v>91</v>
      </c>
      <c r="M550" s="2" t="s">
        <v>103</v>
      </c>
      <c r="N550" s="34">
        <v>8.9999999999999993E-3</v>
      </c>
      <c r="O550" s="34">
        <v>1E-3</v>
      </c>
      <c r="P550" s="34">
        <v>7.0000000000000001E-3</v>
      </c>
      <c r="Q550" s="34">
        <v>1E-3</v>
      </c>
      <c r="R550" s="34">
        <v>48.277999999999999</v>
      </c>
      <c r="S550" s="34">
        <v>0.216</v>
      </c>
      <c r="T550" s="34">
        <v>0.64600000000000002</v>
      </c>
      <c r="U550" s="34">
        <v>1.2999999999999999E-2</v>
      </c>
      <c r="V550" s="34">
        <v>3.4000000000000002E-2</v>
      </c>
      <c r="W550" s="34">
        <v>3.0000000000000001E-3</v>
      </c>
      <c r="X550" s="34">
        <v>40.767000000000003</v>
      </c>
      <c r="Y550" s="34">
        <v>0.18</v>
      </c>
      <c r="Z550" s="34">
        <v>0.505</v>
      </c>
      <c r="AA550" s="34">
        <v>2.5999999999999999E-2</v>
      </c>
      <c r="AB550" s="34">
        <v>3.4020000000000001</v>
      </c>
      <c r="AC550" s="34">
        <v>3.6999999999999998E-2</v>
      </c>
      <c r="AD550" s="34" t="s">
        <v>92</v>
      </c>
      <c r="AE550" s="34">
        <v>2E-3</v>
      </c>
      <c r="AF550" s="34" t="s">
        <v>92</v>
      </c>
      <c r="AG550" s="34">
        <v>2E-3</v>
      </c>
      <c r="AH550" s="34" t="s">
        <v>92</v>
      </c>
      <c r="AI550" s="34">
        <v>2E-3</v>
      </c>
      <c r="AJ550" s="34" t="s">
        <v>92</v>
      </c>
      <c r="AK550" s="34">
        <v>2E-3</v>
      </c>
      <c r="AL550" s="34">
        <v>2E-3</v>
      </c>
      <c r="AM550" s="34">
        <v>1E-3</v>
      </c>
      <c r="AN550" s="34">
        <v>3.0000000000000001E-3</v>
      </c>
      <c r="AO550" s="34">
        <v>1E-3</v>
      </c>
      <c r="AP550" s="34">
        <v>3.0000000000000001E-3</v>
      </c>
      <c r="AQ550" s="34">
        <v>1E-3</v>
      </c>
      <c r="AR550" s="34" t="s">
        <v>92</v>
      </c>
      <c r="AS550" s="34">
        <v>2E-3</v>
      </c>
      <c r="AT550" s="34" t="s">
        <v>92</v>
      </c>
      <c r="AU550" s="34">
        <v>2E-3</v>
      </c>
      <c r="AV550" s="34" t="s">
        <v>92</v>
      </c>
      <c r="AW550" s="34">
        <v>2E-3</v>
      </c>
      <c r="AX550" s="34" t="s">
        <v>92</v>
      </c>
      <c r="AY550" s="34">
        <v>2E-3</v>
      </c>
      <c r="AZ550" s="34">
        <v>0.02</v>
      </c>
      <c r="BA550" s="34">
        <v>7.0000000000000001E-3</v>
      </c>
      <c r="BB550" s="34" t="s">
        <v>92</v>
      </c>
      <c r="BC550" s="34">
        <v>3.0000000000000001E-3</v>
      </c>
      <c r="BD550" s="34" t="s">
        <v>92</v>
      </c>
      <c r="BE550" s="34">
        <v>4.0000000000000001E-3</v>
      </c>
      <c r="BF550" s="34">
        <v>6.2130000000000001</v>
      </c>
      <c r="BG550" s="34">
        <v>0.13400000000000001</v>
      </c>
      <c r="BH550" s="34">
        <v>1.0999999999999999E-2</v>
      </c>
      <c r="BI550" s="34">
        <v>1E-3</v>
      </c>
      <c r="BJ550" s="34">
        <v>5.8000000000000003E-2</v>
      </c>
      <c r="BK550" s="34">
        <v>7.0000000000000001E-3</v>
      </c>
      <c r="BL550" s="34">
        <v>3.5000000000000003E-2</v>
      </c>
      <c r="BM550" s="34">
        <v>1.9E-2</v>
      </c>
      <c r="BN550" s="34" t="s">
        <v>92</v>
      </c>
      <c r="BO550" s="34">
        <v>0.45100000000000001</v>
      </c>
      <c r="BP550" s="34" t="s">
        <v>92</v>
      </c>
      <c r="BQ550" s="34">
        <v>6.0000000000000001E-3</v>
      </c>
      <c r="BR550" s="34" t="s">
        <v>92</v>
      </c>
      <c r="BS550" s="34">
        <v>5.0000000000000001E-3</v>
      </c>
    </row>
    <row r="551" spans="1:71" x14ac:dyDescent="0.2">
      <c r="A551" s="34">
        <v>966</v>
      </c>
      <c r="B551" s="34" t="s">
        <v>405</v>
      </c>
      <c r="C551" s="34" t="str">
        <f t="shared" si="8"/>
        <v>EPPNB</v>
      </c>
      <c r="D551" s="4" t="s">
        <v>114</v>
      </c>
      <c r="E551" s="34">
        <v>4050</v>
      </c>
      <c r="F551" s="34" t="s">
        <v>225</v>
      </c>
      <c r="G551" s="4" t="s">
        <v>118</v>
      </c>
      <c r="J551" s="9">
        <v>42957.695138888892</v>
      </c>
      <c r="K551" s="34">
        <v>120.91</v>
      </c>
      <c r="L551" s="34" t="s">
        <v>91</v>
      </c>
      <c r="M551" s="2" t="s">
        <v>103</v>
      </c>
      <c r="N551" s="34">
        <v>0.01</v>
      </c>
      <c r="O551" s="34">
        <v>1E-3</v>
      </c>
      <c r="P551" s="34">
        <v>7.0000000000000001E-3</v>
      </c>
      <c r="Q551" s="34">
        <v>1E-3</v>
      </c>
      <c r="R551" s="34">
        <v>62.993000000000002</v>
      </c>
      <c r="S551" s="34">
        <v>0.19900000000000001</v>
      </c>
      <c r="T551" s="34">
        <v>0.70799999999999996</v>
      </c>
      <c r="U551" s="34">
        <v>1.6E-2</v>
      </c>
      <c r="V551" s="34">
        <v>4.2999999999999997E-2</v>
      </c>
      <c r="W551" s="34">
        <v>4.0000000000000001E-3</v>
      </c>
      <c r="X551" s="34">
        <v>28.617000000000001</v>
      </c>
      <c r="Y551" s="34">
        <v>0.17599999999999999</v>
      </c>
      <c r="Z551" s="34">
        <v>0.54600000000000004</v>
      </c>
      <c r="AA551" s="34">
        <v>3.2000000000000001E-2</v>
      </c>
      <c r="AB551" s="34">
        <v>3.843</v>
      </c>
      <c r="AC551" s="34">
        <v>4.5999999999999999E-2</v>
      </c>
      <c r="AD551" s="34" t="s">
        <v>92</v>
      </c>
      <c r="AE551" s="34">
        <v>2E-3</v>
      </c>
      <c r="AF551" s="34">
        <v>2E-3</v>
      </c>
      <c r="AG551" s="34">
        <v>1E-3</v>
      </c>
      <c r="AH551" s="34" t="s">
        <v>92</v>
      </c>
      <c r="AI551" s="34">
        <v>2E-3</v>
      </c>
      <c r="AJ551" s="34" t="s">
        <v>92</v>
      </c>
      <c r="AK551" s="34">
        <v>2E-3</v>
      </c>
      <c r="AL551" s="34">
        <v>2E-3</v>
      </c>
      <c r="AM551" s="34">
        <v>1E-3</v>
      </c>
      <c r="AN551" s="34">
        <v>3.0000000000000001E-3</v>
      </c>
      <c r="AO551" s="34">
        <v>1E-3</v>
      </c>
      <c r="AP551" s="34">
        <v>5.0000000000000001E-3</v>
      </c>
      <c r="AQ551" s="34">
        <v>1E-3</v>
      </c>
      <c r="AR551" s="34" t="s">
        <v>92</v>
      </c>
      <c r="AS551" s="34">
        <v>2E-3</v>
      </c>
      <c r="AT551" s="34" t="s">
        <v>92</v>
      </c>
      <c r="AU551" s="34">
        <v>2E-3</v>
      </c>
      <c r="AV551" s="34">
        <v>2E-3</v>
      </c>
      <c r="AW551" s="34">
        <v>1E-3</v>
      </c>
      <c r="AX551" s="34">
        <v>3.0000000000000001E-3</v>
      </c>
      <c r="AY551" s="34">
        <v>2E-3</v>
      </c>
      <c r="AZ551" s="34">
        <v>1.4E-2</v>
      </c>
      <c r="BA551" s="34">
        <v>8.0000000000000002E-3</v>
      </c>
      <c r="BB551" s="34" t="s">
        <v>92</v>
      </c>
      <c r="BC551" s="34">
        <v>4.0000000000000001E-3</v>
      </c>
      <c r="BD551" s="34" t="s">
        <v>92</v>
      </c>
      <c r="BE551" s="34">
        <v>4.0000000000000001E-3</v>
      </c>
      <c r="BF551" s="34">
        <v>2.8959999999999999</v>
      </c>
      <c r="BG551" s="34">
        <v>9.4E-2</v>
      </c>
      <c r="BH551" s="34">
        <v>1.2999999999999999E-2</v>
      </c>
      <c r="BI551" s="34">
        <v>1E-3</v>
      </c>
      <c r="BJ551" s="34">
        <v>0.159</v>
      </c>
      <c r="BK551" s="34">
        <v>8.9999999999999993E-3</v>
      </c>
      <c r="BL551" s="34">
        <v>0.129</v>
      </c>
      <c r="BM551" s="34">
        <v>1.7000000000000001E-2</v>
      </c>
      <c r="BN551" s="34" t="s">
        <v>92</v>
      </c>
      <c r="BO551" s="34">
        <v>0.45400000000000001</v>
      </c>
      <c r="BP551" s="34" t="s">
        <v>92</v>
      </c>
      <c r="BQ551" s="34">
        <v>6.0000000000000001E-3</v>
      </c>
      <c r="BR551" s="34" t="s">
        <v>92</v>
      </c>
      <c r="BS551" s="34">
        <v>8.0000000000000002E-3</v>
      </c>
    </row>
    <row r="552" spans="1:71" x14ac:dyDescent="0.2">
      <c r="A552" s="34">
        <v>967</v>
      </c>
      <c r="B552" s="34" t="s">
        <v>405</v>
      </c>
      <c r="C552" s="34" t="str">
        <f t="shared" si="8"/>
        <v>EPPNB</v>
      </c>
      <c r="D552" s="4" t="s">
        <v>143</v>
      </c>
      <c r="E552" s="34">
        <v>4050</v>
      </c>
      <c r="F552" s="34" t="s">
        <v>225</v>
      </c>
      <c r="G552" s="4" t="s">
        <v>118</v>
      </c>
      <c r="J552" s="9">
        <v>42957.696527777778</v>
      </c>
      <c r="K552" s="34">
        <v>121.29</v>
      </c>
      <c r="L552" s="34" t="s">
        <v>91</v>
      </c>
      <c r="M552" s="2" t="s">
        <v>103</v>
      </c>
      <c r="N552" s="34">
        <v>8.9999999999999993E-3</v>
      </c>
      <c r="O552" s="34">
        <v>1E-3</v>
      </c>
      <c r="P552" s="34">
        <v>6.0000000000000001E-3</v>
      </c>
      <c r="Q552" s="34">
        <v>1E-3</v>
      </c>
      <c r="R552" s="34">
        <v>62.055999999999997</v>
      </c>
      <c r="S552" s="34">
        <v>0.20899999999999999</v>
      </c>
      <c r="T552" s="34">
        <v>0.74299999999999999</v>
      </c>
      <c r="U552" s="34">
        <v>1.7000000000000001E-2</v>
      </c>
      <c r="V552" s="34">
        <v>3.7999999999999999E-2</v>
      </c>
      <c r="W552" s="34">
        <v>4.0000000000000001E-3</v>
      </c>
      <c r="X552" s="34">
        <v>29.292999999999999</v>
      </c>
      <c r="Y552" s="34">
        <v>0.184</v>
      </c>
      <c r="Z552" s="34">
        <v>0.51900000000000002</v>
      </c>
      <c r="AA552" s="34">
        <v>3.2000000000000001E-2</v>
      </c>
      <c r="AB552" s="34">
        <v>3.9140000000000001</v>
      </c>
      <c r="AC552" s="34">
        <v>4.7E-2</v>
      </c>
      <c r="AD552" s="34" t="s">
        <v>92</v>
      </c>
      <c r="AE552" s="34">
        <v>2E-3</v>
      </c>
      <c r="AF552" s="34">
        <v>2E-3</v>
      </c>
      <c r="AG552" s="34">
        <v>1E-3</v>
      </c>
      <c r="AH552" s="34" t="s">
        <v>92</v>
      </c>
      <c r="AI552" s="34">
        <v>2E-3</v>
      </c>
      <c r="AJ552" s="34" t="s">
        <v>92</v>
      </c>
      <c r="AK552" s="34">
        <v>2E-3</v>
      </c>
      <c r="AL552" s="34">
        <v>2E-3</v>
      </c>
      <c r="AM552" s="34">
        <v>1E-3</v>
      </c>
      <c r="AN552" s="34">
        <v>3.0000000000000001E-3</v>
      </c>
      <c r="AO552" s="34">
        <v>1E-3</v>
      </c>
      <c r="AP552" s="34">
        <v>4.0000000000000001E-3</v>
      </c>
      <c r="AQ552" s="34">
        <v>1E-3</v>
      </c>
      <c r="AR552" s="34" t="s">
        <v>92</v>
      </c>
      <c r="AS552" s="34">
        <v>2E-3</v>
      </c>
      <c r="AT552" s="34">
        <v>2E-3</v>
      </c>
      <c r="AU552" s="34">
        <v>1E-3</v>
      </c>
      <c r="AV552" s="34" t="s">
        <v>92</v>
      </c>
      <c r="AW552" s="34">
        <v>2E-3</v>
      </c>
      <c r="AX552" s="34">
        <v>5.0000000000000001E-3</v>
      </c>
      <c r="AY552" s="34">
        <v>2E-3</v>
      </c>
      <c r="AZ552" s="34">
        <v>1.4E-2</v>
      </c>
      <c r="BA552" s="34">
        <v>8.0000000000000002E-3</v>
      </c>
      <c r="BB552" s="34" t="s">
        <v>92</v>
      </c>
      <c r="BC552" s="34">
        <v>6.0000000000000001E-3</v>
      </c>
      <c r="BD552" s="34" t="s">
        <v>92</v>
      </c>
      <c r="BE552" s="34">
        <v>5.0000000000000001E-3</v>
      </c>
      <c r="BF552" s="34">
        <v>3.0569999999999999</v>
      </c>
      <c r="BG552" s="34">
        <v>9.9000000000000005E-2</v>
      </c>
      <c r="BH552" s="34">
        <v>1.4E-2</v>
      </c>
      <c r="BI552" s="34">
        <v>1E-3</v>
      </c>
      <c r="BJ552" s="34">
        <v>0.17699999999999999</v>
      </c>
      <c r="BK552" s="34">
        <v>0.01</v>
      </c>
      <c r="BL552" s="34">
        <v>0.13500000000000001</v>
      </c>
      <c r="BM552" s="34">
        <v>1.7999999999999999E-2</v>
      </c>
      <c r="BN552" s="34" t="s">
        <v>92</v>
      </c>
      <c r="BO552" s="34">
        <v>0.39200000000000002</v>
      </c>
      <c r="BP552" s="34" t="s">
        <v>92</v>
      </c>
      <c r="BQ552" s="34">
        <v>7.0000000000000001E-3</v>
      </c>
      <c r="BR552" s="34" t="s">
        <v>92</v>
      </c>
      <c r="BS552" s="34">
        <v>8.9999999999999993E-3</v>
      </c>
    </row>
    <row r="553" spans="1:71" x14ac:dyDescent="0.2">
      <c r="A553" s="34">
        <v>968</v>
      </c>
      <c r="B553" s="34" t="s">
        <v>405</v>
      </c>
      <c r="C553" s="34" t="str">
        <f t="shared" si="8"/>
        <v>EPPNB</v>
      </c>
      <c r="D553" s="4" t="s">
        <v>114</v>
      </c>
      <c r="E553" s="34">
        <v>5024</v>
      </c>
      <c r="F553" s="34">
        <v>50251</v>
      </c>
      <c r="G553" s="4" t="s">
        <v>165</v>
      </c>
      <c r="J553" s="9">
        <v>42957.699305555558</v>
      </c>
      <c r="K553" s="34">
        <v>120.74</v>
      </c>
      <c r="L553" s="34" t="s">
        <v>91</v>
      </c>
      <c r="M553" s="2" t="s">
        <v>103</v>
      </c>
      <c r="N553" s="34">
        <v>8.9999999999999993E-3</v>
      </c>
      <c r="O553" s="34">
        <v>1E-3</v>
      </c>
      <c r="P553" s="34">
        <v>6.0000000000000001E-3</v>
      </c>
      <c r="Q553" s="34">
        <v>1E-3</v>
      </c>
      <c r="R553" s="34">
        <v>51.673000000000002</v>
      </c>
      <c r="S553" s="34">
        <v>0.21299999999999999</v>
      </c>
      <c r="T553" s="34">
        <v>0.627</v>
      </c>
      <c r="U553" s="34">
        <v>1.2999999999999999E-2</v>
      </c>
      <c r="V553" s="34">
        <v>3.6999999999999998E-2</v>
      </c>
      <c r="W553" s="34">
        <v>3.0000000000000001E-3</v>
      </c>
      <c r="X553" s="34">
        <v>38.363</v>
      </c>
      <c r="Y553" s="34">
        <v>0.18099999999999999</v>
      </c>
      <c r="Z553" s="34">
        <v>0.45400000000000001</v>
      </c>
      <c r="AA553" s="34">
        <v>2.5999999999999999E-2</v>
      </c>
      <c r="AB553" s="34">
        <v>3.2719999999999998</v>
      </c>
      <c r="AC553" s="34">
        <v>3.7999999999999999E-2</v>
      </c>
      <c r="AD553" s="34" t="s">
        <v>92</v>
      </c>
      <c r="AE553" s="34">
        <v>2E-3</v>
      </c>
      <c r="AF553" s="34" t="s">
        <v>92</v>
      </c>
      <c r="AG553" s="34">
        <v>2E-3</v>
      </c>
      <c r="AH553" s="34" t="s">
        <v>92</v>
      </c>
      <c r="AI553" s="34">
        <v>2E-3</v>
      </c>
      <c r="AJ553" s="34" t="s">
        <v>92</v>
      </c>
      <c r="AK553" s="34">
        <v>2E-3</v>
      </c>
      <c r="AL553" s="34">
        <v>2E-3</v>
      </c>
      <c r="AM553" s="34">
        <v>1E-3</v>
      </c>
      <c r="AN553" s="34">
        <v>3.0000000000000001E-3</v>
      </c>
      <c r="AO553" s="34">
        <v>1E-3</v>
      </c>
      <c r="AP553" s="34">
        <v>3.0000000000000001E-3</v>
      </c>
      <c r="AQ553" s="34">
        <v>1E-3</v>
      </c>
      <c r="AR553" s="34" t="s">
        <v>92</v>
      </c>
      <c r="AS553" s="34">
        <v>2E-3</v>
      </c>
      <c r="AT553" s="34" t="s">
        <v>92</v>
      </c>
      <c r="AU553" s="34">
        <v>2E-3</v>
      </c>
      <c r="AV553" s="34" t="s">
        <v>92</v>
      </c>
      <c r="AW553" s="34">
        <v>2E-3</v>
      </c>
      <c r="AX553" s="34" t="s">
        <v>92</v>
      </c>
      <c r="AY553" s="34">
        <v>2E-3</v>
      </c>
      <c r="AZ553" s="34">
        <v>1.4E-2</v>
      </c>
      <c r="BA553" s="34">
        <v>7.0000000000000001E-3</v>
      </c>
      <c r="BB553" s="34" t="s">
        <v>92</v>
      </c>
      <c r="BC553" s="34">
        <v>4.0000000000000001E-3</v>
      </c>
      <c r="BD553" s="34" t="s">
        <v>92</v>
      </c>
      <c r="BE553" s="34">
        <v>4.0000000000000001E-3</v>
      </c>
      <c r="BF553" s="34">
        <v>5.4119999999999999</v>
      </c>
      <c r="BG553" s="34">
        <v>0.129</v>
      </c>
      <c r="BH553" s="34">
        <v>8.0000000000000002E-3</v>
      </c>
      <c r="BI553" s="34">
        <v>1E-3</v>
      </c>
      <c r="BJ553" s="34">
        <v>7.1999999999999995E-2</v>
      </c>
      <c r="BK553" s="34">
        <v>7.0000000000000001E-3</v>
      </c>
      <c r="BL553" s="34">
        <v>3.9E-2</v>
      </c>
      <c r="BM553" s="34">
        <v>1.7999999999999999E-2</v>
      </c>
      <c r="BN553" s="34" t="s">
        <v>92</v>
      </c>
      <c r="BO553" s="34">
        <v>0.53100000000000003</v>
      </c>
      <c r="BP553" s="34" t="s">
        <v>92</v>
      </c>
      <c r="BQ553" s="34">
        <v>6.0000000000000001E-3</v>
      </c>
      <c r="BR553" s="34" t="s">
        <v>92</v>
      </c>
      <c r="BS553" s="34">
        <v>5.0000000000000001E-3</v>
      </c>
    </row>
    <row r="554" spans="1:71" x14ac:dyDescent="0.2">
      <c r="A554" s="34">
        <v>969</v>
      </c>
      <c r="B554" s="34" t="s">
        <v>405</v>
      </c>
      <c r="C554" s="34" t="str">
        <f t="shared" si="8"/>
        <v>EPPNB</v>
      </c>
      <c r="D554" s="4" t="s">
        <v>143</v>
      </c>
      <c r="E554" s="34">
        <v>5024</v>
      </c>
      <c r="F554" s="34">
        <v>50251</v>
      </c>
      <c r="G554" s="4" t="s">
        <v>165</v>
      </c>
      <c r="J554" s="9">
        <v>42957.701388888891</v>
      </c>
      <c r="K554" s="34">
        <v>121.33</v>
      </c>
      <c r="L554" s="34" t="s">
        <v>91</v>
      </c>
      <c r="M554" s="2" t="s">
        <v>103</v>
      </c>
      <c r="N554" s="34">
        <v>8.9999999999999993E-3</v>
      </c>
      <c r="O554" s="34">
        <v>1E-3</v>
      </c>
      <c r="P554" s="34">
        <v>7.0000000000000001E-3</v>
      </c>
      <c r="Q554" s="34">
        <v>1E-3</v>
      </c>
      <c r="R554" s="34">
        <v>48.463999999999999</v>
      </c>
      <c r="S554" s="34">
        <v>0.21099999999999999</v>
      </c>
      <c r="T554" s="34">
        <v>0.66900000000000004</v>
      </c>
      <c r="U554" s="34">
        <v>1.2999999999999999E-2</v>
      </c>
      <c r="V554" s="34">
        <v>3.9E-2</v>
      </c>
      <c r="W554" s="34">
        <v>3.0000000000000001E-3</v>
      </c>
      <c r="X554" s="34">
        <v>40.466999999999999</v>
      </c>
      <c r="Y554" s="34">
        <v>0.17599999999999999</v>
      </c>
      <c r="Z554" s="34">
        <v>0.58399999999999996</v>
      </c>
      <c r="AA554" s="34">
        <v>2.9000000000000001E-2</v>
      </c>
      <c r="AB554" s="34">
        <v>3.431</v>
      </c>
      <c r="AC554" s="34">
        <v>3.7999999999999999E-2</v>
      </c>
      <c r="AD554" s="34" t="s">
        <v>92</v>
      </c>
      <c r="AE554" s="34">
        <v>2E-3</v>
      </c>
      <c r="AF554" s="34" t="s">
        <v>92</v>
      </c>
      <c r="AG554" s="34">
        <v>2E-3</v>
      </c>
      <c r="AH554" s="34" t="s">
        <v>92</v>
      </c>
      <c r="AI554" s="34">
        <v>2E-3</v>
      </c>
      <c r="AJ554" s="34" t="s">
        <v>92</v>
      </c>
      <c r="AK554" s="34">
        <v>2E-3</v>
      </c>
      <c r="AL554" s="34">
        <v>2E-3</v>
      </c>
      <c r="AM554" s="34">
        <v>1E-3</v>
      </c>
      <c r="AN554" s="34">
        <v>3.0000000000000001E-3</v>
      </c>
      <c r="AO554" s="34">
        <v>1E-3</v>
      </c>
      <c r="AP554" s="34">
        <v>3.0000000000000001E-3</v>
      </c>
      <c r="AQ554" s="34">
        <v>1E-3</v>
      </c>
      <c r="AR554" s="34" t="s">
        <v>92</v>
      </c>
      <c r="AS554" s="34">
        <v>2E-3</v>
      </c>
      <c r="AT554" s="34" t="s">
        <v>92</v>
      </c>
      <c r="AU554" s="34">
        <v>2E-3</v>
      </c>
      <c r="AV554" s="34" t="s">
        <v>92</v>
      </c>
      <c r="AW554" s="34">
        <v>2E-3</v>
      </c>
      <c r="AX554" s="34" t="s">
        <v>92</v>
      </c>
      <c r="AY554" s="34">
        <v>2E-3</v>
      </c>
      <c r="AZ554" s="34">
        <v>2.1000000000000001E-2</v>
      </c>
      <c r="BA554" s="34">
        <v>7.0000000000000001E-3</v>
      </c>
      <c r="BB554" s="34" t="s">
        <v>92</v>
      </c>
      <c r="BC554" s="34">
        <v>4.0000000000000001E-3</v>
      </c>
      <c r="BD554" s="34" t="s">
        <v>92</v>
      </c>
      <c r="BE554" s="34">
        <v>3.0000000000000001E-3</v>
      </c>
      <c r="BF554" s="34">
        <v>6.1680000000000001</v>
      </c>
      <c r="BG554" s="34">
        <v>0.125</v>
      </c>
      <c r="BH554" s="34">
        <v>1.2E-2</v>
      </c>
      <c r="BI554" s="34">
        <v>1E-3</v>
      </c>
      <c r="BJ554" s="34">
        <v>5.8999999999999997E-2</v>
      </c>
      <c r="BK554" s="34">
        <v>7.0000000000000001E-3</v>
      </c>
      <c r="BL554" s="34">
        <v>5.3999999999999999E-2</v>
      </c>
      <c r="BM554" s="34">
        <v>1.7999999999999999E-2</v>
      </c>
      <c r="BN554" s="34" t="s">
        <v>92</v>
      </c>
      <c r="BO554" s="34">
        <v>0.32200000000000001</v>
      </c>
      <c r="BP554" s="34" t="s">
        <v>92</v>
      </c>
      <c r="BQ554" s="34">
        <v>6.0000000000000001E-3</v>
      </c>
      <c r="BR554" s="34" t="s">
        <v>92</v>
      </c>
      <c r="BS554" s="34">
        <v>5.0000000000000001E-3</v>
      </c>
    </row>
    <row r="555" spans="1:71" x14ac:dyDescent="0.2">
      <c r="A555" s="34">
        <v>970</v>
      </c>
      <c r="B555" s="34" t="s">
        <v>405</v>
      </c>
      <c r="C555" s="34" t="str">
        <f t="shared" si="8"/>
        <v>EPPNB</v>
      </c>
      <c r="D555" s="4" t="s">
        <v>114</v>
      </c>
      <c r="E555" s="34">
        <v>5053</v>
      </c>
      <c r="F555" s="34" t="s">
        <v>226</v>
      </c>
      <c r="G555" s="4" t="s">
        <v>118</v>
      </c>
      <c r="J555" s="9">
        <v>42957.703472222223</v>
      </c>
      <c r="K555" s="34">
        <v>121.39</v>
      </c>
      <c r="L555" s="34" t="s">
        <v>91</v>
      </c>
      <c r="M555" s="2" t="s">
        <v>103</v>
      </c>
      <c r="N555" s="34">
        <v>0.01</v>
      </c>
      <c r="O555" s="34">
        <v>1E-3</v>
      </c>
      <c r="P555" s="34">
        <v>7.0000000000000001E-3</v>
      </c>
      <c r="Q555" s="34">
        <v>1E-3</v>
      </c>
      <c r="R555" s="34">
        <v>46.776000000000003</v>
      </c>
      <c r="S555" s="34">
        <v>0.221</v>
      </c>
      <c r="T555" s="34">
        <v>0.71199999999999997</v>
      </c>
      <c r="U555" s="34">
        <v>1.4E-2</v>
      </c>
      <c r="V555" s="34">
        <v>4.1000000000000002E-2</v>
      </c>
      <c r="W555" s="34">
        <v>4.0000000000000001E-3</v>
      </c>
      <c r="X555" s="34">
        <v>41.56</v>
      </c>
      <c r="Y555" s="34">
        <v>0.185</v>
      </c>
      <c r="Z555" s="34">
        <v>0.69199999999999995</v>
      </c>
      <c r="AA555" s="34">
        <v>3.2000000000000001E-2</v>
      </c>
      <c r="AB555" s="34">
        <v>3.6459999999999999</v>
      </c>
      <c r="AC555" s="34">
        <v>4.2000000000000003E-2</v>
      </c>
      <c r="AD555" s="34" t="s">
        <v>92</v>
      </c>
      <c r="AE555" s="34">
        <v>2E-3</v>
      </c>
      <c r="AF555" s="34">
        <v>2E-3</v>
      </c>
      <c r="AG555" s="34">
        <v>1E-3</v>
      </c>
      <c r="AH555" s="34" t="s">
        <v>92</v>
      </c>
      <c r="AI555" s="34">
        <v>2E-3</v>
      </c>
      <c r="AJ555" s="34" t="s">
        <v>92</v>
      </c>
      <c r="AK555" s="34">
        <v>2E-3</v>
      </c>
      <c r="AL555" s="34">
        <v>3.0000000000000001E-3</v>
      </c>
      <c r="AM555" s="34">
        <v>1E-3</v>
      </c>
      <c r="AN555" s="34">
        <v>3.0000000000000001E-3</v>
      </c>
      <c r="AO555" s="34">
        <v>1E-3</v>
      </c>
      <c r="AP555" s="34">
        <v>3.0000000000000001E-3</v>
      </c>
      <c r="AQ555" s="34">
        <v>1E-3</v>
      </c>
      <c r="AR555" s="34" t="s">
        <v>92</v>
      </c>
      <c r="AS555" s="34">
        <v>2E-3</v>
      </c>
      <c r="AT555" s="34" t="s">
        <v>92</v>
      </c>
      <c r="AU555" s="34">
        <v>2E-3</v>
      </c>
      <c r="AV555" s="34" t="s">
        <v>92</v>
      </c>
      <c r="AW555" s="34">
        <v>2E-3</v>
      </c>
      <c r="AX555" s="34" t="s">
        <v>92</v>
      </c>
      <c r="AY555" s="34">
        <v>3.0000000000000001E-3</v>
      </c>
      <c r="AZ555" s="34">
        <v>2.1999999999999999E-2</v>
      </c>
      <c r="BA555" s="34">
        <v>7.0000000000000001E-3</v>
      </c>
      <c r="BB555" s="34" t="s">
        <v>92</v>
      </c>
      <c r="BC555" s="34">
        <v>4.0000000000000001E-3</v>
      </c>
      <c r="BD555" s="34" t="s">
        <v>92</v>
      </c>
      <c r="BE555" s="34">
        <v>5.0000000000000001E-3</v>
      </c>
      <c r="BF555" s="34">
        <v>6.3769999999999998</v>
      </c>
      <c r="BG555" s="34">
        <v>0.15</v>
      </c>
      <c r="BH555" s="34">
        <v>1.4E-2</v>
      </c>
      <c r="BI555" s="34">
        <v>1E-3</v>
      </c>
      <c r="BJ555" s="34">
        <v>7.6999999999999999E-2</v>
      </c>
      <c r="BK555" s="34">
        <v>8.0000000000000002E-3</v>
      </c>
      <c r="BL555" s="34">
        <v>4.8000000000000001E-2</v>
      </c>
      <c r="BM555" s="34">
        <v>0.02</v>
      </c>
      <c r="BN555" s="34" t="s">
        <v>92</v>
      </c>
      <c r="BO555" s="34">
        <v>0.54700000000000004</v>
      </c>
      <c r="BP555" s="34" t="s">
        <v>92</v>
      </c>
      <c r="BQ555" s="34">
        <v>5.0000000000000001E-3</v>
      </c>
      <c r="BR555" s="34" t="s">
        <v>92</v>
      </c>
      <c r="BS555" s="34">
        <v>7.0000000000000001E-3</v>
      </c>
    </row>
    <row r="556" spans="1:71" x14ac:dyDescent="0.2">
      <c r="A556" s="34">
        <v>971</v>
      </c>
      <c r="B556" s="34" t="s">
        <v>405</v>
      </c>
      <c r="C556" s="34" t="str">
        <f t="shared" si="8"/>
        <v>EPPNB</v>
      </c>
      <c r="D556" s="4" t="s">
        <v>143</v>
      </c>
      <c r="E556" s="34">
        <v>5053</v>
      </c>
      <c r="F556" s="34" t="s">
        <v>226</v>
      </c>
      <c r="G556" s="4" t="s">
        <v>118</v>
      </c>
      <c r="J556" s="9">
        <v>42957.705555555556</v>
      </c>
      <c r="K556" s="34">
        <v>121.51</v>
      </c>
      <c r="L556" s="34" t="s">
        <v>91</v>
      </c>
      <c r="M556" s="2" t="s">
        <v>103</v>
      </c>
      <c r="N556" s="34">
        <v>0.01</v>
      </c>
      <c r="O556" s="34">
        <v>1E-3</v>
      </c>
      <c r="P556" s="34">
        <v>7.0000000000000001E-3</v>
      </c>
      <c r="Q556" s="34">
        <v>1E-3</v>
      </c>
      <c r="R556" s="34">
        <v>45.715000000000003</v>
      </c>
      <c r="S556" s="34">
        <v>0.221</v>
      </c>
      <c r="T556" s="34">
        <v>0.69399999999999995</v>
      </c>
      <c r="U556" s="34">
        <v>1.4E-2</v>
      </c>
      <c r="V556" s="34">
        <v>4.1000000000000002E-2</v>
      </c>
      <c r="W556" s="34">
        <v>3.0000000000000001E-3</v>
      </c>
      <c r="X556" s="34">
        <v>42.637999999999998</v>
      </c>
      <c r="Y556" s="34">
        <v>0.182</v>
      </c>
      <c r="Z556" s="34">
        <v>0.48</v>
      </c>
      <c r="AA556" s="34">
        <v>2.8000000000000001E-2</v>
      </c>
      <c r="AB556" s="34">
        <v>3.6440000000000001</v>
      </c>
      <c r="AC556" s="34">
        <v>0.04</v>
      </c>
      <c r="AD556" s="34" t="s">
        <v>92</v>
      </c>
      <c r="AE556" s="34">
        <v>2E-3</v>
      </c>
      <c r="AF556" s="34">
        <v>2E-3</v>
      </c>
      <c r="AG556" s="34">
        <v>1E-3</v>
      </c>
      <c r="AH556" s="34" t="s">
        <v>92</v>
      </c>
      <c r="AI556" s="34">
        <v>2E-3</v>
      </c>
      <c r="AJ556" s="34" t="s">
        <v>92</v>
      </c>
      <c r="AK556" s="34">
        <v>2E-3</v>
      </c>
      <c r="AL556" s="34">
        <v>2E-3</v>
      </c>
      <c r="AM556" s="34">
        <v>1E-3</v>
      </c>
      <c r="AN556" s="34">
        <v>4.0000000000000001E-3</v>
      </c>
      <c r="AO556" s="34">
        <v>1E-3</v>
      </c>
      <c r="AP556" s="34">
        <v>3.0000000000000001E-3</v>
      </c>
      <c r="AQ556" s="34">
        <v>1E-3</v>
      </c>
      <c r="AR556" s="34" t="s">
        <v>92</v>
      </c>
      <c r="AS556" s="34">
        <v>2E-3</v>
      </c>
      <c r="AT556" s="34" t="s">
        <v>92</v>
      </c>
      <c r="AU556" s="34">
        <v>2E-3</v>
      </c>
      <c r="AV556" s="34" t="s">
        <v>92</v>
      </c>
      <c r="AW556" s="34">
        <v>2E-3</v>
      </c>
      <c r="AX556" s="34" t="s">
        <v>92</v>
      </c>
      <c r="AY556" s="34">
        <v>2E-3</v>
      </c>
      <c r="AZ556" s="34">
        <v>0.02</v>
      </c>
      <c r="BA556" s="34">
        <v>7.0000000000000001E-3</v>
      </c>
      <c r="BB556" s="34" t="s">
        <v>92</v>
      </c>
      <c r="BC556" s="34">
        <v>4.0000000000000001E-3</v>
      </c>
      <c r="BD556" s="34" t="s">
        <v>92</v>
      </c>
      <c r="BE556" s="34">
        <v>4.0000000000000001E-3</v>
      </c>
      <c r="BF556" s="34">
        <v>6.625</v>
      </c>
      <c r="BG556" s="34">
        <v>0.14000000000000001</v>
      </c>
      <c r="BH556" s="34">
        <v>1.2999999999999999E-2</v>
      </c>
      <c r="BI556" s="34">
        <v>1E-3</v>
      </c>
      <c r="BJ556" s="34">
        <v>7.2999999999999995E-2</v>
      </c>
      <c r="BK556" s="34">
        <v>7.0000000000000001E-3</v>
      </c>
      <c r="BL556" s="34" t="s">
        <v>92</v>
      </c>
      <c r="BM556" s="34">
        <v>2.9000000000000001E-2</v>
      </c>
      <c r="BN556" s="34" t="s">
        <v>92</v>
      </c>
      <c r="BO556" s="34">
        <v>0.42599999999999999</v>
      </c>
      <c r="BP556" s="34" t="s">
        <v>92</v>
      </c>
      <c r="BQ556" s="34">
        <v>5.0000000000000001E-3</v>
      </c>
      <c r="BR556" s="34" t="s">
        <v>92</v>
      </c>
      <c r="BS556" s="34">
        <v>5.0000000000000001E-3</v>
      </c>
    </row>
    <row r="557" spans="1:71" x14ac:dyDescent="0.2">
      <c r="A557" s="34">
        <v>972</v>
      </c>
      <c r="B557" s="34" t="s">
        <v>405</v>
      </c>
      <c r="C557" s="34" t="str">
        <f t="shared" si="8"/>
        <v>EPPNB</v>
      </c>
      <c r="D557" s="4" t="s">
        <v>114</v>
      </c>
      <c r="E557" s="34">
        <v>5053</v>
      </c>
      <c r="F557" s="34" t="s">
        <v>227</v>
      </c>
      <c r="G557" s="4" t="s">
        <v>163</v>
      </c>
      <c r="J557" s="9">
        <v>42957.708333333336</v>
      </c>
      <c r="K557" s="34">
        <v>121.65</v>
      </c>
      <c r="L557" s="34" t="s">
        <v>91</v>
      </c>
      <c r="M557" s="2" t="s">
        <v>103</v>
      </c>
      <c r="N557" s="34">
        <v>0.01</v>
      </c>
      <c r="O557" s="34">
        <v>1E-3</v>
      </c>
      <c r="P557" s="34">
        <v>7.0000000000000001E-3</v>
      </c>
      <c r="Q557" s="34">
        <v>1E-3</v>
      </c>
      <c r="R557" s="34">
        <v>44.518999999999998</v>
      </c>
      <c r="S557" s="34">
        <v>0.22600000000000001</v>
      </c>
      <c r="T557" s="34">
        <v>0.72199999999999998</v>
      </c>
      <c r="U557" s="34">
        <v>1.4E-2</v>
      </c>
      <c r="V557" s="34">
        <v>4.3999999999999997E-2</v>
      </c>
      <c r="W557" s="34">
        <v>3.0000000000000001E-3</v>
      </c>
      <c r="X557" s="34">
        <v>43.417999999999999</v>
      </c>
      <c r="Y557" s="34">
        <v>0.184</v>
      </c>
      <c r="Z557" s="34">
        <v>0.48599999999999999</v>
      </c>
      <c r="AA557" s="34">
        <v>2.8000000000000001E-2</v>
      </c>
      <c r="AB557" s="34">
        <v>3.7690000000000001</v>
      </c>
      <c r="AC557" s="34">
        <v>4.1000000000000002E-2</v>
      </c>
      <c r="AD557" s="34" t="s">
        <v>92</v>
      </c>
      <c r="AE557" s="34">
        <v>2E-3</v>
      </c>
      <c r="AF557" s="34" t="s">
        <v>92</v>
      </c>
      <c r="AG557" s="34">
        <v>2E-3</v>
      </c>
      <c r="AH557" s="34" t="s">
        <v>92</v>
      </c>
      <c r="AI557" s="34">
        <v>2E-3</v>
      </c>
      <c r="AJ557" s="34" t="s">
        <v>92</v>
      </c>
      <c r="AK557" s="34">
        <v>2E-3</v>
      </c>
      <c r="AL557" s="34">
        <v>3.0000000000000001E-3</v>
      </c>
      <c r="AM557" s="34">
        <v>1E-3</v>
      </c>
      <c r="AN557" s="34">
        <v>4.0000000000000001E-3</v>
      </c>
      <c r="AO557" s="34">
        <v>1E-3</v>
      </c>
      <c r="AP557" s="34">
        <v>3.0000000000000001E-3</v>
      </c>
      <c r="AQ557" s="34">
        <v>1E-3</v>
      </c>
      <c r="AR557" s="34" t="s">
        <v>92</v>
      </c>
      <c r="AS557" s="34">
        <v>2E-3</v>
      </c>
      <c r="AT557" s="34" t="s">
        <v>92</v>
      </c>
      <c r="AU557" s="34">
        <v>2E-3</v>
      </c>
      <c r="AV557" s="34" t="s">
        <v>92</v>
      </c>
      <c r="AW557" s="34">
        <v>2E-3</v>
      </c>
      <c r="AX557" s="34" t="s">
        <v>92</v>
      </c>
      <c r="AY557" s="34">
        <v>2E-3</v>
      </c>
      <c r="AZ557" s="34">
        <v>2.5000000000000001E-2</v>
      </c>
      <c r="BA557" s="34">
        <v>7.0000000000000001E-3</v>
      </c>
      <c r="BB557" s="34" t="s">
        <v>92</v>
      </c>
      <c r="BC557" s="34">
        <v>5.0000000000000001E-3</v>
      </c>
      <c r="BD557" s="34" t="s">
        <v>92</v>
      </c>
      <c r="BE557" s="34">
        <v>5.0000000000000001E-3</v>
      </c>
      <c r="BF557" s="34">
        <v>6.84</v>
      </c>
      <c r="BG557" s="34">
        <v>0.13900000000000001</v>
      </c>
      <c r="BH557" s="34">
        <v>1.7999999999999999E-2</v>
      </c>
      <c r="BI557" s="34">
        <v>1E-3</v>
      </c>
      <c r="BJ557" s="34">
        <v>7.2999999999999995E-2</v>
      </c>
      <c r="BK557" s="34">
        <v>7.0000000000000001E-3</v>
      </c>
      <c r="BL557" s="34">
        <v>4.3999999999999997E-2</v>
      </c>
      <c r="BM557" s="34">
        <v>0.02</v>
      </c>
      <c r="BN557" s="34" t="s">
        <v>92</v>
      </c>
      <c r="BO557" s="34">
        <v>0.37</v>
      </c>
      <c r="BP557" s="34" t="s">
        <v>92</v>
      </c>
      <c r="BQ557" s="34">
        <v>5.0000000000000001E-3</v>
      </c>
      <c r="BR557" s="34">
        <v>7.0000000000000001E-3</v>
      </c>
      <c r="BS557" s="34">
        <v>4.0000000000000001E-3</v>
      </c>
    </row>
    <row r="558" spans="1:71" x14ac:dyDescent="0.2">
      <c r="A558" s="34">
        <v>973</v>
      </c>
      <c r="B558" s="34" t="s">
        <v>405</v>
      </c>
      <c r="C558" s="34" t="str">
        <f t="shared" si="8"/>
        <v>EPPNB</v>
      </c>
      <c r="D558" s="4" t="s">
        <v>143</v>
      </c>
      <c r="E558" s="34">
        <v>5053</v>
      </c>
      <c r="F558" s="34" t="s">
        <v>227</v>
      </c>
      <c r="G558" s="4" t="s">
        <v>163</v>
      </c>
      <c r="J558" s="9">
        <v>42957.710416666669</v>
      </c>
      <c r="K558" s="34">
        <v>121.64</v>
      </c>
      <c r="L558" s="34" t="s">
        <v>91</v>
      </c>
      <c r="M558" s="2" t="s">
        <v>103</v>
      </c>
      <c r="N558" s="34">
        <v>0.01</v>
      </c>
      <c r="O558" s="34">
        <v>1E-3</v>
      </c>
      <c r="P558" s="34">
        <v>7.0000000000000001E-3</v>
      </c>
      <c r="Q558" s="34">
        <v>1E-3</v>
      </c>
      <c r="R558" s="34">
        <v>48.311999999999998</v>
      </c>
      <c r="S558" s="34">
        <v>0.216</v>
      </c>
      <c r="T558" s="34">
        <v>0.67900000000000005</v>
      </c>
      <c r="U558" s="34">
        <v>1.4E-2</v>
      </c>
      <c r="V558" s="34">
        <v>0.04</v>
      </c>
      <c r="W558" s="34">
        <v>3.0000000000000001E-3</v>
      </c>
      <c r="X558" s="34">
        <v>40.713000000000001</v>
      </c>
      <c r="Y558" s="34">
        <v>0.18</v>
      </c>
      <c r="Z558" s="34">
        <v>0.45500000000000002</v>
      </c>
      <c r="AA558" s="34">
        <v>2.7E-2</v>
      </c>
      <c r="AB558" s="34">
        <v>3.516</v>
      </c>
      <c r="AC558" s="34">
        <v>3.9E-2</v>
      </c>
      <c r="AD558" s="34" t="s">
        <v>92</v>
      </c>
      <c r="AE558" s="34">
        <v>2E-3</v>
      </c>
      <c r="AF558" s="34" t="s">
        <v>92</v>
      </c>
      <c r="AG558" s="34">
        <v>2E-3</v>
      </c>
      <c r="AH558" s="34" t="s">
        <v>92</v>
      </c>
      <c r="AI558" s="34">
        <v>2E-3</v>
      </c>
      <c r="AJ558" s="34" t="s">
        <v>92</v>
      </c>
      <c r="AK558" s="34">
        <v>2E-3</v>
      </c>
      <c r="AL558" s="34">
        <v>2E-3</v>
      </c>
      <c r="AM558" s="34">
        <v>1E-3</v>
      </c>
      <c r="AN558" s="34">
        <v>3.0000000000000001E-3</v>
      </c>
      <c r="AO558" s="34">
        <v>1E-3</v>
      </c>
      <c r="AP558" s="34">
        <v>3.0000000000000001E-3</v>
      </c>
      <c r="AQ558" s="34">
        <v>1E-3</v>
      </c>
      <c r="AR558" s="34" t="s">
        <v>92</v>
      </c>
      <c r="AS558" s="34">
        <v>2E-3</v>
      </c>
      <c r="AT558" s="34" t="s">
        <v>92</v>
      </c>
      <c r="AU558" s="34">
        <v>2E-3</v>
      </c>
      <c r="AV558" s="34" t="s">
        <v>92</v>
      </c>
      <c r="AW558" s="34">
        <v>2E-3</v>
      </c>
      <c r="AX558" s="34" t="s">
        <v>92</v>
      </c>
      <c r="AY558" s="34">
        <v>2E-3</v>
      </c>
      <c r="AZ558" s="34">
        <v>1.7999999999999999E-2</v>
      </c>
      <c r="BA558" s="34">
        <v>7.0000000000000001E-3</v>
      </c>
      <c r="BB558" s="34" t="s">
        <v>92</v>
      </c>
      <c r="BC558" s="34">
        <v>3.0000000000000001E-3</v>
      </c>
      <c r="BD558" s="34" t="s">
        <v>92</v>
      </c>
      <c r="BE558" s="34">
        <v>3.0000000000000001E-3</v>
      </c>
      <c r="BF558" s="34">
        <v>6.0970000000000004</v>
      </c>
      <c r="BG558" s="34">
        <v>0.13</v>
      </c>
      <c r="BH558" s="34">
        <v>1.2E-2</v>
      </c>
      <c r="BI558" s="34">
        <v>1E-3</v>
      </c>
      <c r="BJ558" s="34">
        <v>6.6000000000000003E-2</v>
      </c>
      <c r="BK558" s="34">
        <v>7.0000000000000001E-3</v>
      </c>
      <c r="BL558" s="34">
        <v>5.2999999999999999E-2</v>
      </c>
      <c r="BM558" s="34">
        <v>1.9E-2</v>
      </c>
      <c r="BN558" s="34" t="s">
        <v>92</v>
      </c>
      <c r="BO558" s="34">
        <v>0.38900000000000001</v>
      </c>
      <c r="BP558" s="34" t="s">
        <v>92</v>
      </c>
      <c r="BQ558" s="34">
        <v>6.0000000000000001E-3</v>
      </c>
      <c r="BR558" s="34">
        <v>7.0000000000000001E-3</v>
      </c>
      <c r="BS558" s="34">
        <v>4.0000000000000001E-3</v>
      </c>
    </row>
    <row r="559" spans="1:71" x14ac:dyDescent="0.2">
      <c r="A559" s="34">
        <v>974</v>
      </c>
      <c r="B559" s="34" t="s">
        <v>405</v>
      </c>
      <c r="C559" s="34" t="str">
        <f t="shared" si="8"/>
        <v>EPPNB</v>
      </c>
      <c r="D559" s="4" t="s">
        <v>114</v>
      </c>
      <c r="E559" s="34">
        <v>5042</v>
      </c>
      <c r="F559" s="34" t="s">
        <v>168</v>
      </c>
      <c r="G559" s="4" t="s">
        <v>118</v>
      </c>
      <c r="J559" s="9">
        <v>42957.713194444441</v>
      </c>
      <c r="K559" s="34">
        <v>121.17</v>
      </c>
      <c r="L559" s="34" t="s">
        <v>91</v>
      </c>
      <c r="M559" s="2" t="s">
        <v>103</v>
      </c>
      <c r="N559" s="34">
        <v>8.9999999999999993E-3</v>
      </c>
      <c r="O559" s="34">
        <v>1E-3</v>
      </c>
      <c r="P559" s="34">
        <v>7.0000000000000001E-3</v>
      </c>
      <c r="Q559" s="34">
        <v>1E-3</v>
      </c>
      <c r="R559" s="34">
        <v>47.850999999999999</v>
      </c>
      <c r="S559" s="34">
        <v>0.218</v>
      </c>
      <c r="T559" s="34">
        <v>0.67900000000000005</v>
      </c>
      <c r="U559" s="34">
        <v>1.4E-2</v>
      </c>
      <c r="V559" s="34">
        <v>4.2000000000000003E-2</v>
      </c>
      <c r="W559" s="34">
        <v>3.0000000000000001E-3</v>
      </c>
      <c r="X559" s="34">
        <v>40.429000000000002</v>
      </c>
      <c r="Y559" s="34">
        <v>0.18</v>
      </c>
      <c r="Z559" s="34">
        <v>0.98499999999999999</v>
      </c>
      <c r="AA559" s="34">
        <v>3.5000000000000003E-2</v>
      </c>
      <c r="AB559" s="34">
        <v>3.4540000000000002</v>
      </c>
      <c r="AC559" s="34">
        <v>0.04</v>
      </c>
      <c r="AD559" s="34" t="s">
        <v>92</v>
      </c>
      <c r="AE559" s="34">
        <v>2E-3</v>
      </c>
      <c r="AF559" s="34" t="s">
        <v>92</v>
      </c>
      <c r="AG559" s="34">
        <v>2E-3</v>
      </c>
      <c r="AH559" s="34" t="s">
        <v>92</v>
      </c>
      <c r="AI559" s="34">
        <v>2E-3</v>
      </c>
      <c r="AJ559" s="34" t="s">
        <v>92</v>
      </c>
      <c r="AK559" s="34">
        <v>2E-3</v>
      </c>
      <c r="AL559" s="34">
        <v>2E-3</v>
      </c>
      <c r="AM559" s="34">
        <v>1E-3</v>
      </c>
      <c r="AN559" s="34">
        <v>3.0000000000000001E-3</v>
      </c>
      <c r="AO559" s="34">
        <v>1E-3</v>
      </c>
      <c r="AP559" s="34">
        <v>3.0000000000000001E-3</v>
      </c>
      <c r="AQ559" s="34">
        <v>1E-3</v>
      </c>
      <c r="AR559" s="34" t="s">
        <v>92</v>
      </c>
      <c r="AS559" s="34">
        <v>2E-3</v>
      </c>
      <c r="AT559" s="34" t="s">
        <v>92</v>
      </c>
      <c r="AU559" s="34">
        <v>2E-3</v>
      </c>
      <c r="AV559" s="34" t="s">
        <v>92</v>
      </c>
      <c r="AW559" s="34">
        <v>2E-3</v>
      </c>
      <c r="AX559" s="34" t="s">
        <v>92</v>
      </c>
      <c r="AY559" s="34">
        <v>2E-3</v>
      </c>
      <c r="AZ559" s="34">
        <v>2.4E-2</v>
      </c>
      <c r="BA559" s="34">
        <v>7.0000000000000001E-3</v>
      </c>
      <c r="BB559" s="34" t="s">
        <v>92</v>
      </c>
      <c r="BC559" s="34">
        <v>4.0000000000000001E-3</v>
      </c>
      <c r="BD559" s="34" t="s">
        <v>92</v>
      </c>
      <c r="BE559" s="34">
        <v>5.0000000000000001E-3</v>
      </c>
      <c r="BF559" s="34">
        <v>6.1349999999999998</v>
      </c>
      <c r="BG559" s="34">
        <v>0.129</v>
      </c>
      <c r="BH559" s="34">
        <v>1.4999999999999999E-2</v>
      </c>
      <c r="BI559" s="34">
        <v>1E-3</v>
      </c>
      <c r="BJ559" s="34">
        <v>7.3999999999999996E-2</v>
      </c>
      <c r="BK559" s="34">
        <v>7.0000000000000001E-3</v>
      </c>
      <c r="BL559" s="34" t="s">
        <v>92</v>
      </c>
      <c r="BM559" s="34">
        <v>2.8000000000000001E-2</v>
      </c>
      <c r="BN559" s="34" t="s">
        <v>92</v>
      </c>
      <c r="BO559" s="34">
        <v>0.34699999999999998</v>
      </c>
      <c r="BP559" s="34" t="s">
        <v>92</v>
      </c>
      <c r="BQ559" s="34">
        <v>5.0000000000000001E-3</v>
      </c>
      <c r="BR559" s="34" t="s">
        <v>92</v>
      </c>
      <c r="BS559" s="34">
        <v>5.0000000000000001E-3</v>
      </c>
    </row>
    <row r="560" spans="1:71" x14ac:dyDescent="0.2">
      <c r="A560" s="34">
        <v>975</v>
      </c>
      <c r="B560" s="34" t="s">
        <v>405</v>
      </c>
      <c r="C560" s="34" t="str">
        <f t="shared" si="8"/>
        <v>EPPNB</v>
      </c>
      <c r="D560" s="4" t="s">
        <v>143</v>
      </c>
      <c r="E560" s="34">
        <v>5042</v>
      </c>
      <c r="F560" s="34" t="s">
        <v>168</v>
      </c>
      <c r="G560" s="4" t="s">
        <v>118</v>
      </c>
      <c r="J560" s="9">
        <v>42957.715277777781</v>
      </c>
      <c r="K560" s="34">
        <v>121.15</v>
      </c>
      <c r="L560" s="34" t="s">
        <v>91</v>
      </c>
      <c r="M560" s="2" t="s">
        <v>103</v>
      </c>
      <c r="N560" s="34">
        <v>8.9999999999999993E-3</v>
      </c>
      <c r="O560" s="34">
        <v>1E-3</v>
      </c>
      <c r="P560" s="34">
        <v>8.0000000000000002E-3</v>
      </c>
      <c r="Q560" s="34">
        <v>1E-3</v>
      </c>
      <c r="R560" s="34">
        <v>47.838999999999999</v>
      </c>
      <c r="S560" s="34">
        <v>0.217</v>
      </c>
      <c r="T560" s="34">
        <v>0.66800000000000004</v>
      </c>
      <c r="U560" s="34">
        <v>1.2999999999999999E-2</v>
      </c>
      <c r="V560" s="34">
        <v>4.1000000000000002E-2</v>
      </c>
      <c r="W560" s="34">
        <v>3.0000000000000001E-3</v>
      </c>
      <c r="X560" s="34">
        <v>41.076999999999998</v>
      </c>
      <c r="Y560" s="34">
        <v>0.18099999999999999</v>
      </c>
      <c r="Z560" s="34">
        <v>0.45400000000000001</v>
      </c>
      <c r="AA560" s="34">
        <v>2.7E-2</v>
      </c>
      <c r="AB560" s="34">
        <v>3.5150000000000001</v>
      </c>
      <c r="AC560" s="34">
        <v>3.9E-2</v>
      </c>
      <c r="AD560" s="34" t="s">
        <v>92</v>
      </c>
      <c r="AE560" s="34">
        <v>2E-3</v>
      </c>
      <c r="AF560" s="34" t="s">
        <v>92</v>
      </c>
      <c r="AG560" s="34">
        <v>2E-3</v>
      </c>
      <c r="AH560" s="34" t="s">
        <v>92</v>
      </c>
      <c r="AI560" s="34">
        <v>2E-3</v>
      </c>
      <c r="AJ560" s="34" t="s">
        <v>92</v>
      </c>
      <c r="AK560" s="34">
        <v>2E-3</v>
      </c>
      <c r="AL560" s="34">
        <v>2E-3</v>
      </c>
      <c r="AM560" s="34">
        <v>1E-3</v>
      </c>
      <c r="AN560" s="34">
        <v>4.0000000000000001E-3</v>
      </c>
      <c r="AO560" s="34">
        <v>1E-3</v>
      </c>
      <c r="AP560" s="34">
        <v>3.0000000000000001E-3</v>
      </c>
      <c r="AQ560" s="34">
        <v>1E-3</v>
      </c>
      <c r="AR560" s="34" t="s">
        <v>92</v>
      </c>
      <c r="AS560" s="34">
        <v>2E-3</v>
      </c>
      <c r="AT560" s="34" t="s">
        <v>92</v>
      </c>
      <c r="AU560" s="34">
        <v>2E-3</v>
      </c>
      <c r="AV560" s="34" t="s">
        <v>92</v>
      </c>
      <c r="AW560" s="34">
        <v>2E-3</v>
      </c>
      <c r="AX560" s="34" t="s">
        <v>92</v>
      </c>
      <c r="AY560" s="34">
        <v>2E-3</v>
      </c>
      <c r="AZ560" s="34">
        <v>1.4999999999999999E-2</v>
      </c>
      <c r="BA560" s="34">
        <v>7.0000000000000001E-3</v>
      </c>
      <c r="BB560" s="34" t="s">
        <v>92</v>
      </c>
      <c r="BC560" s="34">
        <v>3.0000000000000001E-3</v>
      </c>
      <c r="BD560" s="34" t="s">
        <v>92</v>
      </c>
      <c r="BE560" s="34">
        <v>5.0000000000000001E-3</v>
      </c>
      <c r="BF560" s="34">
        <v>6.2329999999999997</v>
      </c>
      <c r="BG560" s="34">
        <v>0.13300000000000001</v>
      </c>
      <c r="BH560" s="34">
        <v>1.2E-2</v>
      </c>
      <c r="BI560" s="34">
        <v>1E-3</v>
      </c>
      <c r="BJ560" s="34">
        <v>6.2E-2</v>
      </c>
      <c r="BK560" s="34">
        <v>7.0000000000000001E-3</v>
      </c>
      <c r="BL560" s="34">
        <v>5.1999999999999998E-2</v>
      </c>
      <c r="BM560" s="34">
        <v>1.9E-2</v>
      </c>
      <c r="BN560" s="34" t="s">
        <v>92</v>
      </c>
      <c r="BO560" s="34">
        <v>0.41799999999999998</v>
      </c>
      <c r="BP560" s="34" t="s">
        <v>92</v>
      </c>
      <c r="BQ560" s="34">
        <v>5.0000000000000001E-3</v>
      </c>
      <c r="BR560" s="34" t="s">
        <v>92</v>
      </c>
      <c r="BS560" s="34">
        <v>5.0000000000000001E-3</v>
      </c>
    </row>
    <row r="561" spans="1:71" x14ac:dyDescent="0.2">
      <c r="A561" s="34">
        <v>976</v>
      </c>
      <c r="B561" s="34" t="s">
        <v>405</v>
      </c>
      <c r="C561" s="34" t="str">
        <f t="shared" si="8"/>
        <v>EPPNB</v>
      </c>
      <c r="D561" s="4" t="s">
        <v>114</v>
      </c>
      <c r="E561" s="34">
        <v>5042</v>
      </c>
      <c r="F561" s="34" t="s">
        <v>169</v>
      </c>
      <c r="G561" s="4" t="s">
        <v>118</v>
      </c>
      <c r="J561" s="9">
        <v>42957.718055555553</v>
      </c>
      <c r="K561" s="34">
        <v>122.32</v>
      </c>
      <c r="L561" s="34" t="s">
        <v>91</v>
      </c>
      <c r="M561" s="2" t="s">
        <v>103</v>
      </c>
      <c r="N561" s="34">
        <v>8.9999999999999993E-3</v>
      </c>
      <c r="O561" s="34">
        <v>1E-3</v>
      </c>
      <c r="P561" s="34">
        <v>6.0000000000000001E-3</v>
      </c>
      <c r="Q561" s="34">
        <v>1E-3</v>
      </c>
      <c r="R561" s="34">
        <v>51.944000000000003</v>
      </c>
      <c r="S561" s="34">
        <v>0.22</v>
      </c>
      <c r="T561" s="34">
        <v>0.66100000000000003</v>
      </c>
      <c r="U561" s="34">
        <v>1.4E-2</v>
      </c>
      <c r="V561" s="34">
        <v>4.3999999999999997E-2</v>
      </c>
      <c r="W561" s="34">
        <v>3.0000000000000001E-3</v>
      </c>
      <c r="X561" s="34">
        <v>37.807000000000002</v>
      </c>
      <c r="Y561" s="34">
        <v>0.185</v>
      </c>
      <c r="Z561" s="34">
        <v>0.50600000000000001</v>
      </c>
      <c r="AA561" s="34">
        <v>2.7E-2</v>
      </c>
      <c r="AB561" s="34">
        <v>3.3690000000000002</v>
      </c>
      <c r="AC561" s="34">
        <v>3.9E-2</v>
      </c>
      <c r="AD561" s="34" t="s">
        <v>92</v>
      </c>
      <c r="AE561" s="34">
        <v>2E-3</v>
      </c>
      <c r="AF561" s="34" t="s">
        <v>92</v>
      </c>
      <c r="AG561" s="34">
        <v>3.0000000000000001E-3</v>
      </c>
      <c r="AH561" s="34" t="s">
        <v>92</v>
      </c>
      <c r="AI561" s="34">
        <v>2E-3</v>
      </c>
      <c r="AJ561" s="34" t="s">
        <v>92</v>
      </c>
      <c r="AK561" s="34">
        <v>2E-3</v>
      </c>
      <c r="AL561" s="34">
        <v>2E-3</v>
      </c>
      <c r="AM561" s="34">
        <v>1E-3</v>
      </c>
      <c r="AN561" s="34">
        <v>3.0000000000000001E-3</v>
      </c>
      <c r="AO561" s="34">
        <v>1E-3</v>
      </c>
      <c r="AP561" s="34">
        <v>3.0000000000000001E-3</v>
      </c>
      <c r="AQ561" s="34">
        <v>1E-3</v>
      </c>
      <c r="AR561" s="34" t="s">
        <v>92</v>
      </c>
      <c r="AS561" s="34">
        <v>2E-3</v>
      </c>
      <c r="AT561" s="34" t="s">
        <v>92</v>
      </c>
      <c r="AU561" s="34">
        <v>2E-3</v>
      </c>
      <c r="AV561" s="34" t="s">
        <v>92</v>
      </c>
      <c r="AW561" s="34">
        <v>2E-3</v>
      </c>
      <c r="AX561" s="34" t="s">
        <v>92</v>
      </c>
      <c r="AY561" s="34">
        <v>3.0000000000000001E-3</v>
      </c>
      <c r="AZ561" s="34">
        <v>1.4999999999999999E-2</v>
      </c>
      <c r="BA561" s="34">
        <v>7.0000000000000001E-3</v>
      </c>
      <c r="BB561" s="34" t="s">
        <v>92</v>
      </c>
      <c r="BC561" s="34">
        <v>3.0000000000000001E-3</v>
      </c>
      <c r="BD561" s="34" t="s">
        <v>92</v>
      </c>
      <c r="BE561" s="34">
        <v>3.0000000000000001E-3</v>
      </c>
      <c r="BF561" s="34">
        <v>5.4859999999999998</v>
      </c>
      <c r="BG561" s="34">
        <v>0.11899999999999999</v>
      </c>
      <c r="BH561" s="34">
        <v>0.01</v>
      </c>
      <c r="BI561" s="34">
        <v>1E-3</v>
      </c>
      <c r="BJ561" s="34">
        <v>7.8E-2</v>
      </c>
      <c r="BK561" s="34">
        <v>8.0000000000000002E-3</v>
      </c>
      <c r="BL561" s="34">
        <v>4.9000000000000002E-2</v>
      </c>
      <c r="BM561" s="34">
        <v>1.7999999999999999E-2</v>
      </c>
      <c r="BN561" s="34" t="s">
        <v>92</v>
      </c>
      <c r="BO561" s="34">
        <v>0.33500000000000002</v>
      </c>
      <c r="BP561" s="34" t="s">
        <v>92</v>
      </c>
      <c r="BQ561" s="34">
        <v>6.0000000000000001E-3</v>
      </c>
      <c r="BR561" s="34" t="s">
        <v>92</v>
      </c>
      <c r="BS561" s="34">
        <v>5.0000000000000001E-3</v>
      </c>
    </row>
    <row r="562" spans="1:71" x14ac:dyDescent="0.2">
      <c r="A562" s="34">
        <v>977</v>
      </c>
      <c r="B562" s="34" t="s">
        <v>405</v>
      </c>
      <c r="C562" s="34" t="str">
        <f t="shared" si="8"/>
        <v>EPPNB</v>
      </c>
      <c r="D562" s="4" t="s">
        <v>143</v>
      </c>
      <c r="E562" s="34">
        <v>5042</v>
      </c>
      <c r="F562" s="34" t="s">
        <v>169</v>
      </c>
      <c r="G562" s="4" t="s">
        <v>118</v>
      </c>
      <c r="J562" s="9">
        <v>42957.720138888886</v>
      </c>
      <c r="K562" s="34">
        <v>121.8</v>
      </c>
      <c r="L562" s="34" t="s">
        <v>91</v>
      </c>
      <c r="M562" s="2" t="s">
        <v>103</v>
      </c>
      <c r="N562" s="34">
        <v>8.9999999999999993E-3</v>
      </c>
      <c r="O562" s="34">
        <v>1E-3</v>
      </c>
      <c r="P562" s="34">
        <v>6.0000000000000001E-3</v>
      </c>
      <c r="Q562" s="34">
        <v>1E-3</v>
      </c>
      <c r="R562" s="34">
        <v>51.905999999999999</v>
      </c>
      <c r="S562" s="34">
        <v>0.218</v>
      </c>
      <c r="T562" s="34">
        <v>0.64600000000000002</v>
      </c>
      <c r="U562" s="34">
        <v>1.4E-2</v>
      </c>
      <c r="V562" s="34">
        <v>4.5999999999999999E-2</v>
      </c>
      <c r="W562" s="34">
        <v>3.0000000000000001E-3</v>
      </c>
      <c r="X562" s="34">
        <v>37.642000000000003</v>
      </c>
      <c r="Y562" s="34">
        <v>0.18099999999999999</v>
      </c>
      <c r="Z562" s="34">
        <v>0.71699999999999997</v>
      </c>
      <c r="AA562" s="34">
        <v>2.9000000000000001E-2</v>
      </c>
      <c r="AB562" s="34">
        <v>3.109</v>
      </c>
      <c r="AC562" s="34">
        <v>3.5999999999999997E-2</v>
      </c>
      <c r="AD562" s="34" t="s">
        <v>92</v>
      </c>
      <c r="AE562" s="34">
        <v>2E-3</v>
      </c>
      <c r="AF562" s="34" t="s">
        <v>92</v>
      </c>
      <c r="AG562" s="34">
        <v>2E-3</v>
      </c>
      <c r="AH562" s="34" t="s">
        <v>92</v>
      </c>
      <c r="AI562" s="34">
        <v>2E-3</v>
      </c>
      <c r="AJ562" s="34" t="s">
        <v>92</v>
      </c>
      <c r="AK562" s="34">
        <v>2E-3</v>
      </c>
      <c r="AL562" s="34">
        <v>2E-3</v>
      </c>
      <c r="AM562" s="34">
        <v>1E-3</v>
      </c>
      <c r="AN562" s="34">
        <v>3.0000000000000001E-3</v>
      </c>
      <c r="AO562" s="34">
        <v>1E-3</v>
      </c>
      <c r="AP562" s="34">
        <v>3.0000000000000001E-3</v>
      </c>
      <c r="AQ562" s="34">
        <v>1E-3</v>
      </c>
      <c r="AR562" s="34" t="s">
        <v>92</v>
      </c>
      <c r="AS562" s="34">
        <v>2E-3</v>
      </c>
      <c r="AT562" s="34" t="s">
        <v>92</v>
      </c>
      <c r="AU562" s="34">
        <v>2E-3</v>
      </c>
      <c r="AV562" s="34" t="s">
        <v>92</v>
      </c>
      <c r="AW562" s="34">
        <v>2E-3</v>
      </c>
      <c r="AX562" s="34" t="s">
        <v>92</v>
      </c>
      <c r="AY562" s="34">
        <v>2E-3</v>
      </c>
      <c r="AZ562" s="34" t="s">
        <v>92</v>
      </c>
      <c r="BA562" s="34">
        <v>1.0999999999999999E-2</v>
      </c>
      <c r="BB562" s="34" t="s">
        <v>92</v>
      </c>
      <c r="BC562" s="34">
        <v>3.0000000000000001E-3</v>
      </c>
      <c r="BD562" s="34" t="s">
        <v>92</v>
      </c>
      <c r="BE562" s="34">
        <v>4.0000000000000001E-3</v>
      </c>
      <c r="BF562" s="34">
        <v>5.7469999999999999</v>
      </c>
      <c r="BG562" s="34">
        <v>0.122</v>
      </c>
      <c r="BH562" s="34">
        <v>0.01</v>
      </c>
      <c r="BI562" s="34">
        <v>1E-3</v>
      </c>
      <c r="BJ562" s="34">
        <v>8.5000000000000006E-2</v>
      </c>
      <c r="BK562" s="34">
        <v>7.0000000000000001E-3</v>
      </c>
      <c r="BL562" s="34">
        <v>5.3999999999999999E-2</v>
      </c>
      <c r="BM562" s="34">
        <v>1.7000000000000001E-2</v>
      </c>
      <c r="BN562" s="34" t="s">
        <v>92</v>
      </c>
      <c r="BO562" s="34">
        <v>0.38700000000000001</v>
      </c>
      <c r="BP562" s="34" t="s">
        <v>92</v>
      </c>
      <c r="BQ562" s="34">
        <v>6.0000000000000001E-3</v>
      </c>
      <c r="BR562" s="34" t="s">
        <v>92</v>
      </c>
      <c r="BS562" s="34">
        <v>5.0000000000000001E-3</v>
      </c>
    </row>
    <row r="563" spans="1:71" x14ac:dyDescent="0.2">
      <c r="A563" s="34">
        <v>978</v>
      </c>
      <c r="B563" s="34" t="s">
        <v>405</v>
      </c>
      <c r="C563" s="34" t="str">
        <f t="shared" si="8"/>
        <v>EPPNB</v>
      </c>
      <c r="D563" s="4" t="s">
        <v>114</v>
      </c>
      <c r="E563" s="34">
        <v>4050</v>
      </c>
      <c r="F563" s="34" t="s">
        <v>228</v>
      </c>
      <c r="G563" s="4" t="s">
        <v>163</v>
      </c>
      <c r="J563" s="9">
        <v>42957.722222222219</v>
      </c>
      <c r="K563" s="34">
        <v>121.61</v>
      </c>
      <c r="L563" s="34" t="s">
        <v>91</v>
      </c>
      <c r="M563" s="2" t="s">
        <v>103</v>
      </c>
      <c r="N563" s="34">
        <v>8.9999999999999993E-3</v>
      </c>
      <c r="O563" s="34">
        <v>1E-3</v>
      </c>
      <c r="P563" s="34">
        <v>6.0000000000000001E-3</v>
      </c>
      <c r="Q563" s="34">
        <v>1E-3</v>
      </c>
      <c r="R563" s="34">
        <v>51.997999999999998</v>
      </c>
      <c r="S563" s="34">
        <v>0.20399999999999999</v>
      </c>
      <c r="T563" s="34">
        <v>0.60199999999999998</v>
      </c>
      <c r="U563" s="34">
        <v>1.2999999999999999E-2</v>
      </c>
      <c r="V563" s="34">
        <v>3.1E-2</v>
      </c>
      <c r="W563" s="34">
        <v>3.0000000000000001E-3</v>
      </c>
      <c r="X563" s="34">
        <v>38.161000000000001</v>
      </c>
      <c r="Y563" s="34">
        <v>0.17399999999999999</v>
      </c>
      <c r="Z563" s="34">
        <v>0.42899999999999999</v>
      </c>
      <c r="AA563" s="34">
        <v>2.5000000000000001E-2</v>
      </c>
      <c r="AB563" s="34">
        <v>3.2210000000000001</v>
      </c>
      <c r="AC563" s="34">
        <v>3.6999999999999998E-2</v>
      </c>
      <c r="AD563" s="34" t="s">
        <v>92</v>
      </c>
      <c r="AE563" s="34">
        <v>2E-3</v>
      </c>
      <c r="AF563" s="34" t="s">
        <v>92</v>
      </c>
      <c r="AG563" s="34">
        <v>2E-3</v>
      </c>
      <c r="AH563" s="34" t="s">
        <v>92</v>
      </c>
      <c r="AI563" s="34">
        <v>2E-3</v>
      </c>
      <c r="AJ563" s="34" t="s">
        <v>92</v>
      </c>
      <c r="AK563" s="34">
        <v>2E-3</v>
      </c>
      <c r="AL563" s="34">
        <v>2E-3</v>
      </c>
      <c r="AM563" s="34">
        <v>1E-3</v>
      </c>
      <c r="AN563" s="34">
        <v>3.0000000000000001E-3</v>
      </c>
      <c r="AO563" s="34">
        <v>1E-3</v>
      </c>
      <c r="AP563" s="34">
        <v>3.0000000000000001E-3</v>
      </c>
      <c r="AQ563" s="34">
        <v>1E-3</v>
      </c>
      <c r="AR563" s="34" t="s">
        <v>92</v>
      </c>
      <c r="AS563" s="34">
        <v>2E-3</v>
      </c>
      <c r="AT563" s="34" t="s">
        <v>92</v>
      </c>
      <c r="AU563" s="34">
        <v>2E-3</v>
      </c>
      <c r="AV563" s="34">
        <v>2E-3</v>
      </c>
      <c r="AW563" s="34">
        <v>1E-3</v>
      </c>
      <c r="AX563" s="34" t="s">
        <v>92</v>
      </c>
      <c r="AY563" s="34">
        <v>2E-3</v>
      </c>
      <c r="AZ563" s="34">
        <v>1.2E-2</v>
      </c>
      <c r="BA563" s="34">
        <v>7.0000000000000001E-3</v>
      </c>
      <c r="BB563" s="34" t="s">
        <v>92</v>
      </c>
      <c r="BC563" s="34">
        <v>3.0000000000000001E-3</v>
      </c>
      <c r="BD563" s="34" t="s">
        <v>92</v>
      </c>
      <c r="BE563" s="34">
        <v>3.0000000000000001E-3</v>
      </c>
      <c r="BF563" s="34">
        <v>5.4189999999999996</v>
      </c>
      <c r="BG563" s="34">
        <v>0.113</v>
      </c>
      <c r="BH563" s="34">
        <v>1.2E-2</v>
      </c>
      <c r="BI563" s="34">
        <v>1E-3</v>
      </c>
      <c r="BJ563" s="34">
        <v>5.0999999999999997E-2</v>
      </c>
      <c r="BK563" s="34">
        <v>6.0000000000000001E-3</v>
      </c>
      <c r="BL563" s="34">
        <v>3.5000000000000003E-2</v>
      </c>
      <c r="BM563" s="34">
        <v>1.7000000000000001E-2</v>
      </c>
      <c r="BN563" s="34" t="s">
        <v>92</v>
      </c>
      <c r="BO563" s="34">
        <v>0.36299999999999999</v>
      </c>
      <c r="BP563" s="34" t="s">
        <v>92</v>
      </c>
      <c r="BQ563" s="34">
        <v>6.0000000000000001E-3</v>
      </c>
      <c r="BR563" s="34" t="s">
        <v>92</v>
      </c>
      <c r="BS563" s="34">
        <v>5.0000000000000001E-3</v>
      </c>
    </row>
    <row r="564" spans="1:71" x14ac:dyDescent="0.2">
      <c r="A564" s="34">
        <v>979</v>
      </c>
      <c r="B564" s="34" t="s">
        <v>405</v>
      </c>
      <c r="C564" s="34" t="str">
        <f t="shared" si="8"/>
        <v>EPPNB</v>
      </c>
      <c r="D564" s="4" t="s">
        <v>143</v>
      </c>
      <c r="E564" s="34">
        <v>4050</v>
      </c>
      <c r="F564" s="34" t="s">
        <v>228</v>
      </c>
      <c r="G564" s="4" t="s">
        <v>163</v>
      </c>
      <c r="J564" s="9">
        <v>42957.724999999999</v>
      </c>
      <c r="K564" s="34">
        <v>120.06</v>
      </c>
      <c r="L564" s="34" t="s">
        <v>91</v>
      </c>
      <c r="M564" s="2" t="s">
        <v>103</v>
      </c>
      <c r="N564" s="34">
        <v>8.9999999999999993E-3</v>
      </c>
      <c r="O564" s="34">
        <v>1E-3</v>
      </c>
      <c r="P564" s="34">
        <v>7.0000000000000001E-3</v>
      </c>
      <c r="Q564" s="34">
        <v>1E-3</v>
      </c>
      <c r="R564" s="34">
        <v>52.183999999999997</v>
      </c>
      <c r="S564" s="34">
        <v>0.19800000000000001</v>
      </c>
      <c r="T564" s="34">
        <v>0.56699999999999995</v>
      </c>
      <c r="U564" s="34">
        <v>1.2E-2</v>
      </c>
      <c r="V564" s="34">
        <v>3.5000000000000003E-2</v>
      </c>
      <c r="W564" s="34">
        <v>3.0000000000000001E-3</v>
      </c>
      <c r="X564" s="34">
        <v>37.665999999999997</v>
      </c>
      <c r="Y564" s="34">
        <v>0.17</v>
      </c>
      <c r="Z564" s="34">
        <v>0.98</v>
      </c>
      <c r="AA564" s="34">
        <v>3.2000000000000001E-2</v>
      </c>
      <c r="AB564" s="34">
        <v>3.0310000000000001</v>
      </c>
      <c r="AC564" s="34">
        <v>3.5000000000000003E-2</v>
      </c>
      <c r="AD564" s="34" t="s">
        <v>92</v>
      </c>
      <c r="AE564" s="34">
        <v>2E-3</v>
      </c>
      <c r="AF564" s="34" t="s">
        <v>92</v>
      </c>
      <c r="AG564" s="34">
        <v>2E-3</v>
      </c>
      <c r="AH564" s="34" t="s">
        <v>92</v>
      </c>
      <c r="AI564" s="34">
        <v>2E-3</v>
      </c>
      <c r="AJ564" s="34" t="s">
        <v>92</v>
      </c>
      <c r="AK564" s="34">
        <v>2E-3</v>
      </c>
      <c r="AL564" s="34">
        <v>2E-3</v>
      </c>
      <c r="AM564" s="34">
        <v>1E-3</v>
      </c>
      <c r="AN564" s="34">
        <v>3.0000000000000001E-3</v>
      </c>
      <c r="AO564" s="34">
        <v>1E-3</v>
      </c>
      <c r="AP564" s="34">
        <v>3.0000000000000001E-3</v>
      </c>
      <c r="AQ564" s="34">
        <v>1E-3</v>
      </c>
      <c r="AR564" s="34" t="s">
        <v>92</v>
      </c>
      <c r="AS564" s="34">
        <v>2E-3</v>
      </c>
      <c r="AT564" s="34" t="s">
        <v>92</v>
      </c>
      <c r="AU564" s="34">
        <v>2E-3</v>
      </c>
      <c r="AV564" s="34" t="s">
        <v>92</v>
      </c>
      <c r="AW564" s="34">
        <v>2E-3</v>
      </c>
      <c r="AX564" s="34" t="s">
        <v>92</v>
      </c>
      <c r="AY564" s="34">
        <v>2E-3</v>
      </c>
      <c r="AZ564" s="34">
        <v>1.2999999999999999E-2</v>
      </c>
      <c r="BA564" s="34">
        <v>6.0000000000000001E-3</v>
      </c>
      <c r="BB564" s="34" t="s">
        <v>92</v>
      </c>
      <c r="BC564" s="34">
        <v>4.0000000000000001E-3</v>
      </c>
      <c r="BD564" s="34" t="s">
        <v>92</v>
      </c>
      <c r="BE564" s="34">
        <v>4.0000000000000001E-3</v>
      </c>
      <c r="BF564" s="34">
        <v>5.3769999999999998</v>
      </c>
      <c r="BG564" s="34">
        <v>0.121</v>
      </c>
      <c r="BH564" s="34">
        <v>1.0999999999999999E-2</v>
      </c>
      <c r="BI564" s="34">
        <v>1E-3</v>
      </c>
      <c r="BJ564" s="34">
        <v>5.1999999999999998E-2</v>
      </c>
      <c r="BK564" s="34">
        <v>6.0000000000000001E-3</v>
      </c>
      <c r="BL564" s="34">
        <v>5.5E-2</v>
      </c>
      <c r="BM564" s="34">
        <v>1.7000000000000001E-2</v>
      </c>
      <c r="BN564" s="34" t="s">
        <v>92</v>
      </c>
      <c r="BO564" s="34">
        <v>0.47299999999999998</v>
      </c>
      <c r="BP564" s="34" t="s">
        <v>92</v>
      </c>
      <c r="BQ564" s="34">
        <v>5.0000000000000001E-3</v>
      </c>
      <c r="BR564" s="34" t="s">
        <v>92</v>
      </c>
      <c r="BS564" s="34">
        <v>6.0000000000000001E-3</v>
      </c>
    </row>
    <row r="565" spans="1:71" x14ac:dyDescent="0.2">
      <c r="A565" s="34">
        <v>980</v>
      </c>
      <c r="B565" s="34" t="s">
        <v>405</v>
      </c>
      <c r="C565" s="34" t="str">
        <f t="shared" si="8"/>
        <v>EPPNB</v>
      </c>
      <c r="D565" s="4" t="s">
        <v>114</v>
      </c>
      <c r="E565" s="34">
        <v>4050</v>
      </c>
      <c r="F565" s="34" t="s">
        <v>229</v>
      </c>
      <c r="G565" s="4" t="s">
        <v>118</v>
      </c>
      <c r="J565" s="9">
        <v>42957.727083333331</v>
      </c>
      <c r="K565" s="34">
        <v>121.76</v>
      </c>
      <c r="L565" s="34" t="s">
        <v>91</v>
      </c>
      <c r="M565" s="2" t="s">
        <v>103</v>
      </c>
      <c r="N565" s="34">
        <v>0.01</v>
      </c>
      <c r="O565" s="34">
        <v>1E-3</v>
      </c>
      <c r="P565" s="34">
        <v>7.0000000000000001E-3</v>
      </c>
      <c r="Q565" s="34">
        <v>1E-3</v>
      </c>
      <c r="R565" s="34">
        <v>47.018000000000001</v>
      </c>
      <c r="S565" s="34">
        <v>0.22</v>
      </c>
      <c r="T565" s="34">
        <v>0.67</v>
      </c>
      <c r="U565" s="34">
        <v>1.4E-2</v>
      </c>
      <c r="V565" s="34">
        <v>3.6999999999999998E-2</v>
      </c>
      <c r="W565" s="34">
        <v>3.0000000000000001E-3</v>
      </c>
      <c r="X565" s="34">
        <v>41.704000000000001</v>
      </c>
      <c r="Y565" s="34">
        <v>0.182</v>
      </c>
      <c r="Z565" s="34">
        <v>0.497</v>
      </c>
      <c r="AA565" s="34">
        <v>2.8000000000000001E-2</v>
      </c>
      <c r="AB565" s="34">
        <v>3.617</v>
      </c>
      <c r="AC565" s="34">
        <v>4.1000000000000002E-2</v>
      </c>
      <c r="AD565" s="34" t="s">
        <v>92</v>
      </c>
      <c r="AE565" s="34">
        <v>2E-3</v>
      </c>
      <c r="AF565" s="34">
        <v>2E-3</v>
      </c>
      <c r="AG565" s="34">
        <v>1E-3</v>
      </c>
      <c r="AH565" s="34">
        <v>2E-3</v>
      </c>
      <c r="AI565" s="34">
        <v>1E-3</v>
      </c>
      <c r="AJ565" s="34" t="s">
        <v>92</v>
      </c>
      <c r="AK565" s="34">
        <v>2E-3</v>
      </c>
      <c r="AL565" s="34">
        <v>2E-3</v>
      </c>
      <c r="AM565" s="34">
        <v>1E-3</v>
      </c>
      <c r="AN565" s="34">
        <v>3.0000000000000001E-3</v>
      </c>
      <c r="AO565" s="34">
        <v>1E-3</v>
      </c>
      <c r="AP565" s="34">
        <v>3.0000000000000001E-3</v>
      </c>
      <c r="AQ565" s="34">
        <v>1E-3</v>
      </c>
      <c r="AR565" s="34" t="s">
        <v>92</v>
      </c>
      <c r="AS565" s="34">
        <v>2E-3</v>
      </c>
      <c r="AT565" s="34" t="s">
        <v>92</v>
      </c>
      <c r="AU565" s="34">
        <v>2E-3</v>
      </c>
      <c r="AV565" s="34" t="s">
        <v>92</v>
      </c>
      <c r="AW565" s="34">
        <v>2E-3</v>
      </c>
      <c r="AX565" s="34" t="s">
        <v>92</v>
      </c>
      <c r="AY565" s="34">
        <v>2E-3</v>
      </c>
      <c r="AZ565" s="34">
        <v>2.5000000000000001E-2</v>
      </c>
      <c r="BA565" s="34">
        <v>7.0000000000000001E-3</v>
      </c>
      <c r="BB565" s="34" t="s">
        <v>92</v>
      </c>
      <c r="BC565" s="34">
        <v>4.0000000000000001E-3</v>
      </c>
      <c r="BD565" s="34" t="s">
        <v>92</v>
      </c>
      <c r="BE565" s="34">
        <v>4.0000000000000001E-3</v>
      </c>
      <c r="BF565" s="34">
        <v>6.2969999999999997</v>
      </c>
      <c r="BG565" s="34">
        <v>0.128</v>
      </c>
      <c r="BH565" s="34">
        <v>1.0999999999999999E-2</v>
      </c>
      <c r="BI565" s="34">
        <v>1E-3</v>
      </c>
      <c r="BJ565" s="34">
        <v>0.06</v>
      </c>
      <c r="BK565" s="34">
        <v>7.0000000000000001E-3</v>
      </c>
      <c r="BL565" s="34">
        <v>3.3000000000000002E-2</v>
      </c>
      <c r="BM565" s="34">
        <v>1.9E-2</v>
      </c>
      <c r="BN565" s="34" t="s">
        <v>92</v>
      </c>
      <c r="BO565" s="34">
        <v>0.34499999999999997</v>
      </c>
      <c r="BP565" s="34" t="s">
        <v>92</v>
      </c>
      <c r="BQ565" s="34">
        <v>6.0000000000000001E-3</v>
      </c>
      <c r="BR565" s="34" t="s">
        <v>92</v>
      </c>
      <c r="BS565" s="34">
        <v>5.0000000000000001E-3</v>
      </c>
    </row>
    <row r="566" spans="1:71" x14ac:dyDescent="0.2">
      <c r="A566" s="34">
        <v>981</v>
      </c>
      <c r="B566" s="34" t="s">
        <v>405</v>
      </c>
      <c r="C566" s="34" t="str">
        <f t="shared" si="8"/>
        <v>EPPNB</v>
      </c>
      <c r="D566" s="4" t="s">
        <v>143</v>
      </c>
      <c r="E566" s="34">
        <v>4050</v>
      </c>
      <c r="F566" s="34" t="s">
        <v>229</v>
      </c>
      <c r="G566" s="4" t="s">
        <v>118</v>
      </c>
      <c r="J566" s="9">
        <v>42957.729166666664</v>
      </c>
      <c r="K566" s="34">
        <v>121.59</v>
      </c>
      <c r="L566" s="34" t="s">
        <v>91</v>
      </c>
      <c r="M566" s="2" t="s">
        <v>103</v>
      </c>
      <c r="N566" s="34">
        <v>8.9999999999999993E-3</v>
      </c>
      <c r="O566" s="34">
        <v>1E-3</v>
      </c>
      <c r="P566" s="34">
        <v>7.0000000000000001E-3</v>
      </c>
      <c r="Q566" s="34">
        <v>1E-3</v>
      </c>
      <c r="R566" s="34">
        <v>48.728999999999999</v>
      </c>
      <c r="S566" s="34">
        <v>0.224</v>
      </c>
      <c r="T566" s="34">
        <v>0.65100000000000002</v>
      </c>
      <c r="U566" s="34">
        <v>1.4E-2</v>
      </c>
      <c r="V566" s="34">
        <v>3.7999999999999999E-2</v>
      </c>
      <c r="W566" s="34">
        <v>3.0000000000000001E-3</v>
      </c>
      <c r="X566" s="34">
        <v>40.500999999999998</v>
      </c>
      <c r="Y566" s="34">
        <v>0.188</v>
      </c>
      <c r="Z566" s="34">
        <v>0.42699999999999999</v>
      </c>
      <c r="AA566" s="34">
        <v>2.5999999999999999E-2</v>
      </c>
      <c r="AB566" s="34">
        <v>3.4860000000000002</v>
      </c>
      <c r="AC566" s="34">
        <v>0.04</v>
      </c>
      <c r="AD566" s="34" t="s">
        <v>92</v>
      </c>
      <c r="AE566" s="34">
        <v>2E-3</v>
      </c>
      <c r="AF566" s="34" t="s">
        <v>92</v>
      </c>
      <c r="AG566" s="34">
        <v>2E-3</v>
      </c>
      <c r="AH566" s="34" t="s">
        <v>92</v>
      </c>
      <c r="AI566" s="34">
        <v>2E-3</v>
      </c>
      <c r="AJ566" s="34" t="s">
        <v>92</v>
      </c>
      <c r="AK566" s="34">
        <v>2E-3</v>
      </c>
      <c r="AL566" s="34">
        <v>2E-3</v>
      </c>
      <c r="AM566" s="34">
        <v>1E-3</v>
      </c>
      <c r="AN566" s="34">
        <v>3.0000000000000001E-3</v>
      </c>
      <c r="AO566" s="34">
        <v>1E-3</v>
      </c>
      <c r="AP566" s="34">
        <v>3.0000000000000001E-3</v>
      </c>
      <c r="AQ566" s="34">
        <v>1E-3</v>
      </c>
      <c r="AR566" s="34" t="s">
        <v>92</v>
      </c>
      <c r="AS566" s="34">
        <v>2E-3</v>
      </c>
      <c r="AT566" s="34" t="s">
        <v>92</v>
      </c>
      <c r="AU566" s="34">
        <v>2E-3</v>
      </c>
      <c r="AV566" s="34" t="s">
        <v>92</v>
      </c>
      <c r="AW566" s="34">
        <v>2E-3</v>
      </c>
      <c r="AX566" s="34" t="s">
        <v>92</v>
      </c>
      <c r="AY566" s="34">
        <v>2E-3</v>
      </c>
      <c r="AZ566" s="34">
        <v>1.2E-2</v>
      </c>
      <c r="BA566" s="34">
        <v>7.0000000000000001E-3</v>
      </c>
      <c r="BB566" s="34" t="s">
        <v>92</v>
      </c>
      <c r="BC566" s="34">
        <v>3.0000000000000001E-3</v>
      </c>
      <c r="BD566" s="34" t="s">
        <v>92</v>
      </c>
      <c r="BE566" s="34">
        <v>5.0000000000000001E-3</v>
      </c>
      <c r="BF566" s="34">
        <v>6.056</v>
      </c>
      <c r="BG566" s="34">
        <v>0.13900000000000001</v>
      </c>
      <c r="BH566" s="34">
        <v>0.01</v>
      </c>
      <c r="BI566" s="34">
        <v>1E-3</v>
      </c>
      <c r="BJ566" s="34">
        <v>0.06</v>
      </c>
      <c r="BK566" s="34">
        <v>7.0000000000000001E-3</v>
      </c>
      <c r="BL566" s="34" t="s">
        <v>92</v>
      </c>
      <c r="BM566" s="34">
        <v>4.2000000000000003E-2</v>
      </c>
      <c r="BN566" s="34" t="s">
        <v>92</v>
      </c>
      <c r="BO566" s="34">
        <v>0.54800000000000004</v>
      </c>
      <c r="BP566" s="34" t="s">
        <v>92</v>
      </c>
      <c r="BQ566" s="34">
        <v>6.0000000000000001E-3</v>
      </c>
      <c r="BR566" s="34" t="s">
        <v>92</v>
      </c>
      <c r="BS566" s="34">
        <v>6.0000000000000001E-3</v>
      </c>
    </row>
    <row r="567" spans="1:71" x14ac:dyDescent="0.2">
      <c r="A567" s="34">
        <v>982</v>
      </c>
      <c r="B567" s="34" t="s">
        <v>405</v>
      </c>
      <c r="C567" s="34" t="str">
        <f t="shared" si="8"/>
        <v>EPPNB</v>
      </c>
      <c r="D567" s="4" t="s">
        <v>114</v>
      </c>
      <c r="E567" s="34">
        <v>4050</v>
      </c>
      <c r="F567" s="34" t="s">
        <v>230</v>
      </c>
      <c r="G567" s="4" t="s">
        <v>165</v>
      </c>
      <c r="J567" s="9">
        <v>42957.731249999997</v>
      </c>
      <c r="K567" s="34">
        <v>120.14</v>
      </c>
      <c r="L567" s="34" t="s">
        <v>91</v>
      </c>
      <c r="M567" s="2" t="s">
        <v>103</v>
      </c>
      <c r="N567" s="34">
        <v>8.9999999999999993E-3</v>
      </c>
      <c r="O567" s="34">
        <v>1E-3</v>
      </c>
      <c r="P567" s="34">
        <v>6.0000000000000001E-3</v>
      </c>
      <c r="Q567" s="34">
        <v>1E-3</v>
      </c>
      <c r="R567" s="34">
        <v>50.77</v>
      </c>
      <c r="S567" s="34">
        <v>0.20899999999999999</v>
      </c>
      <c r="T567" s="34">
        <v>0.626</v>
      </c>
      <c r="U567" s="34">
        <v>1.2999999999999999E-2</v>
      </c>
      <c r="V567" s="34">
        <v>3.5999999999999997E-2</v>
      </c>
      <c r="W567" s="34">
        <v>3.0000000000000001E-3</v>
      </c>
      <c r="X567" s="34">
        <v>38.534999999999997</v>
      </c>
      <c r="Y567" s="34">
        <v>0.17599999999999999</v>
      </c>
      <c r="Z567" s="34">
        <v>0.57299999999999995</v>
      </c>
      <c r="AA567" s="34">
        <v>2.7E-2</v>
      </c>
      <c r="AB567" s="34">
        <v>3.298</v>
      </c>
      <c r="AC567" s="34">
        <v>3.6999999999999998E-2</v>
      </c>
      <c r="AD567" s="34" t="s">
        <v>92</v>
      </c>
      <c r="AE567" s="34">
        <v>2E-3</v>
      </c>
      <c r="AF567" s="34" t="s">
        <v>92</v>
      </c>
      <c r="AG567" s="34">
        <v>2E-3</v>
      </c>
      <c r="AH567" s="34" t="s">
        <v>92</v>
      </c>
      <c r="AI567" s="34">
        <v>2E-3</v>
      </c>
      <c r="AJ567" s="34" t="s">
        <v>92</v>
      </c>
      <c r="AK567" s="34">
        <v>2E-3</v>
      </c>
      <c r="AL567" s="34">
        <v>2E-3</v>
      </c>
      <c r="AM567" s="34">
        <v>1E-3</v>
      </c>
      <c r="AN567" s="34">
        <v>3.0000000000000001E-3</v>
      </c>
      <c r="AO567" s="34">
        <v>1E-3</v>
      </c>
      <c r="AP567" s="34">
        <v>3.0000000000000001E-3</v>
      </c>
      <c r="AQ567" s="34">
        <v>1E-3</v>
      </c>
      <c r="AR567" s="34" t="s">
        <v>92</v>
      </c>
      <c r="AS567" s="34">
        <v>2E-3</v>
      </c>
      <c r="AT567" s="34" t="s">
        <v>92</v>
      </c>
      <c r="AU567" s="34">
        <v>2E-3</v>
      </c>
      <c r="AV567" s="34" t="s">
        <v>92</v>
      </c>
      <c r="AW567" s="34">
        <v>2E-3</v>
      </c>
      <c r="AX567" s="34" t="s">
        <v>92</v>
      </c>
      <c r="AY567" s="34">
        <v>2E-3</v>
      </c>
      <c r="AZ567" s="34">
        <v>1.6E-2</v>
      </c>
      <c r="BA567" s="34">
        <v>7.0000000000000001E-3</v>
      </c>
      <c r="BB567" s="34" t="s">
        <v>92</v>
      </c>
      <c r="BC567" s="34">
        <v>4.0000000000000001E-3</v>
      </c>
      <c r="BD567" s="34" t="s">
        <v>92</v>
      </c>
      <c r="BE567" s="34">
        <v>4.0000000000000001E-3</v>
      </c>
      <c r="BF567" s="34">
        <v>5.6349999999999998</v>
      </c>
      <c r="BG567" s="34">
        <v>0.12</v>
      </c>
      <c r="BH567" s="34">
        <v>1.4E-2</v>
      </c>
      <c r="BI567" s="34">
        <v>1E-3</v>
      </c>
      <c r="BJ567" s="34">
        <v>6.3E-2</v>
      </c>
      <c r="BK567" s="34">
        <v>7.0000000000000001E-3</v>
      </c>
      <c r="BL567" s="34" t="s">
        <v>92</v>
      </c>
      <c r="BM567" s="34">
        <v>0.04</v>
      </c>
      <c r="BN567" s="34">
        <v>0.40699999999999997</v>
      </c>
      <c r="BO567" s="34">
        <v>0.224</v>
      </c>
      <c r="BP567" s="34" t="s">
        <v>92</v>
      </c>
      <c r="BQ567" s="34">
        <v>6.0000000000000001E-3</v>
      </c>
      <c r="BR567" s="34" t="s">
        <v>92</v>
      </c>
      <c r="BS567" s="34">
        <v>5.0000000000000001E-3</v>
      </c>
    </row>
    <row r="568" spans="1:71" x14ac:dyDescent="0.2">
      <c r="A568" s="34">
        <v>983</v>
      </c>
      <c r="B568" s="34" t="s">
        <v>405</v>
      </c>
      <c r="C568" s="34" t="str">
        <f t="shared" si="8"/>
        <v>EPPNB</v>
      </c>
      <c r="D568" s="4" t="s">
        <v>143</v>
      </c>
      <c r="E568" s="34">
        <v>4050</v>
      </c>
      <c r="F568" s="34" t="s">
        <v>230</v>
      </c>
      <c r="G568" s="4" t="s">
        <v>165</v>
      </c>
      <c r="H568" s="34" t="s">
        <v>167</v>
      </c>
      <c r="J568" s="9">
        <v>42957.73333333333</v>
      </c>
      <c r="K568" s="34">
        <v>120.43</v>
      </c>
      <c r="L568" s="34" t="s">
        <v>91</v>
      </c>
      <c r="M568" s="2" t="s">
        <v>103</v>
      </c>
      <c r="N568" s="34">
        <v>8.9999999999999993E-3</v>
      </c>
      <c r="O568" s="34">
        <v>1E-3</v>
      </c>
      <c r="P568" s="34">
        <v>6.0000000000000001E-3</v>
      </c>
      <c r="Q568" s="34">
        <v>1E-3</v>
      </c>
      <c r="R568" s="34">
        <v>51.707999999999998</v>
      </c>
      <c r="S568" s="34">
        <v>0.19900000000000001</v>
      </c>
      <c r="T568" s="34">
        <v>0.64700000000000002</v>
      </c>
      <c r="U568" s="34">
        <v>1.2999999999999999E-2</v>
      </c>
      <c r="V568" s="34">
        <v>4.3999999999999997E-2</v>
      </c>
      <c r="W568" s="34">
        <v>3.0000000000000001E-3</v>
      </c>
      <c r="X568" s="34">
        <v>36.116</v>
      </c>
      <c r="Y568" s="34">
        <v>0.16500000000000001</v>
      </c>
      <c r="Z568" s="34">
        <v>2.875</v>
      </c>
      <c r="AA568" s="34">
        <v>4.8000000000000001E-2</v>
      </c>
      <c r="AB568" s="34">
        <v>2.952</v>
      </c>
      <c r="AC568" s="34">
        <v>3.4000000000000002E-2</v>
      </c>
      <c r="AD568" s="34" t="s">
        <v>92</v>
      </c>
      <c r="AE568" s="34">
        <v>2E-3</v>
      </c>
      <c r="AF568" s="34" t="s">
        <v>92</v>
      </c>
      <c r="AG568" s="34">
        <v>2E-3</v>
      </c>
      <c r="AH568" s="34" t="s">
        <v>92</v>
      </c>
      <c r="AI568" s="34">
        <v>2E-3</v>
      </c>
      <c r="AJ568" s="34" t="s">
        <v>92</v>
      </c>
      <c r="AK568" s="34">
        <v>2E-3</v>
      </c>
      <c r="AL568" s="34">
        <v>2E-3</v>
      </c>
      <c r="AM568" s="34">
        <v>1E-3</v>
      </c>
      <c r="AN568" s="34">
        <v>3.0000000000000001E-3</v>
      </c>
      <c r="AO568" s="34">
        <v>1E-3</v>
      </c>
      <c r="AP568" s="34">
        <v>3.0000000000000001E-3</v>
      </c>
      <c r="AQ568" s="34">
        <v>1E-3</v>
      </c>
      <c r="AR568" s="34" t="s">
        <v>92</v>
      </c>
      <c r="AS568" s="34">
        <v>2E-3</v>
      </c>
      <c r="AT568" s="34" t="s">
        <v>92</v>
      </c>
      <c r="AU568" s="34">
        <v>2E-3</v>
      </c>
      <c r="AV568" s="34" t="s">
        <v>92</v>
      </c>
      <c r="AW568" s="34">
        <v>2E-3</v>
      </c>
      <c r="AX568" s="34" t="s">
        <v>92</v>
      </c>
      <c r="AY568" s="34">
        <v>2E-3</v>
      </c>
      <c r="AZ568" s="34">
        <v>1.2E-2</v>
      </c>
      <c r="BA568" s="34">
        <v>6.0000000000000001E-3</v>
      </c>
      <c r="BB568" s="34" t="s">
        <v>92</v>
      </c>
      <c r="BC568" s="34">
        <v>4.0000000000000001E-3</v>
      </c>
      <c r="BD568" s="34" t="s">
        <v>92</v>
      </c>
      <c r="BE568" s="34">
        <v>4.0000000000000001E-3</v>
      </c>
      <c r="BF568" s="34">
        <v>5.1520000000000001</v>
      </c>
      <c r="BG568" s="34">
        <v>0.11700000000000001</v>
      </c>
      <c r="BH568" s="34">
        <v>1.0999999999999999E-2</v>
      </c>
      <c r="BI568" s="34">
        <v>1E-3</v>
      </c>
      <c r="BJ568" s="34">
        <v>7.1999999999999995E-2</v>
      </c>
      <c r="BK568" s="34">
        <v>7.0000000000000001E-3</v>
      </c>
      <c r="BL568" s="34">
        <v>5.8000000000000003E-2</v>
      </c>
      <c r="BM568" s="34">
        <v>1.7999999999999999E-2</v>
      </c>
      <c r="BN568" s="34" t="s">
        <v>92</v>
      </c>
      <c r="BO568" s="34">
        <v>0.34300000000000003</v>
      </c>
      <c r="BP568" s="34" t="s">
        <v>92</v>
      </c>
      <c r="BQ568" s="34">
        <v>5.0000000000000001E-3</v>
      </c>
      <c r="BR568" s="34" t="s">
        <v>92</v>
      </c>
      <c r="BS568" s="34">
        <v>4.0000000000000001E-3</v>
      </c>
    </row>
    <row r="569" spans="1:71" x14ac:dyDescent="0.2">
      <c r="A569" s="34">
        <v>984</v>
      </c>
      <c r="B569" s="34" t="s">
        <v>405</v>
      </c>
      <c r="C569" s="34" t="str">
        <f t="shared" si="8"/>
        <v>EPPNB</v>
      </c>
      <c r="D569" s="4" t="s">
        <v>114</v>
      </c>
      <c r="E569" s="34">
        <v>4036</v>
      </c>
      <c r="F569" s="34" t="s">
        <v>231</v>
      </c>
      <c r="G569" s="4" t="s">
        <v>163</v>
      </c>
      <c r="J569" s="9">
        <v>42957.73541666667</v>
      </c>
      <c r="K569" s="34">
        <v>121.74</v>
      </c>
      <c r="L569" s="34" t="s">
        <v>91</v>
      </c>
      <c r="M569" s="2" t="s">
        <v>103</v>
      </c>
      <c r="N569" s="34">
        <v>8.9999999999999993E-3</v>
      </c>
      <c r="O569" s="34">
        <v>1E-3</v>
      </c>
      <c r="P569" s="34">
        <v>6.0000000000000001E-3</v>
      </c>
      <c r="Q569" s="34">
        <v>1E-3</v>
      </c>
      <c r="R569" s="34">
        <v>56.026000000000003</v>
      </c>
      <c r="S569" s="34">
        <v>0.19500000000000001</v>
      </c>
      <c r="T569" s="34">
        <v>0.59799999999999998</v>
      </c>
      <c r="U569" s="34">
        <v>1.2999999999999999E-2</v>
      </c>
      <c r="V569" s="34">
        <v>3.9E-2</v>
      </c>
      <c r="W569" s="34">
        <v>3.0000000000000001E-3</v>
      </c>
      <c r="X569" s="34">
        <v>34.694000000000003</v>
      </c>
      <c r="Y569" s="34">
        <v>0.16900000000000001</v>
      </c>
      <c r="Z569" s="34">
        <v>0.54</v>
      </c>
      <c r="AA569" s="34">
        <v>2.5999999999999999E-2</v>
      </c>
      <c r="AB569" s="34">
        <v>3.016</v>
      </c>
      <c r="AC569" s="34">
        <v>3.5000000000000003E-2</v>
      </c>
      <c r="AD569" s="34" t="s">
        <v>92</v>
      </c>
      <c r="AE569" s="34">
        <v>2E-3</v>
      </c>
      <c r="AF569" s="34" t="s">
        <v>92</v>
      </c>
      <c r="AG569" s="34">
        <v>2E-3</v>
      </c>
      <c r="AH569" s="34" t="s">
        <v>92</v>
      </c>
      <c r="AI569" s="34">
        <v>2E-3</v>
      </c>
      <c r="AJ569" s="34" t="s">
        <v>92</v>
      </c>
      <c r="AK569" s="34">
        <v>2E-3</v>
      </c>
      <c r="AL569" s="34">
        <v>2E-3</v>
      </c>
      <c r="AM569" s="34">
        <v>1E-3</v>
      </c>
      <c r="AN569" s="34">
        <v>3.0000000000000001E-3</v>
      </c>
      <c r="AO569" s="34">
        <v>1E-3</v>
      </c>
      <c r="AP569" s="34">
        <v>3.0000000000000001E-3</v>
      </c>
      <c r="AQ569" s="34">
        <v>1E-3</v>
      </c>
      <c r="AR569" s="34" t="s">
        <v>92</v>
      </c>
      <c r="AS569" s="34">
        <v>2E-3</v>
      </c>
      <c r="AT569" s="34" t="s">
        <v>92</v>
      </c>
      <c r="AU569" s="34">
        <v>2E-3</v>
      </c>
      <c r="AV569" s="34" t="s">
        <v>92</v>
      </c>
      <c r="AW569" s="34">
        <v>2E-3</v>
      </c>
      <c r="AX569" s="34" t="s">
        <v>92</v>
      </c>
      <c r="AY569" s="34">
        <v>2E-3</v>
      </c>
      <c r="AZ569" s="34">
        <v>1.0999999999999999E-2</v>
      </c>
      <c r="BA569" s="34">
        <v>7.0000000000000001E-3</v>
      </c>
      <c r="BB569" s="34" t="s">
        <v>92</v>
      </c>
      <c r="BC569" s="34">
        <v>3.0000000000000001E-3</v>
      </c>
      <c r="BD569" s="34" t="s">
        <v>92</v>
      </c>
      <c r="BE569" s="34">
        <v>3.0000000000000001E-3</v>
      </c>
      <c r="BF569" s="34">
        <v>4.891</v>
      </c>
      <c r="BG569" s="34">
        <v>0.114</v>
      </c>
      <c r="BH569" s="34">
        <v>2.1999999999999999E-2</v>
      </c>
      <c r="BI569" s="34">
        <v>1E-3</v>
      </c>
      <c r="BJ569" s="34">
        <v>0.08</v>
      </c>
      <c r="BK569" s="34">
        <v>7.0000000000000001E-3</v>
      </c>
      <c r="BL569" s="34">
        <v>5.7000000000000002E-2</v>
      </c>
      <c r="BM569" s="34">
        <v>1.6E-2</v>
      </c>
      <c r="BN569" s="34" t="s">
        <v>92</v>
      </c>
      <c r="BO569" s="34">
        <v>0.497</v>
      </c>
      <c r="BP569" s="34" t="s">
        <v>92</v>
      </c>
      <c r="BQ569" s="34">
        <v>6.0000000000000001E-3</v>
      </c>
      <c r="BR569" s="34" t="s">
        <v>92</v>
      </c>
      <c r="BS569" s="34">
        <v>5.0000000000000001E-3</v>
      </c>
    </row>
    <row r="570" spans="1:71" x14ac:dyDescent="0.2">
      <c r="A570" s="34">
        <v>985</v>
      </c>
      <c r="B570" s="34" t="s">
        <v>405</v>
      </c>
      <c r="C570" s="34" t="str">
        <f t="shared" si="8"/>
        <v>EPPNB</v>
      </c>
      <c r="D570" s="4" t="s">
        <v>143</v>
      </c>
      <c r="E570" s="34">
        <v>4036</v>
      </c>
      <c r="F570" s="34" t="s">
        <v>231</v>
      </c>
      <c r="G570" s="4" t="s">
        <v>163</v>
      </c>
      <c r="J570" s="9">
        <v>42957.737500000003</v>
      </c>
      <c r="K570" s="34">
        <v>120.96</v>
      </c>
      <c r="L570" s="34" t="s">
        <v>91</v>
      </c>
      <c r="M570" s="2" t="s">
        <v>103</v>
      </c>
      <c r="N570" s="34">
        <v>8.9999999999999993E-3</v>
      </c>
      <c r="O570" s="34">
        <v>1E-3</v>
      </c>
      <c r="P570" s="34">
        <v>7.0000000000000001E-3</v>
      </c>
      <c r="Q570" s="34">
        <v>1E-3</v>
      </c>
      <c r="R570" s="34">
        <v>52.890999999999998</v>
      </c>
      <c r="S570" s="34">
        <v>0.19700000000000001</v>
      </c>
      <c r="T570" s="34">
        <v>0.64500000000000002</v>
      </c>
      <c r="U570" s="34">
        <v>1.2999999999999999E-2</v>
      </c>
      <c r="V570" s="34">
        <v>4.4999999999999998E-2</v>
      </c>
      <c r="W570" s="34">
        <v>3.0000000000000001E-3</v>
      </c>
      <c r="X570" s="34">
        <v>36.79</v>
      </c>
      <c r="Y570" s="34">
        <v>0.16800000000000001</v>
      </c>
      <c r="Z570" s="34">
        <v>0.78900000000000003</v>
      </c>
      <c r="AA570" s="34">
        <v>2.9000000000000001E-2</v>
      </c>
      <c r="AB570" s="34">
        <v>3.0920000000000001</v>
      </c>
      <c r="AC570" s="34">
        <v>3.5000000000000003E-2</v>
      </c>
      <c r="AD570" s="34" t="s">
        <v>92</v>
      </c>
      <c r="AE570" s="34">
        <v>2E-3</v>
      </c>
      <c r="AF570" s="34" t="s">
        <v>92</v>
      </c>
      <c r="AG570" s="34">
        <v>2E-3</v>
      </c>
      <c r="AH570" s="34" t="s">
        <v>92</v>
      </c>
      <c r="AI570" s="34">
        <v>2E-3</v>
      </c>
      <c r="AJ570" s="34" t="s">
        <v>92</v>
      </c>
      <c r="AK570" s="34">
        <v>2E-3</v>
      </c>
      <c r="AL570" s="34">
        <v>2E-3</v>
      </c>
      <c r="AM570" s="34">
        <v>1E-3</v>
      </c>
      <c r="AN570" s="34">
        <v>3.0000000000000001E-3</v>
      </c>
      <c r="AO570" s="34">
        <v>1E-3</v>
      </c>
      <c r="AP570" s="34">
        <v>3.0000000000000001E-3</v>
      </c>
      <c r="AQ570" s="34">
        <v>1E-3</v>
      </c>
      <c r="AR570" s="34" t="s">
        <v>92</v>
      </c>
      <c r="AS570" s="34">
        <v>2E-3</v>
      </c>
      <c r="AT570" s="34" t="s">
        <v>92</v>
      </c>
      <c r="AU570" s="34">
        <v>2E-3</v>
      </c>
      <c r="AV570" s="34" t="s">
        <v>92</v>
      </c>
      <c r="AW570" s="34">
        <v>2E-3</v>
      </c>
      <c r="AX570" s="34" t="s">
        <v>92</v>
      </c>
      <c r="AY570" s="34">
        <v>2E-3</v>
      </c>
      <c r="AZ570" s="34">
        <v>0.02</v>
      </c>
      <c r="BA570" s="34">
        <v>7.0000000000000001E-3</v>
      </c>
      <c r="BB570" s="34" t="s">
        <v>92</v>
      </c>
      <c r="BC570" s="34">
        <v>3.0000000000000001E-3</v>
      </c>
      <c r="BD570" s="34" t="s">
        <v>92</v>
      </c>
      <c r="BE570" s="34">
        <v>3.0000000000000001E-3</v>
      </c>
      <c r="BF570" s="34">
        <v>5.5279999999999996</v>
      </c>
      <c r="BG570" s="34">
        <v>0.11799999999999999</v>
      </c>
      <c r="BH570" s="34">
        <v>2.4E-2</v>
      </c>
      <c r="BI570" s="34">
        <v>1E-3</v>
      </c>
      <c r="BJ570" s="34">
        <v>7.6999999999999999E-2</v>
      </c>
      <c r="BK570" s="34">
        <v>7.0000000000000001E-3</v>
      </c>
      <c r="BL570" s="34">
        <v>6.8000000000000005E-2</v>
      </c>
      <c r="BM570" s="34">
        <v>1.7000000000000001E-2</v>
      </c>
      <c r="BN570" s="34" t="s">
        <v>92</v>
      </c>
      <c r="BO570" s="34">
        <v>0.41599999999999998</v>
      </c>
      <c r="BP570" s="34" t="s">
        <v>92</v>
      </c>
      <c r="BQ570" s="34">
        <v>6.0000000000000001E-3</v>
      </c>
      <c r="BR570" s="34" t="s">
        <v>92</v>
      </c>
      <c r="BS570" s="34">
        <v>4.0000000000000001E-3</v>
      </c>
    </row>
    <row r="571" spans="1:71" x14ac:dyDescent="0.2">
      <c r="A571" s="34">
        <v>986</v>
      </c>
      <c r="B571" s="34" t="s">
        <v>405</v>
      </c>
      <c r="C571" s="34" t="str">
        <f t="shared" si="8"/>
        <v>EPPNB</v>
      </c>
      <c r="D571" s="4" t="s">
        <v>114</v>
      </c>
      <c r="E571" s="34">
        <v>4036</v>
      </c>
      <c r="F571" s="34" t="s">
        <v>232</v>
      </c>
      <c r="G571" s="4" t="s">
        <v>118</v>
      </c>
      <c r="J571" s="9">
        <v>42957.739583333336</v>
      </c>
      <c r="K571" s="34">
        <v>120.73</v>
      </c>
      <c r="L571" s="34" t="s">
        <v>91</v>
      </c>
      <c r="M571" s="2" t="s">
        <v>103</v>
      </c>
      <c r="N571" s="34">
        <v>0.01</v>
      </c>
      <c r="O571" s="34">
        <v>1E-3</v>
      </c>
      <c r="P571" s="34">
        <v>7.0000000000000001E-3</v>
      </c>
      <c r="Q571" s="34">
        <v>1E-3</v>
      </c>
      <c r="R571" s="34">
        <v>44.33</v>
      </c>
      <c r="S571" s="34">
        <v>0.23100000000000001</v>
      </c>
      <c r="T571" s="34">
        <v>0.74099999999999999</v>
      </c>
      <c r="U571" s="34">
        <v>1.4999999999999999E-2</v>
      </c>
      <c r="V571" s="34">
        <v>4.3999999999999997E-2</v>
      </c>
      <c r="W571" s="34">
        <v>4.0000000000000001E-3</v>
      </c>
      <c r="X571" s="34">
        <v>43.36</v>
      </c>
      <c r="Y571" s="34">
        <v>0.188</v>
      </c>
      <c r="Z571" s="34">
        <v>0.55600000000000005</v>
      </c>
      <c r="AA571" s="34">
        <v>3.1E-2</v>
      </c>
      <c r="AB571" s="34">
        <v>3.9630000000000001</v>
      </c>
      <c r="AC571" s="34">
        <v>4.3999999999999997E-2</v>
      </c>
      <c r="AD571" s="34" t="s">
        <v>92</v>
      </c>
      <c r="AE571" s="34">
        <v>2E-3</v>
      </c>
      <c r="AF571" s="34">
        <v>2E-3</v>
      </c>
      <c r="AG571" s="34">
        <v>1E-3</v>
      </c>
      <c r="AH571" s="34">
        <v>2E-3</v>
      </c>
      <c r="AI571" s="34">
        <v>1E-3</v>
      </c>
      <c r="AJ571" s="34" t="s">
        <v>92</v>
      </c>
      <c r="AK571" s="34">
        <v>2E-3</v>
      </c>
      <c r="AL571" s="34">
        <v>3.0000000000000001E-3</v>
      </c>
      <c r="AM571" s="34">
        <v>1E-3</v>
      </c>
      <c r="AN571" s="34">
        <v>3.0000000000000001E-3</v>
      </c>
      <c r="AO571" s="34">
        <v>1E-3</v>
      </c>
      <c r="AP571" s="34">
        <v>4.0000000000000001E-3</v>
      </c>
      <c r="AQ571" s="34">
        <v>1E-3</v>
      </c>
      <c r="AR571" s="34" t="s">
        <v>92</v>
      </c>
      <c r="AS571" s="34">
        <v>2E-3</v>
      </c>
      <c r="AT571" s="34" t="s">
        <v>92</v>
      </c>
      <c r="AU571" s="34">
        <v>2E-3</v>
      </c>
      <c r="AV571" s="34" t="s">
        <v>92</v>
      </c>
      <c r="AW571" s="34">
        <v>2E-3</v>
      </c>
      <c r="AX571" s="34" t="s">
        <v>92</v>
      </c>
      <c r="AY571" s="34">
        <v>2E-3</v>
      </c>
      <c r="AZ571" s="34">
        <v>2.8000000000000001E-2</v>
      </c>
      <c r="BA571" s="34">
        <v>7.0000000000000001E-3</v>
      </c>
      <c r="BB571" s="34" t="s">
        <v>92</v>
      </c>
      <c r="BC571" s="34">
        <v>6.0000000000000001E-3</v>
      </c>
      <c r="BD571" s="34" t="s">
        <v>92</v>
      </c>
      <c r="BE571" s="34">
        <v>3.0000000000000001E-3</v>
      </c>
      <c r="BF571" s="34">
        <v>6.8010000000000002</v>
      </c>
      <c r="BG571" s="34">
        <v>0.14899999999999999</v>
      </c>
      <c r="BH571" s="34">
        <v>1.9E-2</v>
      </c>
      <c r="BI571" s="34">
        <v>1E-3</v>
      </c>
      <c r="BJ571" s="34">
        <v>7.9000000000000001E-2</v>
      </c>
      <c r="BK571" s="34">
        <v>8.0000000000000002E-3</v>
      </c>
      <c r="BL571" s="34">
        <v>4.1000000000000002E-2</v>
      </c>
      <c r="BM571" s="34">
        <v>2.1000000000000001E-2</v>
      </c>
      <c r="BN571" s="34" t="s">
        <v>92</v>
      </c>
      <c r="BO571" s="34">
        <v>0.443</v>
      </c>
      <c r="BP571" s="34" t="s">
        <v>92</v>
      </c>
      <c r="BQ571" s="34">
        <v>6.0000000000000001E-3</v>
      </c>
      <c r="BR571" s="34" t="s">
        <v>92</v>
      </c>
      <c r="BS571" s="34">
        <v>5.0000000000000001E-3</v>
      </c>
    </row>
    <row r="572" spans="1:71" x14ac:dyDescent="0.2">
      <c r="A572" s="34">
        <v>987</v>
      </c>
      <c r="B572" s="34" t="s">
        <v>405</v>
      </c>
      <c r="C572" s="34" t="str">
        <f t="shared" si="8"/>
        <v>EPPNB</v>
      </c>
      <c r="D572" s="4" t="s">
        <v>143</v>
      </c>
      <c r="E572" s="34">
        <v>4036</v>
      </c>
      <c r="F572" s="34" t="s">
        <v>232</v>
      </c>
      <c r="G572" s="4" t="s">
        <v>118</v>
      </c>
      <c r="J572" s="9">
        <v>42957.741666666669</v>
      </c>
      <c r="K572" s="34">
        <v>121.92</v>
      </c>
      <c r="L572" s="34" t="s">
        <v>91</v>
      </c>
      <c r="M572" s="2" t="s">
        <v>103</v>
      </c>
      <c r="N572" s="34">
        <v>0.01</v>
      </c>
      <c r="O572" s="34">
        <v>1E-3</v>
      </c>
      <c r="P572" s="34">
        <v>8.9999999999999993E-3</v>
      </c>
      <c r="Q572" s="34">
        <v>1E-3</v>
      </c>
      <c r="R572" s="34">
        <v>45.319000000000003</v>
      </c>
      <c r="S572" s="34">
        <v>0.23</v>
      </c>
      <c r="T572" s="34">
        <v>0.78200000000000003</v>
      </c>
      <c r="U572" s="34">
        <v>1.4999999999999999E-2</v>
      </c>
      <c r="V572" s="34">
        <v>5.3999999999999999E-2</v>
      </c>
      <c r="W572" s="34">
        <v>4.0000000000000001E-3</v>
      </c>
      <c r="X572" s="34">
        <v>41.578000000000003</v>
      </c>
      <c r="Y572" s="34">
        <v>0.18099999999999999</v>
      </c>
      <c r="Z572" s="34">
        <v>0.90300000000000002</v>
      </c>
      <c r="AA572" s="34">
        <v>3.4000000000000002E-2</v>
      </c>
      <c r="AB572" s="34">
        <v>3.931</v>
      </c>
      <c r="AC572" s="34">
        <v>4.2000000000000003E-2</v>
      </c>
      <c r="AD572" s="34" t="s">
        <v>92</v>
      </c>
      <c r="AE572" s="34">
        <v>2E-3</v>
      </c>
      <c r="AF572" s="34" t="s">
        <v>92</v>
      </c>
      <c r="AG572" s="34">
        <v>2E-3</v>
      </c>
      <c r="AH572" s="34" t="s">
        <v>92</v>
      </c>
      <c r="AI572" s="34">
        <v>2E-3</v>
      </c>
      <c r="AJ572" s="34" t="s">
        <v>92</v>
      </c>
      <c r="AK572" s="34">
        <v>2E-3</v>
      </c>
      <c r="AL572" s="34">
        <v>3.0000000000000001E-3</v>
      </c>
      <c r="AM572" s="34">
        <v>1E-3</v>
      </c>
      <c r="AN572" s="34">
        <v>3.0000000000000001E-3</v>
      </c>
      <c r="AO572" s="34">
        <v>1E-3</v>
      </c>
      <c r="AP572" s="34">
        <v>4.0000000000000001E-3</v>
      </c>
      <c r="AQ572" s="34">
        <v>1E-3</v>
      </c>
      <c r="AR572" s="34" t="s">
        <v>92</v>
      </c>
      <c r="AS572" s="34">
        <v>2E-3</v>
      </c>
      <c r="AT572" s="34" t="s">
        <v>92</v>
      </c>
      <c r="AU572" s="34">
        <v>2E-3</v>
      </c>
      <c r="AV572" s="34">
        <v>2E-3</v>
      </c>
      <c r="AW572" s="34">
        <v>1E-3</v>
      </c>
      <c r="AX572" s="34" t="s">
        <v>92</v>
      </c>
      <c r="AY572" s="34">
        <v>2E-3</v>
      </c>
      <c r="AZ572" s="34">
        <v>2.5000000000000001E-2</v>
      </c>
      <c r="BA572" s="34">
        <v>7.0000000000000001E-3</v>
      </c>
      <c r="BB572" s="34" t="s">
        <v>92</v>
      </c>
      <c r="BC572" s="34">
        <v>4.0000000000000001E-3</v>
      </c>
      <c r="BD572" s="34" t="s">
        <v>92</v>
      </c>
      <c r="BE572" s="34">
        <v>3.0000000000000001E-3</v>
      </c>
      <c r="BF572" s="34">
        <v>6.71</v>
      </c>
      <c r="BG572" s="34">
        <v>0.14000000000000001</v>
      </c>
      <c r="BH572" s="34">
        <v>2.5999999999999999E-2</v>
      </c>
      <c r="BI572" s="34">
        <v>1E-3</v>
      </c>
      <c r="BJ572" s="34">
        <v>8.8999999999999996E-2</v>
      </c>
      <c r="BK572" s="34">
        <v>8.0000000000000002E-3</v>
      </c>
      <c r="BL572" s="34">
        <v>0.11600000000000001</v>
      </c>
      <c r="BM572" s="34">
        <v>0.02</v>
      </c>
      <c r="BN572" s="34">
        <v>0.42699999999999999</v>
      </c>
      <c r="BO572" s="34">
        <v>0.252</v>
      </c>
      <c r="BP572" s="34" t="s">
        <v>92</v>
      </c>
      <c r="BQ572" s="34">
        <v>6.0000000000000001E-3</v>
      </c>
      <c r="BR572" s="34" t="s">
        <v>92</v>
      </c>
      <c r="BS572" s="34">
        <v>5.0000000000000001E-3</v>
      </c>
    </row>
    <row r="573" spans="1:71" x14ac:dyDescent="0.2">
      <c r="A573" s="34">
        <v>988</v>
      </c>
      <c r="B573" s="34" t="s">
        <v>405</v>
      </c>
      <c r="C573" s="34" t="str">
        <f t="shared" si="8"/>
        <v>EPPNB</v>
      </c>
      <c r="D573" s="4" t="s">
        <v>143</v>
      </c>
      <c r="E573" s="34">
        <v>4036</v>
      </c>
      <c r="F573" s="34" t="s">
        <v>232</v>
      </c>
      <c r="G573" s="4" t="s">
        <v>118</v>
      </c>
      <c r="J573" s="9">
        <v>42957.743750000001</v>
      </c>
      <c r="K573" s="34">
        <v>120.57</v>
      </c>
      <c r="L573" s="34" t="s">
        <v>91</v>
      </c>
      <c r="M573" s="2" t="s">
        <v>103</v>
      </c>
      <c r="N573" s="34">
        <v>0.01</v>
      </c>
      <c r="O573" s="34">
        <v>1E-3</v>
      </c>
      <c r="P573" s="34">
        <v>0.01</v>
      </c>
      <c r="Q573" s="34">
        <v>1E-3</v>
      </c>
      <c r="R573" s="34">
        <v>45.393000000000001</v>
      </c>
      <c r="S573" s="34">
        <v>0.22800000000000001</v>
      </c>
      <c r="T573" s="34">
        <v>0.77400000000000002</v>
      </c>
      <c r="U573" s="34">
        <v>1.4999999999999999E-2</v>
      </c>
      <c r="V573" s="34">
        <v>4.8000000000000001E-2</v>
      </c>
      <c r="W573" s="34">
        <v>4.0000000000000001E-3</v>
      </c>
      <c r="X573" s="34">
        <v>41.899000000000001</v>
      </c>
      <c r="Y573" s="34">
        <v>0.184</v>
      </c>
      <c r="Z573" s="34">
        <v>0.91100000000000003</v>
      </c>
      <c r="AA573" s="34">
        <v>3.5000000000000003E-2</v>
      </c>
      <c r="AB573" s="34">
        <v>3.9590000000000001</v>
      </c>
      <c r="AC573" s="34">
        <v>4.3999999999999997E-2</v>
      </c>
      <c r="AD573" s="34" t="s">
        <v>92</v>
      </c>
      <c r="AE573" s="34">
        <v>2E-3</v>
      </c>
      <c r="AF573" s="34" t="s">
        <v>92</v>
      </c>
      <c r="AG573" s="34">
        <v>2E-3</v>
      </c>
      <c r="AH573" s="34" t="s">
        <v>92</v>
      </c>
      <c r="AI573" s="34">
        <v>2E-3</v>
      </c>
      <c r="AJ573" s="34" t="s">
        <v>92</v>
      </c>
      <c r="AK573" s="34">
        <v>2E-3</v>
      </c>
      <c r="AL573" s="34">
        <v>2E-3</v>
      </c>
      <c r="AM573" s="34">
        <v>1E-3</v>
      </c>
      <c r="AN573" s="34">
        <v>4.0000000000000001E-3</v>
      </c>
      <c r="AO573" s="34">
        <v>1E-3</v>
      </c>
      <c r="AP573" s="34">
        <v>4.0000000000000001E-3</v>
      </c>
      <c r="AQ573" s="34">
        <v>1E-3</v>
      </c>
      <c r="AR573" s="34" t="s">
        <v>92</v>
      </c>
      <c r="AS573" s="34">
        <v>2E-3</v>
      </c>
      <c r="AT573" s="34">
        <v>2E-3</v>
      </c>
      <c r="AU573" s="34">
        <v>1E-3</v>
      </c>
      <c r="AV573" s="34">
        <v>2E-3</v>
      </c>
      <c r="AW573" s="34">
        <v>1E-3</v>
      </c>
      <c r="AX573" s="34" t="s">
        <v>92</v>
      </c>
      <c r="AY573" s="34">
        <v>2E-3</v>
      </c>
      <c r="AZ573" s="34">
        <v>1.4999999999999999E-2</v>
      </c>
      <c r="BA573" s="34">
        <v>7.0000000000000001E-3</v>
      </c>
      <c r="BB573" s="34" t="s">
        <v>92</v>
      </c>
      <c r="BC573" s="34">
        <v>5.0000000000000001E-3</v>
      </c>
      <c r="BD573" s="34" t="s">
        <v>92</v>
      </c>
      <c r="BE573" s="34">
        <v>4.0000000000000001E-3</v>
      </c>
      <c r="BF573" s="34">
        <v>6.734</v>
      </c>
      <c r="BG573" s="34">
        <v>0.14399999999999999</v>
      </c>
      <c r="BH573" s="34">
        <v>2.5999999999999999E-2</v>
      </c>
      <c r="BI573" s="34">
        <v>1E-3</v>
      </c>
      <c r="BJ573" s="34">
        <v>9.9000000000000005E-2</v>
      </c>
      <c r="BK573" s="34">
        <v>8.0000000000000002E-3</v>
      </c>
      <c r="BL573" s="34">
        <v>0.10299999999999999</v>
      </c>
      <c r="BM573" s="34">
        <v>2.1000000000000001E-2</v>
      </c>
      <c r="BN573" s="34" t="s">
        <v>92</v>
      </c>
      <c r="BO573" s="34">
        <v>0.377</v>
      </c>
      <c r="BP573" s="34" t="s">
        <v>92</v>
      </c>
      <c r="BQ573" s="34">
        <v>6.0000000000000001E-3</v>
      </c>
      <c r="BR573" s="34" t="s">
        <v>92</v>
      </c>
      <c r="BS573" s="34">
        <v>5.0000000000000001E-3</v>
      </c>
    </row>
    <row r="574" spans="1:71" x14ac:dyDescent="0.2">
      <c r="A574" s="34">
        <v>989</v>
      </c>
      <c r="B574" s="34" t="s">
        <v>405</v>
      </c>
      <c r="C574" s="34" t="str">
        <f t="shared" si="8"/>
        <v>EPPNB</v>
      </c>
      <c r="D574" s="4" t="s">
        <v>114</v>
      </c>
      <c r="E574" s="34">
        <v>4036</v>
      </c>
      <c r="F574" s="34" t="s">
        <v>232</v>
      </c>
      <c r="G574" s="4" t="s">
        <v>118</v>
      </c>
      <c r="J574" s="9">
        <v>42957.746527777781</v>
      </c>
      <c r="K574" s="34">
        <v>121.01</v>
      </c>
      <c r="L574" s="34" t="s">
        <v>91</v>
      </c>
      <c r="M574" s="2" t="s">
        <v>103</v>
      </c>
      <c r="N574" s="34">
        <v>0.01</v>
      </c>
      <c r="O574" s="34">
        <v>1E-3</v>
      </c>
      <c r="P574" s="34">
        <v>7.0000000000000001E-3</v>
      </c>
      <c r="Q574" s="34">
        <v>1E-3</v>
      </c>
      <c r="R574" s="34">
        <v>47.606000000000002</v>
      </c>
      <c r="S574" s="34">
        <v>0.23400000000000001</v>
      </c>
      <c r="T574" s="34">
        <v>0.73799999999999999</v>
      </c>
      <c r="U574" s="34">
        <v>1.4999999999999999E-2</v>
      </c>
      <c r="V574" s="34">
        <v>5.0999999999999997E-2</v>
      </c>
      <c r="W574" s="34">
        <v>4.0000000000000001E-3</v>
      </c>
      <c r="X574" s="34">
        <v>40.301000000000002</v>
      </c>
      <c r="Y574" s="34">
        <v>0.189</v>
      </c>
      <c r="Z574" s="34">
        <v>0.79100000000000004</v>
      </c>
      <c r="AA574" s="34">
        <v>3.3000000000000002E-2</v>
      </c>
      <c r="AB574" s="34">
        <v>3.8029999999999999</v>
      </c>
      <c r="AC574" s="34">
        <v>4.2999999999999997E-2</v>
      </c>
      <c r="AD574" s="34" t="s">
        <v>92</v>
      </c>
      <c r="AE574" s="34">
        <v>2E-3</v>
      </c>
      <c r="AF574" s="34" t="s">
        <v>92</v>
      </c>
      <c r="AG574" s="34">
        <v>2E-3</v>
      </c>
      <c r="AH574" s="34" t="s">
        <v>92</v>
      </c>
      <c r="AI574" s="34">
        <v>2E-3</v>
      </c>
      <c r="AJ574" s="34" t="s">
        <v>92</v>
      </c>
      <c r="AK574" s="34">
        <v>2E-3</v>
      </c>
      <c r="AL574" s="34">
        <v>2E-3</v>
      </c>
      <c r="AM574" s="34">
        <v>1E-3</v>
      </c>
      <c r="AN574" s="34">
        <v>3.0000000000000001E-3</v>
      </c>
      <c r="AO574" s="34">
        <v>1E-3</v>
      </c>
      <c r="AP574" s="34">
        <v>3.0000000000000001E-3</v>
      </c>
      <c r="AQ574" s="34">
        <v>1E-3</v>
      </c>
      <c r="AR574" s="34" t="s">
        <v>92</v>
      </c>
      <c r="AS574" s="34">
        <v>2E-3</v>
      </c>
      <c r="AT574" s="34">
        <v>2E-3</v>
      </c>
      <c r="AU574" s="34">
        <v>1E-3</v>
      </c>
      <c r="AV574" s="34">
        <v>2E-3</v>
      </c>
      <c r="AW574" s="34">
        <v>1E-3</v>
      </c>
      <c r="AX574" s="34" t="s">
        <v>92</v>
      </c>
      <c r="AY574" s="34">
        <v>2E-3</v>
      </c>
      <c r="AZ574" s="34">
        <v>0.02</v>
      </c>
      <c r="BA574" s="34">
        <v>7.0000000000000001E-3</v>
      </c>
      <c r="BB574" s="34" t="s">
        <v>92</v>
      </c>
      <c r="BC574" s="34">
        <v>4.0000000000000001E-3</v>
      </c>
      <c r="BD574" s="34" t="s">
        <v>92</v>
      </c>
      <c r="BE574" s="34">
        <v>3.0000000000000001E-3</v>
      </c>
      <c r="BF574" s="34">
        <v>6.4089999999999998</v>
      </c>
      <c r="BG574" s="34">
        <v>0.13800000000000001</v>
      </c>
      <c r="BH574" s="34">
        <v>2.7E-2</v>
      </c>
      <c r="BI574" s="34">
        <v>1E-3</v>
      </c>
      <c r="BJ574" s="34">
        <v>9.8000000000000004E-2</v>
      </c>
      <c r="BK574" s="34">
        <v>8.0000000000000002E-3</v>
      </c>
      <c r="BL574" s="34">
        <v>0.12</v>
      </c>
      <c r="BM574" s="34">
        <v>0.02</v>
      </c>
      <c r="BN574" s="34" t="s">
        <v>92</v>
      </c>
      <c r="BO574" s="34">
        <v>0.36899999999999999</v>
      </c>
      <c r="BP574" s="34" t="s">
        <v>92</v>
      </c>
      <c r="BQ574" s="34">
        <v>6.0000000000000001E-3</v>
      </c>
      <c r="BR574" s="34" t="s">
        <v>92</v>
      </c>
      <c r="BS574" s="34">
        <v>5.0000000000000001E-3</v>
      </c>
    </row>
    <row r="575" spans="1:71" x14ac:dyDescent="0.2">
      <c r="A575" s="34">
        <v>990</v>
      </c>
      <c r="B575" s="34" t="s">
        <v>405</v>
      </c>
      <c r="C575" s="34" t="str">
        <f t="shared" si="8"/>
        <v>EPPNB</v>
      </c>
      <c r="D575" s="4" t="s">
        <v>114</v>
      </c>
      <c r="E575" s="34">
        <v>4036</v>
      </c>
      <c r="F575" s="34" t="s">
        <v>233</v>
      </c>
      <c r="G575" s="4" t="s">
        <v>145</v>
      </c>
      <c r="H575" s="34" t="s">
        <v>167</v>
      </c>
      <c r="J575" s="9">
        <v>42957.748611111114</v>
      </c>
      <c r="K575" s="34">
        <v>120.62</v>
      </c>
      <c r="L575" s="34" t="s">
        <v>91</v>
      </c>
      <c r="M575" s="2" t="s">
        <v>103</v>
      </c>
      <c r="N575" s="34">
        <v>8.9999999999999993E-3</v>
      </c>
      <c r="O575" s="34">
        <v>1E-3</v>
      </c>
      <c r="P575" s="34">
        <v>6.0000000000000001E-3</v>
      </c>
      <c r="Q575" s="34">
        <v>1E-3</v>
      </c>
      <c r="R575" s="34">
        <v>66.466999999999999</v>
      </c>
      <c r="S575" s="34">
        <v>0.19</v>
      </c>
      <c r="T575" s="34">
        <v>0.65400000000000003</v>
      </c>
      <c r="U575" s="34">
        <v>1.6E-2</v>
      </c>
      <c r="V575" s="34">
        <v>4.4999999999999998E-2</v>
      </c>
      <c r="W575" s="34">
        <v>4.0000000000000001E-3</v>
      </c>
      <c r="X575" s="34">
        <v>25.577999999999999</v>
      </c>
      <c r="Y575" s="34">
        <v>0.16800000000000001</v>
      </c>
      <c r="Z575" s="34">
        <v>0.83699999999999997</v>
      </c>
      <c r="AA575" s="34">
        <v>3.3000000000000002E-2</v>
      </c>
      <c r="AB575" s="34">
        <v>2.944</v>
      </c>
      <c r="AC575" s="34">
        <v>3.9E-2</v>
      </c>
      <c r="AD575" s="34" t="s">
        <v>92</v>
      </c>
      <c r="AE575" s="34">
        <v>2E-3</v>
      </c>
      <c r="AF575" s="34" t="s">
        <v>92</v>
      </c>
      <c r="AG575" s="34">
        <v>2E-3</v>
      </c>
      <c r="AH575" s="34" t="s">
        <v>92</v>
      </c>
      <c r="AI575" s="34">
        <v>2E-3</v>
      </c>
      <c r="AJ575" s="34" t="s">
        <v>92</v>
      </c>
      <c r="AK575" s="34">
        <v>2E-3</v>
      </c>
      <c r="AL575" s="34">
        <v>2E-3</v>
      </c>
      <c r="AM575" s="34">
        <v>1E-3</v>
      </c>
      <c r="AN575" s="34">
        <v>2E-3</v>
      </c>
      <c r="AO575" s="34">
        <v>1E-3</v>
      </c>
      <c r="AP575" s="34">
        <v>4.0000000000000001E-3</v>
      </c>
      <c r="AQ575" s="34">
        <v>1E-3</v>
      </c>
      <c r="AR575" s="34" t="s">
        <v>92</v>
      </c>
      <c r="AS575" s="34">
        <v>2E-3</v>
      </c>
      <c r="AT575" s="34" t="s">
        <v>92</v>
      </c>
      <c r="AU575" s="34">
        <v>2E-3</v>
      </c>
      <c r="AV575" s="34">
        <v>2E-3</v>
      </c>
      <c r="AW575" s="34">
        <v>1E-3</v>
      </c>
      <c r="AX575" s="34">
        <v>3.0000000000000001E-3</v>
      </c>
      <c r="AY575" s="34">
        <v>2E-3</v>
      </c>
      <c r="AZ575" s="34">
        <v>1.2999999999999999E-2</v>
      </c>
      <c r="BA575" s="34">
        <v>8.0000000000000002E-3</v>
      </c>
      <c r="BB575" s="34" t="s">
        <v>92</v>
      </c>
      <c r="BC575" s="34">
        <v>4.0000000000000001E-3</v>
      </c>
      <c r="BD575" s="34" t="s">
        <v>92</v>
      </c>
      <c r="BE575" s="34">
        <v>3.0000000000000001E-3</v>
      </c>
      <c r="BF575" s="34">
        <v>2.7360000000000002</v>
      </c>
      <c r="BG575" s="34">
        <v>8.6999999999999994E-2</v>
      </c>
      <c r="BH575" s="34">
        <v>1.7000000000000001E-2</v>
      </c>
      <c r="BI575" s="34">
        <v>1E-3</v>
      </c>
      <c r="BJ575" s="34">
        <v>0.17</v>
      </c>
      <c r="BK575" s="34">
        <v>8.9999999999999993E-3</v>
      </c>
      <c r="BL575" s="34">
        <v>0.20100000000000001</v>
      </c>
      <c r="BM575" s="34">
        <v>1.7000000000000001E-2</v>
      </c>
      <c r="BN575" s="34" t="s">
        <v>92</v>
      </c>
      <c r="BO575" s="34">
        <v>0.36799999999999999</v>
      </c>
      <c r="BP575" s="34" t="s">
        <v>92</v>
      </c>
      <c r="BQ575" s="34">
        <v>7.0000000000000001E-3</v>
      </c>
      <c r="BR575" s="34" t="s">
        <v>92</v>
      </c>
      <c r="BS575" s="34">
        <v>7.0000000000000001E-3</v>
      </c>
    </row>
    <row r="576" spans="1:71" x14ac:dyDescent="0.2">
      <c r="A576" s="34">
        <v>991</v>
      </c>
      <c r="B576" s="34" t="s">
        <v>405</v>
      </c>
      <c r="C576" s="34" t="str">
        <f t="shared" si="8"/>
        <v>EPPNB</v>
      </c>
      <c r="D576" s="4" t="s">
        <v>143</v>
      </c>
      <c r="E576" s="34">
        <v>4036</v>
      </c>
      <c r="F576" s="34" t="s">
        <v>233</v>
      </c>
      <c r="G576" s="4" t="s">
        <v>145</v>
      </c>
      <c r="H576" s="34" t="s">
        <v>167</v>
      </c>
      <c r="J576" s="9">
        <v>42957.751388888886</v>
      </c>
      <c r="K576" s="34">
        <v>120.65</v>
      </c>
      <c r="L576" s="34" t="s">
        <v>91</v>
      </c>
      <c r="M576" s="2" t="s">
        <v>103</v>
      </c>
      <c r="N576" s="34">
        <v>8.9999999999999993E-3</v>
      </c>
      <c r="O576" s="34">
        <v>1E-3</v>
      </c>
      <c r="P576" s="34">
        <v>6.0000000000000001E-3</v>
      </c>
      <c r="Q576" s="34">
        <v>1E-3</v>
      </c>
      <c r="R576" s="34">
        <v>69.292000000000002</v>
      </c>
      <c r="S576" s="34">
        <v>0.18</v>
      </c>
      <c r="T576" s="34">
        <v>0.8</v>
      </c>
      <c r="U576" s="34">
        <v>1.7999999999999999E-2</v>
      </c>
      <c r="V576" s="34">
        <v>0.08</v>
      </c>
      <c r="W576" s="34">
        <v>5.0000000000000001E-3</v>
      </c>
      <c r="X576" s="34">
        <v>22.309000000000001</v>
      </c>
      <c r="Y576" s="34">
        <v>0.157</v>
      </c>
      <c r="Z576" s="34">
        <v>1.8089999999999999</v>
      </c>
      <c r="AA576" s="34">
        <v>4.3999999999999997E-2</v>
      </c>
      <c r="AB576" s="34">
        <v>2.7730000000000001</v>
      </c>
      <c r="AC576" s="34">
        <v>3.7999999999999999E-2</v>
      </c>
      <c r="AD576" s="34" t="s">
        <v>92</v>
      </c>
      <c r="AE576" s="34">
        <v>2E-3</v>
      </c>
      <c r="AF576" s="34" t="s">
        <v>92</v>
      </c>
      <c r="AG576" s="34">
        <v>2E-3</v>
      </c>
      <c r="AH576" s="34" t="s">
        <v>92</v>
      </c>
      <c r="AI576" s="34">
        <v>2E-3</v>
      </c>
      <c r="AJ576" s="34" t="s">
        <v>92</v>
      </c>
      <c r="AK576" s="34">
        <v>2E-3</v>
      </c>
      <c r="AL576" s="34">
        <v>2E-3</v>
      </c>
      <c r="AM576" s="34">
        <v>1E-3</v>
      </c>
      <c r="AN576" s="34">
        <v>3.0000000000000001E-3</v>
      </c>
      <c r="AO576" s="34">
        <v>1E-3</v>
      </c>
      <c r="AP576" s="34">
        <v>4.0000000000000001E-3</v>
      </c>
      <c r="AQ576" s="34">
        <v>1E-3</v>
      </c>
      <c r="AR576" s="34" t="s">
        <v>92</v>
      </c>
      <c r="AS576" s="34">
        <v>2E-3</v>
      </c>
      <c r="AT576" s="34" t="s">
        <v>92</v>
      </c>
      <c r="AU576" s="34">
        <v>2E-3</v>
      </c>
      <c r="AV576" s="34" t="s">
        <v>92</v>
      </c>
      <c r="AW576" s="34">
        <v>2E-3</v>
      </c>
      <c r="AX576" s="34">
        <v>3.0000000000000001E-3</v>
      </c>
      <c r="AY576" s="34">
        <v>2E-3</v>
      </c>
      <c r="AZ576" s="34">
        <v>1.4999999999999999E-2</v>
      </c>
      <c r="BA576" s="34">
        <v>8.0000000000000002E-3</v>
      </c>
      <c r="BB576" s="34" t="s">
        <v>92</v>
      </c>
      <c r="BC576" s="34">
        <v>4.0000000000000001E-3</v>
      </c>
      <c r="BD576" s="34" t="s">
        <v>92</v>
      </c>
      <c r="BE576" s="34">
        <v>6.0000000000000001E-3</v>
      </c>
      <c r="BF576" s="34">
        <v>2.4260000000000002</v>
      </c>
      <c r="BG576" s="34">
        <v>8.5000000000000006E-2</v>
      </c>
      <c r="BH576" s="34">
        <v>1.6E-2</v>
      </c>
      <c r="BI576" s="34">
        <v>1E-3</v>
      </c>
      <c r="BJ576" s="34">
        <v>0.19700000000000001</v>
      </c>
      <c r="BK576" s="34">
        <v>0.01</v>
      </c>
      <c r="BL576" s="34">
        <v>0.24399999999999999</v>
      </c>
      <c r="BM576" s="34">
        <v>1.7000000000000001E-2</v>
      </c>
      <c r="BN576" s="34" t="s">
        <v>92</v>
      </c>
      <c r="BO576" s="34">
        <v>0.36799999999999999</v>
      </c>
      <c r="BP576" s="34" t="s">
        <v>92</v>
      </c>
      <c r="BQ576" s="34">
        <v>7.0000000000000001E-3</v>
      </c>
      <c r="BR576" s="34" t="s">
        <v>92</v>
      </c>
      <c r="BS576" s="34">
        <v>7.0000000000000001E-3</v>
      </c>
    </row>
    <row r="577" spans="1:71" x14ac:dyDescent="0.2">
      <c r="A577" s="34">
        <v>992</v>
      </c>
      <c r="B577" s="34" t="s">
        <v>405</v>
      </c>
      <c r="C577" s="34" t="str">
        <f t="shared" si="8"/>
        <v>EPPNB</v>
      </c>
      <c r="D577" s="4" t="s">
        <v>114</v>
      </c>
      <c r="E577" s="34">
        <v>4052</v>
      </c>
      <c r="F577" s="34" t="s">
        <v>170</v>
      </c>
      <c r="G577" s="4" t="s">
        <v>145</v>
      </c>
      <c r="J577" s="9">
        <v>42957.753472222219</v>
      </c>
      <c r="K577" s="34">
        <v>121.12</v>
      </c>
      <c r="L577" s="34" t="s">
        <v>91</v>
      </c>
      <c r="M577" s="2" t="s">
        <v>103</v>
      </c>
      <c r="N577" s="34">
        <v>1.0999999999999999E-2</v>
      </c>
      <c r="O577" s="34">
        <v>1E-3</v>
      </c>
      <c r="P577" s="34">
        <v>8.0000000000000002E-3</v>
      </c>
      <c r="Q577" s="34">
        <v>1E-3</v>
      </c>
      <c r="R577" s="34">
        <v>40.368000000000002</v>
      </c>
      <c r="S577" s="34">
        <v>0.27400000000000002</v>
      </c>
      <c r="T577" s="34">
        <v>0.80600000000000005</v>
      </c>
      <c r="U577" s="34">
        <v>1.7000000000000001E-2</v>
      </c>
      <c r="V577" s="34">
        <v>4.5999999999999999E-2</v>
      </c>
      <c r="W577" s="34">
        <v>4.0000000000000001E-3</v>
      </c>
      <c r="X577" s="34">
        <v>45.677999999999997</v>
      </c>
      <c r="Y577" s="34">
        <v>0.20899999999999999</v>
      </c>
      <c r="Z577" s="34">
        <v>0.55300000000000005</v>
      </c>
      <c r="AA577" s="34">
        <v>3.3000000000000002E-2</v>
      </c>
      <c r="AB577" s="34">
        <v>4.2510000000000003</v>
      </c>
      <c r="AC577" s="34">
        <v>4.9000000000000002E-2</v>
      </c>
      <c r="AD577" s="34" t="s">
        <v>92</v>
      </c>
      <c r="AE577" s="34">
        <v>2E-3</v>
      </c>
      <c r="AF577" s="34" t="s">
        <v>92</v>
      </c>
      <c r="AG577" s="34">
        <v>2E-3</v>
      </c>
      <c r="AH577" s="34" t="s">
        <v>92</v>
      </c>
      <c r="AI577" s="34">
        <v>2E-3</v>
      </c>
      <c r="AJ577" s="34" t="s">
        <v>92</v>
      </c>
      <c r="AK577" s="34">
        <v>2E-3</v>
      </c>
      <c r="AL577" s="34">
        <v>3.0000000000000001E-3</v>
      </c>
      <c r="AM577" s="34">
        <v>1E-3</v>
      </c>
      <c r="AN577" s="34">
        <v>4.0000000000000001E-3</v>
      </c>
      <c r="AO577" s="34">
        <v>1E-3</v>
      </c>
      <c r="AP577" s="34">
        <v>4.0000000000000001E-3</v>
      </c>
      <c r="AQ577" s="34">
        <v>1E-3</v>
      </c>
      <c r="AR577" s="34" t="s">
        <v>92</v>
      </c>
      <c r="AS577" s="34">
        <v>2E-3</v>
      </c>
      <c r="AT577" s="34">
        <v>2E-3</v>
      </c>
      <c r="AU577" s="34">
        <v>1E-3</v>
      </c>
      <c r="AV577" s="34">
        <v>2E-3</v>
      </c>
      <c r="AW577" s="34">
        <v>1E-3</v>
      </c>
      <c r="AX577" s="34" t="s">
        <v>92</v>
      </c>
      <c r="AY577" s="34">
        <v>2E-3</v>
      </c>
      <c r="AZ577" s="34">
        <v>2.3E-2</v>
      </c>
      <c r="BA577" s="34">
        <v>8.0000000000000002E-3</v>
      </c>
      <c r="BB577" s="34" t="s">
        <v>92</v>
      </c>
      <c r="BC577" s="34">
        <v>4.0000000000000001E-3</v>
      </c>
      <c r="BD577" s="34" t="s">
        <v>92</v>
      </c>
      <c r="BE577" s="34">
        <v>5.0000000000000001E-3</v>
      </c>
      <c r="BF577" s="34">
        <v>7.4749999999999996</v>
      </c>
      <c r="BG577" s="34">
        <v>0.17100000000000001</v>
      </c>
      <c r="BH577" s="34">
        <v>1.2999999999999999E-2</v>
      </c>
      <c r="BI577" s="34">
        <v>1E-3</v>
      </c>
      <c r="BJ577" s="34">
        <v>8.4000000000000005E-2</v>
      </c>
      <c r="BK577" s="34">
        <v>0.01</v>
      </c>
      <c r="BL577" s="34" t="s">
        <v>92</v>
      </c>
      <c r="BM577" s="34">
        <v>3.5000000000000003E-2</v>
      </c>
      <c r="BN577" s="34">
        <v>0.63700000000000001</v>
      </c>
      <c r="BO577" s="34">
        <v>0.307</v>
      </c>
      <c r="BP577" s="34" t="s">
        <v>92</v>
      </c>
      <c r="BQ577" s="34">
        <v>7.0000000000000001E-3</v>
      </c>
      <c r="BR577" s="34" t="s">
        <v>92</v>
      </c>
      <c r="BS577" s="34">
        <v>6.0000000000000001E-3</v>
      </c>
    </row>
    <row r="578" spans="1:71" x14ac:dyDescent="0.2">
      <c r="A578" s="34">
        <v>993</v>
      </c>
      <c r="B578" s="34" t="s">
        <v>405</v>
      </c>
      <c r="C578" s="34" t="str">
        <f t="shared" si="8"/>
        <v>EPPNB</v>
      </c>
      <c r="D578" s="4" t="s">
        <v>143</v>
      </c>
      <c r="E578" s="34">
        <v>4052</v>
      </c>
      <c r="F578" s="34" t="s">
        <v>170</v>
      </c>
      <c r="G578" s="4" t="s">
        <v>145</v>
      </c>
      <c r="J578" s="9">
        <v>42957.755555555559</v>
      </c>
      <c r="K578" s="34">
        <v>121.8</v>
      </c>
      <c r="L578" s="34" t="s">
        <v>91</v>
      </c>
      <c r="M578" s="2" t="s">
        <v>103</v>
      </c>
      <c r="N578" s="34">
        <v>1.0999999999999999E-2</v>
      </c>
      <c r="O578" s="34">
        <v>1E-3</v>
      </c>
      <c r="P578" s="34">
        <v>7.0000000000000001E-3</v>
      </c>
      <c r="Q578" s="34">
        <v>1E-3</v>
      </c>
      <c r="R578" s="34">
        <v>41.49</v>
      </c>
      <c r="S578" s="34">
        <v>0.26</v>
      </c>
      <c r="T578" s="34">
        <v>0.82099999999999995</v>
      </c>
      <c r="U578" s="34">
        <v>1.7000000000000001E-2</v>
      </c>
      <c r="V578" s="34">
        <v>4.9000000000000002E-2</v>
      </c>
      <c r="W578" s="34">
        <v>4.0000000000000001E-3</v>
      </c>
      <c r="X578" s="34">
        <v>45.021000000000001</v>
      </c>
      <c r="Y578" s="34">
        <v>0.20300000000000001</v>
      </c>
      <c r="Z578" s="34">
        <v>0.64</v>
      </c>
      <c r="AA578" s="34">
        <v>3.4000000000000002E-2</v>
      </c>
      <c r="AB578" s="34">
        <v>4.2300000000000004</v>
      </c>
      <c r="AC578" s="34">
        <v>4.8000000000000001E-2</v>
      </c>
      <c r="AD578" s="34" t="s">
        <v>92</v>
      </c>
      <c r="AE578" s="34">
        <v>2E-3</v>
      </c>
      <c r="AF578" s="34" t="s">
        <v>92</v>
      </c>
      <c r="AG578" s="34">
        <v>3.0000000000000001E-3</v>
      </c>
      <c r="AH578" s="34" t="s">
        <v>92</v>
      </c>
      <c r="AI578" s="34">
        <v>2E-3</v>
      </c>
      <c r="AJ578" s="34" t="s">
        <v>92</v>
      </c>
      <c r="AK578" s="34">
        <v>2E-3</v>
      </c>
      <c r="AL578" s="34">
        <v>3.0000000000000001E-3</v>
      </c>
      <c r="AM578" s="34">
        <v>1E-3</v>
      </c>
      <c r="AN578" s="34">
        <v>3.0000000000000001E-3</v>
      </c>
      <c r="AO578" s="34">
        <v>1E-3</v>
      </c>
      <c r="AP578" s="34">
        <v>4.0000000000000001E-3</v>
      </c>
      <c r="AQ578" s="34">
        <v>1E-3</v>
      </c>
      <c r="AR578" s="34" t="s">
        <v>92</v>
      </c>
      <c r="AS578" s="34">
        <v>2E-3</v>
      </c>
      <c r="AT578" s="34">
        <v>2E-3</v>
      </c>
      <c r="AU578" s="34">
        <v>1E-3</v>
      </c>
      <c r="AV578" s="34">
        <v>2E-3</v>
      </c>
      <c r="AW578" s="34">
        <v>1E-3</v>
      </c>
      <c r="AX578" s="34" t="s">
        <v>92</v>
      </c>
      <c r="AY578" s="34">
        <v>2E-3</v>
      </c>
      <c r="AZ578" s="34">
        <v>2.8000000000000001E-2</v>
      </c>
      <c r="BA578" s="34">
        <v>8.0000000000000002E-3</v>
      </c>
      <c r="BB578" s="34" t="s">
        <v>92</v>
      </c>
      <c r="BC578" s="34">
        <v>4.0000000000000001E-3</v>
      </c>
      <c r="BD578" s="34" t="s">
        <v>92</v>
      </c>
      <c r="BE578" s="34">
        <v>5.0000000000000001E-3</v>
      </c>
      <c r="BF578" s="34">
        <v>7.5190000000000001</v>
      </c>
      <c r="BG578" s="34">
        <v>0.18</v>
      </c>
      <c r="BH578" s="34">
        <v>1.4999999999999999E-2</v>
      </c>
      <c r="BI578" s="34">
        <v>1E-3</v>
      </c>
      <c r="BJ578" s="34">
        <v>9.0999999999999998E-2</v>
      </c>
      <c r="BK578" s="34">
        <v>8.9999999999999993E-3</v>
      </c>
      <c r="BL578" s="34">
        <v>5.8000000000000003E-2</v>
      </c>
      <c r="BM578" s="34">
        <v>2.3E-2</v>
      </c>
      <c r="BN578" s="34" t="s">
        <v>92</v>
      </c>
      <c r="BO578" s="34">
        <v>0.59299999999999997</v>
      </c>
      <c r="BP578" s="34" t="s">
        <v>92</v>
      </c>
      <c r="BQ578" s="34">
        <v>6.0000000000000001E-3</v>
      </c>
      <c r="BR578" s="34" t="s">
        <v>92</v>
      </c>
      <c r="BS578" s="34">
        <v>6.0000000000000001E-3</v>
      </c>
    </row>
    <row r="579" spans="1:71" x14ac:dyDescent="0.2">
      <c r="A579" s="34">
        <v>994</v>
      </c>
      <c r="B579" s="34" t="s">
        <v>405</v>
      </c>
      <c r="C579" s="34" t="str">
        <f t="shared" ref="C579:C642" si="9">IF(B579="einan","natufian",IF(B579="motza","EPPNB","MPPNB"))</f>
        <v>EPPNB</v>
      </c>
      <c r="D579" s="4" t="s">
        <v>114</v>
      </c>
      <c r="E579" s="34">
        <v>4052</v>
      </c>
      <c r="F579" s="34" t="s">
        <v>171</v>
      </c>
      <c r="G579" s="4" t="s">
        <v>145</v>
      </c>
      <c r="H579" s="34" t="s">
        <v>167</v>
      </c>
      <c r="J579" s="9">
        <v>42957.758333333331</v>
      </c>
      <c r="K579" s="34">
        <v>121.66</v>
      </c>
      <c r="L579" s="34" t="s">
        <v>91</v>
      </c>
      <c r="M579" s="2" t="s">
        <v>103</v>
      </c>
      <c r="N579" s="34">
        <v>1.0999999999999999E-2</v>
      </c>
      <c r="O579" s="34">
        <v>1E-3</v>
      </c>
      <c r="P579" s="34">
        <v>0.01</v>
      </c>
      <c r="Q579" s="34">
        <v>1E-3</v>
      </c>
      <c r="R579" s="34">
        <v>38.436</v>
      </c>
      <c r="S579" s="34">
        <v>0.3</v>
      </c>
      <c r="T579" s="34">
        <v>0.88400000000000001</v>
      </c>
      <c r="U579" s="34">
        <v>0.02</v>
      </c>
      <c r="V579" s="34">
        <v>6.0999999999999999E-2</v>
      </c>
      <c r="W579" s="34">
        <v>4.0000000000000001E-3</v>
      </c>
      <c r="X579" s="34">
        <v>46.293999999999997</v>
      </c>
      <c r="Y579" s="34">
        <v>0.223</v>
      </c>
      <c r="Z579" s="34">
        <v>1.389</v>
      </c>
      <c r="AA579" s="34">
        <v>4.5999999999999999E-2</v>
      </c>
      <c r="AB579" s="34">
        <v>4.4050000000000002</v>
      </c>
      <c r="AC579" s="34">
        <v>5.2999999999999999E-2</v>
      </c>
      <c r="AD579" s="34" t="s">
        <v>92</v>
      </c>
      <c r="AE579" s="34">
        <v>2E-3</v>
      </c>
      <c r="AF579" s="34" t="s">
        <v>92</v>
      </c>
      <c r="AG579" s="34">
        <v>2E-3</v>
      </c>
      <c r="AH579" s="34" t="s">
        <v>92</v>
      </c>
      <c r="AI579" s="34">
        <v>2E-3</v>
      </c>
      <c r="AJ579" s="34" t="s">
        <v>92</v>
      </c>
      <c r="AK579" s="34">
        <v>2E-3</v>
      </c>
      <c r="AL579" s="34">
        <v>3.0000000000000001E-3</v>
      </c>
      <c r="AM579" s="34">
        <v>1E-3</v>
      </c>
      <c r="AN579" s="34">
        <v>4.0000000000000001E-3</v>
      </c>
      <c r="AO579" s="34">
        <v>1E-3</v>
      </c>
      <c r="AP579" s="34">
        <v>4.0000000000000001E-3</v>
      </c>
      <c r="AQ579" s="34">
        <v>1E-3</v>
      </c>
      <c r="AR579" s="34" t="s">
        <v>92</v>
      </c>
      <c r="AS579" s="34">
        <v>2E-3</v>
      </c>
      <c r="AT579" s="34">
        <v>3.0000000000000001E-3</v>
      </c>
      <c r="AU579" s="34">
        <v>1E-3</v>
      </c>
      <c r="AV579" s="34">
        <v>2E-3</v>
      </c>
      <c r="AW579" s="34">
        <v>1E-3</v>
      </c>
      <c r="AX579" s="34" t="s">
        <v>92</v>
      </c>
      <c r="AY579" s="34">
        <v>4.0000000000000001E-3</v>
      </c>
      <c r="AZ579" s="34">
        <v>0.04</v>
      </c>
      <c r="BA579" s="34">
        <v>0.01</v>
      </c>
      <c r="BB579" s="34" t="s">
        <v>92</v>
      </c>
      <c r="BC579" s="34">
        <v>5.0000000000000001E-3</v>
      </c>
      <c r="BD579" s="34" t="s">
        <v>92</v>
      </c>
      <c r="BE579" s="34">
        <v>6.0000000000000001E-3</v>
      </c>
      <c r="BF579" s="34">
        <v>8.157</v>
      </c>
      <c r="BG579" s="34">
        <v>0.193</v>
      </c>
      <c r="BH579" s="34">
        <v>2.5999999999999999E-2</v>
      </c>
      <c r="BI579" s="34">
        <v>1E-3</v>
      </c>
      <c r="BJ579" s="34">
        <v>0.13</v>
      </c>
      <c r="BK579" s="34">
        <v>1.0999999999999999E-2</v>
      </c>
      <c r="BL579" s="34">
        <v>0.129</v>
      </c>
      <c r="BM579" s="34">
        <v>2.5999999999999999E-2</v>
      </c>
      <c r="BN579" s="34" t="s">
        <v>92</v>
      </c>
      <c r="BO579" s="34">
        <v>0.496</v>
      </c>
      <c r="BP579" s="34" t="s">
        <v>92</v>
      </c>
      <c r="BQ579" s="34">
        <v>7.0000000000000001E-3</v>
      </c>
      <c r="BR579" s="34">
        <v>8.9999999999999993E-3</v>
      </c>
      <c r="BS579" s="34">
        <v>5.0000000000000001E-3</v>
      </c>
    </row>
    <row r="580" spans="1:71" x14ac:dyDescent="0.2">
      <c r="A580" s="34">
        <v>995</v>
      </c>
      <c r="B580" s="34" t="s">
        <v>405</v>
      </c>
      <c r="C580" s="34" t="str">
        <f t="shared" si="9"/>
        <v>EPPNB</v>
      </c>
      <c r="D580" s="4" t="s">
        <v>143</v>
      </c>
      <c r="E580" s="34">
        <v>4052</v>
      </c>
      <c r="F580" s="34" t="s">
        <v>171</v>
      </c>
      <c r="G580" s="4" t="s">
        <v>145</v>
      </c>
      <c r="H580" s="34" t="s">
        <v>167</v>
      </c>
      <c r="J580" s="9">
        <v>42957.760416666664</v>
      </c>
      <c r="K580" s="34">
        <v>122.39</v>
      </c>
      <c r="L580" s="34" t="s">
        <v>91</v>
      </c>
      <c r="M580" s="2" t="s">
        <v>103</v>
      </c>
      <c r="N580" s="34">
        <v>1.0999999999999999E-2</v>
      </c>
      <c r="O580" s="34">
        <v>1E-3</v>
      </c>
      <c r="P580" s="34">
        <v>8.0000000000000002E-3</v>
      </c>
      <c r="Q580" s="34">
        <v>1E-3</v>
      </c>
      <c r="R580" s="34">
        <v>44.555999999999997</v>
      </c>
      <c r="S580" s="34">
        <v>0.29799999999999999</v>
      </c>
      <c r="T580" s="34">
        <v>0.93700000000000006</v>
      </c>
      <c r="U580" s="34">
        <v>2.1000000000000001E-2</v>
      </c>
      <c r="V580" s="34">
        <v>7.4999999999999997E-2</v>
      </c>
      <c r="W580" s="34">
        <v>5.0000000000000001E-3</v>
      </c>
      <c r="X580" s="34">
        <v>40.628</v>
      </c>
      <c r="Y580" s="34">
        <v>0.22</v>
      </c>
      <c r="Z580" s="34">
        <v>2.2959999999999998</v>
      </c>
      <c r="AA580" s="34">
        <v>5.6000000000000001E-2</v>
      </c>
      <c r="AB580" s="34">
        <v>3.85</v>
      </c>
      <c r="AC580" s="34">
        <v>5.0999999999999997E-2</v>
      </c>
      <c r="AD580" s="34" t="s">
        <v>92</v>
      </c>
      <c r="AE580" s="34">
        <v>2E-3</v>
      </c>
      <c r="AF580" s="34" t="s">
        <v>92</v>
      </c>
      <c r="AG580" s="34">
        <v>3.0000000000000001E-3</v>
      </c>
      <c r="AH580" s="34" t="s">
        <v>92</v>
      </c>
      <c r="AI580" s="34">
        <v>2E-3</v>
      </c>
      <c r="AJ580" s="34" t="s">
        <v>92</v>
      </c>
      <c r="AK580" s="34">
        <v>2E-3</v>
      </c>
      <c r="AL580" s="34">
        <v>3.0000000000000001E-3</v>
      </c>
      <c r="AM580" s="34">
        <v>1E-3</v>
      </c>
      <c r="AN580" s="34">
        <v>4.0000000000000001E-3</v>
      </c>
      <c r="AO580" s="34">
        <v>1E-3</v>
      </c>
      <c r="AP580" s="34">
        <v>4.0000000000000001E-3</v>
      </c>
      <c r="AQ580" s="34">
        <v>1E-3</v>
      </c>
      <c r="AR580" s="34" t="s">
        <v>92</v>
      </c>
      <c r="AS580" s="34">
        <v>2E-3</v>
      </c>
      <c r="AT580" s="34">
        <v>2E-3</v>
      </c>
      <c r="AU580" s="34">
        <v>1E-3</v>
      </c>
      <c r="AV580" s="34" t="s">
        <v>92</v>
      </c>
      <c r="AW580" s="34">
        <v>2E-3</v>
      </c>
      <c r="AX580" s="34">
        <v>3.0000000000000001E-3</v>
      </c>
      <c r="AY580" s="34">
        <v>2E-3</v>
      </c>
      <c r="AZ580" s="34">
        <v>0.03</v>
      </c>
      <c r="BA580" s="34">
        <v>8.9999999999999993E-3</v>
      </c>
      <c r="BB580" s="34" t="s">
        <v>92</v>
      </c>
      <c r="BC580" s="34">
        <v>5.0000000000000001E-3</v>
      </c>
      <c r="BD580" s="34" t="s">
        <v>92</v>
      </c>
      <c r="BE580" s="34">
        <v>6.0000000000000001E-3</v>
      </c>
      <c r="BF580" s="34">
        <v>7.1379999999999999</v>
      </c>
      <c r="BG580" s="34">
        <v>0.17699999999999999</v>
      </c>
      <c r="BH580" s="34">
        <v>5.8999999999999997E-2</v>
      </c>
      <c r="BI580" s="34">
        <v>1E-3</v>
      </c>
      <c r="BJ580" s="34">
        <v>0.16500000000000001</v>
      </c>
      <c r="BK580" s="34">
        <v>1.2E-2</v>
      </c>
      <c r="BL580" s="34">
        <v>0.221</v>
      </c>
      <c r="BM580" s="34">
        <v>2.5000000000000001E-2</v>
      </c>
      <c r="BN580" s="34" t="s">
        <v>92</v>
      </c>
      <c r="BO580" s="34">
        <v>0.50900000000000001</v>
      </c>
      <c r="BP580" s="34" t="s">
        <v>92</v>
      </c>
      <c r="BQ580" s="34">
        <v>8.0000000000000002E-3</v>
      </c>
      <c r="BR580" s="34" t="s">
        <v>92</v>
      </c>
      <c r="BS580" s="34">
        <v>8.0000000000000002E-3</v>
      </c>
    </row>
    <row r="581" spans="1:71" x14ac:dyDescent="0.2">
      <c r="A581" s="34">
        <v>996</v>
      </c>
      <c r="B581" s="34" t="s">
        <v>405</v>
      </c>
      <c r="C581" s="34" t="str">
        <f t="shared" si="9"/>
        <v>EPPNB</v>
      </c>
      <c r="D581" s="4" t="s">
        <v>114</v>
      </c>
      <c r="E581" s="34">
        <v>4050</v>
      </c>
      <c r="F581" s="34" t="s">
        <v>234</v>
      </c>
      <c r="G581" s="4" t="s">
        <v>118</v>
      </c>
      <c r="H581" s="34" t="s">
        <v>167</v>
      </c>
      <c r="J581" s="9">
        <v>42957.762499999997</v>
      </c>
      <c r="K581" s="34">
        <v>120.32</v>
      </c>
      <c r="L581" s="34" t="s">
        <v>91</v>
      </c>
      <c r="M581" s="2" t="s">
        <v>103</v>
      </c>
      <c r="N581" s="34">
        <v>8.9999999999999993E-3</v>
      </c>
      <c r="O581" s="34">
        <v>1E-3</v>
      </c>
      <c r="P581" s="34">
        <v>6.0000000000000001E-3</v>
      </c>
      <c r="Q581" s="34">
        <v>1E-3</v>
      </c>
      <c r="R581" s="34">
        <v>62.728999999999999</v>
      </c>
      <c r="S581" s="34">
        <v>0.20599999999999999</v>
      </c>
      <c r="T581" s="34">
        <v>0.755</v>
      </c>
      <c r="U581" s="34">
        <v>1.7000000000000001E-2</v>
      </c>
      <c r="V581" s="34">
        <v>5.8999999999999997E-2</v>
      </c>
      <c r="W581" s="34">
        <v>5.0000000000000001E-3</v>
      </c>
      <c r="X581" s="34">
        <v>24.238</v>
      </c>
      <c r="Y581" s="34">
        <v>0.16200000000000001</v>
      </c>
      <c r="Z581" s="34">
        <v>6.3220000000000001</v>
      </c>
      <c r="AA581" s="34">
        <v>8.3000000000000004E-2</v>
      </c>
      <c r="AB581" s="34">
        <v>2.8780000000000001</v>
      </c>
      <c r="AC581" s="34">
        <v>0.04</v>
      </c>
      <c r="AD581" s="34" t="s">
        <v>92</v>
      </c>
      <c r="AE581" s="34">
        <v>2E-3</v>
      </c>
      <c r="AF581" s="34">
        <v>2E-3</v>
      </c>
      <c r="AG581" s="34">
        <v>1E-3</v>
      </c>
      <c r="AH581" s="34" t="s">
        <v>92</v>
      </c>
      <c r="AI581" s="34">
        <v>2E-3</v>
      </c>
      <c r="AJ581" s="34" t="s">
        <v>92</v>
      </c>
      <c r="AK581" s="34">
        <v>2E-3</v>
      </c>
      <c r="AL581" s="34">
        <v>2E-3</v>
      </c>
      <c r="AM581" s="34">
        <v>1E-3</v>
      </c>
      <c r="AN581" s="34">
        <v>4.0000000000000001E-3</v>
      </c>
      <c r="AO581" s="34">
        <v>1E-3</v>
      </c>
      <c r="AP581" s="34">
        <v>4.0000000000000001E-3</v>
      </c>
      <c r="AQ581" s="34">
        <v>1E-3</v>
      </c>
      <c r="AR581" s="34" t="s">
        <v>92</v>
      </c>
      <c r="AS581" s="34">
        <v>2E-3</v>
      </c>
      <c r="AT581" s="34">
        <v>2E-3</v>
      </c>
      <c r="AU581" s="34">
        <v>1E-3</v>
      </c>
      <c r="AV581" s="34">
        <v>3.0000000000000001E-3</v>
      </c>
      <c r="AW581" s="34">
        <v>1E-3</v>
      </c>
      <c r="AX581" s="34" t="s">
        <v>92</v>
      </c>
      <c r="AY581" s="34">
        <v>2E-3</v>
      </c>
      <c r="AZ581" s="34" t="s">
        <v>92</v>
      </c>
      <c r="BA581" s="34">
        <v>1.2E-2</v>
      </c>
      <c r="BB581" s="34" t="s">
        <v>92</v>
      </c>
      <c r="BC581" s="34">
        <v>4.0000000000000001E-3</v>
      </c>
      <c r="BD581" s="34" t="s">
        <v>92</v>
      </c>
      <c r="BE581" s="34">
        <v>4.0000000000000001E-3</v>
      </c>
      <c r="BF581" s="34">
        <v>2.5590000000000002</v>
      </c>
      <c r="BG581" s="34">
        <v>9.8000000000000004E-2</v>
      </c>
      <c r="BH581" s="34">
        <v>1.2E-2</v>
      </c>
      <c r="BI581" s="34">
        <v>1E-3</v>
      </c>
      <c r="BJ581" s="34">
        <v>0.192</v>
      </c>
      <c r="BK581" s="34">
        <v>1.0999999999999999E-2</v>
      </c>
      <c r="BL581" s="34">
        <v>0.19800000000000001</v>
      </c>
      <c r="BM581" s="34">
        <v>1.7999999999999999E-2</v>
      </c>
      <c r="BN581" s="34" t="s">
        <v>92</v>
      </c>
      <c r="BO581" s="34">
        <v>0.438</v>
      </c>
      <c r="BP581" s="34" t="s">
        <v>92</v>
      </c>
      <c r="BQ581" s="34">
        <v>7.0000000000000001E-3</v>
      </c>
      <c r="BR581" s="34" t="s">
        <v>92</v>
      </c>
      <c r="BS581" s="34">
        <v>0.01</v>
      </c>
    </row>
    <row r="582" spans="1:71" x14ac:dyDescent="0.2">
      <c r="A582" s="34">
        <v>997</v>
      </c>
      <c r="B582" s="34" t="s">
        <v>405</v>
      </c>
      <c r="C582" s="34" t="str">
        <f t="shared" si="9"/>
        <v>EPPNB</v>
      </c>
      <c r="D582" s="4" t="s">
        <v>143</v>
      </c>
      <c r="E582" s="34">
        <v>4050</v>
      </c>
      <c r="F582" s="34" t="s">
        <v>234</v>
      </c>
      <c r="G582" s="4" t="s">
        <v>118</v>
      </c>
      <c r="H582" s="34" t="s">
        <v>167</v>
      </c>
      <c r="J582" s="9">
        <v>42957.765277777777</v>
      </c>
      <c r="K582" s="34">
        <v>120.55</v>
      </c>
      <c r="L582" s="34" t="s">
        <v>91</v>
      </c>
      <c r="M582" s="2" t="s">
        <v>103</v>
      </c>
      <c r="N582" s="34">
        <v>8.9999999999999993E-3</v>
      </c>
      <c r="O582" s="34">
        <v>1E-3</v>
      </c>
      <c r="P582" s="34">
        <v>6.0000000000000001E-3</v>
      </c>
      <c r="Q582" s="34">
        <v>1E-3</v>
      </c>
      <c r="R582" s="34">
        <v>64.355999999999995</v>
      </c>
      <c r="S582" s="34">
        <v>0.20799999999999999</v>
      </c>
      <c r="T582" s="34">
        <v>0.77800000000000002</v>
      </c>
      <c r="U582" s="34">
        <v>1.7999999999999999E-2</v>
      </c>
      <c r="V582" s="34">
        <v>0.06</v>
      </c>
      <c r="W582" s="34">
        <v>5.0000000000000001E-3</v>
      </c>
      <c r="X582" s="34">
        <v>27.15</v>
      </c>
      <c r="Y582" s="34">
        <v>0.18</v>
      </c>
      <c r="Z582" s="34">
        <v>0.70099999999999996</v>
      </c>
      <c r="AA582" s="34">
        <v>3.4000000000000002E-2</v>
      </c>
      <c r="AB582" s="34">
        <v>3.5590000000000002</v>
      </c>
      <c r="AC582" s="34">
        <v>4.5999999999999999E-2</v>
      </c>
      <c r="AD582" s="34" t="s">
        <v>92</v>
      </c>
      <c r="AE582" s="34">
        <v>2E-3</v>
      </c>
      <c r="AF582" s="34" t="s">
        <v>92</v>
      </c>
      <c r="AG582" s="34">
        <v>3.0000000000000001E-3</v>
      </c>
      <c r="AH582" s="34" t="s">
        <v>92</v>
      </c>
      <c r="AI582" s="34">
        <v>2E-3</v>
      </c>
      <c r="AJ582" s="34" t="s">
        <v>92</v>
      </c>
      <c r="AK582" s="34">
        <v>2E-3</v>
      </c>
      <c r="AL582" s="34">
        <v>2E-3</v>
      </c>
      <c r="AM582" s="34">
        <v>1E-3</v>
      </c>
      <c r="AN582" s="34">
        <v>2E-3</v>
      </c>
      <c r="AO582" s="34">
        <v>1E-3</v>
      </c>
      <c r="AP582" s="34">
        <v>5.0000000000000001E-3</v>
      </c>
      <c r="AQ582" s="34">
        <v>1E-3</v>
      </c>
      <c r="AR582" s="34" t="s">
        <v>92</v>
      </c>
      <c r="AS582" s="34">
        <v>2E-3</v>
      </c>
      <c r="AT582" s="34" t="s">
        <v>92</v>
      </c>
      <c r="AU582" s="34">
        <v>2E-3</v>
      </c>
      <c r="AV582" s="34">
        <v>2E-3</v>
      </c>
      <c r="AW582" s="34">
        <v>1E-3</v>
      </c>
      <c r="AX582" s="34">
        <v>6.0000000000000001E-3</v>
      </c>
      <c r="AY582" s="34">
        <v>2E-3</v>
      </c>
      <c r="AZ582" s="34">
        <v>1.7999999999999999E-2</v>
      </c>
      <c r="BA582" s="34">
        <v>8.9999999999999993E-3</v>
      </c>
      <c r="BB582" s="34" t="s">
        <v>92</v>
      </c>
      <c r="BC582" s="34">
        <v>5.0000000000000001E-3</v>
      </c>
      <c r="BD582" s="34" t="s">
        <v>92</v>
      </c>
      <c r="BE582" s="34">
        <v>4.0000000000000001E-3</v>
      </c>
      <c r="BF582" s="34">
        <v>2.956</v>
      </c>
      <c r="BG582" s="34">
        <v>9.4E-2</v>
      </c>
      <c r="BH582" s="34">
        <v>1.2999999999999999E-2</v>
      </c>
      <c r="BI582" s="34">
        <v>1E-3</v>
      </c>
      <c r="BJ582" s="34">
        <v>0.185</v>
      </c>
      <c r="BK582" s="34">
        <v>0.01</v>
      </c>
      <c r="BL582" s="34">
        <v>0.17399999999999999</v>
      </c>
      <c r="BM582" s="34">
        <v>1.7999999999999999E-2</v>
      </c>
      <c r="BN582" s="34" t="s">
        <v>92</v>
      </c>
      <c r="BO582" s="34">
        <v>0.38300000000000001</v>
      </c>
      <c r="BP582" s="34" t="s">
        <v>92</v>
      </c>
      <c r="BQ582" s="34">
        <v>7.0000000000000001E-3</v>
      </c>
      <c r="BR582" s="34">
        <v>8.0000000000000002E-3</v>
      </c>
      <c r="BS582" s="34">
        <v>5.0000000000000001E-3</v>
      </c>
    </row>
    <row r="583" spans="1:71" x14ac:dyDescent="0.2">
      <c r="A583" s="34">
        <v>998</v>
      </c>
      <c r="B583" s="34" t="s">
        <v>405</v>
      </c>
      <c r="C583" s="34" t="str">
        <f t="shared" si="9"/>
        <v>EPPNB</v>
      </c>
      <c r="D583" s="4" t="s">
        <v>114</v>
      </c>
      <c r="E583" s="34">
        <v>4050</v>
      </c>
      <c r="F583" s="34" t="s">
        <v>235</v>
      </c>
      <c r="G583" s="4" t="s">
        <v>118</v>
      </c>
      <c r="J583" s="9">
        <v>42957.767361111109</v>
      </c>
      <c r="K583" s="34">
        <v>120.76</v>
      </c>
      <c r="L583" s="34" t="s">
        <v>91</v>
      </c>
      <c r="M583" s="2" t="s">
        <v>103</v>
      </c>
      <c r="N583" s="34">
        <v>0.01</v>
      </c>
      <c r="O583" s="34">
        <v>1E-3</v>
      </c>
      <c r="P583" s="34">
        <v>7.0000000000000001E-3</v>
      </c>
      <c r="Q583" s="34">
        <v>1E-3</v>
      </c>
      <c r="R583" s="34">
        <v>56.838000000000001</v>
      </c>
      <c r="S583" s="34">
        <v>0.23400000000000001</v>
      </c>
      <c r="T583" s="34">
        <v>0.85299999999999998</v>
      </c>
      <c r="U583" s="34">
        <v>1.9E-2</v>
      </c>
      <c r="V583" s="34">
        <v>5.6000000000000001E-2</v>
      </c>
      <c r="W583" s="34">
        <v>5.0000000000000001E-3</v>
      </c>
      <c r="X583" s="34">
        <v>33.359000000000002</v>
      </c>
      <c r="Y583" s="34">
        <v>0.2</v>
      </c>
      <c r="Z583" s="34">
        <v>0.60399999999999998</v>
      </c>
      <c r="AA583" s="34">
        <v>3.5999999999999997E-2</v>
      </c>
      <c r="AB583" s="34">
        <v>4.1070000000000002</v>
      </c>
      <c r="AC583" s="34">
        <v>5.0999999999999997E-2</v>
      </c>
      <c r="AD583" s="34" t="s">
        <v>92</v>
      </c>
      <c r="AE583" s="34">
        <v>2E-3</v>
      </c>
      <c r="AF583" s="34" t="s">
        <v>92</v>
      </c>
      <c r="AG583" s="34">
        <v>2E-3</v>
      </c>
      <c r="AH583" s="34" t="s">
        <v>92</v>
      </c>
      <c r="AI583" s="34">
        <v>2E-3</v>
      </c>
      <c r="AJ583" s="34" t="s">
        <v>92</v>
      </c>
      <c r="AK583" s="34">
        <v>2E-3</v>
      </c>
      <c r="AL583" s="34">
        <v>3.0000000000000001E-3</v>
      </c>
      <c r="AM583" s="34">
        <v>1E-3</v>
      </c>
      <c r="AN583" s="34">
        <v>4.0000000000000001E-3</v>
      </c>
      <c r="AO583" s="34">
        <v>1E-3</v>
      </c>
      <c r="AP583" s="34">
        <v>4.0000000000000001E-3</v>
      </c>
      <c r="AQ583" s="34">
        <v>1E-3</v>
      </c>
      <c r="AR583" s="34" t="s">
        <v>92</v>
      </c>
      <c r="AS583" s="34">
        <v>2E-3</v>
      </c>
      <c r="AT583" s="34">
        <v>2E-3</v>
      </c>
      <c r="AU583" s="34">
        <v>1E-3</v>
      </c>
      <c r="AV583" s="34">
        <v>2E-3</v>
      </c>
      <c r="AW583" s="34">
        <v>1E-3</v>
      </c>
      <c r="AX583" s="34">
        <v>3.0000000000000001E-3</v>
      </c>
      <c r="AY583" s="34">
        <v>2E-3</v>
      </c>
      <c r="AZ583" s="34">
        <v>0.03</v>
      </c>
      <c r="BA583" s="34">
        <v>8.9999999999999993E-3</v>
      </c>
      <c r="BB583" s="34" t="s">
        <v>92</v>
      </c>
      <c r="BC583" s="34">
        <v>5.0000000000000001E-3</v>
      </c>
      <c r="BD583" s="34" t="s">
        <v>92</v>
      </c>
      <c r="BE583" s="34">
        <v>6.0000000000000001E-3</v>
      </c>
      <c r="BF583" s="34">
        <v>3.7269999999999999</v>
      </c>
      <c r="BG583" s="34">
        <v>0.123</v>
      </c>
      <c r="BH583" s="34">
        <v>1.7999999999999999E-2</v>
      </c>
      <c r="BI583" s="34">
        <v>1E-3</v>
      </c>
      <c r="BJ583" s="34">
        <v>0.19</v>
      </c>
      <c r="BK583" s="34">
        <v>1.0999999999999999E-2</v>
      </c>
      <c r="BL583" s="34">
        <v>0.16300000000000001</v>
      </c>
      <c r="BM583" s="34">
        <v>2.1000000000000001E-2</v>
      </c>
      <c r="BN583" s="34" t="s">
        <v>92</v>
      </c>
      <c r="BO583" s="34">
        <v>0.65600000000000003</v>
      </c>
      <c r="BP583" s="34" t="s">
        <v>92</v>
      </c>
      <c r="BQ583" s="34">
        <v>7.0000000000000001E-3</v>
      </c>
      <c r="BR583" s="34">
        <v>1.4E-2</v>
      </c>
      <c r="BS583" s="34">
        <v>5.0000000000000001E-3</v>
      </c>
    </row>
    <row r="584" spans="1:71" x14ac:dyDescent="0.2">
      <c r="A584" s="34">
        <v>999</v>
      </c>
      <c r="B584" s="34" t="s">
        <v>405</v>
      </c>
      <c r="C584" s="34" t="str">
        <f t="shared" si="9"/>
        <v>EPPNB</v>
      </c>
      <c r="D584" s="4" t="s">
        <v>143</v>
      </c>
      <c r="E584" s="34">
        <v>4050</v>
      </c>
      <c r="F584" s="34" t="s">
        <v>235</v>
      </c>
      <c r="G584" s="4" t="s">
        <v>118</v>
      </c>
      <c r="J584" s="9">
        <v>42957.769444444442</v>
      </c>
      <c r="K584" s="34">
        <v>121.34</v>
      </c>
      <c r="L584" s="34" t="s">
        <v>91</v>
      </c>
      <c r="M584" s="2" t="s">
        <v>103</v>
      </c>
      <c r="N584" s="34">
        <v>1.0999999999999999E-2</v>
      </c>
      <c r="O584" s="34">
        <v>1E-3</v>
      </c>
      <c r="P584" s="34">
        <v>7.0000000000000001E-3</v>
      </c>
      <c r="Q584" s="34">
        <v>1E-3</v>
      </c>
      <c r="R584" s="34">
        <v>56.82</v>
      </c>
      <c r="S584" s="34">
        <v>0.24199999999999999</v>
      </c>
      <c r="T584" s="34">
        <v>0.872</v>
      </c>
      <c r="U584" s="34">
        <v>1.9E-2</v>
      </c>
      <c r="V584" s="34">
        <v>5.6000000000000001E-2</v>
      </c>
      <c r="W584" s="34">
        <v>5.0000000000000001E-3</v>
      </c>
      <c r="X584" s="34">
        <v>33.11</v>
      </c>
      <c r="Y584" s="34">
        <v>0.20399999999999999</v>
      </c>
      <c r="Z584" s="34">
        <v>0.69499999999999995</v>
      </c>
      <c r="AA584" s="34">
        <v>3.7999999999999999E-2</v>
      </c>
      <c r="AB584" s="34">
        <v>4.2380000000000004</v>
      </c>
      <c r="AC584" s="34">
        <v>5.2999999999999999E-2</v>
      </c>
      <c r="AD584" s="34" t="s">
        <v>92</v>
      </c>
      <c r="AE584" s="34">
        <v>2E-3</v>
      </c>
      <c r="AF584" s="34" t="s">
        <v>92</v>
      </c>
      <c r="AG584" s="34">
        <v>2E-3</v>
      </c>
      <c r="AH584" s="34" t="s">
        <v>92</v>
      </c>
      <c r="AI584" s="34">
        <v>2E-3</v>
      </c>
      <c r="AJ584" s="34" t="s">
        <v>92</v>
      </c>
      <c r="AK584" s="34">
        <v>2E-3</v>
      </c>
      <c r="AL584" s="34">
        <v>3.0000000000000001E-3</v>
      </c>
      <c r="AM584" s="34">
        <v>1E-3</v>
      </c>
      <c r="AN584" s="34">
        <v>4.0000000000000001E-3</v>
      </c>
      <c r="AO584" s="34">
        <v>1E-3</v>
      </c>
      <c r="AP584" s="34">
        <v>5.0000000000000001E-3</v>
      </c>
      <c r="AQ584" s="34">
        <v>1E-3</v>
      </c>
      <c r="AR584" s="34" t="s">
        <v>92</v>
      </c>
      <c r="AS584" s="34">
        <v>2E-3</v>
      </c>
      <c r="AT584" s="34">
        <v>2E-3</v>
      </c>
      <c r="AU584" s="34">
        <v>1E-3</v>
      </c>
      <c r="AV584" s="34" t="s">
        <v>92</v>
      </c>
      <c r="AW584" s="34">
        <v>2E-3</v>
      </c>
      <c r="AX584" s="34">
        <v>3.0000000000000001E-3</v>
      </c>
      <c r="AY584" s="34">
        <v>2E-3</v>
      </c>
      <c r="AZ584" s="34">
        <v>2.8000000000000001E-2</v>
      </c>
      <c r="BA584" s="34">
        <v>8.9999999999999993E-3</v>
      </c>
      <c r="BB584" s="34" t="s">
        <v>92</v>
      </c>
      <c r="BC584" s="34">
        <v>7.0000000000000001E-3</v>
      </c>
      <c r="BD584" s="34" t="s">
        <v>92</v>
      </c>
      <c r="BE584" s="34">
        <v>7.0000000000000001E-3</v>
      </c>
      <c r="BF584" s="34">
        <v>3.7130000000000001</v>
      </c>
      <c r="BG584" s="34">
        <v>0.129</v>
      </c>
      <c r="BH584" s="34">
        <v>2.1000000000000001E-2</v>
      </c>
      <c r="BI584" s="34">
        <v>1E-3</v>
      </c>
      <c r="BJ584" s="34">
        <v>0.20799999999999999</v>
      </c>
      <c r="BK584" s="34">
        <v>1.2E-2</v>
      </c>
      <c r="BL584" s="34">
        <v>0.18</v>
      </c>
      <c r="BM584" s="34">
        <v>2.1000000000000001E-2</v>
      </c>
      <c r="BN584" s="34" t="s">
        <v>92</v>
      </c>
      <c r="BO584" s="34">
        <v>0.75800000000000001</v>
      </c>
      <c r="BP584" s="34" t="s">
        <v>92</v>
      </c>
      <c r="BQ584" s="34">
        <v>7.0000000000000001E-3</v>
      </c>
      <c r="BR584" s="34">
        <v>1.9E-2</v>
      </c>
      <c r="BS584" s="34">
        <v>5.0000000000000001E-3</v>
      </c>
    </row>
    <row r="585" spans="1:71" x14ac:dyDescent="0.2">
      <c r="A585" s="34">
        <v>1000</v>
      </c>
      <c r="B585" s="34" t="s">
        <v>405</v>
      </c>
      <c r="C585" s="34" t="str">
        <f t="shared" si="9"/>
        <v>EPPNB</v>
      </c>
      <c r="D585" s="4" t="s">
        <v>114</v>
      </c>
      <c r="E585" s="34">
        <v>4050</v>
      </c>
      <c r="F585" s="34" t="s">
        <v>236</v>
      </c>
      <c r="G585" s="4" t="s">
        <v>118</v>
      </c>
      <c r="J585" s="9">
        <v>42957.771527777775</v>
      </c>
      <c r="K585" s="34">
        <v>121.34</v>
      </c>
      <c r="L585" s="34" t="s">
        <v>91</v>
      </c>
      <c r="M585" s="2" t="s">
        <v>103</v>
      </c>
      <c r="N585" s="34">
        <v>0.01</v>
      </c>
      <c r="O585" s="34">
        <v>1E-3</v>
      </c>
      <c r="P585" s="34">
        <v>7.0000000000000001E-3</v>
      </c>
      <c r="Q585" s="34">
        <v>1E-3</v>
      </c>
      <c r="R585" s="34">
        <v>46.981000000000002</v>
      </c>
      <c r="S585" s="34">
        <v>0.23499999999999999</v>
      </c>
      <c r="T585" s="34">
        <v>0.69799999999999995</v>
      </c>
      <c r="U585" s="34">
        <v>1.4999999999999999E-2</v>
      </c>
      <c r="V585" s="34">
        <v>4.7E-2</v>
      </c>
      <c r="W585" s="34">
        <v>3.0000000000000001E-3</v>
      </c>
      <c r="X585" s="34">
        <v>41.515999999999998</v>
      </c>
      <c r="Y585" s="34">
        <v>0.192</v>
      </c>
      <c r="Z585" s="34">
        <v>0.502</v>
      </c>
      <c r="AA585" s="34">
        <v>2.9000000000000001E-2</v>
      </c>
      <c r="AB585" s="34">
        <v>3.762</v>
      </c>
      <c r="AC585" s="34">
        <v>4.2999999999999997E-2</v>
      </c>
      <c r="AD585" s="34" t="s">
        <v>92</v>
      </c>
      <c r="AE585" s="34">
        <v>2E-3</v>
      </c>
      <c r="AF585" s="34" t="s">
        <v>92</v>
      </c>
      <c r="AG585" s="34">
        <v>2E-3</v>
      </c>
      <c r="AH585" s="34" t="s">
        <v>92</v>
      </c>
      <c r="AI585" s="34">
        <v>2E-3</v>
      </c>
      <c r="AJ585" s="34" t="s">
        <v>92</v>
      </c>
      <c r="AK585" s="34">
        <v>2E-3</v>
      </c>
      <c r="AL585" s="34">
        <v>3.0000000000000001E-3</v>
      </c>
      <c r="AM585" s="34">
        <v>1E-3</v>
      </c>
      <c r="AN585" s="34">
        <v>4.0000000000000001E-3</v>
      </c>
      <c r="AO585" s="34">
        <v>1E-3</v>
      </c>
      <c r="AP585" s="34">
        <v>3.0000000000000001E-3</v>
      </c>
      <c r="AQ585" s="34">
        <v>1E-3</v>
      </c>
      <c r="AR585" s="34" t="s">
        <v>92</v>
      </c>
      <c r="AS585" s="34">
        <v>2E-3</v>
      </c>
      <c r="AT585" s="34" t="s">
        <v>92</v>
      </c>
      <c r="AU585" s="34">
        <v>2E-3</v>
      </c>
      <c r="AV585" s="34" t="s">
        <v>92</v>
      </c>
      <c r="AW585" s="34">
        <v>2E-3</v>
      </c>
      <c r="AX585" s="34" t="s">
        <v>92</v>
      </c>
      <c r="AY585" s="34">
        <v>3.0000000000000001E-3</v>
      </c>
      <c r="AZ585" s="34">
        <v>1.7999999999999999E-2</v>
      </c>
      <c r="BA585" s="34">
        <v>7.0000000000000001E-3</v>
      </c>
      <c r="BB585" s="34" t="s">
        <v>92</v>
      </c>
      <c r="BC585" s="34">
        <v>4.0000000000000001E-3</v>
      </c>
      <c r="BD585" s="34" t="s">
        <v>92</v>
      </c>
      <c r="BE585" s="34">
        <v>5.0000000000000001E-3</v>
      </c>
      <c r="BF585" s="34">
        <v>6.3159999999999998</v>
      </c>
      <c r="BG585" s="34">
        <v>0.156</v>
      </c>
      <c r="BH585" s="34">
        <v>0.01</v>
      </c>
      <c r="BI585" s="34">
        <v>1E-3</v>
      </c>
      <c r="BJ585" s="34">
        <v>7.5999999999999998E-2</v>
      </c>
      <c r="BK585" s="34">
        <v>8.0000000000000002E-3</v>
      </c>
      <c r="BL585" s="34">
        <v>4.2000000000000003E-2</v>
      </c>
      <c r="BM585" s="34">
        <v>0.02</v>
      </c>
      <c r="BN585" s="34" t="s">
        <v>92</v>
      </c>
      <c r="BO585" s="34">
        <v>0.626</v>
      </c>
      <c r="BP585" s="34" t="s">
        <v>92</v>
      </c>
      <c r="BQ585" s="34">
        <v>6.0000000000000001E-3</v>
      </c>
      <c r="BR585" s="34" t="s">
        <v>92</v>
      </c>
      <c r="BS585" s="34">
        <v>5.0000000000000001E-3</v>
      </c>
    </row>
    <row r="586" spans="1:71" x14ac:dyDescent="0.2">
      <c r="A586" s="34">
        <v>1001</v>
      </c>
      <c r="B586" s="34" t="s">
        <v>405</v>
      </c>
      <c r="C586" s="34" t="str">
        <f t="shared" si="9"/>
        <v>EPPNB</v>
      </c>
      <c r="D586" s="4" t="s">
        <v>143</v>
      </c>
      <c r="E586" s="34">
        <v>4050</v>
      </c>
      <c r="F586" s="34" t="s">
        <v>236</v>
      </c>
      <c r="G586" s="4" t="s">
        <v>118</v>
      </c>
      <c r="J586" s="9">
        <v>42957.773611111108</v>
      </c>
      <c r="K586" s="34">
        <v>120.79</v>
      </c>
      <c r="L586" s="34" t="s">
        <v>91</v>
      </c>
      <c r="M586" s="2" t="s">
        <v>103</v>
      </c>
      <c r="N586" s="34">
        <v>0.01</v>
      </c>
      <c r="O586" s="34">
        <v>1E-3</v>
      </c>
      <c r="P586" s="34">
        <v>8.0000000000000002E-3</v>
      </c>
      <c r="Q586" s="34">
        <v>1E-3</v>
      </c>
      <c r="R586" s="34">
        <v>46.423999999999999</v>
      </c>
      <c r="S586" s="34">
        <v>0.222</v>
      </c>
      <c r="T586" s="34">
        <v>0.72399999999999998</v>
      </c>
      <c r="U586" s="34">
        <v>1.4E-2</v>
      </c>
      <c r="V586" s="34">
        <v>5.0999999999999997E-2</v>
      </c>
      <c r="W586" s="34">
        <v>4.0000000000000001E-3</v>
      </c>
      <c r="X586" s="34">
        <v>41.835000000000001</v>
      </c>
      <c r="Y586" s="34">
        <v>0.182</v>
      </c>
      <c r="Z586" s="34">
        <v>0.58099999999999996</v>
      </c>
      <c r="AA586" s="34">
        <v>0.03</v>
      </c>
      <c r="AB586" s="34">
        <v>3.7410000000000001</v>
      </c>
      <c r="AC586" s="34">
        <v>4.2000000000000003E-2</v>
      </c>
      <c r="AD586" s="34" t="s">
        <v>92</v>
      </c>
      <c r="AE586" s="34">
        <v>2E-3</v>
      </c>
      <c r="AF586" s="34" t="s">
        <v>92</v>
      </c>
      <c r="AG586" s="34">
        <v>2E-3</v>
      </c>
      <c r="AH586" s="34" t="s">
        <v>92</v>
      </c>
      <c r="AI586" s="34">
        <v>2E-3</v>
      </c>
      <c r="AJ586" s="34" t="s">
        <v>92</v>
      </c>
      <c r="AK586" s="34">
        <v>2E-3</v>
      </c>
      <c r="AL586" s="34">
        <v>3.0000000000000001E-3</v>
      </c>
      <c r="AM586" s="34">
        <v>1E-3</v>
      </c>
      <c r="AN586" s="34">
        <v>3.0000000000000001E-3</v>
      </c>
      <c r="AO586" s="34">
        <v>1E-3</v>
      </c>
      <c r="AP586" s="34">
        <v>4.0000000000000001E-3</v>
      </c>
      <c r="AQ586" s="34">
        <v>1E-3</v>
      </c>
      <c r="AR586" s="34" t="s">
        <v>92</v>
      </c>
      <c r="AS586" s="34">
        <v>2E-3</v>
      </c>
      <c r="AT586" s="34" t="s">
        <v>92</v>
      </c>
      <c r="AU586" s="34">
        <v>2E-3</v>
      </c>
      <c r="AV586" s="34" t="s">
        <v>92</v>
      </c>
      <c r="AW586" s="34">
        <v>2E-3</v>
      </c>
      <c r="AX586" s="34" t="s">
        <v>92</v>
      </c>
      <c r="AY586" s="34">
        <v>2E-3</v>
      </c>
      <c r="AZ586" s="34">
        <v>1.4999999999999999E-2</v>
      </c>
      <c r="BA586" s="34">
        <v>7.0000000000000001E-3</v>
      </c>
      <c r="BB586" s="34" t="s">
        <v>92</v>
      </c>
      <c r="BC586" s="34">
        <v>4.0000000000000001E-3</v>
      </c>
      <c r="BD586" s="34" t="s">
        <v>92</v>
      </c>
      <c r="BE586" s="34">
        <v>5.0000000000000001E-3</v>
      </c>
      <c r="BF586" s="34">
        <v>6.46</v>
      </c>
      <c r="BG586" s="34">
        <v>0.14499999999999999</v>
      </c>
      <c r="BH586" s="34">
        <v>1.6E-2</v>
      </c>
      <c r="BI586" s="34">
        <v>1E-3</v>
      </c>
      <c r="BJ586" s="34">
        <v>7.0000000000000007E-2</v>
      </c>
      <c r="BK586" s="34">
        <v>8.0000000000000002E-3</v>
      </c>
      <c r="BL586" s="34">
        <v>0.05</v>
      </c>
      <c r="BM586" s="34">
        <v>0.02</v>
      </c>
      <c r="BN586" s="34" t="s">
        <v>92</v>
      </c>
      <c r="BO586" s="34">
        <v>0.49199999999999999</v>
      </c>
      <c r="BP586" s="34" t="s">
        <v>92</v>
      </c>
      <c r="BQ586" s="34">
        <v>6.0000000000000001E-3</v>
      </c>
      <c r="BR586" s="34" t="s">
        <v>92</v>
      </c>
      <c r="BS586" s="34">
        <v>5.0000000000000001E-3</v>
      </c>
    </row>
    <row r="587" spans="1:71" x14ac:dyDescent="0.2">
      <c r="A587" s="34">
        <v>1002</v>
      </c>
      <c r="B587" s="34" t="s">
        <v>405</v>
      </c>
      <c r="C587" s="34" t="str">
        <f t="shared" si="9"/>
        <v>EPPNB</v>
      </c>
      <c r="D587" s="4" t="s">
        <v>114</v>
      </c>
      <c r="E587" s="34">
        <v>4029</v>
      </c>
      <c r="F587" s="34" t="s">
        <v>237</v>
      </c>
      <c r="G587" s="4" t="s">
        <v>163</v>
      </c>
      <c r="J587" s="9">
        <v>42957.775694444441</v>
      </c>
      <c r="K587" s="34">
        <v>120.62</v>
      </c>
      <c r="L587" s="34" t="s">
        <v>91</v>
      </c>
      <c r="M587" s="2" t="s">
        <v>103</v>
      </c>
      <c r="N587" s="34">
        <v>8.9999999999999993E-3</v>
      </c>
      <c r="O587" s="34">
        <v>1E-3</v>
      </c>
      <c r="P587" s="34">
        <v>6.0000000000000001E-3</v>
      </c>
      <c r="Q587" s="34">
        <v>1E-3</v>
      </c>
      <c r="R587" s="34">
        <v>53.161000000000001</v>
      </c>
      <c r="S587" s="34">
        <v>0.19700000000000001</v>
      </c>
      <c r="T587" s="34">
        <v>0.59099999999999997</v>
      </c>
      <c r="U587" s="34">
        <v>1.2E-2</v>
      </c>
      <c r="V587" s="34">
        <v>3.5999999999999997E-2</v>
      </c>
      <c r="W587" s="34">
        <v>3.0000000000000001E-3</v>
      </c>
      <c r="X587" s="34">
        <v>36.872</v>
      </c>
      <c r="Y587" s="34">
        <v>0.16800000000000001</v>
      </c>
      <c r="Z587" s="34">
        <v>0.46200000000000002</v>
      </c>
      <c r="AA587" s="34">
        <v>2.4E-2</v>
      </c>
      <c r="AB587" s="34">
        <v>3.1309999999999998</v>
      </c>
      <c r="AC587" s="34">
        <v>3.5000000000000003E-2</v>
      </c>
      <c r="AD587" s="34" t="s">
        <v>92</v>
      </c>
      <c r="AE587" s="34">
        <v>2E-3</v>
      </c>
      <c r="AF587" s="34" t="s">
        <v>92</v>
      </c>
      <c r="AG587" s="34">
        <v>2E-3</v>
      </c>
      <c r="AH587" s="34" t="s">
        <v>92</v>
      </c>
      <c r="AI587" s="34">
        <v>2E-3</v>
      </c>
      <c r="AJ587" s="34" t="s">
        <v>92</v>
      </c>
      <c r="AK587" s="34">
        <v>2E-3</v>
      </c>
      <c r="AL587" s="34">
        <v>2E-3</v>
      </c>
      <c r="AM587" s="34">
        <v>1E-3</v>
      </c>
      <c r="AN587" s="34">
        <v>3.0000000000000001E-3</v>
      </c>
      <c r="AO587" s="34">
        <v>1E-3</v>
      </c>
      <c r="AP587" s="34">
        <v>3.0000000000000001E-3</v>
      </c>
      <c r="AQ587" s="34">
        <v>1E-3</v>
      </c>
      <c r="AR587" s="34" t="s">
        <v>92</v>
      </c>
      <c r="AS587" s="34">
        <v>2E-3</v>
      </c>
      <c r="AT587" s="34" t="s">
        <v>92</v>
      </c>
      <c r="AU587" s="34">
        <v>2E-3</v>
      </c>
      <c r="AV587" s="34" t="s">
        <v>92</v>
      </c>
      <c r="AW587" s="34">
        <v>2E-3</v>
      </c>
      <c r="AX587" s="34" t="s">
        <v>92</v>
      </c>
      <c r="AY587" s="34">
        <v>2E-3</v>
      </c>
      <c r="AZ587" s="34">
        <v>1.7000000000000001E-2</v>
      </c>
      <c r="BA587" s="34">
        <v>7.0000000000000001E-3</v>
      </c>
      <c r="BB587" s="34" t="s">
        <v>92</v>
      </c>
      <c r="BC587" s="34">
        <v>3.0000000000000001E-3</v>
      </c>
      <c r="BD587" s="34" t="s">
        <v>92</v>
      </c>
      <c r="BE587" s="34">
        <v>4.0000000000000001E-3</v>
      </c>
      <c r="BF587" s="34">
        <v>5.5529999999999999</v>
      </c>
      <c r="BG587" s="34">
        <v>0.12</v>
      </c>
      <c r="BH587" s="34">
        <v>1.4E-2</v>
      </c>
      <c r="BI587" s="34">
        <v>1E-3</v>
      </c>
      <c r="BJ587" s="34">
        <v>6.6000000000000003E-2</v>
      </c>
      <c r="BK587" s="34">
        <v>6.0000000000000001E-3</v>
      </c>
      <c r="BL587" s="34">
        <v>7.0000000000000007E-2</v>
      </c>
      <c r="BM587" s="34">
        <v>1.6E-2</v>
      </c>
      <c r="BN587" s="34" t="s">
        <v>92</v>
      </c>
      <c r="BO587" s="34">
        <v>0.47099999999999997</v>
      </c>
      <c r="BP587" s="34" t="s">
        <v>92</v>
      </c>
      <c r="BQ587" s="34">
        <v>6.0000000000000001E-3</v>
      </c>
      <c r="BR587" s="34" t="s">
        <v>92</v>
      </c>
      <c r="BS587" s="34">
        <v>5.0000000000000001E-3</v>
      </c>
    </row>
    <row r="588" spans="1:71" x14ac:dyDescent="0.2">
      <c r="A588" s="34">
        <v>1003</v>
      </c>
      <c r="B588" s="34" t="s">
        <v>405</v>
      </c>
      <c r="C588" s="34" t="str">
        <f t="shared" si="9"/>
        <v>EPPNB</v>
      </c>
      <c r="D588" s="4" t="s">
        <v>143</v>
      </c>
      <c r="E588" s="34">
        <v>4029</v>
      </c>
      <c r="F588" s="34" t="s">
        <v>237</v>
      </c>
      <c r="G588" s="4" t="s">
        <v>163</v>
      </c>
      <c r="J588" s="9">
        <v>42957.777777777781</v>
      </c>
      <c r="K588" s="34">
        <v>120.23</v>
      </c>
      <c r="L588" s="34" t="s">
        <v>91</v>
      </c>
      <c r="M588" s="2" t="s">
        <v>103</v>
      </c>
      <c r="N588" s="34">
        <v>8.9999999999999993E-3</v>
      </c>
      <c r="O588" s="34">
        <v>1E-3</v>
      </c>
      <c r="P588" s="34">
        <v>6.0000000000000001E-3</v>
      </c>
      <c r="Q588" s="34">
        <v>1E-3</v>
      </c>
      <c r="R588" s="34">
        <v>54.212000000000003</v>
      </c>
      <c r="S588" s="34">
        <v>0.19800000000000001</v>
      </c>
      <c r="T588" s="34">
        <v>0.56000000000000005</v>
      </c>
      <c r="U588" s="34">
        <v>1.2E-2</v>
      </c>
      <c r="V588" s="34">
        <v>3.3000000000000002E-2</v>
      </c>
      <c r="W588" s="34">
        <v>3.0000000000000001E-3</v>
      </c>
      <c r="X588" s="34">
        <v>35.953000000000003</v>
      </c>
      <c r="Y588" s="34">
        <v>0.16900000000000001</v>
      </c>
      <c r="Z588" s="34">
        <v>0.73699999999999999</v>
      </c>
      <c r="AA588" s="34">
        <v>2.7E-2</v>
      </c>
      <c r="AB588" s="34">
        <v>2.9489999999999998</v>
      </c>
      <c r="AC588" s="34">
        <v>3.3000000000000002E-2</v>
      </c>
      <c r="AD588" s="34" t="s">
        <v>92</v>
      </c>
      <c r="AE588" s="34">
        <v>2E-3</v>
      </c>
      <c r="AF588" s="34" t="s">
        <v>92</v>
      </c>
      <c r="AG588" s="34">
        <v>2E-3</v>
      </c>
      <c r="AH588" s="34" t="s">
        <v>92</v>
      </c>
      <c r="AI588" s="34">
        <v>2E-3</v>
      </c>
      <c r="AJ588" s="34" t="s">
        <v>92</v>
      </c>
      <c r="AK588" s="34">
        <v>2E-3</v>
      </c>
      <c r="AL588" s="34">
        <v>2E-3</v>
      </c>
      <c r="AM588" s="34">
        <v>1E-3</v>
      </c>
      <c r="AN588" s="34">
        <v>3.0000000000000001E-3</v>
      </c>
      <c r="AO588" s="34">
        <v>1E-3</v>
      </c>
      <c r="AP588" s="34">
        <v>3.0000000000000001E-3</v>
      </c>
      <c r="AQ588" s="34">
        <v>1E-3</v>
      </c>
      <c r="AR588" s="34" t="s">
        <v>92</v>
      </c>
      <c r="AS588" s="34">
        <v>2E-3</v>
      </c>
      <c r="AT588" s="34" t="s">
        <v>92</v>
      </c>
      <c r="AU588" s="34">
        <v>2E-3</v>
      </c>
      <c r="AV588" s="34" t="s">
        <v>92</v>
      </c>
      <c r="AW588" s="34">
        <v>2E-3</v>
      </c>
      <c r="AX588" s="34" t="s">
        <v>92</v>
      </c>
      <c r="AY588" s="34">
        <v>2E-3</v>
      </c>
      <c r="AZ588" s="34">
        <v>0.01</v>
      </c>
      <c r="BA588" s="34">
        <v>7.0000000000000001E-3</v>
      </c>
      <c r="BB588" s="34" t="s">
        <v>92</v>
      </c>
      <c r="BC588" s="34">
        <v>3.0000000000000001E-3</v>
      </c>
      <c r="BD588" s="34" t="s">
        <v>92</v>
      </c>
      <c r="BE588" s="34">
        <v>3.0000000000000001E-3</v>
      </c>
      <c r="BF588" s="34">
        <v>5.149</v>
      </c>
      <c r="BG588" s="34">
        <v>0.109</v>
      </c>
      <c r="BH588" s="34">
        <v>1.4999999999999999E-2</v>
      </c>
      <c r="BI588" s="34">
        <v>1E-3</v>
      </c>
      <c r="BJ588" s="34">
        <v>7.5999999999999998E-2</v>
      </c>
      <c r="BK588" s="34">
        <v>7.0000000000000001E-3</v>
      </c>
      <c r="BL588" s="34">
        <v>0.05</v>
      </c>
      <c r="BM588" s="34">
        <v>1.7000000000000001E-2</v>
      </c>
      <c r="BN588" s="34" t="s">
        <v>92</v>
      </c>
      <c r="BO588" s="34">
        <v>0.30499999999999999</v>
      </c>
      <c r="BP588" s="34" t="s">
        <v>92</v>
      </c>
      <c r="BQ588" s="34">
        <v>5.0000000000000001E-3</v>
      </c>
      <c r="BR588" s="34" t="s">
        <v>92</v>
      </c>
      <c r="BS588" s="34">
        <v>5.0000000000000001E-3</v>
      </c>
    </row>
    <row r="589" spans="1:71" x14ac:dyDescent="0.2">
      <c r="A589" s="34">
        <v>1004</v>
      </c>
      <c r="B589" s="34" t="s">
        <v>405</v>
      </c>
      <c r="C589" s="34" t="str">
        <f t="shared" si="9"/>
        <v>EPPNB</v>
      </c>
      <c r="D589" s="4" t="s">
        <v>114</v>
      </c>
      <c r="E589" s="34">
        <v>4029</v>
      </c>
      <c r="F589" s="34" t="s">
        <v>238</v>
      </c>
      <c r="G589" s="4" t="s">
        <v>163</v>
      </c>
      <c r="J589" s="9">
        <v>42957.780555555553</v>
      </c>
      <c r="K589" s="34">
        <v>121.21</v>
      </c>
      <c r="L589" s="34" t="s">
        <v>91</v>
      </c>
      <c r="M589" s="2" t="s">
        <v>103</v>
      </c>
      <c r="N589" s="34">
        <v>8.0000000000000002E-3</v>
      </c>
      <c r="O589" s="34">
        <v>1E-3</v>
      </c>
      <c r="P589" s="34">
        <v>6.0000000000000001E-3</v>
      </c>
      <c r="Q589" s="34">
        <v>1E-3</v>
      </c>
      <c r="R589" s="34">
        <v>55.694000000000003</v>
      </c>
      <c r="S589" s="34">
        <v>0.19400000000000001</v>
      </c>
      <c r="T589" s="34">
        <v>0.55600000000000005</v>
      </c>
      <c r="U589" s="34">
        <v>1.2E-2</v>
      </c>
      <c r="V589" s="34">
        <v>3.3000000000000002E-2</v>
      </c>
      <c r="W589" s="34">
        <v>3.0000000000000001E-3</v>
      </c>
      <c r="X589" s="34">
        <v>35.292000000000002</v>
      </c>
      <c r="Y589" s="34">
        <v>0.16700000000000001</v>
      </c>
      <c r="Z589" s="34">
        <v>0.40200000000000002</v>
      </c>
      <c r="AA589" s="34">
        <v>2.3E-2</v>
      </c>
      <c r="AB589" s="34">
        <v>2.859</v>
      </c>
      <c r="AC589" s="34">
        <v>3.3000000000000002E-2</v>
      </c>
      <c r="AD589" s="34" t="s">
        <v>92</v>
      </c>
      <c r="AE589" s="34">
        <v>2E-3</v>
      </c>
      <c r="AF589" s="34" t="s">
        <v>92</v>
      </c>
      <c r="AG589" s="34">
        <v>2E-3</v>
      </c>
      <c r="AH589" s="34" t="s">
        <v>92</v>
      </c>
      <c r="AI589" s="34">
        <v>2E-3</v>
      </c>
      <c r="AJ589" s="34" t="s">
        <v>92</v>
      </c>
      <c r="AK589" s="34">
        <v>2E-3</v>
      </c>
      <c r="AL589" s="34">
        <v>2E-3</v>
      </c>
      <c r="AM589" s="34">
        <v>1E-3</v>
      </c>
      <c r="AN589" s="34">
        <v>2E-3</v>
      </c>
      <c r="AO589" s="34">
        <v>1E-3</v>
      </c>
      <c r="AP589" s="34">
        <v>3.0000000000000001E-3</v>
      </c>
      <c r="AQ589" s="34">
        <v>1E-3</v>
      </c>
      <c r="AR589" s="34" t="s">
        <v>92</v>
      </c>
      <c r="AS589" s="34">
        <v>2E-3</v>
      </c>
      <c r="AT589" s="34" t="s">
        <v>92</v>
      </c>
      <c r="AU589" s="34">
        <v>2E-3</v>
      </c>
      <c r="AV589" s="34" t="s">
        <v>92</v>
      </c>
      <c r="AW589" s="34">
        <v>2E-3</v>
      </c>
      <c r="AX589" s="34" t="s">
        <v>92</v>
      </c>
      <c r="AY589" s="34">
        <v>2E-3</v>
      </c>
      <c r="AZ589" s="34">
        <v>1.7000000000000001E-2</v>
      </c>
      <c r="BA589" s="34">
        <v>7.0000000000000001E-3</v>
      </c>
      <c r="BB589" s="34" t="s">
        <v>92</v>
      </c>
      <c r="BC589" s="34">
        <v>3.0000000000000001E-3</v>
      </c>
      <c r="BD589" s="34" t="s">
        <v>92</v>
      </c>
      <c r="BE589" s="34">
        <v>3.0000000000000001E-3</v>
      </c>
      <c r="BF589" s="34">
        <v>5.03</v>
      </c>
      <c r="BG589" s="34">
        <v>0.10199999999999999</v>
      </c>
      <c r="BH589" s="34">
        <v>8.9999999999999993E-3</v>
      </c>
      <c r="BI589" s="34">
        <v>1E-3</v>
      </c>
      <c r="BJ589" s="34">
        <v>5.1999999999999998E-2</v>
      </c>
      <c r="BK589" s="34">
        <v>6.0000000000000001E-3</v>
      </c>
      <c r="BL589" s="34">
        <v>3.3000000000000002E-2</v>
      </c>
      <c r="BM589" s="34">
        <v>1.4999999999999999E-2</v>
      </c>
      <c r="BN589" s="34" t="s">
        <v>92</v>
      </c>
      <c r="BO589" s="34">
        <v>0.29799999999999999</v>
      </c>
      <c r="BP589" s="34" t="s">
        <v>92</v>
      </c>
      <c r="BQ589" s="34">
        <v>7.0000000000000001E-3</v>
      </c>
      <c r="BR589" s="34" t="s">
        <v>92</v>
      </c>
      <c r="BS589" s="34">
        <v>5.0000000000000001E-3</v>
      </c>
    </row>
    <row r="590" spans="1:71" x14ac:dyDescent="0.2">
      <c r="A590" s="34">
        <v>1005</v>
      </c>
      <c r="B590" s="34" t="s">
        <v>405</v>
      </c>
      <c r="C590" s="34" t="str">
        <f t="shared" si="9"/>
        <v>EPPNB</v>
      </c>
      <c r="D590" s="4" t="s">
        <v>114</v>
      </c>
      <c r="E590" s="34">
        <v>4037</v>
      </c>
      <c r="F590" s="34">
        <v>40760</v>
      </c>
      <c r="G590" s="4" t="s">
        <v>145</v>
      </c>
      <c r="J590" s="9">
        <v>42957.782638888886</v>
      </c>
      <c r="K590" s="34">
        <v>121.23</v>
      </c>
      <c r="L590" s="34" t="s">
        <v>91</v>
      </c>
      <c r="M590" s="2" t="s">
        <v>103</v>
      </c>
      <c r="N590" s="34">
        <v>1.0999999999999999E-2</v>
      </c>
      <c r="O590" s="34">
        <v>1E-3</v>
      </c>
      <c r="P590" s="34">
        <v>8.0000000000000002E-3</v>
      </c>
      <c r="Q590" s="34">
        <v>1E-3</v>
      </c>
      <c r="R590" s="34">
        <v>37.573999999999998</v>
      </c>
      <c r="S590" s="34">
        <v>0.28299999999999997</v>
      </c>
      <c r="T590" s="34">
        <v>0.86099999999999999</v>
      </c>
      <c r="U590" s="34">
        <v>1.9E-2</v>
      </c>
      <c r="V590" s="34">
        <v>5.2999999999999999E-2</v>
      </c>
      <c r="W590" s="34">
        <v>4.0000000000000001E-3</v>
      </c>
      <c r="X590" s="34">
        <v>47.984000000000002</v>
      </c>
      <c r="Y590" s="34">
        <v>0.216</v>
      </c>
      <c r="Z590" s="34">
        <v>0.66</v>
      </c>
      <c r="AA590" s="34">
        <v>3.5999999999999997E-2</v>
      </c>
      <c r="AB590" s="34">
        <v>4.4160000000000004</v>
      </c>
      <c r="AC590" s="34">
        <v>5.1999999999999998E-2</v>
      </c>
      <c r="AD590" s="34" t="s">
        <v>92</v>
      </c>
      <c r="AE590" s="34">
        <v>2E-3</v>
      </c>
      <c r="AF590" s="34">
        <v>2E-3</v>
      </c>
      <c r="AG590" s="34">
        <v>1E-3</v>
      </c>
      <c r="AH590" s="34" t="s">
        <v>92</v>
      </c>
      <c r="AI590" s="34">
        <v>2E-3</v>
      </c>
      <c r="AJ590" s="34" t="s">
        <v>92</v>
      </c>
      <c r="AK590" s="34">
        <v>2E-3</v>
      </c>
      <c r="AL590" s="34">
        <v>3.0000000000000001E-3</v>
      </c>
      <c r="AM590" s="34">
        <v>1E-3</v>
      </c>
      <c r="AN590" s="34">
        <v>4.0000000000000001E-3</v>
      </c>
      <c r="AO590" s="34">
        <v>1E-3</v>
      </c>
      <c r="AP590" s="34">
        <v>5.0000000000000001E-3</v>
      </c>
      <c r="AQ590" s="34">
        <v>1E-3</v>
      </c>
      <c r="AR590" s="34" t="s">
        <v>92</v>
      </c>
      <c r="AS590" s="34">
        <v>2E-3</v>
      </c>
      <c r="AT590" s="34">
        <v>2E-3</v>
      </c>
      <c r="AU590" s="34">
        <v>1E-3</v>
      </c>
      <c r="AV590" s="34" t="s">
        <v>92</v>
      </c>
      <c r="AW590" s="34">
        <v>2E-3</v>
      </c>
      <c r="AX590" s="34" t="s">
        <v>92</v>
      </c>
      <c r="AY590" s="34">
        <v>4.0000000000000001E-3</v>
      </c>
      <c r="AZ590" s="34">
        <v>3.5999999999999997E-2</v>
      </c>
      <c r="BA590" s="34">
        <v>8.9999999999999993E-3</v>
      </c>
      <c r="BB590" s="34" t="s">
        <v>92</v>
      </c>
      <c r="BC590" s="34">
        <v>5.0000000000000001E-3</v>
      </c>
      <c r="BD590" s="34" t="s">
        <v>92</v>
      </c>
      <c r="BE590" s="34">
        <v>6.0000000000000001E-3</v>
      </c>
      <c r="BF590" s="34">
        <v>8.2189999999999994</v>
      </c>
      <c r="BG590" s="34">
        <v>0.193</v>
      </c>
      <c r="BH590" s="34">
        <v>1.4E-2</v>
      </c>
      <c r="BI590" s="34">
        <v>1E-3</v>
      </c>
      <c r="BJ590" s="34">
        <v>0.106</v>
      </c>
      <c r="BK590" s="34">
        <v>1.0999999999999999E-2</v>
      </c>
      <c r="BL590" s="34" t="s">
        <v>92</v>
      </c>
      <c r="BM590" s="34">
        <v>3.9E-2</v>
      </c>
      <c r="BN590" s="34" t="s">
        <v>92</v>
      </c>
      <c r="BO590" s="34">
        <v>0.49</v>
      </c>
      <c r="BP590" s="34" t="s">
        <v>92</v>
      </c>
      <c r="BQ590" s="34">
        <v>7.0000000000000001E-3</v>
      </c>
      <c r="BR590" s="34" t="s">
        <v>92</v>
      </c>
      <c r="BS590" s="34">
        <v>1.0999999999999999E-2</v>
      </c>
    </row>
    <row r="591" spans="1:71" x14ac:dyDescent="0.2">
      <c r="A591" s="34">
        <v>1006</v>
      </c>
      <c r="B591" s="34" t="s">
        <v>405</v>
      </c>
      <c r="C591" s="34" t="str">
        <f t="shared" si="9"/>
        <v>EPPNB</v>
      </c>
      <c r="D591" s="4" t="s">
        <v>143</v>
      </c>
      <c r="E591" s="34">
        <v>4037</v>
      </c>
      <c r="F591" s="34">
        <v>40760</v>
      </c>
      <c r="G591" s="4" t="s">
        <v>145</v>
      </c>
      <c r="J591" s="9">
        <v>42957.784722222219</v>
      </c>
      <c r="K591" s="34">
        <v>120.46</v>
      </c>
      <c r="L591" s="34" t="s">
        <v>91</v>
      </c>
      <c r="M591" s="2" t="s">
        <v>103</v>
      </c>
      <c r="N591" s="34">
        <v>1.0999999999999999E-2</v>
      </c>
      <c r="O591" s="34">
        <v>1E-3</v>
      </c>
      <c r="P591" s="34">
        <v>7.0000000000000001E-3</v>
      </c>
      <c r="Q591" s="34">
        <v>1E-3</v>
      </c>
      <c r="R591" s="34">
        <v>37.838000000000001</v>
      </c>
      <c r="S591" s="34">
        <v>0.28499999999999998</v>
      </c>
      <c r="T591" s="34">
        <v>0.86199999999999999</v>
      </c>
      <c r="U591" s="34">
        <v>1.9E-2</v>
      </c>
      <c r="V591" s="34">
        <v>5.3999999999999999E-2</v>
      </c>
      <c r="W591" s="34">
        <v>4.0000000000000001E-3</v>
      </c>
      <c r="X591" s="34">
        <v>47.871000000000002</v>
      </c>
      <c r="Y591" s="34">
        <v>0.218</v>
      </c>
      <c r="Z591" s="34">
        <v>0.68700000000000006</v>
      </c>
      <c r="AA591" s="34">
        <v>3.6999999999999998E-2</v>
      </c>
      <c r="AB591" s="34">
        <v>4.5049999999999999</v>
      </c>
      <c r="AC591" s="34">
        <v>5.2999999999999999E-2</v>
      </c>
      <c r="AD591" s="34" t="s">
        <v>92</v>
      </c>
      <c r="AE591" s="34">
        <v>2E-3</v>
      </c>
      <c r="AF591" s="34" t="s">
        <v>92</v>
      </c>
      <c r="AG591" s="34">
        <v>3.0000000000000001E-3</v>
      </c>
      <c r="AH591" s="34">
        <v>2E-3</v>
      </c>
      <c r="AI591" s="34">
        <v>1E-3</v>
      </c>
      <c r="AJ591" s="34" t="s">
        <v>92</v>
      </c>
      <c r="AK591" s="34">
        <v>2E-3</v>
      </c>
      <c r="AL591" s="34">
        <v>3.0000000000000001E-3</v>
      </c>
      <c r="AM591" s="34">
        <v>1E-3</v>
      </c>
      <c r="AN591" s="34">
        <v>5.0000000000000001E-3</v>
      </c>
      <c r="AO591" s="34">
        <v>1E-3</v>
      </c>
      <c r="AP591" s="34">
        <v>5.0000000000000001E-3</v>
      </c>
      <c r="AQ591" s="34">
        <v>1E-3</v>
      </c>
      <c r="AR591" s="34" t="s">
        <v>92</v>
      </c>
      <c r="AS591" s="34">
        <v>2E-3</v>
      </c>
      <c r="AT591" s="34">
        <v>2E-3</v>
      </c>
      <c r="AU591" s="34">
        <v>1E-3</v>
      </c>
      <c r="AV591" s="34">
        <v>2E-3</v>
      </c>
      <c r="AW591" s="34">
        <v>1E-3</v>
      </c>
      <c r="AX591" s="34" t="s">
        <v>92</v>
      </c>
      <c r="AY591" s="34">
        <v>2E-3</v>
      </c>
      <c r="AZ591" s="34">
        <v>3.2000000000000001E-2</v>
      </c>
      <c r="BA591" s="34">
        <v>8.9999999999999993E-3</v>
      </c>
      <c r="BB591" s="34" t="s">
        <v>92</v>
      </c>
      <c r="BC591" s="34">
        <v>5.0000000000000001E-3</v>
      </c>
      <c r="BD591" s="34" t="s">
        <v>92</v>
      </c>
      <c r="BE591" s="34">
        <v>5.0000000000000001E-3</v>
      </c>
      <c r="BF591" s="34">
        <v>7.9340000000000002</v>
      </c>
      <c r="BG591" s="34">
        <v>0.185</v>
      </c>
      <c r="BH591" s="34">
        <v>1.4E-2</v>
      </c>
      <c r="BI591" s="34">
        <v>1E-3</v>
      </c>
      <c r="BJ591" s="34">
        <v>9.6000000000000002E-2</v>
      </c>
      <c r="BK591" s="34">
        <v>1.0999999999999999E-2</v>
      </c>
      <c r="BL591" s="34">
        <v>6.3E-2</v>
      </c>
      <c r="BM591" s="34">
        <v>2.5999999999999999E-2</v>
      </c>
      <c r="BN591" s="34" t="s">
        <v>92</v>
      </c>
      <c r="BO591" s="34">
        <v>0.47099999999999997</v>
      </c>
      <c r="BP591" s="34" t="s">
        <v>92</v>
      </c>
      <c r="BQ591" s="34">
        <v>7.0000000000000001E-3</v>
      </c>
      <c r="BR591" s="34" t="s">
        <v>92</v>
      </c>
      <c r="BS591" s="34">
        <v>8.0000000000000002E-3</v>
      </c>
    </row>
    <row r="592" spans="1:71" x14ac:dyDescent="0.2">
      <c r="A592" s="34">
        <v>1007</v>
      </c>
      <c r="B592" s="34" t="s">
        <v>405</v>
      </c>
      <c r="C592" s="34" t="str">
        <f t="shared" si="9"/>
        <v>EPPNB</v>
      </c>
      <c r="D592" s="4" t="s">
        <v>143</v>
      </c>
      <c r="E592" s="34">
        <v>4029</v>
      </c>
      <c r="F592" s="34" t="s">
        <v>238</v>
      </c>
      <c r="G592" s="34" t="s">
        <v>163</v>
      </c>
      <c r="J592" s="9">
        <v>42957.786805555559</v>
      </c>
      <c r="K592" s="34">
        <v>120.97</v>
      </c>
      <c r="L592" s="34" t="s">
        <v>91</v>
      </c>
      <c r="M592" s="2" t="s">
        <v>103</v>
      </c>
      <c r="N592" s="34">
        <v>8.0000000000000002E-3</v>
      </c>
      <c r="O592" s="34">
        <v>1E-3</v>
      </c>
      <c r="P592" s="34">
        <v>6.0000000000000001E-3</v>
      </c>
      <c r="Q592" s="34">
        <v>1E-3</v>
      </c>
      <c r="R592" s="34">
        <v>56.372999999999998</v>
      </c>
      <c r="S592" s="34">
        <v>0.19600000000000001</v>
      </c>
      <c r="T592" s="34">
        <v>0.57099999999999995</v>
      </c>
      <c r="U592" s="34">
        <v>1.2E-2</v>
      </c>
      <c r="V592" s="34">
        <v>3.4000000000000002E-2</v>
      </c>
      <c r="W592" s="34">
        <v>3.0000000000000001E-3</v>
      </c>
      <c r="X592" s="34">
        <v>34.793999999999997</v>
      </c>
      <c r="Y592" s="34">
        <v>0.17</v>
      </c>
      <c r="Z592" s="34">
        <v>0.36899999999999999</v>
      </c>
      <c r="AA592" s="34">
        <v>2.1999999999999999E-2</v>
      </c>
      <c r="AB592" s="34">
        <v>2.8759999999999999</v>
      </c>
      <c r="AC592" s="34">
        <v>3.2000000000000001E-2</v>
      </c>
      <c r="AD592" s="34" t="s">
        <v>92</v>
      </c>
      <c r="AE592" s="34">
        <v>2E-3</v>
      </c>
      <c r="AF592" s="34" t="s">
        <v>92</v>
      </c>
      <c r="AG592" s="34">
        <v>2E-3</v>
      </c>
      <c r="AH592" s="34" t="s">
        <v>92</v>
      </c>
      <c r="AI592" s="34">
        <v>2E-3</v>
      </c>
      <c r="AJ592" s="34" t="s">
        <v>92</v>
      </c>
      <c r="AK592" s="34">
        <v>2E-3</v>
      </c>
      <c r="AL592" s="34">
        <v>2E-3</v>
      </c>
      <c r="AM592" s="34">
        <v>1E-3</v>
      </c>
      <c r="AN592" s="34">
        <v>3.0000000000000001E-3</v>
      </c>
      <c r="AO592" s="34">
        <v>1E-3</v>
      </c>
      <c r="AP592" s="34">
        <v>3.0000000000000001E-3</v>
      </c>
      <c r="AQ592" s="34">
        <v>1E-3</v>
      </c>
      <c r="AR592" s="34" t="s">
        <v>92</v>
      </c>
      <c r="AS592" s="34">
        <v>2E-3</v>
      </c>
      <c r="AT592" s="34" t="s">
        <v>92</v>
      </c>
      <c r="AU592" s="34">
        <v>2E-3</v>
      </c>
      <c r="AV592" s="34" t="s">
        <v>92</v>
      </c>
      <c r="AW592" s="34">
        <v>2E-3</v>
      </c>
      <c r="AX592" s="34" t="s">
        <v>92</v>
      </c>
      <c r="AY592" s="34">
        <v>2E-3</v>
      </c>
      <c r="AZ592" s="34">
        <v>0.02</v>
      </c>
      <c r="BA592" s="34">
        <v>7.0000000000000001E-3</v>
      </c>
      <c r="BB592" s="34" t="s">
        <v>92</v>
      </c>
      <c r="BC592" s="34">
        <v>3.0000000000000001E-3</v>
      </c>
      <c r="BD592" s="34" t="s">
        <v>92</v>
      </c>
      <c r="BE592" s="34">
        <v>3.0000000000000001E-3</v>
      </c>
      <c r="BF592" s="34">
        <v>4.83</v>
      </c>
      <c r="BG592" s="34">
        <v>0.10299999999999999</v>
      </c>
      <c r="BH592" s="34">
        <v>0.01</v>
      </c>
      <c r="BI592" s="34">
        <v>1E-3</v>
      </c>
      <c r="BJ592" s="34">
        <v>5.7000000000000002E-2</v>
      </c>
      <c r="BK592" s="34">
        <v>6.0000000000000001E-3</v>
      </c>
      <c r="BL592" s="34">
        <v>3.2000000000000001E-2</v>
      </c>
      <c r="BM592" s="34">
        <v>1.4999999999999999E-2</v>
      </c>
      <c r="BN592" s="34" t="s">
        <v>92</v>
      </c>
      <c r="BO592" s="34">
        <v>0.36899999999999999</v>
      </c>
      <c r="BP592" s="34">
        <v>8.0000000000000002E-3</v>
      </c>
      <c r="BQ592" s="34">
        <v>4.0000000000000001E-3</v>
      </c>
      <c r="BR592" s="34" t="s">
        <v>92</v>
      </c>
      <c r="BS592" s="34">
        <v>5.0000000000000001E-3</v>
      </c>
    </row>
    <row r="593" spans="1:71" x14ac:dyDescent="0.2">
      <c r="A593" s="34">
        <v>1008</v>
      </c>
      <c r="B593" s="34" t="s">
        <v>405</v>
      </c>
      <c r="C593" s="34" t="str">
        <f t="shared" si="9"/>
        <v>EPPNB</v>
      </c>
      <c r="D593" s="4" t="s">
        <v>114</v>
      </c>
      <c r="E593" s="34">
        <v>4029</v>
      </c>
      <c r="F593" s="34">
        <v>40603</v>
      </c>
      <c r="G593" s="34" t="s">
        <v>118</v>
      </c>
      <c r="H593" s="34" t="s">
        <v>167</v>
      </c>
      <c r="J593" s="9">
        <v>42957.788888888892</v>
      </c>
      <c r="K593" s="34">
        <v>121.36</v>
      </c>
      <c r="L593" s="34" t="s">
        <v>91</v>
      </c>
      <c r="M593" s="2" t="s">
        <v>103</v>
      </c>
      <c r="N593" s="34">
        <v>8.0000000000000002E-3</v>
      </c>
      <c r="O593" s="34">
        <v>1E-3</v>
      </c>
      <c r="P593" s="34">
        <v>6.0000000000000001E-3</v>
      </c>
      <c r="Q593" s="34">
        <v>1E-3</v>
      </c>
      <c r="R593" s="34">
        <v>70.105000000000004</v>
      </c>
      <c r="S593" s="34">
        <v>0.159</v>
      </c>
      <c r="T593" s="34">
        <v>0.58899999999999997</v>
      </c>
      <c r="U593" s="34">
        <v>1.4E-2</v>
      </c>
      <c r="V593" s="34">
        <v>4.2000000000000003E-2</v>
      </c>
      <c r="W593" s="34">
        <v>3.0000000000000001E-3</v>
      </c>
      <c r="X593" s="34">
        <v>23.552</v>
      </c>
      <c r="Y593" s="34">
        <v>0.14899999999999999</v>
      </c>
      <c r="Z593" s="34">
        <v>0.41299999999999998</v>
      </c>
      <c r="AA593" s="34">
        <v>2.4E-2</v>
      </c>
      <c r="AB593" s="34">
        <v>2.7229999999999999</v>
      </c>
      <c r="AC593" s="34">
        <v>3.4000000000000002E-2</v>
      </c>
      <c r="AD593" s="34" t="s">
        <v>92</v>
      </c>
      <c r="AE593" s="34">
        <v>2E-3</v>
      </c>
      <c r="AF593" s="34" t="s">
        <v>92</v>
      </c>
      <c r="AG593" s="34">
        <v>3.0000000000000001E-3</v>
      </c>
      <c r="AH593" s="34" t="s">
        <v>92</v>
      </c>
      <c r="AI593" s="34">
        <v>2E-3</v>
      </c>
      <c r="AJ593" s="34" t="s">
        <v>92</v>
      </c>
      <c r="AK593" s="34">
        <v>2E-3</v>
      </c>
      <c r="AL593" s="34">
        <v>2E-3</v>
      </c>
      <c r="AM593" s="34">
        <v>1E-3</v>
      </c>
      <c r="AN593" s="34">
        <v>3.0000000000000001E-3</v>
      </c>
      <c r="AO593" s="34">
        <v>1E-3</v>
      </c>
      <c r="AP593" s="34">
        <v>4.0000000000000001E-3</v>
      </c>
      <c r="AQ593" s="34">
        <v>1E-3</v>
      </c>
      <c r="AR593" s="34" t="s">
        <v>92</v>
      </c>
      <c r="AS593" s="34">
        <v>2E-3</v>
      </c>
      <c r="AT593" s="34" t="s">
        <v>92</v>
      </c>
      <c r="AU593" s="34">
        <v>2E-3</v>
      </c>
      <c r="AV593" s="34" t="s">
        <v>92</v>
      </c>
      <c r="AW593" s="34">
        <v>2E-3</v>
      </c>
      <c r="AX593" s="34">
        <v>2E-3</v>
      </c>
      <c r="AY593" s="34">
        <v>1E-3</v>
      </c>
      <c r="AZ593" s="34" t="s">
        <v>92</v>
      </c>
      <c r="BA593" s="34">
        <v>1.0999999999999999E-2</v>
      </c>
      <c r="BB593" s="34" t="s">
        <v>92</v>
      </c>
      <c r="BC593" s="34">
        <v>4.0000000000000001E-3</v>
      </c>
      <c r="BD593" s="34" t="s">
        <v>92</v>
      </c>
      <c r="BE593" s="34">
        <v>4.0000000000000001E-3</v>
      </c>
      <c r="BF593" s="34">
        <v>2.2759999999999998</v>
      </c>
      <c r="BG593" s="34">
        <v>7.0999999999999994E-2</v>
      </c>
      <c r="BH593" s="34">
        <v>8.9999999999999993E-3</v>
      </c>
      <c r="BI593" s="34">
        <v>1E-3</v>
      </c>
      <c r="BJ593" s="34">
        <v>0.14199999999999999</v>
      </c>
      <c r="BK593" s="34">
        <v>8.0000000000000002E-3</v>
      </c>
      <c r="BL593" s="34">
        <v>0.112</v>
      </c>
      <c r="BM593" s="34">
        <v>1.4E-2</v>
      </c>
      <c r="BN593" s="34" t="s">
        <v>92</v>
      </c>
      <c r="BO593" s="34">
        <v>0.28799999999999998</v>
      </c>
      <c r="BP593" s="34" t="s">
        <v>92</v>
      </c>
      <c r="BQ593" s="34">
        <v>6.0000000000000001E-3</v>
      </c>
      <c r="BR593" s="34" t="s">
        <v>92</v>
      </c>
      <c r="BS593" s="34">
        <v>5.0000000000000001E-3</v>
      </c>
    </row>
    <row r="594" spans="1:71" x14ac:dyDescent="0.2">
      <c r="A594" s="34">
        <v>1009</v>
      </c>
      <c r="B594" s="34" t="s">
        <v>405</v>
      </c>
      <c r="C594" s="34" t="str">
        <f t="shared" si="9"/>
        <v>EPPNB</v>
      </c>
      <c r="D594" s="4" t="s">
        <v>143</v>
      </c>
      <c r="E594" s="34">
        <v>4029</v>
      </c>
      <c r="F594" s="34">
        <v>40603</v>
      </c>
      <c r="G594" s="34" t="s">
        <v>118</v>
      </c>
      <c r="J594" s="9">
        <v>42957.790972222225</v>
      </c>
      <c r="K594" s="34">
        <v>120.83</v>
      </c>
      <c r="L594" s="34" t="s">
        <v>91</v>
      </c>
      <c r="M594" s="2" t="s">
        <v>103</v>
      </c>
      <c r="N594" s="34">
        <v>8.9999999999999993E-3</v>
      </c>
      <c r="O594" s="34">
        <v>1E-3</v>
      </c>
      <c r="P594" s="34">
        <v>6.0000000000000001E-3</v>
      </c>
      <c r="Q594" s="34">
        <v>1E-3</v>
      </c>
      <c r="R594" s="34">
        <v>69.695999999999998</v>
      </c>
      <c r="S594" s="34">
        <v>0.16400000000000001</v>
      </c>
      <c r="T594" s="34">
        <v>0.58199999999999996</v>
      </c>
      <c r="U594" s="34">
        <v>1.4E-2</v>
      </c>
      <c r="V594" s="34">
        <v>3.6999999999999998E-2</v>
      </c>
      <c r="W594" s="34">
        <v>3.0000000000000001E-3</v>
      </c>
      <c r="X594" s="34">
        <v>23.876000000000001</v>
      </c>
      <c r="Y594" s="34">
        <v>0.153</v>
      </c>
      <c r="Z594" s="34">
        <v>0.435</v>
      </c>
      <c r="AA594" s="34">
        <v>2.4E-2</v>
      </c>
      <c r="AB594" s="34">
        <v>2.7519999999999998</v>
      </c>
      <c r="AC594" s="34">
        <v>3.4000000000000002E-2</v>
      </c>
      <c r="AD594" s="34" t="s">
        <v>92</v>
      </c>
      <c r="AE594" s="34">
        <v>2E-3</v>
      </c>
      <c r="AF594" s="34" t="s">
        <v>92</v>
      </c>
      <c r="AG594" s="34">
        <v>3.0000000000000001E-3</v>
      </c>
      <c r="AH594" s="34" t="s">
        <v>92</v>
      </c>
      <c r="AI594" s="34">
        <v>2E-3</v>
      </c>
      <c r="AJ594" s="34" t="s">
        <v>92</v>
      </c>
      <c r="AK594" s="34">
        <v>2E-3</v>
      </c>
      <c r="AL594" s="34">
        <v>2E-3</v>
      </c>
      <c r="AM594" s="34">
        <v>1E-3</v>
      </c>
      <c r="AN594" s="34">
        <v>3.0000000000000001E-3</v>
      </c>
      <c r="AO594" s="34">
        <v>1E-3</v>
      </c>
      <c r="AP594" s="34">
        <v>4.0000000000000001E-3</v>
      </c>
      <c r="AQ594" s="34">
        <v>1E-3</v>
      </c>
      <c r="AR594" s="34" t="s">
        <v>92</v>
      </c>
      <c r="AS594" s="34">
        <v>2E-3</v>
      </c>
      <c r="AT594" s="34" t="s">
        <v>92</v>
      </c>
      <c r="AU594" s="34">
        <v>2E-3</v>
      </c>
      <c r="AV594" s="34" t="s">
        <v>92</v>
      </c>
      <c r="AW594" s="34">
        <v>2E-3</v>
      </c>
      <c r="AX594" s="34" t="s">
        <v>92</v>
      </c>
      <c r="AY594" s="34">
        <v>2E-3</v>
      </c>
      <c r="AZ594" s="34">
        <v>1.2999999999999999E-2</v>
      </c>
      <c r="BA594" s="34">
        <v>7.0000000000000001E-3</v>
      </c>
      <c r="BB594" s="34" t="s">
        <v>92</v>
      </c>
      <c r="BC594" s="34">
        <v>4.0000000000000001E-3</v>
      </c>
      <c r="BD594" s="34" t="s">
        <v>92</v>
      </c>
      <c r="BE594" s="34">
        <v>4.0000000000000001E-3</v>
      </c>
      <c r="BF594" s="34">
        <v>2.3210000000000002</v>
      </c>
      <c r="BG594" s="34">
        <v>7.2999999999999995E-2</v>
      </c>
      <c r="BH594" s="34">
        <v>8.9999999999999993E-3</v>
      </c>
      <c r="BI594" s="34">
        <v>1E-3</v>
      </c>
      <c r="BJ594" s="34">
        <v>0.14299999999999999</v>
      </c>
      <c r="BK594" s="34">
        <v>8.0000000000000002E-3</v>
      </c>
      <c r="BL594" s="34">
        <v>0.106</v>
      </c>
      <c r="BM594" s="34">
        <v>1.4E-2</v>
      </c>
      <c r="BN594" s="34" t="s">
        <v>92</v>
      </c>
      <c r="BO594" s="34">
        <v>0.28999999999999998</v>
      </c>
      <c r="BP594" s="34" t="s">
        <v>92</v>
      </c>
      <c r="BQ594" s="34">
        <v>6.0000000000000001E-3</v>
      </c>
      <c r="BR594" s="34" t="s">
        <v>92</v>
      </c>
      <c r="BS594" s="34">
        <v>6.0000000000000001E-3</v>
      </c>
    </row>
    <row r="595" spans="1:71" x14ac:dyDescent="0.2">
      <c r="A595" s="34">
        <v>1010</v>
      </c>
      <c r="B595" s="34" t="s">
        <v>405</v>
      </c>
      <c r="C595" s="34" t="str">
        <f t="shared" si="9"/>
        <v>EPPNB</v>
      </c>
      <c r="D595" s="4" t="s">
        <v>114</v>
      </c>
      <c r="E595" s="34">
        <v>5054</v>
      </c>
      <c r="F595" s="34">
        <v>40629</v>
      </c>
      <c r="G595" s="34" t="s">
        <v>118</v>
      </c>
      <c r="J595" s="9">
        <v>42957.793055555558</v>
      </c>
      <c r="K595" s="34">
        <v>121.6</v>
      </c>
      <c r="L595" s="34" t="s">
        <v>91</v>
      </c>
      <c r="M595" s="2" t="s">
        <v>103</v>
      </c>
      <c r="N595" s="34">
        <v>8.9999999999999993E-3</v>
      </c>
      <c r="O595" s="34">
        <v>1E-3</v>
      </c>
      <c r="P595" s="34">
        <v>7.0000000000000001E-3</v>
      </c>
      <c r="Q595" s="34">
        <v>1E-3</v>
      </c>
      <c r="R595" s="34">
        <v>62.008000000000003</v>
      </c>
      <c r="S595" s="34">
        <v>0.182</v>
      </c>
      <c r="T595" s="34">
        <v>0.64600000000000002</v>
      </c>
      <c r="U595" s="34">
        <v>1.4E-2</v>
      </c>
      <c r="V595" s="34">
        <v>4.1000000000000002E-2</v>
      </c>
      <c r="W595" s="34">
        <v>4.0000000000000001E-3</v>
      </c>
      <c r="X595" s="34">
        <v>30.085000000000001</v>
      </c>
      <c r="Y595" s="34">
        <v>0.16400000000000001</v>
      </c>
      <c r="Z595" s="34">
        <v>0.42599999999999999</v>
      </c>
      <c r="AA595" s="34">
        <v>2.5999999999999999E-2</v>
      </c>
      <c r="AB595" s="34">
        <v>3.2770000000000001</v>
      </c>
      <c r="AC595" s="34">
        <v>3.7999999999999999E-2</v>
      </c>
      <c r="AD595" s="34" t="s">
        <v>92</v>
      </c>
      <c r="AE595" s="34">
        <v>2E-3</v>
      </c>
      <c r="AF595" s="34" t="s">
        <v>92</v>
      </c>
      <c r="AG595" s="34">
        <v>2E-3</v>
      </c>
      <c r="AH595" s="34" t="s">
        <v>92</v>
      </c>
      <c r="AI595" s="34">
        <v>2E-3</v>
      </c>
      <c r="AJ595" s="34" t="s">
        <v>92</v>
      </c>
      <c r="AK595" s="34">
        <v>2E-3</v>
      </c>
      <c r="AL595" s="34">
        <v>2E-3</v>
      </c>
      <c r="AM595" s="34">
        <v>1E-3</v>
      </c>
      <c r="AN595" s="34">
        <v>3.0000000000000001E-3</v>
      </c>
      <c r="AO595" s="34">
        <v>1E-3</v>
      </c>
      <c r="AP595" s="34">
        <v>4.0000000000000001E-3</v>
      </c>
      <c r="AQ595" s="34">
        <v>1E-3</v>
      </c>
      <c r="AR595" s="34" t="s">
        <v>92</v>
      </c>
      <c r="AS595" s="34">
        <v>2E-3</v>
      </c>
      <c r="AT595" s="34">
        <v>2E-3</v>
      </c>
      <c r="AU595" s="34">
        <v>1E-3</v>
      </c>
      <c r="AV595" s="34" t="s">
        <v>92</v>
      </c>
      <c r="AW595" s="34">
        <v>2E-3</v>
      </c>
      <c r="AX595" s="34">
        <v>3.0000000000000001E-3</v>
      </c>
      <c r="AY595" s="34">
        <v>1E-3</v>
      </c>
      <c r="AZ595" s="34">
        <v>1.4E-2</v>
      </c>
      <c r="BA595" s="34">
        <v>7.0000000000000001E-3</v>
      </c>
      <c r="BB595" s="34" t="s">
        <v>92</v>
      </c>
      <c r="BC595" s="34">
        <v>4.0000000000000001E-3</v>
      </c>
      <c r="BD595" s="34" t="s">
        <v>92</v>
      </c>
      <c r="BE595" s="34">
        <v>5.0000000000000001E-3</v>
      </c>
      <c r="BF595" s="34">
        <v>3.2109999999999999</v>
      </c>
      <c r="BG595" s="34">
        <v>8.5999999999999993E-2</v>
      </c>
      <c r="BH595" s="34">
        <v>1.2E-2</v>
      </c>
      <c r="BI595" s="34">
        <v>1E-3</v>
      </c>
      <c r="BJ595" s="34">
        <v>0.13700000000000001</v>
      </c>
      <c r="BK595" s="34">
        <v>8.0000000000000002E-3</v>
      </c>
      <c r="BL595" s="34">
        <v>0.10299999999999999</v>
      </c>
      <c r="BM595" s="34">
        <v>1.6E-2</v>
      </c>
      <c r="BN595" s="34" t="s">
        <v>92</v>
      </c>
      <c r="BO595" s="34">
        <v>0.30399999999999999</v>
      </c>
      <c r="BP595" s="34" t="s">
        <v>92</v>
      </c>
      <c r="BQ595" s="34">
        <v>6.0000000000000001E-3</v>
      </c>
      <c r="BR595" s="34" t="s">
        <v>92</v>
      </c>
      <c r="BS595" s="34">
        <v>6.0000000000000001E-3</v>
      </c>
    </row>
    <row r="596" spans="1:71" x14ac:dyDescent="0.2">
      <c r="A596" s="34">
        <v>1011</v>
      </c>
      <c r="B596" s="34" t="s">
        <v>405</v>
      </c>
      <c r="C596" s="34" t="str">
        <f t="shared" si="9"/>
        <v>EPPNB</v>
      </c>
      <c r="D596" s="4" t="s">
        <v>143</v>
      </c>
      <c r="E596" s="34">
        <v>5054</v>
      </c>
      <c r="F596" s="34">
        <v>40629</v>
      </c>
      <c r="G596" s="34" t="s">
        <v>118</v>
      </c>
      <c r="J596" s="9">
        <v>42957.795138888891</v>
      </c>
      <c r="K596" s="34">
        <v>120.23</v>
      </c>
      <c r="L596" s="34" t="s">
        <v>91</v>
      </c>
      <c r="M596" s="2" t="s">
        <v>103</v>
      </c>
      <c r="N596" s="34">
        <v>0.01</v>
      </c>
      <c r="O596" s="34">
        <v>1E-3</v>
      </c>
      <c r="P596" s="34">
        <v>7.0000000000000001E-3</v>
      </c>
      <c r="Q596" s="34">
        <v>1E-3</v>
      </c>
      <c r="R596" s="34">
        <v>60.518999999999998</v>
      </c>
      <c r="S596" s="34">
        <v>0.23100000000000001</v>
      </c>
      <c r="T596" s="34">
        <v>0.751</v>
      </c>
      <c r="U596" s="34">
        <v>1.7999999999999999E-2</v>
      </c>
      <c r="V596" s="34">
        <v>0.05</v>
      </c>
      <c r="W596" s="34">
        <v>5.0000000000000001E-3</v>
      </c>
      <c r="X596" s="34">
        <v>30.693000000000001</v>
      </c>
      <c r="Y596" s="34">
        <v>0.20100000000000001</v>
      </c>
      <c r="Z596" s="34">
        <v>0.622</v>
      </c>
      <c r="AA596" s="34">
        <v>3.3000000000000002E-2</v>
      </c>
      <c r="AB596" s="34">
        <v>3.395</v>
      </c>
      <c r="AC596" s="34">
        <v>4.4999999999999998E-2</v>
      </c>
      <c r="AD596" s="34" t="s">
        <v>92</v>
      </c>
      <c r="AE596" s="34">
        <v>2E-3</v>
      </c>
      <c r="AF596" s="34" t="s">
        <v>92</v>
      </c>
      <c r="AG596" s="34">
        <v>2E-3</v>
      </c>
      <c r="AH596" s="34">
        <v>2E-3</v>
      </c>
      <c r="AI596" s="34">
        <v>1E-3</v>
      </c>
      <c r="AJ596" s="34" t="s">
        <v>92</v>
      </c>
      <c r="AK596" s="34">
        <v>2E-3</v>
      </c>
      <c r="AL596" s="34">
        <v>2E-3</v>
      </c>
      <c r="AM596" s="34">
        <v>1E-3</v>
      </c>
      <c r="AN596" s="34">
        <v>3.0000000000000001E-3</v>
      </c>
      <c r="AO596" s="34">
        <v>1E-3</v>
      </c>
      <c r="AP596" s="34">
        <v>5.0000000000000001E-3</v>
      </c>
      <c r="AQ596" s="34">
        <v>1E-3</v>
      </c>
      <c r="AR596" s="34" t="s">
        <v>92</v>
      </c>
      <c r="AS596" s="34">
        <v>2E-3</v>
      </c>
      <c r="AT596" s="34">
        <v>2E-3</v>
      </c>
      <c r="AU596" s="34">
        <v>1E-3</v>
      </c>
      <c r="AV596" s="34" t="s">
        <v>92</v>
      </c>
      <c r="AW596" s="34">
        <v>2E-3</v>
      </c>
      <c r="AX596" s="34">
        <v>3.0000000000000001E-3</v>
      </c>
      <c r="AY596" s="34">
        <v>2E-3</v>
      </c>
      <c r="AZ596" s="34">
        <v>1.7999999999999999E-2</v>
      </c>
      <c r="BA596" s="34">
        <v>8.9999999999999993E-3</v>
      </c>
      <c r="BB596" s="34" t="s">
        <v>92</v>
      </c>
      <c r="BC596" s="34">
        <v>6.0000000000000001E-3</v>
      </c>
      <c r="BD596" s="34" t="s">
        <v>92</v>
      </c>
      <c r="BE596" s="34">
        <v>4.0000000000000001E-3</v>
      </c>
      <c r="BF596" s="34">
        <v>3.468</v>
      </c>
      <c r="BG596" s="34">
        <v>0.12</v>
      </c>
      <c r="BH596" s="34">
        <v>1.6E-2</v>
      </c>
      <c r="BI596" s="34">
        <v>1E-3</v>
      </c>
      <c r="BJ596" s="34">
        <v>0.23300000000000001</v>
      </c>
      <c r="BK596" s="34">
        <v>1.2E-2</v>
      </c>
      <c r="BL596" s="34">
        <v>0.17199999999999999</v>
      </c>
      <c r="BM596" s="34">
        <v>0.02</v>
      </c>
      <c r="BN596" s="34" t="s">
        <v>92</v>
      </c>
      <c r="BO596" s="34">
        <v>0.70699999999999996</v>
      </c>
      <c r="BP596" s="34" t="s">
        <v>92</v>
      </c>
      <c r="BQ596" s="34">
        <v>8.0000000000000002E-3</v>
      </c>
      <c r="BR596" s="34">
        <v>2.1999999999999999E-2</v>
      </c>
      <c r="BS596" s="34">
        <v>5.0000000000000001E-3</v>
      </c>
    </row>
    <row r="597" spans="1:71" x14ac:dyDescent="0.2">
      <c r="A597" s="34">
        <v>1012</v>
      </c>
      <c r="B597" s="34" t="s">
        <v>405</v>
      </c>
      <c r="C597" s="34" t="str">
        <f t="shared" si="9"/>
        <v>EPPNB</v>
      </c>
      <c r="D597" s="4" t="s">
        <v>114</v>
      </c>
      <c r="E597" s="34">
        <v>4070</v>
      </c>
      <c r="F597" s="34">
        <v>41310</v>
      </c>
      <c r="G597" s="34" t="s">
        <v>118</v>
      </c>
      <c r="J597" s="9">
        <v>42957.797222222223</v>
      </c>
      <c r="K597" s="34">
        <v>120.5</v>
      </c>
      <c r="L597" s="34" t="s">
        <v>91</v>
      </c>
      <c r="M597" s="2" t="s">
        <v>103</v>
      </c>
      <c r="N597" s="34">
        <v>0.01</v>
      </c>
      <c r="O597" s="34">
        <v>1E-3</v>
      </c>
      <c r="P597" s="34">
        <v>7.0000000000000001E-3</v>
      </c>
      <c r="Q597" s="34">
        <v>1E-3</v>
      </c>
      <c r="R597" s="34">
        <v>60.512</v>
      </c>
      <c r="S597" s="34">
        <v>0.22900000000000001</v>
      </c>
      <c r="T597" s="34">
        <v>0.77900000000000003</v>
      </c>
      <c r="U597" s="34">
        <v>1.7999999999999999E-2</v>
      </c>
      <c r="V597" s="34">
        <v>4.9000000000000002E-2</v>
      </c>
      <c r="W597" s="34">
        <v>5.0000000000000001E-3</v>
      </c>
      <c r="X597" s="34">
        <v>30.387</v>
      </c>
      <c r="Y597" s="34">
        <v>0.19600000000000001</v>
      </c>
      <c r="Z597" s="34">
        <v>0.76600000000000001</v>
      </c>
      <c r="AA597" s="34">
        <v>3.6999999999999998E-2</v>
      </c>
      <c r="AB597" s="34">
        <v>3.8079999999999998</v>
      </c>
      <c r="AC597" s="34">
        <v>4.9000000000000002E-2</v>
      </c>
      <c r="AD597" s="34" t="s">
        <v>92</v>
      </c>
      <c r="AE597" s="34">
        <v>2E-3</v>
      </c>
      <c r="AF597" s="34" t="s">
        <v>92</v>
      </c>
      <c r="AG597" s="34">
        <v>2E-3</v>
      </c>
      <c r="AH597" s="34">
        <v>2E-3</v>
      </c>
      <c r="AI597" s="34">
        <v>1E-3</v>
      </c>
      <c r="AJ597" s="34" t="s">
        <v>92</v>
      </c>
      <c r="AK597" s="34">
        <v>2E-3</v>
      </c>
      <c r="AL597" s="34">
        <v>3.0000000000000001E-3</v>
      </c>
      <c r="AM597" s="34">
        <v>1E-3</v>
      </c>
      <c r="AN597" s="34">
        <v>3.0000000000000001E-3</v>
      </c>
      <c r="AO597" s="34">
        <v>1E-3</v>
      </c>
      <c r="AP597" s="34">
        <v>6.0000000000000001E-3</v>
      </c>
      <c r="AQ597" s="34">
        <v>1E-3</v>
      </c>
      <c r="AR597" s="34" t="s">
        <v>92</v>
      </c>
      <c r="AS597" s="34">
        <v>2E-3</v>
      </c>
      <c r="AT597" s="34">
        <v>2E-3</v>
      </c>
      <c r="AU597" s="34">
        <v>1E-3</v>
      </c>
      <c r="AV597" s="34" t="s">
        <v>92</v>
      </c>
      <c r="AW597" s="34">
        <v>2E-3</v>
      </c>
      <c r="AX597" s="34">
        <v>4.0000000000000001E-3</v>
      </c>
      <c r="AY597" s="34">
        <v>2E-3</v>
      </c>
      <c r="AZ597" s="34">
        <v>2.4E-2</v>
      </c>
      <c r="BA597" s="34">
        <v>8.9999999999999993E-3</v>
      </c>
      <c r="BB597" s="34" t="s">
        <v>92</v>
      </c>
      <c r="BC597" s="34">
        <v>5.0000000000000001E-3</v>
      </c>
      <c r="BD597" s="34" t="s">
        <v>92</v>
      </c>
      <c r="BE597" s="34">
        <v>7.0000000000000001E-3</v>
      </c>
      <c r="BF597" s="34">
        <v>3.2160000000000002</v>
      </c>
      <c r="BG597" s="34">
        <v>0.106</v>
      </c>
      <c r="BH597" s="34">
        <v>2.1999999999999999E-2</v>
      </c>
      <c r="BI597" s="34">
        <v>1E-3</v>
      </c>
      <c r="BJ597" s="34">
        <v>0.217</v>
      </c>
      <c r="BK597" s="34">
        <v>1.0999999999999999E-2</v>
      </c>
      <c r="BL597" s="34">
        <v>0.16800000000000001</v>
      </c>
      <c r="BM597" s="34">
        <v>0.02</v>
      </c>
      <c r="BN597" s="34" t="s">
        <v>92</v>
      </c>
      <c r="BO597" s="34">
        <v>0.41199999999999998</v>
      </c>
      <c r="BP597" s="34" t="s">
        <v>92</v>
      </c>
      <c r="BQ597" s="34">
        <v>7.0000000000000001E-3</v>
      </c>
      <c r="BR597" s="34">
        <v>0.01</v>
      </c>
      <c r="BS597" s="34">
        <v>5.0000000000000001E-3</v>
      </c>
    </row>
    <row r="598" spans="1:71" x14ac:dyDescent="0.2">
      <c r="A598" s="34">
        <v>1013</v>
      </c>
      <c r="B598" s="34" t="s">
        <v>405</v>
      </c>
      <c r="C598" s="34" t="str">
        <f t="shared" si="9"/>
        <v>EPPNB</v>
      </c>
      <c r="D598" s="4" t="s">
        <v>143</v>
      </c>
      <c r="E598" s="34">
        <v>4070</v>
      </c>
      <c r="F598" s="34">
        <v>41310</v>
      </c>
      <c r="G598" s="34" t="s">
        <v>118</v>
      </c>
      <c r="J598" s="9">
        <v>42957.799305555556</v>
      </c>
      <c r="K598" s="34">
        <v>120.37</v>
      </c>
      <c r="L598" s="34" t="s">
        <v>91</v>
      </c>
      <c r="M598" s="2" t="s">
        <v>103</v>
      </c>
      <c r="N598" s="34">
        <v>8.9999999999999993E-3</v>
      </c>
      <c r="O598" s="34">
        <v>1E-3</v>
      </c>
      <c r="P598" s="34">
        <v>8.0000000000000002E-3</v>
      </c>
      <c r="Q598" s="34">
        <v>1E-3</v>
      </c>
      <c r="R598" s="34">
        <v>63.338999999999999</v>
      </c>
      <c r="S598" s="34">
        <v>0.216</v>
      </c>
      <c r="T598" s="34">
        <v>0.73499999999999999</v>
      </c>
      <c r="U598" s="34">
        <v>1.7999999999999999E-2</v>
      </c>
      <c r="V598" s="34">
        <v>5.1999999999999998E-2</v>
      </c>
      <c r="W598" s="34">
        <v>5.0000000000000001E-3</v>
      </c>
      <c r="X598" s="34">
        <v>27.695</v>
      </c>
      <c r="Y598" s="34">
        <v>0.188</v>
      </c>
      <c r="Z598" s="34">
        <v>1.244</v>
      </c>
      <c r="AA598" s="34">
        <v>4.2000000000000003E-2</v>
      </c>
      <c r="AB598" s="34">
        <v>3.52</v>
      </c>
      <c r="AC598" s="34">
        <v>4.5999999999999999E-2</v>
      </c>
      <c r="AD598" s="34" t="s">
        <v>92</v>
      </c>
      <c r="AE598" s="34">
        <v>2E-3</v>
      </c>
      <c r="AF598" s="34" t="s">
        <v>92</v>
      </c>
      <c r="AG598" s="34">
        <v>3.0000000000000001E-3</v>
      </c>
      <c r="AH598" s="34" t="s">
        <v>92</v>
      </c>
      <c r="AI598" s="34">
        <v>2E-3</v>
      </c>
      <c r="AJ598" s="34" t="s">
        <v>92</v>
      </c>
      <c r="AK598" s="34">
        <v>2E-3</v>
      </c>
      <c r="AL598" s="34">
        <v>2E-3</v>
      </c>
      <c r="AM598" s="34">
        <v>1E-3</v>
      </c>
      <c r="AN598" s="34">
        <v>3.0000000000000001E-3</v>
      </c>
      <c r="AO598" s="34">
        <v>1E-3</v>
      </c>
      <c r="AP598" s="34">
        <v>5.0000000000000001E-3</v>
      </c>
      <c r="AQ598" s="34">
        <v>1E-3</v>
      </c>
      <c r="AR598" s="34" t="s">
        <v>92</v>
      </c>
      <c r="AS598" s="34">
        <v>2E-3</v>
      </c>
      <c r="AT598" s="34">
        <v>2E-3</v>
      </c>
      <c r="AU598" s="34">
        <v>1E-3</v>
      </c>
      <c r="AV598" s="34">
        <v>3.0000000000000001E-3</v>
      </c>
      <c r="AW598" s="34">
        <v>1E-3</v>
      </c>
      <c r="AX598" s="34">
        <v>3.0000000000000001E-3</v>
      </c>
      <c r="AY598" s="34">
        <v>2E-3</v>
      </c>
      <c r="AZ598" s="34">
        <v>1.7999999999999999E-2</v>
      </c>
      <c r="BA598" s="34">
        <v>8.9999999999999993E-3</v>
      </c>
      <c r="BB598" s="34" t="s">
        <v>92</v>
      </c>
      <c r="BC598" s="34">
        <v>5.0000000000000001E-3</v>
      </c>
      <c r="BD598" s="34" t="s">
        <v>92</v>
      </c>
      <c r="BE598" s="34">
        <v>4.0000000000000001E-3</v>
      </c>
      <c r="BF598" s="34">
        <v>2.9260000000000002</v>
      </c>
      <c r="BG598" s="34">
        <v>0.10299999999999999</v>
      </c>
      <c r="BH598" s="34">
        <v>1.4999999999999999E-2</v>
      </c>
      <c r="BI598" s="34">
        <v>1E-3</v>
      </c>
      <c r="BJ598" s="34">
        <v>0.215</v>
      </c>
      <c r="BK598" s="34">
        <v>1.2E-2</v>
      </c>
      <c r="BL598" s="34">
        <v>0.19800000000000001</v>
      </c>
      <c r="BM598" s="34">
        <v>0.02</v>
      </c>
      <c r="BN598" s="34" t="s">
        <v>92</v>
      </c>
      <c r="BO598" s="34">
        <v>0.435</v>
      </c>
      <c r="BP598" s="34" t="s">
        <v>92</v>
      </c>
      <c r="BQ598" s="34">
        <v>7.0000000000000001E-3</v>
      </c>
      <c r="BR598" s="34" t="s">
        <v>92</v>
      </c>
      <c r="BS598" s="34">
        <v>8.9999999999999993E-3</v>
      </c>
    </row>
    <row r="599" spans="1:71" x14ac:dyDescent="0.2">
      <c r="A599" s="34">
        <v>1014</v>
      </c>
      <c r="B599" s="34" t="s">
        <v>405</v>
      </c>
      <c r="C599" s="34" t="str">
        <f t="shared" si="9"/>
        <v>EPPNB</v>
      </c>
      <c r="D599" s="4" t="s">
        <v>114</v>
      </c>
      <c r="E599" s="34">
        <v>5026</v>
      </c>
      <c r="F599" s="34">
        <v>50321</v>
      </c>
      <c r="G599" s="34" t="s">
        <v>118</v>
      </c>
      <c r="J599" s="9">
        <v>42957.801388888889</v>
      </c>
      <c r="K599" s="34">
        <v>120.79</v>
      </c>
      <c r="L599" s="34" t="s">
        <v>91</v>
      </c>
      <c r="M599" s="2" t="s">
        <v>103</v>
      </c>
      <c r="N599" s="34">
        <v>0.01</v>
      </c>
      <c r="O599" s="34">
        <v>1E-3</v>
      </c>
      <c r="P599" s="34">
        <v>7.0000000000000001E-3</v>
      </c>
      <c r="Q599" s="34">
        <v>1E-3</v>
      </c>
      <c r="R599" s="34">
        <v>58.798999999999999</v>
      </c>
      <c r="S599" s="34">
        <v>0.23799999999999999</v>
      </c>
      <c r="T599" s="34">
        <v>0.82299999999999995</v>
      </c>
      <c r="U599" s="34">
        <v>1.9E-2</v>
      </c>
      <c r="V599" s="34">
        <v>5.5E-2</v>
      </c>
      <c r="W599" s="34">
        <v>5.0000000000000001E-3</v>
      </c>
      <c r="X599" s="34">
        <v>31.803000000000001</v>
      </c>
      <c r="Y599" s="34">
        <v>0.20300000000000001</v>
      </c>
      <c r="Z599" s="34">
        <v>0.7</v>
      </c>
      <c r="AA599" s="34">
        <v>3.6999999999999998E-2</v>
      </c>
      <c r="AB599" s="34">
        <v>3.8690000000000002</v>
      </c>
      <c r="AC599" s="34">
        <v>5.0999999999999997E-2</v>
      </c>
      <c r="AD599" s="34" t="s">
        <v>92</v>
      </c>
      <c r="AE599" s="34">
        <v>2E-3</v>
      </c>
      <c r="AF599" s="34" t="s">
        <v>92</v>
      </c>
      <c r="AG599" s="34">
        <v>2E-3</v>
      </c>
      <c r="AH599" s="34" t="s">
        <v>92</v>
      </c>
      <c r="AI599" s="34">
        <v>2E-3</v>
      </c>
      <c r="AJ599" s="34" t="s">
        <v>92</v>
      </c>
      <c r="AK599" s="34">
        <v>2E-3</v>
      </c>
      <c r="AL599" s="34">
        <v>3.0000000000000001E-3</v>
      </c>
      <c r="AM599" s="34">
        <v>1E-3</v>
      </c>
      <c r="AN599" s="34">
        <v>3.0000000000000001E-3</v>
      </c>
      <c r="AO599" s="34">
        <v>1E-3</v>
      </c>
      <c r="AP599" s="34">
        <v>6.0000000000000001E-3</v>
      </c>
      <c r="AQ599" s="34">
        <v>1E-3</v>
      </c>
      <c r="AR599" s="34" t="s">
        <v>92</v>
      </c>
      <c r="AS599" s="34">
        <v>2E-3</v>
      </c>
      <c r="AT599" s="34">
        <v>2E-3</v>
      </c>
      <c r="AU599" s="34">
        <v>1E-3</v>
      </c>
      <c r="AV599" s="34" t="s">
        <v>92</v>
      </c>
      <c r="AW599" s="34">
        <v>2E-3</v>
      </c>
      <c r="AX599" s="34">
        <v>5.0000000000000001E-3</v>
      </c>
      <c r="AY599" s="34">
        <v>2E-3</v>
      </c>
      <c r="AZ599" s="34">
        <v>1.7000000000000001E-2</v>
      </c>
      <c r="BA599" s="34">
        <v>8.9999999999999993E-3</v>
      </c>
      <c r="BB599" s="34" t="s">
        <v>92</v>
      </c>
      <c r="BC599" s="34">
        <v>7.0000000000000001E-3</v>
      </c>
      <c r="BD599" s="34" t="s">
        <v>92</v>
      </c>
      <c r="BE599" s="34">
        <v>4.0000000000000001E-3</v>
      </c>
      <c r="BF599" s="34">
        <v>3.4809999999999999</v>
      </c>
      <c r="BG599" s="34">
        <v>0.113</v>
      </c>
      <c r="BH599" s="34">
        <v>1.4999999999999999E-2</v>
      </c>
      <c r="BI599" s="34">
        <v>1E-3</v>
      </c>
      <c r="BJ599" s="34">
        <v>0.20899999999999999</v>
      </c>
      <c r="BK599" s="34">
        <v>1.2E-2</v>
      </c>
      <c r="BL599" s="34">
        <v>0.17</v>
      </c>
      <c r="BM599" s="34">
        <v>2.1000000000000001E-2</v>
      </c>
      <c r="BN599" s="34" t="s">
        <v>92</v>
      </c>
      <c r="BO599" s="34">
        <v>0.44</v>
      </c>
      <c r="BP599" s="34" t="s">
        <v>92</v>
      </c>
      <c r="BQ599" s="34">
        <v>7.0000000000000001E-3</v>
      </c>
      <c r="BR599" s="34">
        <v>1.4E-2</v>
      </c>
      <c r="BS599" s="34">
        <v>5.0000000000000001E-3</v>
      </c>
    </row>
    <row r="600" spans="1:71" x14ac:dyDescent="0.2">
      <c r="A600" s="34">
        <v>1015</v>
      </c>
      <c r="B600" s="34" t="s">
        <v>405</v>
      </c>
      <c r="C600" s="34" t="str">
        <f t="shared" si="9"/>
        <v>EPPNB</v>
      </c>
      <c r="D600" s="4" t="s">
        <v>143</v>
      </c>
      <c r="E600" s="34">
        <v>5026</v>
      </c>
      <c r="F600" s="34">
        <v>50321</v>
      </c>
      <c r="G600" s="34" t="s">
        <v>118</v>
      </c>
      <c r="J600" s="9">
        <v>42957.803472222222</v>
      </c>
      <c r="K600" s="34">
        <v>120.61</v>
      </c>
      <c r="L600" s="34" t="s">
        <v>91</v>
      </c>
      <c r="M600" s="2" t="s">
        <v>103</v>
      </c>
      <c r="N600" s="34">
        <v>0.01</v>
      </c>
      <c r="O600" s="34">
        <v>1E-3</v>
      </c>
      <c r="P600" s="34">
        <v>7.0000000000000001E-3</v>
      </c>
      <c r="Q600" s="34">
        <v>1E-3</v>
      </c>
      <c r="R600" s="34">
        <v>59.68</v>
      </c>
      <c r="S600" s="34">
        <v>0.23799999999999999</v>
      </c>
      <c r="T600" s="34">
        <v>0.91300000000000003</v>
      </c>
      <c r="U600" s="34">
        <v>0.02</v>
      </c>
      <c r="V600" s="34">
        <v>8.5000000000000006E-2</v>
      </c>
      <c r="W600" s="34">
        <v>6.0000000000000001E-3</v>
      </c>
      <c r="X600" s="34">
        <v>30.221</v>
      </c>
      <c r="Y600" s="34">
        <v>0.2</v>
      </c>
      <c r="Z600" s="34">
        <v>1.3520000000000001</v>
      </c>
      <c r="AA600" s="34">
        <v>4.5999999999999999E-2</v>
      </c>
      <c r="AB600" s="34">
        <v>3.7349999999999999</v>
      </c>
      <c r="AC600" s="34">
        <v>0.05</v>
      </c>
      <c r="AD600" s="34" t="s">
        <v>92</v>
      </c>
      <c r="AE600" s="34">
        <v>2E-3</v>
      </c>
      <c r="AF600" s="34">
        <v>2E-3</v>
      </c>
      <c r="AG600" s="34">
        <v>1E-3</v>
      </c>
      <c r="AH600" s="34" t="s">
        <v>92</v>
      </c>
      <c r="AI600" s="34">
        <v>2E-3</v>
      </c>
      <c r="AJ600" s="34" t="s">
        <v>92</v>
      </c>
      <c r="AK600" s="34">
        <v>2E-3</v>
      </c>
      <c r="AL600" s="34">
        <v>3.0000000000000001E-3</v>
      </c>
      <c r="AM600" s="34">
        <v>1E-3</v>
      </c>
      <c r="AN600" s="34">
        <v>3.0000000000000001E-3</v>
      </c>
      <c r="AO600" s="34">
        <v>1E-3</v>
      </c>
      <c r="AP600" s="34">
        <v>6.0000000000000001E-3</v>
      </c>
      <c r="AQ600" s="34">
        <v>1E-3</v>
      </c>
      <c r="AR600" s="34" t="s">
        <v>92</v>
      </c>
      <c r="AS600" s="34">
        <v>2E-3</v>
      </c>
      <c r="AT600" s="34">
        <v>3.0000000000000001E-3</v>
      </c>
      <c r="AU600" s="34">
        <v>1E-3</v>
      </c>
      <c r="AV600" s="34" t="s">
        <v>92</v>
      </c>
      <c r="AW600" s="34">
        <v>2E-3</v>
      </c>
      <c r="AX600" s="34">
        <v>5.0000000000000001E-3</v>
      </c>
      <c r="AY600" s="34">
        <v>2E-3</v>
      </c>
      <c r="AZ600" s="34">
        <v>2.8000000000000001E-2</v>
      </c>
      <c r="BA600" s="34">
        <v>8.9999999999999993E-3</v>
      </c>
      <c r="BB600" s="34" t="s">
        <v>92</v>
      </c>
      <c r="BC600" s="34">
        <v>7.0000000000000001E-3</v>
      </c>
      <c r="BD600" s="34" t="s">
        <v>92</v>
      </c>
      <c r="BE600" s="34">
        <v>5.0000000000000001E-3</v>
      </c>
      <c r="BF600" s="34">
        <v>3.4489999999999998</v>
      </c>
      <c r="BG600" s="34">
        <v>0.11700000000000001</v>
      </c>
      <c r="BH600" s="34">
        <v>1.7999999999999999E-2</v>
      </c>
      <c r="BI600" s="34">
        <v>1E-3</v>
      </c>
      <c r="BJ600" s="34">
        <v>0.23400000000000001</v>
      </c>
      <c r="BK600" s="34">
        <v>1.2E-2</v>
      </c>
      <c r="BL600" s="34">
        <v>0.217</v>
      </c>
      <c r="BM600" s="34">
        <v>2.1000000000000001E-2</v>
      </c>
      <c r="BN600" s="34" t="s">
        <v>92</v>
      </c>
      <c r="BO600" s="34">
        <v>0.45900000000000002</v>
      </c>
      <c r="BP600" s="34" t="s">
        <v>92</v>
      </c>
      <c r="BQ600" s="34">
        <v>7.0000000000000001E-3</v>
      </c>
      <c r="BR600" s="34">
        <v>2.1999999999999999E-2</v>
      </c>
      <c r="BS600" s="34">
        <v>6.0000000000000001E-3</v>
      </c>
    </row>
    <row r="601" spans="1:71" x14ac:dyDescent="0.2">
      <c r="A601" s="34">
        <v>1016</v>
      </c>
      <c r="B601" s="34" t="s">
        <v>405</v>
      </c>
      <c r="C601" s="34" t="str">
        <f t="shared" si="9"/>
        <v>EPPNB</v>
      </c>
      <c r="D601" s="4" t="s">
        <v>114</v>
      </c>
      <c r="E601" s="34">
        <v>4029</v>
      </c>
      <c r="F601" s="34">
        <v>40572</v>
      </c>
      <c r="G601" s="34" t="s">
        <v>118</v>
      </c>
      <c r="J601" s="9">
        <v>42957.805555555555</v>
      </c>
      <c r="K601" s="34">
        <v>120.77</v>
      </c>
      <c r="L601" s="34" t="s">
        <v>91</v>
      </c>
      <c r="M601" s="2" t="s">
        <v>103</v>
      </c>
      <c r="N601" s="34">
        <v>0.01</v>
      </c>
      <c r="O601" s="34">
        <v>1E-3</v>
      </c>
      <c r="P601" s="34">
        <v>6.0000000000000001E-3</v>
      </c>
      <c r="Q601" s="34">
        <v>1E-3</v>
      </c>
      <c r="R601" s="34">
        <v>62.494999999999997</v>
      </c>
      <c r="S601" s="34">
        <v>0.2</v>
      </c>
      <c r="T601" s="34">
        <v>0.71899999999999997</v>
      </c>
      <c r="U601" s="34">
        <v>1.6E-2</v>
      </c>
      <c r="V601" s="34">
        <v>4.1000000000000002E-2</v>
      </c>
      <c r="W601" s="34">
        <v>4.0000000000000001E-3</v>
      </c>
      <c r="X601" s="34">
        <v>29.323</v>
      </c>
      <c r="Y601" s="34">
        <v>0.17699999999999999</v>
      </c>
      <c r="Z601" s="34">
        <v>0.59399999999999997</v>
      </c>
      <c r="AA601" s="34">
        <v>3.1E-2</v>
      </c>
      <c r="AB601" s="34">
        <v>3.4780000000000002</v>
      </c>
      <c r="AC601" s="34">
        <v>4.2999999999999997E-2</v>
      </c>
      <c r="AD601" s="34" t="s">
        <v>92</v>
      </c>
      <c r="AE601" s="34">
        <v>2E-3</v>
      </c>
      <c r="AF601" s="34" t="s">
        <v>92</v>
      </c>
      <c r="AG601" s="34">
        <v>2E-3</v>
      </c>
      <c r="AH601" s="34" t="s">
        <v>92</v>
      </c>
      <c r="AI601" s="34">
        <v>2E-3</v>
      </c>
      <c r="AJ601" s="34" t="s">
        <v>92</v>
      </c>
      <c r="AK601" s="34">
        <v>2E-3</v>
      </c>
      <c r="AL601" s="34">
        <v>3.0000000000000001E-3</v>
      </c>
      <c r="AM601" s="34">
        <v>1E-3</v>
      </c>
      <c r="AN601" s="34">
        <v>3.0000000000000001E-3</v>
      </c>
      <c r="AO601" s="34">
        <v>1E-3</v>
      </c>
      <c r="AP601" s="34">
        <v>5.0000000000000001E-3</v>
      </c>
      <c r="AQ601" s="34">
        <v>1E-3</v>
      </c>
      <c r="AR601" s="34" t="s">
        <v>92</v>
      </c>
      <c r="AS601" s="34">
        <v>2E-3</v>
      </c>
      <c r="AT601" s="34">
        <v>2E-3</v>
      </c>
      <c r="AU601" s="34">
        <v>1E-3</v>
      </c>
      <c r="AV601" s="34" t="s">
        <v>92</v>
      </c>
      <c r="AW601" s="34">
        <v>2E-3</v>
      </c>
      <c r="AX601" s="34">
        <v>2E-3</v>
      </c>
      <c r="AY601" s="34">
        <v>1E-3</v>
      </c>
      <c r="AZ601" s="34">
        <v>1.6E-2</v>
      </c>
      <c r="BA601" s="34">
        <v>8.0000000000000002E-3</v>
      </c>
      <c r="BB601" s="34" t="s">
        <v>92</v>
      </c>
      <c r="BC601" s="34">
        <v>4.0000000000000001E-3</v>
      </c>
      <c r="BD601" s="34" t="s">
        <v>92</v>
      </c>
      <c r="BE601" s="34">
        <v>6.0000000000000001E-3</v>
      </c>
      <c r="BF601" s="34">
        <v>2.9929999999999999</v>
      </c>
      <c r="BG601" s="34">
        <v>9.5000000000000001E-2</v>
      </c>
      <c r="BH601" s="34">
        <v>1.2E-2</v>
      </c>
      <c r="BI601" s="34">
        <v>1E-3</v>
      </c>
      <c r="BJ601" s="34">
        <v>0.17199999999999999</v>
      </c>
      <c r="BK601" s="34">
        <v>0.01</v>
      </c>
      <c r="BL601" s="34">
        <v>0.112</v>
      </c>
      <c r="BM601" s="34">
        <v>1.7000000000000001E-2</v>
      </c>
      <c r="BN601" s="34" t="s">
        <v>92</v>
      </c>
      <c r="BO601" s="34">
        <v>0.48</v>
      </c>
      <c r="BP601" s="34" t="s">
        <v>92</v>
      </c>
      <c r="BQ601" s="34">
        <v>6.0000000000000001E-3</v>
      </c>
      <c r="BR601" s="34">
        <v>7.0000000000000001E-3</v>
      </c>
      <c r="BS601" s="34">
        <v>4.0000000000000001E-3</v>
      </c>
    </row>
    <row r="602" spans="1:71" x14ac:dyDescent="0.2">
      <c r="A602" s="34">
        <v>1017</v>
      </c>
      <c r="B602" s="34" t="s">
        <v>405</v>
      </c>
      <c r="C602" s="34" t="str">
        <f t="shared" si="9"/>
        <v>EPPNB</v>
      </c>
      <c r="D602" s="4" t="s">
        <v>143</v>
      </c>
      <c r="E602" s="34">
        <v>4029</v>
      </c>
      <c r="F602" s="34">
        <v>40572</v>
      </c>
      <c r="G602" s="34" t="s">
        <v>118</v>
      </c>
      <c r="J602" s="9">
        <v>42957.807638888888</v>
      </c>
      <c r="K602" s="34">
        <v>121.25</v>
      </c>
      <c r="L602" s="34" t="s">
        <v>91</v>
      </c>
      <c r="M602" s="2" t="s">
        <v>103</v>
      </c>
      <c r="N602" s="34">
        <v>0.01</v>
      </c>
      <c r="O602" s="34">
        <v>1E-3</v>
      </c>
      <c r="P602" s="34">
        <v>7.0000000000000001E-3</v>
      </c>
      <c r="Q602" s="34">
        <v>1E-3</v>
      </c>
      <c r="R602" s="34">
        <v>62.601999999999997</v>
      </c>
      <c r="S602" s="34">
        <v>0.20599999999999999</v>
      </c>
      <c r="T602" s="34">
        <v>0.71599999999999997</v>
      </c>
      <c r="U602" s="34">
        <v>1.6E-2</v>
      </c>
      <c r="V602" s="34">
        <v>4.4999999999999998E-2</v>
      </c>
      <c r="W602" s="34">
        <v>4.0000000000000001E-3</v>
      </c>
      <c r="X602" s="34">
        <v>29.332999999999998</v>
      </c>
      <c r="Y602" s="34">
        <v>0.183</v>
      </c>
      <c r="Z602" s="34">
        <v>0.502</v>
      </c>
      <c r="AA602" s="34">
        <v>3.1E-2</v>
      </c>
      <c r="AB602" s="34">
        <v>3.4470000000000001</v>
      </c>
      <c r="AC602" s="34">
        <v>4.2999999999999997E-2</v>
      </c>
      <c r="AD602" s="34" t="s">
        <v>92</v>
      </c>
      <c r="AE602" s="34">
        <v>2E-3</v>
      </c>
      <c r="AF602" s="34" t="s">
        <v>92</v>
      </c>
      <c r="AG602" s="34">
        <v>2E-3</v>
      </c>
      <c r="AH602" s="34">
        <v>2E-3</v>
      </c>
      <c r="AI602" s="34">
        <v>1E-3</v>
      </c>
      <c r="AJ602" s="34" t="s">
        <v>92</v>
      </c>
      <c r="AK602" s="34">
        <v>2E-3</v>
      </c>
      <c r="AL602" s="34">
        <v>3.0000000000000001E-3</v>
      </c>
      <c r="AM602" s="34">
        <v>1E-3</v>
      </c>
      <c r="AN602" s="34">
        <v>4.0000000000000001E-3</v>
      </c>
      <c r="AO602" s="34">
        <v>1E-3</v>
      </c>
      <c r="AP602" s="34">
        <v>5.0000000000000001E-3</v>
      </c>
      <c r="AQ602" s="34">
        <v>1E-3</v>
      </c>
      <c r="AR602" s="34" t="s">
        <v>92</v>
      </c>
      <c r="AS602" s="34">
        <v>2E-3</v>
      </c>
      <c r="AT602" s="34">
        <v>2E-3</v>
      </c>
      <c r="AU602" s="34">
        <v>1E-3</v>
      </c>
      <c r="AV602" s="34" t="s">
        <v>92</v>
      </c>
      <c r="AW602" s="34">
        <v>2E-3</v>
      </c>
      <c r="AX602" s="34">
        <v>4.0000000000000001E-3</v>
      </c>
      <c r="AY602" s="34">
        <v>2E-3</v>
      </c>
      <c r="AZ602" s="34" t="s">
        <v>92</v>
      </c>
      <c r="BA602" s="34">
        <v>1.9E-2</v>
      </c>
      <c r="BB602" s="34" t="s">
        <v>92</v>
      </c>
      <c r="BC602" s="34">
        <v>5.0000000000000001E-3</v>
      </c>
      <c r="BD602" s="34" t="s">
        <v>92</v>
      </c>
      <c r="BE602" s="34">
        <v>4.0000000000000001E-3</v>
      </c>
      <c r="BF602" s="34">
        <v>2.992</v>
      </c>
      <c r="BG602" s="34">
        <v>9.5000000000000001E-2</v>
      </c>
      <c r="BH602" s="34">
        <v>1.4E-2</v>
      </c>
      <c r="BI602" s="34">
        <v>1E-3</v>
      </c>
      <c r="BJ602" s="34">
        <v>0.17599999999999999</v>
      </c>
      <c r="BK602" s="34">
        <v>0.01</v>
      </c>
      <c r="BL602" s="34">
        <v>0.122</v>
      </c>
      <c r="BM602" s="34">
        <v>1.7999999999999999E-2</v>
      </c>
      <c r="BN602" s="34" t="s">
        <v>92</v>
      </c>
      <c r="BO602" s="34">
        <v>0.40699999999999997</v>
      </c>
      <c r="BP602" s="34" t="s">
        <v>92</v>
      </c>
      <c r="BQ602" s="34">
        <v>6.0000000000000001E-3</v>
      </c>
      <c r="BR602" s="34">
        <v>8.0000000000000002E-3</v>
      </c>
      <c r="BS602" s="34">
        <v>5.0000000000000001E-3</v>
      </c>
    </row>
    <row r="603" spans="1:71" x14ac:dyDescent="0.2">
      <c r="A603" s="34">
        <v>1018</v>
      </c>
      <c r="B603" s="34" t="s">
        <v>405</v>
      </c>
      <c r="C603" s="34" t="str">
        <f t="shared" si="9"/>
        <v>EPPNB</v>
      </c>
      <c r="D603" s="4" t="s">
        <v>114</v>
      </c>
      <c r="E603" s="34">
        <v>5062</v>
      </c>
      <c r="F603" s="34">
        <v>50728</v>
      </c>
      <c r="G603" s="34" t="s">
        <v>118</v>
      </c>
      <c r="J603" s="9">
        <v>42957.80972222222</v>
      </c>
      <c r="K603" s="34">
        <v>121.95</v>
      </c>
      <c r="L603" s="34" t="s">
        <v>91</v>
      </c>
      <c r="M603" s="2" t="s">
        <v>103</v>
      </c>
      <c r="N603" s="34">
        <v>0.01</v>
      </c>
      <c r="O603" s="34">
        <v>1E-3</v>
      </c>
      <c r="P603" s="34">
        <v>6.0000000000000001E-3</v>
      </c>
      <c r="Q603" s="34">
        <v>1E-3</v>
      </c>
      <c r="R603" s="34">
        <v>60.807000000000002</v>
      </c>
      <c r="S603" s="34">
        <v>0.215</v>
      </c>
      <c r="T603" s="34">
        <v>0.73</v>
      </c>
      <c r="U603" s="34">
        <v>1.7000000000000001E-2</v>
      </c>
      <c r="V603" s="34">
        <v>3.7999999999999999E-2</v>
      </c>
      <c r="W603" s="34">
        <v>4.0000000000000001E-3</v>
      </c>
      <c r="X603" s="34">
        <v>30.512</v>
      </c>
      <c r="Y603" s="34">
        <v>0.186</v>
      </c>
      <c r="Z603" s="34">
        <v>0.57999999999999996</v>
      </c>
      <c r="AA603" s="34">
        <v>3.3000000000000002E-2</v>
      </c>
      <c r="AB603" s="34">
        <v>3.7109999999999999</v>
      </c>
      <c r="AC603" s="34">
        <v>4.5999999999999999E-2</v>
      </c>
      <c r="AD603" s="34" t="s">
        <v>92</v>
      </c>
      <c r="AE603" s="34">
        <v>2E-3</v>
      </c>
      <c r="AF603" s="34" t="s">
        <v>92</v>
      </c>
      <c r="AG603" s="34">
        <v>2E-3</v>
      </c>
      <c r="AH603" s="34" t="s">
        <v>92</v>
      </c>
      <c r="AI603" s="34">
        <v>2E-3</v>
      </c>
      <c r="AJ603" s="34" t="s">
        <v>92</v>
      </c>
      <c r="AK603" s="34">
        <v>2E-3</v>
      </c>
      <c r="AL603" s="34">
        <v>3.0000000000000001E-3</v>
      </c>
      <c r="AM603" s="34">
        <v>1E-3</v>
      </c>
      <c r="AN603" s="34">
        <v>4.0000000000000001E-3</v>
      </c>
      <c r="AO603" s="34">
        <v>1E-3</v>
      </c>
      <c r="AP603" s="34">
        <v>5.0000000000000001E-3</v>
      </c>
      <c r="AQ603" s="34">
        <v>1E-3</v>
      </c>
      <c r="AR603" s="34" t="s">
        <v>92</v>
      </c>
      <c r="AS603" s="34">
        <v>2E-3</v>
      </c>
      <c r="AT603" s="34">
        <v>2E-3</v>
      </c>
      <c r="AU603" s="34">
        <v>1E-3</v>
      </c>
      <c r="AV603" s="34">
        <v>2E-3</v>
      </c>
      <c r="AW603" s="34">
        <v>1E-3</v>
      </c>
      <c r="AX603" s="34">
        <v>3.0000000000000001E-3</v>
      </c>
      <c r="AY603" s="34">
        <v>2E-3</v>
      </c>
      <c r="AZ603" s="34">
        <v>1.6E-2</v>
      </c>
      <c r="BA603" s="34">
        <v>8.0000000000000002E-3</v>
      </c>
      <c r="BB603" s="34" t="s">
        <v>92</v>
      </c>
      <c r="BC603" s="34">
        <v>4.0000000000000001E-3</v>
      </c>
      <c r="BD603" s="34" t="s">
        <v>92</v>
      </c>
      <c r="BE603" s="34">
        <v>6.0000000000000001E-3</v>
      </c>
      <c r="BF603" s="34">
        <v>3.2330000000000001</v>
      </c>
      <c r="BG603" s="34">
        <v>9.8000000000000004E-2</v>
      </c>
      <c r="BH603" s="34">
        <v>1.2999999999999999E-2</v>
      </c>
      <c r="BI603" s="34">
        <v>1E-3</v>
      </c>
      <c r="BJ603" s="34">
        <v>0.18099999999999999</v>
      </c>
      <c r="BK603" s="34">
        <v>0.01</v>
      </c>
      <c r="BL603" s="34">
        <v>0.11899999999999999</v>
      </c>
      <c r="BM603" s="34">
        <v>1.7999999999999999E-2</v>
      </c>
      <c r="BN603" s="34" t="s">
        <v>92</v>
      </c>
      <c r="BO603" s="34">
        <v>0.37</v>
      </c>
      <c r="BP603" s="34" t="s">
        <v>92</v>
      </c>
      <c r="BQ603" s="34">
        <v>7.0000000000000001E-3</v>
      </c>
      <c r="BR603" s="34">
        <v>1.7999999999999999E-2</v>
      </c>
      <c r="BS603" s="34">
        <v>5.0000000000000001E-3</v>
      </c>
    </row>
    <row r="604" spans="1:71" x14ac:dyDescent="0.2">
      <c r="A604" s="34">
        <v>1019</v>
      </c>
      <c r="B604" s="34" t="s">
        <v>405</v>
      </c>
      <c r="C604" s="34" t="str">
        <f t="shared" si="9"/>
        <v>EPPNB</v>
      </c>
      <c r="D604" s="4" t="s">
        <v>143</v>
      </c>
      <c r="E604" s="34">
        <v>5062</v>
      </c>
      <c r="F604" s="34">
        <v>50728</v>
      </c>
      <c r="G604" s="34" t="s">
        <v>118</v>
      </c>
      <c r="J604" s="9">
        <v>42957.8125</v>
      </c>
      <c r="K604" s="34">
        <v>120</v>
      </c>
      <c r="L604" s="34" t="s">
        <v>91</v>
      </c>
      <c r="M604" s="2" t="s">
        <v>103</v>
      </c>
      <c r="N604" s="34">
        <v>0.01</v>
      </c>
      <c r="O604" s="34">
        <v>1E-3</v>
      </c>
      <c r="P604" s="34">
        <v>6.0000000000000001E-3</v>
      </c>
      <c r="Q604" s="34">
        <v>1E-3</v>
      </c>
      <c r="R604" s="34">
        <v>62.825000000000003</v>
      </c>
      <c r="S604" s="34">
        <v>0.21099999999999999</v>
      </c>
      <c r="T604" s="34">
        <v>0.70899999999999996</v>
      </c>
      <c r="U604" s="34">
        <v>1.7000000000000001E-2</v>
      </c>
      <c r="V604" s="34">
        <v>4.3999999999999997E-2</v>
      </c>
      <c r="W604" s="34">
        <v>4.0000000000000001E-3</v>
      </c>
      <c r="X604" s="34">
        <v>28.91</v>
      </c>
      <c r="Y604" s="34">
        <v>0.186</v>
      </c>
      <c r="Z604" s="34">
        <v>0.505</v>
      </c>
      <c r="AA604" s="34">
        <v>3.2000000000000001E-2</v>
      </c>
      <c r="AB604" s="34">
        <v>3.6669999999999998</v>
      </c>
      <c r="AC604" s="34">
        <v>4.5999999999999999E-2</v>
      </c>
      <c r="AD604" s="34" t="s">
        <v>92</v>
      </c>
      <c r="AE604" s="34">
        <v>2E-3</v>
      </c>
      <c r="AF604" s="34" t="s">
        <v>92</v>
      </c>
      <c r="AG604" s="34">
        <v>2E-3</v>
      </c>
      <c r="AH604" s="34" t="s">
        <v>92</v>
      </c>
      <c r="AI604" s="34">
        <v>2E-3</v>
      </c>
      <c r="AJ604" s="34" t="s">
        <v>92</v>
      </c>
      <c r="AK604" s="34">
        <v>2E-3</v>
      </c>
      <c r="AL604" s="34">
        <v>3.0000000000000001E-3</v>
      </c>
      <c r="AM604" s="34">
        <v>1E-3</v>
      </c>
      <c r="AN604" s="34">
        <v>3.0000000000000001E-3</v>
      </c>
      <c r="AO604" s="34">
        <v>1E-3</v>
      </c>
      <c r="AP604" s="34">
        <v>5.0000000000000001E-3</v>
      </c>
      <c r="AQ604" s="34">
        <v>1E-3</v>
      </c>
      <c r="AR604" s="34" t="s">
        <v>92</v>
      </c>
      <c r="AS604" s="34">
        <v>2E-3</v>
      </c>
      <c r="AT604" s="34">
        <v>2E-3</v>
      </c>
      <c r="AU604" s="34">
        <v>1E-3</v>
      </c>
      <c r="AV604" s="34">
        <v>2E-3</v>
      </c>
      <c r="AW604" s="34">
        <v>1E-3</v>
      </c>
      <c r="AX604" s="34">
        <v>3.0000000000000001E-3</v>
      </c>
      <c r="AY604" s="34">
        <v>2E-3</v>
      </c>
      <c r="AZ604" s="34">
        <v>1.7000000000000001E-2</v>
      </c>
      <c r="BA604" s="34">
        <v>8.0000000000000002E-3</v>
      </c>
      <c r="BB604" s="34" t="s">
        <v>92</v>
      </c>
      <c r="BC604" s="34">
        <v>5.0000000000000001E-3</v>
      </c>
      <c r="BD604" s="34" t="s">
        <v>92</v>
      </c>
      <c r="BE604" s="34">
        <v>6.0000000000000001E-3</v>
      </c>
      <c r="BF604" s="34">
        <v>2.9430000000000001</v>
      </c>
      <c r="BG604" s="34">
        <v>9.7000000000000003E-2</v>
      </c>
      <c r="BH604" s="34">
        <v>1.4999999999999999E-2</v>
      </c>
      <c r="BI604" s="34">
        <v>1E-3</v>
      </c>
      <c r="BJ604" s="34">
        <v>0.193</v>
      </c>
      <c r="BK604" s="34">
        <v>1.0999999999999999E-2</v>
      </c>
      <c r="BL604" s="34">
        <v>0.123</v>
      </c>
      <c r="BM604" s="34">
        <v>1.7999999999999999E-2</v>
      </c>
      <c r="BN604" s="34" t="s">
        <v>92</v>
      </c>
      <c r="BO604" s="34">
        <v>0.39300000000000002</v>
      </c>
      <c r="BP604" s="34" t="s">
        <v>92</v>
      </c>
      <c r="BQ604" s="34">
        <v>7.0000000000000001E-3</v>
      </c>
      <c r="BR604" s="34">
        <v>1.0999999999999999E-2</v>
      </c>
      <c r="BS604" s="34">
        <v>5.0000000000000001E-3</v>
      </c>
    </row>
    <row r="605" spans="1:71" x14ac:dyDescent="0.2">
      <c r="A605" s="34">
        <v>1020</v>
      </c>
      <c r="B605" s="34" t="s">
        <v>405</v>
      </c>
      <c r="C605" s="34" t="str">
        <f t="shared" si="9"/>
        <v>EPPNB</v>
      </c>
      <c r="D605" s="4" t="s">
        <v>114</v>
      </c>
      <c r="E605" s="34">
        <v>4023</v>
      </c>
      <c r="F605" s="34">
        <v>40514</v>
      </c>
      <c r="G605" s="34" t="s">
        <v>145</v>
      </c>
      <c r="J605" s="9">
        <v>42957.814583333333</v>
      </c>
      <c r="K605" s="34">
        <v>120.38</v>
      </c>
      <c r="L605" s="34" t="s">
        <v>91</v>
      </c>
      <c r="M605" s="2" t="s">
        <v>103</v>
      </c>
      <c r="N605" s="34">
        <v>0.01</v>
      </c>
      <c r="O605" s="34">
        <v>1E-3</v>
      </c>
      <c r="P605" s="34">
        <v>7.0000000000000001E-3</v>
      </c>
      <c r="Q605" s="34">
        <v>1E-3</v>
      </c>
      <c r="R605" s="34">
        <v>58.16</v>
      </c>
      <c r="S605" s="34">
        <v>0.217</v>
      </c>
      <c r="T605" s="34">
        <v>0.78500000000000003</v>
      </c>
      <c r="U605" s="34">
        <v>1.7000000000000001E-2</v>
      </c>
      <c r="V605" s="34">
        <v>5.3999999999999999E-2</v>
      </c>
      <c r="W605" s="34">
        <v>4.0000000000000001E-3</v>
      </c>
      <c r="X605" s="34">
        <v>32.637999999999998</v>
      </c>
      <c r="Y605" s="34">
        <v>0.188</v>
      </c>
      <c r="Z605" s="34">
        <v>0.57199999999999995</v>
      </c>
      <c r="AA605" s="34">
        <v>3.2000000000000001E-2</v>
      </c>
      <c r="AB605" s="34">
        <v>3.649</v>
      </c>
      <c r="AC605" s="34">
        <v>4.3999999999999997E-2</v>
      </c>
      <c r="AD605" s="34" t="s">
        <v>92</v>
      </c>
      <c r="AE605" s="34">
        <v>2E-3</v>
      </c>
      <c r="AF605" s="34" t="s">
        <v>92</v>
      </c>
      <c r="AG605" s="34">
        <v>2E-3</v>
      </c>
      <c r="AH605" s="34" t="s">
        <v>92</v>
      </c>
      <c r="AI605" s="34">
        <v>2E-3</v>
      </c>
      <c r="AJ605" s="34" t="s">
        <v>92</v>
      </c>
      <c r="AK605" s="34">
        <v>2E-3</v>
      </c>
      <c r="AL605" s="34">
        <v>3.0000000000000001E-3</v>
      </c>
      <c r="AM605" s="34">
        <v>1E-3</v>
      </c>
      <c r="AN605" s="34">
        <v>3.0000000000000001E-3</v>
      </c>
      <c r="AO605" s="34">
        <v>1E-3</v>
      </c>
      <c r="AP605" s="34">
        <v>5.0000000000000001E-3</v>
      </c>
      <c r="AQ605" s="34">
        <v>1E-3</v>
      </c>
      <c r="AR605" s="34" t="s">
        <v>92</v>
      </c>
      <c r="AS605" s="34">
        <v>2E-3</v>
      </c>
      <c r="AT605" s="34">
        <v>2E-3</v>
      </c>
      <c r="AU605" s="34">
        <v>1E-3</v>
      </c>
      <c r="AV605" s="34">
        <v>2E-3</v>
      </c>
      <c r="AW605" s="34">
        <v>1E-3</v>
      </c>
      <c r="AX605" s="34" t="s">
        <v>92</v>
      </c>
      <c r="AY605" s="34">
        <v>3.0000000000000001E-3</v>
      </c>
      <c r="AZ605" s="34">
        <v>1.9E-2</v>
      </c>
      <c r="BA605" s="34">
        <v>8.0000000000000002E-3</v>
      </c>
      <c r="BB605" s="34" t="s">
        <v>92</v>
      </c>
      <c r="BC605" s="34">
        <v>4.0000000000000001E-3</v>
      </c>
      <c r="BD605" s="34" t="s">
        <v>92</v>
      </c>
      <c r="BE605" s="34">
        <v>4.0000000000000001E-3</v>
      </c>
      <c r="BF605" s="34">
        <v>3.7250000000000001</v>
      </c>
      <c r="BG605" s="34">
        <v>0.112</v>
      </c>
      <c r="BH605" s="34">
        <v>1.4E-2</v>
      </c>
      <c r="BI605" s="34">
        <v>1E-3</v>
      </c>
      <c r="BJ605" s="34">
        <v>0.18099999999999999</v>
      </c>
      <c r="BK605" s="34">
        <v>0.01</v>
      </c>
      <c r="BL605" s="34">
        <v>0.156</v>
      </c>
      <c r="BM605" s="34">
        <v>1.9E-2</v>
      </c>
      <c r="BN605" s="34" t="s">
        <v>92</v>
      </c>
      <c r="BO605" s="34">
        <v>0.56399999999999995</v>
      </c>
      <c r="BP605" s="34" t="s">
        <v>92</v>
      </c>
      <c r="BQ605" s="34">
        <v>6.0000000000000001E-3</v>
      </c>
      <c r="BR605" s="34" t="s">
        <v>92</v>
      </c>
      <c r="BS605" s="34">
        <v>7.0000000000000001E-3</v>
      </c>
    </row>
    <row r="606" spans="1:71" x14ac:dyDescent="0.2">
      <c r="A606" s="34">
        <v>1021</v>
      </c>
      <c r="B606" s="34" t="s">
        <v>405</v>
      </c>
      <c r="C606" s="34" t="str">
        <f t="shared" si="9"/>
        <v>EPPNB</v>
      </c>
      <c r="D606" s="4" t="s">
        <v>143</v>
      </c>
      <c r="E606" s="34">
        <v>4023</v>
      </c>
      <c r="F606" s="34">
        <v>40514</v>
      </c>
      <c r="G606" s="34" t="s">
        <v>145</v>
      </c>
      <c r="J606" s="9">
        <v>42957.816666666666</v>
      </c>
      <c r="K606" s="34">
        <v>120.53</v>
      </c>
      <c r="L606" s="34" t="s">
        <v>91</v>
      </c>
      <c r="M606" s="2" t="s">
        <v>103</v>
      </c>
      <c r="N606" s="34">
        <v>8.9999999999999993E-3</v>
      </c>
      <c r="O606" s="34">
        <v>1E-3</v>
      </c>
      <c r="P606" s="34">
        <v>7.0000000000000001E-3</v>
      </c>
      <c r="Q606" s="34">
        <v>1E-3</v>
      </c>
      <c r="R606" s="34">
        <v>63.228000000000002</v>
      </c>
      <c r="S606" s="34">
        <v>0.224</v>
      </c>
      <c r="T606" s="34">
        <v>0.73699999999999999</v>
      </c>
      <c r="U606" s="34">
        <v>1.7999999999999999E-2</v>
      </c>
      <c r="V606" s="34">
        <v>4.8000000000000001E-2</v>
      </c>
      <c r="W606" s="34">
        <v>5.0000000000000001E-3</v>
      </c>
      <c r="X606" s="34">
        <v>28.686</v>
      </c>
      <c r="Y606" s="34">
        <v>0.19600000000000001</v>
      </c>
      <c r="Z606" s="34">
        <v>0.54400000000000004</v>
      </c>
      <c r="AA606" s="34">
        <v>3.3000000000000002E-2</v>
      </c>
      <c r="AB606" s="34">
        <v>3.3450000000000002</v>
      </c>
      <c r="AC606" s="34">
        <v>4.5999999999999999E-2</v>
      </c>
      <c r="AD606" s="34" t="s">
        <v>92</v>
      </c>
      <c r="AE606" s="34">
        <v>2E-3</v>
      </c>
      <c r="AF606" s="34" t="s">
        <v>92</v>
      </c>
      <c r="AG606" s="34">
        <v>2E-3</v>
      </c>
      <c r="AH606" s="34" t="s">
        <v>92</v>
      </c>
      <c r="AI606" s="34">
        <v>2E-3</v>
      </c>
      <c r="AJ606" s="34" t="s">
        <v>92</v>
      </c>
      <c r="AK606" s="34">
        <v>2E-3</v>
      </c>
      <c r="AL606" s="34">
        <v>2E-3</v>
      </c>
      <c r="AM606" s="34">
        <v>1E-3</v>
      </c>
      <c r="AN606" s="34">
        <v>3.0000000000000001E-3</v>
      </c>
      <c r="AO606" s="34">
        <v>1E-3</v>
      </c>
      <c r="AP606" s="34">
        <v>6.0000000000000001E-3</v>
      </c>
      <c r="AQ606" s="34">
        <v>1E-3</v>
      </c>
      <c r="AR606" s="34" t="s">
        <v>92</v>
      </c>
      <c r="AS606" s="34">
        <v>2E-3</v>
      </c>
      <c r="AT606" s="34">
        <v>2E-3</v>
      </c>
      <c r="AU606" s="34">
        <v>1E-3</v>
      </c>
      <c r="AV606" s="34">
        <v>2E-3</v>
      </c>
      <c r="AW606" s="34">
        <v>1E-3</v>
      </c>
      <c r="AX606" s="34">
        <v>3.0000000000000001E-3</v>
      </c>
      <c r="AY606" s="34">
        <v>2E-3</v>
      </c>
      <c r="AZ606" s="34">
        <v>1.4999999999999999E-2</v>
      </c>
      <c r="BA606" s="34">
        <v>8.9999999999999993E-3</v>
      </c>
      <c r="BB606" s="34" t="s">
        <v>92</v>
      </c>
      <c r="BC606" s="34">
        <v>6.0000000000000001E-3</v>
      </c>
      <c r="BD606" s="34" t="s">
        <v>92</v>
      </c>
      <c r="BE606" s="34">
        <v>5.0000000000000001E-3</v>
      </c>
      <c r="BF606" s="34">
        <v>2.952</v>
      </c>
      <c r="BG606" s="34">
        <v>9.9000000000000005E-2</v>
      </c>
      <c r="BH606" s="34">
        <v>1.4999999999999999E-2</v>
      </c>
      <c r="BI606" s="34">
        <v>1E-3</v>
      </c>
      <c r="BJ606" s="34">
        <v>0.221</v>
      </c>
      <c r="BK606" s="34">
        <v>1.0999999999999999E-2</v>
      </c>
      <c r="BL606" s="34">
        <v>0.16300000000000001</v>
      </c>
      <c r="BM606" s="34">
        <v>1.9E-2</v>
      </c>
      <c r="BN606" s="34" t="s">
        <v>92</v>
      </c>
      <c r="BO606" s="34">
        <v>0.39100000000000001</v>
      </c>
      <c r="BP606" s="34" t="s">
        <v>92</v>
      </c>
      <c r="BQ606" s="34">
        <v>7.0000000000000001E-3</v>
      </c>
      <c r="BR606" s="34" t="s">
        <v>92</v>
      </c>
      <c r="BS606" s="34">
        <v>8.0000000000000002E-3</v>
      </c>
    </row>
    <row r="607" spans="1:71" x14ac:dyDescent="0.2">
      <c r="A607" s="34">
        <v>1022</v>
      </c>
      <c r="B607" s="34" t="s">
        <v>405</v>
      </c>
      <c r="C607" s="34" t="str">
        <f t="shared" si="9"/>
        <v>EPPNB</v>
      </c>
      <c r="D607" s="4" t="s">
        <v>114</v>
      </c>
      <c r="E607" s="34">
        <v>5047</v>
      </c>
      <c r="F607" s="34">
        <v>50497</v>
      </c>
      <c r="G607" s="34" t="s">
        <v>165</v>
      </c>
      <c r="J607" s="9">
        <v>42957.818749999999</v>
      </c>
      <c r="K607" s="34">
        <v>122.19</v>
      </c>
      <c r="L607" s="34" t="s">
        <v>91</v>
      </c>
      <c r="M607" s="2" t="s">
        <v>103</v>
      </c>
      <c r="N607" s="34">
        <v>0.01</v>
      </c>
      <c r="O607" s="34">
        <v>1E-3</v>
      </c>
      <c r="P607" s="34">
        <v>8.0000000000000002E-3</v>
      </c>
      <c r="Q607" s="34">
        <v>1E-3</v>
      </c>
      <c r="R607" s="34">
        <v>45.823</v>
      </c>
      <c r="S607" s="34">
        <v>0.221</v>
      </c>
      <c r="T607" s="34">
        <v>0.70799999999999996</v>
      </c>
      <c r="U607" s="34">
        <v>1.4E-2</v>
      </c>
      <c r="V607" s="34">
        <v>3.7999999999999999E-2</v>
      </c>
      <c r="W607" s="34">
        <v>3.0000000000000001E-3</v>
      </c>
      <c r="X607" s="34">
        <v>42.728999999999999</v>
      </c>
      <c r="Y607" s="34">
        <v>0.183</v>
      </c>
      <c r="Z607" s="34">
        <v>0.436</v>
      </c>
      <c r="AA607" s="34">
        <v>2.8000000000000001E-2</v>
      </c>
      <c r="AB607" s="34">
        <v>3.6219999999999999</v>
      </c>
      <c r="AC607" s="34">
        <v>4.1000000000000002E-2</v>
      </c>
      <c r="AD607" s="34" t="s">
        <v>92</v>
      </c>
      <c r="AE607" s="34">
        <v>2E-3</v>
      </c>
      <c r="AF607" s="34" t="s">
        <v>92</v>
      </c>
      <c r="AG607" s="34">
        <v>2E-3</v>
      </c>
      <c r="AH607" s="34" t="s">
        <v>92</v>
      </c>
      <c r="AI607" s="34">
        <v>2E-3</v>
      </c>
      <c r="AJ607" s="34" t="s">
        <v>92</v>
      </c>
      <c r="AK607" s="34">
        <v>2E-3</v>
      </c>
      <c r="AL607" s="34">
        <v>2E-3</v>
      </c>
      <c r="AM607" s="34">
        <v>1E-3</v>
      </c>
      <c r="AN607" s="34">
        <v>3.0000000000000001E-3</v>
      </c>
      <c r="AO607" s="34">
        <v>1E-3</v>
      </c>
      <c r="AP607" s="34">
        <v>4.0000000000000001E-3</v>
      </c>
      <c r="AQ607" s="34">
        <v>1E-3</v>
      </c>
      <c r="AR607" s="34" t="s">
        <v>92</v>
      </c>
      <c r="AS607" s="34">
        <v>2E-3</v>
      </c>
      <c r="AT607" s="34">
        <v>2E-3</v>
      </c>
      <c r="AU607" s="34">
        <v>1E-3</v>
      </c>
      <c r="AV607" s="34" t="s">
        <v>92</v>
      </c>
      <c r="AW607" s="34">
        <v>2E-3</v>
      </c>
      <c r="AX607" s="34" t="s">
        <v>92</v>
      </c>
      <c r="AY607" s="34">
        <v>2E-3</v>
      </c>
      <c r="AZ607" s="34">
        <v>1.2999999999999999E-2</v>
      </c>
      <c r="BA607" s="34">
        <v>7.0000000000000001E-3</v>
      </c>
      <c r="BB607" s="34" t="s">
        <v>92</v>
      </c>
      <c r="BC607" s="34">
        <v>4.0000000000000001E-3</v>
      </c>
      <c r="BD607" s="34" t="s">
        <v>92</v>
      </c>
      <c r="BE607" s="34">
        <v>5.0000000000000001E-3</v>
      </c>
      <c r="BF607" s="34">
        <v>6.4829999999999997</v>
      </c>
      <c r="BG607" s="34">
        <v>0.14499999999999999</v>
      </c>
      <c r="BH607" s="34">
        <v>1.0999999999999999E-2</v>
      </c>
      <c r="BI607" s="34">
        <v>1E-3</v>
      </c>
      <c r="BJ607" s="34">
        <v>6.7000000000000004E-2</v>
      </c>
      <c r="BK607" s="34">
        <v>7.0000000000000001E-3</v>
      </c>
      <c r="BL607" s="34" t="s">
        <v>92</v>
      </c>
      <c r="BM607" s="34">
        <v>2.9000000000000001E-2</v>
      </c>
      <c r="BN607" s="34" t="s">
        <v>92</v>
      </c>
      <c r="BO607" s="34">
        <v>0.51200000000000001</v>
      </c>
      <c r="BP607" s="34" t="s">
        <v>92</v>
      </c>
      <c r="BQ607" s="34">
        <v>5.0000000000000001E-3</v>
      </c>
      <c r="BR607" s="34">
        <v>7.0000000000000001E-3</v>
      </c>
      <c r="BS607" s="34">
        <v>4.0000000000000001E-3</v>
      </c>
    </row>
    <row r="608" spans="1:71" x14ac:dyDescent="0.2">
      <c r="A608" s="34">
        <v>1023</v>
      </c>
      <c r="B608" s="34" t="s">
        <v>405</v>
      </c>
      <c r="C608" s="34" t="str">
        <f t="shared" si="9"/>
        <v>EPPNB</v>
      </c>
      <c r="D608" s="4" t="s">
        <v>143</v>
      </c>
      <c r="E608" s="34">
        <v>5047</v>
      </c>
      <c r="F608" s="34">
        <v>50497</v>
      </c>
      <c r="G608" s="34" t="s">
        <v>165</v>
      </c>
      <c r="J608" s="9">
        <v>42957.820833333331</v>
      </c>
      <c r="K608" s="34">
        <v>122.16</v>
      </c>
      <c r="L608" s="34" t="s">
        <v>91</v>
      </c>
      <c r="M608" s="2" t="s">
        <v>103</v>
      </c>
      <c r="N608" s="34">
        <v>0.01</v>
      </c>
      <c r="O608" s="34">
        <v>1E-3</v>
      </c>
      <c r="P608" s="34">
        <v>8.9999999999999993E-3</v>
      </c>
      <c r="Q608" s="34">
        <v>1E-3</v>
      </c>
      <c r="R608" s="34">
        <v>45.384999999999998</v>
      </c>
      <c r="S608" s="34">
        <v>0.222</v>
      </c>
      <c r="T608" s="34">
        <v>0.70499999999999996</v>
      </c>
      <c r="U608" s="34">
        <v>1.4E-2</v>
      </c>
      <c r="V608" s="34">
        <v>4.1000000000000002E-2</v>
      </c>
      <c r="W608" s="34">
        <v>3.0000000000000001E-3</v>
      </c>
      <c r="X608" s="34">
        <v>42.216999999999999</v>
      </c>
      <c r="Y608" s="34">
        <v>0.18099999999999999</v>
      </c>
      <c r="Z608" s="34">
        <v>1.147</v>
      </c>
      <c r="AA608" s="34">
        <v>3.5999999999999997E-2</v>
      </c>
      <c r="AB608" s="34">
        <v>3.613</v>
      </c>
      <c r="AC608" s="34">
        <v>0.04</v>
      </c>
      <c r="AD608" s="34" t="s">
        <v>92</v>
      </c>
      <c r="AE608" s="34">
        <v>2E-3</v>
      </c>
      <c r="AF608" s="34">
        <v>2E-3</v>
      </c>
      <c r="AG608" s="34">
        <v>1E-3</v>
      </c>
      <c r="AH608" s="34" t="s">
        <v>92</v>
      </c>
      <c r="AI608" s="34">
        <v>2E-3</v>
      </c>
      <c r="AJ608" s="34" t="s">
        <v>92</v>
      </c>
      <c r="AK608" s="34">
        <v>2E-3</v>
      </c>
      <c r="AL608" s="34">
        <v>3.0000000000000001E-3</v>
      </c>
      <c r="AM608" s="34">
        <v>1E-3</v>
      </c>
      <c r="AN608" s="34">
        <v>3.0000000000000001E-3</v>
      </c>
      <c r="AO608" s="34">
        <v>1E-3</v>
      </c>
      <c r="AP608" s="34">
        <v>4.0000000000000001E-3</v>
      </c>
      <c r="AQ608" s="34">
        <v>1E-3</v>
      </c>
      <c r="AR608" s="34" t="s">
        <v>92</v>
      </c>
      <c r="AS608" s="34">
        <v>2E-3</v>
      </c>
      <c r="AT608" s="34">
        <v>2E-3</v>
      </c>
      <c r="AU608" s="34">
        <v>1E-3</v>
      </c>
      <c r="AV608" s="34" t="s">
        <v>92</v>
      </c>
      <c r="AW608" s="34">
        <v>2E-3</v>
      </c>
      <c r="AX608" s="34" t="s">
        <v>92</v>
      </c>
      <c r="AY608" s="34">
        <v>2E-3</v>
      </c>
      <c r="AZ608" s="34">
        <v>2.1999999999999999E-2</v>
      </c>
      <c r="BA608" s="34">
        <v>7.0000000000000001E-3</v>
      </c>
      <c r="BB608" s="34" t="s">
        <v>92</v>
      </c>
      <c r="BC608" s="34">
        <v>4.0000000000000001E-3</v>
      </c>
      <c r="BD608" s="34" t="s">
        <v>92</v>
      </c>
      <c r="BE608" s="34">
        <v>4.0000000000000001E-3</v>
      </c>
      <c r="BF608" s="34">
        <v>6.7039999999999997</v>
      </c>
      <c r="BG608" s="34">
        <v>0.14499999999999999</v>
      </c>
      <c r="BH608" s="34">
        <v>1.2E-2</v>
      </c>
      <c r="BI608" s="34">
        <v>1E-3</v>
      </c>
      <c r="BJ608" s="34">
        <v>7.4999999999999997E-2</v>
      </c>
      <c r="BK608" s="34">
        <v>7.0000000000000001E-3</v>
      </c>
      <c r="BL608" s="34">
        <v>4.2000000000000003E-2</v>
      </c>
      <c r="BM608" s="34">
        <v>1.9E-2</v>
      </c>
      <c r="BN608" s="34" t="s">
        <v>92</v>
      </c>
      <c r="BO608" s="34">
        <v>0.47799999999999998</v>
      </c>
      <c r="BP608" s="34" t="s">
        <v>92</v>
      </c>
      <c r="BQ608" s="34">
        <v>5.0000000000000001E-3</v>
      </c>
      <c r="BR608" s="34" t="s">
        <v>92</v>
      </c>
      <c r="BS608" s="34">
        <v>8.0000000000000002E-3</v>
      </c>
    </row>
    <row r="609" spans="1:71" x14ac:dyDescent="0.2">
      <c r="A609" s="34">
        <v>1024</v>
      </c>
      <c r="B609" s="34" t="s">
        <v>405</v>
      </c>
      <c r="C609" s="34" t="str">
        <f t="shared" si="9"/>
        <v>EPPNB</v>
      </c>
      <c r="D609" s="4" t="s">
        <v>114</v>
      </c>
      <c r="E609" s="34">
        <v>5059</v>
      </c>
      <c r="F609" s="34">
        <v>50604</v>
      </c>
      <c r="G609" s="34" t="s">
        <v>145</v>
      </c>
      <c r="J609" s="9">
        <v>42957.822916666664</v>
      </c>
      <c r="K609" s="34">
        <v>122.51</v>
      </c>
      <c r="L609" s="34" t="s">
        <v>91</v>
      </c>
      <c r="M609" s="2" t="s">
        <v>103</v>
      </c>
      <c r="N609" s="34">
        <v>0.01</v>
      </c>
      <c r="O609" s="34">
        <v>1E-3</v>
      </c>
      <c r="P609" s="34">
        <v>7.0000000000000001E-3</v>
      </c>
      <c r="Q609" s="34">
        <v>1E-3</v>
      </c>
      <c r="R609" s="34">
        <v>58.046999999999997</v>
      </c>
      <c r="S609" s="34">
        <v>0.252</v>
      </c>
      <c r="T609" s="34">
        <v>0.91700000000000004</v>
      </c>
      <c r="U609" s="34">
        <v>2.1000000000000001E-2</v>
      </c>
      <c r="V609" s="34">
        <v>7.3999999999999996E-2</v>
      </c>
      <c r="W609" s="34">
        <v>6.0000000000000001E-3</v>
      </c>
      <c r="X609" s="34">
        <v>31.553999999999998</v>
      </c>
      <c r="Y609" s="34">
        <v>0.20799999999999999</v>
      </c>
      <c r="Z609" s="34">
        <v>1.472</v>
      </c>
      <c r="AA609" s="34">
        <v>4.9000000000000002E-2</v>
      </c>
      <c r="AB609" s="34">
        <v>3.8450000000000002</v>
      </c>
      <c r="AC609" s="34">
        <v>5.2999999999999999E-2</v>
      </c>
      <c r="AD609" s="34" t="s">
        <v>92</v>
      </c>
      <c r="AE609" s="34">
        <v>2E-3</v>
      </c>
      <c r="AF609" s="34" t="s">
        <v>92</v>
      </c>
      <c r="AG609" s="34">
        <v>2E-3</v>
      </c>
      <c r="AH609" s="34" t="s">
        <v>92</v>
      </c>
      <c r="AI609" s="34">
        <v>2E-3</v>
      </c>
      <c r="AJ609" s="34" t="s">
        <v>92</v>
      </c>
      <c r="AK609" s="34">
        <v>2E-3</v>
      </c>
      <c r="AL609" s="34">
        <v>3.0000000000000001E-3</v>
      </c>
      <c r="AM609" s="34">
        <v>1E-3</v>
      </c>
      <c r="AN609" s="34">
        <v>3.0000000000000001E-3</v>
      </c>
      <c r="AO609" s="34">
        <v>1E-3</v>
      </c>
      <c r="AP609" s="34">
        <v>7.0000000000000001E-3</v>
      </c>
      <c r="AQ609" s="34">
        <v>1E-3</v>
      </c>
      <c r="AR609" s="34" t="s">
        <v>92</v>
      </c>
      <c r="AS609" s="34">
        <v>2E-3</v>
      </c>
      <c r="AT609" s="34">
        <v>2E-3</v>
      </c>
      <c r="AU609" s="34">
        <v>1E-3</v>
      </c>
      <c r="AV609" s="34">
        <v>3.0000000000000001E-3</v>
      </c>
      <c r="AW609" s="34">
        <v>1E-3</v>
      </c>
      <c r="AX609" s="34">
        <v>5.0000000000000001E-3</v>
      </c>
      <c r="AY609" s="34">
        <v>2E-3</v>
      </c>
      <c r="AZ609" s="34">
        <v>2.4E-2</v>
      </c>
      <c r="BA609" s="34">
        <v>0.01</v>
      </c>
      <c r="BB609" s="34" t="s">
        <v>92</v>
      </c>
      <c r="BC609" s="34">
        <v>5.0000000000000001E-3</v>
      </c>
      <c r="BD609" s="34" t="s">
        <v>92</v>
      </c>
      <c r="BE609" s="34">
        <v>7.0000000000000001E-3</v>
      </c>
      <c r="BF609" s="34">
        <v>3.55</v>
      </c>
      <c r="BG609" s="34">
        <v>0.11899999999999999</v>
      </c>
      <c r="BH609" s="34">
        <v>1.4E-2</v>
      </c>
      <c r="BI609" s="34">
        <v>1E-3</v>
      </c>
      <c r="BJ609" s="34">
        <v>0.249</v>
      </c>
      <c r="BK609" s="34">
        <v>1.2999999999999999E-2</v>
      </c>
      <c r="BL609" s="34">
        <v>0.189</v>
      </c>
      <c r="BM609" s="34">
        <v>2.1999999999999999E-2</v>
      </c>
      <c r="BN609" s="34" t="s">
        <v>92</v>
      </c>
      <c r="BO609" s="34">
        <v>0.46700000000000003</v>
      </c>
      <c r="BP609" s="34" t="s">
        <v>92</v>
      </c>
      <c r="BQ609" s="34">
        <v>8.0000000000000002E-3</v>
      </c>
      <c r="BR609" s="34">
        <v>1.9E-2</v>
      </c>
      <c r="BS609" s="34">
        <v>6.0000000000000001E-3</v>
      </c>
    </row>
    <row r="610" spans="1:71" x14ac:dyDescent="0.2">
      <c r="A610" s="34">
        <v>1025</v>
      </c>
      <c r="B610" s="34" t="s">
        <v>405</v>
      </c>
      <c r="C610" s="34" t="str">
        <f t="shared" si="9"/>
        <v>EPPNB</v>
      </c>
      <c r="D610" s="4" t="s">
        <v>143</v>
      </c>
      <c r="E610" s="34">
        <v>5059</v>
      </c>
      <c r="F610" s="34">
        <v>50604</v>
      </c>
      <c r="G610" s="34" t="s">
        <v>145</v>
      </c>
      <c r="J610" s="9">
        <v>42957.824999999997</v>
      </c>
      <c r="K610" s="34">
        <v>121.54</v>
      </c>
      <c r="L610" s="34" t="s">
        <v>91</v>
      </c>
      <c r="M610" s="2" t="s">
        <v>103</v>
      </c>
      <c r="N610" s="34">
        <v>8.9999999999999993E-3</v>
      </c>
      <c r="O610" s="34">
        <v>1E-3</v>
      </c>
      <c r="P610" s="34">
        <v>7.0000000000000001E-3</v>
      </c>
      <c r="Q610" s="34">
        <v>1E-3</v>
      </c>
      <c r="R610" s="34">
        <v>61.935000000000002</v>
      </c>
      <c r="S610" s="34">
        <v>0.248</v>
      </c>
      <c r="T610" s="34">
        <v>0.92400000000000004</v>
      </c>
      <c r="U610" s="34">
        <v>2.1999999999999999E-2</v>
      </c>
      <c r="V610" s="34">
        <v>8.1000000000000003E-2</v>
      </c>
      <c r="W610" s="34">
        <v>6.0000000000000001E-3</v>
      </c>
      <c r="X610" s="34">
        <v>28.513000000000002</v>
      </c>
      <c r="Y610" s="34">
        <v>0.20799999999999999</v>
      </c>
      <c r="Z610" s="34">
        <v>1.397</v>
      </c>
      <c r="AA610" s="34">
        <v>4.9000000000000002E-2</v>
      </c>
      <c r="AB610" s="34">
        <v>3.5409999999999999</v>
      </c>
      <c r="AC610" s="34">
        <v>5.1999999999999998E-2</v>
      </c>
      <c r="AD610" s="34" t="s">
        <v>92</v>
      </c>
      <c r="AE610" s="34">
        <v>2E-3</v>
      </c>
      <c r="AF610" s="34" t="s">
        <v>92</v>
      </c>
      <c r="AG610" s="34">
        <v>2E-3</v>
      </c>
      <c r="AH610" s="34" t="s">
        <v>92</v>
      </c>
      <c r="AI610" s="34">
        <v>2E-3</v>
      </c>
      <c r="AJ610" s="34" t="s">
        <v>92</v>
      </c>
      <c r="AK610" s="34">
        <v>2E-3</v>
      </c>
      <c r="AL610" s="34">
        <v>2E-3</v>
      </c>
      <c r="AM610" s="34">
        <v>1E-3</v>
      </c>
      <c r="AN610" s="34">
        <v>3.0000000000000001E-3</v>
      </c>
      <c r="AO610" s="34">
        <v>1E-3</v>
      </c>
      <c r="AP610" s="34">
        <v>7.0000000000000001E-3</v>
      </c>
      <c r="AQ610" s="34">
        <v>1E-3</v>
      </c>
      <c r="AR610" s="34" t="s">
        <v>92</v>
      </c>
      <c r="AS610" s="34">
        <v>2E-3</v>
      </c>
      <c r="AT610" s="34">
        <v>2E-3</v>
      </c>
      <c r="AU610" s="34">
        <v>1E-3</v>
      </c>
      <c r="AV610" s="34">
        <v>3.0000000000000001E-3</v>
      </c>
      <c r="AW610" s="34">
        <v>1E-3</v>
      </c>
      <c r="AX610" s="34" t="s">
        <v>92</v>
      </c>
      <c r="AY610" s="34">
        <v>3.0000000000000001E-3</v>
      </c>
      <c r="AZ610" s="34">
        <v>1.7999999999999999E-2</v>
      </c>
      <c r="BA610" s="34">
        <v>0.01</v>
      </c>
      <c r="BB610" s="34" t="s">
        <v>92</v>
      </c>
      <c r="BC610" s="34">
        <v>8.0000000000000002E-3</v>
      </c>
      <c r="BD610" s="34" t="s">
        <v>92</v>
      </c>
      <c r="BE610" s="34">
        <v>5.0000000000000001E-3</v>
      </c>
      <c r="BF610" s="34">
        <v>3.0209999999999999</v>
      </c>
      <c r="BG610" s="34">
        <v>0.115</v>
      </c>
      <c r="BH610" s="34">
        <v>1.2999999999999999E-2</v>
      </c>
      <c r="BI610" s="34">
        <v>1E-3</v>
      </c>
      <c r="BJ610" s="34">
        <v>0.255</v>
      </c>
      <c r="BK610" s="34">
        <v>1.4E-2</v>
      </c>
      <c r="BL610" s="34">
        <v>0.24199999999999999</v>
      </c>
      <c r="BM610" s="34">
        <v>2.1999999999999999E-2</v>
      </c>
      <c r="BN610" s="34" t="s">
        <v>92</v>
      </c>
      <c r="BO610" s="34">
        <v>0.48799999999999999</v>
      </c>
      <c r="BP610" s="34" t="s">
        <v>92</v>
      </c>
      <c r="BQ610" s="34">
        <v>8.0000000000000002E-3</v>
      </c>
      <c r="BR610" s="34">
        <v>1.4999999999999999E-2</v>
      </c>
      <c r="BS610" s="34">
        <v>6.0000000000000001E-3</v>
      </c>
    </row>
    <row r="611" spans="1:71" x14ac:dyDescent="0.2">
      <c r="A611" s="34">
        <v>1026</v>
      </c>
      <c r="B611" s="34" t="s">
        <v>405</v>
      </c>
      <c r="C611" s="34" t="str">
        <f t="shared" si="9"/>
        <v>EPPNB</v>
      </c>
      <c r="D611" s="4" t="s">
        <v>114</v>
      </c>
      <c r="E611" s="34">
        <v>4040</v>
      </c>
      <c r="F611" s="34">
        <v>40783</v>
      </c>
      <c r="G611" s="34" t="s">
        <v>145</v>
      </c>
      <c r="J611" s="9">
        <v>42957.82708333333</v>
      </c>
      <c r="K611" s="34">
        <v>121.92</v>
      </c>
      <c r="L611" s="34" t="s">
        <v>91</v>
      </c>
      <c r="M611" s="2" t="s">
        <v>103</v>
      </c>
      <c r="N611" s="34">
        <v>1.0999999999999999E-2</v>
      </c>
      <c r="O611" s="34">
        <v>1E-3</v>
      </c>
      <c r="P611" s="34">
        <v>7.0000000000000001E-3</v>
      </c>
      <c r="Q611" s="34">
        <v>1E-3</v>
      </c>
      <c r="R611" s="34">
        <v>51.298000000000002</v>
      </c>
      <c r="S611" s="34">
        <v>0.33700000000000002</v>
      </c>
      <c r="T611" s="34">
        <v>0.93600000000000005</v>
      </c>
      <c r="U611" s="34">
        <v>2.5999999999999999E-2</v>
      </c>
      <c r="V611" s="34">
        <v>6.0999999999999999E-2</v>
      </c>
      <c r="W611" s="34">
        <v>7.0000000000000001E-3</v>
      </c>
      <c r="X611" s="34">
        <v>37.003999999999998</v>
      </c>
      <c r="Y611" s="34">
        <v>0.26300000000000001</v>
      </c>
      <c r="Z611" s="34">
        <v>0.81799999999999995</v>
      </c>
      <c r="AA611" s="34">
        <v>5.0999999999999997E-2</v>
      </c>
      <c r="AB611" s="34">
        <v>4.7290000000000001</v>
      </c>
      <c r="AC611" s="34">
        <v>7.1999999999999995E-2</v>
      </c>
      <c r="AD611" s="34" t="s">
        <v>92</v>
      </c>
      <c r="AE611" s="34">
        <v>2E-3</v>
      </c>
      <c r="AF611" s="34">
        <v>3.0000000000000001E-3</v>
      </c>
      <c r="AG611" s="34">
        <v>2E-3</v>
      </c>
      <c r="AH611" s="34">
        <v>2E-3</v>
      </c>
      <c r="AI611" s="34">
        <v>1E-3</v>
      </c>
      <c r="AJ611" s="34" t="s">
        <v>92</v>
      </c>
      <c r="AK611" s="34">
        <v>2E-3</v>
      </c>
      <c r="AL611" s="34">
        <v>3.0000000000000001E-3</v>
      </c>
      <c r="AM611" s="34">
        <v>1E-3</v>
      </c>
      <c r="AN611" s="34">
        <v>4.0000000000000001E-3</v>
      </c>
      <c r="AO611" s="34">
        <v>1E-3</v>
      </c>
      <c r="AP611" s="34">
        <v>8.9999999999999993E-3</v>
      </c>
      <c r="AQ611" s="34">
        <v>1E-3</v>
      </c>
      <c r="AR611" s="34" t="s">
        <v>92</v>
      </c>
      <c r="AS611" s="34">
        <v>2E-3</v>
      </c>
      <c r="AT611" s="34">
        <v>4.0000000000000001E-3</v>
      </c>
      <c r="AU611" s="34">
        <v>1E-3</v>
      </c>
      <c r="AV611" s="34" t="s">
        <v>92</v>
      </c>
      <c r="AW611" s="34">
        <v>2E-3</v>
      </c>
      <c r="AX611" s="34">
        <v>1.0999999999999999E-2</v>
      </c>
      <c r="AY611" s="34">
        <v>3.0000000000000001E-3</v>
      </c>
      <c r="AZ611" s="34">
        <v>3.9E-2</v>
      </c>
      <c r="BA611" s="34">
        <v>1.2E-2</v>
      </c>
      <c r="BB611" s="34" t="s">
        <v>92</v>
      </c>
      <c r="BC611" s="34">
        <v>0.01</v>
      </c>
      <c r="BD611" s="34" t="s">
        <v>92</v>
      </c>
      <c r="BE611" s="34">
        <v>8.0000000000000002E-3</v>
      </c>
      <c r="BF611" s="34">
        <v>4.4379999999999997</v>
      </c>
      <c r="BG611" s="34">
        <v>0.16</v>
      </c>
      <c r="BH611" s="34">
        <v>1.6E-2</v>
      </c>
      <c r="BI611" s="34">
        <v>1E-3</v>
      </c>
      <c r="BJ611" s="34">
        <v>0.35299999999999998</v>
      </c>
      <c r="BK611" s="34">
        <v>1.7999999999999999E-2</v>
      </c>
      <c r="BL611" s="34">
        <v>0.218</v>
      </c>
      <c r="BM611" s="34">
        <v>2.8000000000000001E-2</v>
      </c>
      <c r="BN611" s="34" t="s">
        <v>92</v>
      </c>
      <c r="BO611" s="34">
        <v>0.63500000000000001</v>
      </c>
      <c r="BP611" s="34" t="s">
        <v>92</v>
      </c>
      <c r="BQ611" s="34">
        <v>1.4E-2</v>
      </c>
      <c r="BR611" s="34">
        <v>0.03</v>
      </c>
      <c r="BS611" s="34">
        <v>8.9999999999999993E-3</v>
      </c>
    </row>
    <row r="612" spans="1:71" x14ac:dyDescent="0.2">
      <c r="A612" s="34">
        <v>1027</v>
      </c>
      <c r="B612" s="34" t="s">
        <v>405</v>
      </c>
      <c r="C612" s="34" t="str">
        <f t="shared" si="9"/>
        <v>EPPNB</v>
      </c>
      <c r="D612" s="4" t="s">
        <v>143</v>
      </c>
      <c r="E612" s="34">
        <v>4040</v>
      </c>
      <c r="F612" s="34">
        <v>40783</v>
      </c>
      <c r="G612" s="34" t="s">
        <v>145</v>
      </c>
      <c r="J612" s="9">
        <v>42957.82916666667</v>
      </c>
      <c r="K612" s="34">
        <v>122.32</v>
      </c>
      <c r="L612" s="34" t="s">
        <v>91</v>
      </c>
      <c r="M612" s="2" t="s">
        <v>103</v>
      </c>
      <c r="N612" s="34">
        <v>1.2E-2</v>
      </c>
      <c r="O612" s="34">
        <v>1E-3</v>
      </c>
      <c r="P612" s="34">
        <v>8.0000000000000002E-3</v>
      </c>
      <c r="Q612" s="34">
        <v>1E-3</v>
      </c>
      <c r="R612" s="34">
        <v>48.67</v>
      </c>
      <c r="S612" s="34">
        <v>0.35899999999999999</v>
      </c>
      <c r="T612" s="34">
        <v>1.1339999999999999</v>
      </c>
      <c r="U612" s="34">
        <v>0.03</v>
      </c>
      <c r="V612" s="34">
        <v>8.5000000000000006E-2</v>
      </c>
      <c r="W612" s="34">
        <v>8.0000000000000002E-3</v>
      </c>
      <c r="X612" s="34">
        <v>37.622</v>
      </c>
      <c r="Y612" s="34">
        <v>0.26800000000000002</v>
      </c>
      <c r="Z612" s="34">
        <v>1.948</v>
      </c>
      <c r="AA612" s="34">
        <v>6.9000000000000006E-2</v>
      </c>
      <c r="AB612" s="34">
        <v>4.952</v>
      </c>
      <c r="AC612" s="34">
        <v>7.5999999999999998E-2</v>
      </c>
      <c r="AD612" s="34" t="s">
        <v>92</v>
      </c>
      <c r="AE612" s="34">
        <v>2E-3</v>
      </c>
      <c r="AF612" s="34" t="s">
        <v>92</v>
      </c>
      <c r="AG612" s="34">
        <v>4.0000000000000001E-3</v>
      </c>
      <c r="AH612" s="34" t="s">
        <v>92</v>
      </c>
      <c r="AI612" s="34">
        <v>2E-3</v>
      </c>
      <c r="AJ612" s="34">
        <v>2E-3</v>
      </c>
      <c r="AK612" s="34">
        <v>1E-3</v>
      </c>
      <c r="AL612" s="34">
        <v>3.0000000000000001E-3</v>
      </c>
      <c r="AM612" s="34">
        <v>1E-3</v>
      </c>
      <c r="AN612" s="34">
        <v>5.0000000000000001E-3</v>
      </c>
      <c r="AO612" s="34">
        <v>1E-3</v>
      </c>
      <c r="AP612" s="34">
        <v>1.0999999999999999E-2</v>
      </c>
      <c r="AQ612" s="34">
        <v>1E-3</v>
      </c>
      <c r="AR612" s="34" t="s">
        <v>92</v>
      </c>
      <c r="AS612" s="34">
        <v>2E-3</v>
      </c>
      <c r="AT612" s="34">
        <v>2E-3</v>
      </c>
      <c r="AU612" s="34">
        <v>1E-3</v>
      </c>
      <c r="AV612" s="34" t="s">
        <v>92</v>
      </c>
      <c r="AW612" s="34">
        <v>3.0000000000000001E-3</v>
      </c>
      <c r="AX612" s="34">
        <v>1.4999999999999999E-2</v>
      </c>
      <c r="AY612" s="34">
        <v>3.0000000000000001E-3</v>
      </c>
      <c r="AZ612" s="34">
        <v>5.3999999999999999E-2</v>
      </c>
      <c r="BA612" s="34">
        <v>1.2999999999999999E-2</v>
      </c>
      <c r="BB612" s="34" t="s">
        <v>92</v>
      </c>
      <c r="BC612" s="34">
        <v>8.0000000000000002E-3</v>
      </c>
      <c r="BD612" s="34" t="s">
        <v>92</v>
      </c>
      <c r="BE612" s="34">
        <v>0.01</v>
      </c>
      <c r="BF612" s="34">
        <v>4.7290000000000001</v>
      </c>
      <c r="BG612" s="34">
        <v>0.182</v>
      </c>
      <c r="BH612" s="34">
        <v>1.7999999999999999E-2</v>
      </c>
      <c r="BI612" s="34">
        <v>1E-3</v>
      </c>
      <c r="BJ612" s="34">
        <v>0.39200000000000002</v>
      </c>
      <c r="BK612" s="34">
        <v>0.02</v>
      </c>
      <c r="BL612" s="34">
        <v>0.26300000000000001</v>
      </c>
      <c r="BM612" s="34">
        <v>3.1E-2</v>
      </c>
      <c r="BN612" s="34" t="s">
        <v>92</v>
      </c>
      <c r="BO612" s="34">
        <v>0.72</v>
      </c>
      <c r="BP612" s="34" t="s">
        <v>92</v>
      </c>
      <c r="BQ612" s="34">
        <v>0.01</v>
      </c>
      <c r="BR612" s="34">
        <v>7.1999999999999995E-2</v>
      </c>
      <c r="BS612" s="34">
        <v>0.01</v>
      </c>
    </row>
    <row r="613" spans="1:71" x14ac:dyDescent="0.2">
      <c r="A613" s="34">
        <v>1028</v>
      </c>
      <c r="B613" s="34" t="s">
        <v>405</v>
      </c>
      <c r="C613" s="34" t="str">
        <f t="shared" si="9"/>
        <v>EPPNB</v>
      </c>
      <c r="D613" s="4" t="s">
        <v>114</v>
      </c>
      <c r="E613" s="34">
        <v>4014</v>
      </c>
      <c r="F613" s="34">
        <v>40243</v>
      </c>
      <c r="G613" s="34" t="s">
        <v>145</v>
      </c>
      <c r="J613" s="9">
        <v>42957.831944444442</v>
      </c>
      <c r="K613" s="34">
        <v>120.76</v>
      </c>
      <c r="L613" s="34" t="s">
        <v>91</v>
      </c>
      <c r="M613" s="2" t="s">
        <v>103</v>
      </c>
      <c r="N613" s="34">
        <v>8.9999999999999993E-3</v>
      </c>
      <c r="O613" s="34">
        <v>1E-3</v>
      </c>
      <c r="P613" s="34">
        <v>6.0000000000000001E-3</v>
      </c>
      <c r="Q613" s="34">
        <v>1E-3</v>
      </c>
      <c r="R613" s="34">
        <v>63.122</v>
      </c>
      <c r="S613" s="34">
        <v>0.224</v>
      </c>
      <c r="T613" s="34">
        <v>0.65100000000000002</v>
      </c>
      <c r="U613" s="34">
        <v>1.7000000000000001E-2</v>
      </c>
      <c r="V613" s="34">
        <v>4.2999999999999997E-2</v>
      </c>
      <c r="W613" s="34">
        <v>4.0000000000000001E-3</v>
      </c>
      <c r="X613" s="34">
        <v>28.672000000000001</v>
      </c>
      <c r="Y613" s="34">
        <v>0.19600000000000001</v>
      </c>
      <c r="Z613" s="34">
        <v>0.5</v>
      </c>
      <c r="AA613" s="34">
        <v>3.2000000000000001E-2</v>
      </c>
      <c r="AB613" s="34">
        <v>3.516</v>
      </c>
      <c r="AC613" s="34">
        <v>4.5999999999999999E-2</v>
      </c>
      <c r="AD613" s="34" t="s">
        <v>92</v>
      </c>
      <c r="AE613" s="34">
        <v>2E-3</v>
      </c>
      <c r="AF613" s="34" t="s">
        <v>92</v>
      </c>
      <c r="AG613" s="34">
        <v>3.0000000000000001E-3</v>
      </c>
      <c r="AH613" s="34" t="s">
        <v>92</v>
      </c>
      <c r="AI613" s="34">
        <v>2E-3</v>
      </c>
      <c r="AJ613" s="34" t="s">
        <v>92</v>
      </c>
      <c r="AK613" s="34">
        <v>2E-3</v>
      </c>
      <c r="AL613" s="34">
        <v>2E-3</v>
      </c>
      <c r="AM613" s="34">
        <v>1E-3</v>
      </c>
      <c r="AN613" s="34">
        <v>3.0000000000000001E-3</v>
      </c>
      <c r="AO613" s="34">
        <v>1E-3</v>
      </c>
      <c r="AP613" s="34">
        <v>5.0000000000000001E-3</v>
      </c>
      <c r="AQ613" s="34">
        <v>1E-3</v>
      </c>
      <c r="AR613" s="34" t="s">
        <v>92</v>
      </c>
      <c r="AS613" s="34">
        <v>2E-3</v>
      </c>
      <c r="AT613" s="34">
        <v>2E-3</v>
      </c>
      <c r="AU613" s="34">
        <v>1E-3</v>
      </c>
      <c r="AV613" s="34" t="s">
        <v>92</v>
      </c>
      <c r="AW613" s="34">
        <v>2E-3</v>
      </c>
      <c r="AX613" s="34">
        <v>5.0000000000000001E-3</v>
      </c>
      <c r="AY613" s="34">
        <v>2E-3</v>
      </c>
      <c r="AZ613" s="34" t="s">
        <v>92</v>
      </c>
      <c r="BA613" s="34">
        <v>1.2999999999999999E-2</v>
      </c>
      <c r="BB613" s="34" t="s">
        <v>92</v>
      </c>
      <c r="BC613" s="34">
        <v>7.0000000000000001E-3</v>
      </c>
      <c r="BD613" s="34" t="s">
        <v>92</v>
      </c>
      <c r="BE613" s="34">
        <v>4.0000000000000001E-3</v>
      </c>
      <c r="BF613" s="34">
        <v>3.0760000000000001</v>
      </c>
      <c r="BG613" s="34">
        <v>0.10299999999999999</v>
      </c>
      <c r="BH613" s="34">
        <v>0.01</v>
      </c>
      <c r="BI613" s="34">
        <v>1E-3</v>
      </c>
      <c r="BJ613" s="34">
        <v>0.20399999999999999</v>
      </c>
      <c r="BK613" s="34">
        <v>1.0999999999999999E-2</v>
      </c>
      <c r="BL613" s="34">
        <v>0.14699999999999999</v>
      </c>
      <c r="BM613" s="34">
        <v>1.9E-2</v>
      </c>
      <c r="BN613" s="34" t="s">
        <v>92</v>
      </c>
      <c r="BO613" s="34">
        <v>0.42199999999999999</v>
      </c>
      <c r="BP613" s="34" t="s">
        <v>92</v>
      </c>
      <c r="BQ613" s="34">
        <v>8.0000000000000002E-3</v>
      </c>
      <c r="BR613" s="34">
        <v>1.2E-2</v>
      </c>
      <c r="BS613" s="34">
        <v>5.0000000000000001E-3</v>
      </c>
    </row>
    <row r="614" spans="1:71" x14ac:dyDescent="0.2">
      <c r="A614" s="34">
        <v>1029</v>
      </c>
      <c r="B614" s="34" t="s">
        <v>405</v>
      </c>
      <c r="C614" s="34" t="str">
        <f t="shared" si="9"/>
        <v>EPPNB</v>
      </c>
      <c r="D614" s="4" t="s">
        <v>143</v>
      </c>
      <c r="E614" s="34">
        <v>4014</v>
      </c>
      <c r="F614" s="34">
        <v>40243</v>
      </c>
      <c r="G614" s="34" t="s">
        <v>145</v>
      </c>
      <c r="J614" s="9">
        <v>42957.834027777775</v>
      </c>
      <c r="K614" s="34">
        <v>121.73</v>
      </c>
      <c r="L614" s="34" t="s">
        <v>91</v>
      </c>
      <c r="M614" s="2" t="s">
        <v>103</v>
      </c>
      <c r="N614" s="34">
        <v>8.9999999999999993E-3</v>
      </c>
      <c r="O614" s="34">
        <v>1E-3</v>
      </c>
      <c r="P614" s="34">
        <v>6.0000000000000001E-3</v>
      </c>
      <c r="Q614" s="34">
        <v>1E-3</v>
      </c>
      <c r="R614" s="34">
        <v>66.385999999999996</v>
      </c>
      <c r="S614" s="34">
        <v>0.21099999999999999</v>
      </c>
      <c r="T614" s="34">
        <v>0.60099999999999998</v>
      </c>
      <c r="U614" s="34">
        <v>1.7000000000000001E-2</v>
      </c>
      <c r="V614" s="34">
        <v>3.6999999999999998E-2</v>
      </c>
      <c r="W614" s="34">
        <v>4.0000000000000001E-3</v>
      </c>
      <c r="X614" s="34">
        <v>26.213000000000001</v>
      </c>
      <c r="Y614" s="34">
        <v>0.187</v>
      </c>
      <c r="Z614" s="34">
        <v>0.59599999999999997</v>
      </c>
      <c r="AA614" s="34">
        <v>3.2000000000000001E-2</v>
      </c>
      <c r="AB614" s="34">
        <v>3.1150000000000002</v>
      </c>
      <c r="AC614" s="34">
        <v>4.2999999999999997E-2</v>
      </c>
      <c r="AD614" s="34" t="s">
        <v>92</v>
      </c>
      <c r="AE614" s="34">
        <v>2E-3</v>
      </c>
      <c r="AF614" s="34">
        <v>2E-3</v>
      </c>
      <c r="AG614" s="34">
        <v>1E-3</v>
      </c>
      <c r="AH614" s="34" t="s">
        <v>92</v>
      </c>
      <c r="AI614" s="34">
        <v>2E-3</v>
      </c>
      <c r="AJ614" s="34" t="s">
        <v>92</v>
      </c>
      <c r="AK614" s="34">
        <v>2E-3</v>
      </c>
      <c r="AL614" s="34">
        <v>2E-3</v>
      </c>
      <c r="AM614" s="34">
        <v>1E-3</v>
      </c>
      <c r="AN614" s="34">
        <v>3.0000000000000001E-3</v>
      </c>
      <c r="AO614" s="34">
        <v>1E-3</v>
      </c>
      <c r="AP614" s="34">
        <v>6.0000000000000001E-3</v>
      </c>
      <c r="AQ614" s="34">
        <v>1E-3</v>
      </c>
      <c r="AR614" s="34" t="s">
        <v>92</v>
      </c>
      <c r="AS614" s="34">
        <v>2E-3</v>
      </c>
      <c r="AT614" s="34" t="s">
        <v>92</v>
      </c>
      <c r="AU614" s="34">
        <v>2E-3</v>
      </c>
      <c r="AV614" s="34">
        <v>2E-3</v>
      </c>
      <c r="AW614" s="34">
        <v>1E-3</v>
      </c>
      <c r="AX614" s="34">
        <v>6.0000000000000001E-3</v>
      </c>
      <c r="AY614" s="34">
        <v>2E-3</v>
      </c>
      <c r="AZ614" s="34">
        <v>1.6E-2</v>
      </c>
      <c r="BA614" s="34">
        <v>8.9999999999999993E-3</v>
      </c>
      <c r="BB614" s="34" t="s">
        <v>92</v>
      </c>
      <c r="BC614" s="34">
        <v>5.0000000000000001E-3</v>
      </c>
      <c r="BD614" s="34" t="s">
        <v>92</v>
      </c>
      <c r="BE614" s="34">
        <v>4.0000000000000001E-3</v>
      </c>
      <c r="BF614" s="34">
        <v>2.6150000000000002</v>
      </c>
      <c r="BG614" s="34">
        <v>9.1999999999999998E-2</v>
      </c>
      <c r="BH614" s="34">
        <v>1.2E-2</v>
      </c>
      <c r="BI614" s="34">
        <v>1E-3</v>
      </c>
      <c r="BJ614" s="34">
        <v>0.222</v>
      </c>
      <c r="BK614" s="34">
        <v>1.0999999999999999E-2</v>
      </c>
      <c r="BL614" s="34">
        <v>0.13500000000000001</v>
      </c>
      <c r="BM614" s="34">
        <v>1.7999999999999999E-2</v>
      </c>
      <c r="BN614" s="34" t="s">
        <v>92</v>
      </c>
      <c r="BO614" s="34">
        <v>0.38400000000000001</v>
      </c>
      <c r="BP614" s="34" t="s">
        <v>92</v>
      </c>
      <c r="BQ614" s="34">
        <v>8.0000000000000002E-3</v>
      </c>
      <c r="BR614" s="34">
        <v>1.2999999999999999E-2</v>
      </c>
      <c r="BS614" s="34">
        <v>5.0000000000000001E-3</v>
      </c>
    </row>
    <row r="615" spans="1:71" x14ac:dyDescent="0.2">
      <c r="A615" s="34">
        <v>1030</v>
      </c>
      <c r="B615" s="34" t="s">
        <v>405</v>
      </c>
      <c r="C615" s="34" t="str">
        <f t="shared" si="9"/>
        <v>EPPNB</v>
      </c>
      <c r="D615" s="4" t="s">
        <v>114</v>
      </c>
      <c r="E615" s="34">
        <v>4062</v>
      </c>
      <c r="F615" s="34">
        <v>41173</v>
      </c>
      <c r="G615" s="34" t="s">
        <v>118</v>
      </c>
      <c r="J615" s="9">
        <v>42957.836111111108</v>
      </c>
      <c r="K615" s="34">
        <v>120.49</v>
      </c>
      <c r="L615" s="34" t="s">
        <v>91</v>
      </c>
      <c r="M615" s="2" t="s">
        <v>103</v>
      </c>
      <c r="N615" s="34">
        <v>1.0999999999999999E-2</v>
      </c>
      <c r="O615" s="34">
        <v>1E-3</v>
      </c>
      <c r="P615" s="34">
        <v>7.0000000000000001E-3</v>
      </c>
      <c r="Q615" s="34">
        <v>1E-3</v>
      </c>
      <c r="R615" s="34">
        <v>41.759</v>
      </c>
      <c r="S615" s="34">
        <v>0.25800000000000001</v>
      </c>
      <c r="T615" s="34">
        <v>0.78400000000000003</v>
      </c>
      <c r="U615" s="34">
        <v>1.7000000000000001E-2</v>
      </c>
      <c r="V615" s="34">
        <v>4.5999999999999999E-2</v>
      </c>
      <c r="W615" s="34">
        <v>4.0000000000000001E-3</v>
      </c>
      <c r="X615" s="34">
        <v>45.264000000000003</v>
      </c>
      <c r="Y615" s="34">
        <v>0.20399999999999999</v>
      </c>
      <c r="Z615" s="34">
        <v>0.66300000000000003</v>
      </c>
      <c r="AA615" s="34">
        <v>3.4000000000000002E-2</v>
      </c>
      <c r="AB615" s="34">
        <v>4.0880000000000001</v>
      </c>
      <c r="AC615" s="34">
        <v>4.7E-2</v>
      </c>
      <c r="AD615" s="34" t="s">
        <v>92</v>
      </c>
      <c r="AE615" s="34">
        <v>2E-3</v>
      </c>
      <c r="AF615" s="34" t="s">
        <v>92</v>
      </c>
      <c r="AG615" s="34">
        <v>2E-3</v>
      </c>
      <c r="AH615" s="34" t="s">
        <v>92</v>
      </c>
      <c r="AI615" s="34">
        <v>2E-3</v>
      </c>
      <c r="AJ615" s="34" t="s">
        <v>92</v>
      </c>
      <c r="AK615" s="34">
        <v>2E-3</v>
      </c>
      <c r="AL615" s="34">
        <v>3.0000000000000001E-3</v>
      </c>
      <c r="AM615" s="34">
        <v>1E-3</v>
      </c>
      <c r="AN615" s="34">
        <v>3.0000000000000001E-3</v>
      </c>
      <c r="AO615" s="34">
        <v>1E-3</v>
      </c>
      <c r="AP615" s="34">
        <v>5.0000000000000001E-3</v>
      </c>
      <c r="AQ615" s="34">
        <v>1E-3</v>
      </c>
      <c r="AR615" s="34" t="s">
        <v>92</v>
      </c>
      <c r="AS615" s="34">
        <v>2E-3</v>
      </c>
      <c r="AT615" s="34">
        <v>2E-3</v>
      </c>
      <c r="AU615" s="34">
        <v>1E-3</v>
      </c>
      <c r="AV615" s="34" t="s">
        <v>92</v>
      </c>
      <c r="AW615" s="34">
        <v>2E-3</v>
      </c>
      <c r="AX615" s="34" t="s">
        <v>92</v>
      </c>
      <c r="AY615" s="34">
        <v>3.0000000000000001E-3</v>
      </c>
      <c r="AZ615" s="34">
        <v>2.9000000000000001E-2</v>
      </c>
      <c r="BA615" s="34">
        <v>8.0000000000000002E-3</v>
      </c>
      <c r="BB615" s="34" t="s">
        <v>92</v>
      </c>
      <c r="BC615" s="34">
        <v>4.0000000000000001E-3</v>
      </c>
      <c r="BD615" s="34" t="s">
        <v>92</v>
      </c>
      <c r="BE615" s="34">
        <v>4.0000000000000001E-3</v>
      </c>
      <c r="BF615" s="34">
        <v>7.1849999999999996</v>
      </c>
      <c r="BG615" s="34">
        <v>0.185</v>
      </c>
      <c r="BH615" s="34">
        <v>1.7000000000000001E-2</v>
      </c>
      <c r="BI615" s="34">
        <v>1E-3</v>
      </c>
      <c r="BJ615" s="34">
        <v>9.2999999999999999E-2</v>
      </c>
      <c r="BK615" s="34">
        <v>8.9999999999999993E-3</v>
      </c>
      <c r="BL615" s="34" t="s">
        <v>92</v>
      </c>
      <c r="BM615" s="34">
        <v>3.4000000000000002E-2</v>
      </c>
      <c r="BN615" s="34" t="s">
        <v>92</v>
      </c>
      <c r="BO615" s="34">
        <v>0.69099999999999995</v>
      </c>
      <c r="BP615" s="34" t="s">
        <v>92</v>
      </c>
      <c r="BQ615" s="34">
        <v>6.0000000000000001E-3</v>
      </c>
      <c r="BR615" s="34" t="s">
        <v>92</v>
      </c>
      <c r="BS615" s="34">
        <v>6.0000000000000001E-3</v>
      </c>
    </row>
    <row r="616" spans="1:71" x14ac:dyDescent="0.2">
      <c r="A616" s="34">
        <v>1031</v>
      </c>
      <c r="B616" s="34" t="s">
        <v>405</v>
      </c>
      <c r="C616" s="34" t="str">
        <f t="shared" si="9"/>
        <v>EPPNB</v>
      </c>
      <c r="D616" s="4" t="s">
        <v>143</v>
      </c>
      <c r="E616" s="34">
        <v>4062</v>
      </c>
      <c r="F616" s="34">
        <v>41173</v>
      </c>
      <c r="G616" s="34" t="s">
        <v>118</v>
      </c>
      <c r="J616" s="9">
        <v>42957.838194444441</v>
      </c>
      <c r="K616" s="34">
        <v>120</v>
      </c>
      <c r="L616" s="34" t="s">
        <v>91</v>
      </c>
      <c r="M616" s="2" t="s">
        <v>103</v>
      </c>
      <c r="N616" s="34">
        <v>0.01</v>
      </c>
      <c r="O616" s="34">
        <v>1E-3</v>
      </c>
      <c r="P616" s="34">
        <v>7.0000000000000001E-3</v>
      </c>
      <c r="Q616" s="34">
        <v>1E-3</v>
      </c>
      <c r="R616" s="34">
        <v>41.094999999999999</v>
      </c>
      <c r="S616" s="34">
        <v>0.251</v>
      </c>
      <c r="T616" s="34">
        <v>0.76300000000000001</v>
      </c>
      <c r="U616" s="34">
        <v>1.6E-2</v>
      </c>
      <c r="V616" s="34">
        <v>4.3999999999999997E-2</v>
      </c>
      <c r="W616" s="34">
        <v>4.0000000000000001E-3</v>
      </c>
      <c r="X616" s="34">
        <v>45.779000000000003</v>
      </c>
      <c r="Y616" s="34">
        <v>0.2</v>
      </c>
      <c r="Z616" s="34">
        <v>0.52300000000000002</v>
      </c>
      <c r="AA616" s="34">
        <v>3.1E-2</v>
      </c>
      <c r="AB616" s="34">
        <v>3.996</v>
      </c>
      <c r="AC616" s="34">
        <v>4.5999999999999999E-2</v>
      </c>
      <c r="AD616" s="34" t="s">
        <v>92</v>
      </c>
      <c r="AE616" s="34">
        <v>2E-3</v>
      </c>
      <c r="AF616" s="34" t="s">
        <v>92</v>
      </c>
      <c r="AG616" s="34">
        <v>2E-3</v>
      </c>
      <c r="AH616" s="34" t="s">
        <v>92</v>
      </c>
      <c r="AI616" s="34">
        <v>2E-3</v>
      </c>
      <c r="AJ616" s="34" t="s">
        <v>92</v>
      </c>
      <c r="AK616" s="34">
        <v>2E-3</v>
      </c>
      <c r="AL616" s="34">
        <v>3.0000000000000001E-3</v>
      </c>
      <c r="AM616" s="34">
        <v>1E-3</v>
      </c>
      <c r="AN616" s="34">
        <v>3.0000000000000001E-3</v>
      </c>
      <c r="AO616" s="34">
        <v>1E-3</v>
      </c>
      <c r="AP616" s="34">
        <v>5.0000000000000001E-3</v>
      </c>
      <c r="AQ616" s="34">
        <v>1E-3</v>
      </c>
      <c r="AR616" s="34" t="s">
        <v>92</v>
      </c>
      <c r="AS616" s="34">
        <v>2E-3</v>
      </c>
      <c r="AT616" s="34" t="s">
        <v>92</v>
      </c>
      <c r="AU616" s="34">
        <v>2E-3</v>
      </c>
      <c r="AV616" s="34" t="s">
        <v>92</v>
      </c>
      <c r="AW616" s="34">
        <v>2E-3</v>
      </c>
      <c r="AX616" s="34" t="s">
        <v>92</v>
      </c>
      <c r="AY616" s="34">
        <v>2E-3</v>
      </c>
      <c r="AZ616" s="34">
        <v>1.7999999999999999E-2</v>
      </c>
      <c r="BA616" s="34">
        <v>7.0000000000000001E-3</v>
      </c>
      <c r="BB616" s="34" t="s">
        <v>92</v>
      </c>
      <c r="BC616" s="34">
        <v>4.0000000000000001E-3</v>
      </c>
      <c r="BD616" s="34" t="s">
        <v>92</v>
      </c>
      <c r="BE616" s="34">
        <v>4.0000000000000001E-3</v>
      </c>
      <c r="BF616" s="34">
        <v>7.585</v>
      </c>
      <c r="BG616" s="34">
        <v>0.182</v>
      </c>
      <c r="BH616" s="34">
        <v>2.1999999999999999E-2</v>
      </c>
      <c r="BI616" s="34">
        <v>1E-3</v>
      </c>
      <c r="BJ616" s="34">
        <v>0.104</v>
      </c>
      <c r="BK616" s="34">
        <v>8.9999999999999993E-3</v>
      </c>
      <c r="BL616" s="34" t="s">
        <v>92</v>
      </c>
      <c r="BM616" s="34">
        <v>3.4000000000000002E-2</v>
      </c>
      <c r="BN616" s="34" t="s">
        <v>92</v>
      </c>
      <c r="BO616" s="34">
        <v>0.61499999999999999</v>
      </c>
      <c r="BP616" s="34" t="s">
        <v>92</v>
      </c>
      <c r="BQ616" s="34">
        <v>6.0000000000000001E-3</v>
      </c>
      <c r="BR616" s="34" t="s">
        <v>92</v>
      </c>
      <c r="BS616" s="34">
        <v>6.0000000000000001E-3</v>
      </c>
    </row>
    <row r="617" spans="1:71" x14ac:dyDescent="0.2">
      <c r="A617" s="34">
        <v>1032</v>
      </c>
      <c r="B617" s="34" t="s">
        <v>405</v>
      </c>
      <c r="C617" s="34" t="str">
        <f t="shared" si="9"/>
        <v>EPPNB</v>
      </c>
      <c r="D617" s="4" t="s">
        <v>114</v>
      </c>
      <c r="E617" s="34">
        <v>5031</v>
      </c>
      <c r="F617" s="34">
        <v>50365</v>
      </c>
      <c r="G617" s="34" t="s">
        <v>118</v>
      </c>
      <c r="J617" s="9">
        <v>42957.840277777781</v>
      </c>
      <c r="K617" s="34">
        <v>120.79</v>
      </c>
      <c r="L617" s="34" t="s">
        <v>91</v>
      </c>
      <c r="M617" s="2" t="s">
        <v>103</v>
      </c>
      <c r="N617" s="34">
        <v>8.9999999999999993E-3</v>
      </c>
      <c r="O617" s="34">
        <v>1E-3</v>
      </c>
      <c r="P617" s="34">
        <v>6.0000000000000001E-3</v>
      </c>
      <c r="Q617" s="34">
        <v>1E-3</v>
      </c>
      <c r="R617" s="34">
        <v>66.221999999999994</v>
      </c>
      <c r="S617" s="34">
        <v>0.17899999999999999</v>
      </c>
      <c r="T617" s="34">
        <v>0.626</v>
      </c>
      <c r="U617" s="34">
        <v>1.4E-2</v>
      </c>
      <c r="V617" s="34">
        <v>3.7999999999999999E-2</v>
      </c>
      <c r="W617" s="34">
        <v>4.0000000000000001E-3</v>
      </c>
      <c r="X617" s="34">
        <v>26.504999999999999</v>
      </c>
      <c r="Y617" s="34">
        <v>0.16200000000000001</v>
      </c>
      <c r="Z617" s="34">
        <v>0.68700000000000006</v>
      </c>
      <c r="AA617" s="34">
        <v>0.03</v>
      </c>
      <c r="AB617" s="34">
        <v>2.9860000000000002</v>
      </c>
      <c r="AC617" s="34">
        <v>3.6999999999999998E-2</v>
      </c>
      <c r="AD617" s="34" t="s">
        <v>92</v>
      </c>
      <c r="AE617" s="34">
        <v>2E-3</v>
      </c>
      <c r="AF617" s="34" t="s">
        <v>92</v>
      </c>
      <c r="AG617" s="34">
        <v>2E-3</v>
      </c>
      <c r="AH617" s="34" t="s">
        <v>92</v>
      </c>
      <c r="AI617" s="34">
        <v>2E-3</v>
      </c>
      <c r="AJ617" s="34" t="s">
        <v>92</v>
      </c>
      <c r="AK617" s="34">
        <v>2E-3</v>
      </c>
      <c r="AL617" s="34">
        <v>2E-3</v>
      </c>
      <c r="AM617" s="34">
        <v>1E-3</v>
      </c>
      <c r="AN617" s="34">
        <v>3.0000000000000001E-3</v>
      </c>
      <c r="AO617" s="34">
        <v>1E-3</v>
      </c>
      <c r="AP617" s="34">
        <v>4.0000000000000001E-3</v>
      </c>
      <c r="AQ617" s="34">
        <v>1E-3</v>
      </c>
      <c r="AR617" s="34" t="s">
        <v>92</v>
      </c>
      <c r="AS617" s="34">
        <v>2E-3</v>
      </c>
      <c r="AT617" s="34" t="s">
        <v>92</v>
      </c>
      <c r="AU617" s="34">
        <v>2E-3</v>
      </c>
      <c r="AV617" s="34" t="s">
        <v>92</v>
      </c>
      <c r="AW617" s="34">
        <v>2E-3</v>
      </c>
      <c r="AX617" s="34" t="s">
        <v>92</v>
      </c>
      <c r="AY617" s="34">
        <v>2E-3</v>
      </c>
      <c r="AZ617" s="34" t="s">
        <v>92</v>
      </c>
      <c r="BA617" s="34">
        <v>1.0999999999999999E-2</v>
      </c>
      <c r="BB617" s="34" t="s">
        <v>92</v>
      </c>
      <c r="BC617" s="34">
        <v>4.0000000000000001E-3</v>
      </c>
      <c r="BD617" s="34" t="s">
        <v>92</v>
      </c>
      <c r="BE617" s="34">
        <v>4.0000000000000001E-3</v>
      </c>
      <c r="BF617" s="34">
        <v>2.6280000000000001</v>
      </c>
      <c r="BG617" s="34">
        <v>0.08</v>
      </c>
      <c r="BH617" s="34">
        <v>0.01</v>
      </c>
      <c r="BI617" s="34">
        <v>1E-3</v>
      </c>
      <c r="BJ617" s="34">
        <v>0.14399999999999999</v>
      </c>
      <c r="BK617" s="34">
        <v>8.0000000000000002E-3</v>
      </c>
      <c r="BL617" s="34">
        <v>0.11799999999999999</v>
      </c>
      <c r="BM617" s="34">
        <v>1.4999999999999999E-2</v>
      </c>
      <c r="BN617" s="34" t="s">
        <v>92</v>
      </c>
      <c r="BO617" s="34">
        <v>0.33300000000000002</v>
      </c>
      <c r="BP617" s="34" t="s">
        <v>92</v>
      </c>
      <c r="BQ617" s="34">
        <v>6.0000000000000001E-3</v>
      </c>
      <c r="BR617" s="34" t="s">
        <v>92</v>
      </c>
      <c r="BS617" s="34">
        <v>7.0000000000000001E-3</v>
      </c>
    </row>
    <row r="618" spans="1:71" x14ac:dyDescent="0.2">
      <c r="A618" s="34">
        <v>1033</v>
      </c>
      <c r="B618" s="34" t="s">
        <v>405</v>
      </c>
      <c r="C618" s="34" t="str">
        <f t="shared" si="9"/>
        <v>EPPNB</v>
      </c>
      <c r="D618" s="4" t="s">
        <v>143</v>
      </c>
      <c r="E618" s="34">
        <v>5031</v>
      </c>
      <c r="F618" s="34">
        <v>50365</v>
      </c>
      <c r="G618" s="34" t="s">
        <v>118</v>
      </c>
      <c r="J618" s="9">
        <v>42957.842361111114</v>
      </c>
      <c r="K618" s="34">
        <v>121.13</v>
      </c>
      <c r="L618" s="34" t="s">
        <v>91</v>
      </c>
      <c r="M618" s="2" t="s">
        <v>103</v>
      </c>
      <c r="N618" s="34">
        <v>8.9999999999999993E-3</v>
      </c>
      <c r="O618" s="34">
        <v>1E-3</v>
      </c>
      <c r="P618" s="34">
        <v>6.0000000000000001E-3</v>
      </c>
      <c r="Q618" s="34">
        <v>1E-3</v>
      </c>
      <c r="R618" s="34">
        <v>66.591999999999999</v>
      </c>
      <c r="S618" s="34">
        <v>0.182</v>
      </c>
      <c r="T618" s="34">
        <v>0.61799999999999999</v>
      </c>
      <c r="U618" s="34">
        <v>1.4999999999999999E-2</v>
      </c>
      <c r="V618" s="34">
        <v>3.7999999999999999E-2</v>
      </c>
      <c r="W618" s="34">
        <v>4.0000000000000001E-3</v>
      </c>
      <c r="X618" s="34">
        <v>26.425000000000001</v>
      </c>
      <c r="Y618" s="34">
        <v>0.16700000000000001</v>
      </c>
      <c r="Z618" s="34">
        <v>0.439</v>
      </c>
      <c r="AA618" s="34">
        <v>2.5999999999999999E-2</v>
      </c>
      <c r="AB618" s="34">
        <v>3.0030000000000001</v>
      </c>
      <c r="AC618" s="34">
        <v>3.7999999999999999E-2</v>
      </c>
      <c r="AD618" s="34" t="s">
        <v>92</v>
      </c>
      <c r="AE618" s="34">
        <v>2E-3</v>
      </c>
      <c r="AF618" s="34" t="s">
        <v>92</v>
      </c>
      <c r="AG618" s="34">
        <v>2E-3</v>
      </c>
      <c r="AH618" s="34" t="s">
        <v>92</v>
      </c>
      <c r="AI618" s="34">
        <v>2E-3</v>
      </c>
      <c r="AJ618" s="34" t="s">
        <v>92</v>
      </c>
      <c r="AK618" s="34">
        <v>2E-3</v>
      </c>
      <c r="AL618" s="34">
        <v>2E-3</v>
      </c>
      <c r="AM618" s="34">
        <v>1E-3</v>
      </c>
      <c r="AN618" s="34">
        <v>3.0000000000000001E-3</v>
      </c>
      <c r="AO618" s="34">
        <v>1E-3</v>
      </c>
      <c r="AP618" s="34">
        <v>4.0000000000000001E-3</v>
      </c>
      <c r="AQ618" s="34">
        <v>1E-3</v>
      </c>
      <c r="AR618" s="34" t="s">
        <v>92</v>
      </c>
      <c r="AS618" s="34">
        <v>2E-3</v>
      </c>
      <c r="AT618" s="34">
        <v>2E-3</v>
      </c>
      <c r="AU618" s="34">
        <v>1E-3</v>
      </c>
      <c r="AV618" s="34" t="s">
        <v>92</v>
      </c>
      <c r="AW618" s="34">
        <v>2E-3</v>
      </c>
      <c r="AX618" s="34">
        <v>3.0000000000000001E-3</v>
      </c>
      <c r="AY618" s="34">
        <v>1E-3</v>
      </c>
      <c r="AZ618" s="34" t="s">
        <v>92</v>
      </c>
      <c r="BA618" s="34">
        <v>1.0999999999999999E-2</v>
      </c>
      <c r="BB618" s="34" t="s">
        <v>92</v>
      </c>
      <c r="BC618" s="34">
        <v>5.0000000000000001E-3</v>
      </c>
      <c r="BD618" s="34" t="s">
        <v>92</v>
      </c>
      <c r="BE618" s="34">
        <v>3.0000000000000001E-3</v>
      </c>
      <c r="BF618" s="34">
        <v>2.5489999999999999</v>
      </c>
      <c r="BG618" s="34">
        <v>8.4000000000000005E-2</v>
      </c>
      <c r="BH618" s="34">
        <v>8.9999999999999993E-3</v>
      </c>
      <c r="BI618" s="34">
        <v>1E-3</v>
      </c>
      <c r="BJ618" s="34">
        <v>0.14199999999999999</v>
      </c>
      <c r="BK618" s="34">
        <v>8.9999999999999993E-3</v>
      </c>
      <c r="BL618" s="34">
        <v>0.129</v>
      </c>
      <c r="BM618" s="34">
        <v>1.6E-2</v>
      </c>
      <c r="BN618" s="34" t="s">
        <v>92</v>
      </c>
      <c r="BO618" s="34">
        <v>0.442</v>
      </c>
      <c r="BP618" s="34" t="s">
        <v>92</v>
      </c>
      <c r="BQ618" s="34">
        <v>7.0000000000000001E-3</v>
      </c>
      <c r="BR618" s="34">
        <v>8.9999999999999993E-3</v>
      </c>
      <c r="BS618" s="34">
        <v>4.0000000000000001E-3</v>
      </c>
    </row>
    <row r="619" spans="1:71" x14ac:dyDescent="0.2">
      <c r="A619" s="34">
        <v>1034</v>
      </c>
      <c r="B619" s="34" t="s">
        <v>405</v>
      </c>
      <c r="C619" s="34" t="str">
        <f t="shared" si="9"/>
        <v>EPPNB</v>
      </c>
      <c r="D619" s="4" t="s">
        <v>114</v>
      </c>
      <c r="E619" s="34">
        <v>5053</v>
      </c>
      <c r="F619" s="34">
        <v>50593</v>
      </c>
      <c r="G619" s="34" t="s">
        <v>118</v>
      </c>
      <c r="J619" s="9">
        <v>42957.84375</v>
      </c>
      <c r="K619" s="34">
        <v>120.24</v>
      </c>
      <c r="L619" s="34" t="s">
        <v>91</v>
      </c>
      <c r="M619" s="2" t="s">
        <v>103</v>
      </c>
      <c r="N619" s="34">
        <v>8.9999999999999993E-3</v>
      </c>
      <c r="O619" s="34">
        <v>1E-3</v>
      </c>
      <c r="P619" s="34">
        <v>6.0000000000000001E-3</v>
      </c>
      <c r="Q619" s="34">
        <v>1E-3</v>
      </c>
      <c r="R619" s="34">
        <v>68.539000000000001</v>
      </c>
      <c r="S619" s="34">
        <v>0.16800000000000001</v>
      </c>
      <c r="T619" s="34">
        <v>0.60599999999999998</v>
      </c>
      <c r="U619" s="34">
        <v>1.4E-2</v>
      </c>
      <c r="V619" s="34">
        <v>4.2999999999999997E-2</v>
      </c>
      <c r="W619" s="34">
        <v>4.0000000000000001E-3</v>
      </c>
      <c r="X619" s="34">
        <v>24.134</v>
      </c>
      <c r="Y619" s="34">
        <v>0.155</v>
      </c>
      <c r="Z619" s="34">
        <v>1.0129999999999999</v>
      </c>
      <c r="AA619" s="34">
        <v>3.3000000000000002E-2</v>
      </c>
      <c r="AB619" s="34">
        <v>2.8849999999999998</v>
      </c>
      <c r="AC619" s="34">
        <v>3.5999999999999997E-2</v>
      </c>
      <c r="AD619" s="34" t="s">
        <v>92</v>
      </c>
      <c r="AE619" s="34">
        <v>2E-3</v>
      </c>
      <c r="AF619" s="34" t="s">
        <v>92</v>
      </c>
      <c r="AG619" s="34">
        <v>2E-3</v>
      </c>
      <c r="AH619" s="34" t="s">
        <v>92</v>
      </c>
      <c r="AI619" s="34">
        <v>2E-3</v>
      </c>
      <c r="AJ619" s="34" t="s">
        <v>92</v>
      </c>
      <c r="AK619" s="34">
        <v>2E-3</v>
      </c>
      <c r="AL619" s="34">
        <v>2E-3</v>
      </c>
      <c r="AM619" s="34">
        <v>1E-3</v>
      </c>
      <c r="AN619" s="34">
        <v>3.0000000000000001E-3</v>
      </c>
      <c r="AO619" s="34">
        <v>1E-3</v>
      </c>
      <c r="AP619" s="34">
        <v>3.0000000000000001E-3</v>
      </c>
      <c r="AQ619" s="34">
        <v>1E-3</v>
      </c>
      <c r="AR619" s="34" t="s">
        <v>92</v>
      </c>
      <c r="AS619" s="34">
        <v>2E-3</v>
      </c>
      <c r="AT619" s="34" t="s">
        <v>92</v>
      </c>
      <c r="AU619" s="34">
        <v>2E-3</v>
      </c>
      <c r="AV619" s="34" t="s">
        <v>92</v>
      </c>
      <c r="AW619" s="34">
        <v>2E-3</v>
      </c>
      <c r="AX619" s="34" t="s">
        <v>92</v>
      </c>
      <c r="AY619" s="34">
        <v>2E-3</v>
      </c>
      <c r="AZ619" s="34" t="s">
        <v>92</v>
      </c>
      <c r="BA619" s="34">
        <v>1.2999999999999999E-2</v>
      </c>
      <c r="BB619" s="34">
        <v>1.4999999999999999E-2</v>
      </c>
      <c r="BC619" s="34">
        <v>2E-3</v>
      </c>
      <c r="BD619" s="34" t="s">
        <v>92</v>
      </c>
      <c r="BE619" s="34">
        <v>5.0000000000000001E-3</v>
      </c>
      <c r="BF619" s="34">
        <v>2.4060000000000001</v>
      </c>
      <c r="BG619" s="34">
        <v>7.9000000000000001E-2</v>
      </c>
      <c r="BH619" s="34">
        <v>2.4E-2</v>
      </c>
      <c r="BI619" s="34">
        <v>1E-3</v>
      </c>
      <c r="BJ619" s="34">
        <v>0.17599999999999999</v>
      </c>
      <c r="BK619" s="34">
        <v>8.9999999999999993E-3</v>
      </c>
      <c r="BL619" s="34">
        <v>0.128</v>
      </c>
      <c r="BM619" s="34">
        <v>1.4999999999999999E-2</v>
      </c>
      <c r="BN619" s="34" t="s">
        <v>92</v>
      </c>
      <c r="BO619" s="34">
        <v>0.32300000000000001</v>
      </c>
      <c r="BP619" s="34" t="s">
        <v>92</v>
      </c>
      <c r="BQ619" s="34">
        <v>6.0000000000000001E-3</v>
      </c>
      <c r="BR619" s="34" t="s">
        <v>92</v>
      </c>
      <c r="BS619" s="34">
        <v>6.0000000000000001E-3</v>
      </c>
    </row>
    <row r="620" spans="1:71" x14ac:dyDescent="0.2">
      <c r="A620" s="34">
        <v>1035</v>
      </c>
      <c r="B620" s="34" t="s">
        <v>405</v>
      </c>
      <c r="C620" s="34" t="str">
        <f t="shared" si="9"/>
        <v>EPPNB</v>
      </c>
      <c r="D620" s="4" t="s">
        <v>143</v>
      </c>
      <c r="E620" s="34">
        <v>5053</v>
      </c>
      <c r="F620" s="34">
        <v>50593</v>
      </c>
      <c r="G620" s="34" t="s">
        <v>118</v>
      </c>
      <c r="J620" s="9">
        <v>42957.845833333333</v>
      </c>
      <c r="K620" s="34">
        <v>121.21</v>
      </c>
      <c r="L620" s="34" t="s">
        <v>91</v>
      </c>
      <c r="M620" s="2" t="s">
        <v>103</v>
      </c>
      <c r="N620" s="34">
        <v>8.9999999999999993E-3</v>
      </c>
      <c r="O620" s="34">
        <v>1E-3</v>
      </c>
      <c r="P620" s="34">
        <v>7.0000000000000001E-3</v>
      </c>
      <c r="Q620" s="34">
        <v>1E-3</v>
      </c>
      <c r="R620" s="34">
        <v>65.350999999999999</v>
      </c>
      <c r="S620" s="34">
        <v>0.17799999999999999</v>
      </c>
      <c r="T620" s="34">
        <v>0.64600000000000002</v>
      </c>
      <c r="U620" s="34">
        <v>1.4E-2</v>
      </c>
      <c r="V620" s="34">
        <v>4.7E-2</v>
      </c>
      <c r="W620" s="34">
        <v>4.0000000000000001E-3</v>
      </c>
      <c r="X620" s="34">
        <v>27.091000000000001</v>
      </c>
      <c r="Y620" s="34">
        <v>0.16200000000000001</v>
      </c>
      <c r="Z620" s="34">
        <v>0.63100000000000001</v>
      </c>
      <c r="AA620" s="34">
        <v>2.8000000000000001E-2</v>
      </c>
      <c r="AB620" s="34">
        <v>2.9159999999999999</v>
      </c>
      <c r="AC620" s="34">
        <v>3.5999999999999997E-2</v>
      </c>
      <c r="AD620" s="34" t="s">
        <v>92</v>
      </c>
      <c r="AE620" s="34">
        <v>2E-3</v>
      </c>
      <c r="AF620" s="34" t="s">
        <v>92</v>
      </c>
      <c r="AG620" s="34">
        <v>2E-3</v>
      </c>
      <c r="AH620" s="34" t="s">
        <v>92</v>
      </c>
      <c r="AI620" s="34">
        <v>2E-3</v>
      </c>
      <c r="AJ620" s="34" t="s">
        <v>92</v>
      </c>
      <c r="AK620" s="34">
        <v>2E-3</v>
      </c>
      <c r="AL620" s="34">
        <v>2E-3</v>
      </c>
      <c r="AM620" s="34">
        <v>1E-3</v>
      </c>
      <c r="AN620" s="34">
        <v>3.0000000000000001E-3</v>
      </c>
      <c r="AO620" s="34">
        <v>1E-3</v>
      </c>
      <c r="AP620" s="34">
        <v>3.0000000000000001E-3</v>
      </c>
      <c r="AQ620" s="34">
        <v>1E-3</v>
      </c>
      <c r="AR620" s="34" t="s">
        <v>92</v>
      </c>
      <c r="AS620" s="34">
        <v>2E-3</v>
      </c>
      <c r="AT620" s="34" t="s">
        <v>92</v>
      </c>
      <c r="AU620" s="34">
        <v>2E-3</v>
      </c>
      <c r="AV620" s="34" t="s">
        <v>92</v>
      </c>
      <c r="AW620" s="34">
        <v>2E-3</v>
      </c>
      <c r="AX620" s="34">
        <v>3.0000000000000001E-3</v>
      </c>
      <c r="AY620" s="34">
        <v>1E-3</v>
      </c>
      <c r="AZ620" s="34" t="s">
        <v>92</v>
      </c>
      <c r="BA620" s="34">
        <v>1.7000000000000001E-2</v>
      </c>
      <c r="BB620" s="34" t="s">
        <v>92</v>
      </c>
      <c r="BC620" s="34">
        <v>4.0000000000000001E-3</v>
      </c>
      <c r="BD620" s="34" t="s">
        <v>92</v>
      </c>
      <c r="BE620" s="34">
        <v>3.0000000000000001E-3</v>
      </c>
      <c r="BF620" s="34">
        <v>2.948</v>
      </c>
      <c r="BG620" s="34">
        <v>8.4000000000000005E-2</v>
      </c>
      <c r="BH620" s="34">
        <v>1.7999999999999999E-2</v>
      </c>
      <c r="BI620" s="34">
        <v>1E-3</v>
      </c>
      <c r="BJ620" s="34">
        <v>0.16400000000000001</v>
      </c>
      <c r="BK620" s="34">
        <v>8.0000000000000002E-3</v>
      </c>
      <c r="BL620" s="34">
        <v>0.153</v>
      </c>
      <c r="BM620" s="34">
        <v>1.6E-2</v>
      </c>
      <c r="BN620" s="34" t="s">
        <v>92</v>
      </c>
      <c r="BO620" s="34">
        <v>0.312</v>
      </c>
      <c r="BP620" s="34" t="s">
        <v>92</v>
      </c>
      <c r="BQ620" s="34">
        <v>6.0000000000000001E-3</v>
      </c>
      <c r="BR620" s="34" t="s">
        <v>92</v>
      </c>
      <c r="BS620" s="34">
        <v>6.0000000000000001E-3</v>
      </c>
    </row>
    <row r="621" spans="1:71" x14ac:dyDescent="0.2">
      <c r="A621" s="34">
        <v>1036</v>
      </c>
      <c r="B621" s="34" t="s">
        <v>405</v>
      </c>
      <c r="C621" s="34" t="str">
        <f t="shared" si="9"/>
        <v>EPPNB</v>
      </c>
      <c r="D621" s="4" t="s">
        <v>114</v>
      </c>
      <c r="E621" s="34">
        <v>511</v>
      </c>
      <c r="F621" s="34">
        <v>50053</v>
      </c>
      <c r="G621" s="34" t="s">
        <v>163</v>
      </c>
      <c r="J621" s="9">
        <v>42957.847916666666</v>
      </c>
      <c r="K621" s="34">
        <v>120.93</v>
      </c>
      <c r="L621" s="34" t="s">
        <v>91</v>
      </c>
      <c r="M621" s="2" t="s">
        <v>103</v>
      </c>
      <c r="N621" s="34">
        <v>8.0000000000000002E-3</v>
      </c>
      <c r="O621" s="34">
        <v>1E-3</v>
      </c>
      <c r="P621" s="34">
        <v>6.0000000000000001E-3</v>
      </c>
      <c r="Q621" s="34">
        <v>1E-3</v>
      </c>
      <c r="R621" s="34">
        <v>69.524000000000001</v>
      </c>
      <c r="S621" s="34">
        <v>0.159</v>
      </c>
      <c r="T621" s="34">
        <v>0.59299999999999997</v>
      </c>
      <c r="U621" s="34">
        <v>1.4E-2</v>
      </c>
      <c r="V621" s="34">
        <v>4.2999999999999997E-2</v>
      </c>
      <c r="W621" s="34">
        <v>3.0000000000000001E-3</v>
      </c>
      <c r="X621" s="34">
        <v>22.521000000000001</v>
      </c>
      <c r="Y621" s="34">
        <v>0.14499999999999999</v>
      </c>
      <c r="Z621" s="34">
        <v>2.0270000000000001</v>
      </c>
      <c r="AA621" s="34">
        <v>4.1000000000000002E-2</v>
      </c>
      <c r="AB621" s="34">
        <v>2.6709999999999998</v>
      </c>
      <c r="AC621" s="34">
        <v>3.3000000000000002E-2</v>
      </c>
      <c r="AD621" s="34" t="s">
        <v>92</v>
      </c>
      <c r="AE621" s="34">
        <v>2E-3</v>
      </c>
      <c r="AF621" s="34" t="s">
        <v>92</v>
      </c>
      <c r="AG621" s="34">
        <v>2E-3</v>
      </c>
      <c r="AH621" s="34" t="s">
        <v>92</v>
      </c>
      <c r="AI621" s="34">
        <v>2E-3</v>
      </c>
      <c r="AJ621" s="34" t="s">
        <v>92</v>
      </c>
      <c r="AK621" s="34">
        <v>2E-3</v>
      </c>
      <c r="AL621" s="34">
        <v>2E-3</v>
      </c>
      <c r="AM621" s="34">
        <v>1E-3</v>
      </c>
      <c r="AN621" s="34">
        <v>3.0000000000000001E-3</v>
      </c>
      <c r="AO621" s="34">
        <v>1E-3</v>
      </c>
      <c r="AP621" s="34">
        <v>3.0000000000000001E-3</v>
      </c>
      <c r="AQ621" s="34">
        <v>1E-3</v>
      </c>
      <c r="AR621" s="34" t="s">
        <v>92</v>
      </c>
      <c r="AS621" s="34">
        <v>2E-3</v>
      </c>
      <c r="AT621" s="34" t="s">
        <v>92</v>
      </c>
      <c r="AU621" s="34">
        <v>2E-3</v>
      </c>
      <c r="AV621" s="34" t="s">
        <v>92</v>
      </c>
      <c r="AW621" s="34">
        <v>2E-3</v>
      </c>
      <c r="AX621" s="34" t="s">
        <v>92</v>
      </c>
      <c r="AY621" s="34">
        <v>3.0000000000000001E-3</v>
      </c>
      <c r="AZ621" s="34">
        <v>1.2999999999999999E-2</v>
      </c>
      <c r="BA621" s="34">
        <v>7.0000000000000001E-3</v>
      </c>
      <c r="BB621" s="34" t="s">
        <v>92</v>
      </c>
      <c r="BC621" s="34">
        <v>3.0000000000000001E-3</v>
      </c>
      <c r="BD621" s="34" t="s">
        <v>92</v>
      </c>
      <c r="BE621" s="34">
        <v>3.0000000000000001E-3</v>
      </c>
      <c r="BF621" s="34">
        <v>2.23</v>
      </c>
      <c r="BG621" s="34">
        <v>7.6999999999999999E-2</v>
      </c>
      <c r="BH621" s="34">
        <v>1.9E-2</v>
      </c>
      <c r="BI621" s="34">
        <v>1E-3</v>
      </c>
      <c r="BJ621" s="34">
        <v>0.14000000000000001</v>
      </c>
      <c r="BK621" s="34">
        <v>8.0000000000000002E-3</v>
      </c>
      <c r="BL621" s="34">
        <v>0.189</v>
      </c>
      <c r="BM621" s="34">
        <v>1.4999999999999999E-2</v>
      </c>
      <c r="BN621" s="34" t="s">
        <v>92</v>
      </c>
      <c r="BO621" s="34">
        <v>0.434</v>
      </c>
      <c r="BP621" s="34" t="s">
        <v>92</v>
      </c>
      <c r="BQ621" s="34">
        <v>6.0000000000000001E-3</v>
      </c>
      <c r="BR621" s="34" t="s">
        <v>92</v>
      </c>
      <c r="BS621" s="34">
        <v>5.0000000000000001E-3</v>
      </c>
    </row>
    <row r="622" spans="1:71" x14ac:dyDescent="0.2">
      <c r="A622" s="34">
        <v>1037</v>
      </c>
      <c r="B622" s="34" t="s">
        <v>405</v>
      </c>
      <c r="C622" s="34" t="str">
        <f t="shared" si="9"/>
        <v>EPPNB</v>
      </c>
      <c r="D622" s="4" t="s">
        <v>143</v>
      </c>
      <c r="E622" s="34">
        <v>511</v>
      </c>
      <c r="F622" s="34">
        <v>50053</v>
      </c>
      <c r="G622" s="34" t="s">
        <v>163</v>
      </c>
      <c r="J622" s="9">
        <v>42957.85</v>
      </c>
      <c r="K622" s="34">
        <v>121.58</v>
      </c>
      <c r="L622" s="34" t="s">
        <v>91</v>
      </c>
      <c r="M622" s="2" t="s">
        <v>103</v>
      </c>
      <c r="N622" s="34">
        <v>8.0000000000000002E-3</v>
      </c>
      <c r="O622" s="34">
        <v>1E-3</v>
      </c>
      <c r="P622" s="34">
        <v>6.0000000000000001E-3</v>
      </c>
      <c r="Q622" s="34">
        <v>1E-3</v>
      </c>
      <c r="R622" s="34">
        <v>68.015000000000001</v>
      </c>
      <c r="S622" s="34">
        <v>0.16</v>
      </c>
      <c r="T622" s="34">
        <v>0.57099999999999995</v>
      </c>
      <c r="U622" s="34">
        <v>1.2999999999999999E-2</v>
      </c>
      <c r="V622" s="34">
        <v>3.9E-2</v>
      </c>
      <c r="W622" s="34">
        <v>3.0000000000000001E-3</v>
      </c>
      <c r="X622" s="34">
        <v>24.73</v>
      </c>
      <c r="Y622" s="34">
        <v>0.14599999999999999</v>
      </c>
      <c r="Z622" s="34">
        <v>1.0580000000000001</v>
      </c>
      <c r="AA622" s="34">
        <v>3.1E-2</v>
      </c>
      <c r="AB622" s="34">
        <v>2.65</v>
      </c>
      <c r="AC622" s="34">
        <v>3.2000000000000001E-2</v>
      </c>
      <c r="AD622" s="34" t="s">
        <v>92</v>
      </c>
      <c r="AE622" s="34">
        <v>2E-3</v>
      </c>
      <c r="AF622" s="34" t="s">
        <v>92</v>
      </c>
      <c r="AG622" s="34">
        <v>2E-3</v>
      </c>
      <c r="AH622" s="34" t="s">
        <v>92</v>
      </c>
      <c r="AI622" s="34">
        <v>2E-3</v>
      </c>
      <c r="AJ622" s="34" t="s">
        <v>92</v>
      </c>
      <c r="AK622" s="34">
        <v>2E-3</v>
      </c>
      <c r="AL622" s="34">
        <v>2E-3</v>
      </c>
      <c r="AM622" s="34">
        <v>1E-3</v>
      </c>
      <c r="AN622" s="34">
        <v>3.0000000000000001E-3</v>
      </c>
      <c r="AO622" s="34">
        <v>1E-3</v>
      </c>
      <c r="AP622" s="34">
        <v>3.0000000000000001E-3</v>
      </c>
      <c r="AQ622" s="34">
        <v>1E-3</v>
      </c>
      <c r="AR622" s="34" t="s">
        <v>92</v>
      </c>
      <c r="AS622" s="34">
        <v>2E-3</v>
      </c>
      <c r="AT622" s="34">
        <v>2E-3</v>
      </c>
      <c r="AU622" s="34">
        <v>1E-3</v>
      </c>
      <c r="AV622" s="34" t="s">
        <v>92</v>
      </c>
      <c r="AW622" s="34">
        <v>2E-3</v>
      </c>
      <c r="AX622" s="34" t="s">
        <v>92</v>
      </c>
      <c r="AY622" s="34">
        <v>2E-3</v>
      </c>
      <c r="AZ622" s="34" t="s">
        <v>92</v>
      </c>
      <c r="BA622" s="34">
        <v>1.6E-2</v>
      </c>
      <c r="BB622" s="34" t="s">
        <v>92</v>
      </c>
      <c r="BC622" s="34">
        <v>4.0000000000000001E-3</v>
      </c>
      <c r="BD622" s="34" t="s">
        <v>92</v>
      </c>
      <c r="BE622" s="34">
        <v>4.0000000000000001E-3</v>
      </c>
      <c r="BF622" s="34">
        <v>2.61</v>
      </c>
      <c r="BG622" s="34">
        <v>7.2999999999999995E-2</v>
      </c>
      <c r="BH622" s="34">
        <v>1.6E-2</v>
      </c>
      <c r="BI622" s="34">
        <v>1E-3</v>
      </c>
      <c r="BJ622" s="34">
        <v>0.14499999999999999</v>
      </c>
      <c r="BK622" s="34">
        <v>7.0000000000000001E-3</v>
      </c>
      <c r="BL622" s="34">
        <v>0.13900000000000001</v>
      </c>
      <c r="BM622" s="34">
        <v>1.4E-2</v>
      </c>
      <c r="BN622" s="34" t="s">
        <v>92</v>
      </c>
      <c r="BO622" s="34">
        <v>0.313</v>
      </c>
      <c r="BP622" s="34" t="s">
        <v>92</v>
      </c>
      <c r="BQ622" s="34">
        <v>6.0000000000000001E-3</v>
      </c>
      <c r="BR622" s="34" t="s">
        <v>92</v>
      </c>
      <c r="BS622" s="34">
        <v>5.0000000000000001E-3</v>
      </c>
    </row>
    <row r="623" spans="1:71" x14ac:dyDescent="0.2">
      <c r="A623" s="34">
        <v>1038</v>
      </c>
      <c r="B623" s="34" t="s">
        <v>405</v>
      </c>
      <c r="C623" s="34" t="str">
        <f t="shared" si="9"/>
        <v>EPPNB</v>
      </c>
      <c r="D623" s="4" t="s">
        <v>114</v>
      </c>
      <c r="E623" s="34">
        <v>4029</v>
      </c>
      <c r="F623" s="34">
        <v>40443</v>
      </c>
      <c r="G623" s="34" t="s">
        <v>118</v>
      </c>
      <c r="H623" s="34" t="s">
        <v>167</v>
      </c>
      <c r="J623" s="9">
        <v>42957.852083333331</v>
      </c>
      <c r="K623" s="34">
        <v>122.29</v>
      </c>
      <c r="L623" s="34" t="s">
        <v>91</v>
      </c>
      <c r="M623" s="2" t="s">
        <v>103</v>
      </c>
      <c r="N623" s="34">
        <v>8.9999999999999993E-3</v>
      </c>
      <c r="O623" s="34">
        <v>1E-3</v>
      </c>
      <c r="P623" s="34">
        <v>7.0000000000000001E-3</v>
      </c>
      <c r="Q623" s="34">
        <v>1E-3</v>
      </c>
      <c r="R623" s="34">
        <v>66.849000000000004</v>
      </c>
      <c r="S623" s="34">
        <v>0.17499999999999999</v>
      </c>
      <c r="T623" s="34">
        <v>0.70799999999999996</v>
      </c>
      <c r="U623" s="34">
        <v>1.4999999999999999E-2</v>
      </c>
      <c r="V623" s="34">
        <v>0.06</v>
      </c>
      <c r="W623" s="34">
        <v>4.0000000000000001E-3</v>
      </c>
      <c r="X623" s="34">
        <v>25.244</v>
      </c>
      <c r="Y623" s="34">
        <v>0.158</v>
      </c>
      <c r="Z623" s="34">
        <v>1.121</v>
      </c>
      <c r="AA623" s="34">
        <v>3.5999999999999997E-2</v>
      </c>
      <c r="AB623" s="34">
        <v>2.9660000000000002</v>
      </c>
      <c r="AC623" s="34">
        <v>3.7999999999999999E-2</v>
      </c>
      <c r="AD623" s="34" t="s">
        <v>92</v>
      </c>
      <c r="AE623" s="34">
        <v>2E-3</v>
      </c>
      <c r="AF623" s="34" t="s">
        <v>92</v>
      </c>
      <c r="AG623" s="34">
        <v>2E-3</v>
      </c>
      <c r="AH623" s="34" t="s">
        <v>92</v>
      </c>
      <c r="AI623" s="34">
        <v>2E-3</v>
      </c>
      <c r="AJ623" s="34" t="s">
        <v>92</v>
      </c>
      <c r="AK623" s="34">
        <v>2E-3</v>
      </c>
      <c r="AL623" s="34">
        <v>2E-3</v>
      </c>
      <c r="AM623" s="34">
        <v>1E-3</v>
      </c>
      <c r="AN623" s="34">
        <v>3.0000000000000001E-3</v>
      </c>
      <c r="AO623" s="34">
        <v>1E-3</v>
      </c>
      <c r="AP623" s="34">
        <v>3.0000000000000001E-3</v>
      </c>
      <c r="AQ623" s="34">
        <v>1E-3</v>
      </c>
      <c r="AR623" s="34" t="s">
        <v>92</v>
      </c>
      <c r="AS623" s="34">
        <v>2E-3</v>
      </c>
      <c r="AT623" s="34" t="s">
        <v>92</v>
      </c>
      <c r="AU623" s="34">
        <v>2E-3</v>
      </c>
      <c r="AV623" s="34" t="s">
        <v>92</v>
      </c>
      <c r="AW623" s="34">
        <v>2E-3</v>
      </c>
      <c r="AX623" s="34" t="s">
        <v>92</v>
      </c>
      <c r="AY623" s="34">
        <v>3.0000000000000001E-3</v>
      </c>
      <c r="AZ623" s="34">
        <v>1.0999999999999999E-2</v>
      </c>
      <c r="BA623" s="34">
        <v>7.0000000000000001E-3</v>
      </c>
      <c r="BB623" s="34" t="s">
        <v>92</v>
      </c>
      <c r="BC623" s="34">
        <v>4.0000000000000001E-3</v>
      </c>
      <c r="BD623" s="34" t="s">
        <v>92</v>
      </c>
      <c r="BE623" s="34">
        <v>4.0000000000000001E-3</v>
      </c>
      <c r="BF623" s="34">
        <v>2.6960000000000002</v>
      </c>
      <c r="BG623" s="34">
        <v>8.2000000000000003E-2</v>
      </c>
      <c r="BH623" s="34">
        <v>1.2999999999999999E-2</v>
      </c>
      <c r="BI623" s="34">
        <v>1E-3</v>
      </c>
      <c r="BJ623" s="34">
        <v>0.154</v>
      </c>
      <c r="BK623" s="34">
        <v>8.9999999999999993E-3</v>
      </c>
      <c r="BL623" s="34">
        <v>0.15</v>
      </c>
      <c r="BM623" s="34">
        <v>1.4999999999999999E-2</v>
      </c>
      <c r="BN623" s="34" t="s">
        <v>92</v>
      </c>
      <c r="BO623" s="34">
        <v>0.317</v>
      </c>
      <c r="BP623" s="34" t="s">
        <v>92</v>
      </c>
      <c r="BQ623" s="34">
        <v>6.0000000000000001E-3</v>
      </c>
      <c r="BR623" s="34" t="s">
        <v>92</v>
      </c>
      <c r="BS623" s="34">
        <v>8.0000000000000002E-3</v>
      </c>
    </row>
    <row r="624" spans="1:71" x14ac:dyDescent="0.2">
      <c r="A624" s="34">
        <v>1039</v>
      </c>
      <c r="B624" s="34" t="s">
        <v>405</v>
      </c>
      <c r="C624" s="34" t="str">
        <f t="shared" si="9"/>
        <v>EPPNB</v>
      </c>
      <c r="D624" s="4" t="s">
        <v>143</v>
      </c>
      <c r="E624" s="34">
        <v>4029</v>
      </c>
      <c r="F624" s="34">
        <v>40443</v>
      </c>
      <c r="G624" s="34" t="s">
        <v>118</v>
      </c>
      <c r="H624" s="34" t="s">
        <v>167</v>
      </c>
      <c r="J624" s="9">
        <v>42957.854166666664</v>
      </c>
      <c r="K624" s="34">
        <v>122.3</v>
      </c>
      <c r="L624" s="34" t="s">
        <v>91</v>
      </c>
      <c r="M624" s="2" t="s">
        <v>103</v>
      </c>
      <c r="N624" s="34">
        <v>8.0000000000000002E-3</v>
      </c>
      <c r="O624" s="34">
        <v>1E-3</v>
      </c>
      <c r="P624" s="34">
        <v>6.0000000000000001E-3</v>
      </c>
      <c r="Q624" s="34">
        <v>1E-3</v>
      </c>
      <c r="R624" s="34">
        <v>68.099999999999994</v>
      </c>
      <c r="S624" s="34">
        <v>0.17199999999999999</v>
      </c>
      <c r="T624" s="34">
        <v>0.66800000000000004</v>
      </c>
      <c r="U624" s="34">
        <v>1.4999999999999999E-2</v>
      </c>
      <c r="V624" s="34">
        <v>0.05</v>
      </c>
      <c r="W624" s="34">
        <v>4.0000000000000001E-3</v>
      </c>
      <c r="X624" s="34">
        <v>24.858000000000001</v>
      </c>
      <c r="Y624" s="34">
        <v>0.156</v>
      </c>
      <c r="Z624" s="34">
        <v>0.56899999999999995</v>
      </c>
      <c r="AA624" s="34">
        <v>2.8000000000000001E-2</v>
      </c>
      <c r="AB624" s="34">
        <v>2.9369999999999998</v>
      </c>
      <c r="AC624" s="34">
        <v>3.6999999999999998E-2</v>
      </c>
      <c r="AD624" s="34" t="s">
        <v>92</v>
      </c>
      <c r="AE624" s="34">
        <v>2E-3</v>
      </c>
      <c r="AF624" s="34" t="s">
        <v>92</v>
      </c>
      <c r="AG624" s="34">
        <v>2E-3</v>
      </c>
      <c r="AH624" s="34" t="s">
        <v>92</v>
      </c>
      <c r="AI624" s="34">
        <v>2E-3</v>
      </c>
      <c r="AJ624" s="34" t="s">
        <v>92</v>
      </c>
      <c r="AK624" s="34">
        <v>2E-3</v>
      </c>
      <c r="AL624" s="34">
        <v>2E-3</v>
      </c>
      <c r="AM624" s="34">
        <v>1E-3</v>
      </c>
      <c r="AN624" s="34">
        <v>3.0000000000000001E-3</v>
      </c>
      <c r="AO624" s="34">
        <v>1E-3</v>
      </c>
      <c r="AP624" s="34">
        <v>4.0000000000000001E-3</v>
      </c>
      <c r="AQ624" s="34">
        <v>1E-3</v>
      </c>
      <c r="AR624" s="34" t="s">
        <v>92</v>
      </c>
      <c r="AS624" s="34">
        <v>2E-3</v>
      </c>
      <c r="AT624" s="34" t="s">
        <v>92</v>
      </c>
      <c r="AU624" s="34">
        <v>2E-3</v>
      </c>
      <c r="AV624" s="34">
        <v>2E-3</v>
      </c>
      <c r="AW624" s="34">
        <v>1E-3</v>
      </c>
      <c r="AX624" s="34" t="s">
        <v>92</v>
      </c>
      <c r="AY624" s="34">
        <v>2E-3</v>
      </c>
      <c r="AZ624" s="34" t="s">
        <v>92</v>
      </c>
      <c r="BA624" s="34">
        <v>1.0999999999999999E-2</v>
      </c>
      <c r="BB624" s="34" t="s">
        <v>92</v>
      </c>
      <c r="BC624" s="34">
        <v>5.0000000000000001E-3</v>
      </c>
      <c r="BD624" s="34" t="s">
        <v>92</v>
      </c>
      <c r="BE624" s="34">
        <v>5.0000000000000001E-3</v>
      </c>
      <c r="BF624" s="34">
        <v>2.4769999999999999</v>
      </c>
      <c r="BG624" s="34">
        <v>7.5999999999999998E-2</v>
      </c>
      <c r="BH624" s="34">
        <v>1.0999999999999999E-2</v>
      </c>
      <c r="BI624" s="34">
        <v>1E-3</v>
      </c>
      <c r="BJ624" s="34">
        <v>0.151</v>
      </c>
      <c r="BK624" s="34">
        <v>8.0000000000000002E-3</v>
      </c>
      <c r="BL624" s="34">
        <v>0.13800000000000001</v>
      </c>
      <c r="BM624" s="34">
        <v>1.4999999999999999E-2</v>
      </c>
      <c r="BN624" s="34" t="s">
        <v>92</v>
      </c>
      <c r="BO624" s="34">
        <v>0.309</v>
      </c>
      <c r="BP624" s="34" t="s">
        <v>92</v>
      </c>
      <c r="BQ624" s="34">
        <v>6.0000000000000001E-3</v>
      </c>
      <c r="BR624" s="34" t="s">
        <v>92</v>
      </c>
      <c r="BS624" s="34">
        <v>6.0000000000000001E-3</v>
      </c>
    </row>
    <row r="625" spans="1:71" x14ac:dyDescent="0.2">
      <c r="A625" s="34">
        <v>1040</v>
      </c>
      <c r="B625" s="34" t="s">
        <v>405</v>
      </c>
      <c r="C625" s="34" t="str">
        <f t="shared" si="9"/>
        <v>EPPNB</v>
      </c>
      <c r="D625" s="4" t="s">
        <v>114</v>
      </c>
      <c r="E625" s="34">
        <v>4029</v>
      </c>
      <c r="F625" s="34">
        <v>40443</v>
      </c>
      <c r="G625" s="34" t="s">
        <v>118</v>
      </c>
      <c r="H625" s="34" t="s">
        <v>167</v>
      </c>
      <c r="J625" s="9">
        <v>42960.510416666664</v>
      </c>
      <c r="K625" s="34">
        <v>120.36</v>
      </c>
      <c r="L625" s="34" t="s">
        <v>91</v>
      </c>
      <c r="M625" s="2" t="s">
        <v>104</v>
      </c>
      <c r="N625" s="34">
        <v>8.9999999999999993E-3</v>
      </c>
      <c r="O625" s="34">
        <v>1E-3</v>
      </c>
      <c r="P625" s="34">
        <v>7.0000000000000001E-3</v>
      </c>
      <c r="Q625" s="34">
        <v>1E-3</v>
      </c>
      <c r="R625" s="34">
        <v>70.697999999999993</v>
      </c>
      <c r="S625" s="34">
        <v>0.17799999999999999</v>
      </c>
      <c r="T625" s="34">
        <v>0.74199999999999999</v>
      </c>
      <c r="U625" s="34">
        <v>1.7000000000000001E-2</v>
      </c>
      <c r="V625" s="34">
        <v>6.5000000000000002E-2</v>
      </c>
      <c r="W625" s="34">
        <v>4.0000000000000001E-3</v>
      </c>
      <c r="X625" s="34">
        <v>21.529</v>
      </c>
      <c r="Y625" s="34">
        <v>0.154</v>
      </c>
      <c r="Z625" s="34">
        <v>1.8089999999999999</v>
      </c>
      <c r="AA625" s="34">
        <v>4.2999999999999997E-2</v>
      </c>
      <c r="AB625" s="34">
        <v>2.742</v>
      </c>
      <c r="AC625" s="34">
        <v>3.5999999999999997E-2</v>
      </c>
      <c r="AD625" s="34" t="s">
        <v>92</v>
      </c>
      <c r="AE625" s="34">
        <v>2E-3</v>
      </c>
      <c r="AF625" s="34" t="s">
        <v>92</v>
      </c>
      <c r="AG625" s="34">
        <v>2E-3</v>
      </c>
      <c r="AH625" s="34" t="s">
        <v>92</v>
      </c>
      <c r="AI625" s="34">
        <v>2E-3</v>
      </c>
      <c r="AJ625" s="34" t="s">
        <v>92</v>
      </c>
      <c r="AK625" s="34">
        <v>2E-3</v>
      </c>
      <c r="AL625" s="34">
        <v>2E-3</v>
      </c>
      <c r="AM625" s="34">
        <v>1E-3</v>
      </c>
      <c r="AN625" s="34">
        <v>4.0000000000000001E-3</v>
      </c>
      <c r="AO625" s="34">
        <v>1E-3</v>
      </c>
      <c r="AP625" s="34">
        <v>3.0000000000000001E-3</v>
      </c>
      <c r="AQ625" s="34">
        <v>1E-3</v>
      </c>
      <c r="AR625" s="34" t="s">
        <v>92</v>
      </c>
      <c r="AS625" s="34">
        <v>2E-3</v>
      </c>
      <c r="AT625" s="34" t="s">
        <v>92</v>
      </c>
      <c r="AU625" s="34">
        <v>2E-3</v>
      </c>
      <c r="AV625" s="34" t="s">
        <v>92</v>
      </c>
      <c r="AW625" s="34">
        <v>2E-3</v>
      </c>
      <c r="AX625" s="34" t="s">
        <v>92</v>
      </c>
      <c r="AY625" s="34">
        <v>2E-3</v>
      </c>
      <c r="AZ625" s="34" t="s">
        <v>92</v>
      </c>
      <c r="BA625" s="34">
        <v>1.9E-2</v>
      </c>
      <c r="BB625" s="34">
        <v>6.0000000000000001E-3</v>
      </c>
      <c r="BC625" s="34">
        <v>2E-3</v>
      </c>
      <c r="BD625" s="34">
        <v>4.0000000000000001E-3</v>
      </c>
      <c r="BE625" s="34">
        <v>2E-3</v>
      </c>
      <c r="BF625" s="34">
        <v>2.1070000000000002</v>
      </c>
      <c r="BG625" s="34">
        <v>7.2999999999999995E-2</v>
      </c>
      <c r="BH625" s="34">
        <v>0.01</v>
      </c>
      <c r="BI625" s="34">
        <v>1E-3</v>
      </c>
      <c r="BJ625" s="34">
        <v>0.123</v>
      </c>
      <c r="BK625" s="34">
        <v>8.0000000000000002E-3</v>
      </c>
      <c r="BL625" s="34">
        <v>0.13400000000000001</v>
      </c>
      <c r="BM625" s="34">
        <v>1.4E-2</v>
      </c>
      <c r="BN625" s="34" t="s">
        <v>92</v>
      </c>
      <c r="BO625" s="34">
        <v>0.33500000000000002</v>
      </c>
      <c r="BP625" s="34" t="s">
        <v>92</v>
      </c>
      <c r="BQ625" s="34">
        <v>6.0000000000000001E-3</v>
      </c>
      <c r="BR625" s="34" t="s">
        <v>92</v>
      </c>
      <c r="BS625" s="34">
        <v>0.01</v>
      </c>
    </row>
    <row r="626" spans="1:71" x14ac:dyDescent="0.2">
      <c r="A626" s="34">
        <v>1041</v>
      </c>
      <c r="B626" s="34" t="s">
        <v>405</v>
      </c>
      <c r="C626" s="34" t="str">
        <f t="shared" si="9"/>
        <v>EPPNB</v>
      </c>
      <c r="D626" s="4" t="s">
        <v>143</v>
      </c>
      <c r="E626" s="34">
        <v>4029</v>
      </c>
      <c r="F626" s="34">
        <v>40443</v>
      </c>
      <c r="G626" s="34" t="s">
        <v>118</v>
      </c>
      <c r="J626" s="9">
        <v>42960.512499999997</v>
      </c>
      <c r="K626" s="34">
        <v>134.71</v>
      </c>
      <c r="L626" s="34" t="s">
        <v>91</v>
      </c>
      <c r="M626" s="2" t="s">
        <v>104</v>
      </c>
      <c r="N626" s="34">
        <v>8.9999999999999993E-3</v>
      </c>
      <c r="O626" s="34">
        <v>1E-3</v>
      </c>
      <c r="P626" s="34">
        <v>7.0000000000000001E-3</v>
      </c>
      <c r="Q626" s="34">
        <v>1E-3</v>
      </c>
      <c r="R626" s="34">
        <v>70.623999999999995</v>
      </c>
      <c r="S626" s="34">
        <v>0.14299999999999999</v>
      </c>
      <c r="T626" s="34">
        <v>0.64100000000000001</v>
      </c>
      <c r="U626" s="34">
        <v>1.2999999999999999E-2</v>
      </c>
      <c r="V626" s="34">
        <v>4.2000000000000003E-2</v>
      </c>
      <c r="W626" s="34">
        <v>4.0000000000000001E-3</v>
      </c>
      <c r="X626" s="34">
        <v>22.821000000000002</v>
      </c>
      <c r="Y626" s="34">
        <v>0.14000000000000001</v>
      </c>
      <c r="Z626" s="34">
        <v>0.51600000000000001</v>
      </c>
      <c r="AA626" s="34">
        <v>2.8000000000000001E-2</v>
      </c>
      <c r="AB626" s="34">
        <v>2.9849999999999999</v>
      </c>
      <c r="AC626" s="34">
        <v>3.6999999999999998E-2</v>
      </c>
      <c r="AD626" s="34" t="s">
        <v>92</v>
      </c>
      <c r="AE626" s="34">
        <v>2E-3</v>
      </c>
      <c r="AF626" s="34" t="s">
        <v>92</v>
      </c>
      <c r="AG626" s="34">
        <v>3.0000000000000001E-3</v>
      </c>
      <c r="AH626" s="34" t="s">
        <v>92</v>
      </c>
      <c r="AI626" s="34">
        <v>2E-3</v>
      </c>
      <c r="AJ626" s="34" t="s">
        <v>92</v>
      </c>
      <c r="AK626" s="34">
        <v>2E-3</v>
      </c>
      <c r="AL626" s="34">
        <v>2E-3</v>
      </c>
      <c r="AM626" s="34">
        <v>1E-3</v>
      </c>
      <c r="AN626" s="34">
        <v>3.0000000000000001E-3</v>
      </c>
      <c r="AO626" s="34">
        <v>1E-3</v>
      </c>
      <c r="AP626" s="34">
        <v>4.0000000000000001E-3</v>
      </c>
      <c r="AQ626" s="34">
        <v>1E-3</v>
      </c>
      <c r="AR626" s="34" t="s">
        <v>92</v>
      </c>
      <c r="AS626" s="34">
        <v>2E-3</v>
      </c>
      <c r="AT626" s="34" t="s">
        <v>92</v>
      </c>
      <c r="AU626" s="34">
        <v>2E-3</v>
      </c>
      <c r="AV626" s="34" t="s">
        <v>92</v>
      </c>
      <c r="AW626" s="34">
        <v>2E-3</v>
      </c>
      <c r="AX626" s="34">
        <v>2E-3</v>
      </c>
      <c r="AY626" s="34">
        <v>1E-3</v>
      </c>
      <c r="AZ626" s="34" t="s">
        <v>92</v>
      </c>
      <c r="BA626" s="34">
        <v>0.01</v>
      </c>
      <c r="BB626" s="34">
        <v>4.0000000000000001E-3</v>
      </c>
      <c r="BC626" s="34">
        <v>2E-3</v>
      </c>
      <c r="BD626" s="34" t="s">
        <v>92</v>
      </c>
      <c r="BE626" s="34">
        <v>5.0000000000000001E-3</v>
      </c>
      <c r="BF626" s="34">
        <v>2.0699999999999998</v>
      </c>
      <c r="BG626" s="34">
        <v>7.0999999999999994E-2</v>
      </c>
      <c r="BH626" s="34">
        <v>8.9999999999999993E-3</v>
      </c>
      <c r="BI626" s="34">
        <v>1E-3</v>
      </c>
      <c r="BJ626" s="34">
        <v>0.13400000000000001</v>
      </c>
      <c r="BK626" s="34">
        <v>8.0000000000000002E-3</v>
      </c>
      <c r="BL626" s="34">
        <v>0.106</v>
      </c>
      <c r="BM626" s="34">
        <v>1.4E-2</v>
      </c>
      <c r="BN626" s="34" t="s">
        <v>92</v>
      </c>
      <c r="BO626" s="34">
        <v>0.311</v>
      </c>
      <c r="BP626" s="34" t="s">
        <v>92</v>
      </c>
      <c r="BQ626" s="34">
        <v>7.0000000000000001E-3</v>
      </c>
      <c r="BR626" s="34">
        <v>8.0000000000000002E-3</v>
      </c>
      <c r="BS626" s="34">
        <v>4.0000000000000001E-3</v>
      </c>
    </row>
    <row r="627" spans="1:71" x14ac:dyDescent="0.2">
      <c r="A627" s="34">
        <v>1042</v>
      </c>
      <c r="B627" s="34" t="s">
        <v>405</v>
      </c>
      <c r="C627" s="34" t="str">
        <f t="shared" si="9"/>
        <v>EPPNB</v>
      </c>
      <c r="D627" s="4" t="s">
        <v>114</v>
      </c>
      <c r="E627" s="34">
        <v>4062</v>
      </c>
      <c r="F627" s="34" t="s">
        <v>239</v>
      </c>
      <c r="G627" s="34" t="s">
        <v>118</v>
      </c>
      <c r="J627" s="9">
        <v>42960.515277777777</v>
      </c>
      <c r="K627" s="34">
        <v>120.52</v>
      </c>
      <c r="L627" s="34" t="s">
        <v>91</v>
      </c>
      <c r="M627" s="2" t="s">
        <v>104</v>
      </c>
      <c r="N627" s="34">
        <v>8.9999999999999993E-3</v>
      </c>
      <c r="O627" s="34">
        <v>1E-3</v>
      </c>
      <c r="P627" s="34">
        <v>7.0000000000000001E-3</v>
      </c>
      <c r="Q627" s="34">
        <v>1E-3</v>
      </c>
      <c r="R627" s="34">
        <v>53.805999999999997</v>
      </c>
      <c r="S627" s="34">
        <v>0.21</v>
      </c>
      <c r="T627" s="34">
        <v>0.66100000000000003</v>
      </c>
      <c r="U627" s="34">
        <v>1.4E-2</v>
      </c>
      <c r="V627" s="34">
        <v>3.5999999999999997E-2</v>
      </c>
      <c r="W627" s="34">
        <v>3.0000000000000001E-3</v>
      </c>
      <c r="X627" s="34">
        <v>36.573999999999998</v>
      </c>
      <c r="Y627" s="34">
        <v>0.18</v>
      </c>
      <c r="Z627" s="34">
        <v>0.48499999999999999</v>
      </c>
      <c r="AA627" s="34">
        <v>2.8000000000000001E-2</v>
      </c>
      <c r="AB627" s="34">
        <v>3.3530000000000002</v>
      </c>
      <c r="AC627" s="34">
        <v>3.9E-2</v>
      </c>
      <c r="AD627" s="34" t="s">
        <v>92</v>
      </c>
      <c r="AE627" s="34">
        <v>2E-3</v>
      </c>
      <c r="AF627" s="34" t="s">
        <v>92</v>
      </c>
      <c r="AG627" s="34">
        <v>2E-3</v>
      </c>
      <c r="AH627" s="34" t="s">
        <v>92</v>
      </c>
      <c r="AI627" s="34">
        <v>2E-3</v>
      </c>
      <c r="AJ627" s="34" t="s">
        <v>92</v>
      </c>
      <c r="AK627" s="34">
        <v>2E-3</v>
      </c>
      <c r="AL627" s="34">
        <v>2E-3</v>
      </c>
      <c r="AM627" s="34">
        <v>1E-3</v>
      </c>
      <c r="AN627" s="34">
        <v>4.0000000000000001E-3</v>
      </c>
      <c r="AO627" s="34">
        <v>1E-3</v>
      </c>
      <c r="AP627" s="34">
        <v>3.0000000000000001E-3</v>
      </c>
      <c r="AQ627" s="34">
        <v>1E-3</v>
      </c>
      <c r="AR627" s="34" t="s">
        <v>92</v>
      </c>
      <c r="AS627" s="34">
        <v>2E-3</v>
      </c>
      <c r="AT627" s="34" t="s">
        <v>92</v>
      </c>
      <c r="AU627" s="34">
        <v>2E-3</v>
      </c>
      <c r="AV627" s="34">
        <v>2E-3</v>
      </c>
      <c r="AW627" s="34">
        <v>1E-3</v>
      </c>
      <c r="AX627" s="34" t="s">
        <v>92</v>
      </c>
      <c r="AY627" s="34">
        <v>2E-3</v>
      </c>
      <c r="AZ627" s="34">
        <v>1.7000000000000001E-2</v>
      </c>
      <c r="BA627" s="34">
        <v>7.0000000000000001E-3</v>
      </c>
      <c r="BB627" s="34" t="s">
        <v>92</v>
      </c>
      <c r="BC627" s="34">
        <v>3.0000000000000001E-3</v>
      </c>
      <c r="BD627" s="34" t="s">
        <v>92</v>
      </c>
      <c r="BE627" s="34">
        <v>3.0000000000000001E-3</v>
      </c>
      <c r="BF627" s="34">
        <v>4.9329999999999998</v>
      </c>
      <c r="BG627" s="34">
        <v>0.111</v>
      </c>
      <c r="BH627" s="34">
        <v>1.2999999999999999E-2</v>
      </c>
      <c r="BI627" s="34">
        <v>1E-3</v>
      </c>
      <c r="BJ627" s="34">
        <v>6.5000000000000002E-2</v>
      </c>
      <c r="BK627" s="34">
        <v>7.0000000000000001E-3</v>
      </c>
      <c r="BL627" s="34" t="s">
        <v>92</v>
      </c>
      <c r="BM627" s="34">
        <v>2.5000000000000001E-2</v>
      </c>
      <c r="BN627" s="34" t="s">
        <v>92</v>
      </c>
      <c r="BO627" s="34">
        <v>0.38300000000000001</v>
      </c>
      <c r="BP627" s="34" t="s">
        <v>92</v>
      </c>
      <c r="BQ627" s="34">
        <v>6.0000000000000001E-3</v>
      </c>
      <c r="BR627" s="34" t="s">
        <v>92</v>
      </c>
      <c r="BS627" s="34">
        <v>5.0000000000000001E-3</v>
      </c>
    </row>
    <row r="628" spans="1:71" x14ac:dyDescent="0.2">
      <c r="A628" s="34">
        <v>1043</v>
      </c>
      <c r="B628" s="34" t="s">
        <v>405</v>
      </c>
      <c r="C628" s="34" t="str">
        <f t="shared" si="9"/>
        <v>EPPNB</v>
      </c>
      <c r="D628" s="4" t="s">
        <v>143</v>
      </c>
      <c r="E628" s="34">
        <v>4062</v>
      </c>
      <c r="F628" s="34" t="s">
        <v>239</v>
      </c>
      <c r="G628" s="34" t="s">
        <v>118</v>
      </c>
      <c r="J628" s="9">
        <v>42960.517361111109</v>
      </c>
      <c r="K628" s="34">
        <v>121.23</v>
      </c>
      <c r="L628" s="34" t="s">
        <v>91</v>
      </c>
      <c r="M628" s="2" t="s">
        <v>104</v>
      </c>
      <c r="N628" s="34">
        <v>8.9999999999999993E-3</v>
      </c>
      <c r="O628" s="34">
        <v>1E-3</v>
      </c>
      <c r="P628" s="34">
        <v>7.0000000000000001E-3</v>
      </c>
      <c r="Q628" s="34">
        <v>1E-3</v>
      </c>
      <c r="R628" s="34">
        <v>51.231000000000002</v>
      </c>
      <c r="S628" s="34">
        <v>0.20799999999999999</v>
      </c>
      <c r="T628" s="34">
        <v>0.67600000000000005</v>
      </c>
      <c r="U628" s="34">
        <v>1.4E-2</v>
      </c>
      <c r="V628" s="34">
        <v>0.04</v>
      </c>
      <c r="W628" s="34">
        <v>3.0000000000000001E-3</v>
      </c>
      <c r="X628" s="34">
        <v>38.335999999999999</v>
      </c>
      <c r="Y628" s="34">
        <v>0.17599999999999999</v>
      </c>
      <c r="Z628" s="34">
        <v>0.52400000000000002</v>
      </c>
      <c r="AA628" s="34">
        <v>2.8000000000000001E-2</v>
      </c>
      <c r="AB628" s="34">
        <v>3.4820000000000002</v>
      </c>
      <c r="AC628" s="34">
        <v>3.9E-2</v>
      </c>
      <c r="AD628" s="34" t="s">
        <v>92</v>
      </c>
      <c r="AE628" s="34">
        <v>2E-3</v>
      </c>
      <c r="AF628" s="34" t="s">
        <v>92</v>
      </c>
      <c r="AG628" s="34">
        <v>2E-3</v>
      </c>
      <c r="AH628" s="34" t="s">
        <v>92</v>
      </c>
      <c r="AI628" s="34">
        <v>2E-3</v>
      </c>
      <c r="AJ628" s="34" t="s">
        <v>92</v>
      </c>
      <c r="AK628" s="34">
        <v>2E-3</v>
      </c>
      <c r="AL628" s="34">
        <v>2E-3</v>
      </c>
      <c r="AM628" s="34">
        <v>1E-3</v>
      </c>
      <c r="AN628" s="34">
        <v>4.0000000000000001E-3</v>
      </c>
      <c r="AO628" s="34">
        <v>1E-3</v>
      </c>
      <c r="AP628" s="34">
        <v>3.0000000000000001E-3</v>
      </c>
      <c r="AQ628" s="34">
        <v>1E-3</v>
      </c>
      <c r="AR628" s="34" t="s">
        <v>92</v>
      </c>
      <c r="AS628" s="34">
        <v>2E-3</v>
      </c>
      <c r="AT628" s="34" t="s">
        <v>92</v>
      </c>
      <c r="AU628" s="34">
        <v>2E-3</v>
      </c>
      <c r="AV628" s="34" t="s">
        <v>92</v>
      </c>
      <c r="AW628" s="34">
        <v>2E-3</v>
      </c>
      <c r="AX628" s="34" t="s">
        <v>92</v>
      </c>
      <c r="AY628" s="34">
        <v>2E-3</v>
      </c>
      <c r="AZ628" s="34">
        <v>1.6E-2</v>
      </c>
      <c r="BA628" s="34">
        <v>7.0000000000000001E-3</v>
      </c>
      <c r="BB628" s="34" t="s">
        <v>92</v>
      </c>
      <c r="BC628" s="34">
        <v>5.0000000000000001E-3</v>
      </c>
      <c r="BD628" s="34" t="s">
        <v>92</v>
      </c>
      <c r="BE628" s="34">
        <v>4.0000000000000001E-3</v>
      </c>
      <c r="BF628" s="34">
        <v>5.5170000000000003</v>
      </c>
      <c r="BG628" s="34">
        <v>0.11700000000000001</v>
      </c>
      <c r="BH628" s="34">
        <v>1.6E-2</v>
      </c>
      <c r="BI628" s="34">
        <v>1E-3</v>
      </c>
      <c r="BJ628" s="34">
        <v>0.06</v>
      </c>
      <c r="BK628" s="34">
        <v>7.0000000000000001E-3</v>
      </c>
      <c r="BL628" s="34">
        <v>6.8000000000000005E-2</v>
      </c>
      <c r="BM628" s="34">
        <v>1.7999999999999999E-2</v>
      </c>
      <c r="BN628" s="34" t="s">
        <v>92</v>
      </c>
      <c r="BO628" s="34">
        <v>0.316</v>
      </c>
      <c r="BP628" s="34" t="s">
        <v>92</v>
      </c>
      <c r="BQ628" s="34">
        <v>6.0000000000000001E-3</v>
      </c>
      <c r="BR628" s="34" t="s">
        <v>92</v>
      </c>
      <c r="BS628" s="34">
        <v>5.0000000000000001E-3</v>
      </c>
    </row>
    <row r="629" spans="1:71" x14ac:dyDescent="0.2">
      <c r="A629" s="34">
        <v>1044</v>
      </c>
      <c r="B629" s="34" t="s">
        <v>405</v>
      </c>
      <c r="C629" s="34" t="str">
        <f t="shared" si="9"/>
        <v>EPPNB</v>
      </c>
      <c r="D629" s="4" t="s">
        <v>114</v>
      </c>
      <c r="E629" s="34">
        <v>4062</v>
      </c>
      <c r="F629" s="34" t="s">
        <v>240</v>
      </c>
      <c r="G629" s="34" t="s">
        <v>165</v>
      </c>
      <c r="J629" s="9">
        <v>42960.519444444442</v>
      </c>
      <c r="K629" s="34">
        <v>120.16</v>
      </c>
      <c r="L629" s="34" t="s">
        <v>91</v>
      </c>
      <c r="M629" s="2" t="s">
        <v>104</v>
      </c>
      <c r="N629" s="34">
        <v>8.9999999999999993E-3</v>
      </c>
      <c r="O629" s="34">
        <v>1E-3</v>
      </c>
      <c r="P629" s="34">
        <v>6.0000000000000001E-3</v>
      </c>
      <c r="Q629" s="34">
        <v>1E-3</v>
      </c>
      <c r="R629" s="34">
        <v>56.402999999999999</v>
      </c>
      <c r="S629" s="34">
        <v>0.188</v>
      </c>
      <c r="T629" s="34">
        <v>0.56899999999999995</v>
      </c>
      <c r="U629" s="34">
        <v>1.2E-2</v>
      </c>
      <c r="V629" s="34">
        <v>3.5000000000000003E-2</v>
      </c>
      <c r="W629" s="34">
        <v>3.0000000000000001E-3</v>
      </c>
      <c r="X629" s="34">
        <v>34.933</v>
      </c>
      <c r="Y629" s="34">
        <v>0.16700000000000001</v>
      </c>
      <c r="Z629" s="34">
        <v>0.38200000000000001</v>
      </c>
      <c r="AA629" s="34">
        <v>2.1999999999999999E-2</v>
      </c>
      <c r="AB629" s="34">
        <v>3.0129999999999999</v>
      </c>
      <c r="AC629" s="34">
        <v>3.3000000000000002E-2</v>
      </c>
      <c r="AD629" s="34" t="s">
        <v>92</v>
      </c>
      <c r="AE629" s="34">
        <v>2E-3</v>
      </c>
      <c r="AF629" s="34" t="s">
        <v>92</v>
      </c>
      <c r="AG629" s="34">
        <v>2E-3</v>
      </c>
      <c r="AH629" s="34" t="s">
        <v>92</v>
      </c>
      <c r="AI629" s="34">
        <v>2E-3</v>
      </c>
      <c r="AJ629" s="34" t="s">
        <v>92</v>
      </c>
      <c r="AK629" s="34">
        <v>2E-3</v>
      </c>
      <c r="AL629" s="34">
        <v>2E-3</v>
      </c>
      <c r="AM629" s="34">
        <v>1E-3</v>
      </c>
      <c r="AN629" s="34">
        <v>3.0000000000000001E-3</v>
      </c>
      <c r="AO629" s="34">
        <v>1E-3</v>
      </c>
      <c r="AP629" s="34">
        <v>2E-3</v>
      </c>
      <c r="AQ629" s="34">
        <v>1E-3</v>
      </c>
      <c r="AR629" s="34" t="s">
        <v>92</v>
      </c>
      <c r="AS629" s="34">
        <v>2E-3</v>
      </c>
      <c r="AT629" s="34" t="s">
        <v>92</v>
      </c>
      <c r="AU629" s="34">
        <v>2E-3</v>
      </c>
      <c r="AV629" s="34" t="s">
        <v>92</v>
      </c>
      <c r="AW629" s="34">
        <v>2E-3</v>
      </c>
      <c r="AX629" s="34" t="s">
        <v>92</v>
      </c>
      <c r="AY629" s="34">
        <v>2E-3</v>
      </c>
      <c r="AZ629" s="34">
        <v>1.4E-2</v>
      </c>
      <c r="BA629" s="34">
        <v>7.0000000000000001E-3</v>
      </c>
      <c r="BB629" s="34" t="s">
        <v>92</v>
      </c>
      <c r="BC629" s="34">
        <v>4.0000000000000001E-3</v>
      </c>
      <c r="BD629" s="34" t="s">
        <v>92</v>
      </c>
      <c r="BE629" s="34">
        <v>4.0000000000000001E-3</v>
      </c>
      <c r="BF629" s="34">
        <v>4.5590000000000002</v>
      </c>
      <c r="BG629" s="34">
        <v>0.1</v>
      </c>
      <c r="BH629" s="34">
        <v>1.4999999999999999E-2</v>
      </c>
      <c r="BI629" s="34">
        <v>1E-3</v>
      </c>
      <c r="BJ629" s="34">
        <v>5.0999999999999997E-2</v>
      </c>
      <c r="BK629" s="34">
        <v>6.0000000000000001E-3</v>
      </c>
      <c r="BL629" s="34" t="s">
        <v>92</v>
      </c>
      <c r="BM629" s="34">
        <v>3.6999999999999998E-2</v>
      </c>
      <c r="BN629" s="34" t="s">
        <v>92</v>
      </c>
      <c r="BO629" s="34">
        <v>0.29399999999999998</v>
      </c>
      <c r="BP629" s="34" t="s">
        <v>92</v>
      </c>
      <c r="BQ629" s="34">
        <v>7.0000000000000001E-3</v>
      </c>
      <c r="BR629" s="34" t="s">
        <v>92</v>
      </c>
      <c r="BS629" s="34">
        <v>4.0000000000000001E-3</v>
      </c>
    </row>
    <row r="630" spans="1:71" x14ac:dyDescent="0.2">
      <c r="A630" s="34">
        <v>1045</v>
      </c>
      <c r="B630" s="34" t="s">
        <v>405</v>
      </c>
      <c r="C630" s="34" t="str">
        <f t="shared" si="9"/>
        <v>EPPNB</v>
      </c>
      <c r="D630" s="4" t="s">
        <v>143</v>
      </c>
      <c r="E630" s="34">
        <v>4062</v>
      </c>
      <c r="F630" s="34" t="s">
        <v>240</v>
      </c>
      <c r="G630" s="34" t="s">
        <v>165</v>
      </c>
      <c r="J630" s="9">
        <v>42960.520833333336</v>
      </c>
      <c r="K630" s="34">
        <v>120.03</v>
      </c>
      <c r="L630" s="34" t="s">
        <v>91</v>
      </c>
      <c r="M630" s="2" t="s">
        <v>104</v>
      </c>
      <c r="N630" s="34">
        <v>8.0000000000000002E-3</v>
      </c>
      <c r="O630" s="34">
        <v>1E-3</v>
      </c>
      <c r="P630" s="34">
        <v>6.0000000000000001E-3</v>
      </c>
      <c r="Q630" s="34">
        <v>1E-3</v>
      </c>
      <c r="R630" s="34">
        <v>58.301000000000002</v>
      </c>
      <c r="S630" s="34">
        <v>0.191</v>
      </c>
      <c r="T630" s="34">
        <v>0.54800000000000004</v>
      </c>
      <c r="U630" s="34">
        <v>1.2E-2</v>
      </c>
      <c r="V630" s="34">
        <v>0.03</v>
      </c>
      <c r="W630" s="34">
        <v>3.0000000000000001E-3</v>
      </c>
      <c r="X630" s="34">
        <v>33.414999999999999</v>
      </c>
      <c r="Y630" s="34">
        <v>0.16800000000000001</v>
      </c>
      <c r="Z630" s="34">
        <v>0.41599999999999998</v>
      </c>
      <c r="AA630" s="34">
        <v>2.4E-2</v>
      </c>
      <c r="AB630" s="34">
        <v>2.9020000000000001</v>
      </c>
      <c r="AC630" s="34">
        <v>3.4000000000000002E-2</v>
      </c>
      <c r="AD630" s="34" t="s">
        <v>92</v>
      </c>
      <c r="AE630" s="34">
        <v>2E-3</v>
      </c>
      <c r="AF630" s="34" t="s">
        <v>92</v>
      </c>
      <c r="AG630" s="34">
        <v>2E-3</v>
      </c>
      <c r="AH630" s="34" t="s">
        <v>92</v>
      </c>
      <c r="AI630" s="34">
        <v>2E-3</v>
      </c>
      <c r="AJ630" s="34" t="s">
        <v>92</v>
      </c>
      <c r="AK630" s="34">
        <v>2E-3</v>
      </c>
      <c r="AL630" s="34">
        <v>2E-3</v>
      </c>
      <c r="AM630" s="34">
        <v>1E-3</v>
      </c>
      <c r="AN630" s="34">
        <v>3.0000000000000001E-3</v>
      </c>
      <c r="AO630" s="34">
        <v>1E-3</v>
      </c>
      <c r="AP630" s="34">
        <v>3.0000000000000001E-3</v>
      </c>
      <c r="AQ630" s="34">
        <v>1E-3</v>
      </c>
      <c r="AR630" s="34" t="s">
        <v>92</v>
      </c>
      <c r="AS630" s="34">
        <v>2E-3</v>
      </c>
      <c r="AT630" s="34" t="s">
        <v>92</v>
      </c>
      <c r="AU630" s="34">
        <v>2E-3</v>
      </c>
      <c r="AV630" s="34" t="s">
        <v>92</v>
      </c>
      <c r="AW630" s="34">
        <v>2E-3</v>
      </c>
      <c r="AX630" s="34" t="s">
        <v>92</v>
      </c>
      <c r="AY630" s="34">
        <v>2E-3</v>
      </c>
      <c r="AZ630" s="34">
        <v>1.2E-2</v>
      </c>
      <c r="BA630" s="34">
        <v>7.0000000000000001E-3</v>
      </c>
      <c r="BB630" s="34" t="s">
        <v>92</v>
      </c>
      <c r="BC630" s="34">
        <v>3.0000000000000001E-3</v>
      </c>
      <c r="BD630" s="34" t="s">
        <v>92</v>
      </c>
      <c r="BE630" s="34">
        <v>3.0000000000000001E-3</v>
      </c>
      <c r="BF630" s="34">
        <v>4.2770000000000001</v>
      </c>
      <c r="BG630" s="34">
        <v>9.5000000000000001E-2</v>
      </c>
      <c r="BH630" s="34">
        <v>1.2999999999999999E-2</v>
      </c>
      <c r="BI630" s="34">
        <v>1E-3</v>
      </c>
      <c r="BJ630" s="34">
        <v>0.06</v>
      </c>
      <c r="BK630" s="34">
        <v>6.0000000000000001E-3</v>
      </c>
      <c r="BL630" s="34" t="s">
        <v>92</v>
      </c>
      <c r="BM630" s="34">
        <v>2.1999999999999999E-2</v>
      </c>
      <c r="BN630" s="34" t="s">
        <v>92</v>
      </c>
      <c r="BO630" s="34">
        <v>0.316</v>
      </c>
      <c r="BP630" s="34" t="s">
        <v>92</v>
      </c>
      <c r="BQ630" s="34">
        <v>7.0000000000000001E-3</v>
      </c>
      <c r="BR630" s="34" t="s">
        <v>92</v>
      </c>
      <c r="BS630" s="34">
        <v>5.0000000000000001E-3</v>
      </c>
    </row>
    <row r="631" spans="1:71" x14ac:dyDescent="0.2">
      <c r="A631" s="34">
        <v>1046</v>
      </c>
      <c r="B631" s="34" t="s">
        <v>405</v>
      </c>
      <c r="C631" s="34" t="str">
        <f t="shared" si="9"/>
        <v>EPPNB</v>
      </c>
      <c r="D631" s="4" t="s">
        <v>114</v>
      </c>
      <c r="E631" s="34">
        <v>4062</v>
      </c>
      <c r="F631" s="34" t="s">
        <v>241</v>
      </c>
      <c r="G631" s="34" t="s">
        <v>118</v>
      </c>
      <c r="J631" s="9">
        <v>42960.523611111108</v>
      </c>
      <c r="K631" s="34">
        <v>120.38</v>
      </c>
      <c r="L631" s="34" t="s">
        <v>91</v>
      </c>
      <c r="M631" s="2" t="s">
        <v>104</v>
      </c>
      <c r="N631" s="34">
        <v>8.9999999999999993E-3</v>
      </c>
      <c r="O631" s="34">
        <v>1E-3</v>
      </c>
      <c r="P631" s="34">
        <v>7.0000000000000001E-3</v>
      </c>
      <c r="Q631" s="34">
        <v>1E-3</v>
      </c>
      <c r="R631" s="34">
        <v>54.304000000000002</v>
      </c>
      <c r="S631" s="34">
        <v>0.20599999999999999</v>
      </c>
      <c r="T631" s="34">
        <v>0.67800000000000005</v>
      </c>
      <c r="U631" s="34">
        <v>1.4E-2</v>
      </c>
      <c r="V631" s="34">
        <v>4.3999999999999997E-2</v>
      </c>
      <c r="W631" s="34">
        <v>4.0000000000000001E-3</v>
      </c>
      <c r="X631" s="34">
        <v>34.488999999999997</v>
      </c>
      <c r="Y631" s="34">
        <v>0.17399999999999999</v>
      </c>
      <c r="Z631" s="34">
        <v>1.891</v>
      </c>
      <c r="AA631" s="34">
        <v>4.3999999999999997E-2</v>
      </c>
      <c r="AB631" s="34">
        <v>3.6</v>
      </c>
      <c r="AC631" s="34">
        <v>4.1000000000000002E-2</v>
      </c>
      <c r="AD631" s="34" t="s">
        <v>92</v>
      </c>
      <c r="AE631" s="34">
        <v>2E-3</v>
      </c>
      <c r="AF631" s="34" t="s">
        <v>92</v>
      </c>
      <c r="AG631" s="34">
        <v>2E-3</v>
      </c>
      <c r="AH631" s="34" t="s">
        <v>92</v>
      </c>
      <c r="AI631" s="34">
        <v>2E-3</v>
      </c>
      <c r="AJ631" s="34" t="s">
        <v>92</v>
      </c>
      <c r="AK631" s="34">
        <v>2E-3</v>
      </c>
      <c r="AL631" s="34">
        <v>2E-3</v>
      </c>
      <c r="AM631" s="34">
        <v>1E-3</v>
      </c>
      <c r="AN631" s="34">
        <v>4.0000000000000001E-3</v>
      </c>
      <c r="AO631" s="34">
        <v>1E-3</v>
      </c>
      <c r="AP631" s="34">
        <v>4.0000000000000001E-3</v>
      </c>
      <c r="AQ631" s="34">
        <v>1E-3</v>
      </c>
      <c r="AR631" s="34" t="s">
        <v>92</v>
      </c>
      <c r="AS631" s="34">
        <v>2E-3</v>
      </c>
      <c r="AT631" s="34" t="s">
        <v>92</v>
      </c>
      <c r="AU631" s="34">
        <v>2E-3</v>
      </c>
      <c r="AV631" s="34" t="s">
        <v>92</v>
      </c>
      <c r="AW631" s="34">
        <v>2E-3</v>
      </c>
      <c r="AX631" s="34" t="s">
        <v>92</v>
      </c>
      <c r="AY631" s="34">
        <v>2E-3</v>
      </c>
      <c r="AZ631" s="34">
        <v>1.4E-2</v>
      </c>
      <c r="BA631" s="34">
        <v>7.0000000000000001E-3</v>
      </c>
      <c r="BB631" s="34" t="s">
        <v>92</v>
      </c>
      <c r="BC631" s="34">
        <v>4.0000000000000001E-3</v>
      </c>
      <c r="BD631" s="34" t="s">
        <v>92</v>
      </c>
      <c r="BE631" s="34">
        <v>4.0000000000000001E-3</v>
      </c>
      <c r="BF631" s="34">
        <v>4.8090000000000002</v>
      </c>
      <c r="BG631" s="34">
        <v>0.11600000000000001</v>
      </c>
      <c r="BH631" s="34">
        <v>1.4999999999999999E-2</v>
      </c>
      <c r="BI631" s="34">
        <v>1E-3</v>
      </c>
      <c r="BJ631" s="34">
        <v>0.06</v>
      </c>
      <c r="BK631" s="34">
        <v>8.0000000000000002E-3</v>
      </c>
      <c r="BL631" s="34">
        <v>6.6000000000000003E-2</v>
      </c>
      <c r="BM631" s="34">
        <v>1.7999999999999999E-2</v>
      </c>
      <c r="BN631" s="34" t="s">
        <v>92</v>
      </c>
      <c r="BO631" s="34">
        <v>0.35</v>
      </c>
      <c r="BP631" s="34" t="s">
        <v>92</v>
      </c>
      <c r="BQ631" s="34">
        <v>6.0000000000000001E-3</v>
      </c>
      <c r="BR631" s="34" t="s">
        <v>92</v>
      </c>
      <c r="BS631" s="34">
        <v>5.0000000000000001E-3</v>
      </c>
    </row>
    <row r="632" spans="1:71" x14ac:dyDescent="0.2">
      <c r="A632" s="34">
        <v>1047</v>
      </c>
      <c r="B632" s="34" t="s">
        <v>405</v>
      </c>
      <c r="C632" s="34" t="str">
        <f t="shared" si="9"/>
        <v>EPPNB</v>
      </c>
      <c r="D632" s="4" t="s">
        <v>143</v>
      </c>
      <c r="E632" s="34">
        <v>4062</v>
      </c>
      <c r="F632" s="34" t="s">
        <v>241</v>
      </c>
      <c r="G632" s="34" t="s">
        <v>118</v>
      </c>
      <c r="J632" s="9">
        <v>42960.525694444441</v>
      </c>
      <c r="K632" s="34">
        <v>120.73</v>
      </c>
      <c r="L632" s="34" t="s">
        <v>91</v>
      </c>
      <c r="M632" s="2" t="s">
        <v>104</v>
      </c>
      <c r="N632" s="34">
        <v>8.9999999999999993E-3</v>
      </c>
      <c r="O632" s="34">
        <v>1E-3</v>
      </c>
      <c r="P632" s="34">
        <v>8.0000000000000002E-3</v>
      </c>
      <c r="Q632" s="34">
        <v>1E-3</v>
      </c>
      <c r="R632" s="34">
        <v>49.466000000000001</v>
      </c>
      <c r="S632" s="34">
        <v>0.21299999999999999</v>
      </c>
      <c r="T632" s="34">
        <v>0.66700000000000004</v>
      </c>
      <c r="U632" s="34">
        <v>1.2999999999999999E-2</v>
      </c>
      <c r="V632" s="34">
        <v>4.1000000000000002E-2</v>
      </c>
      <c r="W632" s="34">
        <v>3.0000000000000001E-3</v>
      </c>
      <c r="X632" s="34">
        <v>38.704000000000001</v>
      </c>
      <c r="Y632" s="34">
        <v>0.17599999999999999</v>
      </c>
      <c r="Z632" s="34">
        <v>0.96399999999999997</v>
      </c>
      <c r="AA632" s="34">
        <v>3.3000000000000002E-2</v>
      </c>
      <c r="AB632" s="34">
        <v>3.544</v>
      </c>
      <c r="AC632" s="34">
        <v>3.9E-2</v>
      </c>
      <c r="AD632" s="34" t="s">
        <v>92</v>
      </c>
      <c r="AE632" s="34">
        <v>2E-3</v>
      </c>
      <c r="AF632" s="34" t="s">
        <v>92</v>
      </c>
      <c r="AG632" s="34">
        <v>2E-3</v>
      </c>
      <c r="AH632" s="34" t="s">
        <v>92</v>
      </c>
      <c r="AI632" s="34">
        <v>2E-3</v>
      </c>
      <c r="AJ632" s="34" t="s">
        <v>92</v>
      </c>
      <c r="AK632" s="34">
        <v>2E-3</v>
      </c>
      <c r="AL632" s="34">
        <v>2E-3</v>
      </c>
      <c r="AM632" s="34">
        <v>1E-3</v>
      </c>
      <c r="AN632" s="34">
        <v>4.0000000000000001E-3</v>
      </c>
      <c r="AO632" s="34">
        <v>1E-3</v>
      </c>
      <c r="AP632" s="34">
        <v>3.0000000000000001E-3</v>
      </c>
      <c r="AQ632" s="34">
        <v>1E-3</v>
      </c>
      <c r="AR632" s="34" t="s">
        <v>92</v>
      </c>
      <c r="AS632" s="34">
        <v>2E-3</v>
      </c>
      <c r="AT632" s="34" t="s">
        <v>92</v>
      </c>
      <c r="AU632" s="34">
        <v>2E-3</v>
      </c>
      <c r="AV632" s="34" t="s">
        <v>92</v>
      </c>
      <c r="AW632" s="34">
        <v>2E-3</v>
      </c>
      <c r="AX632" s="34" t="s">
        <v>92</v>
      </c>
      <c r="AY632" s="34">
        <v>2E-3</v>
      </c>
      <c r="AZ632" s="34">
        <v>1.7000000000000001E-2</v>
      </c>
      <c r="BA632" s="34">
        <v>7.0000000000000001E-3</v>
      </c>
      <c r="BB632" s="34" t="s">
        <v>92</v>
      </c>
      <c r="BC632" s="34">
        <v>4.0000000000000001E-3</v>
      </c>
      <c r="BD632" s="34" t="s">
        <v>92</v>
      </c>
      <c r="BE632" s="34">
        <v>3.0000000000000001E-3</v>
      </c>
      <c r="BF632" s="34">
        <v>6.0460000000000003</v>
      </c>
      <c r="BG632" s="34">
        <v>0.129</v>
      </c>
      <c r="BH632" s="34">
        <v>0.02</v>
      </c>
      <c r="BI632" s="34">
        <v>1E-3</v>
      </c>
      <c r="BJ632" s="34">
        <v>7.6999999999999999E-2</v>
      </c>
      <c r="BK632" s="34">
        <v>7.0000000000000001E-3</v>
      </c>
      <c r="BL632" s="34">
        <v>5.7000000000000002E-2</v>
      </c>
      <c r="BM632" s="34">
        <v>1.9E-2</v>
      </c>
      <c r="BN632" s="34">
        <v>0.36599999999999999</v>
      </c>
      <c r="BO632" s="34">
        <v>0.23300000000000001</v>
      </c>
      <c r="BP632" s="34" t="s">
        <v>92</v>
      </c>
      <c r="BQ632" s="34">
        <v>6.0000000000000001E-3</v>
      </c>
      <c r="BR632" s="34" t="s">
        <v>92</v>
      </c>
      <c r="BS632" s="34">
        <v>5.0000000000000001E-3</v>
      </c>
    </row>
    <row r="633" spans="1:71" x14ac:dyDescent="0.2">
      <c r="A633" s="34">
        <v>1048</v>
      </c>
      <c r="B633" s="34" t="s">
        <v>405</v>
      </c>
      <c r="C633" s="34" t="str">
        <f t="shared" si="9"/>
        <v>EPPNB</v>
      </c>
      <c r="D633" s="4" t="s">
        <v>114</v>
      </c>
      <c r="E633" s="34">
        <v>5048</v>
      </c>
      <c r="F633" s="34" t="s">
        <v>242</v>
      </c>
      <c r="G633" s="34" t="s">
        <v>145</v>
      </c>
      <c r="J633" s="9">
        <v>42960.52847222222</v>
      </c>
      <c r="K633" s="34">
        <v>122.36</v>
      </c>
      <c r="L633" s="34" t="s">
        <v>91</v>
      </c>
      <c r="M633" s="2" t="s">
        <v>104</v>
      </c>
      <c r="N633" s="34">
        <v>0.01</v>
      </c>
      <c r="O633" s="34">
        <v>1E-3</v>
      </c>
      <c r="P633" s="34">
        <v>7.0000000000000001E-3</v>
      </c>
      <c r="Q633" s="34">
        <v>1E-3</v>
      </c>
      <c r="R633" s="34">
        <v>63.896999999999998</v>
      </c>
      <c r="S633" s="34">
        <v>0.222</v>
      </c>
      <c r="T633" s="34">
        <v>0.89800000000000002</v>
      </c>
      <c r="U633" s="34">
        <v>0.02</v>
      </c>
      <c r="V633" s="34">
        <v>8.1000000000000003E-2</v>
      </c>
      <c r="W633" s="34">
        <v>5.0000000000000001E-3</v>
      </c>
      <c r="X633" s="34">
        <v>26.797999999999998</v>
      </c>
      <c r="Y633" s="34">
        <v>0.189</v>
      </c>
      <c r="Z633" s="34">
        <v>1.726</v>
      </c>
      <c r="AA633" s="34">
        <v>4.9000000000000002E-2</v>
      </c>
      <c r="AB633" s="34">
        <v>3.3809999999999998</v>
      </c>
      <c r="AC633" s="34">
        <v>4.7E-2</v>
      </c>
      <c r="AD633" s="34" t="s">
        <v>92</v>
      </c>
      <c r="AE633" s="34">
        <v>2E-3</v>
      </c>
      <c r="AF633" s="34" t="s">
        <v>92</v>
      </c>
      <c r="AG633" s="34">
        <v>2E-3</v>
      </c>
      <c r="AH633" s="34">
        <v>2E-3</v>
      </c>
      <c r="AI633" s="34">
        <v>1E-3</v>
      </c>
      <c r="AJ633" s="34" t="s">
        <v>92</v>
      </c>
      <c r="AK633" s="34">
        <v>2E-3</v>
      </c>
      <c r="AL633" s="34">
        <v>2E-3</v>
      </c>
      <c r="AM633" s="34">
        <v>1E-3</v>
      </c>
      <c r="AN633" s="34">
        <v>4.0000000000000001E-3</v>
      </c>
      <c r="AO633" s="34">
        <v>1E-3</v>
      </c>
      <c r="AP633" s="34">
        <v>4.0000000000000001E-3</v>
      </c>
      <c r="AQ633" s="34">
        <v>1E-3</v>
      </c>
      <c r="AR633" s="34" t="s">
        <v>92</v>
      </c>
      <c r="AS633" s="34">
        <v>2E-3</v>
      </c>
      <c r="AT633" s="34">
        <v>2E-3</v>
      </c>
      <c r="AU633" s="34">
        <v>1E-3</v>
      </c>
      <c r="AV633" s="34" t="s">
        <v>92</v>
      </c>
      <c r="AW633" s="34">
        <v>2E-3</v>
      </c>
      <c r="AX633" s="34">
        <v>7.0000000000000001E-3</v>
      </c>
      <c r="AY633" s="34">
        <v>2E-3</v>
      </c>
      <c r="AZ633" s="34">
        <v>1.7000000000000001E-2</v>
      </c>
      <c r="BA633" s="34">
        <v>8.9999999999999993E-3</v>
      </c>
      <c r="BB633" s="34" t="s">
        <v>92</v>
      </c>
      <c r="BC633" s="34">
        <v>5.0000000000000001E-3</v>
      </c>
      <c r="BD633" s="34" t="s">
        <v>92</v>
      </c>
      <c r="BE633" s="34">
        <v>7.0000000000000001E-3</v>
      </c>
      <c r="BF633" s="34">
        <v>2.7130000000000001</v>
      </c>
      <c r="BG633" s="34">
        <v>0.10100000000000001</v>
      </c>
      <c r="BH633" s="34">
        <v>2.7E-2</v>
      </c>
      <c r="BI633" s="34">
        <v>1E-3</v>
      </c>
      <c r="BJ633" s="34">
        <v>0.193</v>
      </c>
      <c r="BK633" s="34">
        <v>1.2E-2</v>
      </c>
      <c r="BL633" s="34">
        <v>0.20899999999999999</v>
      </c>
      <c r="BM633" s="34">
        <v>0.02</v>
      </c>
      <c r="BN633" s="34" t="s">
        <v>92</v>
      </c>
      <c r="BO633" s="34">
        <v>0.441</v>
      </c>
      <c r="BP633" s="34" t="s">
        <v>92</v>
      </c>
      <c r="BQ633" s="34">
        <v>8.0000000000000002E-3</v>
      </c>
      <c r="BR633" s="34">
        <v>1.7000000000000001E-2</v>
      </c>
      <c r="BS633" s="34">
        <v>6.0000000000000001E-3</v>
      </c>
    </row>
    <row r="634" spans="1:71" x14ac:dyDescent="0.2">
      <c r="A634" s="34">
        <v>1049</v>
      </c>
      <c r="B634" s="34" t="s">
        <v>405</v>
      </c>
      <c r="C634" s="34" t="str">
        <f t="shared" si="9"/>
        <v>EPPNB</v>
      </c>
      <c r="D634" s="4" t="s">
        <v>143</v>
      </c>
      <c r="E634" s="34">
        <v>5048</v>
      </c>
      <c r="F634" s="34" t="s">
        <v>242</v>
      </c>
      <c r="G634" s="34" t="s">
        <v>145</v>
      </c>
      <c r="J634" s="9">
        <v>42960.530555555553</v>
      </c>
      <c r="K634" s="34">
        <v>120.75</v>
      </c>
      <c r="L634" s="34" t="s">
        <v>91</v>
      </c>
      <c r="M634" s="2" t="s">
        <v>104</v>
      </c>
      <c r="N634" s="34">
        <v>8.9999999999999993E-3</v>
      </c>
      <c r="O634" s="34">
        <v>1E-3</v>
      </c>
      <c r="P634" s="34">
        <v>7.0000000000000001E-3</v>
      </c>
      <c r="Q634" s="34">
        <v>1E-3</v>
      </c>
      <c r="R634" s="34">
        <v>65.066999999999993</v>
      </c>
      <c r="S634" s="34">
        <v>0.22</v>
      </c>
      <c r="T634" s="34">
        <v>0.74</v>
      </c>
      <c r="U634" s="34">
        <v>1.9E-2</v>
      </c>
      <c r="V634" s="34">
        <v>5.0999999999999997E-2</v>
      </c>
      <c r="W634" s="34">
        <v>5.0000000000000001E-3</v>
      </c>
      <c r="X634" s="34">
        <v>27.003</v>
      </c>
      <c r="Y634" s="34">
        <v>0.192</v>
      </c>
      <c r="Z634" s="34">
        <v>0.70299999999999996</v>
      </c>
      <c r="AA634" s="34">
        <v>3.5999999999999997E-2</v>
      </c>
      <c r="AB634" s="34">
        <v>3.367</v>
      </c>
      <c r="AC634" s="34">
        <v>4.7E-2</v>
      </c>
      <c r="AD634" s="34" t="s">
        <v>92</v>
      </c>
      <c r="AE634" s="34">
        <v>2E-3</v>
      </c>
      <c r="AF634" s="34" t="s">
        <v>92</v>
      </c>
      <c r="AG634" s="34">
        <v>2E-3</v>
      </c>
      <c r="AH634" s="34" t="s">
        <v>92</v>
      </c>
      <c r="AI634" s="34">
        <v>2E-3</v>
      </c>
      <c r="AJ634" s="34" t="s">
        <v>92</v>
      </c>
      <c r="AK634" s="34">
        <v>2E-3</v>
      </c>
      <c r="AL634" s="34">
        <v>2E-3</v>
      </c>
      <c r="AM634" s="34">
        <v>1E-3</v>
      </c>
      <c r="AN634" s="34">
        <v>3.0000000000000001E-3</v>
      </c>
      <c r="AO634" s="34">
        <v>1E-3</v>
      </c>
      <c r="AP634" s="34">
        <v>5.0000000000000001E-3</v>
      </c>
      <c r="AQ634" s="34">
        <v>1E-3</v>
      </c>
      <c r="AR634" s="34" t="s">
        <v>92</v>
      </c>
      <c r="AS634" s="34">
        <v>2E-3</v>
      </c>
      <c r="AT634" s="34">
        <v>3.0000000000000001E-3</v>
      </c>
      <c r="AU634" s="34">
        <v>1E-3</v>
      </c>
      <c r="AV634" s="34" t="s">
        <v>92</v>
      </c>
      <c r="AW634" s="34">
        <v>2E-3</v>
      </c>
      <c r="AX634" s="34">
        <v>8.0000000000000002E-3</v>
      </c>
      <c r="AY634" s="34">
        <v>2E-3</v>
      </c>
      <c r="AZ634" s="34">
        <v>1.4E-2</v>
      </c>
      <c r="BA634" s="34">
        <v>8.9999999999999993E-3</v>
      </c>
      <c r="BB634" s="34" t="s">
        <v>92</v>
      </c>
      <c r="BC634" s="34">
        <v>5.0000000000000001E-3</v>
      </c>
      <c r="BD634" s="34" t="s">
        <v>92</v>
      </c>
      <c r="BE634" s="34">
        <v>5.0000000000000001E-3</v>
      </c>
      <c r="BF634" s="34">
        <v>2.601</v>
      </c>
      <c r="BG634" s="34">
        <v>9.7000000000000003E-2</v>
      </c>
      <c r="BH634" s="34">
        <v>2.1999999999999999E-2</v>
      </c>
      <c r="BI634" s="34">
        <v>1E-3</v>
      </c>
      <c r="BJ634" s="34">
        <v>0.214</v>
      </c>
      <c r="BK634" s="34">
        <v>1.2E-2</v>
      </c>
      <c r="BL634" s="34">
        <v>0.16300000000000001</v>
      </c>
      <c r="BM634" s="34">
        <v>1.9E-2</v>
      </c>
      <c r="BN634" s="34" t="s">
        <v>92</v>
      </c>
      <c r="BO634" s="34">
        <v>0.42899999999999999</v>
      </c>
      <c r="BP634" s="34" t="s">
        <v>92</v>
      </c>
      <c r="BQ634" s="34">
        <v>8.0000000000000002E-3</v>
      </c>
      <c r="BR634" s="34">
        <v>1.2999999999999999E-2</v>
      </c>
      <c r="BS634" s="34">
        <v>6.0000000000000001E-3</v>
      </c>
    </row>
    <row r="635" spans="1:71" x14ac:dyDescent="0.2">
      <c r="A635" s="34">
        <v>1050</v>
      </c>
      <c r="B635" s="34" t="s">
        <v>405</v>
      </c>
      <c r="C635" s="34" t="str">
        <f t="shared" si="9"/>
        <v>EPPNB</v>
      </c>
      <c r="D635" s="4" t="s">
        <v>114</v>
      </c>
      <c r="E635" s="34">
        <v>5048</v>
      </c>
      <c r="F635" s="34" t="s">
        <v>243</v>
      </c>
      <c r="G635" s="34" t="s">
        <v>118</v>
      </c>
      <c r="J635" s="9">
        <v>42960.532638888886</v>
      </c>
      <c r="K635" s="34">
        <v>122.2</v>
      </c>
      <c r="L635" s="34" t="s">
        <v>91</v>
      </c>
      <c r="M635" s="2" t="s">
        <v>104</v>
      </c>
      <c r="N635" s="34">
        <v>8.9999999999999993E-3</v>
      </c>
      <c r="O635" s="34">
        <v>1E-3</v>
      </c>
      <c r="P635" s="34">
        <v>7.0000000000000001E-3</v>
      </c>
      <c r="Q635" s="34">
        <v>1E-3</v>
      </c>
      <c r="R635" s="34">
        <v>66.474999999999994</v>
      </c>
      <c r="S635" s="34">
        <v>0.18</v>
      </c>
      <c r="T635" s="34">
        <v>0.65200000000000002</v>
      </c>
      <c r="U635" s="34">
        <v>1.4999999999999999E-2</v>
      </c>
      <c r="V635" s="34">
        <v>4.4999999999999998E-2</v>
      </c>
      <c r="W635" s="34">
        <v>4.0000000000000001E-3</v>
      </c>
      <c r="X635" s="34">
        <v>23.827999999999999</v>
      </c>
      <c r="Y635" s="34">
        <v>0.154</v>
      </c>
      <c r="Z635" s="34">
        <v>1.2330000000000001</v>
      </c>
      <c r="AA635" s="34">
        <v>4.1000000000000002E-2</v>
      </c>
      <c r="AB635" s="34">
        <v>4.8929999999999998</v>
      </c>
      <c r="AC635" s="34">
        <v>5.0999999999999997E-2</v>
      </c>
      <c r="AD635" s="34" t="s">
        <v>92</v>
      </c>
      <c r="AE635" s="34">
        <v>2E-3</v>
      </c>
      <c r="AF635" s="34" t="s">
        <v>92</v>
      </c>
      <c r="AG635" s="34">
        <v>2E-3</v>
      </c>
      <c r="AH635" s="34" t="s">
        <v>92</v>
      </c>
      <c r="AI635" s="34">
        <v>2E-3</v>
      </c>
      <c r="AJ635" s="34" t="s">
        <v>92</v>
      </c>
      <c r="AK635" s="34">
        <v>2E-3</v>
      </c>
      <c r="AL635" s="34">
        <v>2E-3</v>
      </c>
      <c r="AM635" s="34">
        <v>1E-3</v>
      </c>
      <c r="AN635" s="34">
        <v>3.0000000000000001E-3</v>
      </c>
      <c r="AO635" s="34">
        <v>1E-3</v>
      </c>
      <c r="AP635" s="34">
        <v>4.0000000000000001E-3</v>
      </c>
      <c r="AQ635" s="34">
        <v>1E-3</v>
      </c>
      <c r="AR635" s="34" t="s">
        <v>92</v>
      </c>
      <c r="AS635" s="34">
        <v>2E-3</v>
      </c>
      <c r="AT635" s="34" t="s">
        <v>92</v>
      </c>
      <c r="AU635" s="34">
        <v>2E-3</v>
      </c>
      <c r="AV635" s="34" t="s">
        <v>92</v>
      </c>
      <c r="AW635" s="34">
        <v>2E-3</v>
      </c>
      <c r="AX635" s="34" t="s">
        <v>92</v>
      </c>
      <c r="AY635" s="34">
        <v>3.0000000000000001E-3</v>
      </c>
      <c r="AZ635" s="34" t="s">
        <v>92</v>
      </c>
      <c r="BA635" s="34">
        <v>1.4999999999999999E-2</v>
      </c>
      <c r="BB635" s="34" t="s">
        <v>92</v>
      </c>
      <c r="BC635" s="34">
        <v>6.0000000000000001E-3</v>
      </c>
      <c r="BD635" s="34" t="s">
        <v>92</v>
      </c>
      <c r="BE635" s="34">
        <v>4.0000000000000001E-3</v>
      </c>
      <c r="BF635" s="34">
        <v>2.496</v>
      </c>
      <c r="BG635" s="34">
        <v>8.8999999999999996E-2</v>
      </c>
      <c r="BH635" s="34">
        <v>2.5999999999999999E-2</v>
      </c>
      <c r="BI635" s="34">
        <v>1E-3</v>
      </c>
      <c r="BJ635" s="34">
        <v>0.14499999999999999</v>
      </c>
      <c r="BK635" s="34">
        <v>8.9999999999999993E-3</v>
      </c>
      <c r="BL635" s="34">
        <v>0.16800000000000001</v>
      </c>
      <c r="BM635" s="34">
        <v>1.6E-2</v>
      </c>
      <c r="BN635" s="34" t="s">
        <v>92</v>
      </c>
      <c r="BO635" s="34">
        <v>0.55300000000000005</v>
      </c>
      <c r="BP635" s="34" t="s">
        <v>92</v>
      </c>
      <c r="BQ635" s="34">
        <v>6.0000000000000001E-3</v>
      </c>
      <c r="BR635" s="34">
        <v>7.0000000000000001E-3</v>
      </c>
      <c r="BS635" s="34">
        <v>4.0000000000000001E-3</v>
      </c>
    </row>
    <row r="636" spans="1:71" x14ac:dyDescent="0.2">
      <c r="A636" s="34">
        <v>1051</v>
      </c>
      <c r="B636" s="34" t="s">
        <v>405</v>
      </c>
      <c r="C636" s="34" t="str">
        <f t="shared" si="9"/>
        <v>EPPNB</v>
      </c>
      <c r="D636" s="4" t="s">
        <v>143</v>
      </c>
      <c r="E636" s="34">
        <v>5048</v>
      </c>
      <c r="F636" s="34" t="s">
        <v>243</v>
      </c>
      <c r="G636" s="34" t="s">
        <v>118</v>
      </c>
      <c r="J636" s="9">
        <v>42960.534722222219</v>
      </c>
      <c r="K636" s="34">
        <v>120.57</v>
      </c>
      <c r="L636" s="34" t="s">
        <v>91</v>
      </c>
      <c r="M636" s="2" t="s">
        <v>104</v>
      </c>
      <c r="N636" s="34">
        <v>8.9999999999999993E-3</v>
      </c>
      <c r="O636" s="34">
        <v>1E-3</v>
      </c>
      <c r="P636" s="34">
        <v>6.0000000000000001E-3</v>
      </c>
      <c r="Q636" s="34">
        <v>1E-3</v>
      </c>
      <c r="R636" s="34">
        <v>67.078999999999994</v>
      </c>
      <c r="S636" s="34">
        <v>0.185</v>
      </c>
      <c r="T636" s="34">
        <v>0.66100000000000003</v>
      </c>
      <c r="U636" s="34">
        <v>1.4999999999999999E-2</v>
      </c>
      <c r="V636" s="34">
        <v>4.8000000000000001E-2</v>
      </c>
      <c r="W636" s="34">
        <v>4.0000000000000001E-3</v>
      </c>
      <c r="X636" s="34">
        <v>23.817</v>
      </c>
      <c r="Y636" s="34">
        <v>0.161</v>
      </c>
      <c r="Z636" s="34">
        <v>0.63600000000000001</v>
      </c>
      <c r="AA636" s="34">
        <v>3.4000000000000002E-2</v>
      </c>
      <c r="AB636" s="34">
        <v>4.9349999999999996</v>
      </c>
      <c r="AC636" s="34">
        <v>5.1999999999999998E-2</v>
      </c>
      <c r="AD636" s="34" t="s">
        <v>92</v>
      </c>
      <c r="AE636" s="34">
        <v>2E-3</v>
      </c>
      <c r="AF636" s="34" t="s">
        <v>92</v>
      </c>
      <c r="AG636" s="34">
        <v>2E-3</v>
      </c>
      <c r="AH636" s="34" t="s">
        <v>92</v>
      </c>
      <c r="AI636" s="34">
        <v>2E-3</v>
      </c>
      <c r="AJ636" s="34" t="s">
        <v>92</v>
      </c>
      <c r="AK636" s="34">
        <v>2E-3</v>
      </c>
      <c r="AL636" s="34">
        <v>2E-3</v>
      </c>
      <c r="AM636" s="34">
        <v>1E-3</v>
      </c>
      <c r="AN636" s="34">
        <v>3.0000000000000001E-3</v>
      </c>
      <c r="AO636" s="34">
        <v>1E-3</v>
      </c>
      <c r="AP636" s="34">
        <v>4.0000000000000001E-3</v>
      </c>
      <c r="AQ636" s="34">
        <v>1E-3</v>
      </c>
      <c r="AR636" s="34" t="s">
        <v>92</v>
      </c>
      <c r="AS636" s="34">
        <v>2E-3</v>
      </c>
      <c r="AT636" s="34" t="s">
        <v>92</v>
      </c>
      <c r="AU636" s="34">
        <v>2E-3</v>
      </c>
      <c r="AV636" s="34" t="s">
        <v>92</v>
      </c>
      <c r="AW636" s="34">
        <v>2E-3</v>
      </c>
      <c r="AX636" s="34" t="s">
        <v>92</v>
      </c>
      <c r="AY636" s="34">
        <v>2E-3</v>
      </c>
      <c r="AZ636" s="34" t="s">
        <v>92</v>
      </c>
      <c r="BA636" s="34">
        <v>1.2E-2</v>
      </c>
      <c r="BB636" s="34" t="s">
        <v>92</v>
      </c>
      <c r="BC636" s="34">
        <v>6.0000000000000001E-3</v>
      </c>
      <c r="BD636" s="34" t="s">
        <v>92</v>
      </c>
      <c r="BE636" s="34">
        <v>3.0000000000000001E-3</v>
      </c>
      <c r="BF636" s="34">
        <v>2.42</v>
      </c>
      <c r="BG636" s="34">
        <v>8.5999999999999993E-2</v>
      </c>
      <c r="BH636" s="34">
        <v>2.8000000000000001E-2</v>
      </c>
      <c r="BI636" s="34">
        <v>1E-3</v>
      </c>
      <c r="BJ636" s="34">
        <v>0.156</v>
      </c>
      <c r="BK636" s="34">
        <v>8.9999999999999993E-3</v>
      </c>
      <c r="BL636" s="34">
        <v>0.17100000000000001</v>
      </c>
      <c r="BM636" s="34">
        <v>1.7000000000000001E-2</v>
      </c>
      <c r="BN636" s="34" t="s">
        <v>92</v>
      </c>
      <c r="BO636" s="34">
        <v>0.37</v>
      </c>
      <c r="BP636" s="34" t="s">
        <v>92</v>
      </c>
      <c r="BQ636" s="34">
        <v>7.0000000000000001E-3</v>
      </c>
      <c r="BR636" s="34">
        <v>6.0000000000000001E-3</v>
      </c>
      <c r="BS636" s="34">
        <v>4.0000000000000001E-3</v>
      </c>
    </row>
    <row r="637" spans="1:71" x14ac:dyDescent="0.2">
      <c r="A637" s="34">
        <v>1052</v>
      </c>
      <c r="B637" s="34" t="s">
        <v>405</v>
      </c>
      <c r="C637" s="34" t="str">
        <f t="shared" si="9"/>
        <v>EPPNB</v>
      </c>
      <c r="D637" s="4" t="s">
        <v>114</v>
      </c>
      <c r="E637" s="34">
        <v>4062</v>
      </c>
      <c r="F637" s="34">
        <v>41181</v>
      </c>
      <c r="G637" s="34" t="s">
        <v>118</v>
      </c>
      <c r="J637" s="9">
        <v>42960.536805555559</v>
      </c>
      <c r="K637" s="34">
        <v>120.46</v>
      </c>
      <c r="L637" s="34" t="s">
        <v>91</v>
      </c>
      <c r="M637" s="2" t="s">
        <v>104</v>
      </c>
      <c r="N637" s="34">
        <v>1.0999999999999999E-2</v>
      </c>
      <c r="O637" s="34">
        <v>1E-3</v>
      </c>
      <c r="P637" s="34">
        <v>8.0000000000000002E-3</v>
      </c>
      <c r="Q637" s="34">
        <v>1E-3</v>
      </c>
      <c r="R637" s="34">
        <v>38.844000000000001</v>
      </c>
      <c r="S637" s="34">
        <v>0.28799999999999998</v>
      </c>
      <c r="T637" s="34">
        <v>0.95399999999999996</v>
      </c>
      <c r="U637" s="34">
        <v>0.02</v>
      </c>
      <c r="V637" s="34">
        <v>5.6000000000000001E-2</v>
      </c>
      <c r="W637" s="34">
        <v>5.0000000000000001E-3</v>
      </c>
      <c r="X637" s="34">
        <v>46.786000000000001</v>
      </c>
      <c r="Y637" s="34">
        <v>0.221</v>
      </c>
      <c r="Z637" s="34">
        <v>0.65400000000000003</v>
      </c>
      <c r="AA637" s="34">
        <v>3.9E-2</v>
      </c>
      <c r="AB637" s="34">
        <v>5.1929999999999996</v>
      </c>
      <c r="AC637" s="34">
        <v>5.8999999999999997E-2</v>
      </c>
      <c r="AD637" s="34" t="s">
        <v>92</v>
      </c>
      <c r="AE637" s="34">
        <v>2E-3</v>
      </c>
      <c r="AF637" s="34" t="s">
        <v>92</v>
      </c>
      <c r="AG637" s="34">
        <v>2E-3</v>
      </c>
      <c r="AH637" s="34" t="s">
        <v>92</v>
      </c>
      <c r="AI637" s="34">
        <v>2E-3</v>
      </c>
      <c r="AJ637" s="34" t="s">
        <v>92</v>
      </c>
      <c r="AK637" s="34">
        <v>2E-3</v>
      </c>
      <c r="AL637" s="34">
        <v>3.0000000000000001E-3</v>
      </c>
      <c r="AM637" s="34">
        <v>1E-3</v>
      </c>
      <c r="AN637" s="34">
        <v>4.0000000000000001E-3</v>
      </c>
      <c r="AO637" s="34">
        <v>1E-3</v>
      </c>
      <c r="AP637" s="34">
        <v>5.0000000000000001E-3</v>
      </c>
      <c r="AQ637" s="34">
        <v>1E-3</v>
      </c>
      <c r="AR637" s="34" t="s">
        <v>92</v>
      </c>
      <c r="AS637" s="34">
        <v>2E-3</v>
      </c>
      <c r="AT637" s="34">
        <v>2E-3</v>
      </c>
      <c r="AU637" s="34">
        <v>1E-3</v>
      </c>
      <c r="AV637" s="34">
        <v>2E-3</v>
      </c>
      <c r="AW637" s="34">
        <v>1E-3</v>
      </c>
      <c r="AX637" s="34" t="s">
        <v>92</v>
      </c>
      <c r="AY637" s="34">
        <v>3.0000000000000001E-3</v>
      </c>
      <c r="AZ637" s="34">
        <v>5.0999999999999997E-2</v>
      </c>
      <c r="BA637" s="34">
        <v>0.01</v>
      </c>
      <c r="BB637" s="34" t="s">
        <v>92</v>
      </c>
      <c r="BC637" s="34">
        <v>7.0000000000000001E-3</v>
      </c>
      <c r="BD637" s="34" t="s">
        <v>92</v>
      </c>
      <c r="BE637" s="34">
        <v>6.0000000000000001E-3</v>
      </c>
      <c r="BF637" s="34">
        <v>7.3090000000000002</v>
      </c>
      <c r="BG637" s="34">
        <v>0.182</v>
      </c>
      <c r="BH637" s="34">
        <v>1.4E-2</v>
      </c>
      <c r="BI637" s="34">
        <v>1E-3</v>
      </c>
      <c r="BJ637" s="34">
        <v>9.5000000000000001E-2</v>
      </c>
      <c r="BK637" s="34">
        <v>1.0999999999999999E-2</v>
      </c>
      <c r="BL637" s="34" t="s">
        <v>92</v>
      </c>
      <c r="BM637" s="34">
        <v>4.3999999999999997E-2</v>
      </c>
      <c r="BN637" s="34" t="s">
        <v>92</v>
      </c>
      <c r="BO637" s="34">
        <v>0.49399999999999999</v>
      </c>
      <c r="BP637" s="34" t="s">
        <v>92</v>
      </c>
      <c r="BQ637" s="34">
        <v>7.0000000000000001E-3</v>
      </c>
      <c r="BR637" s="34" t="s">
        <v>92</v>
      </c>
      <c r="BS637" s="34">
        <v>8.0000000000000002E-3</v>
      </c>
    </row>
    <row r="638" spans="1:71" x14ac:dyDescent="0.2">
      <c r="A638" s="34">
        <v>1053</v>
      </c>
      <c r="B638" s="34" t="s">
        <v>405</v>
      </c>
      <c r="C638" s="34" t="str">
        <f t="shared" si="9"/>
        <v>EPPNB</v>
      </c>
      <c r="D638" s="4" t="s">
        <v>143</v>
      </c>
      <c r="E638" s="34">
        <v>4062</v>
      </c>
      <c r="F638" s="34">
        <v>41181</v>
      </c>
      <c r="G638" s="34" t="s">
        <v>118</v>
      </c>
      <c r="J638" s="9">
        <v>42960.539583333331</v>
      </c>
      <c r="K638" s="34">
        <v>121.41</v>
      </c>
      <c r="L638" s="34" t="s">
        <v>91</v>
      </c>
      <c r="M638" s="2" t="s">
        <v>104</v>
      </c>
      <c r="N638" s="34">
        <v>1.2E-2</v>
      </c>
      <c r="O638" s="34">
        <v>1E-3</v>
      </c>
      <c r="P638" s="34">
        <v>8.0000000000000002E-3</v>
      </c>
      <c r="Q638" s="34">
        <v>1E-3</v>
      </c>
      <c r="R638" s="34">
        <v>34.612000000000002</v>
      </c>
      <c r="S638" s="34">
        <v>0.28199999999999997</v>
      </c>
      <c r="T638" s="34">
        <v>0.96099999999999997</v>
      </c>
      <c r="U638" s="34">
        <v>1.9E-2</v>
      </c>
      <c r="V638" s="34">
        <v>5.1999999999999998E-2</v>
      </c>
      <c r="W638" s="34">
        <v>5.0000000000000001E-3</v>
      </c>
      <c r="X638" s="34">
        <v>49.393999999999998</v>
      </c>
      <c r="Y638" s="34">
        <v>0.21099999999999999</v>
      </c>
      <c r="Z638" s="34">
        <v>0.91600000000000004</v>
      </c>
      <c r="AA638" s="34">
        <v>4.1000000000000002E-2</v>
      </c>
      <c r="AB638" s="34">
        <v>5.18</v>
      </c>
      <c r="AC638" s="34">
        <v>5.6000000000000001E-2</v>
      </c>
      <c r="AD638" s="34" t="s">
        <v>92</v>
      </c>
      <c r="AE638" s="34">
        <v>2E-3</v>
      </c>
      <c r="AF638" s="34" t="s">
        <v>92</v>
      </c>
      <c r="AG638" s="34">
        <v>2E-3</v>
      </c>
      <c r="AH638" s="34">
        <v>2E-3</v>
      </c>
      <c r="AI638" s="34">
        <v>1E-3</v>
      </c>
      <c r="AJ638" s="34" t="s">
        <v>92</v>
      </c>
      <c r="AK638" s="34">
        <v>2E-3</v>
      </c>
      <c r="AL638" s="34">
        <v>3.0000000000000001E-3</v>
      </c>
      <c r="AM638" s="34">
        <v>1E-3</v>
      </c>
      <c r="AN638" s="34">
        <v>4.0000000000000001E-3</v>
      </c>
      <c r="AO638" s="34">
        <v>1E-3</v>
      </c>
      <c r="AP638" s="34">
        <v>5.0000000000000001E-3</v>
      </c>
      <c r="AQ638" s="34">
        <v>1E-3</v>
      </c>
      <c r="AR638" s="34" t="s">
        <v>92</v>
      </c>
      <c r="AS638" s="34">
        <v>2E-3</v>
      </c>
      <c r="AT638" s="34" t="s">
        <v>92</v>
      </c>
      <c r="AU638" s="34">
        <v>2E-3</v>
      </c>
      <c r="AV638" s="34">
        <v>2E-3</v>
      </c>
      <c r="AW638" s="34">
        <v>1E-3</v>
      </c>
      <c r="AX638" s="34" t="s">
        <v>92</v>
      </c>
      <c r="AY638" s="34">
        <v>3.0000000000000001E-3</v>
      </c>
      <c r="AZ638" s="34">
        <v>4.3999999999999997E-2</v>
      </c>
      <c r="BA638" s="34">
        <v>8.9999999999999993E-3</v>
      </c>
      <c r="BB638" s="34" t="s">
        <v>92</v>
      </c>
      <c r="BC638" s="34">
        <v>5.0000000000000001E-3</v>
      </c>
      <c r="BD638" s="34" t="s">
        <v>92</v>
      </c>
      <c r="BE638" s="34">
        <v>5.0000000000000001E-3</v>
      </c>
      <c r="BF638" s="34">
        <v>8.34</v>
      </c>
      <c r="BG638" s="34">
        <v>0.19500000000000001</v>
      </c>
      <c r="BH638" s="34">
        <v>2.4E-2</v>
      </c>
      <c r="BI638" s="34">
        <v>1E-3</v>
      </c>
      <c r="BJ638" s="34">
        <v>9.2999999999999999E-2</v>
      </c>
      <c r="BK638" s="34">
        <v>0.01</v>
      </c>
      <c r="BL638" s="34" t="s">
        <v>92</v>
      </c>
      <c r="BM638" s="34">
        <v>3.9E-2</v>
      </c>
      <c r="BN638" s="34" t="s">
        <v>92</v>
      </c>
      <c r="BO638" s="34">
        <v>0.501</v>
      </c>
      <c r="BP638" s="34" t="s">
        <v>92</v>
      </c>
      <c r="BQ638" s="34">
        <v>6.0000000000000001E-3</v>
      </c>
      <c r="BR638" s="34" t="s">
        <v>92</v>
      </c>
      <c r="BS638" s="34">
        <v>0.01</v>
      </c>
    </row>
    <row r="639" spans="1:71" x14ac:dyDescent="0.2">
      <c r="A639" s="34">
        <v>1054</v>
      </c>
      <c r="B639" s="34" t="s">
        <v>405</v>
      </c>
      <c r="C639" s="34" t="str">
        <f t="shared" si="9"/>
        <v>EPPNB</v>
      </c>
      <c r="D639" s="4" t="s">
        <v>114</v>
      </c>
      <c r="E639" s="34">
        <v>5052</v>
      </c>
      <c r="F639" s="34">
        <v>50600</v>
      </c>
      <c r="G639" s="34" t="s">
        <v>145</v>
      </c>
      <c r="J639" s="9">
        <v>42960.541666666664</v>
      </c>
      <c r="K639" s="34">
        <v>121</v>
      </c>
      <c r="L639" s="34" t="s">
        <v>91</v>
      </c>
      <c r="M639" s="2" t="s">
        <v>104</v>
      </c>
      <c r="N639" s="34">
        <v>0.01</v>
      </c>
      <c r="O639" s="34">
        <v>1E-3</v>
      </c>
      <c r="P639" s="34">
        <v>7.0000000000000001E-3</v>
      </c>
      <c r="Q639" s="34">
        <v>1E-3</v>
      </c>
      <c r="R639" s="34">
        <v>46.994</v>
      </c>
      <c r="S639" s="34">
        <v>0.245</v>
      </c>
      <c r="T639" s="34">
        <v>0.74099999999999999</v>
      </c>
      <c r="U639" s="34">
        <v>1.6E-2</v>
      </c>
      <c r="V639" s="34">
        <v>4.3999999999999997E-2</v>
      </c>
      <c r="W639" s="34">
        <v>4.0000000000000001E-3</v>
      </c>
      <c r="X639" s="34">
        <v>40.095999999999997</v>
      </c>
      <c r="Y639" s="34">
        <v>0.19500000000000001</v>
      </c>
      <c r="Z639" s="34">
        <v>1.504</v>
      </c>
      <c r="AA639" s="34">
        <v>4.4999999999999998E-2</v>
      </c>
      <c r="AB639" s="34">
        <v>4.3209999999999997</v>
      </c>
      <c r="AC639" s="34">
        <v>4.9000000000000002E-2</v>
      </c>
      <c r="AD639" s="34" t="s">
        <v>92</v>
      </c>
      <c r="AE639" s="34">
        <v>2E-3</v>
      </c>
      <c r="AF639" s="34" t="s">
        <v>92</v>
      </c>
      <c r="AG639" s="34">
        <v>2E-3</v>
      </c>
      <c r="AH639" s="34" t="s">
        <v>92</v>
      </c>
      <c r="AI639" s="34">
        <v>2E-3</v>
      </c>
      <c r="AJ639" s="34" t="s">
        <v>92</v>
      </c>
      <c r="AK639" s="34">
        <v>2E-3</v>
      </c>
      <c r="AL639" s="34">
        <v>3.0000000000000001E-3</v>
      </c>
      <c r="AM639" s="34">
        <v>1E-3</v>
      </c>
      <c r="AN639" s="34">
        <v>4.0000000000000001E-3</v>
      </c>
      <c r="AO639" s="34">
        <v>1E-3</v>
      </c>
      <c r="AP639" s="34">
        <v>3.0000000000000001E-3</v>
      </c>
      <c r="AQ639" s="34">
        <v>1E-3</v>
      </c>
      <c r="AR639" s="34" t="s">
        <v>92</v>
      </c>
      <c r="AS639" s="34">
        <v>2E-3</v>
      </c>
      <c r="AT639" s="34" t="s">
        <v>92</v>
      </c>
      <c r="AU639" s="34">
        <v>2E-3</v>
      </c>
      <c r="AV639" s="34" t="s">
        <v>92</v>
      </c>
      <c r="AW639" s="34">
        <v>2E-3</v>
      </c>
      <c r="AX639" s="34" t="s">
        <v>92</v>
      </c>
      <c r="AY639" s="34">
        <v>3.0000000000000001E-3</v>
      </c>
      <c r="AZ639" s="34">
        <v>1.4999999999999999E-2</v>
      </c>
      <c r="BA639" s="34">
        <v>8.0000000000000002E-3</v>
      </c>
      <c r="BB639" s="34" t="s">
        <v>92</v>
      </c>
      <c r="BC639" s="34">
        <v>4.0000000000000001E-3</v>
      </c>
      <c r="BD639" s="34" t="s">
        <v>92</v>
      </c>
      <c r="BE639" s="34">
        <v>5.0000000000000001E-3</v>
      </c>
      <c r="BF639" s="34">
        <v>6.1539999999999999</v>
      </c>
      <c r="BG639" s="34">
        <v>0.14699999999999999</v>
      </c>
      <c r="BH639" s="34">
        <v>1.0999999999999999E-2</v>
      </c>
      <c r="BI639" s="34">
        <v>1E-3</v>
      </c>
      <c r="BJ639" s="34">
        <v>8.4000000000000005E-2</v>
      </c>
      <c r="BK639" s="34">
        <v>8.9999999999999993E-3</v>
      </c>
      <c r="BL639" s="34" t="s">
        <v>92</v>
      </c>
      <c r="BM639" s="34">
        <v>4.8000000000000001E-2</v>
      </c>
      <c r="BN639" s="34" t="s">
        <v>92</v>
      </c>
      <c r="BO639" s="34">
        <v>0.48</v>
      </c>
      <c r="BP639" s="34" t="s">
        <v>92</v>
      </c>
      <c r="BQ639" s="34">
        <v>6.0000000000000001E-3</v>
      </c>
      <c r="BR639" s="34" t="s">
        <v>92</v>
      </c>
      <c r="BS639" s="34">
        <v>6.0000000000000001E-3</v>
      </c>
    </row>
    <row r="640" spans="1:71" x14ac:dyDescent="0.2">
      <c r="A640" s="34">
        <v>1055</v>
      </c>
      <c r="B640" s="34" t="s">
        <v>405</v>
      </c>
      <c r="C640" s="34" t="str">
        <f t="shared" si="9"/>
        <v>EPPNB</v>
      </c>
      <c r="D640" s="4" t="s">
        <v>143</v>
      </c>
      <c r="E640" s="34">
        <v>5052</v>
      </c>
      <c r="F640" s="34">
        <v>50600</v>
      </c>
      <c r="G640" s="34" t="s">
        <v>145</v>
      </c>
      <c r="J640" s="9">
        <v>42960.544444444444</v>
      </c>
      <c r="K640" s="34">
        <v>121.19</v>
      </c>
      <c r="L640" s="34" t="s">
        <v>91</v>
      </c>
      <c r="M640" s="2" t="s">
        <v>104</v>
      </c>
      <c r="N640" s="34">
        <v>8.9999999999999993E-3</v>
      </c>
      <c r="O640" s="34">
        <v>1E-3</v>
      </c>
      <c r="P640" s="34">
        <v>8.9999999999999993E-3</v>
      </c>
      <c r="Q640" s="34">
        <v>1E-3</v>
      </c>
      <c r="R640" s="34">
        <v>50.040999999999997</v>
      </c>
      <c r="S640" s="34">
        <v>0.25</v>
      </c>
      <c r="T640" s="34">
        <v>0.63200000000000001</v>
      </c>
      <c r="U640" s="34">
        <v>1.4999999999999999E-2</v>
      </c>
      <c r="V640" s="34">
        <v>4.2000000000000003E-2</v>
      </c>
      <c r="W640" s="34">
        <v>3.0000000000000001E-3</v>
      </c>
      <c r="X640" s="34">
        <v>38.536000000000001</v>
      </c>
      <c r="Y640" s="34">
        <v>0.20100000000000001</v>
      </c>
      <c r="Z640" s="34">
        <v>0.45900000000000002</v>
      </c>
      <c r="AA640" s="34">
        <v>0.03</v>
      </c>
      <c r="AB640" s="34">
        <v>4.5860000000000003</v>
      </c>
      <c r="AC640" s="34">
        <v>0.05</v>
      </c>
      <c r="AD640" s="34" t="s">
        <v>92</v>
      </c>
      <c r="AE640" s="34">
        <v>2E-3</v>
      </c>
      <c r="AF640" s="34" t="s">
        <v>92</v>
      </c>
      <c r="AG640" s="34">
        <v>2E-3</v>
      </c>
      <c r="AH640" s="34" t="s">
        <v>92</v>
      </c>
      <c r="AI640" s="34">
        <v>2E-3</v>
      </c>
      <c r="AJ640" s="34" t="s">
        <v>92</v>
      </c>
      <c r="AK640" s="34">
        <v>2E-3</v>
      </c>
      <c r="AL640" s="34">
        <v>2E-3</v>
      </c>
      <c r="AM640" s="34">
        <v>1E-3</v>
      </c>
      <c r="AN640" s="34">
        <v>3.0000000000000001E-3</v>
      </c>
      <c r="AO640" s="34">
        <v>1E-3</v>
      </c>
      <c r="AP640" s="34">
        <v>4.0000000000000001E-3</v>
      </c>
      <c r="AQ640" s="34">
        <v>1E-3</v>
      </c>
      <c r="AR640" s="34" t="s">
        <v>92</v>
      </c>
      <c r="AS640" s="34">
        <v>2E-3</v>
      </c>
      <c r="AT640" s="34" t="s">
        <v>92</v>
      </c>
      <c r="AU640" s="34">
        <v>2E-3</v>
      </c>
      <c r="AV640" s="34" t="s">
        <v>92</v>
      </c>
      <c r="AW640" s="34">
        <v>2E-3</v>
      </c>
      <c r="AX640" s="34" t="s">
        <v>92</v>
      </c>
      <c r="AY640" s="34">
        <v>2E-3</v>
      </c>
      <c r="AZ640" s="34">
        <v>1.7999999999999999E-2</v>
      </c>
      <c r="BA640" s="34">
        <v>8.0000000000000002E-3</v>
      </c>
      <c r="BB640" s="34" t="s">
        <v>92</v>
      </c>
      <c r="BC640" s="34">
        <v>4.0000000000000001E-3</v>
      </c>
      <c r="BD640" s="34" t="s">
        <v>92</v>
      </c>
      <c r="BE640" s="34">
        <v>3.0000000000000001E-3</v>
      </c>
      <c r="BF640" s="34">
        <v>5.57</v>
      </c>
      <c r="BG640" s="34">
        <v>0.13200000000000001</v>
      </c>
      <c r="BH640" s="34">
        <v>1.2999999999999999E-2</v>
      </c>
      <c r="BI640" s="34">
        <v>1E-3</v>
      </c>
      <c r="BJ640" s="34">
        <v>7.0000000000000007E-2</v>
      </c>
      <c r="BK640" s="34">
        <v>8.9999999999999993E-3</v>
      </c>
      <c r="BL640" s="34" t="s">
        <v>92</v>
      </c>
      <c r="BM640" s="34">
        <v>2.9000000000000001E-2</v>
      </c>
      <c r="BN640" s="34" t="s">
        <v>92</v>
      </c>
      <c r="BO640" s="34">
        <v>0.41599999999999998</v>
      </c>
      <c r="BP640" s="34" t="s">
        <v>92</v>
      </c>
      <c r="BQ640" s="34">
        <v>7.0000000000000001E-3</v>
      </c>
      <c r="BR640" s="34" t="s">
        <v>92</v>
      </c>
      <c r="BS640" s="34">
        <v>6.0000000000000001E-3</v>
      </c>
    </row>
    <row r="641" spans="1:71" x14ac:dyDescent="0.2">
      <c r="A641" s="34">
        <v>1056</v>
      </c>
      <c r="B641" s="34" t="s">
        <v>405</v>
      </c>
      <c r="C641" s="34" t="str">
        <f t="shared" si="9"/>
        <v>EPPNB</v>
      </c>
      <c r="D641" s="4" t="s">
        <v>114</v>
      </c>
      <c r="E641" s="34">
        <v>4021</v>
      </c>
      <c r="F641" s="34">
        <v>40337</v>
      </c>
      <c r="G641" s="34" t="s">
        <v>145</v>
      </c>
      <c r="J641" s="9">
        <v>42960.546527777777</v>
      </c>
      <c r="K641" s="34">
        <v>122.63</v>
      </c>
      <c r="L641" s="34" t="s">
        <v>91</v>
      </c>
      <c r="M641" s="2" t="s">
        <v>104</v>
      </c>
      <c r="N641" s="34">
        <v>8.0000000000000002E-3</v>
      </c>
      <c r="O641" s="34">
        <v>1E-3</v>
      </c>
      <c r="P641" s="34">
        <v>6.0000000000000001E-3</v>
      </c>
      <c r="Q641" s="34">
        <v>1E-3</v>
      </c>
      <c r="R641" s="34">
        <v>69.233000000000004</v>
      </c>
      <c r="S641" s="34">
        <v>0.17</v>
      </c>
      <c r="T641" s="34">
        <v>0.59299999999999997</v>
      </c>
      <c r="U641" s="34">
        <v>1.4E-2</v>
      </c>
      <c r="V641" s="34">
        <v>3.9E-2</v>
      </c>
      <c r="W641" s="34">
        <v>3.0000000000000001E-3</v>
      </c>
      <c r="X641" s="34">
        <v>24.266999999999999</v>
      </c>
      <c r="Y641" s="34">
        <v>0.157</v>
      </c>
      <c r="Z641" s="34">
        <v>0.48399999999999999</v>
      </c>
      <c r="AA641" s="34">
        <v>2.5999999999999999E-2</v>
      </c>
      <c r="AB641" s="34">
        <v>2.8279999999999998</v>
      </c>
      <c r="AC641" s="34">
        <v>3.5999999999999997E-2</v>
      </c>
      <c r="AD641" s="34" t="s">
        <v>92</v>
      </c>
      <c r="AE641" s="34">
        <v>2E-3</v>
      </c>
      <c r="AF641" s="34" t="s">
        <v>92</v>
      </c>
      <c r="AG641" s="34">
        <v>2E-3</v>
      </c>
      <c r="AH641" s="34" t="s">
        <v>92</v>
      </c>
      <c r="AI641" s="34">
        <v>2E-3</v>
      </c>
      <c r="AJ641" s="34" t="s">
        <v>92</v>
      </c>
      <c r="AK641" s="34">
        <v>2E-3</v>
      </c>
      <c r="AL641" s="34">
        <v>2E-3</v>
      </c>
      <c r="AM641" s="34">
        <v>1E-3</v>
      </c>
      <c r="AN641" s="34">
        <v>3.0000000000000001E-3</v>
      </c>
      <c r="AO641" s="34">
        <v>1E-3</v>
      </c>
      <c r="AP641" s="34">
        <v>3.0000000000000001E-3</v>
      </c>
      <c r="AQ641" s="34">
        <v>1E-3</v>
      </c>
      <c r="AR641" s="34" t="s">
        <v>92</v>
      </c>
      <c r="AS641" s="34">
        <v>2E-3</v>
      </c>
      <c r="AT641" s="34" t="s">
        <v>92</v>
      </c>
      <c r="AU641" s="34">
        <v>2E-3</v>
      </c>
      <c r="AV641" s="34" t="s">
        <v>92</v>
      </c>
      <c r="AW641" s="34">
        <v>2E-3</v>
      </c>
      <c r="AX641" s="34" t="s">
        <v>92</v>
      </c>
      <c r="AY641" s="34">
        <v>2E-3</v>
      </c>
      <c r="AZ641" s="34" t="s">
        <v>92</v>
      </c>
      <c r="BA641" s="34">
        <v>1.4999999999999999E-2</v>
      </c>
      <c r="BB641" s="34" t="s">
        <v>92</v>
      </c>
      <c r="BC641" s="34">
        <v>3.0000000000000001E-3</v>
      </c>
      <c r="BD641" s="34" t="s">
        <v>92</v>
      </c>
      <c r="BE641" s="34">
        <v>4.0000000000000001E-3</v>
      </c>
      <c r="BF641" s="34">
        <v>2.2890000000000001</v>
      </c>
      <c r="BG641" s="34">
        <v>7.1999999999999995E-2</v>
      </c>
      <c r="BH641" s="34">
        <v>1.0999999999999999E-2</v>
      </c>
      <c r="BI641" s="34">
        <v>1E-3</v>
      </c>
      <c r="BJ641" s="34">
        <v>0.129</v>
      </c>
      <c r="BK641" s="34">
        <v>8.0000000000000002E-3</v>
      </c>
      <c r="BL641" s="34">
        <v>9.9000000000000005E-2</v>
      </c>
      <c r="BM641" s="34">
        <v>1.4E-2</v>
      </c>
      <c r="BN641" s="34" t="s">
        <v>92</v>
      </c>
      <c r="BO641" s="34">
        <v>0.29599999999999999</v>
      </c>
      <c r="BP641" s="34" t="s">
        <v>92</v>
      </c>
      <c r="BQ641" s="34">
        <v>7.0000000000000001E-3</v>
      </c>
      <c r="BR641" s="34" t="s">
        <v>92</v>
      </c>
      <c r="BS641" s="34">
        <v>6.0000000000000001E-3</v>
      </c>
    </row>
    <row r="642" spans="1:71" x14ac:dyDescent="0.2">
      <c r="A642" s="34">
        <v>1057</v>
      </c>
      <c r="B642" s="34" t="s">
        <v>405</v>
      </c>
      <c r="C642" s="34" t="str">
        <f t="shared" si="9"/>
        <v>EPPNB</v>
      </c>
      <c r="D642" s="4" t="s">
        <v>143</v>
      </c>
      <c r="E642" s="34">
        <v>4021</v>
      </c>
      <c r="F642" s="34">
        <v>40337</v>
      </c>
      <c r="G642" s="34" t="s">
        <v>145</v>
      </c>
      <c r="J642" s="9">
        <v>42960.548611111109</v>
      </c>
      <c r="K642" s="34">
        <v>120.13</v>
      </c>
      <c r="L642" s="34" t="s">
        <v>91</v>
      </c>
      <c r="M642" s="2" t="s">
        <v>104</v>
      </c>
      <c r="N642" s="34">
        <v>8.0000000000000002E-3</v>
      </c>
      <c r="O642" s="34">
        <v>1E-3</v>
      </c>
      <c r="P642" s="34">
        <v>6.0000000000000001E-3</v>
      </c>
      <c r="Q642" s="34">
        <v>1E-3</v>
      </c>
      <c r="R642" s="34">
        <v>70.468999999999994</v>
      </c>
      <c r="S642" s="34">
        <v>0.17299999999999999</v>
      </c>
      <c r="T642" s="34">
        <v>0.66600000000000004</v>
      </c>
      <c r="U642" s="34">
        <v>1.6E-2</v>
      </c>
      <c r="V642" s="34">
        <v>4.4999999999999998E-2</v>
      </c>
      <c r="W642" s="34">
        <v>4.0000000000000001E-3</v>
      </c>
      <c r="X642" s="34">
        <v>22.765000000000001</v>
      </c>
      <c r="Y642" s="34">
        <v>0.158</v>
      </c>
      <c r="Z642" s="34">
        <v>0.72099999999999997</v>
      </c>
      <c r="AA642" s="34">
        <v>3.1E-2</v>
      </c>
      <c r="AB642" s="34">
        <v>2.7759999999999998</v>
      </c>
      <c r="AC642" s="34">
        <v>3.6999999999999998E-2</v>
      </c>
      <c r="AD642" s="34" t="s">
        <v>92</v>
      </c>
      <c r="AE642" s="34">
        <v>2E-3</v>
      </c>
      <c r="AF642" s="34" t="s">
        <v>92</v>
      </c>
      <c r="AG642" s="34">
        <v>2E-3</v>
      </c>
      <c r="AH642" s="34" t="s">
        <v>92</v>
      </c>
      <c r="AI642" s="34">
        <v>2E-3</v>
      </c>
      <c r="AJ642" s="34" t="s">
        <v>92</v>
      </c>
      <c r="AK642" s="34">
        <v>2E-3</v>
      </c>
      <c r="AL642" s="34">
        <v>2E-3</v>
      </c>
      <c r="AM642" s="34">
        <v>1E-3</v>
      </c>
      <c r="AN642" s="34">
        <v>3.0000000000000001E-3</v>
      </c>
      <c r="AO642" s="34">
        <v>1E-3</v>
      </c>
      <c r="AP642" s="34">
        <v>4.0000000000000001E-3</v>
      </c>
      <c r="AQ642" s="34">
        <v>1E-3</v>
      </c>
      <c r="AR642" s="34" t="s">
        <v>92</v>
      </c>
      <c r="AS642" s="34">
        <v>2E-3</v>
      </c>
      <c r="AT642" s="34">
        <v>2E-3</v>
      </c>
      <c r="AU642" s="34">
        <v>1E-3</v>
      </c>
      <c r="AV642" s="34">
        <v>2E-3</v>
      </c>
      <c r="AW642" s="34">
        <v>1E-3</v>
      </c>
      <c r="AX642" s="34">
        <v>3.0000000000000001E-3</v>
      </c>
      <c r="AY642" s="34">
        <v>2E-3</v>
      </c>
      <c r="AZ642" s="34" t="s">
        <v>92</v>
      </c>
      <c r="BA642" s="34">
        <v>1.2E-2</v>
      </c>
      <c r="BB642" s="34" t="s">
        <v>92</v>
      </c>
      <c r="BC642" s="34">
        <v>5.0000000000000001E-3</v>
      </c>
      <c r="BD642" s="34" t="s">
        <v>92</v>
      </c>
      <c r="BE642" s="34">
        <v>5.0000000000000001E-3</v>
      </c>
      <c r="BF642" s="34">
        <v>2.1989999999999998</v>
      </c>
      <c r="BG642" s="34">
        <v>7.5999999999999998E-2</v>
      </c>
      <c r="BH642" s="34">
        <v>1.9E-2</v>
      </c>
      <c r="BI642" s="34">
        <v>1E-3</v>
      </c>
      <c r="BJ642" s="34">
        <v>0.16200000000000001</v>
      </c>
      <c r="BK642" s="34">
        <v>8.9999999999999993E-3</v>
      </c>
      <c r="BL642" s="34">
        <v>0.13600000000000001</v>
      </c>
      <c r="BM642" s="34">
        <v>1.4999999999999999E-2</v>
      </c>
      <c r="BN642" s="34" t="s">
        <v>92</v>
      </c>
      <c r="BO642" s="34">
        <v>0.32800000000000001</v>
      </c>
      <c r="BP642" s="34" t="s">
        <v>92</v>
      </c>
      <c r="BQ642" s="34">
        <v>7.0000000000000001E-3</v>
      </c>
      <c r="BR642" s="34" t="s">
        <v>92</v>
      </c>
      <c r="BS642" s="34">
        <v>8.0000000000000002E-3</v>
      </c>
    </row>
    <row r="643" spans="1:71" x14ac:dyDescent="0.2">
      <c r="A643" s="34">
        <v>1058</v>
      </c>
      <c r="B643" s="34" t="s">
        <v>405</v>
      </c>
      <c r="C643" s="34" t="str">
        <f t="shared" ref="C643:C706" si="10">IF(B643="einan","natufian",IF(B643="motza","EPPNB","MPPNB"))</f>
        <v>EPPNB</v>
      </c>
      <c r="D643" s="4" t="s">
        <v>114</v>
      </c>
      <c r="E643" s="34">
        <v>4059</v>
      </c>
      <c r="F643" s="34">
        <v>40977</v>
      </c>
      <c r="G643" s="34" t="s">
        <v>145</v>
      </c>
      <c r="J643" s="9">
        <v>42960.550694444442</v>
      </c>
      <c r="K643" s="34">
        <v>122.44</v>
      </c>
      <c r="L643" s="34" t="s">
        <v>91</v>
      </c>
      <c r="M643" s="2" t="s">
        <v>104</v>
      </c>
      <c r="N643" s="34">
        <v>8.9999999999999993E-3</v>
      </c>
      <c r="O643" s="34">
        <v>1E-3</v>
      </c>
      <c r="P643" s="34">
        <v>6.0000000000000001E-3</v>
      </c>
      <c r="Q643" s="34">
        <v>1E-3</v>
      </c>
      <c r="R643" s="34">
        <v>65.518000000000001</v>
      </c>
      <c r="S643" s="34">
        <v>0.20499999999999999</v>
      </c>
      <c r="T643" s="34">
        <v>0.68700000000000006</v>
      </c>
      <c r="U643" s="34">
        <v>1.7000000000000001E-2</v>
      </c>
      <c r="V643" s="34">
        <v>4.5999999999999999E-2</v>
      </c>
      <c r="W643" s="34">
        <v>4.0000000000000001E-3</v>
      </c>
      <c r="X643" s="34">
        <v>26.824000000000002</v>
      </c>
      <c r="Y643" s="34">
        <v>0.18099999999999999</v>
      </c>
      <c r="Z643" s="34">
        <v>0.64500000000000002</v>
      </c>
      <c r="AA643" s="34">
        <v>3.3000000000000002E-2</v>
      </c>
      <c r="AB643" s="34">
        <v>3.1320000000000001</v>
      </c>
      <c r="AC643" s="34">
        <v>4.2999999999999997E-2</v>
      </c>
      <c r="AD643" s="34" t="s">
        <v>92</v>
      </c>
      <c r="AE643" s="34">
        <v>2E-3</v>
      </c>
      <c r="AF643" s="34" t="s">
        <v>92</v>
      </c>
      <c r="AG643" s="34">
        <v>3.0000000000000001E-3</v>
      </c>
      <c r="AH643" s="34">
        <v>2E-3</v>
      </c>
      <c r="AI643" s="34">
        <v>1E-3</v>
      </c>
      <c r="AJ643" s="34" t="s">
        <v>92</v>
      </c>
      <c r="AK643" s="34">
        <v>2E-3</v>
      </c>
      <c r="AL643" s="34">
        <v>2E-3</v>
      </c>
      <c r="AM643" s="34">
        <v>1E-3</v>
      </c>
      <c r="AN643" s="34">
        <v>3.0000000000000001E-3</v>
      </c>
      <c r="AO643" s="34">
        <v>1E-3</v>
      </c>
      <c r="AP643" s="34">
        <v>5.0000000000000001E-3</v>
      </c>
      <c r="AQ643" s="34">
        <v>1E-3</v>
      </c>
      <c r="AR643" s="34" t="s">
        <v>92</v>
      </c>
      <c r="AS643" s="34">
        <v>2E-3</v>
      </c>
      <c r="AT643" s="34">
        <v>2E-3</v>
      </c>
      <c r="AU643" s="34">
        <v>1E-3</v>
      </c>
      <c r="AV643" s="34" t="s">
        <v>92</v>
      </c>
      <c r="AW643" s="34">
        <v>2E-3</v>
      </c>
      <c r="AX643" s="34" t="s">
        <v>92</v>
      </c>
      <c r="AY643" s="34">
        <v>4.0000000000000001E-3</v>
      </c>
      <c r="AZ643" s="34">
        <v>1.4E-2</v>
      </c>
      <c r="BA643" s="34">
        <v>8.0000000000000002E-3</v>
      </c>
      <c r="BB643" s="34" t="s">
        <v>92</v>
      </c>
      <c r="BC643" s="34">
        <v>6.0000000000000001E-3</v>
      </c>
      <c r="BD643" s="34" t="s">
        <v>92</v>
      </c>
      <c r="BE643" s="34">
        <v>6.0000000000000001E-3</v>
      </c>
      <c r="BF643" s="34">
        <v>2.7360000000000002</v>
      </c>
      <c r="BG643" s="34">
        <v>0.09</v>
      </c>
      <c r="BH643" s="34">
        <v>1.6E-2</v>
      </c>
      <c r="BI643" s="34">
        <v>1E-3</v>
      </c>
      <c r="BJ643" s="34">
        <v>0.20499999999999999</v>
      </c>
      <c r="BK643" s="34">
        <v>0.01</v>
      </c>
      <c r="BL643" s="34">
        <v>0.14399999999999999</v>
      </c>
      <c r="BM643" s="34">
        <v>1.7000000000000001E-2</v>
      </c>
      <c r="BN643" s="34" t="s">
        <v>92</v>
      </c>
      <c r="BO643" s="34">
        <v>0.372</v>
      </c>
      <c r="BP643" s="34" t="s">
        <v>92</v>
      </c>
      <c r="BQ643" s="34">
        <v>7.0000000000000001E-3</v>
      </c>
      <c r="BR643" s="34" t="s">
        <v>92</v>
      </c>
      <c r="BS643" s="34">
        <v>0.01</v>
      </c>
    </row>
    <row r="644" spans="1:71" x14ac:dyDescent="0.2">
      <c r="A644" s="34">
        <v>1059</v>
      </c>
      <c r="B644" s="34" t="s">
        <v>405</v>
      </c>
      <c r="C644" s="34" t="str">
        <f t="shared" si="10"/>
        <v>EPPNB</v>
      </c>
      <c r="D644" s="4" t="s">
        <v>143</v>
      </c>
      <c r="E644" s="34">
        <v>4059</v>
      </c>
      <c r="F644" s="34">
        <v>40977</v>
      </c>
      <c r="G644" s="34" t="s">
        <v>145</v>
      </c>
      <c r="H644" s="34" t="s">
        <v>167</v>
      </c>
      <c r="J644" s="9">
        <v>42960.552777777775</v>
      </c>
      <c r="K644" s="34">
        <v>122.01</v>
      </c>
      <c r="L644" s="34" t="s">
        <v>91</v>
      </c>
      <c r="M644" s="2" t="s">
        <v>104</v>
      </c>
      <c r="N644" s="34">
        <v>0.01</v>
      </c>
      <c r="O644" s="34">
        <v>1E-3</v>
      </c>
      <c r="P644" s="34">
        <v>6.0000000000000001E-3</v>
      </c>
      <c r="Q644" s="34">
        <v>1E-3</v>
      </c>
      <c r="R644" s="34">
        <v>64.510000000000005</v>
      </c>
      <c r="S644" s="34">
        <v>0.215</v>
      </c>
      <c r="T644" s="34">
        <v>0.72799999999999998</v>
      </c>
      <c r="U644" s="34">
        <v>1.7999999999999999E-2</v>
      </c>
      <c r="V644" s="34">
        <v>5.0999999999999997E-2</v>
      </c>
      <c r="W644" s="34">
        <v>5.0000000000000001E-3</v>
      </c>
      <c r="X644" s="34">
        <v>27.332000000000001</v>
      </c>
      <c r="Y644" s="34">
        <v>0.186</v>
      </c>
      <c r="Z644" s="34">
        <v>0.72099999999999997</v>
      </c>
      <c r="AA644" s="34">
        <v>3.5000000000000003E-2</v>
      </c>
      <c r="AB644" s="34">
        <v>3.3159999999999998</v>
      </c>
      <c r="AC644" s="34">
        <v>4.4999999999999998E-2</v>
      </c>
      <c r="AD644" s="34" t="s">
        <v>92</v>
      </c>
      <c r="AE644" s="34">
        <v>2E-3</v>
      </c>
      <c r="AF644" s="34" t="s">
        <v>92</v>
      </c>
      <c r="AG644" s="34">
        <v>3.0000000000000001E-3</v>
      </c>
      <c r="AH644" s="34">
        <v>2E-3</v>
      </c>
      <c r="AI644" s="34">
        <v>1E-3</v>
      </c>
      <c r="AJ644" s="34" t="s">
        <v>92</v>
      </c>
      <c r="AK644" s="34">
        <v>2E-3</v>
      </c>
      <c r="AL644" s="34">
        <v>3.0000000000000001E-3</v>
      </c>
      <c r="AM644" s="34">
        <v>1E-3</v>
      </c>
      <c r="AN644" s="34">
        <v>3.0000000000000001E-3</v>
      </c>
      <c r="AO644" s="34">
        <v>1E-3</v>
      </c>
      <c r="AP644" s="34">
        <v>4.0000000000000001E-3</v>
      </c>
      <c r="AQ644" s="34">
        <v>1E-3</v>
      </c>
      <c r="AR644" s="34" t="s">
        <v>92</v>
      </c>
      <c r="AS644" s="34">
        <v>2E-3</v>
      </c>
      <c r="AT644" s="34">
        <v>2E-3</v>
      </c>
      <c r="AU644" s="34">
        <v>1E-3</v>
      </c>
      <c r="AV644" s="34">
        <v>2E-3</v>
      </c>
      <c r="AW644" s="34">
        <v>1E-3</v>
      </c>
      <c r="AX644" s="34">
        <v>5.0000000000000001E-3</v>
      </c>
      <c r="AY644" s="34">
        <v>2E-3</v>
      </c>
      <c r="AZ644" s="34">
        <v>0.02</v>
      </c>
      <c r="BA644" s="34">
        <v>8.9999999999999993E-3</v>
      </c>
      <c r="BB644" s="34" t="s">
        <v>92</v>
      </c>
      <c r="BC644" s="34">
        <v>6.0000000000000001E-3</v>
      </c>
      <c r="BD644" s="34" t="s">
        <v>92</v>
      </c>
      <c r="BE644" s="34">
        <v>4.0000000000000001E-3</v>
      </c>
      <c r="BF644" s="34">
        <v>2.8570000000000002</v>
      </c>
      <c r="BG644" s="34">
        <v>9.4E-2</v>
      </c>
      <c r="BH644" s="34">
        <v>0.02</v>
      </c>
      <c r="BI644" s="34">
        <v>1E-3</v>
      </c>
      <c r="BJ644" s="34">
        <v>0.20499999999999999</v>
      </c>
      <c r="BK644" s="34">
        <v>1.0999999999999999E-2</v>
      </c>
      <c r="BL644" s="34">
        <v>0.186</v>
      </c>
      <c r="BM644" s="34">
        <v>1.7999999999999999E-2</v>
      </c>
      <c r="BN644" s="34" t="s">
        <v>92</v>
      </c>
      <c r="BO644" s="34">
        <v>0.39800000000000002</v>
      </c>
      <c r="BP644" s="34" t="s">
        <v>92</v>
      </c>
      <c r="BQ644" s="34">
        <v>7.0000000000000001E-3</v>
      </c>
      <c r="BR644" s="34">
        <v>1.0999999999999999E-2</v>
      </c>
      <c r="BS644" s="34">
        <v>5.0000000000000001E-3</v>
      </c>
    </row>
    <row r="645" spans="1:71" x14ac:dyDescent="0.2">
      <c r="A645" s="34">
        <v>1060</v>
      </c>
      <c r="B645" s="34" t="s">
        <v>405</v>
      </c>
      <c r="C645" s="34" t="str">
        <f t="shared" si="10"/>
        <v>EPPNB</v>
      </c>
      <c r="D645" s="4" t="s">
        <v>114</v>
      </c>
      <c r="E645" s="34">
        <v>5054</v>
      </c>
      <c r="F645" s="34">
        <v>50519</v>
      </c>
      <c r="G645" s="34" t="s">
        <v>118</v>
      </c>
      <c r="J645" s="9">
        <v>42960.554861111108</v>
      </c>
      <c r="K645" s="34">
        <v>121.83</v>
      </c>
      <c r="L645" s="34" t="s">
        <v>91</v>
      </c>
      <c r="M645" s="2" t="s">
        <v>104</v>
      </c>
      <c r="N645" s="34">
        <v>8.9999999999999993E-3</v>
      </c>
      <c r="O645" s="34">
        <v>1E-3</v>
      </c>
      <c r="P645" s="34">
        <v>7.0000000000000001E-3</v>
      </c>
      <c r="Q645" s="34">
        <v>1E-3</v>
      </c>
      <c r="R645" s="34">
        <v>64.75</v>
      </c>
      <c r="S645" s="34">
        <v>0.192</v>
      </c>
      <c r="T645" s="34">
        <v>0.68899999999999995</v>
      </c>
      <c r="U645" s="34">
        <v>1.6E-2</v>
      </c>
      <c r="V645" s="34">
        <v>4.2999999999999997E-2</v>
      </c>
      <c r="W645" s="34">
        <v>4.0000000000000001E-3</v>
      </c>
      <c r="X645" s="34">
        <v>27.53</v>
      </c>
      <c r="Y645" s="34">
        <v>0.17100000000000001</v>
      </c>
      <c r="Z645" s="34">
        <v>0.47599999999999998</v>
      </c>
      <c r="AA645" s="34">
        <v>2.9000000000000001E-2</v>
      </c>
      <c r="AB645" s="34">
        <v>3.3319999999999999</v>
      </c>
      <c r="AC645" s="34">
        <v>4.2000000000000003E-2</v>
      </c>
      <c r="AD645" s="34" t="s">
        <v>92</v>
      </c>
      <c r="AE645" s="34">
        <v>2E-3</v>
      </c>
      <c r="AF645" s="34" t="s">
        <v>92</v>
      </c>
      <c r="AG645" s="34">
        <v>2E-3</v>
      </c>
      <c r="AH645" s="34" t="s">
        <v>92</v>
      </c>
      <c r="AI645" s="34">
        <v>2E-3</v>
      </c>
      <c r="AJ645" s="34" t="s">
        <v>92</v>
      </c>
      <c r="AK645" s="34">
        <v>2E-3</v>
      </c>
      <c r="AL645" s="34">
        <v>2E-3</v>
      </c>
      <c r="AM645" s="34">
        <v>1E-3</v>
      </c>
      <c r="AN645" s="34">
        <v>3.0000000000000001E-3</v>
      </c>
      <c r="AO645" s="34">
        <v>1E-3</v>
      </c>
      <c r="AP645" s="34">
        <v>4.0000000000000001E-3</v>
      </c>
      <c r="AQ645" s="34">
        <v>1E-3</v>
      </c>
      <c r="AR645" s="34" t="s">
        <v>92</v>
      </c>
      <c r="AS645" s="34">
        <v>2E-3</v>
      </c>
      <c r="AT645" s="34" t="s">
        <v>92</v>
      </c>
      <c r="AU645" s="34">
        <v>2E-3</v>
      </c>
      <c r="AV645" s="34" t="s">
        <v>92</v>
      </c>
      <c r="AW645" s="34">
        <v>2E-3</v>
      </c>
      <c r="AX645" s="34" t="s">
        <v>92</v>
      </c>
      <c r="AY645" s="34">
        <v>2E-3</v>
      </c>
      <c r="AZ645" s="34">
        <v>1.2E-2</v>
      </c>
      <c r="BA645" s="34">
        <v>8.0000000000000002E-3</v>
      </c>
      <c r="BB645" s="34" t="s">
        <v>92</v>
      </c>
      <c r="BC645" s="34">
        <v>5.0000000000000001E-3</v>
      </c>
      <c r="BD645" s="34" t="s">
        <v>92</v>
      </c>
      <c r="BE645" s="34">
        <v>4.0000000000000001E-3</v>
      </c>
      <c r="BF645" s="34">
        <v>2.827</v>
      </c>
      <c r="BG645" s="34">
        <v>8.6999999999999994E-2</v>
      </c>
      <c r="BH645" s="34">
        <v>1.4999999999999999E-2</v>
      </c>
      <c r="BI645" s="34">
        <v>1E-3</v>
      </c>
      <c r="BJ645" s="34">
        <v>0.154</v>
      </c>
      <c r="BK645" s="34">
        <v>8.9999999999999993E-3</v>
      </c>
      <c r="BL645" s="34">
        <v>0.126</v>
      </c>
      <c r="BM645" s="34">
        <v>1.6E-2</v>
      </c>
      <c r="BN645" s="34" t="s">
        <v>92</v>
      </c>
      <c r="BO645" s="34">
        <v>0.34599999999999997</v>
      </c>
      <c r="BP645" s="34" t="s">
        <v>92</v>
      </c>
      <c r="BQ645" s="34">
        <v>6.0000000000000001E-3</v>
      </c>
      <c r="BR645" s="34">
        <v>8.9999999999999993E-3</v>
      </c>
      <c r="BS645" s="34">
        <v>4.0000000000000001E-3</v>
      </c>
    </row>
    <row r="646" spans="1:71" x14ac:dyDescent="0.2">
      <c r="A646" s="34">
        <v>1061</v>
      </c>
      <c r="B646" s="34" t="s">
        <v>405</v>
      </c>
      <c r="C646" s="34" t="str">
        <f t="shared" si="10"/>
        <v>EPPNB</v>
      </c>
      <c r="D646" s="4" t="s">
        <v>143</v>
      </c>
      <c r="E646" s="34">
        <v>5054</v>
      </c>
      <c r="F646" s="34">
        <v>50519</v>
      </c>
      <c r="G646" s="34" t="s">
        <v>118</v>
      </c>
      <c r="J646" s="9">
        <v>42960.556944444441</v>
      </c>
      <c r="K646" s="34">
        <v>120.83</v>
      </c>
      <c r="L646" s="34" t="s">
        <v>91</v>
      </c>
      <c r="M646" s="2" t="s">
        <v>104</v>
      </c>
      <c r="N646" s="34">
        <v>8.9999999999999993E-3</v>
      </c>
      <c r="O646" s="34">
        <v>1E-3</v>
      </c>
      <c r="P646" s="34">
        <v>7.0000000000000001E-3</v>
      </c>
      <c r="Q646" s="34">
        <v>1E-3</v>
      </c>
      <c r="R646" s="34">
        <v>62.597000000000001</v>
      </c>
      <c r="S646" s="34">
        <v>0.19400000000000001</v>
      </c>
      <c r="T646" s="34">
        <v>0.70699999999999996</v>
      </c>
      <c r="U646" s="34">
        <v>1.4999999999999999E-2</v>
      </c>
      <c r="V646" s="34">
        <v>4.2999999999999997E-2</v>
      </c>
      <c r="W646" s="34">
        <v>4.0000000000000001E-3</v>
      </c>
      <c r="X646" s="34">
        <v>29.059000000000001</v>
      </c>
      <c r="Y646" s="34">
        <v>0.17399999999999999</v>
      </c>
      <c r="Z646" s="34">
        <v>0.71499999999999997</v>
      </c>
      <c r="AA646" s="34">
        <v>3.1E-2</v>
      </c>
      <c r="AB646" s="34">
        <v>3.2770000000000001</v>
      </c>
      <c r="AC646" s="34">
        <v>0.04</v>
      </c>
      <c r="AD646" s="34" t="s">
        <v>92</v>
      </c>
      <c r="AE646" s="34">
        <v>2E-3</v>
      </c>
      <c r="AF646" s="34" t="s">
        <v>92</v>
      </c>
      <c r="AG646" s="34">
        <v>2E-3</v>
      </c>
      <c r="AH646" s="34" t="s">
        <v>92</v>
      </c>
      <c r="AI646" s="34">
        <v>2E-3</v>
      </c>
      <c r="AJ646" s="34" t="s">
        <v>92</v>
      </c>
      <c r="AK646" s="34">
        <v>2E-3</v>
      </c>
      <c r="AL646" s="34">
        <v>2E-3</v>
      </c>
      <c r="AM646" s="34">
        <v>1E-3</v>
      </c>
      <c r="AN646" s="34">
        <v>3.0000000000000001E-3</v>
      </c>
      <c r="AO646" s="34">
        <v>1E-3</v>
      </c>
      <c r="AP646" s="34">
        <v>4.0000000000000001E-3</v>
      </c>
      <c r="AQ646" s="34">
        <v>1E-3</v>
      </c>
      <c r="AR646" s="34" t="s">
        <v>92</v>
      </c>
      <c r="AS646" s="34">
        <v>2E-3</v>
      </c>
      <c r="AT646" s="34">
        <v>2E-3</v>
      </c>
      <c r="AU646" s="34">
        <v>1E-3</v>
      </c>
      <c r="AV646" s="34">
        <v>2E-3</v>
      </c>
      <c r="AW646" s="34">
        <v>1E-3</v>
      </c>
      <c r="AX646" s="34">
        <v>3.0000000000000001E-3</v>
      </c>
      <c r="AY646" s="34">
        <v>1E-3</v>
      </c>
      <c r="AZ646" s="34">
        <v>1.6E-2</v>
      </c>
      <c r="BA646" s="34">
        <v>8.0000000000000002E-3</v>
      </c>
      <c r="BB646" s="34" t="s">
        <v>92</v>
      </c>
      <c r="BC646" s="34">
        <v>5.0000000000000001E-3</v>
      </c>
      <c r="BD646" s="34" t="s">
        <v>92</v>
      </c>
      <c r="BE646" s="34">
        <v>5.0000000000000001E-3</v>
      </c>
      <c r="BF646" s="34">
        <v>3.2010000000000001</v>
      </c>
      <c r="BG646" s="34">
        <v>9.5000000000000001E-2</v>
      </c>
      <c r="BH646" s="34">
        <v>1.6E-2</v>
      </c>
      <c r="BI646" s="34">
        <v>1E-3</v>
      </c>
      <c r="BJ646" s="34">
        <v>0.17100000000000001</v>
      </c>
      <c r="BK646" s="34">
        <v>8.9999999999999993E-3</v>
      </c>
      <c r="BL646" s="34">
        <v>0.16</v>
      </c>
      <c r="BM646" s="34">
        <v>1.7000000000000001E-2</v>
      </c>
      <c r="BN646" s="34" t="s">
        <v>92</v>
      </c>
      <c r="BO646" s="34">
        <v>0.36099999999999999</v>
      </c>
      <c r="BP646" s="34" t="s">
        <v>92</v>
      </c>
      <c r="BQ646" s="34">
        <v>6.0000000000000001E-3</v>
      </c>
      <c r="BR646" s="34" t="s">
        <v>92</v>
      </c>
      <c r="BS646" s="34">
        <v>8.9999999999999993E-3</v>
      </c>
    </row>
    <row r="647" spans="1:71" x14ac:dyDescent="0.2">
      <c r="A647" s="34">
        <v>1062</v>
      </c>
      <c r="B647" s="34" t="s">
        <v>405</v>
      </c>
      <c r="C647" s="34" t="str">
        <f t="shared" si="10"/>
        <v>EPPNB</v>
      </c>
      <c r="D647" s="4" t="s">
        <v>114</v>
      </c>
      <c r="E647" s="34">
        <v>4020</v>
      </c>
      <c r="F647" s="34">
        <v>40385</v>
      </c>
      <c r="G647" s="34" t="s">
        <v>118</v>
      </c>
      <c r="J647" s="9">
        <v>42960.559027777781</v>
      </c>
      <c r="K647" s="34">
        <v>120.73</v>
      </c>
      <c r="L647" s="34" t="s">
        <v>91</v>
      </c>
      <c r="M647" s="2" t="s">
        <v>104</v>
      </c>
      <c r="N647" s="34">
        <v>0.01</v>
      </c>
      <c r="O647" s="34">
        <v>1E-3</v>
      </c>
      <c r="P647" s="34">
        <v>6.0000000000000001E-3</v>
      </c>
      <c r="Q647" s="34">
        <v>1E-3</v>
      </c>
      <c r="R647" s="34">
        <v>62.225999999999999</v>
      </c>
      <c r="S647" s="34">
        <v>0.21099999999999999</v>
      </c>
      <c r="T647" s="34">
        <v>0.71599999999999997</v>
      </c>
      <c r="U647" s="34">
        <v>1.7000000000000001E-2</v>
      </c>
      <c r="V647" s="34">
        <v>4.2000000000000003E-2</v>
      </c>
      <c r="W647" s="34">
        <v>4.0000000000000001E-3</v>
      </c>
      <c r="X647" s="34">
        <v>29.646999999999998</v>
      </c>
      <c r="Y647" s="34">
        <v>0.187</v>
      </c>
      <c r="Z647" s="34">
        <v>0.47199999999999998</v>
      </c>
      <c r="AA647" s="34">
        <v>3.1E-2</v>
      </c>
      <c r="AB647" s="34">
        <v>3.5529999999999999</v>
      </c>
      <c r="AC647" s="34">
        <v>4.4999999999999998E-2</v>
      </c>
      <c r="AD647" s="34" t="s">
        <v>92</v>
      </c>
      <c r="AE647" s="34">
        <v>2E-3</v>
      </c>
      <c r="AF647" s="34" t="s">
        <v>92</v>
      </c>
      <c r="AG647" s="34">
        <v>2E-3</v>
      </c>
      <c r="AH647" s="34" t="s">
        <v>92</v>
      </c>
      <c r="AI647" s="34">
        <v>2E-3</v>
      </c>
      <c r="AJ647" s="34" t="s">
        <v>92</v>
      </c>
      <c r="AK647" s="34">
        <v>2E-3</v>
      </c>
      <c r="AL647" s="34">
        <v>2E-3</v>
      </c>
      <c r="AM647" s="34">
        <v>1E-3</v>
      </c>
      <c r="AN647" s="34">
        <v>3.0000000000000001E-3</v>
      </c>
      <c r="AO647" s="34">
        <v>1E-3</v>
      </c>
      <c r="AP647" s="34">
        <v>4.0000000000000001E-3</v>
      </c>
      <c r="AQ647" s="34">
        <v>1E-3</v>
      </c>
      <c r="AR647" s="34" t="s">
        <v>92</v>
      </c>
      <c r="AS647" s="34">
        <v>2E-3</v>
      </c>
      <c r="AT647" s="34">
        <v>2E-3</v>
      </c>
      <c r="AU647" s="34">
        <v>1E-3</v>
      </c>
      <c r="AV647" s="34" t="s">
        <v>92</v>
      </c>
      <c r="AW647" s="34">
        <v>2E-3</v>
      </c>
      <c r="AX647" s="34">
        <v>3.0000000000000001E-3</v>
      </c>
      <c r="AY647" s="34">
        <v>2E-3</v>
      </c>
      <c r="AZ647" s="34" t="s">
        <v>92</v>
      </c>
      <c r="BA647" s="34">
        <v>1.2E-2</v>
      </c>
      <c r="BB647" s="34" t="s">
        <v>92</v>
      </c>
      <c r="BC647" s="34">
        <v>5.0000000000000001E-3</v>
      </c>
      <c r="BD647" s="34" t="s">
        <v>92</v>
      </c>
      <c r="BE647" s="34">
        <v>4.0000000000000001E-3</v>
      </c>
      <c r="BF647" s="34">
        <v>2.9740000000000002</v>
      </c>
      <c r="BG647" s="34">
        <v>9.7000000000000003E-2</v>
      </c>
      <c r="BH647" s="34">
        <v>1.2999999999999999E-2</v>
      </c>
      <c r="BI647" s="34">
        <v>1E-3</v>
      </c>
      <c r="BJ647" s="34">
        <v>0.17699999999999999</v>
      </c>
      <c r="BK647" s="34">
        <v>0.01</v>
      </c>
      <c r="BL647" s="34">
        <v>0.11600000000000001</v>
      </c>
      <c r="BM647" s="34">
        <v>1.7999999999999999E-2</v>
      </c>
      <c r="BN647" s="34" t="s">
        <v>92</v>
      </c>
      <c r="BO647" s="34">
        <v>0.39100000000000001</v>
      </c>
      <c r="BP647" s="34" t="s">
        <v>92</v>
      </c>
      <c r="BQ647" s="34">
        <v>7.0000000000000001E-3</v>
      </c>
      <c r="BR647" s="34">
        <v>1.0999999999999999E-2</v>
      </c>
      <c r="BS647" s="34">
        <v>5.0000000000000001E-3</v>
      </c>
    </row>
    <row r="648" spans="1:71" x14ac:dyDescent="0.2">
      <c r="A648" s="34">
        <v>1063</v>
      </c>
      <c r="B648" s="34" t="s">
        <v>405</v>
      </c>
      <c r="C648" s="34" t="str">
        <f t="shared" si="10"/>
        <v>EPPNB</v>
      </c>
      <c r="D648" s="4" t="s">
        <v>143</v>
      </c>
      <c r="E648" s="34">
        <v>4020</v>
      </c>
      <c r="F648" s="34">
        <v>40385</v>
      </c>
      <c r="G648" s="34" t="s">
        <v>118</v>
      </c>
      <c r="J648" s="9">
        <v>42960.561111111114</v>
      </c>
      <c r="K648" s="34">
        <v>120.05</v>
      </c>
      <c r="L648" s="34" t="s">
        <v>91</v>
      </c>
      <c r="M648" s="2" t="s">
        <v>104</v>
      </c>
      <c r="N648" s="34">
        <v>8.9999999999999993E-3</v>
      </c>
      <c r="O648" s="34">
        <v>1E-3</v>
      </c>
      <c r="P648" s="34">
        <v>6.0000000000000001E-3</v>
      </c>
      <c r="Q648" s="34">
        <v>1E-3</v>
      </c>
      <c r="R648" s="34">
        <v>63.988999999999997</v>
      </c>
      <c r="S648" s="34">
        <v>0.2</v>
      </c>
      <c r="T648" s="34">
        <v>0.69099999999999995</v>
      </c>
      <c r="U648" s="34">
        <v>1.6E-2</v>
      </c>
      <c r="V648" s="34">
        <v>4.7E-2</v>
      </c>
      <c r="W648" s="34">
        <v>4.0000000000000001E-3</v>
      </c>
      <c r="X648" s="34">
        <v>28.21</v>
      </c>
      <c r="Y648" s="34">
        <v>0.18</v>
      </c>
      <c r="Z648" s="34">
        <v>0.52400000000000002</v>
      </c>
      <c r="AA648" s="34">
        <v>3.1E-2</v>
      </c>
      <c r="AB648" s="34">
        <v>3.4239999999999999</v>
      </c>
      <c r="AC648" s="34">
        <v>4.3999999999999997E-2</v>
      </c>
      <c r="AD648" s="34" t="s">
        <v>92</v>
      </c>
      <c r="AE648" s="34">
        <v>2E-3</v>
      </c>
      <c r="AF648" s="34" t="s">
        <v>92</v>
      </c>
      <c r="AG648" s="34">
        <v>2E-3</v>
      </c>
      <c r="AH648" s="34" t="s">
        <v>92</v>
      </c>
      <c r="AI648" s="34">
        <v>2E-3</v>
      </c>
      <c r="AJ648" s="34" t="s">
        <v>92</v>
      </c>
      <c r="AK648" s="34">
        <v>2E-3</v>
      </c>
      <c r="AL648" s="34">
        <v>3.0000000000000001E-3</v>
      </c>
      <c r="AM648" s="34">
        <v>1E-3</v>
      </c>
      <c r="AN648" s="34">
        <v>3.0000000000000001E-3</v>
      </c>
      <c r="AO648" s="34">
        <v>1E-3</v>
      </c>
      <c r="AP648" s="34">
        <v>4.0000000000000001E-3</v>
      </c>
      <c r="AQ648" s="34">
        <v>1E-3</v>
      </c>
      <c r="AR648" s="34" t="s">
        <v>92</v>
      </c>
      <c r="AS648" s="34">
        <v>2E-3</v>
      </c>
      <c r="AT648" s="34">
        <v>2E-3</v>
      </c>
      <c r="AU648" s="34">
        <v>1E-3</v>
      </c>
      <c r="AV648" s="34">
        <v>2E-3</v>
      </c>
      <c r="AW648" s="34">
        <v>1E-3</v>
      </c>
      <c r="AX648" s="34">
        <v>3.0000000000000001E-3</v>
      </c>
      <c r="AY648" s="34">
        <v>2E-3</v>
      </c>
      <c r="AZ648" s="34">
        <v>1.4E-2</v>
      </c>
      <c r="BA648" s="34">
        <v>8.0000000000000002E-3</v>
      </c>
      <c r="BB648" s="34" t="s">
        <v>92</v>
      </c>
      <c r="BC648" s="34">
        <v>4.0000000000000001E-3</v>
      </c>
      <c r="BD648" s="34" t="s">
        <v>92</v>
      </c>
      <c r="BE648" s="34">
        <v>4.0000000000000001E-3</v>
      </c>
      <c r="BF648" s="34">
        <v>2.7650000000000001</v>
      </c>
      <c r="BG648" s="34">
        <v>9.2999999999999999E-2</v>
      </c>
      <c r="BH648" s="34">
        <v>1.2E-2</v>
      </c>
      <c r="BI648" s="34">
        <v>1E-3</v>
      </c>
      <c r="BJ648" s="34">
        <v>0.16200000000000001</v>
      </c>
      <c r="BK648" s="34">
        <v>0.01</v>
      </c>
      <c r="BL648" s="34">
        <v>0.115</v>
      </c>
      <c r="BM648" s="34">
        <v>1.7999999999999999E-2</v>
      </c>
      <c r="BN648" s="34" t="s">
        <v>92</v>
      </c>
      <c r="BO648" s="34">
        <v>0.38100000000000001</v>
      </c>
      <c r="BP648" s="34" t="s">
        <v>92</v>
      </c>
      <c r="BQ648" s="34">
        <v>6.0000000000000001E-3</v>
      </c>
      <c r="BR648" s="34">
        <v>8.0000000000000002E-3</v>
      </c>
      <c r="BS648" s="34">
        <v>5.0000000000000001E-3</v>
      </c>
    </row>
    <row r="649" spans="1:71" x14ac:dyDescent="0.2">
      <c r="A649" s="34">
        <v>1064</v>
      </c>
      <c r="B649" s="34" t="s">
        <v>405</v>
      </c>
      <c r="C649" s="34" t="str">
        <f t="shared" si="10"/>
        <v>EPPNB</v>
      </c>
      <c r="D649" s="4" t="s">
        <v>114</v>
      </c>
      <c r="E649" s="34">
        <v>5027</v>
      </c>
      <c r="F649" s="34">
        <v>50290</v>
      </c>
      <c r="G649" s="34" t="s">
        <v>118</v>
      </c>
      <c r="H649" s="34" t="s">
        <v>167</v>
      </c>
      <c r="J649" s="9">
        <v>42960.563194444447</v>
      </c>
      <c r="K649" s="34">
        <v>121.98</v>
      </c>
      <c r="L649" s="34" t="s">
        <v>91</v>
      </c>
      <c r="M649" s="2" t="s">
        <v>104</v>
      </c>
      <c r="N649" s="34">
        <v>8.0000000000000002E-3</v>
      </c>
      <c r="O649" s="34">
        <v>1E-3</v>
      </c>
      <c r="P649" s="34">
        <v>6.0000000000000001E-3</v>
      </c>
      <c r="Q649" s="34">
        <v>1E-3</v>
      </c>
      <c r="R649" s="34">
        <v>69.003</v>
      </c>
      <c r="S649" s="34">
        <v>0.17399999999999999</v>
      </c>
      <c r="T649" s="34">
        <v>0.73299999999999998</v>
      </c>
      <c r="U649" s="34">
        <v>1.6E-2</v>
      </c>
      <c r="V649" s="34">
        <v>6.0999999999999999E-2</v>
      </c>
      <c r="W649" s="34">
        <v>4.0000000000000001E-3</v>
      </c>
      <c r="X649" s="34">
        <v>23.096</v>
      </c>
      <c r="Y649" s="34">
        <v>0.155</v>
      </c>
      <c r="Z649" s="34">
        <v>1.6919999999999999</v>
      </c>
      <c r="AA649" s="34">
        <v>4.2000000000000003E-2</v>
      </c>
      <c r="AB649" s="34">
        <v>2.754</v>
      </c>
      <c r="AC649" s="34">
        <v>3.5999999999999997E-2</v>
      </c>
      <c r="AD649" s="34" t="s">
        <v>92</v>
      </c>
      <c r="AE649" s="34">
        <v>2E-3</v>
      </c>
      <c r="AF649" s="34" t="s">
        <v>92</v>
      </c>
      <c r="AG649" s="34">
        <v>2E-3</v>
      </c>
      <c r="AH649" s="34" t="s">
        <v>92</v>
      </c>
      <c r="AI649" s="34">
        <v>2E-3</v>
      </c>
      <c r="AJ649" s="34" t="s">
        <v>92</v>
      </c>
      <c r="AK649" s="34">
        <v>2E-3</v>
      </c>
      <c r="AL649" s="34">
        <v>2E-3</v>
      </c>
      <c r="AM649" s="34">
        <v>1E-3</v>
      </c>
      <c r="AN649" s="34">
        <v>3.0000000000000001E-3</v>
      </c>
      <c r="AO649" s="34">
        <v>1E-3</v>
      </c>
      <c r="AP649" s="34">
        <v>4.0000000000000001E-3</v>
      </c>
      <c r="AQ649" s="34">
        <v>1E-3</v>
      </c>
      <c r="AR649" s="34" t="s">
        <v>92</v>
      </c>
      <c r="AS649" s="34">
        <v>2E-3</v>
      </c>
      <c r="AT649" s="34" t="s">
        <v>92</v>
      </c>
      <c r="AU649" s="34">
        <v>2E-3</v>
      </c>
      <c r="AV649" s="34">
        <v>2E-3</v>
      </c>
      <c r="AW649" s="34">
        <v>1E-3</v>
      </c>
      <c r="AX649" s="34" t="s">
        <v>92</v>
      </c>
      <c r="AY649" s="34">
        <v>2E-3</v>
      </c>
      <c r="AZ649" s="34" t="s">
        <v>92</v>
      </c>
      <c r="BA649" s="34">
        <v>1.2999999999999999E-2</v>
      </c>
      <c r="BB649" s="34" t="s">
        <v>92</v>
      </c>
      <c r="BC649" s="34">
        <v>4.0000000000000001E-3</v>
      </c>
      <c r="BD649" s="34">
        <v>4.0000000000000001E-3</v>
      </c>
      <c r="BE649" s="34">
        <v>2E-3</v>
      </c>
      <c r="BF649" s="34">
        <v>2.302</v>
      </c>
      <c r="BG649" s="34">
        <v>0.08</v>
      </c>
      <c r="BH649" s="34">
        <v>1.2999999999999999E-2</v>
      </c>
      <c r="BI649" s="34">
        <v>1E-3</v>
      </c>
      <c r="BJ649" s="34">
        <v>0.156</v>
      </c>
      <c r="BK649" s="34">
        <v>8.9999999999999993E-3</v>
      </c>
      <c r="BL649" s="34">
        <v>0.154</v>
      </c>
      <c r="BM649" s="34">
        <v>1.4999999999999999E-2</v>
      </c>
      <c r="BN649" s="34" t="s">
        <v>92</v>
      </c>
      <c r="BO649" s="34">
        <v>0.497</v>
      </c>
      <c r="BP649" s="34" t="s">
        <v>92</v>
      </c>
      <c r="BQ649" s="34">
        <v>6.0000000000000001E-3</v>
      </c>
      <c r="BR649" s="34" t="s">
        <v>92</v>
      </c>
      <c r="BS649" s="34">
        <v>6.0000000000000001E-3</v>
      </c>
    </row>
    <row r="650" spans="1:71" x14ac:dyDescent="0.2">
      <c r="A650" s="34">
        <v>1065</v>
      </c>
      <c r="B650" s="34" t="s">
        <v>405</v>
      </c>
      <c r="C650" s="34" t="str">
        <f t="shared" si="10"/>
        <v>EPPNB</v>
      </c>
      <c r="D650" s="4" t="s">
        <v>143</v>
      </c>
      <c r="E650" s="34">
        <v>5027</v>
      </c>
      <c r="F650" s="34">
        <v>50290</v>
      </c>
      <c r="G650" s="34" t="s">
        <v>118</v>
      </c>
      <c r="J650" s="9">
        <v>42960.56527777778</v>
      </c>
      <c r="K650" s="34">
        <v>120.68</v>
      </c>
      <c r="L650" s="34" t="s">
        <v>91</v>
      </c>
      <c r="M650" s="2" t="s">
        <v>104</v>
      </c>
      <c r="N650" s="34">
        <v>8.9999999999999993E-3</v>
      </c>
      <c r="O650" s="34">
        <v>1E-3</v>
      </c>
      <c r="P650" s="34">
        <v>6.0000000000000001E-3</v>
      </c>
      <c r="Q650" s="34">
        <v>1E-3</v>
      </c>
      <c r="R650" s="34">
        <v>65.36</v>
      </c>
      <c r="S650" s="34">
        <v>0.19</v>
      </c>
      <c r="T650" s="34">
        <v>0.77600000000000002</v>
      </c>
      <c r="U650" s="34">
        <v>1.7000000000000001E-2</v>
      </c>
      <c r="V650" s="34">
        <v>5.7000000000000002E-2</v>
      </c>
      <c r="W650" s="34">
        <v>4.0000000000000001E-3</v>
      </c>
      <c r="X650" s="34">
        <v>26.26</v>
      </c>
      <c r="Y650" s="34">
        <v>0.16800000000000001</v>
      </c>
      <c r="Z650" s="34">
        <v>1.3720000000000001</v>
      </c>
      <c r="AA650" s="34">
        <v>0.04</v>
      </c>
      <c r="AB650" s="34">
        <v>3.161</v>
      </c>
      <c r="AC650" s="34">
        <v>0.04</v>
      </c>
      <c r="AD650" s="34" t="s">
        <v>92</v>
      </c>
      <c r="AE650" s="34">
        <v>2E-3</v>
      </c>
      <c r="AF650" s="34" t="s">
        <v>92</v>
      </c>
      <c r="AG650" s="34">
        <v>2E-3</v>
      </c>
      <c r="AH650" s="34" t="s">
        <v>92</v>
      </c>
      <c r="AI650" s="34">
        <v>2E-3</v>
      </c>
      <c r="AJ650" s="34" t="s">
        <v>92</v>
      </c>
      <c r="AK650" s="34">
        <v>2E-3</v>
      </c>
      <c r="AL650" s="34">
        <v>2E-3</v>
      </c>
      <c r="AM650" s="34">
        <v>1E-3</v>
      </c>
      <c r="AN650" s="34">
        <v>3.0000000000000001E-3</v>
      </c>
      <c r="AO650" s="34">
        <v>1E-3</v>
      </c>
      <c r="AP650" s="34">
        <v>4.0000000000000001E-3</v>
      </c>
      <c r="AQ650" s="34">
        <v>1E-3</v>
      </c>
      <c r="AR650" s="34" t="s">
        <v>92</v>
      </c>
      <c r="AS650" s="34">
        <v>2E-3</v>
      </c>
      <c r="AT650" s="34" t="s">
        <v>92</v>
      </c>
      <c r="AU650" s="34">
        <v>2E-3</v>
      </c>
      <c r="AV650" s="34">
        <v>2E-3</v>
      </c>
      <c r="AW650" s="34">
        <v>1E-3</v>
      </c>
      <c r="AX650" s="34" t="s">
        <v>92</v>
      </c>
      <c r="AY650" s="34">
        <v>3.0000000000000001E-3</v>
      </c>
      <c r="AZ650" s="34">
        <v>1.4E-2</v>
      </c>
      <c r="BA650" s="34">
        <v>8.0000000000000002E-3</v>
      </c>
      <c r="BB650" s="34" t="s">
        <v>92</v>
      </c>
      <c r="BC650" s="34">
        <v>5.0000000000000001E-3</v>
      </c>
      <c r="BD650" s="34" t="s">
        <v>92</v>
      </c>
      <c r="BE650" s="34">
        <v>6.0000000000000001E-3</v>
      </c>
      <c r="BF650" s="34">
        <v>2.649</v>
      </c>
      <c r="BG650" s="34">
        <v>8.6999999999999994E-2</v>
      </c>
      <c r="BH650" s="34">
        <v>1.6E-2</v>
      </c>
      <c r="BI650" s="34">
        <v>1E-3</v>
      </c>
      <c r="BJ650" s="34">
        <v>0.16300000000000001</v>
      </c>
      <c r="BK650" s="34">
        <v>8.9999999999999993E-3</v>
      </c>
      <c r="BL650" s="34">
        <v>0.14099999999999999</v>
      </c>
      <c r="BM650" s="34">
        <v>1.6E-2</v>
      </c>
      <c r="BN650" s="34" t="s">
        <v>92</v>
      </c>
      <c r="BO650" s="34">
        <v>0.35499999999999998</v>
      </c>
      <c r="BP650" s="34" t="s">
        <v>92</v>
      </c>
      <c r="BQ650" s="34">
        <v>7.0000000000000001E-3</v>
      </c>
      <c r="BR650" s="34" t="s">
        <v>92</v>
      </c>
      <c r="BS650" s="34">
        <v>8.9999999999999993E-3</v>
      </c>
    </row>
    <row r="651" spans="1:71" x14ac:dyDescent="0.2">
      <c r="A651" s="34">
        <v>1066</v>
      </c>
      <c r="B651" s="34" t="s">
        <v>405</v>
      </c>
      <c r="C651" s="34" t="str">
        <f t="shared" si="10"/>
        <v>EPPNB</v>
      </c>
      <c r="D651" s="4" t="s">
        <v>114</v>
      </c>
      <c r="E651" s="34">
        <v>4029</v>
      </c>
      <c r="F651" s="34">
        <v>40475</v>
      </c>
      <c r="G651" s="34" t="s">
        <v>118</v>
      </c>
      <c r="H651" s="34" t="s">
        <v>167</v>
      </c>
      <c r="J651" s="9">
        <v>42960.567361111112</v>
      </c>
      <c r="K651" s="34">
        <v>120.93</v>
      </c>
      <c r="L651" s="34" t="s">
        <v>91</v>
      </c>
      <c r="M651" s="2" t="s">
        <v>104</v>
      </c>
      <c r="N651" s="34">
        <v>0.01</v>
      </c>
      <c r="O651" s="34">
        <v>1E-3</v>
      </c>
      <c r="P651" s="34">
        <v>7.0000000000000001E-3</v>
      </c>
      <c r="Q651" s="34">
        <v>1E-3</v>
      </c>
      <c r="R651" s="34">
        <v>61.218000000000004</v>
      </c>
      <c r="S651" s="34">
        <v>0.21099999999999999</v>
      </c>
      <c r="T651" s="34">
        <v>0.81100000000000005</v>
      </c>
      <c r="U651" s="34">
        <v>1.7999999999999999E-2</v>
      </c>
      <c r="V651" s="34">
        <v>0.06</v>
      </c>
      <c r="W651" s="34">
        <v>5.0000000000000001E-3</v>
      </c>
      <c r="X651" s="34">
        <v>29.882000000000001</v>
      </c>
      <c r="Y651" s="34">
        <v>0.185</v>
      </c>
      <c r="Z651" s="34">
        <v>0.72799999999999998</v>
      </c>
      <c r="AA651" s="34">
        <v>3.4000000000000002E-2</v>
      </c>
      <c r="AB651" s="34">
        <v>3.7429999999999999</v>
      </c>
      <c r="AC651" s="34">
        <v>4.5999999999999999E-2</v>
      </c>
      <c r="AD651" s="34" t="s">
        <v>92</v>
      </c>
      <c r="AE651" s="34">
        <v>2E-3</v>
      </c>
      <c r="AF651" s="34" t="s">
        <v>92</v>
      </c>
      <c r="AG651" s="34">
        <v>3.0000000000000001E-3</v>
      </c>
      <c r="AH651" s="34" t="s">
        <v>92</v>
      </c>
      <c r="AI651" s="34">
        <v>2E-3</v>
      </c>
      <c r="AJ651" s="34" t="s">
        <v>92</v>
      </c>
      <c r="AK651" s="34">
        <v>2E-3</v>
      </c>
      <c r="AL651" s="34">
        <v>3.0000000000000001E-3</v>
      </c>
      <c r="AM651" s="34">
        <v>1E-3</v>
      </c>
      <c r="AN651" s="34">
        <v>3.0000000000000001E-3</v>
      </c>
      <c r="AO651" s="34">
        <v>1E-3</v>
      </c>
      <c r="AP651" s="34">
        <v>5.0000000000000001E-3</v>
      </c>
      <c r="AQ651" s="34">
        <v>1E-3</v>
      </c>
      <c r="AR651" s="34" t="s">
        <v>92</v>
      </c>
      <c r="AS651" s="34">
        <v>2E-3</v>
      </c>
      <c r="AT651" s="34">
        <v>2E-3</v>
      </c>
      <c r="AU651" s="34">
        <v>1E-3</v>
      </c>
      <c r="AV651" s="34" t="s">
        <v>92</v>
      </c>
      <c r="AW651" s="34">
        <v>2E-3</v>
      </c>
      <c r="AX651" s="34" t="s">
        <v>92</v>
      </c>
      <c r="AY651" s="34">
        <v>2E-3</v>
      </c>
      <c r="AZ651" s="34">
        <v>0.02</v>
      </c>
      <c r="BA651" s="34">
        <v>8.0000000000000002E-3</v>
      </c>
      <c r="BB651" s="34" t="s">
        <v>92</v>
      </c>
      <c r="BC651" s="34">
        <v>7.0000000000000001E-3</v>
      </c>
      <c r="BD651" s="34" t="s">
        <v>92</v>
      </c>
      <c r="BE651" s="34">
        <v>6.0000000000000001E-3</v>
      </c>
      <c r="BF651" s="34">
        <v>3.1480000000000001</v>
      </c>
      <c r="BG651" s="34">
        <v>0.10100000000000001</v>
      </c>
      <c r="BH651" s="34">
        <v>2.1000000000000001E-2</v>
      </c>
      <c r="BI651" s="34">
        <v>1E-3</v>
      </c>
      <c r="BJ651" s="34">
        <v>0.17599999999999999</v>
      </c>
      <c r="BK651" s="34">
        <v>0.01</v>
      </c>
      <c r="BL651" s="34">
        <v>0.14399999999999999</v>
      </c>
      <c r="BM651" s="34">
        <v>1.9E-2</v>
      </c>
      <c r="BN651" s="34" t="s">
        <v>92</v>
      </c>
      <c r="BO651" s="34">
        <v>0.39900000000000002</v>
      </c>
      <c r="BP651" s="34" t="s">
        <v>92</v>
      </c>
      <c r="BQ651" s="34">
        <v>7.0000000000000001E-3</v>
      </c>
      <c r="BR651" s="34">
        <v>1.0999999999999999E-2</v>
      </c>
      <c r="BS651" s="34">
        <v>5.0000000000000001E-3</v>
      </c>
    </row>
    <row r="652" spans="1:71" x14ac:dyDescent="0.2">
      <c r="A652" s="34">
        <v>1067</v>
      </c>
      <c r="B652" s="34" t="s">
        <v>405</v>
      </c>
      <c r="C652" s="34" t="str">
        <f t="shared" si="10"/>
        <v>EPPNB</v>
      </c>
      <c r="D652" s="4" t="s">
        <v>143</v>
      </c>
      <c r="E652" s="34">
        <v>4029</v>
      </c>
      <c r="F652" s="34">
        <v>40475</v>
      </c>
      <c r="G652" s="34" t="s">
        <v>118</v>
      </c>
      <c r="J652" s="9">
        <v>42960.569444444445</v>
      </c>
      <c r="K652" s="34">
        <v>121.64</v>
      </c>
      <c r="L652" s="34" t="s">
        <v>91</v>
      </c>
      <c r="M652" s="2" t="s">
        <v>104</v>
      </c>
      <c r="N652" s="34">
        <v>0.01</v>
      </c>
      <c r="O652" s="34">
        <v>1E-3</v>
      </c>
      <c r="P652" s="34">
        <v>6.0000000000000001E-3</v>
      </c>
      <c r="Q652" s="34">
        <v>1E-3</v>
      </c>
      <c r="R652" s="34">
        <v>65.971000000000004</v>
      </c>
      <c r="S652" s="34">
        <v>0.188</v>
      </c>
      <c r="T652" s="34">
        <v>0.94699999999999995</v>
      </c>
      <c r="U652" s="34">
        <v>1.7999999999999999E-2</v>
      </c>
      <c r="V652" s="34">
        <v>0.112</v>
      </c>
      <c r="W652" s="34">
        <v>5.0000000000000001E-3</v>
      </c>
      <c r="X652" s="34">
        <v>24.774999999999999</v>
      </c>
      <c r="Y652" s="34">
        <v>0.16300000000000001</v>
      </c>
      <c r="Z652" s="34">
        <v>1.419</v>
      </c>
      <c r="AA652" s="34">
        <v>4.3999999999999997E-2</v>
      </c>
      <c r="AB652" s="34">
        <v>3.2639999999999998</v>
      </c>
      <c r="AC652" s="34">
        <v>4.2999999999999997E-2</v>
      </c>
      <c r="AD652" s="34" t="s">
        <v>92</v>
      </c>
      <c r="AE652" s="34">
        <v>2E-3</v>
      </c>
      <c r="AF652" s="34" t="s">
        <v>92</v>
      </c>
      <c r="AG652" s="34">
        <v>3.0000000000000001E-3</v>
      </c>
      <c r="AH652" s="34" t="s">
        <v>92</v>
      </c>
      <c r="AI652" s="34">
        <v>2E-3</v>
      </c>
      <c r="AJ652" s="34" t="s">
        <v>92</v>
      </c>
      <c r="AK652" s="34">
        <v>2E-3</v>
      </c>
      <c r="AL652" s="34">
        <v>3.0000000000000001E-3</v>
      </c>
      <c r="AM652" s="34">
        <v>1E-3</v>
      </c>
      <c r="AN652" s="34">
        <v>4.0000000000000001E-3</v>
      </c>
      <c r="AO652" s="34">
        <v>1E-3</v>
      </c>
      <c r="AP652" s="34">
        <v>4.0000000000000001E-3</v>
      </c>
      <c r="AQ652" s="34">
        <v>1E-3</v>
      </c>
      <c r="AR652" s="34" t="s">
        <v>92</v>
      </c>
      <c r="AS652" s="34">
        <v>2E-3</v>
      </c>
      <c r="AT652" s="34" t="s">
        <v>92</v>
      </c>
      <c r="AU652" s="34">
        <v>2E-3</v>
      </c>
      <c r="AV652" s="34">
        <v>3.0000000000000001E-3</v>
      </c>
      <c r="AW652" s="34">
        <v>1E-3</v>
      </c>
      <c r="AX652" s="34">
        <v>2E-3</v>
      </c>
      <c r="AY652" s="34">
        <v>1E-3</v>
      </c>
      <c r="AZ652" s="34">
        <v>1.7999999999999999E-2</v>
      </c>
      <c r="BA652" s="34">
        <v>8.0000000000000002E-3</v>
      </c>
      <c r="BB652" s="34">
        <v>5.0000000000000001E-3</v>
      </c>
      <c r="BC652" s="34">
        <v>3.0000000000000001E-3</v>
      </c>
      <c r="BD652" s="34" t="s">
        <v>92</v>
      </c>
      <c r="BE652" s="34">
        <v>4.0000000000000001E-3</v>
      </c>
      <c r="BF652" s="34">
        <v>2.99</v>
      </c>
      <c r="BG652" s="34">
        <v>9.6000000000000002E-2</v>
      </c>
      <c r="BH652" s="34">
        <v>2.9000000000000001E-2</v>
      </c>
      <c r="BI652" s="34">
        <v>1E-3</v>
      </c>
      <c r="BJ652" s="34">
        <v>0.191</v>
      </c>
      <c r="BK652" s="34">
        <v>0.01</v>
      </c>
      <c r="BL652" s="34">
        <v>0.23499999999999999</v>
      </c>
      <c r="BM652" s="34">
        <v>1.7000000000000001E-2</v>
      </c>
      <c r="BN652" s="34" t="s">
        <v>92</v>
      </c>
      <c r="BO652" s="34">
        <v>0.44</v>
      </c>
      <c r="BP652" s="34" t="s">
        <v>92</v>
      </c>
      <c r="BQ652" s="34">
        <v>6.0000000000000001E-3</v>
      </c>
      <c r="BR652" s="34" t="s">
        <v>92</v>
      </c>
      <c r="BS652" s="34">
        <v>6.0000000000000001E-3</v>
      </c>
    </row>
    <row r="653" spans="1:71" x14ac:dyDescent="0.2">
      <c r="A653" s="34">
        <v>1068</v>
      </c>
      <c r="B653" s="34" t="s">
        <v>405</v>
      </c>
      <c r="C653" s="34" t="str">
        <f t="shared" si="10"/>
        <v>EPPNB</v>
      </c>
      <c r="D653" s="4" t="s">
        <v>114</v>
      </c>
      <c r="E653" s="34">
        <v>5017</v>
      </c>
      <c r="F653" s="34">
        <v>50373</v>
      </c>
      <c r="G653" s="34" t="s">
        <v>163</v>
      </c>
      <c r="H653" s="34" t="s">
        <v>167</v>
      </c>
      <c r="J653" s="9">
        <v>42960.571527777778</v>
      </c>
      <c r="K653" s="34">
        <v>120.96</v>
      </c>
      <c r="L653" s="34" t="s">
        <v>91</v>
      </c>
      <c r="M653" s="2" t="s">
        <v>104</v>
      </c>
      <c r="N653" s="34">
        <v>7.0000000000000001E-3</v>
      </c>
      <c r="O653" s="34">
        <v>1E-3</v>
      </c>
      <c r="P653" s="34">
        <v>6.0000000000000001E-3</v>
      </c>
      <c r="Q653" s="34">
        <v>1E-3</v>
      </c>
      <c r="R653" s="34">
        <v>60.173999999999999</v>
      </c>
      <c r="S653" s="34">
        <v>0.17199999999999999</v>
      </c>
      <c r="T653" s="34">
        <v>0.58699999999999997</v>
      </c>
      <c r="U653" s="34">
        <v>1.2E-2</v>
      </c>
      <c r="V653" s="34">
        <v>5.8000000000000003E-2</v>
      </c>
      <c r="W653" s="34">
        <v>6.0000000000000001E-3</v>
      </c>
      <c r="X653" s="34">
        <v>16.667000000000002</v>
      </c>
      <c r="Y653" s="34">
        <v>0.121</v>
      </c>
      <c r="Z653" s="34">
        <v>17.760000000000002</v>
      </c>
      <c r="AA653" s="34">
        <v>0.127</v>
      </c>
      <c r="AB653" s="34">
        <v>1.512</v>
      </c>
      <c r="AC653" s="34">
        <v>2.7E-2</v>
      </c>
      <c r="AD653" s="34">
        <v>4.0000000000000001E-3</v>
      </c>
      <c r="AE653" s="34">
        <v>1E-3</v>
      </c>
      <c r="AF653" s="34" t="s">
        <v>92</v>
      </c>
      <c r="AG653" s="34">
        <v>2E-3</v>
      </c>
      <c r="AH653" s="34" t="s">
        <v>92</v>
      </c>
      <c r="AI653" s="34">
        <v>2E-3</v>
      </c>
      <c r="AJ653" s="34" t="s">
        <v>92</v>
      </c>
      <c r="AK653" s="34">
        <v>2E-3</v>
      </c>
      <c r="AL653" s="34">
        <v>2E-3</v>
      </c>
      <c r="AM653" s="34">
        <v>1E-3</v>
      </c>
      <c r="AN653" s="34">
        <v>2E-3</v>
      </c>
      <c r="AO653" s="34">
        <v>1E-3</v>
      </c>
      <c r="AP653" s="34">
        <v>2E-3</v>
      </c>
      <c r="AQ653" s="34">
        <v>1E-3</v>
      </c>
      <c r="AR653" s="34" t="s">
        <v>92</v>
      </c>
      <c r="AS653" s="34">
        <v>2E-3</v>
      </c>
      <c r="AT653" s="34" t="s">
        <v>92</v>
      </c>
      <c r="AU653" s="34">
        <v>2E-3</v>
      </c>
      <c r="AV653" s="34">
        <v>3.0000000000000001E-3</v>
      </c>
      <c r="AW653" s="34">
        <v>1E-3</v>
      </c>
      <c r="AX653" s="34" t="s">
        <v>92</v>
      </c>
      <c r="AY653" s="34">
        <v>2E-3</v>
      </c>
      <c r="AZ653" s="34" t="s">
        <v>92</v>
      </c>
      <c r="BA653" s="34">
        <v>1.2E-2</v>
      </c>
      <c r="BB653" s="34" t="s">
        <v>92</v>
      </c>
      <c r="BC653" s="34">
        <v>4.0000000000000001E-3</v>
      </c>
      <c r="BD653" s="34" t="s">
        <v>92</v>
      </c>
      <c r="BE653" s="34">
        <v>3.0000000000000001E-3</v>
      </c>
      <c r="BF653" s="34">
        <v>2.6080000000000001</v>
      </c>
      <c r="BG653" s="34">
        <v>0.109</v>
      </c>
      <c r="BH653" s="34">
        <v>1.2999999999999999E-2</v>
      </c>
      <c r="BI653" s="34">
        <v>1E-3</v>
      </c>
      <c r="BJ653" s="34">
        <v>0.14299999999999999</v>
      </c>
      <c r="BK653" s="34">
        <v>8.9999999999999993E-3</v>
      </c>
      <c r="BL653" s="34">
        <v>0.44400000000000001</v>
      </c>
      <c r="BM653" s="34">
        <v>1.7999999999999999E-2</v>
      </c>
      <c r="BN653" s="34" t="s">
        <v>92</v>
      </c>
      <c r="BO653" s="34">
        <v>0.47399999999999998</v>
      </c>
      <c r="BP653" s="34" t="s">
        <v>92</v>
      </c>
      <c r="BQ653" s="34">
        <v>7.0000000000000001E-3</v>
      </c>
      <c r="BR653" s="34" t="s">
        <v>92</v>
      </c>
      <c r="BS653" s="34">
        <v>5.0000000000000001E-3</v>
      </c>
    </row>
    <row r="654" spans="1:71" x14ac:dyDescent="0.2">
      <c r="A654" s="34">
        <v>1069</v>
      </c>
      <c r="B654" s="34" t="s">
        <v>405</v>
      </c>
      <c r="C654" s="34" t="str">
        <f t="shared" si="10"/>
        <v>EPPNB</v>
      </c>
      <c r="D654" s="4" t="s">
        <v>143</v>
      </c>
      <c r="E654" s="34">
        <v>5017</v>
      </c>
      <c r="F654" s="34">
        <v>50373</v>
      </c>
      <c r="G654" s="34" t="s">
        <v>163</v>
      </c>
      <c r="H654" s="34" t="s">
        <v>167</v>
      </c>
      <c r="J654" s="9">
        <v>42960.573611111111</v>
      </c>
      <c r="K654" s="34">
        <v>120.03</v>
      </c>
      <c r="L654" s="34" t="s">
        <v>91</v>
      </c>
      <c r="M654" s="2" t="s">
        <v>104</v>
      </c>
      <c r="N654" s="34">
        <v>8.0000000000000002E-3</v>
      </c>
      <c r="O654" s="34">
        <v>1E-3</v>
      </c>
      <c r="P654" s="34">
        <v>6.0000000000000001E-3</v>
      </c>
      <c r="Q654" s="34">
        <v>1E-3</v>
      </c>
      <c r="R654" s="34">
        <v>56.23</v>
      </c>
      <c r="S654" s="34">
        <v>0.188</v>
      </c>
      <c r="T654" s="34">
        <v>0.55000000000000004</v>
      </c>
      <c r="U654" s="34">
        <v>1.2E-2</v>
      </c>
      <c r="V654" s="34">
        <v>3.9E-2</v>
      </c>
      <c r="W654" s="34">
        <v>3.0000000000000001E-3</v>
      </c>
      <c r="X654" s="34">
        <v>31.788</v>
      </c>
      <c r="Y654" s="34">
        <v>0.157</v>
      </c>
      <c r="Z654" s="34">
        <v>2.6779999999999999</v>
      </c>
      <c r="AA654" s="34">
        <v>4.8000000000000001E-2</v>
      </c>
      <c r="AB654" s="34">
        <v>4.0350000000000001</v>
      </c>
      <c r="AC654" s="34">
        <v>4.1000000000000002E-2</v>
      </c>
      <c r="AD654" s="34" t="s">
        <v>92</v>
      </c>
      <c r="AE654" s="34">
        <v>2E-3</v>
      </c>
      <c r="AF654" s="34" t="s">
        <v>92</v>
      </c>
      <c r="AG654" s="34">
        <v>2E-3</v>
      </c>
      <c r="AH654" s="34" t="s">
        <v>92</v>
      </c>
      <c r="AI654" s="34">
        <v>2E-3</v>
      </c>
      <c r="AJ654" s="34" t="s">
        <v>92</v>
      </c>
      <c r="AK654" s="34">
        <v>2E-3</v>
      </c>
      <c r="AL654" s="34">
        <v>2E-3</v>
      </c>
      <c r="AM654" s="34">
        <v>1E-3</v>
      </c>
      <c r="AN654" s="34">
        <v>3.0000000000000001E-3</v>
      </c>
      <c r="AO654" s="34">
        <v>1E-3</v>
      </c>
      <c r="AP654" s="34">
        <v>2E-3</v>
      </c>
      <c r="AQ654" s="34">
        <v>1E-3</v>
      </c>
      <c r="AR654" s="34" t="s">
        <v>92</v>
      </c>
      <c r="AS654" s="34">
        <v>2E-3</v>
      </c>
      <c r="AT654" s="34" t="s">
        <v>92</v>
      </c>
      <c r="AU654" s="34">
        <v>2E-3</v>
      </c>
      <c r="AV654" s="34" t="s">
        <v>92</v>
      </c>
      <c r="AW654" s="34">
        <v>2E-3</v>
      </c>
      <c r="AX654" s="34" t="s">
        <v>92</v>
      </c>
      <c r="AY654" s="34">
        <v>2E-3</v>
      </c>
      <c r="AZ654" s="34" t="s">
        <v>92</v>
      </c>
      <c r="BA654" s="34">
        <v>1.4999999999999999E-2</v>
      </c>
      <c r="BB654" s="34" t="s">
        <v>92</v>
      </c>
      <c r="BC654" s="34">
        <v>3.0000000000000001E-3</v>
      </c>
      <c r="BD654" s="34" t="s">
        <v>92</v>
      </c>
      <c r="BE654" s="34">
        <v>3.0000000000000001E-3</v>
      </c>
      <c r="BF654" s="34">
        <v>4.4109999999999996</v>
      </c>
      <c r="BG654" s="34">
        <v>0.106</v>
      </c>
      <c r="BH654" s="34">
        <v>2.1000000000000001E-2</v>
      </c>
      <c r="BI654" s="34">
        <v>1E-3</v>
      </c>
      <c r="BJ654" s="34">
        <v>9.5000000000000001E-2</v>
      </c>
      <c r="BK654" s="34">
        <v>7.0000000000000001E-3</v>
      </c>
      <c r="BL654" s="34">
        <v>0.128</v>
      </c>
      <c r="BM654" s="34">
        <v>1.7000000000000001E-2</v>
      </c>
      <c r="BN654" s="34" t="s">
        <v>92</v>
      </c>
      <c r="BO654" s="34">
        <v>0.32400000000000001</v>
      </c>
      <c r="BP654" s="34" t="s">
        <v>92</v>
      </c>
      <c r="BQ654" s="34">
        <v>8.9999999999999993E-3</v>
      </c>
      <c r="BR654" s="34" t="s">
        <v>92</v>
      </c>
      <c r="BS654" s="34">
        <v>5.0000000000000001E-3</v>
      </c>
    </row>
    <row r="655" spans="1:71" x14ac:dyDescent="0.2">
      <c r="A655" s="34">
        <v>1070</v>
      </c>
      <c r="B655" s="34" t="s">
        <v>405</v>
      </c>
      <c r="C655" s="34" t="str">
        <f t="shared" si="10"/>
        <v>EPPNB</v>
      </c>
      <c r="D655" s="4" t="s">
        <v>114</v>
      </c>
      <c r="E655" s="34">
        <v>4004</v>
      </c>
      <c r="F655" s="34">
        <v>40055</v>
      </c>
      <c r="G655" s="34" t="s">
        <v>118</v>
      </c>
      <c r="H655" s="34" t="s">
        <v>167</v>
      </c>
      <c r="J655" s="9">
        <v>42960.575694444444</v>
      </c>
      <c r="K655" s="34">
        <v>122.06</v>
      </c>
      <c r="L655" s="34" t="s">
        <v>91</v>
      </c>
      <c r="M655" s="2" t="s">
        <v>104</v>
      </c>
      <c r="N655" s="34">
        <v>8.0000000000000002E-3</v>
      </c>
      <c r="O655" s="34">
        <v>1E-3</v>
      </c>
      <c r="P655" s="34">
        <v>6.0000000000000001E-3</v>
      </c>
      <c r="Q655" s="34">
        <v>1E-3</v>
      </c>
      <c r="R655" s="34">
        <v>67.94</v>
      </c>
      <c r="S655" s="34">
        <v>0.17199999999999999</v>
      </c>
      <c r="T655" s="34">
        <v>0.60199999999999998</v>
      </c>
      <c r="U655" s="34">
        <v>1.4E-2</v>
      </c>
      <c r="V655" s="34">
        <v>4.2000000000000003E-2</v>
      </c>
      <c r="W655" s="34">
        <v>4.0000000000000001E-3</v>
      </c>
      <c r="X655" s="34">
        <v>24.405000000000001</v>
      </c>
      <c r="Y655" s="34">
        <v>0.155</v>
      </c>
      <c r="Z655" s="34">
        <v>1.4179999999999999</v>
      </c>
      <c r="AA655" s="34">
        <v>3.6999999999999998E-2</v>
      </c>
      <c r="AB655" s="34">
        <v>2.8639999999999999</v>
      </c>
      <c r="AC655" s="34">
        <v>3.5999999999999997E-2</v>
      </c>
      <c r="AD655" s="34" t="s">
        <v>92</v>
      </c>
      <c r="AE655" s="34">
        <v>2E-3</v>
      </c>
      <c r="AF655" s="34" t="s">
        <v>92</v>
      </c>
      <c r="AG655" s="34">
        <v>2E-3</v>
      </c>
      <c r="AH655" s="34" t="s">
        <v>92</v>
      </c>
      <c r="AI655" s="34">
        <v>2E-3</v>
      </c>
      <c r="AJ655" s="34" t="s">
        <v>92</v>
      </c>
      <c r="AK655" s="34">
        <v>2E-3</v>
      </c>
      <c r="AL655" s="34">
        <v>2E-3</v>
      </c>
      <c r="AM655" s="34">
        <v>1E-3</v>
      </c>
      <c r="AN655" s="34">
        <v>3.0000000000000001E-3</v>
      </c>
      <c r="AO655" s="34">
        <v>1E-3</v>
      </c>
      <c r="AP655" s="34">
        <v>4.0000000000000001E-3</v>
      </c>
      <c r="AQ655" s="34">
        <v>1E-3</v>
      </c>
      <c r="AR655" s="34" t="s">
        <v>92</v>
      </c>
      <c r="AS655" s="34">
        <v>2E-3</v>
      </c>
      <c r="AT655" s="34" t="s">
        <v>92</v>
      </c>
      <c r="AU655" s="34">
        <v>2E-3</v>
      </c>
      <c r="AV655" s="34">
        <v>2E-3</v>
      </c>
      <c r="AW655" s="34">
        <v>1E-3</v>
      </c>
      <c r="AX655" s="34" t="s">
        <v>92</v>
      </c>
      <c r="AY655" s="34">
        <v>3.0000000000000001E-3</v>
      </c>
      <c r="AZ655" s="34">
        <v>1.2E-2</v>
      </c>
      <c r="BA655" s="34">
        <v>7.0000000000000001E-3</v>
      </c>
      <c r="BB655" s="34" t="s">
        <v>92</v>
      </c>
      <c r="BC655" s="34">
        <v>4.0000000000000001E-3</v>
      </c>
      <c r="BD655" s="34" t="s">
        <v>92</v>
      </c>
      <c r="BE655" s="34">
        <v>5.0000000000000001E-3</v>
      </c>
      <c r="BF655" s="34">
        <v>2.3690000000000002</v>
      </c>
      <c r="BG655" s="34">
        <v>7.9000000000000001E-2</v>
      </c>
      <c r="BH655" s="34">
        <v>1.0999999999999999E-2</v>
      </c>
      <c r="BI655" s="34">
        <v>1E-3</v>
      </c>
      <c r="BJ655" s="34">
        <v>0.158</v>
      </c>
      <c r="BK655" s="34">
        <v>8.9999999999999993E-3</v>
      </c>
      <c r="BL655" s="34">
        <v>0.15</v>
      </c>
      <c r="BM655" s="34">
        <v>1.4999999999999999E-2</v>
      </c>
      <c r="BN655" s="34" t="s">
        <v>92</v>
      </c>
      <c r="BO655" s="34">
        <v>0.41899999999999998</v>
      </c>
      <c r="BP655" s="34" t="s">
        <v>92</v>
      </c>
      <c r="BQ655" s="34">
        <v>6.0000000000000001E-3</v>
      </c>
      <c r="BR655" s="34" t="s">
        <v>92</v>
      </c>
      <c r="BS655" s="34">
        <v>6.0000000000000001E-3</v>
      </c>
    </row>
    <row r="656" spans="1:71" x14ac:dyDescent="0.2">
      <c r="A656" s="34">
        <v>1071</v>
      </c>
      <c r="B656" s="34" t="s">
        <v>405</v>
      </c>
      <c r="C656" s="34" t="str">
        <f t="shared" si="10"/>
        <v>EPPNB</v>
      </c>
      <c r="D656" s="4" t="s">
        <v>143</v>
      </c>
      <c r="E656" s="34">
        <v>4004</v>
      </c>
      <c r="F656" s="34">
        <v>40055</v>
      </c>
      <c r="G656" s="34" t="s">
        <v>118</v>
      </c>
      <c r="J656" s="9">
        <v>42960.577777777777</v>
      </c>
      <c r="K656" s="34">
        <v>121.63</v>
      </c>
      <c r="L656" s="34" t="s">
        <v>91</v>
      </c>
      <c r="M656" s="2" t="s">
        <v>104</v>
      </c>
      <c r="N656" s="34">
        <v>8.9999999999999993E-3</v>
      </c>
      <c r="O656" s="34">
        <v>1E-3</v>
      </c>
      <c r="P656" s="34">
        <v>6.0000000000000001E-3</v>
      </c>
      <c r="Q656" s="34">
        <v>1E-3</v>
      </c>
      <c r="R656" s="34">
        <v>66.314999999999998</v>
      </c>
      <c r="S656" s="34">
        <v>0.17899999999999999</v>
      </c>
      <c r="T656" s="34">
        <v>0.66200000000000003</v>
      </c>
      <c r="U656" s="34">
        <v>1.4999999999999999E-2</v>
      </c>
      <c r="V656" s="34">
        <v>0.06</v>
      </c>
      <c r="W656" s="34">
        <v>4.0000000000000001E-3</v>
      </c>
      <c r="X656" s="34">
        <v>24.475000000000001</v>
      </c>
      <c r="Y656" s="34">
        <v>0.156</v>
      </c>
      <c r="Z656" s="34">
        <v>2.6579999999999999</v>
      </c>
      <c r="AA656" s="34">
        <v>5.0999999999999997E-2</v>
      </c>
      <c r="AB656" s="34">
        <v>2.7650000000000001</v>
      </c>
      <c r="AC656" s="34">
        <v>3.6999999999999998E-2</v>
      </c>
      <c r="AD656" s="34" t="s">
        <v>92</v>
      </c>
      <c r="AE656" s="34">
        <v>2E-3</v>
      </c>
      <c r="AF656" s="34" t="s">
        <v>92</v>
      </c>
      <c r="AG656" s="34">
        <v>2E-3</v>
      </c>
      <c r="AH656" s="34" t="s">
        <v>92</v>
      </c>
      <c r="AI656" s="34">
        <v>2E-3</v>
      </c>
      <c r="AJ656" s="34" t="s">
        <v>92</v>
      </c>
      <c r="AK656" s="34">
        <v>2E-3</v>
      </c>
      <c r="AL656" s="34">
        <v>2E-3</v>
      </c>
      <c r="AM656" s="34">
        <v>1E-3</v>
      </c>
      <c r="AN656" s="34">
        <v>3.0000000000000001E-3</v>
      </c>
      <c r="AO656" s="34">
        <v>1E-3</v>
      </c>
      <c r="AP656" s="34">
        <v>4.0000000000000001E-3</v>
      </c>
      <c r="AQ656" s="34">
        <v>1E-3</v>
      </c>
      <c r="AR656" s="34" t="s">
        <v>92</v>
      </c>
      <c r="AS656" s="34">
        <v>2E-3</v>
      </c>
      <c r="AT656" s="34" t="s">
        <v>92</v>
      </c>
      <c r="AU656" s="34">
        <v>2E-3</v>
      </c>
      <c r="AV656" s="34">
        <v>2E-3</v>
      </c>
      <c r="AW656" s="34">
        <v>1E-3</v>
      </c>
      <c r="AX656" s="34" t="s">
        <v>92</v>
      </c>
      <c r="AY656" s="34">
        <v>2E-3</v>
      </c>
      <c r="AZ656" s="34" t="s">
        <v>92</v>
      </c>
      <c r="BA656" s="34">
        <v>1.0999999999999999E-2</v>
      </c>
      <c r="BB656" s="34" t="s">
        <v>92</v>
      </c>
      <c r="BC656" s="34">
        <v>4.0000000000000001E-3</v>
      </c>
      <c r="BD656" s="34" t="s">
        <v>92</v>
      </c>
      <c r="BE656" s="34">
        <v>3.0000000000000001E-3</v>
      </c>
      <c r="BF656" s="34">
        <v>2.5619999999999998</v>
      </c>
      <c r="BG656" s="34">
        <v>8.5000000000000006E-2</v>
      </c>
      <c r="BH656" s="34">
        <v>1.4999999999999999E-2</v>
      </c>
      <c r="BI656" s="34">
        <v>1E-3</v>
      </c>
      <c r="BJ656" s="34">
        <v>0.183</v>
      </c>
      <c r="BK656" s="34">
        <v>8.9999999999999993E-3</v>
      </c>
      <c r="BL656" s="34">
        <v>0.25600000000000001</v>
      </c>
      <c r="BM656" s="34">
        <v>1.7000000000000001E-2</v>
      </c>
      <c r="BN656" s="34" t="s">
        <v>92</v>
      </c>
      <c r="BO656" s="34">
        <v>0.35299999999999998</v>
      </c>
      <c r="BP656" s="34" t="s">
        <v>92</v>
      </c>
      <c r="BQ656" s="34">
        <v>7.0000000000000001E-3</v>
      </c>
      <c r="BR656" s="34" t="s">
        <v>92</v>
      </c>
      <c r="BS656" s="34">
        <v>6.0000000000000001E-3</v>
      </c>
    </row>
    <row r="657" spans="1:71" x14ac:dyDescent="0.2">
      <c r="A657" s="34">
        <v>1300</v>
      </c>
      <c r="B657" s="34" t="s">
        <v>405</v>
      </c>
      <c r="C657" s="34" t="str">
        <f t="shared" si="10"/>
        <v>EPPNB</v>
      </c>
      <c r="D657" s="4" t="s">
        <v>114</v>
      </c>
      <c r="E657" s="34">
        <v>4040</v>
      </c>
      <c r="F657" s="34">
        <v>40664</v>
      </c>
      <c r="G657" s="34" t="s">
        <v>118</v>
      </c>
      <c r="J657" s="9">
        <v>43049.466666666667</v>
      </c>
      <c r="K657" s="34">
        <v>120.97</v>
      </c>
      <c r="L657" s="34" t="s">
        <v>91</v>
      </c>
      <c r="M657" s="2" t="s">
        <v>105</v>
      </c>
      <c r="N657" s="34">
        <v>8.9999999999999993E-3</v>
      </c>
      <c r="O657" s="34">
        <v>1E-3</v>
      </c>
      <c r="P657" s="34">
        <v>7.0000000000000001E-3</v>
      </c>
      <c r="Q657" s="34">
        <v>1E-3</v>
      </c>
      <c r="R657" s="34">
        <v>65.683000000000007</v>
      </c>
      <c r="S657" s="34">
        <v>0.24299999999999999</v>
      </c>
      <c r="T657" s="34">
        <v>0.748</v>
      </c>
      <c r="U657" s="34">
        <v>2.1000000000000001E-2</v>
      </c>
      <c r="V657" s="34">
        <v>6.6000000000000003E-2</v>
      </c>
      <c r="W657" s="34">
        <v>4.0000000000000001E-3</v>
      </c>
      <c r="X657" s="34">
        <v>26.166</v>
      </c>
      <c r="Y657" s="34">
        <v>0.19900000000000001</v>
      </c>
      <c r="Z657" s="34">
        <v>1.0369999999999999</v>
      </c>
      <c r="AA657" s="34">
        <v>3.5999999999999997E-2</v>
      </c>
      <c r="AB657" s="34">
        <v>3.0710000000000002</v>
      </c>
      <c r="AC657" s="34">
        <v>4.2999999999999997E-2</v>
      </c>
      <c r="AD657" s="34" t="s">
        <v>92</v>
      </c>
      <c r="AE657" s="34">
        <v>2E-3</v>
      </c>
      <c r="AF657" s="34" t="s">
        <v>92</v>
      </c>
      <c r="AG657" s="34">
        <v>2E-3</v>
      </c>
      <c r="AH657" s="34" t="s">
        <v>92</v>
      </c>
      <c r="AI657" s="34">
        <v>2E-3</v>
      </c>
      <c r="AJ657" s="34" t="s">
        <v>92</v>
      </c>
      <c r="AK657" s="34">
        <v>2E-3</v>
      </c>
      <c r="AL657" s="34">
        <v>2E-3</v>
      </c>
      <c r="AM657" s="34">
        <v>1E-3</v>
      </c>
      <c r="AN657" s="34">
        <v>4.0000000000000001E-3</v>
      </c>
      <c r="AO657" s="34">
        <v>1E-3</v>
      </c>
      <c r="AP657" s="34">
        <v>3.0000000000000001E-3</v>
      </c>
      <c r="AQ657" s="34">
        <v>1E-3</v>
      </c>
      <c r="AR657" s="34" t="s">
        <v>92</v>
      </c>
      <c r="AS657" s="34">
        <v>2E-3</v>
      </c>
      <c r="AT657" s="34" t="s">
        <v>92</v>
      </c>
      <c r="AU657" s="34">
        <v>2E-3</v>
      </c>
      <c r="AV657" s="34" t="s">
        <v>92</v>
      </c>
      <c r="AW657" s="34">
        <v>2E-3</v>
      </c>
      <c r="AX657" s="34" t="s">
        <v>92</v>
      </c>
      <c r="AY657" s="34">
        <v>4.0000000000000001E-3</v>
      </c>
      <c r="AZ657" s="34">
        <v>0.02</v>
      </c>
      <c r="BA657" s="34">
        <v>0.01</v>
      </c>
      <c r="BB657" s="34" t="s">
        <v>92</v>
      </c>
      <c r="BC657" s="34">
        <v>4.0000000000000001E-3</v>
      </c>
      <c r="BD657" s="34" t="s">
        <v>92</v>
      </c>
      <c r="BE657" s="34">
        <v>5.0000000000000001E-3</v>
      </c>
      <c r="BF657" s="34">
        <v>2.8490000000000002</v>
      </c>
      <c r="BG657" s="34">
        <v>8.7999999999999995E-2</v>
      </c>
      <c r="BH657" s="34">
        <v>1.2E-2</v>
      </c>
      <c r="BI657" s="34">
        <v>1E-3</v>
      </c>
      <c r="BJ657" s="34">
        <v>0.107</v>
      </c>
      <c r="BK657" s="34">
        <v>8.0000000000000002E-3</v>
      </c>
      <c r="BL657" s="34">
        <v>0.20599999999999999</v>
      </c>
      <c r="BM657" s="34">
        <v>1.6E-2</v>
      </c>
      <c r="BN657" s="34" t="s">
        <v>92</v>
      </c>
      <c r="BO657" s="34">
        <v>0.33800000000000002</v>
      </c>
      <c r="BP657" s="34" t="s">
        <v>92</v>
      </c>
      <c r="BQ657" s="34">
        <v>6.0000000000000001E-3</v>
      </c>
      <c r="BR657" s="34" t="s">
        <v>92</v>
      </c>
      <c r="BS657" s="34">
        <v>0.01</v>
      </c>
    </row>
    <row r="658" spans="1:71" x14ac:dyDescent="0.2">
      <c r="A658" s="34">
        <v>1301</v>
      </c>
      <c r="B658" s="34" t="s">
        <v>405</v>
      </c>
      <c r="C658" s="34" t="str">
        <f t="shared" si="10"/>
        <v>EPPNB</v>
      </c>
      <c r="D658" s="4" t="s">
        <v>143</v>
      </c>
      <c r="E658" s="34">
        <v>4040</v>
      </c>
      <c r="F658" s="34">
        <v>40664</v>
      </c>
      <c r="G658" s="34" t="s">
        <v>118</v>
      </c>
      <c r="J658" s="9">
        <v>43049.46875</v>
      </c>
      <c r="K658" s="34">
        <v>120.34</v>
      </c>
      <c r="L658" s="34" t="s">
        <v>91</v>
      </c>
      <c r="M658" s="2" t="s">
        <v>105</v>
      </c>
      <c r="N658" s="34">
        <v>0.01</v>
      </c>
      <c r="O658" s="34">
        <v>1E-3</v>
      </c>
      <c r="P658" s="34">
        <v>7.0000000000000001E-3</v>
      </c>
      <c r="Q658" s="34">
        <v>1E-3</v>
      </c>
      <c r="R658" s="34">
        <v>62.865000000000002</v>
      </c>
      <c r="S658" s="34">
        <v>0.19600000000000001</v>
      </c>
      <c r="T658" s="34">
        <v>0.69099999999999995</v>
      </c>
      <c r="U658" s="34">
        <v>1.4999999999999999E-2</v>
      </c>
      <c r="V658" s="34">
        <v>0.05</v>
      </c>
      <c r="W658" s="34">
        <v>4.0000000000000001E-3</v>
      </c>
      <c r="X658" s="34">
        <v>29.094000000000001</v>
      </c>
      <c r="Y658" s="34">
        <v>0.17599999999999999</v>
      </c>
      <c r="Z658" s="34">
        <v>0.67100000000000004</v>
      </c>
      <c r="AA658" s="34">
        <v>0.03</v>
      </c>
      <c r="AB658" s="34">
        <v>3.1619999999999999</v>
      </c>
      <c r="AC658" s="34">
        <v>3.9E-2</v>
      </c>
      <c r="AD658" s="34" t="s">
        <v>92</v>
      </c>
      <c r="AE658" s="34">
        <v>2E-3</v>
      </c>
      <c r="AF658" s="34" t="s">
        <v>92</v>
      </c>
      <c r="AG658" s="34">
        <v>2E-3</v>
      </c>
      <c r="AH658" s="34" t="s">
        <v>92</v>
      </c>
      <c r="AI658" s="34">
        <v>2E-3</v>
      </c>
      <c r="AJ658" s="34" t="s">
        <v>92</v>
      </c>
      <c r="AK658" s="34">
        <v>2E-3</v>
      </c>
      <c r="AL658" s="34">
        <v>3.0000000000000001E-3</v>
      </c>
      <c r="AM658" s="34">
        <v>1E-3</v>
      </c>
      <c r="AN658" s="34">
        <v>3.0000000000000001E-3</v>
      </c>
      <c r="AO658" s="34">
        <v>1E-3</v>
      </c>
      <c r="AP658" s="34">
        <v>3.0000000000000001E-3</v>
      </c>
      <c r="AQ658" s="34">
        <v>1E-3</v>
      </c>
      <c r="AR658" s="34" t="s">
        <v>92</v>
      </c>
      <c r="AS658" s="34">
        <v>2E-3</v>
      </c>
      <c r="AT658" s="34" t="s">
        <v>92</v>
      </c>
      <c r="AU658" s="34">
        <v>2E-3</v>
      </c>
      <c r="AV658" s="34" t="s">
        <v>92</v>
      </c>
      <c r="AW658" s="34">
        <v>2E-3</v>
      </c>
      <c r="AX658" s="34" t="s">
        <v>92</v>
      </c>
      <c r="AY658" s="34">
        <v>3.0000000000000001E-3</v>
      </c>
      <c r="AZ658" s="34">
        <v>1.4E-2</v>
      </c>
      <c r="BA658" s="34">
        <v>8.0000000000000002E-3</v>
      </c>
      <c r="BB658" s="34" t="s">
        <v>92</v>
      </c>
      <c r="BC658" s="34">
        <v>4.0000000000000001E-3</v>
      </c>
      <c r="BD658" s="34" t="s">
        <v>92</v>
      </c>
      <c r="BE658" s="34">
        <v>5.0000000000000001E-3</v>
      </c>
      <c r="BF658" s="34">
        <v>3.1720000000000002</v>
      </c>
      <c r="BG658" s="34">
        <v>9.0999999999999998E-2</v>
      </c>
      <c r="BH658" s="34">
        <v>1.2999999999999999E-2</v>
      </c>
      <c r="BI658" s="34">
        <v>1E-3</v>
      </c>
      <c r="BJ658" s="34">
        <v>0.10100000000000001</v>
      </c>
      <c r="BK658" s="34">
        <v>8.0000000000000002E-3</v>
      </c>
      <c r="BL658" s="34">
        <v>0.13700000000000001</v>
      </c>
      <c r="BM658" s="34">
        <v>1.7000000000000001E-2</v>
      </c>
      <c r="BN658" s="34" t="s">
        <v>92</v>
      </c>
      <c r="BO658" s="34">
        <v>0.32700000000000001</v>
      </c>
      <c r="BP658" s="34" t="s">
        <v>92</v>
      </c>
      <c r="BQ658" s="34">
        <v>6.0000000000000001E-3</v>
      </c>
      <c r="BR658" s="34" t="s">
        <v>92</v>
      </c>
      <c r="BS658" s="34">
        <v>6.0000000000000001E-3</v>
      </c>
    </row>
    <row r="659" spans="1:71" x14ac:dyDescent="0.2">
      <c r="A659" s="34">
        <v>1302</v>
      </c>
      <c r="B659" s="34" t="s">
        <v>405</v>
      </c>
      <c r="C659" s="34" t="str">
        <f t="shared" si="10"/>
        <v>EPPNB</v>
      </c>
      <c r="D659" s="4" t="s">
        <v>114</v>
      </c>
      <c r="E659" s="34">
        <v>4050</v>
      </c>
      <c r="F659" s="34">
        <v>40814</v>
      </c>
      <c r="G659" s="34" t="s">
        <v>145</v>
      </c>
      <c r="J659" s="9">
        <v>43049.47152777778</v>
      </c>
      <c r="K659" s="34">
        <v>121.51</v>
      </c>
      <c r="L659" s="34" t="s">
        <v>91</v>
      </c>
      <c r="M659" s="2" t="s">
        <v>105</v>
      </c>
      <c r="N659" s="34">
        <v>0.01</v>
      </c>
      <c r="O659" s="34">
        <v>1E-3</v>
      </c>
      <c r="P659" s="34">
        <v>8.9999999999999993E-3</v>
      </c>
      <c r="Q659" s="34">
        <v>1E-3</v>
      </c>
      <c r="R659" s="34">
        <v>60.39</v>
      </c>
      <c r="S659" s="34">
        <v>0.23400000000000001</v>
      </c>
      <c r="T659" s="34">
        <v>0.84799999999999998</v>
      </c>
      <c r="U659" s="34">
        <v>1.9E-2</v>
      </c>
      <c r="V659" s="34">
        <v>7.0000000000000007E-2</v>
      </c>
      <c r="W659" s="34">
        <v>5.0000000000000001E-3</v>
      </c>
      <c r="X659" s="34">
        <v>29.966999999999999</v>
      </c>
      <c r="Y659" s="34">
        <v>0.19800000000000001</v>
      </c>
      <c r="Z659" s="34">
        <v>1.272</v>
      </c>
      <c r="AA659" s="34">
        <v>4.3999999999999997E-2</v>
      </c>
      <c r="AB659" s="34">
        <v>3.5259999999999998</v>
      </c>
      <c r="AC659" s="34">
        <v>4.7E-2</v>
      </c>
      <c r="AD659" s="34" t="s">
        <v>92</v>
      </c>
      <c r="AE659" s="34">
        <v>2E-3</v>
      </c>
      <c r="AF659" s="34" t="s">
        <v>92</v>
      </c>
      <c r="AG659" s="34">
        <v>2E-3</v>
      </c>
      <c r="AH659" s="34" t="s">
        <v>92</v>
      </c>
      <c r="AI659" s="34">
        <v>2E-3</v>
      </c>
      <c r="AJ659" s="34" t="s">
        <v>92</v>
      </c>
      <c r="AK659" s="34">
        <v>2E-3</v>
      </c>
      <c r="AL659" s="34">
        <v>3.0000000000000001E-3</v>
      </c>
      <c r="AM659" s="34">
        <v>1E-3</v>
      </c>
      <c r="AN659" s="34">
        <v>4.0000000000000001E-3</v>
      </c>
      <c r="AO659" s="34">
        <v>1E-3</v>
      </c>
      <c r="AP659" s="34">
        <v>3.0000000000000001E-3</v>
      </c>
      <c r="AQ659" s="34">
        <v>1E-3</v>
      </c>
      <c r="AR659" s="34" t="s">
        <v>92</v>
      </c>
      <c r="AS659" s="34">
        <v>2E-3</v>
      </c>
      <c r="AT659" s="34" t="s">
        <v>92</v>
      </c>
      <c r="AU659" s="34">
        <v>2E-3</v>
      </c>
      <c r="AV659" s="34" t="s">
        <v>92</v>
      </c>
      <c r="AW659" s="34">
        <v>2E-3</v>
      </c>
      <c r="AX659" s="34">
        <v>3.0000000000000001E-3</v>
      </c>
      <c r="AY659" s="34">
        <v>2E-3</v>
      </c>
      <c r="AZ659" s="34">
        <v>2.1000000000000001E-2</v>
      </c>
      <c r="BA659" s="34">
        <v>8.9999999999999993E-3</v>
      </c>
      <c r="BB659" s="34" t="s">
        <v>92</v>
      </c>
      <c r="BC659" s="34">
        <v>5.0000000000000001E-3</v>
      </c>
      <c r="BD659" s="34" t="s">
        <v>92</v>
      </c>
      <c r="BE659" s="34">
        <v>6.0000000000000001E-3</v>
      </c>
      <c r="BF659" s="34">
        <v>3.415</v>
      </c>
      <c r="BG659" s="34">
        <v>0.111</v>
      </c>
      <c r="BH659" s="34">
        <v>8.9999999999999993E-3</v>
      </c>
      <c r="BI659" s="34">
        <v>1E-3</v>
      </c>
      <c r="BJ659" s="34">
        <v>0.16800000000000001</v>
      </c>
      <c r="BK659" s="34">
        <v>1.0999999999999999E-2</v>
      </c>
      <c r="BL659" s="34">
        <v>0.25</v>
      </c>
      <c r="BM659" s="34">
        <v>2.1000000000000001E-2</v>
      </c>
      <c r="BN659" s="34" t="s">
        <v>92</v>
      </c>
      <c r="BO659" s="34">
        <v>0.435</v>
      </c>
      <c r="BP659" s="34" t="s">
        <v>92</v>
      </c>
      <c r="BQ659" s="34">
        <v>8.0000000000000002E-3</v>
      </c>
      <c r="BR659" s="34">
        <v>2.3E-2</v>
      </c>
      <c r="BS659" s="34">
        <v>6.0000000000000001E-3</v>
      </c>
    </row>
    <row r="660" spans="1:71" x14ac:dyDescent="0.2">
      <c r="A660" s="34">
        <v>1303</v>
      </c>
      <c r="B660" s="34" t="s">
        <v>405</v>
      </c>
      <c r="C660" s="34" t="str">
        <f t="shared" si="10"/>
        <v>EPPNB</v>
      </c>
      <c r="D660" s="4" t="s">
        <v>143</v>
      </c>
      <c r="E660" s="34">
        <v>4050</v>
      </c>
      <c r="F660" s="34">
        <v>40814</v>
      </c>
      <c r="G660" s="34" t="s">
        <v>145</v>
      </c>
      <c r="J660" s="9">
        <v>43049.474305555559</v>
      </c>
      <c r="K660" s="34">
        <v>122.02</v>
      </c>
      <c r="L660" s="34" t="s">
        <v>91</v>
      </c>
      <c r="M660" s="2" t="s">
        <v>105</v>
      </c>
      <c r="N660" s="34">
        <v>0.01</v>
      </c>
      <c r="O660" s="34">
        <v>1E-3</v>
      </c>
      <c r="P660" s="34">
        <v>1.0999999999999999E-2</v>
      </c>
      <c r="Q660" s="34">
        <v>1E-3</v>
      </c>
      <c r="R660" s="34">
        <v>61.198999999999998</v>
      </c>
      <c r="S660" s="34">
        <v>0.224</v>
      </c>
      <c r="T660" s="34">
        <v>0.95499999999999996</v>
      </c>
      <c r="U660" s="34">
        <v>0.02</v>
      </c>
      <c r="V660" s="34">
        <v>9.0999999999999998E-2</v>
      </c>
      <c r="W660" s="34">
        <v>6.0000000000000001E-3</v>
      </c>
      <c r="X660" s="34">
        <v>28.495000000000001</v>
      </c>
      <c r="Y660" s="34">
        <v>0.187</v>
      </c>
      <c r="Z660" s="34">
        <v>1.8220000000000001</v>
      </c>
      <c r="AA660" s="34">
        <v>0.05</v>
      </c>
      <c r="AB660" s="34">
        <v>3.431</v>
      </c>
      <c r="AC660" s="34">
        <v>4.5999999999999999E-2</v>
      </c>
      <c r="AD660" s="34" t="s">
        <v>92</v>
      </c>
      <c r="AE660" s="34">
        <v>2E-3</v>
      </c>
      <c r="AF660" s="34" t="s">
        <v>92</v>
      </c>
      <c r="AG660" s="34">
        <v>3.0000000000000001E-3</v>
      </c>
      <c r="AH660" s="34" t="s">
        <v>92</v>
      </c>
      <c r="AI660" s="34">
        <v>2E-3</v>
      </c>
      <c r="AJ660" s="34" t="s">
        <v>92</v>
      </c>
      <c r="AK660" s="34">
        <v>2E-3</v>
      </c>
      <c r="AL660" s="34">
        <v>3.0000000000000001E-3</v>
      </c>
      <c r="AM660" s="34">
        <v>1E-3</v>
      </c>
      <c r="AN660" s="34">
        <v>4.0000000000000001E-3</v>
      </c>
      <c r="AO660" s="34">
        <v>1E-3</v>
      </c>
      <c r="AP660" s="34">
        <v>3.0000000000000001E-3</v>
      </c>
      <c r="AQ660" s="34">
        <v>1E-3</v>
      </c>
      <c r="AR660" s="34" t="s">
        <v>92</v>
      </c>
      <c r="AS660" s="34">
        <v>2E-3</v>
      </c>
      <c r="AT660" s="34" t="s">
        <v>92</v>
      </c>
      <c r="AU660" s="34">
        <v>2E-3</v>
      </c>
      <c r="AV660" s="34">
        <v>2E-3</v>
      </c>
      <c r="AW660" s="34">
        <v>1E-3</v>
      </c>
      <c r="AX660" s="34">
        <v>3.0000000000000001E-3</v>
      </c>
      <c r="AY660" s="34">
        <v>2E-3</v>
      </c>
      <c r="AZ660" s="34">
        <v>2.5000000000000001E-2</v>
      </c>
      <c r="BA660" s="34">
        <v>8.9999999999999993E-3</v>
      </c>
      <c r="BB660" s="34" t="s">
        <v>92</v>
      </c>
      <c r="BC660" s="34">
        <v>5.0000000000000001E-3</v>
      </c>
      <c r="BD660" s="34" t="s">
        <v>92</v>
      </c>
      <c r="BE660" s="34">
        <v>6.0000000000000001E-3</v>
      </c>
      <c r="BF660" s="34">
        <v>3.4369999999999998</v>
      </c>
      <c r="BG660" s="34">
        <v>0.111</v>
      </c>
      <c r="BH660" s="34">
        <v>1.2E-2</v>
      </c>
      <c r="BI660" s="34">
        <v>1E-3</v>
      </c>
      <c r="BJ660" s="34">
        <v>0.16600000000000001</v>
      </c>
      <c r="BK660" s="34">
        <v>1.0999999999999999E-2</v>
      </c>
      <c r="BL660" s="34">
        <v>0.30099999999999999</v>
      </c>
      <c r="BM660" s="34">
        <v>2.1000000000000001E-2</v>
      </c>
      <c r="BN660" s="34" t="s">
        <v>92</v>
      </c>
      <c r="BO660" s="34">
        <v>0.42699999999999999</v>
      </c>
      <c r="BP660" s="34" t="s">
        <v>92</v>
      </c>
      <c r="BQ660" s="34">
        <v>7.0000000000000001E-3</v>
      </c>
      <c r="BR660" s="34">
        <v>2.1999999999999999E-2</v>
      </c>
      <c r="BS660" s="34">
        <v>6.0000000000000001E-3</v>
      </c>
    </row>
    <row r="661" spans="1:71" x14ac:dyDescent="0.2">
      <c r="A661" s="34">
        <v>1304</v>
      </c>
      <c r="B661" s="34" t="s">
        <v>405</v>
      </c>
      <c r="C661" s="34" t="str">
        <f t="shared" si="10"/>
        <v>EPPNB</v>
      </c>
      <c r="D661" s="4" t="s">
        <v>114</v>
      </c>
      <c r="E661" s="34">
        <v>4037</v>
      </c>
      <c r="F661" s="34">
        <v>40760</v>
      </c>
      <c r="G661" s="34" t="s">
        <v>118</v>
      </c>
      <c r="J661" s="9">
        <v>43049.476388888892</v>
      </c>
      <c r="K661" s="34">
        <v>121.33</v>
      </c>
      <c r="L661" s="34" t="s">
        <v>91</v>
      </c>
      <c r="M661" s="2" t="s">
        <v>105</v>
      </c>
      <c r="N661" s="34">
        <v>1.0999999999999999E-2</v>
      </c>
      <c r="O661" s="34">
        <v>1E-3</v>
      </c>
      <c r="P661" s="34">
        <v>8.9999999999999993E-3</v>
      </c>
      <c r="Q661" s="34">
        <v>1E-3</v>
      </c>
      <c r="R661" s="34">
        <v>52.295999999999999</v>
      </c>
      <c r="S661" s="34">
        <v>0.23599999999999999</v>
      </c>
      <c r="T661" s="34">
        <v>0.97</v>
      </c>
      <c r="U661" s="34">
        <v>1.9E-2</v>
      </c>
      <c r="V661" s="34">
        <v>0.06</v>
      </c>
      <c r="W661" s="34">
        <v>5.0000000000000001E-3</v>
      </c>
      <c r="X661" s="34">
        <v>36.003</v>
      </c>
      <c r="Y661" s="34">
        <v>0.19800000000000001</v>
      </c>
      <c r="Z661" s="34">
        <v>1.669</v>
      </c>
      <c r="AA661" s="34">
        <v>4.9000000000000002E-2</v>
      </c>
      <c r="AB661" s="34">
        <v>4.32</v>
      </c>
      <c r="AC661" s="34">
        <v>5.0999999999999997E-2</v>
      </c>
      <c r="AD661" s="34" t="s">
        <v>92</v>
      </c>
      <c r="AE661" s="34">
        <v>2E-3</v>
      </c>
      <c r="AF661" s="34" t="s">
        <v>92</v>
      </c>
      <c r="AG661" s="34">
        <v>2E-3</v>
      </c>
      <c r="AH661" s="34">
        <v>2E-3</v>
      </c>
      <c r="AI661" s="34">
        <v>1E-3</v>
      </c>
      <c r="AJ661" s="34" t="s">
        <v>92</v>
      </c>
      <c r="AK661" s="34">
        <v>2E-3</v>
      </c>
      <c r="AL661" s="34">
        <v>3.0000000000000001E-3</v>
      </c>
      <c r="AM661" s="34">
        <v>1E-3</v>
      </c>
      <c r="AN661" s="34">
        <v>5.0000000000000001E-3</v>
      </c>
      <c r="AO661" s="34">
        <v>1E-3</v>
      </c>
      <c r="AP661" s="34">
        <v>3.0000000000000001E-3</v>
      </c>
      <c r="AQ661" s="34">
        <v>1E-3</v>
      </c>
      <c r="AR661" s="34" t="s">
        <v>92</v>
      </c>
      <c r="AS661" s="34">
        <v>2E-3</v>
      </c>
      <c r="AT661" s="34" t="s">
        <v>92</v>
      </c>
      <c r="AU661" s="34">
        <v>2E-3</v>
      </c>
      <c r="AV661" s="34">
        <v>2E-3</v>
      </c>
      <c r="AW661" s="34">
        <v>1E-3</v>
      </c>
      <c r="AX661" s="34" t="s">
        <v>92</v>
      </c>
      <c r="AY661" s="34">
        <v>4.0000000000000001E-3</v>
      </c>
      <c r="AZ661" s="34">
        <v>2.9000000000000001E-2</v>
      </c>
      <c r="BA661" s="34">
        <v>8.0000000000000002E-3</v>
      </c>
      <c r="BB661" s="34" t="s">
        <v>92</v>
      </c>
      <c r="BC661" s="34">
        <v>6.0000000000000001E-3</v>
      </c>
      <c r="BD661" s="34" t="s">
        <v>92</v>
      </c>
      <c r="BE661" s="34">
        <v>5.0000000000000001E-3</v>
      </c>
      <c r="BF661" s="34">
        <v>4.2679999999999998</v>
      </c>
      <c r="BG661" s="34">
        <v>0.13</v>
      </c>
      <c r="BH661" s="34">
        <v>1.2999999999999999E-2</v>
      </c>
      <c r="BI661" s="34">
        <v>1E-3</v>
      </c>
      <c r="BJ661" s="34">
        <v>0.125</v>
      </c>
      <c r="BK661" s="34">
        <v>1.0999999999999999E-2</v>
      </c>
      <c r="BL661" s="34">
        <v>0.191</v>
      </c>
      <c r="BM661" s="34">
        <v>2.3E-2</v>
      </c>
      <c r="BN661" s="34" t="s">
        <v>92</v>
      </c>
      <c r="BO661" s="34">
        <v>0.45700000000000002</v>
      </c>
      <c r="BP661" s="34" t="s">
        <v>92</v>
      </c>
      <c r="BQ661" s="34">
        <v>6.0000000000000001E-3</v>
      </c>
      <c r="BR661" s="34">
        <v>1.6E-2</v>
      </c>
      <c r="BS661" s="34">
        <v>5.0000000000000001E-3</v>
      </c>
    </row>
    <row r="662" spans="1:71" x14ac:dyDescent="0.2">
      <c r="A662" s="34">
        <v>1305</v>
      </c>
      <c r="B662" s="34" t="s">
        <v>405</v>
      </c>
      <c r="C662" s="34" t="str">
        <f t="shared" si="10"/>
        <v>EPPNB</v>
      </c>
      <c r="D662" s="4" t="s">
        <v>143</v>
      </c>
      <c r="E662" s="34">
        <v>4037</v>
      </c>
      <c r="F662" s="34">
        <v>40760</v>
      </c>
      <c r="G662" s="34" t="s">
        <v>118</v>
      </c>
      <c r="J662" s="9">
        <v>43049.479166666664</v>
      </c>
      <c r="K662" s="34">
        <v>121.08</v>
      </c>
      <c r="L662" s="34" t="s">
        <v>91</v>
      </c>
      <c r="M662" s="2" t="s">
        <v>105</v>
      </c>
      <c r="N662" s="34">
        <v>0.01</v>
      </c>
      <c r="O662" s="34">
        <v>1E-3</v>
      </c>
      <c r="P662" s="34">
        <v>7.0000000000000001E-3</v>
      </c>
      <c r="Q662" s="34">
        <v>1E-3</v>
      </c>
      <c r="R662" s="34">
        <v>54.575000000000003</v>
      </c>
      <c r="S662" s="34">
        <v>0.223</v>
      </c>
      <c r="T662" s="34">
        <v>0.89200000000000002</v>
      </c>
      <c r="U662" s="34">
        <v>1.7999999999999999E-2</v>
      </c>
      <c r="V662" s="34">
        <v>5.7000000000000002E-2</v>
      </c>
      <c r="W662" s="34">
        <v>5.0000000000000001E-3</v>
      </c>
      <c r="X662" s="34">
        <v>35.020000000000003</v>
      </c>
      <c r="Y662" s="34">
        <v>0.191</v>
      </c>
      <c r="Z662" s="34">
        <v>0.749</v>
      </c>
      <c r="AA662" s="34">
        <v>3.5999999999999997E-2</v>
      </c>
      <c r="AB662" s="34">
        <v>4.2549999999999999</v>
      </c>
      <c r="AC662" s="34">
        <v>4.9000000000000002E-2</v>
      </c>
      <c r="AD662" s="34" t="s">
        <v>92</v>
      </c>
      <c r="AE662" s="34">
        <v>2E-3</v>
      </c>
      <c r="AF662" s="34" t="s">
        <v>92</v>
      </c>
      <c r="AG662" s="34">
        <v>2E-3</v>
      </c>
      <c r="AH662" s="34" t="s">
        <v>92</v>
      </c>
      <c r="AI662" s="34">
        <v>2E-3</v>
      </c>
      <c r="AJ662" s="34" t="s">
        <v>92</v>
      </c>
      <c r="AK662" s="34">
        <v>2E-3</v>
      </c>
      <c r="AL662" s="34">
        <v>3.0000000000000001E-3</v>
      </c>
      <c r="AM662" s="34">
        <v>1E-3</v>
      </c>
      <c r="AN662" s="34">
        <v>4.0000000000000001E-3</v>
      </c>
      <c r="AO662" s="34">
        <v>1E-3</v>
      </c>
      <c r="AP662" s="34">
        <v>3.0000000000000001E-3</v>
      </c>
      <c r="AQ662" s="34">
        <v>1E-3</v>
      </c>
      <c r="AR662" s="34" t="s">
        <v>92</v>
      </c>
      <c r="AS662" s="34">
        <v>2E-3</v>
      </c>
      <c r="AT662" s="34" t="s">
        <v>92</v>
      </c>
      <c r="AU662" s="34">
        <v>2E-3</v>
      </c>
      <c r="AV662" s="34">
        <v>3.0000000000000001E-3</v>
      </c>
      <c r="AW662" s="34">
        <v>1E-3</v>
      </c>
      <c r="AX662" s="34" t="s">
        <v>92</v>
      </c>
      <c r="AY662" s="34">
        <v>2E-3</v>
      </c>
      <c r="AZ662" s="34">
        <v>2.1999999999999999E-2</v>
      </c>
      <c r="BA662" s="34">
        <v>8.0000000000000002E-3</v>
      </c>
      <c r="BB662" s="34" t="s">
        <v>92</v>
      </c>
      <c r="BC662" s="34">
        <v>4.0000000000000001E-3</v>
      </c>
      <c r="BD662" s="34" t="s">
        <v>92</v>
      </c>
      <c r="BE662" s="34">
        <v>6.0000000000000001E-3</v>
      </c>
      <c r="BF662" s="34">
        <v>4.093</v>
      </c>
      <c r="BG662" s="34">
        <v>0.11700000000000001</v>
      </c>
      <c r="BH662" s="34">
        <v>1.2999999999999999E-2</v>
      </c>
      <c r="BI662" s="34">
        <v>1E-3</v>
      </c>
      <c r="BJ662" s="34">
        <v>0.11899999999999999</v>
      </c>
      <c r="BK662" s="34">
        <v>0.01</v>
      </c>
      <c r="BL662" s="34">
        <v>0.16500000000000001</v>
      </c>
      <c r="BM662" s="34">
        <v>0.02</v>
      </c>
      <c r="BN662" s="34" t="s">
        <v>92</v>
      </c>
      <c r="BO662" s="34">
        <v>0.40100000000000002</v>
      </c>
      <c r="BP662" s="34" t="s">
        <v>92</v>
      </c>
      <c r="BQ662" s="34">
        <v>6.0000000000000001E-3</v>
      </c>
      <c r="BR662" s="34" t="s">
        <v>92</v>
      </c>
      <c r="BS662" s="34">
        <v>8.9999999999999993E-3</v>
      </c>
    </row>
    <row r="663" spans="1:71" x14ac:dyDescent="0.2">
      <c r="A663" s="34">
        <v>1306</v>
      </c>
      <c r="B663" s="34" t="s">
        <v>405</v>
      </c>
      <c r="C663" s="34" t="str">
        <f t="shared" si="10"/>
        <v>EPPNB</v>
      </c>
      <c r="D663" s="4" t="s">
        <v>114</v>
      </c>
      <c r="E663" s="34">
        <v>5064</v>
      </c>
      <c r="F663" s="34">
        <v>50721</v>
      </c>
      <c r="G663" s="34" t="s">
        <v>118</v>
      </c>
      <c r="H663" s="34" t="s">
        <v>167</v>
      </c>
      <c r="J663" s="9">
        <v>43049.481944444444</v>
      </c>
      <c r="K663" s="34">
        <v>122.54</v>
      </c>
      <c r="L663" s="34" t="s">
        <v>91</v>
      </c>
      <c r="M663" s="2" t="s">
        <v>105</v>
      </c>
      <c r="N663" s="34">
        <v>1.0999999999999999E-2</v>
      </c>
      <c r="O663" s="34">
        <v>1E-3</v>
      </c>
      <c r="P663" s="34">
        <v>7.0000000000000001E-3</v>
      </c>
      <c r="Q663" s="34">
        <v>1E-3</v>
      </c>
      <c r="R663" s="34">
        <v>57.487000000000002</v>
      </c>
      <c r="S663" s="34">
        <v>0.215</v>
      </c>
      <c r="T663" s="34">
        <v>1.083</v>
      </c>
      <c r="U663" s="34">
        <v>1.9E-2</v>
      </c>
      <c r="V663" s="34">
        <v>0.114</v>
      </c>
      <c r="W663" s="34">
        <v>6.0000000000000001E-3</v>
      </c>
      <c r="X663" s="34">
        <v>30.45</v>
      </c>
      <c r="Y663" s="34">
        <v>0.17399999999999999</v>
      </c>
      <c r="Z663" s="34">
        <v>2.0489999999999999</v>
      </c>
      <c r="AA663" s="34">
        <v>5.2999999999999999E-2</v>
      </c>
      <c r="AB663" s="34">
        <v>4.4729999999999999</v>
      </c>
      <c r="AC663" s="34">
        <v>5.1999999999999998E-2</v>
      </c>
      <c r="AD663" s="34" t="s">
        <v>92</v>
      </c>
      <c r="AE663" s="34">
        <v>2E-3</v>
      </c>
      <c r="AF663" s="34" t="s">
        <v>92</v>
      </c>
      <c r="AG663" s="34">
        <v>2E-3</v>
      </c>
      <c r="AH663" s="34" t="s">
        <v>92</v>
      </c>
      <c r="AI663" s="34">
        <v>2E-3</v>
      </c>
      <c r="AJ663" s="34" t="s">
        <v>92</v>
      </c>
      <c r="AK663" s="34">
        <v>2E-3</v>
      </c>
      <c r="AL663" s="34">
        <v>3.0000000000000001E-3</v>
      </c>
      <c r="AM663" s="34">
        <v>1E-3</v>
      </c>
      <c r="AN663" s="34">
        <v>4.0000000000000001E-3</v>
      </c>
      <c r="AO663" s="34">
        <v>1E-3</v>
      </c>
      <c r="AP663" s="34">
        <v>3.0000000000000001E-3</v>
      </c>
      <c r="AQ663" s="34">
        <v>1E-3</v>
      </c>
      <c r="AR663" s="34" t="s">
        <v>92</v>
      </c>
      <c r="AS663" s="34">
        <v>2E-3</v>
      </c>
      <c r="AT663" s="34" t="s">
        <v>92</v>
      </c>
      <c r="AU663" s="34">
        <v>2E-3</v>
      </c>
      <c r="AV663" s="34">
        <v>2E-3</v>
      </c>
      <c r="AW663" s="34">
        <v>1E-3</v>
      </c>
      <c r="AX663" s="34" t="s">
        <v>92</v>
      </c>
      <c r="AY663" s="34">
        <v>3.0000000000000001E-3</v>
      </c>
      <c r="AZ663" s="34">
        <v>0.03</v>
      </c>
      <c r="BA663" s="34">
        <v>8.0000000000000002E-3</v>
      </c>
      <c r="BB663" s="34" t="s">
        <v>92</v>
      </c>
      <c r="BC663" s="34">
        <v>8.0000000000000002E-3</v>
      </c>
      <c r="BD663" s="34" t="s">
        <v>92</v>
      </c>
      <c r="BE663" s="34">
        <v>5.0000000000000001E-3</v>
      </c>
      <c r="BF663" s="34">
        <v>3.8170000000000002</v>
      </c>
      <c r="BG663" s="34">
        <v>0.112</v>
      </c>
      <c r="BH663" s="34">
        <v>0.02</v>
      </c>
      <c r="BI663" s="34">
        <v>1E-3</v>
      </c>
      <c r="BJ663" s="34">
        <v>0.14399999999999999</v>
      </c>
      <c r="BK663" s="34">
        <v>0.01</v>
      </c>
      <c r="BL663" s="34">
        <v>0.27700000000000002</v>
      </c>
      <c r="BM663" s="34">
        <v>0.02</v>
      </c>
      <c r="BN663" s="34" t="s">
        <v>92</v>
      </c>
      <c r="BO663" s="34">
        <v>0.433</v>
      </c>
      <c r="BP663" s="34" t="s">
        <v>92</v>
      </c>
      <c r="BQ663" s="34">
        <v>6.0000000000000001E-3</v>
      </c>
      <c r="BR663" s="34">
        <v>1.4999999999999999E-2</v>
      </c>
      <c r="BS663" s="34">
        <v>5.0000000000000001E-3</v>
      </c>
    </row>
    <row r="664" spans="1:71" x14ac:dyDescent="0.2">
      <c r="A664" s="34">
        <v>1307</v>
      </c>
      <c r="B664" s="34" t="s">
        <v>405</v>
      </c>
      <c r="C664" s="34" t="str">
        <f t="shared" si="10"/>
        <v>EPPNB</v>
      </c>
      <c r="D664" s="4" t="s">
        <v>143</v>
      </c>
      <c r="E664" s="34">
        <v>5064</v>
      </c>
      <c r="F664" s="34">
        <v>50721</v>
      </c>
      <c r="G664" s="34" t="s">
        <v>118</v>
      </c>
      <c r="H664" s="34" t="s">
        <v>167</v>
      </c>
      <c r="J664" s="9">
        <v>43049.484027777777</v>
      </c>
      <c r="K664" s="34">
        <v>121.01</v>
      </c>
      <c r="L664" s="34" t="s">
        <v>91</v>
      </c>
      <c r="M664" s="2" t="s">
        <v>105</v>
      </c>
      <c r="N664" s="34">
        <v>1.0999999999999999E-2</v>
      </c>
      <c r="O664" s="34">
        <v>1E-3</v>
      </c>
      <c r="P664" s="34">
        <v>7.0000000000000001E-3</v>
      </c>
      <c r="Q664" s="34">
        <v>1E-3</v>
      </c>
      <c r="R664" s="34">
        <v>57.530999999999999</v>
      </c>
      <c r="S664" s="34">
        <v>0.216</v>
      </c>
      <c r="T664" s="34">
        <v>1.1060000000000001</v>
      </c>
      <c r="U664" s="34">
        <v>0.02</v>
      </c>
      <c r="V664" s="34">
        <v>0.115</v>
      </c>
      <c r="W664" s="34">
        <v>6.0000000000000001E-3</v>
      </c>
      <c r="X664" s="34">
        <v>30.366</v>
      </c>
      <c r="Y664" s="34">
        <v>0.17599999999999999</v>
      </c>
      <c r="Z664" s="34">
        <v>2.2429999999999999</v>
      </c>
      <c r="AA664" s="34">
        <v>5.2999999999999999E-2</v>
      </c>
      <c r="AB664" s="34">
        <v>4.3150000000000004</v>
      </c>
      <c r="AC664" s="34">
        <v>4.9000000000000002E-2</v>
      </c>
      <c r="AD664" s="34" t="s">
        <v>92</v>
      </c>
      <c r="AE664" s="34">
        <v>2E-3</v>
      </c>
      <c r="AF664" s="34" t="s">
        <v>92</v>
      </c>
      <c r="AG664" s="34">
        <v>2E-3</v>
      </c>
      <c r="AH664" s="34" t="s">
        <v>92</v>
      </c>
      <c r="AI664" s="34">
        <v>2E-3</v>
      </c>
      <c r="AJ664" s="34" t="s">
        <v>92</v>
      </c>
      <c r="AK664" s="34">
        <v>2E-3</v>
      </c>
      <c r="AL664" s="34">
        <v>3.0000000000000001E-3</v>
      </c>
      <c r="AM664" s="34">
        <v>1E-3</v>
      </c>
      <c r="AN664" s="34">
        <v>4.0000000000000001E-3</v>
      </c>
      <c r="AO664" s="34">
        <v>1E-3</v>
      </c>
      <c r="AP664" s="34">
        <v>3.0000000000000001E-3</v>
      </c>
      <c r="AQ664" s="34">
        <v>1E-3</v>
      </c>
      <c r="AR664" s="34" t="s">
        <v>92</v>
      </c>
      <c r="AS664" s="34">
        <v>2E-3</v>
      </c>
      <c r="AT664" s="34" t="s">
        <v>92</v>
      </c>
      <c r="AU664" s="34">
        <v>2E-3</v>
      </c>
      <c r="AV664" s="34">
        <v>2E-3</v>
      </c>
      <c r="AW664" s="34">
        <v>1E-3</v>
      </c>
      <c r="AX664" s="34" t="s">
        <v>92</v>
      </c>
      <c r="AY664" s="34">
        <v>3.0000000000000001E-3</v>
      </c>
      <c r="AZ664" s="34">
        <v>2.5000000000000001E-2</v>
      </c>
      <c r="BA664" s="34">
        <v>8.0000000000000002E-3</v>
      </c>
      <c r="BB664" s="34">
        <v>5.0000000000000001E-3</v>
      </c>
      <c r="BC664" s="34">
        <v>3.0000000000000001E-3</v>
      </c>
      <c r="BD664" s="34" t="s">
        <v>92</v>
      </c>
      <c r="BE664" s="34">
        <v>7.0000000000000001E-3</v>
      </c>
      <c r="BF664" s="34">
        <v>3.7959999999999998</v>
      </c>
      <c r="BG664" s="34">
        <v>0.114</v>
      </c>
      <c r="BH664" s="34">
        <v>1.2999999999999999E-2</v>
      </c>
      <c r="BI664" s="34">
        <v>1E-3</v>
      </c>
      <c r="BJ664" s="34">
        <v>0.14000000000000001</v>
      </c>
      <c r="BK664" s="34">
        <v>0.01</v>
      </c>
      <c r="BL664" s="34">
        <v>0.30099999999999999</v>
      </c>
      <c r="BM664" s="34">
        <v>0.02</v>
      </c>
      <c r="BN664" s="34" t="s">
        <v>92</v>
      </c>
      <c r="BO664" s="34">
        <v>0.44</v>
      </c>
      <c r="BP664" s="34" t="s">
        <v>92</v>
      </c>
      <c r="BQ664" s="34">
        <v>6.0000000000000001E-3</v>
      </c>
      <c r="BR664" s="34">
        <v>8.9999999999999993E-3</v>
      </c>
      <c r="BS664" s="34">
        <v>4.0000000000000001E-3</v>
      </c>
    </row>
    <row r="665" spans="1:71" x14ac:dyDescent="0.2">
      <c r="A665" s="34">
        <v>1308</v>
      </c>
      <c r="B665" s="34" t="s">
        <v>405</v>
      </c>
      <c r="C665" s="34" t="str">
        <f t="shared" si="10"/>
        <v>EPPNB</v>
      </c>
      <c r="D665" s="4" t="s">
        <v>114</v>
      </c>
      <c r="E665" s="34">
        <v>4050</v>
      </c>
      <c r="F665" s="34">
        <v>40835</v>
      </c>
      <c r="G665" s="34" t="s">
        <v>145</v>
      </c>
      <c r="H665" s="34" t="s">
        <v>167</v>
      </c>
      <c r="J665" s="9">
        <v>43049.486805555556</v>
      </c>
      <c r="K665" s="34">
        <v>122.24</v>
      </c>
      <c r="L665" s="34" t="s">
        <v>91</v>
      </c>
      <c r="M665" s="2" t="s">
        <v>105</v>
      </c>
      <c r="N665" s="34">
        <v>1.0999999999999999E-2</v>
      </c>
      <c r="O665" s="34">
        <v>1E-3</v>
      </c>
      <c r="P665" s="34">
        <v>7.0000000000000001E-3</v>
      </c>
      <c r="Q665" s="34">
        <v>1E-3</v>
      </c>
      <c r="R665" s="34">
        <v>54.497</v>
      </c>
      <c r="S665" s="34">
        <v>0.23799999999999999</v>
      </c>
      <c r="T665" s="34">
        <v>0.88</v>
      </c>
      <c r="U665" s="34">
        <v>1.9E-2</v>
      </c>
      <c r="V665" s="34">
        <v>5.8000000000000003E-2</v>
      </c>
      <c r="W665" s="34">
        <v>5.0000000000000001E-3</v>
      </c>
      <c r="X665" s="34">
        <v>34.49</v>
      </c>
      <c r="Y665" s="34">
        <v>0.19700000000000001</v>
      </c>
      <c r="Z665" s="34">
        <v>0.73499999999999999</v>
      </c>
      <c r="AA665" s="34">
        <v>3.7999999999999999E-2</v>
      </c>
      <c r="AB665" s="34">
        <v>4.7229999999999999</v>
      </c>
      <c r="AC665" s="34">
        <v>5.3999999999999999E-2</v>
      </c>
      <c r="AD665" s="34" t="s">
        <v>92</v>
      </c>
      <c r="AE665" s="34">
        <v>2E-3</v>
      </c>
      <c r="AF665" s="34" t="s">
        <v>92</v>
      </c>
      <c r="AG665" s="34">
        <v>3.0000000000000001E-3</v>
      </c>
      <c r="AH665" s="34" t="s">
        <v>92</v>
      </c>
      <c r="AI665" s="34">
        <v>2E-3</v>
      </c>
      <c r="AJ665" s="34" t="s">
        <v>92</v>
      </c>
      <c r="AK665" s="34">
        <v>2E-3</v>
      </c>
      <c r="AL665" s="34">
        <v>3.0000000000000001E-3</v>
      </c>
      <c r="AM665" s="34">
        <v>1E-3</v>
      </c>
      <c r="AN665" s="34">
        <v>4.0000000000000001E-3</v>
      </c>
      <c r="AO665" s="34">
        <v>1E-3</v>
      </c>
      <c r="AP665" s="34">
        <v>4.0000000000000001E-3</v>
      </c>
      <c r="AQ665" s="34">
        <v>1E-3</v>
      </c>
      <c r="AR665" s="34" t="s">
        <v>92</v>
      </c>
      <c r="AS665" s="34">
        <v>2E-3</v>
      </c>
      <c r="AT665" s="34" t="s">
        <v>92</v>
      </c>
      <c r="AU665" s="34">
        <v>2E-3</v>
      </c>
      <c r="AV665" s="34">
        <v>3.0000000000000001E-3</v>
      </c>
      <c r="AW665" s="34">
        <v>1E-3</v>
      </c>
      <c r="AX665" s="34" t="s">
        <v>92</v>
      </c>
      <c r="AY665" s="34">
        <v>3.0000000000000001E-3</v>
      </c>
      <c r="AZ665" s="34">
        <v>3.1E-2</v>
      </c>
      <c r="BA665" s="34">
        <v>8.9999999999999993E-3</v>
      </c>
      <c r="BB665" s="34" t="s">
        <v>92</v>
      </c>
      <c r="BC665" s="34">
        <v>6.0000000000000001E-3</v>
      </c>
      <c r="BD665" s="34" t="s">
        <v>92</v>
      </c>
      <c r="BE665" s="34">
        <v>5.0000000000000001E-3</v>
      </c>
      <c r="BF665" s="34">
        <v>4.218</v>
      </c>
      <c r="BG665" s="34">
        <v>0.121</v>
      </c>
      <c r="BH665" s="34">
        <v>0.01</v>
      </c>
      <c r="BI665" s="34">
        <v>1E-3</v>
      </c>
      <c r="BJ665" s="34">
        <v>0.13200000000000001</v>
      </c>
      <c r="BK665" s="34">
        <v>0.01</v>
      </c>
      <c r="BL665" s="34">
        <v>0.18099999999999999</v>
      </c>
      <c r="BM665" s="34">
        <v>2.1000000000000001E-2</v>
      </c>
      <c r="BN665" s="34" t="s">
        <v>92</v>
      </c>
      <c r="BO665" s="34">
        <v>0.42199999999999999</v>
      </c>
      <c r="BP665" s="34" t="s">
        <v>92</v>
      </c>
      <c r="BQ665" s="34">
        <v>7.0000000000000001E-3</v>
      </c>
      <c r="BR665" s="34">
        <v>8.9999999999999993E-3</v>
      </c>
      <c r="BS665" s="34">
        <v>5.0000000000000001E-3</v>
      </c>
    </row>
    <row r="666" spans="1:71" x14ac:dyDescent="0.2">
      <c r="A666" s="34">
        <v>1309</v>
      </c>
      <c r="B666" s="34" t="s">
        <v>405</v>
      </c>
      <c r="C666" s="34" t="str">
        <f t="shared" si="10"/>
        <v>EPPNB</v>
      </c>
      <c r="D666" s="4" t="s">
        <v>143</v>
      </c>
      <c r="E666" s="34">
        <v>4050</v>
      </c>
      <c r="F666" s="34">
        <v>40835</v>
      </c>
      <c r="G666" s="34" t="s">
        <v>145</v>
      </c>
      <c r="H666" s="34" t="s">
        <v>167</v>
      </c>
      <c r="J666" s="9">
        <v>43049.489583333336</v>
      </c>
      <c r="K666" s="34">
        <v>122.12</v>
      </c>
      <c r="L666" s="34" t="s">
        <v>91</v>
      </c>
      <c r="M666" s="2" t="s">
        <v>105</v>
      </c>
      <c r="N666" s="34">
        <v>0.01</v>
      </c>
      <c r="O666" s="34">
        <v>1E-3</v>
      </c>
      <c r="P666" s="34">
        <v>8.9999999999999993E-3</v>
      </c>
      <c r="Q666" s="34">
        <v>1E-3</v>
      </c>
      <c r="R666" s="34">
        <v>59.825000000000003</v>
      </c>
      <c r="S666" s="34">
        <v>0.217</v>
      </c>
      <c r="T666" s="34">
        <v>1.6839999999999999</v>
      </c>
      <c r="U666" s="34">
        <v>2.5999999999999999E-2</v>
      </c>
      <c r="V666" s="34">
        <v>0.21299999999999999</v>
      </c>
      <c r="W666" s="34">
        <v>8.0000000000000002E-3</v>
      </c>
      <c r="X666" s="34">
        <v>24.984000000000002</v>
      </c>
      <c r="Y666" s="34">
        <v>0.16300000000000001</v>
      </c>
      <c r="Z666" s="34">
        <v>5.7460000000000004</v>
      </c>
      <c r="AA666" s="34">
        <v>8.6999999999999994E-2</v>
      </c>
      <c r="AB666" s="34">
        <v>3.3140000000000001</v>
      </c>
      <c r="AC666" s="34">
        <v>4.5999999999999999E-2</v>
      </c>
      <c r="AD666" s="34">
        <v>2E-3</v>
      </c>
      <c r="AE666" s="34">
        <v>1E-3</v>
      </c>
      <c r="AF666" s="34">
        <v>2E-3</v>
      </c>
      <c r="AG666" s="34">
        <v>1E-3</v>
      </c>
      <c r="AH666" s="34">
        <v>2E-3</v>
      </c>
      <c r="AI666" s="34">
        <v>1E-3</v>
      </c>
      <c r="AJ666" s="34" t="s">
        <v>92</v>
      </c>
      <c r="AK666" s="34">
        <v>2E-3</v>
      </c>
      <c r="AL666" s="34">
        <v>3.0000000000000001E-3</v>
      </c>
      <c r="AM666" s="34">
        <v>1E-3</v>
      </c>
      <c r="AN666" s="34">
        <v>4.0000000000000001E-3</v>
      </c>
      <c r="AO666" s="34">
        <v>1E-3</v>
      </c>
      <c r="AP666" s="34">
        <v>3.0000000000000001E-3</v>
      </c>
      <c r="AQ666" s="34">
        <v>1E-3</v>
      </c>
      <c r="AR666" s="34" t="s">
        <v>92</v>
      </c>
      <c r="AS666" s="34">
        <v>2E-3</v>
      </c>
      <c r="AT666" s="34" t="s">
        <v>92</v>
      </c>
      <c r="AU666" s="34">
        <v>2E-3</v>
      </c>
      <c r="AV666" s="34">
        <v>4.0000000000000001E-3</v>
      </c>
      <c r="AW666" s="34">
        <v>1E-3</v>
      </c>
      <c r="AX666" s="34" t="s">
        <v>92</v>
      </c>
      <c r="AY666" s="34">
        <v>2E-3</v>
      </c>
      <c r="AZ666" s="34">
        <v>2.5000000000000001E-2</v>
      </c>
      <c r="BA666" s="34">
        <v>8.0000000000000002E-3</v>
      </c>
      <c r="BB666" s="34">
        <v>7.0000000000000001E-3</v>
      </c>
      <c r="BC666" s="34">
        <v>3.0000000000000001E-3</v>
      </c>
      <c r="BD666" s="34">
        <v>8.0000000000000002E-3</v>
      </c>
      <c r="BE666" s="34">
        <v>4.0000000000000001E-3</v>
      </c>
      <c r="BF666" s="34">
        <v>3.5369999999999999</v>
      </c>
      <c r="BG666" s="34">
        <v>0.11799999999999999</v>
      </c>
      <c r="BH666" s="34">
        <v>8.0000000000000002E-3</v>
      </c>
      <c r="BI666" s="34">
        <v>1E-3</v>
      </c>
      <c r="BJ666" s="34">
        <v>0.153</v>
      </c>
      <c r="BK666" s="34">
        <v>1.0999999999999999E-2</v>
      </c>
      <c r="BL666" s="34">
        <v>0.436</v>
      </c>
      <c r="BM666" s="34">
        <v>2.1000000000000001E-2</v>
      </c>
      <c r="BN666" s="34" t="s">
        <v>92</v>
      </c>
      <c r="BO666" s="34">
        <v>0.51100000000000001</v>
      </c>
      <c r="BP666" s="34" t="s">
        <v>92</v>
      </c>
      <c r="BQ666" s="34">
        <v>7.0000000000000001E-3</v>
      </c>
      <c r="BR666" s="34">
        <v>1.4E-2</v>
      </c>
      <c r="BS666" s="34">
        <v>5.0000000000000001E-3</v>
      </c>
    </row>
    <row r="667" spans="1:71" x14ac:dyDescent="0.2">
      <c r="A667" s="34">
        <v>1310</v>
      </c>
      <c r="B667" s="34" t="s">
        <v>405</v>
      </c>
      <c r="C667" s="34" t="str">
        <f t="shared" si="10"/>
        <v>EPPNB</v>
      </c>
      <c r="D667" s="4" t="s">
        <v>114</v>
      </c>
      <c r="E667" s="34">
        <v>4036</v>
      </c>
      <c r="F667" s="34">
        <v>40599</v>
      </c>
      <c r="G667" s="34" t="s">
        <v>118</v>
      </c>
      <c r="J667" s="9">
        <v>43049.492361111108</v>
      </c>
      <c r="K667" s="34">
        <v>120.58</v>
      </c>
      <c r="L667" s="34" t="s">
        <v>91</v>
      </c>
      <c r="M667" s="2" t="s">
        <v>105</v>
      </c>
      <c r="N667" s="34">
        <v>0.01</v>
      </c>
      <c r="O667" s="34">
        <v>1E-3</v>
      </c>
      <c r="P667" s="34">
        <v>7.0000000000000001E-3</v>
      </c>
      <c r="Q667" s="34">
        <v>1E-3</v>
      </c>
      <c r="R667" s="34">
        <v>63.268999999999998</v>
      </c>
      <c r="S667" s="34">
        <v>0.185</v>
      </c>
      <c r="T667" s="34">
        <v>0.68200000000000005</v>
      </c>
      <c r="U667" s="34">
        <v>1.4999999999999999E-2</v>
      </c>
      <c r="V667" s="34">
        <v>3.9E-2</v>
      </c>
      <c r="W667" s="34">
        <v>4.0000000000000001E-3</v>
      </c>
      <c r="X667" s="34">
        <v>28.702000000000002</v>
      </c>
      <c r="Y667" s="34">
        <v>0.16800000000000001</v>
      </c>
      <c r="Z667" s="34">
        <v>0.65300000000000002</v>
      </c>
      <c r="AA667" s="34">
        <v>0.03</v>
      </c>
      <c r="AB667" s="34">
        <v>3.2029999999999998</v>
      </c>
      <c r="AC667" s="34">
        <v>3.9E-2</v>
      </c>
      <c r="AD667" s="34" t="s">
        <v>92</v>
      </c>
      <c r="AE667" s="34">
        <v>2E-3</v>
      </c>
      <c r="AF667" s="34" t="s">
        <v>92</v>
      </c>
      <c r="AG667" s="34">
        <v>2E-3</v>
      </c>
      <c r="AH667" s="34" t="s">
        <v>92</v>
      </c>
      <c r="AI667" s="34">
        <v>2E-3</v>
      </c>
      <c r="AJ667" s="34" t="s">
        <v>92</v>
      </c>
      <c r="AK667" s="34">
        <v>2E-3</v>
      </c>
      <c r="AL667" s="34">
        <v>3.0000000000000001E-3</v>
      </c>
      <c r="AM667" s="34">
        <v>1E-3</v>
      </c>
      <c r="AN667" s="34">
        <v>4.0000000000000001E-3</v>
      </c>
      <c r="AO667" s="34">
        <v>1E-3</v>
      </c>
      <c r="AP667" s="34">
        <v>2E-3</v>
      </c>
      <c r="AQ667" s="34">
        <v>1E-3</v>
      </c>
      <c r="AR667" s="34" t="s">
        <v>92</v>
      </c>
      <c r="AS667" s="34">
        <v>2E-3</v>
      </c>
      <c r="AT667" s="34" t="s">
        <v>92</v>
      </c>
      <c r="AU667" s="34">
        <v>2E-3</v>
      </c>
      <c r="AV667" s="34">
        <v>2E-3</v>
      </c>
      <c r="AW667" s="34">
        <v>1E-3</v>
      </c>
      <c r="AX667" s="34" t="s">
        <v>92</v>
      </c>
      <c r="AY667" s="34">
        <v>2E-3</v>
      </c>
      <c r="AZ667" s="34">
        <v>1.6E-2</v>
      </c>
      <c r="BA667" s="34">
        <v>7.0000000000000001E-3</v>
      </c>
      <c r="BB667" s="34" t="s">
        <v>92</v>
      </c>
      <c r="BC667" s="34">
        <v>4.0000000000000001E-3</v>
      </c>
      <c r="BD667" s="34" t="s">
        <v>92</v>
      </c>
      <c r="BE667" s="34">
        <v>4.0000000000000001E-3</v>
      </c>
      <c r="BF667" s="34">
        <v>3.0459999999999998</v>
      </c>
      <c r="BG667" s="34">
        <v>0.09</v>
      </c>
      <c r="BH667" s="34">
        <v>4.1000000000000002E-2</v>
      </c>
      <c r="BI667" s="34">
        <v>1E-3</v>
      </c>
      <c r="BJ667" s="34">
        <v>0.14499999999999999</v>
      </c>
      <c r="BK667" s="34">
        <v>8.9999999999999993E-3</v>
      </c>
      <c r="BL667" s="34">
        <v>0.17100000000000001</v>
      </c>
      <c r="BM667" s="34">
        <v>1.7000000000000001E-2</v>
      </c>
      <c r="BN667" s="34" t="s">
        <v>92</v>
      </c>
      <c r="BO667" s="34">
        <v>0.33500000000000002</v>
      </c>
      <c r="BP667" s="34" t="s">
        <v>92</v>
      </c>
      <c r="BQ667" s="34">
        <v>6.0000000000000001E-3</v>
      </c>
      <c r="BR667" s="34" t="s">
        <v>92</v>
      </c>
      <c r="BS667" s="34">
        <v>7.0000000000000001E-3</v>
      </c>
    </row>
    <row r="668" spans="1:71" x14ac:dyDescent="0.2">
      <c r="A668" s="34">
        <v>1311</v>
      </c>
      <c r="B668" s="34" t="s">
        <v>405</v>
      </c>
      <c r="C668" s="34" t="str">
        <f t="shared" si="10"/>
        <v>EPPNB</v>
      </c>
      <c r="D668" s="4" t="s">
        <v>143</v>
      </c>
      <c r="E668" s="34">
        <v>4036</v>
      </c>
      <c r="F668" s="34">
        <v>40599</v>
      </c>
      <c r="G668" s="34" t="s">
        <v>118</v>
      </c>
      <c r="J668" s="9">
        <v>43049.494444444441</v>
      </c>
      <c r="K668" s="34">
        <v>121.66</v>
      </c>
      <c r="L668" s="34" t="s">
        <v>91</v>
      </c>
      <c r="M668" s="2" t="s">
        <v>105</v>
      </c>
      <c r="N668" s="34">
        <v>0.01</v>
      </c>
      <c r="O668" s="34">
        <v>1E-3</v>
      </c>
      <c r="P668" s="34">
        <v>6.0000000000000001E-3</v>
      </c>
      <c r="Q668" s="34">
        <v>1E-3</v>
      </c>
      <c r="R668" s="34">
        <v>63.893999999999998</v>
      </c>
      <c r="S668" s="34">
        <v>0.17499999999999999</v>
      </c>
      <c r="T668" s="34">
        <v>0.73899999999999999</v>
      </c>
      <c r="U668" s="34">
        <v>1.4999999999999999E-2</v>
      </c>
      <c r="V668" s="34">
        <v>6.0999999999999999E-2</v>
      </c>
      <c r="W668" s="34">
        <v>4.0000000000000001E-3</v>
      </c>
      <c r="X668" s="34">
        <v>27.600999999999999</v>
      </c>
      <c r="Y668" s="34">
        <v>0.16</v>
      </c>
      <c r="Z668" s="34">
        <v>0.91700000000000004</v>
      </c>
      <c r="AA668" s="34">
        <v>3.3000000000000002E-2</v>
      </c>
      <c r="AB668" s="34">
        <v>3.1850000000000001</v>
      </c>
      <c r="AC668" s="34">
        <v>3.7999999999999999E-2</v>
      </c>
      <c r="AD668" s="34" t="s">
        <v>92</v>
      </c>
      <c r="AE668" s="34">
        <v>2E-3</v>
      </c>
      <c r="AF668" s="34">
        <v>2E-3</v>
      </c>
      <c r="AG668" s="34">
        <v>1E-3</v>
      </c>
      <c r="AH668" s="34" t="s">
        <v>92</v>
      </c>
      <c r="AI668" s="34">
        <v>2E-3</v>
      </c>
      <c r="AJ668" s="34" t="s">
        <v>92</v>
      </c>
      <c r="AK668" s="34">
        <v>2E-3</v>
      </c>
      <c r="AL668" s="34">
        <v>2E-3</v>
      </c>
      <c r="AM668" s="34">
        <v>1E-3</v>
      </c>
      <c r="AN668" s="34">
        <v>4.0000000000000001E-3</v>
      </c>
      <c r="AO668" s="34">
        <v>1E-3</v>
      </c>
      <c r="AP668" s="34">
        <v>2E-3</v>
      </c>
      <c r="AQ668" s="34">
        <v>1E-3</v>
      </c>
      <c r="AR668" s="34" t="s">
        <v>92</v>
      </c>
      <c r="AS668" s="34">
        <v>2E-3</v>
      </c>
      <c r="AT668" s="34" t="s">
        <v>92</v>
      </c>
      <c r="AU668" s="34">
        <v>2E-3</v>
      </c>
      <c r="AV668" s="34" t="s">
        <v>92</v>
      </c>
      <c r="AW668" s="34">
        <v>2E-3</v>
      </c>
      <c r="AX668" s="34" t="s">
        <v>92</v>
      </c>
      <c r="AY668" s="34">
        <v>3.0000000000000001E-3</v>
      </c>
      <c r="AZ668" s="34">
        <v>0.02</v>
      </c>
      <c r="BA668" s="34">
        <v>7.0000000000000001E-3</v>
      </c>
      <c r="BB668" s="34" t="s">
        <v>92</v>
      </c>
      <c r="BC668" s="34">
        <v>4.0000000000000001E-3</v>
      </c>
      <c r="BD668" s="34" t="s">
        <v>92</v>
      </c>
      <c r="BE668" s="34">
        <v>5.0000000000000001E-3</v>
      </c>
      <c r="BF668" s="34">
        <v>3.1240000000000001</v>
      </c>
      <c r="BG668" s="34">
        <v>9.6000000000000002E-2</v>
      </c>
      <c r="BH668" s="34">
        <v>5.3999999999999999E-2</v>
      </c>
      <c r="BI668" s="34">
        <v>1E-3</v>
      </c>
      <c r="BJ668" s="34">
        <v>0.16</v>
      </c>
      <c r="BK668" s="34">
        <v>8.9999999999999993E-3</v>
      </c>
      <c r="BL668" s="34">
        <v>0.20699999999999999</v>
      </c>
      <c r="BM668" s="34">
        <v>1.7000000000000001E-2</v>
      </c>
      <c r="BN668" s="34" t="s">
        <v>92</v>
      </c>
      <c r="BO668" s="34">
        <v>0.52200000000000002</v>
      </c>
      <c r="BP668" s="34" t="s">
        <v>92</v>
      </c>
      <c r="BQ668" s="34">
        <v>6.0000000000000001E-3</v>
      </c>
      <c r="BR668" s="34" t="s">
        <v>92</v>
      </c>
      <c r="BS668" s="34">
        <v>8.9999999999999993E-3</v>
      </c>
    </row>
    <row r="669" spans="1:71" x14ac:dyDescent="0.2">
      <c r="A669" s="34">
        <v>1312</v>
      </c>
      <c r="B669" s="34" t="s">
        <v>405</v>
      </c>
      <c r="C669" s="34" t="str">
        <f t="shared" si="10"/>
        <v>EPPNB</v>
      </c>
      <c r="D669" s="4" t="s">
        <v>114</v>
      </c>
      <c r="E669" s="34">
        <v>4029</v>
      </c>
      <c r="F669" s="34">
        <v>40513</v>
      </c>
      <c r="G669" s="34" t="s">
        <v>118</v>
      </c>
      <c r="H669" s="34" t="s">
        <v>167</v>
      </c>
      <c r="J669" s="9">
        <v>43049.49722222222</v>
      </c>
      <c r="K669" s="34">
        <v>120.68</v>
      </c>
      <c r="L669" s="34" t="s">
        <v>91</v>
      </c>
      <c r="M669" s="2" t="s">
        <v>105</v>
      </c>
      <c r="N669" s="34">
        <v>8.9999999999999993E-3</v>
      </c>
      <c r="O669" s="34">
        <v>1E-3</v>
      </c>
      <c r="P669" s="34">
        <v>7.0000000000000001E-3</v>
      </c>
      <c r="Q669" s="34">
        <v>1E-3</v>
      </c>
      <c r="R669" s="34">
        <v>62.923999999999999</v>
      </c>
      <c r="S669" s="34">
        <v>0.188</v>
      </c>
      <c r="T669" s="34">
        <v>0.97099999999999997</v>
      </c>
      <c r="U669" s="34">
        <v>1.7000000000000001E-2</v>
      </c>
      <c r="V669" s="34">
        <v>0.10199999999999999</v>
      </c>
      <c r="W669" s="34">
        <v>5.0000000000000001E-3</v>
      </c>
      <c r="X669" s="34">
        <v>27.978999999999999</v>
      </c>
      <c r="Y669" s="34">
        <v>0.16500000000000001</v>
      </c>
      <c r="Z669" s="34">
        <v>1.224</v>
      </c>
      <c r="AA669" s="34">
        <v>3.7999999999999999E-2</v>
      </c>
      <c r="AB669" s="34">
        <v>3.016</v>
      </c>
      <c r="AC669" s="34">
        <v>3.7999999999999999E-2</v>
      </c>
      <c r="AD669" s="34" t="s">
        <v>92</v>
      </c>
      <c r="AE669" s="34">
        <v>2E-3</v>
      </c>
      <c r="AF669" s="34" t="s">
        <v>92</v>
      </c>
      <c r="AG669" s="34">
        <v>2E-3</v>
      </c>
      <c r="AH669" s="34" t="s">
        <v>92</v>
      </c>
      <c r="AI669" s="34">
        <v>2E-3</v>
      </c>
      <c r="AJ669" s="34" t="s">
        <v>92</v>
      </c>
      <c r="AK669" s="34">
        <v>2E-3</v>
      </c>
      <c r="AL669" s="34">
        <v>2E-3</v>
      </c>
      <c r="AM669" s="34">
        <v>1E-3</v>
      </c>
      <c r="AN669" s="34">
        <v>4.0000000000000001E-3</v>
      </c>
      <c r="AO669" s="34">
        <v>1E-3</v>
      </c>
      <c r="AP669" s="34">
        <v>2E-3</v>
      </c>
      <c r="AQ669" s="34">
        <v>1E-3</v>
      </c>
      <c r="AR669" s="34" t="s">
        <v>92</v>
      </c>
      <c r="AS669" s="34">
        <v>2E-3</v>
      </c>
      <c r="AT669" s="34" t="s">
        <v>92</v>
      </c>
      <c r="AU669" s="34">
        <v>2E-3</v>
      </c>
      <c r="AV669" s="34" t="s">
        <v>92</v>
      </c>
      <c r="AW669" s="34">
        <v>2E-3</v>
      </c>
      <c r="AX669" s="34" t="s">
        <v>92</v>
      </c>
      <c r="AY669" s="34">
        <v>3.0000000000000001E-3</v>
      </c>
      <c r="AZ669" s="34">
        <v>2.7E-2</v>
      </c>
      <c r="BA669" s="34">
        <v>8.0000000000000002E-3</v>
      </c>
      <c r="BB669" s="34">
        <v>4.0000000000000001E-3</v>
      </c>
      <c r="BC669" s="34">
        <v>2E-3</v>
      </c>
      <c r="BD669" s="34" t="s">
        <v>92</v>
      </c>
      <c r="BE669" s="34">
        <v>6.0000000000000001E-3</v>
      </c>
      <c r="BF669" s="34">
        <v>3.3820000000000001</v>
      </c>
      <c r="BG669" s="34">
        <v>9.5000000000000001E-2</v>
      </c>
      <c r="BH669" s="34">
        <v>1.0999999999999999E-2</v>
      </c>
      <c r="BI669" s="34">
        <v>1E-3</v>
      </c>
      <c r="BJ669" s="34">
        <v>0.125</v>
      </c>
      <c r="BK669" s="34">
        <v>8.9999999999999993E-3</v>
      </c>
      <c r="BL669" s="34">
        <v>0.19500000000000001</v>
      </c>
      <c r="BM669" s="34">
        <v>1.7000000000000001E-2</v>
      </c>
      <c r="BN669" s="34" t="s">
        <v>92</v>
      </c>
      <c r="BO669" s="34">
        <v>0.33600000000000002</v>
      </c>
      <c r="BP669" s="34" t="s">
        <v>92</v>
      </c>
      <c r="BQ669" s="34">
        <v>6.0000000000000001E-3</v>
      </c>
      <c r="BR669" s="34">
        <v>8.9999999999999993E-3</v>
      </c>
      <c r="BS669" s="34">
        <v>4.0000000000000001E-3</v>
      </c>
    </row>
    <row r="670" spans="1:71" x14ac:dyDescent="0.2">
      <c r="A670" s="34">
        <v>1313</v>
      </c>
      <c r="B670" s="34" t="s">
        <v>405</v>
      </c>
      <c r="C670" s="34" t="str">
        <f t="shared" si="10"/>
        <v>EPPNB</v>
      </c>
      <c r="D670" s="4" t="s">
        <v>143</v>
      </c>
      <c r="E670" s="34">
        <v>4029</v>
      </c>
      <c r="F670" s="34">
        <v>40513</v>
      </c>
      <c r="G670" s="34" t="s">
        <v>118</v>
      </c>
      <c r="H670" s="34" t="s">
        <v>167</v>
      </c>
      <c r="J670" s="9">
        <v>43049.499305555553</v>
      </c>
      <c r="K670" s="34">
        <v>120.72</v>
      </c>
      <c r="L670" s="34" t="s">
        <v>91</v>
      </c>
      <c r="M670" s="2" t="s">
        <v>105</v>
      </c>
      <c r="N670" s="34">
        <v>8.9999999999999993E-3</v>
      </c>
      <c r="O670" s="34">
        <v>1E-3</v>
      </c>
      <c r="P670" s="34">
        <v>8.0000000000000002E-3</v>
      </c>
      <c r="Q670" s="34">
        <v>1E-3</v>
      </c>
      <c r="R670" s="34">
        <v>65.510999999999996</v>
      </c>
      <c r="S670" s="34">
        <v>0.17599999999999999</v>
      </c>
      <c r="T670" s="34">
        <v>1.355</v>
      </c>
      <c r="U670" s="34">
        <v>0.02</v>
      </c>
      <c r="V670" s="34">
        <v>0.19400000000000001</v>
      </c>
      <c r="W670" s="34">
        <v>6.0000000000000001E-3</v>
      </c>
      <c r="X670" s="34">
        <v>24.170999999999999</v>
      </c>
      <c r="Y670" s="34">
        <v>0.152</v>
      </c>
      <c r="Z670" s="34">
        <v>2.5350000000000001</v>
      </c>
      <c r="AA670" s="34">
        <v>5.1999999999999998E-2</v>
      </c>
      <c r="AB670" s="34">
        <v>2.569</v>
      </c>
      <c r="AC670" s="34">
        <v>3.5999999999999997E-2</v>
      </c>
      <c r="AD670" s="34" t="s">
        <v>92</v>
      </c>
      <c r="AE670" s="34">
        <v>2E-3</v>
      </c>
      <c r="AF670" s="34" t="s">
        <v>92</v>
      </c>
      <c r="AG670" s="34">
        <v>2E-3</v>
      </c>
      <c r="AH670" s="34" t="s">
        <v>92</v>
      </c>
      <c r="AI670" s="34">
        <v>2E-3</v>
      </c>
      <c r="AJ670" s="34" t="s">
        <v>92</v>
      </c>
      <c r="AK670" s="34">
        <v>2E-3</v>
      </c>
      <c r="AL670" s="34">
        <v>2E-3</v>
      </c>
      <c r="AM670" s="34">
        <v>1E-3</v>
      </c>
      <c r="AN670" s="34">
        <v>3.0000000000000001E-3</v>
      </c>
      <c r="AO670" s="34">
        <v>1E-3</v>
      </c>
      <c r="AP670" s="34">
        <v>2E-3</v>
      </c>
      <c r="AQ670" s="34">
        <v>1E-3</v>
      </c>
      <c r="AR670" s="34" t="s">
        <v>92</v>
      </c>
      <c r="AS670" s="34">
        <v>2E-3</v>
      </c>
      <c r="AT670" s="34" t="s">
        <v>92</v>
      </c>
      <c r="AU670" s="34">
        <v>2E-3</v>
      </c>
      <c r="AV670" s="34" t="s">
        <v>92</v>
      </c>
      <c r="AW670" s="34">
        <v>2E-3</v>
      </c>
      <c r="AX670" s="34" t="s">
        <v>92</v>
      </c>
      <c r="AY670" s="34">
        <v>3.0000000000000001E-3</v>
      </c>
      <c r="AZ670" s="34">
        <v>3.9E-2</v>
      </c>
      <c r="BA670" s="34">
        <v>8.0000000000000002E-3</v>
      </c>
      <c r="BB670" s="34" t="s">
        <v>92</v>
      </c>
      <c r="BC670" s="34">
        <v>4.0000000000000001E-3</v>
      </c>
      <c r="BD670" s="34" t="s">
        <v>92</v>
      </c>
      <c r="BE670" s="34">
        <v>4.0000000000000001E-3</v>
      </c>
      <c r="BF670" s="34">
        <v>3.202</v>
      </c>
      <c r="BG670" s="34">
        <v>9.4E-2</v>
      </c>
      <c r="BH670" s="34">
        <v>7.0000000000000001E-3</v>
      </c>
      <c r="BI670" s="34">
        <v>1E-3</v>
      </c>
      <c r="BJ670" s="34">
        <v>0.125</v>
      </c>
      <c r="BK670" s="34">
        <v>8.9999999999999993E-3</v>
      </c>
      <c r="BL670" s="34">
        <v>0.24199999999999999</v>
      </c>
      <c r="BM670" s="34">
        <v>1.7000000000000001E-2</v>
      </c>
      <c r="BN670" s="34" t="s">
        <v>92</v>
      </c>
      <c r="BO670" s="34">
        <v>0.33300000000000002</v>
      </c>
      <c r="BP670" s="34" t="s">
        <v>92</v>
      </c>
      <c r="BQ670" s="34">
        <v>6.0000000000000001E-3</v>
      </c>
      <c r="BR670" s="34">
        <v>1.2999999999999999E-2</v>
      </c>
      <c r="BS670" s="34">
        <v>4.0000000000000001E-3</v>
      </c>
    </row>
    <row r="671" spans="1:71" x14ac:dyDescent="0.2">
      <c r="A671" s="34">
        <v>1314</v>
      </c>
      <c r="B671" s="34" t="s">
        <v>405</v>
      </c>
      <c r="C671" s="34" t="str">
        <f t="shared" si="10"/>
        <v>EPPNB</v>
      </c>
      <c r="D671" s="4" t="s">
        <v>114</v>
      </c>
      <c r="E671" s="34">
        <v>5033</v>
      </c>
      <c r="F671" s="34">
        <v>50386</v>
      </c>
      <c r="G671" s="34" t="s">
        <v>145</v>
      </c>
      <c r="H671" s="34" t="s">
        <v>167</v>
      </c>
      <c r="J671" s="9">
        <v>43049.50277777778</v>
      </c>
      <c r="K671" s="34">
        <v>121.94</v>
      </c>
      <c r="L671" s="34" t="s">
        <v>91</v>
      </c>
      <c r="M671" s="2" t="s">
        <v>105</v>
      </c>
      <c r="N671" s="34">
        <v>1.2E-2</v>
      </c>
      <c r="O671" s="34">
        <v>1E-3</v>
      </c>
      <c r="P671" s="34">
        <v>1.6E-2</v>
      </c>
      <c r="Q671" s="34">
        <v>1E-3</v>
      </c>
      <c r="R671" s="34">
        <v>50.468000000000004</v>
      </c>
      <c r="S671" s="34">
        <v>0.29799999999999999</v>
      </c>
      <c r="T671" s="34">
        <v>1.35</v>
      </c>
      <c r="U671" s="34">
        <v>2.7E-2</v>
      </c>
      <c r="V671" s="34">
        <v>0.13500000000000001</v>
      </c>
      <c r="W671" s="34">
        <v>7.0000000000000001E-3</v>
      </c>
      <c r="X671" s="34">
        <v>35.768999999999998</v>
      </c>
      <c r="Y671" s="34">
        <v>0.22500000000000001</v>
      </c>
      <c r="Z671" s="34">
        <v>2.1890000000000001</v>
      </c>
      <c r="AA671" s="34">
        <v>6.3E-2</v>
      </c>
      <c r="AB671" s="34">
        <v>4.5170000000000003</v>
      </c>
      <c r="AC671" s="34">
        <v>6.0999999999999999E-2</v>
      </c>
      <c r="AD671" s="34">
        <v>2E-3</v>
      </c>
      <c r="AE671" s="34">
        <v>1E-3</v>
      </c>
      <c r="AF671" s="34" t="s">
        <v>92</v>
      </c>
      <c r="AG671" s="34">
        <v>2E-3</v>
      </c>
      <c r="AH671" s="34" t="s">
        <v>92</v>
      </c>
      <c r="AI671" s="34">
        <v>2E-3</v>
      </c>
      <c r="AJ671" s="34">
        <v>2E-3</v>
      </c>
      <c r="AK671" s="34">
        <v>1E-3</v>
      </c>
      <c r="AL671" s="34">
        <v>3.0000000000000001E-3</v>
      </c>
      <c r="AM671" s="34">
        <v>1E-3</v>
      </c>
      <c r="AN671" s="34">
        <v>5.0000000000000001E-3</v>
      </c>
      <c r="AO671" s="34">
        <v>1E-3</v>
      </c>
      <c r="AP671" s="34">
        <v>4.0000000000000001E-3</v>
      </c>
      <c r="AQ671" s="34">
        <v>1E-3</v>
      </c>
      <c r="AR671" s="34" t="s">
        <v>92</v>
      </c>
      <c r="AS671" s="34">
        <v>2E-3</v>
      </c>
      <c r="AT671" s="34">
        <v>2E-3</v>
      </c>
      <c r="AU671" s="34">
        <v>1E-3</v>
      </c>
      <c r="AV671" s="34">
        <v>3.0000000000000001E-3</v>
      </c>
      <c r="AW671" s="34">
        <v>1E-3</v>
      </c>
      <c r="AX671" s="34">
        <v>5.0000000000000001E-3</v>
      </c>
      <c r="AY671" s="34">
        <v>2E-3</v>
      </c>
      <c r="AZ671" s="34">
        <v>4.2000000000000003E-2</v>
      </c>
      <c r="BA671" s="34">
        <v>1.0999999999999999E-2</v>
      </c>
      <c r="BB671" s="34" t="s">
        <v>92</v>
      </c>
      <c r="BC671" s="34">
        <v>6.0000000000000001E-3</v>
      </c>
      <c r="BD671" s="34" t="s">
        <v>92</v>
      </c>
      <c r="BE671" s="34">
        <v>8.0000000000000002E-3</v>
      </c>
      <c r="BF671" s="34">
        <v>4.8239999999999998</v>
      </c>
      <c r="BG671" s="34">
        <v>0.154</v>
      </c>
      <c r="BH671" s="34">
        <v>2.5999999999999999E-2</v>
      </c>
      <c r="BI671" s="34">
        <v>1E-3</v>
      </c>
      <c r="BJ671" s="34">
        <v>0.20599999999999999</v>
      </c>
      <c r="BK671" s="34">
        <v>1.4E-2</v>
      </c>
      <c r="BL671" s="34">
        <v>0.38700000000000001</v>
      </c>
      <c r="BM671" s="34">
        <v>2.5999999999999999E-2</v>
      </c>
      <c r="BN671" s="34" t="s">
        <v>92</v>
      </c>
      <c r="BO671" s="34">
        <v>0.56699999999999995</v>
      </c>
      <c r="BP671" s="34" t="s">
        <v>92</v>
      </c>
      <c r="BQ671" s="34">
        <v>8.0000000000000002E-3</v>
      </c>
      <c r="BR671" s="34">
        <v>3.2000000000000001E-2</v>
      </c>
      <c r="BS671" s="34">
        <v>7.0000000000000001E-3</v>
      </c>
    </row>
    <row r="672" spans="1:71" x14ac:dyDescent="0.2">
      <c r="A672" s="34">
        <v>1315</v>
      </c>
      <c r="B672" s="34" t="s">
        <v>405</v>
      </c>
      <c r="C672" s="34" t="str">
        <f t="shared" si="10"/>
        <v>EPPNB</v>
      </c>
      <c r="D672" s="4" t="s">
        <v>143</v>
      </c>
      <c r="E672" s="34">
        <v>5033</v>
      </c>
      <c r="F672" s="34">
        <v>50386</v>
      </c>
      <c r="G672" s="34" t="s">
        <v>145</v>
      </c>
      <c r="H672" s="34" t="s">
        <v>167</v>
      </c>
      <c r="J672" s="9">
        <v>43049.504861111112</v>
      </c>
      <c r="K672" s="34">
        <v>121.09</v>
      </c>
      <c r="L672" s="34" t="s">
        <v>91</v>
      </c>
      <c r="M672" s="2" t="s">
        <v>105</v>
      </c>
      <c r="N672" s="34">
        <v>1.2E-2</v>
      </c>
      <c r="O672" s="34">
        <v>1E-3</v>
      </c>
      <c r="P672" s="34">
        <v>1.4999999999999999E-2</v>
      </c>
      <c r="Q672" s="34">
        <v>1E-3</v>
      </c>
      <c r="R672" s="34">
        <v>48.905999999999999</v>
      </c>
      <c r="S672" s="34">
        <v>0.29899999999999999</v>
      </c>
      <c r="T672" s="34">
        <v>1.244</v>
      </c>
      <c r="U672" s="34">
        <v>2.5999999999999999E-2</v>
      </c>
      <c r="V672" s="34">
        <v>0.1</v>
      </c>
      <c r="W672" s="34">
        <v>7.0000000000000001E-3</v>
      </c>
      <c r="X672" s="34">
        <v>37.69</v>
      </c>
      <c r="Y672" s="34">
        <v>0.23</v>
      </c>
      <c r="Z672" s="34">
        <v>1.514</v>
      </c>
      <c r="AA672" s="34">
        <v>5.5E-2</v>
      </c>
      <c r="AB672" s="34">
        <v>4.7729999999999997</v>
      </c>
      <c r="AC672" s="34">
        <v>6.3E-2</v>
      </c>
      <c r="AD672" s="34">
        <v>2E-3</v>
      </c>
      <c r="AE672" s="34">
        <v>1E-3</v>
      </c>
      <c r="AF672" s="34" t="s">
        <v>92</v>
      </c>
      <c r="AG672" s="34">
        <v>2E-3</v>
      </c>
      <c r="AH672" s="34">
        <v>2E-3</v>
      </c>
      <c r="AI672" s="34">
        <v>1E-3</v>
      </c>
      <c r="AJ672" s="34" t="s">
        <v>92</v>
      </c>
      <c r="AK672" s="34">
        <v>2E-3</v>
      </c>
      <c r="AL672" s="34">
        <v>3.0000000000000001E-3</v>
      </c>
      <c r="AM672" s="34">
        <v>1E-3</v>
      </c>
      <c r="AN672" s="34">
        <v>6.0000000000000001E-3</v>
      </c>
      <c r="AO672" s="34">
        <v>1E-3</v>
      </c>
      <c r="AP672" s="34">
        <v>5.0000000000000001E-3</v>
      </c>
      <c r="AQ672" s="34">
        <v>1E-3</v>
      </c>
      <c r="AR672" s="34" t="s">
        <v>92</v>
      </c>
      <c r="AS672" s="34">
        <v>2E-3</v>
      </c>
      <c r="AT672" s="34">
        <v>2E-3</v>
      </c>
      <c r="AU672" s="34">
        <v>1E-3</v>
      </c>
      <c r="AV672" s="34">
        <v>2E-3</v>
      </c>
      <c r="AW672" s="34">
        <v>1E-3</v>
      </c>
      <c r="AX672" s="34">
        <v>6.0000000000000001E-3</v>
      </c>
      <c r="AY672" s="34">
        <v>2E-3</v>
      </c>
      <c r="AZ672" s="34">
        <v>4.2000000000000003E-2</v>
      </c>
      <c r="BA672" s="34">
        <v>1.0999999999999999E-2</v>
      </c>
      <c r="BB672" s="34" t="s">
        <v>92</v>
      </c>
      <c r="BC672" s="34">
        <v>6.0000000000000001E-3</v>
      </c>
      <c r="BD672" s="34" t="s">
        <v>92</v>
      </c>
      <c r="BE672" s="34">
        <v>8.9999999999999993E-3</v>
      </c>
      <c r="BF672" s="34">
        <v>5.05</v>
      </c>
      <c r="BG672" s="34">
        <v>0.161</v>
      </c>
      <c r="BH672" s="34">
        <v>3.1E-2</v>
      </c>
      <c r="BI672" s="34">
        <v>1E-3</v>
      </c>
      <c r="BJ672" s="34">
        <v>0.22600000000000001</v>
      </c>
      <c r="BK672" s="34">
        <v>1.4E-2</v>
      </c>
      <c r="BL672" s="34">
        <v>0.32400000000000001</v>
      </c>
      <c r="BM672" s="34">
        <v>2.7E-2</v>
      </c>
      <c r="BN672" s="34" t="s">
        <v>92</v>
      </c>
      <c r="BO672" s="34">
        <v>0.57599999999999996</v>
      </c>
      <c r="BP672" s="34" t="s">
        <v>92</v>
      </c>
      <c r="BQ672" s="34">
        <v>8.0000000000000002E-3</v>
      </c>
      <c r="BR672" s="34">
        <v>3.7999999999999999E-2</v>
      </c>
      <c r="BS672" s="34">
        <v>7.0000000000000001E-3</v>
      </c>
    </row>
    <row r="673" spans="1:71" x14ac:dyDescent="0.2">
      <c r="A673" s="34">
        <v>1316</v>
      </c>
      <c r="B673" s="34" t="s">
        <v>405</v>
      </c>
      <c r="C673" s="34" t="str">
        <f t="shared" si="10"/>
        <v>EPPNB</v>
      </c>
      <c r="D673" s="4" t="s">
        <v>114</v>
      </c>
      <c r="E673" s="34">
        <v>4070</v>
      </c>
      <c r="F673" s="34">
        <v>41354</v>
      </c>
      <c r="G673" s="34" t="s">
        <v>118</v>
      </c>
      <c r="H673" s="34" t="s">
        <v>167</v>
      </c>
      <c r="J673" s="9">
        <v>43049.508333333331</v>
      </c>
      <c r="K673" s="34">
        <v>122.27</v>
      </c>
      <c r="L673" s="34" t="s">
        <v>91</v>
      </c>
      <c r="M673" s="2" t="s">
        <v>105</v>
      </c>
      <c r="N673" s="34">
        <v>0.01</v>
      </c>
      <c r="O673" s="34">
        <v>1E-3</v>
      </c>
      <c r="P673" s="34">
        <v>7.0000000000000001E-3</v>
      </c>
      <c r="Q673" s="34">
        <v>1E-3</v>
      </c>
      <c r="R673" s="34">
        <v>61.250999999999998</v>
      </c>
      <c r="S673" s="34">
        <v>0.186</v>
      </c>
      <c r="T673" s="34">
        <v>0.79</v>
      </c>
      <c r="U673" s="34">
        <v>1.4999999999999999E-2</v>
      </c>
      <c r="V673" s="34">
        <v>5.5E-2</v>
      </c>
      <c r="W673" s="34">
        <v>4.0000000000000001E-3</v>
      </c>
      <c r="X673" s="34">
        <v>29.506</v>
      </c>
      <c r="Y673" s="34">
        <v>0.16300000000000001</v>
      </c>
      <c r="Z673" s="34">
        <v>1.4470000000000001</v>
      </c>
      <c r="AA673" s="34">
        <v>0.04</v>
      </c>
      <c r="AB673" s="34">
        <v>3.2</v>
      </c>
      <c r="AC673" s="34">
        <v>3.9E-2</v>
      </c>
      <c r="AD673" s="34" t="s">
        <v>92</v>
      </c>
      <c r="AE673" s="34">
        <v>2E-3</v>
      </c>
      <c r="AF673" s="34" t="s">
        <v>92</v>
      </c>
      <c r="AG673" s="34">
        <v>2E-3</v>
      </c>
      <c r="AH673" s="34" t="s">
        <v>92</v>
      </c>
      <c r="AI673" s="34">
        <v>2E-3</v>
      </c>
      <c r="AJ673" s="34" t="s">
        <v>92</v>
      </c>
      <c r="AK673" s="34">
        <v>2E-3</v>
      </c>
      <c r="AL673" s="34">
        <v>3.0000000000000001E-3</v>
      </c>
      <c r="AM673" s="34">
        <v>1E-3</v>
      </c>
      <c r="AN673" s="34">
        <v>3.0000000000000001E-3</v>
      </c>
      <c r="AO673" s="34">
        <v>1E-3</v>
      </c>
      <c r="AP673" s="34">
        <v>2E-3</v>
      </c>
      <c r="AQ673" s="34">
        <v>1E-3</v>
      </c>
      <c r="AR673" s="34" t="s">
        <v>92</v>
      </c>
      <c r="AS673" s="34">
        <v>2E-3</v>
      </c>
      <c r="AT673" s="34" t="s">
        <v>92</v>
      </c>
      <c r="AU673" s="34">
        <v>2E-3</v>
      </c>
      <c r="AV673" s="34">
        <v>2E-3</v>
      </c>
      <c r="AW673" s="34">
        <v>1E-3</v>
      </c>
      <c r="AX673" s="34" t="s">
        <v>92</v>
      </c>
      <c r="AY673" s="34">
        <v>2E-3</v>
      </c>
      <c r="AZ673" s="34">
        <v>1.7999999999999999E-2</v>
      </c>
      <c r="BA673" s="34">
        <v>7.0000000000000001E-3</v>
      </c>
      <c r="BB673" s="34" t="s">
        <v>92</v>
      </c>
      <c r="BC673" s="34">
        <v>5.0000000000000001E-3</v>
      </c>
      <c r="BD673" s="34" t="s">
        <v>92</v>
      </c>
      <c r="BE673" s="34">
        <v>5.0000000000000001E-3</v>
      </c>
      <c r="BF673" s="34">
        <v>3.3879999999999999</v>
      </c>
      <c r="BG673" s="34">
        <v>9.6000000000000002E-2</v>
      </c>
      <c r="BH673" s="34">
        <v>0.01</v>
      </c>
      <c r="BI673" s="34">
        <v>1E-3</v>
      </c>
      <c r="BJ673" s="34">
        <v>9.6000000000000002E-2</v>
      </c>
      <c r="BK673" s="34">
        <v>8.0000000000000002E-3</v>
      </c>
      <c r="BL673" s="34">
        <v>0.20300000000000001</v>
      </c>
      <c r="BM673" s="34">
        <v>1.7000000000000001E-2</v>
      </c>
      <c r="BN673" s="34" t="s">
        <v>92</v>
      </c>
      <c r="BO673" s="34">
        <v>0.48899999999999999</v>
      </c>
      <c r="BP673" s="34" t="s">
        <v>92</v>
      </c>
      <c r="BQ673" s="34">
        <v>6.0000000000000001E-3</v>
      </c>
      <c r="BR673" s="34" t="s">
        <v>92</v>
      </c>
      <c r="BS673" s="34">
        <v>5.0000000000000001E-3</v>
      </c>
    </row>
    <row r="674" spans="1:71" x14ac:dyDescent="0.2">
      <c r="A674" s="34">
        <v>1317</v>
      </c>
      <c r="B674" s="34" t="s">
        <v>405</v>
      </c>
      <c r="C674" s="34" t="str">
        <f t="shared" si="10"/>
        <v>EPPNB</v>
      </c>
      <c r="D674" s="4" t="s">
        <v>143</v>
      </c>
      <c r="E674" s="34">
        <v>4070</v>
      </c>
      <c r="F674" s="34">
        <v>41354</v>
      </c>
      <c r="G674" s="34" t="s">
        <v>118</v>
      </c>
      <c r="H674" s="34" t="s">
        <v>167</v>
      </c>
      <c r="J674" s="9">
        <v>43049.510416666664</v>
      </c>
      <c r="K674" s="34">
        <v>120.15</v>
      </c>
      <c r="L674" s="34" t="s">
        <v>91</v>
      </c>
      <c r="M674" s="2" t="s">
        <v>105</v>
      </c>
      <c r="N674" s="34">
        <v>8.9999999999999993E-3</v>
      </c>
      <c r="O674" s="34">
        <v>1E-3</v>
      </c>
      <c r="P674" s="34">
        <v>7.0000000000000001E-3</v>
      </c>
      <c r="Q674" s="34">
        <v>1E-3</v>
      </c>
      <c r="R674" s="34">
        <v>63.83</v>
      </c>
      <c r="S674" s="34">
        <v>0.17799999999999999</v>
      </c>
      <c r="T674" s="34">
        <v>0.88700000000000001</v>
      </c>
      <c r="U674" s="34">
        <v>1.6E-2</v>
      </c>
      <c r="V674" s="34">
        <v>9.6000000000000002E-2</v>
      </c>
      <c r="W674" s="34">
        <v>5.0000000000000001E-3</v>
      </c>
      <c r="X674" s="34">
        <v>26.274999999999999</v>
      </c>
      <c r="Y674" s="34">
        <v>0.157</v>
      </c>
      <c r="Z674" s="34">
        <v>2.25</v>
      </c>
      <c r="AA674" s="34">
        <v>4.8000000000000001E-2</v>
      </c>
      <c r="AB674" s="34">
        <v>2.9710000000000001</v>
      </c>
      <c r="AC674" s="34">
        <v>3.7999999999999999E-2</v>
      </c>
      <c r="AD674" s="34" t="s">
        <v>92</v>
      </c>
      <c r="AE674" s="34">
        <v>2E-3</v>
      </c>
      <c r="AF674" s="34" t="s">
        <v>92</v>
      </c>
      <c r="AG674" s="34">
        <v>2E-3</v>
      </c>
      <c r="AH674" s="34" t="s">
        <v>92</v>
      </c>
      <c r="AI674" s="34">
        <v>2E-3</v>
      </c>
      <c r="AJ674" s="34" t="s">
        <v>92</v>
      </c>
      <c r="AK674" s="34">
        <v>2E-3</v>
      </c>
      <c r="AL674" s="34">
        <v>2E-3</v>
      </c>
      <c r="AM674" s="34">
        <v>1E-3</v>
      </c>
      <c r="AN674" s="34">
        <v>4.0000000000000001E-3</v>
      </c>
      <c r="AO674" s="34">
        <v>1E-3</v>
      </c>
      <c r="AP674" s="34">
        <v>2E-3</v>
      </c>
      <c r="AQ674" s="34">
        <v>1E-3</v>
      </c>
      <c r="AR674" s="34" t="s">
        <v>92</v>
      </c>
      <c r="AS674" s="34">
        <v>2E-3</v>
      </c>
      <c r="AT674" s="34" t="s">
        <v>92</v>
      </c>
      <c r="AU674" s="34">
        <v>2E-3</v>
      </c>
      <c r="AV674" s="34">
        <v>2E-3</v>
      </c>
      <c r="AW674" s="34">
        <v>1E-3</v>
      </c>
      <c r="AX674" s="34" t="s">
        <v>92</v>
      </c>
      <c r="AY674" s="34">
        <v>2E-3</v>
      </c>
      <c r="AZ674" s="34">
        <v>1.4999999999999999E-2</v>
      </c>
      <c r="BA674" s="34">
        <v>7.0000000000000001E-3</v>
      </c>
      <c r="BB674" s="34" t="s">
        <v>92</v>
      </c>
      <c r="BC674" s="34">
        <v>6.0000000000000001E-3</v>
      </c>
      <c r="BD674" s="34" t="s">
        <v>92</v>
      </c>
      <c r="BE674" s="34">
        <v>6.0000000000000001E-3</v>
      </c>
      <c r="BF674" s="34">
        <v>3.2120000000000002</v>
      </c>
      <c r="BG674" s="34">
        <v>9.6000000000000002E-2</v>
      </c>
      <c r="BH674" s="34">
        <v>0.01</v>
      </c>
      <c r="BI674" s="34">
        <v>1E-3</v>
      </c>
      <c r="BJ674" s="34">
        <v>0.105</v>
      </c>
      <c r="BK674" s="34">
        <v>8.0000000000000002E-3</v>
      </c>
      <c r="BL674" s="34">
        <v>0.318</v>
      </c>
      <c r="BM674" s="34">
        <v>1.7999999999999999E-2</v>
      </c>
      <c r="BN674" s="34" t="s">
        <v>92</v>
      </c>
      <c r="BO674" s="34">
        <v>0.42</v>
      </c>
      <c r="BP674" s="34" t="s">
        <v>92</v>
      </c>
      <c r="BQ674" s="34">
        <v>6.0000000000000001E-3</v>
      </c>
      <c r="BR674" s="34" t="s">
        <v>92</v>
      </c>
      <c r="BS674" s="34">
        <v>5.0000000000000001E-3</v>
      </c>
    </row>
    <row r="675" spans="1:71" x14ac:dyDescent="0.2">
      <c r="A675" s="34">
        <v>1318</v>
      </c>
      <c r="B675" s="34" t="s">
        <v>405</v>
      </c>
      <c r="C675" s="34" t="str">
        <f t="shared" si="10"/>
        <v>EPPNB</v>
      </c>
      <c r="D675" s="4" t="s">
        <v>114</v>
      </c>
      <c r="E675" s="34">
        <v>4020</v>
      </c>
      <c r="F675" s="34">
        <v>40382</v>
      </c>
      <c r="G675" s="34" t="s">
        <v>118</v>
      </c>
      <c r="J675" s="9">
        <v>43049.513194444444</v>
      </c>
      <c r="K675" s="34">
        <v>122.06</v>
      </c>
      <c r="L675" s="34" t="s">
        <v>91</v>
      </c>
      <c r="M675" s="2" t="s">
        <v>105</v>
      </c>
      <c r="N675" s="34">
        <v>0.01</v>
      </c>
      <c r="O675" s="34">
        <v>1E-3</v>
      </c>
      <c r="P675" s="34">
        <v>7.0000000000000001E-3</v>
      </c>
      <c r="Q675" s="34">
        <v>1E-3</v>
      </c>
      <c r="R675" s="34">
        <v>57.667999999999999</v>
      </c>
      <c r="S675" s="34">
        <v>0.20399999999999999</v>
      </c>
      <c r="T675" s="34">
        <v>0.752</v>
      </c>
      <c r="U675" s="34">
        <v>1.4999999999999999E-2</v>
      </c>
      <c r="V675" s="34">
        <v>4.1000000000000002E-2</v>
      </c>
      <c r="W675" s="34">
        <v>4.0000000000000001E-3</v>
      </c>
      <c r="X675" s="34">
        <v>33.314999999999998</v>
      </c>
      <c r="Y675" s="34">
        <v>0.18</v>
      </c>
      <c r="Z675" s="34">
        <v>0.44600000000000001</v>
      </c>
      <c r="AA675" s="34">
        <v>2.9000000000000001E-2</v>
      </c>
      <c r="AB675" s="34">
        <v>3.7149999999999999</v>
      </c>
      <c r="AC675" s="34">
        <v>4.2999999999999997E-2</v>
      </c>
      <c r="AD675" s="34" t="s">
        <v>92</v>
      </c>
      <c r="AE675" s="34">
        <v>2E-3</v>
      </c>
      <c r="AF675" s="34" t="s">
        <v>92</v>
      </c>
      <c r="AG675" s="34">
        <v>2E-3</v>
      </c>
      <c r="AH675" s="34" t="s">
        <v>92</v>
      </c>
      <c r="AI675" s="34">
        <v>2E-3</v>
      </c>
      <c r="AJ675" s="34" t="s">
        <v>92</v>
      </c>
      <c r="AK675" s="34">
        <v>2E-3</v>
      </c>
      <c r="AL675" s="34">
        <v>3.0000000000000001E-3</v>
      </c>
      <c r="AM675" s="34">
        <v>1E-3</v>
      </c>
      <c r="AN675" s="34">
        <v>4.0000000000000001E-3</v>
      </c>
      <c r="AO675" s="34">
        <v>1E-3</v>
      </c>
      <c r="AP675" s="34">
        <v>3.0000000000000001E-3</v>
      </c>
      <c r="AQ675" s="34">
        <v>1E-3</v>
      </c>
      <c r="AR675" s="34" t="s">
        <v>92</v>
      </c>
      <c r="AS675" s="34">
        <v>2E-3</v>
      </c>
      <c r="AT675" s="34">
        <v>2E-3</v>
      </c>
      <c r="AU675" s="34">
        <v>1E-3</v>
      </c>
      <c r="AV675" s="34">
        <v>2E-3</v>
      </c>
      <c r="AW675" s="34">
        <v>1E-3</v>
      </c>
      <c r="AX675" s="34" t="s">
        <v>92</v>
      </c>
      <c r="AY675" s="34">
        <v>2E-3</v>
      </c>
      <c r="AZ675" s="34">
        <v>2.1999999999999999E-2</v>
      </c>
      <c r="BA675" s="34">
        <v>8.0000000000000002E-3</v>
      </c>
      <c r="BB675" s="34" t="s">
        <v>92</v>
      </c>
      <c r="BC675" s="34">
        <v>5.0000000000000001E-3</v>
      </c>
      <c r="BD675" s="34" t="s">
        <v>92</v>
      </c>
      <c r="BE675" s="34">
        <v>4.0000000000000001E-3</v>
      </c>
      <c r="BF675" s="34">
        <v>3.722</v>
      </c>
      <c r="BG675" s="34">
        <v>0.10299999999999999</v>
      </c>
      <c r="BH675" s="34">
        <v>1.2999999999999999E-2</v>
      </c>
      <c r="BI675" s="34">
        <v>1E-3</v>
      </c>
      <c r="BJ675" s="34">
        <v>0.11600000000000001</v>
      </c>
      <c r="BK675" s="34">
        <v>8.9999999999999993E-3</v>
      </c>
      <c r="BL675" s="34">
        <v>0.14199999999999999</v>
      </c>
      <c r="BM675" s="34">
        <v>1.9E-2</v>
      </c>
      <c r="BN675" s="34" t="s">
        <v>92</v>
      </c>
      <c r="BO675" s="34">
        <v>0.36299999999999999</v>
      </c>
      <c r="BP675" s="34" t="s">
        <v>92</v>
      </c>
      <c r="BQ675" s="34">
        <v>6.0000000000000001E-3</v>
      </c>
      <c r="BR675" s="34">
        <v>8.0000000000000002E-3</v>
      </c>
      <c r="BS675" s="34">
        <v>4.0000000000000001E-3</v>
      </c>
    </row>
    <row r="676" spans="1:71" x14ac:dyDescent="0.2">
      <c r="A676" s="34">
        <v>1319</v>
      </c>
      <c r="B676" s="34" t="s">
        <v>405</v>
      </c>
      <c r="C676" s="34" t="str">
        <f t="shared" si="10"/>
        <v>EPPNB</v>
      </c>
      <c r="D676" s="4" t="s">
        <v>143</v>
      </c>
      <c r="E676" s="34">
        <v>4020</v>
      </c>
      <c r="F676" s="34">
        <v>40382</v>
      </c>
      <c r="G676" s="34" t="s">
        <v>118</v>
      </c>
      <c r="J676" s="9">
        <v>43049.515277777777</v>
      </c>
      <c r="K676" s="34">
        <v>121.56</v>
      </c>
      <c r="L676" s="34" t="s">
        <v>91</v>
      </c>
      <c r="M676" s="2" t="s">
        <v>105</v>
      </c>
      <c r="N676" s="34">
        <v>0.01</v>
      </c>
      <c r="O676" s="34">
        <v>1E-3</v>
      </c>
      <c r="P676" s="34">
        <v>7.0000000000000001E-3</v>
      </c>
      <c r="Q676" s="34">
        <v>1E-3</v>
      </c>
      <c r="R676" s="34">
        <v>58.62</v>
      </c>
      <c r="S676" s="34">
        <v>0.19900000000000001</v>
      </c>
      <c r="T676" s="34">
        <v>0.84799999999999998</v>
      </c>
      <c r="U676" s="34">
        <v>1.6E-2</v>
      </c>
      <c r="V676" s="34">
        <v>6.4000000000000001E-2</v>
      </c>
      <c r="W676" s="34">
        <v>4.0000000000000001E-3</v>
      </c>
      <c r="X676" s="34">
        <v>31.338000000000001</v>
      </c>
      <c r="Y676" s="34">
        <v>0.17299999999999999</v>
      </c>
      <c r="Z676" s="34">
        <v>1.323</v>
      </c>
      <c r="AA676" s="34">
        <v>0.04</v>
      </c>
      <c r="AB676" s="34">
        <v>3.702</v>
      </c>
      <c r="AC676" s="34">
        <v>4.2999999999999997E-2</v>
      </c>
      <c r="AD676" s="34" t="s">
        <v>92</v>
      </c>
      <c r="AE676" s="34">
        <v>2E-3</v>
      </c>
      <c r="AF676" s="34" t="s">
        <v>92</v>
      </c>
      <c r="AG676" s="34">
        <v>2E-3</v>
      </c>
      <c r="AH676" s="34" t="s">
        <v>92</v>
      </c>
      <c r="AI676" s="34">
        <v>2E-3</v>
      </c>
      <c r="AJ676" s="34" t="s">
        <v>92</v>
      </c>
      <c r="AK676" s="34">
        <v>2E-3</v>
      </c>
      <c r="AL676" s="34">
        <v>3.0000000000000001E-3</v>
      </c>
      <c r="AM676" s="34">
        <v>1E-3</v>
      </c>
      <c r="AN676" s="34">
        <v>4.0000000000000001E-3</v>
      </c>
      <c r="AO676" s="34">
        <v>1E-3</v>
      </c>
      <c r="AP676" s="34">
        <v>3.0000000000000001E-3</v>
      </c>
      <c r="AQ676" s="34">
        <v>1E-3</v>
      </c>
      <c r="AR676" s="34" t="s">
        <v>92</v>
      </c>
      <c r="AS676" s="34">
        <v>2E-3</v>
      </c>
      <c r="AT676" s="34" t="s">
        <v>92</v>
      </c>
      <c r="AU676" s="34">
        <v>2E-3</v>
      </c>
      <c r="AV676" s="34">
        <v>2E-3</v>
      </c>
      <c r="AW676" s="34">
        <v>1E-3</v>
      </c>
      <c r="AX676" s="34" t="s">
        <v>92</v>
      </c>
      <c r="AY676" s="34">
        <v>2E-3</v>
      </c>
      <c r="AZ676" s="34">
        <v>2.1000000000000001E-2</v>
      </c>
      <c r="BA676" s="34">
        <v>7.0000000000000001E-3</v>
      </c>
      <c r="BB676" s="34" t="s">
        <v>92</v>
      </c>
      <c r="BC676" s="34">
        <v>5.0000000000000001E-3</v>
      </c>
      <c r="BD676" s="34" t="s">
        <v>92</v>
      </c>
      <c r="BE676" s="34">
        <v>6.0000000000000001E-3</v>
      </c>
      <c r="BF676" s="34">
        <v>3.6760000000000002</v>
      </c>
      <c r="BG676" s="34">
        <v>0.104</v>
      </c>
      <c r="BH676" s="34">
        <v>2.3E-2</v>
      </c>
      <c r="BI676" s="34">
        <v>1E-3</v>
      </c>
      <c r="BJ676" s="34">
        <v>0.125</v>
      </c>
      <c r="BK676" s="34">
        <v>8.9999999999999993E-3</v>
      </c>
      <c r="BL676" s="34">
        <v>0.22500000000000001</v>
      </c>
      <c r="BM676" s="34">
        <v>1.9E-2</v>
      </c>
      <c r="BN676" s="34" t="s">
        <v>92</v>
      </c>
      <c r="BO676" s="34">
        <v>0.36299999999999999</v>
      </c>
      <c r="BP676" s="34" t="s">
        <v>92</v>
      </c>
      <c r="BQ676" s="34">
        <v>6.0000000000000001E-3</v>
      </c>
      <c r="BR676" s="34" t="s">
        <v>92</v>
      </c>
      <c r="BS676" s="34">
        <v>8.0000000000000002E-3</v>
      </c>
    </row>
    <row r="677" spans="1:71" x14ac:dyDescent="0.2">
      <c r="A677" s="34">
        <v>1320</v>
      </c>
      <c r="B677" s="34" t="s">
        <v>405</v>
      </c>
      <c r="C677" s="34" t="str">
        <f t="shared" si="10"/>
        <v>EPPNB</v>
      </c>
      <c r="D677" s="4" t="s">
        <v>114</v>
      </c>
      <c r="E677" s="34">
        <v>4052</v>
      </c>
      <c r="F677" s="34">
        <v>40918</v>
      </c>
      <c r="G677" s="34" t="s">
        <v>118</v>
      </c>
      <c r="H677" s="34" t="s">
        <v>167</v>
      </c>
      <c r="J677" s="9">
        <v>43049.518055555556</v>
      </c>
      <c r="K677" s="34">
        <v>121.57</v>
      </c>
      <c r="L677" s="34" t="s">
        <v>91</v>
      </c>
      <c r="M677" s="2" t="s">
        <v>105</v>
      </c>
      <c r="N677" s="34">
        <v>8.9999999999999993E-3</v>
      </c>
      <c r="O677" s="34">
        <v>1E-3</v>
      </c>
      <c r="P677" s="34">
        <v>7.0000000000000001E-3</v>
      </c>
      <c r="Q677" s="34">
        <v>1E-3</v>
      </c>
      <c r="R677" s="34">
        <v>61.981999999999999</v>
      </c>
      <c r="S677" s="34">
        <v>0.18</v>
      </c>
      <c r="T677" s="34">
        <v>0.67300000000000004</v>
      </c>
      <c r="U677" s="34">
        <v>1.4E-2</v>
      </c>
      <c r="V677" s="34">
        <v>0.04</v>
      </c>
      <c r="W677" s="34">
        <v>4.0000000000000001E-3</v>
      </c>
      <c r="X677" s="34">
        <v>29.609000000000002</v>
      </c>
      <c r="Y677" s="34">
        <v>0.16200000000000001</v>
      </c>
      <c r="Z677" s="34">
        <v>0.996</v>
      </c>
      <c r="AA677" s="34">
        <v>3.4000000000000002E-2</v>
      </c>
      <c r="AB677" s="34">
        <v>3.2120000000000002</v>
      </c>
      <c r="AC677" s="34">
        <v>3.7999999999999999E-2</v>
      </c>
      <c r="AD677" s="34" t="s">
        <v>92</v>
      </c>
      <c r="AE677" s="34">
        <v>2E-3</v>
      </c>
      <c r="AF677" s="34" t="s">
        <v>92</v>
      </c>
      <c r="AG677" s="34">
        <v>2E-3</v>
      </c>
      <c r="AH677" s="34" t="s">
        <v>92</v>
      </c>
      <c r="AI677" s="34">
        <v>2E-3</v>
      </c>
      <c r="AJ677" s="34" t="s">
        <v>92</v>
      </c>
      <c r="AK677" s="34">
        <v>2E-3</v>
      </c>
      <c r="AL677" s="34">
        <v>2E-3</v>
      </c>
      <c r="AM677" s="34">
        <v>1E-3</v>
      </c>
      <c r="AN677" s="34">
        <v>4.0000000000000001E-3</v>
      </c>
      <c r="AO677" s="34">
        <v>1E-3</v>
      </c>
      <c r="AP677" s="34">
        <v>2E-3</v>
      </c>
      <c r="AQ677" s="34">
        <v>1E-3</v>
      </c>
      <c r="AR677" s="34" t="s">
        <v>92</v>
      </c>
      <c r="AS677" s="34">
        <v>2E-3</v>
      </c>
      <c r="AT677" s="34" t="s">
        <v>92</v>
      </c>
      <c r="AU677" s="34">
        <v>2E-3</v>
      </c>
      <c r="AV677" s="34">
        <v>2E-3</v>
      </c>
      <c r="AW677" s="34">
        <v>1E-3</v>
      </c>
      <c r="AX677" s="34" t="s">
        <v>92</v>
      </c>
      <c r="AY677" s="34">
        <v>2E-3</v>
      </c>
      <c r="AZ677" s="34">
        <v>1.7999999999999999E-2</v>
      </c>
      <c r="BA677" s="34">
        <v>7.0000000000000001E-3</v>
      </c>
      <c r="BB677" s="34" t="s">
        <v>92</v>
      </c>
      <c r="BC677" s="34">
        <v>4.0000000000000001E-3</v>
      </c>
      <c r="BD677" s="34" t="s">
        <v>92</v>
      </c>
      <c r="BE677" s="34">
        <v>3.0000000000000001E-3</v>
      </c>
      <c r="BF677" s="34">
        <v>3.1659999999999999</v>
      </c>
      <c r="BG677" s="34">
        <v>8.6999999999999994E-2</v>
      </c>
      <c r="BH677" s="34">
        <v>1.0999999999999999E-2</v>
      </c>
      <c r="BI677" s="34">
        <v>1E-3</v>
      </c>
      <c r="BJ677" s="34">
        <v>0.1</v>
      </c>
      <c r="BK677" s="34">
        <v>8.0000000000000002E-3</v>
      </c>
      <c r="BL677" s="34">
        <v>0.161</v>
      </c>
      <c r="BM677" s="34">
        <v>1.6E-2</v>
      </c>
      <c r="BN677" s="34" t="s">
        <v>92</v>
      </c>
      <c r="BO677" s="34">
        <v>0.30099999999999999</v>
      </c>
      <c r="BP677" s="34" t="s">
        <v>92</v>
      </c>
      <c r="BQ677" s="34">
        <v>6.0000000000000001E-3</v>
      </c>
      <c r="BR677" s="34" t="s">
        <v>92</v>
      </c>
      <c r="BS677" s="34">
        <v>5.0000000000000001E-3</v>
      </c>
    </row>
    <row r="678" spans="1:71" x14ac:dyDescent="0.2">
      <c r="A678" s="34">
        <v>1321</v>
      </c>
      <c r="B678" s="34" t="s">
        <v>405</v>
      </c>
      <c r="C678" s="34" t="str">
        <f t="shared" si="10"/>
        <v>EPPNB</v>
      </c>
      <c r="D678" s="4" t="s">
        <v>143</v>
      </c>
      <c r="E678" s="34">
        <v>4052</v>
      </c>
      <c r="F678" s="34">
        <v>40918</v>
      </c>
      <c r="G678" s="34" t="s">
        <v>118</v>
      </c>
      <c r="H678" s="34" t="s">
        <v>167</v>
      </c>
      <c r="J678" s="9">
        <v>43049.520138888889</v>
      </c>
      <c r="K678" s="34">
        <v>122.79</v>
      </c>
      <c r="L678" s="34" t="s">
        <v>91</v>
      </c>
      <c r="M678" s="2" t="s">
        <v>105</v>
      </c>
      <c r="N678" s="34">
        <v>8.0000000000000002E-3</v>
      </c>
      <c r="O678" s="34">
        <v>1E-3</v>
      </c>
      <c r="P678" s="34">
        <v>6.0000000000000001E-3</v>
      </c>
      <c r="Q678" s="34">
        <v>1E-3</v>
      </c>
      <c r="R678" s="34">
        <v>65.771000000000001</v>
      </c>
      <c r="S678" s="34">
        <v>0.17699999999999999</v>
      </c>
      <c r="T678" s="34">
        <v>0.72199999999999998</v>
      </c>
      <c r="U678" s="34">
        <v>1.4999999999999999E-2</v>
      </c>
      <c r="V678" s="34">
        <v>6.5000000000000002E-2</v>
      </c>
      <c r="W678" s="34">
        <v>4.0000000000000001E-3</v>
      </c>
      <c r="X678" s="34">
        <v>24.338999999999999</v>
      </c>
      <c r="Y678" s="34">
        <v>0.152</v>
      </c>
      <c r="Z678" s="34">
        <v>3.411</v>
      </c>
      <c r="AA678" s="34">
        <v>5.5E-2</v>
      </c>
      <c r="AB678" s="34">
        <v>2.5779999999999998</v>
      </c>
      <c r="AC678" s="34">
        <v>3.3000000000000002E-2</v>
      </c>
      <c r="AD678" s="34" t="s">
        <v>92</v>
      </c>
      <c r="AE678" s="34">
        <v>2E-3</v>
      </c>
      <c r="AF678" s="34" t="s">
        <v>92</v>
      </c>
      <c r="AG678" s="34">
        <v>2E-3</v>
      </c>
      <c r="AH678" s="34" t="s">
        <v>92</v>
      </c>
      <c r="AI678" s="34">
        <v>2E-3</v>
      </c>
      <c r="AJ678" s="34" t="s">
        <v>92</v>
      </c>
      <c r="AK678" s="34">
        <v>2E-3</v>
      </c>
      <c r="AL678" s="34">
        <v>2E-3</v>
      </c>
      <c r="AM678" s="34">
        <v>1E-3</v>
      </c>
      <c r="AN678" s="34">
        <v>3.0000000000000001E-3</v>
      </c>
      <c r="AO678" s="34">
        <v>1E-3</v>
      </c>
      <c r="AP678" s="34">
        <v>3.0000000000000001E-3</v>
      </c>
      <c r="AQ678" s="34">
        <v>1E-3</v>
      </c>
      <c r="AR678" s="34" t="s">
        <v>92</v>
      </c>
      <c r="AS678" s="34">
        <v>2E-3</v>
      </c>
      <c r="AT678" s="34" t="s">
        <v>92</v>
      </c>
      <c r="AU678" s="34">
        <v>2E-3</v>
      </c>
      <c r="AV678" s="34" t="s">
        <v>92</v>
      </c>
      <c r="AW678" s="34">
        <v>2E-3</v>
      </c>
      <c r="AX678" s="34" t="s">
        <v>92</v>
      </c>
      <c r="AY678" s="34">
        <v>3.0000000000000001E-3</v>
      </c>
      <c r="AZ678" s="34" t="s">
        <v>92</v>
      </c>
      <c r="BA678" s="34">
        <v>1.0999999999999999E-2</v>
      </c>
      <c r="BB678" s="34" t="s">
        <v>92</v>
      </c>
      <c r="BC678" s="34">
        <v>4.0000000000000001E-3</v>
      </c>
      <c r="BD678" s="34" t="s">
        <v>92</v>
      </c>
      <c r="BE678" s="34">
        <v>5.0000000000000001E-3</v>
      </c>
      <c r="BF678" s="34">
        <v>2.722</v>
      </c>
      <c r="BG678" s="34">
        <v>8.6999999999999994E-2</v>
      </c>
      <c r="BH678" s="34">
        <v>8.9999999999999993E-3</v>
      </c>
      <c r="BI678" s="34">
        <v>1E-3</v>
      </c>
      <c r="BJ678" s="34">
        <v>0.115</v>
      </c>
      <c r="BK678" s="34">
        <v>8.0000000000000002E-3</v>
      </c>
      <c r="BL678" s="34">
        <v>0.23300000000000001</v>
      </c>
      <c r="BM678" s="34">
        <v>1.6E-2</v>
      </c>
      <c r="BN678" s="34" t="s">
        <v>92</v>
      </c>
      <c r="BO678" s="34">
        <v>0.33500000000000002</v>
      </c>
      <c r="BP678" s="34" t="s">
        <v>92</v>
      </c>
      <c r="BQ678" s="34">
        <v>6.0000000000000001E-3</v>
      </c>
      <c r="BR678" s="34" t="s">
        <v>92</v>
      </c>
      <c r="BS678" s="34">
        <v>6.0000000000000001E-3</v>
      </c>
    </row>
    <row r="679" spans="1:71" x14ac:dyDescent="0.2">
      <c r="A679" s="34">
        <v>1322</v>
      </c>
      <c r="B679" s="34" t="s">
        <v>405</v>
      </c>
      <c r="C679" s="34" t="str">
        <f t="shared" si="10"/>
        <v>EPPNB</v>
      </c>
      <c r="D679" s="4" t="s">
        <v>114</v>
      </c>
      <c r="E679" s="34">
        <v>5034</v>
      </c>
      <c r="F679" s="34">
        <v>50388</v>
      </c>
      <c r="G679" s="34" t="s">
        <v>118</v>
      </c>
      <c r="H679" s="34" t="s">
        <v>167</v>
      </c>
      <c r="J679" s="9">
        <v>43049.523611111108</v>
      </c>
      <c r="K679" s="34">
        <v>122.21</v>
      </c>
      <c r="L679" s="34" t="s">
        <v>91</v>
      </c>
      <c r="M679" s="2" t="s">
        <v>105</v>
      </c>
      <c r="N679" s="34">
        <v>0.01</v>
      </c>
      <c r="O679" s="34">
        <v>1E-3</v>
      </c>
      <c r="P679" s="34">
        <v>7.0000000000000001E-3</v>
      </c>
      <c r="Q679" s="34">
        <v>1E-3</v>
      </c>
      <c r="R679" s="34">
        <v>59.067999999999998</v>
      </c>
      <c r="S679" s="34">
        <v>0.20599999999999999</v>
      </c>
      <c r="T679" s="34">
        <v>0.84799999999999998</v>
      </c>
      <c r="U679" s="34">
        <v>1.7000000000000001E-2</v>
      </c>
      <c r="V679" s="34">
        <v>6.6000000000000003E-2</v>
      </c>
      <c r="W679" s="34">
        <v>5.0000000000000001E-3</v>
      </c>
      <c r="X679" s="34">
        <v>30.922999999999998</v>
      </c>
      <c r="Y679" s="34">
        <v>0.17699999999999999</v>
      </c>
      <c r="Z679" s="34">
        <v>1.327</v>
      </c>
      <c r="AA679" s="34">
        <v>4.1000000000000002E-2</v>
      </c>
      <c r="AB679" s="34">
        <v>3.5270000000000001</v>
      </c>
      <c r="AC679" s="34">
        <v>4.2999999999999997E-2</v>
      </c>
      <c r="AD679" s="34" t="s">
        <v>92</v>
      </c>
      <c r="AE679" s="34">
        <v>2E-3</v>
      </c>
      <c r="AF679" s="34" t="s">
        <v>92</v>
      </c>
      <c r="AG679" s="34">
        <v>2E-3</v>
      </c>
      <c r="AH679" s="34" t="s">
        <v>92</v>
      </c>
      <c r="AI679" s="34">
        <v>2E-3</v>
      </c>
      <c r="AJ679" s="34" t="s">
        <v>92</v>
      </c>
      <c r="AK679" s="34">
        <v>2E-3</v>
      </c>
      <c r="AL679" s="34">
        <v>3.0000000000000001E-3</v>
      </c>
      <c r="AM679" s="34">
        <v>1E-3</v>
      </c>
      <c r="AN679" s="34">
        <v>4.0000000000000001E-3</v>
      </c>
      <c r="AO679" s="34">
        <v>1E-3</v>
      </c>
      <c r="AP679" s="34">
        <v>3.0000000000000001E-3</v>
      </c>
      <c r="AQ679" s="34">
        <v>1E-3</v>
      </c>
      <c r="AR679" s="34" t="s">
        <v>92</v>
      </c>
      <c r="AS679" s="34">
        <v>2E-3</v>
      </c>
      <c r="AT679" s="34" t="s">
        <v>92</v>
      </c>
      <c r="AU679" s="34">
        <v>2E-3</v>
      </c>
      <c r="AV679" s="34">
        <v>2E-3</v>
      </c>
      <c r="AW679" s="34">
        <v>1E-3</v>
      </c>
      <c r="AX679" s="34" t="s">
        <v>92</v>
      </c>
      <c r="AY679" s="34">
        <v>2E-3</v>
      </c>
      <c r="AZ679" s="34">
        <v>2.5000000000000001E-2</v>
      </c>
      <c r="BA679" s="34">
        <v>8.0000000000000002E-3</v>
      </c>
      <c r="BB679" s="34" t="s">
        <v>92</v>
      </c>
      <c r="BC679" s="34">
        <v>4.0000000000000001E-3</v>
      </c>
      <c r="BD679" s="34" t="s">
        <v>92</v>
      </c>
      <c r="BE679" s="34">
        <v>4.0000000000000001E-3</v>
      </c>
      <c r="BF679" s="34">
        <v>3.7349999999999999</v>
      </c>
      <c r="BG679" s="34">
        <v>0.104</v>
      </c>
      <c r="BH679" s="34">
        <v>0.02</v>
      </c>
      <c r="BI679" s="34">
        <v>1E-3</v>
      </c>
      <c r="BJ679" s="34">
        <v>0.124</v>
      </c>
      <c r="BK679" s="34">
        <v>8.9999999999999993E-3</v>
      </c>
      <c r="BL679" s="34">
        <v>0.28699999999999998</v>
      </c>
      <c r="BM679" s="34">
        <v>1.9E-2</v>
      </c>
      <c r="BN679" s="34" t="s">
        <v>92</v>
      </c>
      <c r="BO679" s="34">
        <v>0.36799999999999999</v>
      </c>
      <c r="BP679" s="34" t="s">
        <v>92</v>
      </c>
      <c r="BQ679" s="34">
        <v>6.0000000000000001E-3</v>
      </c>
      <c r="BR679" s="34">
        <v>8.9999999999999993E-3</v>
      </c>
      <c r="BS679" s="34">
        <v>4.0000000000000001E-3</v>
      </c>
    </row>
    <row r="680" spans="1:71" x14ac:dyDescent="0.2">
      <c r="A680" s="34">
        <v>1323</v>
      </c>
      <c r="B680" s="34" t="s">
        <v>405</v>
      </c>
      <c r="C680" s="34" t="str">
        <f t="shared" si="10"/>
        <v>EPPNB</v>
      </c>
      <c r="D680" s="4" t="s">
        <v>143</v>
      </c>
      <c r="E680" s="34">
        <v>5034</v>
      </c>
      <c r="F680" s="34">
        <v>50388</v>
      </c>
      <c r="G680" s="34" t="s">
        <v>118</v>
      </c>
      <c r="H680" s="34" t="s">
        <v>167</v>
      </c>
      <c r="J680" s="9">
        <v>43049.525694444441</v>
      </c>
      <c r="K680" s="34">
        <v>121.72</v>
      </c>
      <c r="L680" s="34" t="s">
        <v>91</v>
      </c>
      <c r="M680" s="2" t="s">
        <v>105</v>
      </c>
      <c r="N680" s="34">
        <v>0.01</v>
      </c>
      <c r="O680" s="34">
        <v>1E-3</v>
      </c>
      <c r="P680" s="34">
        <v>8.0000000000000002E-3</v>
      </c>
      <c r="Q680" s="34">
        <v>1E-3</v>
      </c>
      <c r="R680" s="34">
        <v>58.57</v>
      </c>
      <c r="S680" s="34">
        <v>0.19600000000000001</v>
      </c>
      <c r="T680" s="34">
        <v>1.0549999999999999</v>
      </c>
      <c r="U680" s="34">
        <v>1.7999999999999999E-2</v>
      </c>
      <c r="V680" s="34">
        <v>0.111</v>
      </c>
      <c r="W680" s="34">
        <v>6.0000000000000001E-3</v>
      </c>
      <c r="X680" s="34">
        <v>29.29</v>
      </c>
      <c r="Y680" s="34">
        <v>0.16400000000000001</v>
      </c>
      <c r="Z680" s="34">
        <v>3.536</v>
      </c>
      <c r="AA680" s="34">
        <v>6.2E-2</v>
      </c>
      <c r="AB680" s="34">
        <v>3.2080000000000002</v>
      </c>
      <c r="AC680" s="34">
        <v>4.1000000000000002E-2</v>
      </c>
      <c r="AD680" s="34">
        <v>2E-3</v>
      </c>
      <c r="AE680" s="34">
        <v>1E-3</v>
      </c>
      <c r="AF680" s="34" t="s">
        <v>92</v>
      </c>
      <c r="AG680" s="34">
        <v>2E-3</v>
      </c>
      <c r="AH680" s="34" t="s">
        <v>92</v>
      </c>
      <c r="AI680" s="34">
        <v>2E-3</v>
      </c>
      <c r="AJ680" s="34" t="s">
        <v>92</v>
      </c>
      <c r="AK680" s="34">
        <v>2E-3</v>
      </c>
      <c r="AL680" s="34">
        <v>3.0000000000000001E-3</v>
      </c>
      <c r="AM680" s="34">
        <v>1E-3</v>
      </c>
      <c r="AN680" s="34">
        <v>4.0000000000000001E-3</v>
      </c>
      <c r="AO680" s="34">
        <v>1E-3</v>
      </c>
      <c r="AP680" s="34">
        <v>3.0000000000000001E-3</v>
      </c>
      <c r="AQ680" s="34">
        <v>1E-3</v>
      </c>
      <c r="AR680" s="34" t="s">
        <v>92</v>
      </c>
      <c r="AS680" s="34">
        <v>2E-3</v>
      </c>
      <c r="AT680" s="34" t="s">
        <v>92</v>
      </c>
      <c r="AU680" s="34">
        <v>2E-3</v>
      </c>
      <c r="AV680" s="34">
        <v>3.0000000000000001E-3</v>
      </c>
      <c r="AW680" s="34">
        <v>1E-3</v>
      </c>
      <c r="AX680" s="34">
        <v>3.0000000000000001E-3</v>
      </c>
      <c r="AY680" s="34">
        <v>1E-3</v>
      </c>
      <c r="AZ680" s="34">
        <v>1.9E-2</v>
      </c>
      <c r="BA680" s="34">
        <v>7.0000000000000001E-3</v>
      </c>
      <c r="BB680" s="34" t="s">
        <v>92</v>
      </c>
      <c r="BC680" s="34">
        <v>5.0000000000000001E-3</v>
      </c>
      <c r="BD680" s="34" t="s">
        <v>92</v>
      </c>
      <c r="BE680" s="34">
        <v>4.0000000000000001E-3</v>
      </c>
      <c r="BF680" s="34">
        <v>3.6890000000000001</v>
      </c>
      <c r="BG680" s="34">
        <v>0.108</v>
      </c>
      <c r="BH680" s="34">
        <v>1.4999999999999999E-2</v>
      </c>
      <c r="BI680" s="34">
        <v>1E-3</v>
      </c>
      <c r="BJ680" s="34">
        <v>0.11600000000000001</v>
      </c>
      <c r="BK680" s="34">
        <v>8.9999999999999993E-3</v>
      </c>
      <c r="BL680" s="34">
        <v>0.34200000000000003</v>
      </c>
      <c r="BM680" s="34">
        <v>1.9E-2</v>
      </c>
      <c r="BN680" s="34" t="s">
        <v>92</v>
      </c>
      <c r="BO680" s="34">
        <v>0.439</v>
      </c>
      <c r="BP680" s="34" t="s">
        <v>92</v>
      </c>
      <c r="BQ680" s="34">
        <v>6.0000000000000001E-3</v>
      </c>
      <c r="BR680" s="34">
        <v>8.9999999999999993E-3</v>
      </c>
      <c r="BS680" s="34">
        <v>4.0000000000000001E-3</v>
      </c>
    </row>
    <row r="681" spans="1:71" x14ac:dyDescent="0.2">
      <c r="A681" s="34">
        <v>1324</v>
      </c>
      <c r="B681" s="34" t="s">
        <v>405</v>
      </c>
      <c r="C681" s="34" t="str">
        <f t="shared" si="10"/>
        <v>EPPNB</v>
      </c>
      <c r="D681" s="4" t="s">
        <v>114</v>
      </c>
      <c r="E681" s="34">
        <v>5044</v>
      </c>
      <c r="F681" s="34">
        <v>50030</v>
      </c>
      <c r="G681" s="34" t="s">
        <v>118</v>
      </c>
      <c r="J681" s="9">
        <v>43049.52847222222</v>
      </c>
      <c r="K681" s="34">
        <v>121.58</v>
      </c>
      <c r="L681" s="34" t="s">
        <v>91</v>
      </c>
      <c r="M681" s="2" t="s">
        <v>105</v>
      </c>
      <c r="N681" s="34">
        <v>8.9999999999999993E-3</v>
      </c>
      <c r="O681" s="34">
        <v>1E-3</v>
      </c>
      <c r="P681" s="34">
        <v>6.0000000000000001E-3</v>
      </c>
      <c r="Q681" s="34">
        <v>1E-3</v>
      </c>
      <c r="R681" s="34">
        <v>68.799000000000007</v>
      </c>
      <c r="S681" s="34">
        <v>0.151</v>
      </c>
      <c r="T681" s="34">
        <v>0.58699999999999997</v>
      </c>
      <c r="U681" s="34">
        <v>1.2E-2</v>
      </c>
      <c r="V681" s="34">
        <v>3.9E-2</v>
      </c>
      <c r="W681" s="34">
        <v>3.0000000000000001E-3</v>
      </c>
      <c r="X681" s="34">
        <v>24.488</v>
      </c>
      <c r="Y681" s="34">
        <v>0.14000000000000001</v>
      </c>
      <c r="Z681" s="34">
        <v>0.48099999999999998</v>
      </c>
      <c r="AA681" s="34">
        <v>2.3E-2</v>
      </c>
      <c r="AB681" s="34">
        <v>2.6230000000000002</v>
      </c>
      <c r="AC681" s="34">
        <v>0.03</v>
      </c>
      <c r="AD681" s="34" t="s">
        <v>92</v>
      </c>
      <c r="AE681" s="34">
        <v>2E-3</v>
      </c>
      <c r="AF681" s="34" t="s">
        <v>92</v>
      </c>
      <c r="AG681" s="34">
        <v>2E-3</v>
      </c>
      <c r="AH681" s="34" t="s">
        <v>92</v>
      </c>
      <c r="AI681" s="34">
        <v>2E-3</v>
      </c>
      <c r="AJ681" s="34" t="s">
        <v>92</v>
      </c>
      <c r="AK681" s="34">
        <v>2E-3</v>
      </c>
      <c r="AL681" s="34">
        <v>2E-3</v>
      </c>
      <c r="AM681" s="34">
        <v>1E-3</v>
      </c>
      <c r="AN681" s="34">
        <v>3.0000000000000001E-3</v>
      </c>
      <c r="AO681" s="34">
        <v>1E-3</v>
      </c>
      <c r="AP681" s="34">
        <v>2E-3</v>
      </c>
      <c r="AQ681" s="34">
        <v>1E-3</v>
      </c>
      <c r="AR681" s="34" t="s">
        <v>92</v>
      </c>
      <c r="AS681" s="34">
        <v>2E-3</v>
      </c>
      <c r="AT681" s="34" t="s">
        <v>92</v>
      </c>
      <c r="AU681" s="34">
        <v>2E-3</v>
      </c>
      <c r="AV681" s="34">
        <v>2E-3</v>
      </c>
      <c r="AW681" s="34">
        <v>1E-3</v>
      </c>
      <c r="AX681" s="34" t="s">
        <v>92</v>
      </c>
      <c r="AY681" s="34">
        <v>2E-3</v>
      </c>
      <c r="AZ681" s="34">
        <v>2.1999999999999999E-2</v>
      </c>
      <c r="BA681" s="34">
        <v>7.0000000000000001E-3</v>
      </c>
      <c r="BB681" s="34" t="s">
        <v>92</v>
      </c>
      <c r="BC681" s="34">
        <v>3.0000000000000001E-3</v>
      </c>
      <c r="BD681" s="34" t="s">
        <v>92</v>
      </c>
      <c r="BE681" s="34">
        <v>2E-3</v>
      </c>
      <c r="BF681" s="34">
        <v>2.6739999999999999</v>
      </c>
      <c r="BG681" s="34">
        <v>6.9000000000000006E-2</v>
      </c>
      <c r="BH681" s="34">
        <v>1.9E-2</v>
      </c>
      <c r="BI681" s="34">
        <v>1E-3</v>
      </c>
      <c r="BJ681" s="34">
        <v>9.1999999999999998E-2</v>
      </c>
      <c r="BK681" s="34">
        <v>6.0000000000000001E-3</v>
      </c>
      <c r="BL681" s="34">
        <v>0.14499999999999999</v>
      </c>
      <c r="BM681" s="34">
        <v>1.2999999999999999E-2</v>
      </c>
      <c r="BN681" s="34" t="s">
        <v>92</v>
      </c>
      <c r="BO681" s="34">
        <v>0.24299999999999999</v>
      </c>
      <c r="BP681" s="34" t="s">
        <v>92</v>
      </c>
      <c r="BQ681" s="34">
        <v>8.9999999999999993E-3</v>
      </c>
      <c r="BR681" s="34" t="s">
        <v>92</v>
      </c>
      <c r="BS681" s="34">
        <v>5.0000000000000001E-3</v>
      </c>
    </row>
    <row r="682" spans="1:71" x14ac:dyDescent="0.2">
      <c r="A682" s="34">
        <v>1325</v>
      </c>
      <c r="B682" s="34" t="s">
        <v>405</v>
      </c>
      <c r="C682" s="34" t="str">
        <f t="shared" si="10"/>
        <v>EPPNB</v>
      </c>
      <c r="D682" s="4" t="s">
        <v>143</v>
      </c>
      <c r="E682" s="34">
        <v>5044</v>
      </c>
      <c r="F682" s="34">
        <v>50030</v>
      </c>
      <c r="G682" s="34" t="s">
        <v>118</v>
      </c>
      <c r="J682" s="9">
        <v>43049.530555555553</v>
      </c>
      <c r="K682" s="34">
        <v>121.95</v>
      </c>
      <c r="L682" s="34" t="s">
        <v>91</v>
      </c>
      <c r="M682" s="2" t="s">
        <v>105</v>
      </c>
      <c r="N682" s="34">
        <v>8.0000000000000002E-3</v>
      </c>
      <c r="O682" s="34">
        <v>1E-3</v>
      </c>
      <c r="P682" s="34">
        <v>6.0000000000000001E-3</v>
      </c>
      <c r="Q682" s="34">
        <v>1E-3</v>
      </c>
      <c r="R682" s="34">
        <v>67.908000000000001</v>
      </c>
      <c r="S682" s="34">
        <v>0.156</v>
      </c>
      <c r="T682" s="34">
        <v>0.54900000000000004</v>
      </c>
      <c r="U682" s="34">
        <v>1.2E-2</v>
      </c>
      <c r="V682" s="34">
        <v>3.6999999999999998E-2</v>
      </c>
      <c r="W682" s="34">
        <v>3.0000000000000001E-3</v>
      </c>
      <c r="X682" s="34">
        <v>25.347999999999999</v>
      </c>
      <c r="Y682" s="34">
        <v>0.14299999999999999</v>
      </c>
      <c r="Z682" s="34">
        <v>0.51400000000000001</v>
      </c>
      <c r="AA682" s="34">
        <v>2.4E-2</v>
      </c>
      <c r="AB682" s="34">
        <v>2.6469999999999998</v>
      </c>
      <c r="AC682" s="34">
        <v>3.2000000000000001E-2</v>
      </c>
      <c r="AD682" s="34" t="s">
        <v>92</v>
      </c>
      <c r="AE682" s="34">
        <v>2E-3</v>
      </c>
      <c r="AF682" s="34" t="s">
        <v>92</v>
      </c>
      <c r="AG682" s="34">
        <v>2E-3</v>
      </c>
      <c r="AH682" s="34" t="s">
        <v>92</v>
      </c>
      <c r="AI682" s="34">
        <v>2E-3</v>
      </c>
      <c r="AJ682" s="34" t="s">
        <v>92</v>
      </c>
      <c r="AK682" s="34">
        <v>2E-3</v>
      </c>
      <c r="AL682" s="34">
        <v>2E-3</v>
      </c>
      <c r="AM682" s="34">
        <v>1E-3</v>
      </c>
      <c r="AN682" s="34">
        <v>3.0000000000000001E-3</v>
      </c>
      <c r="AO682" s="34">
        <v>1E-3</v>
      </c>
      <c r="AP682" s="34">
        <v>2E-3</v>
      </c>
      <c r="AQ682" s="34">
        <v>1E-3</v>
      </c>
      <c r="AR682" s="34" t="s">
        <v>92</v>
      </c>
      <c r="AS682" s="34">
        <v>2E-3</v>
      </c>
      <c r="AT682" s="34" t="s">
        <v>92</v>
      </c>
      <c r="AU682" s="34">
        <v>2E-3</v>
      </c>
      <c r="AV682" s="34" t="s">
        <v>92</v>
      </c>
      <c r="AW682" s="34">
        <v>2E-3</v>
      </c>
      <c r="AX682" s="34" t="s">
        <v>92</v>
      </c>
      <c r="AY682" s="34">
        <v>2E-3</v>
      </c>
      <c r="AZ682" s="34">
        <v>1.4E-2</v>
      </c>
      <c r="BA682" s="34">
        <v>7.0000000000000001E-3</v>
      </c>
      <c r="BB682" s="34" t="s">
        <v>92</v>
      </c>
      <c r="BC682" s="34">
        <v>3.0000000000000001E-3</v>
      </c>
      <c r="BD682" s="34" t="s">
        <v>92</v>
      </c>
      <c r="BE682" s="34">
        <v>3.0000000000000001E-3</v>
      </c>
      <c r="BF682" s="34">
        <v>2.7010000000000001</v>
      </c>
      <c r="BG682" s="34">
        <v>6.9000000000000006E-2</v>
      </c>
      <c r="BH682" s="34">
        <v>0.02</v>
      </c>
      <c r="BI682" s="34">
        <v>1E-3</v>
      </c>
      <c r="BJ682" s="34">
        <v>8.5999999999999993E-2</v>
      </c>
      <c r="BK682" s="34">
        <v>6.0000000000000001E-3</v>
      </c>
      <c r="BL682" s="34">
        <v>0.151</v>
      </c>
      <c r="BM682" s="34">
        <v>1.2999999999999999E-2</v>
      </c>
      <c r="BN682" s="34" t="s">
        <v>92</v>
      </c>
      <c r="BO682" s="34">
        <v>0.24199999999999999</v>
      </c>
      <c r="BP682" s="34" t="s">
        <v>92</v>
      </c>
      <c r="BQ682" s="34">
        <v>6.0000000000000001E-3</v>
      </c>
      <c r="BR682" s="34" t="s">
        <v>92</v>
      </c>
      <c r="BS682" s="34">
        <v>5.0000000000000001E-3</v>
      </c>
    </row>
    <row r="683" spans="1:71" x14ac:dyDescent="0.2">
      <c r="A683" s="34">
        <v>1326</v>
      </c>
      <c r="B683" s="34" t="s">
        <v>405</v>
      </c>
      <c r="C683" s="34" t="str">
        <f t="shared" si="10"/>
        <v>EPPNB</v>
      </c>
      <c r="D683" s="4" t="s">
        <v>114</v>
      </c>
      <c r="E683" s="34">
        <v>4069</v>
      </c>
      <c r="F683" s="34">
        <v>41178</v>
      </c>
      <c r="G683" s="34" t="s">
        <v>145</v>
      </c>
      <c r="J683" s="9">
        <v>43049.53402777778</v>
      </c>
      <c r="K683" s="34">
        <v>120.36</v>
      </c>
      <c r="L683" s="34" t="s">
        <v>91</v>
      </c>
      <c r="M683" s="2" t="s">
        <v>105</v>
      </c>
      <c r="N683" s="34">
        <v>1.2999999999999999E-2</v>
      </c>
      <c r="O683" s="34">
        <v>1E-3</v>
      </c>
      <c r="P683" s="34">
        <v>8.0000000000000002E-3</v>
      </c>
      <c r="Q683" s="34">
        <v>1E-3</v>
      </c>
      <c r="R683" s="34">
        <v>36.045000000000002</v>
      </c>
      <c r="S683" s="34">
        <v>0.379</v>
      </c>
      <c r="T683" s="34">
        <v>1.5089999999999999</v>
      </c>
      <c r="U683" s="34">
        <v>3.3000000000000002E-2</v>
      </c>
      <c r="V683" s="34">
        <v>0.115</v>
      </c>
      <c r="W683" s="34">
        <v>8.9999999999999993E-3</v>
      </c>
      <c r="X683" s="34">
        <v>45.366999999999997</v>
      </c>
      <c r="Y683" s="34">
        <v>0.26</v>
      </c>
      <c r="Z683" s="34">
        <v>2.673</v>
      </c>
      <c r="AA683" s="34">
        <v>7.9000000000000001E-2</v>
      </c>
      <c r="AB683" s="34">
        <v>6.3209999999999997</v>
      </c>
      <c r="AC683" s="34">
        <v>8.4000000000000005E-2</v>
      </c>
      <c r="AD683" s="34">
        <v>2E-3</v>
      </c>
      <c r="AE683" s="34">
        <v>1E-3</v>
      </c>
      <c r="AF683" s="34" t="s">
        <v>92</v>
      </c>
      <c r="AG683" s="34">
        <v>3.0000000000000001E-3</v>
      </c>
      <c r="AH683" s="34" t="s">
        <v>92</v>
      </c>
      <c r="AI683" s="34">
        <v>2E-3</v>
      </c>
      <c r="AJ683" s="34">
        <v>2E-3</v>
      </c>
      <c r="AK683" s="34">
        <v>1E-3</v>
      </c>
      <c r="AL683" s="34">
        <v>4.0000000000000001E-3</v>
      </c>
      <c r="AM683" s="34">
        <v>1E-3</v>
      </c>
      <c r="AN683" s="34">
        <v>5.0000000000000001E-3</v>
      </c>
      <c r="AO683" s="34">
        <v>1E-3</v>
      </c>
      <c r="AP683" s="34">
        <v>5.0000000000000001E-3</v>
      </c>
      <c r="AQ683" s="34">
        <v>1E-3</v>
      </c>
      <c r="AR683" s="34" t="s">
        <v>92</v>
      </c>
      <c r="AS683" s="34">
        <v>2E-3</v>
      </c>
      <c r="AT683" s="34">
        <v>3.0000000000000001E-3</v>
      </c>
      <c r="AU683" s="34">
        <v>1E-3</v>
      </c>
      <c r="AV683" s="34">
        <v>4.0000000000000001E-3</v>
      </c>
      <c r="AW683" s="34">
        <v>2E-3</v>
      </c>
      <c r="AX683" s="34">
        <v>5.0000000000000001E-3</v>
      </c>
      <c r="AY683" s="34">
        <v>3.0000000000000001E-3</v>
      </c>
      <c r="AZ683" s="34">
        <v>9.9000000000000005E-2</v>
      </c>
      <c r="BA683" s="34">
        <v>1.4999999999999999E-2</v>
      </c>
      <c r="BB683" s="34" t="s">
        <v>92</v>
      </c>
      <c r="BC683" s="34">
        <v>8.0000000000000002E-3</v>
      </c>
      <c r="BD683" s="34" t="s">
        <v>92</v>
      </c>
      <c r="BE683" s="34">
        <v>1.0999999999999999E-2</v>
      </c>
      <c r="BF683" s="34">
        <v>7.0620000000000003</v>
      </c>
      <c r="BG683" s="34">
        <v>0.248</v>
      </c>
      <c r="BH683" s="34">
        <v>1.4999999999999999E-2</v>
      </c>
      <c r="BI683" s="34">
        <v>1E-3</v>
      </c>
      <c r="BJ683" s="34">
        <v>0.27200000000000002</v>
      </c>
      <c r="BK683" s="34">
        <v>1.9E-2</v>
      </c>
      <c r="BL683" s="34">
        <v>0.42899999999999999</v>
      </c>
      <c r="BM683" s="34">
        <v>3.6999999999999998E-2</v>
      </c>
      <c r="BN683" s="34" t="s">
        <v>92</v>
      </c>
      <c r="BO683" s="34">
        <v>0.80700000000000005</v>
      </c>
      <c r="BP683" s="34" t="s">
        <v>92</v>
      </c>
      <c r="BQ683" s="34">
        <v>8.9999999999999993E-3</v>
      </c>
      <c r="BR683" s="34">
        <v>0.04</v>
      </c>
      <c r="BS683" s="34">
        <v>8.9999999999999993E-3</v>
      </c>
    </row>
    <row r="684" spans="1:71" x14ac:dyDescent="0.2">
      <c r="A684" s="34">
        <v>1327</v>
      </c>
      <c r="B684" s="34" t="s">
        <v>405</v>
      </c>
      <c r="C684" s="34" t="str">
        <f t="shared" si="10"/>
        <v>EPPNB</v>
      </c>
      <c r="D684" s="4" t="s">
        <v>143</v>
      </c>
      <c r="E684" s="34">
        <v>4069</v>
      </c>
      <c r="F684" s="34">
        <v>41178</v>
      </c>
      <c r="G684" s="34" t="s">
        <v>145</v>
      </c>
      <c r="J684" s="9">
        <v>43049.536805555559</v>
      </c>
      <c r="K684" s="34">
        <v>122.74</v>
      </c>
      <c r="L684" s="34" t="s">
        <v>91</v>
      </c>
      <c r="M684" s="2" t="s">
        <v>105</v>
      </c>
      <c r="N684" s="34">
        <v>1.2E-2</v>
      </c>
      <c r="O684" s="34">
        <v>1E-3</v>
      </c>
      <c r="P684" s="34">
        <v>8.0000000000000002E-3</v>
      </c>
      <c r="Q684" s="34">
        <v>1E-3</v>
      </c>
      <c r="R684" s="34">
        <v>39.271999999999998</v>
      </c>
      <c r="S684" s="34">
        <v>0.36599999999999999</v>
      </c>
      <c r="T684" s="34">
        <v>1.3440000000000001</v>
      </c>
      <c r="U684" s="34">
        <v>3.1E-2</v>
      </c>
      <c r="V684" s="34">
        <v>0.10100000000000001</v>
      </c>
      <c r="W684" s="34">
        <v>8.9999999999999993E-3</v>
      </c>
      <c r="X684" s="34">
        <v>43.709000000000003</v>
      </c>
      <c r="Y684" s="34">
        <v>0.25600000000000001</v>
      </c>
      <c r="Z684" s="34">
        <v>2.153</v>
      </c>
      <c r="AA684" s="34">
        <v>7.1999999999999995E-2</v>
      </c>
      <c r="AB684" s="34">
        <v>5.9539999999999997</v>
      </c>
      <c r="AC684" s="34">
        <v>8.1000000000000003E-2</v>
      </c>
      <c r="AD684" s="34">
        <v>2E-3</v>
      </c>
      <c r="AE684" s="34">
        <v>1E-3</v>
      </c>
      <c r="AF684" s="34" t="s">
        <v>92</v>
      </c>
      <c r="AG684" s="34">
        <v>2E-3</v>
      </c>
      <c r="AH684" s="34">
        <v>2E-3</v>
      </c>
      <c r="AI684" s="34">
        <v>1E-3</v>
      </c>
      <c r="AJ684" s="34">
        <v>2E-3</v>
      </c>
      <c r="AK684" s="34">
        <v>1E-3</v>
      </c>
      <c r="AL684" s="34">
        <v>3.0000000000000001E-3</v>
      </c>
      <c r="AM684" s="34">
        <v>1E-3</v>
      </c>
      <c r="AN684" s="34">
        <v>4.0000000000000001E-3</v>
      </c>
      <c r="AO684" s="34">
        <v>1E-3</v>
      </c>
      <c r="AP684" s="34">
        <v>5.0000000000000001E-3</v>
      </c>
      <c r="AQ684" s="34">
        <v>1E-3</v>
      </c>
      <c r="AR684" s="34" t="s">
        <v>92</v>
      </c>
      <c r="AS684" s="34">
        <v>2E-3</v>
      </c>
      <c r="AT684" s="34">
        <v>2E-3</v>
      </c>
      <c r="AU684" s="34">
        <v>1E-3</v>
      </c>
      <c r="AV684" s="34">
        <v>4.0000000000000001E-3</v>
      </c>
      <c r="AW684" s="34">
        <v>2E-3</v>
      </c>
      <c r="AX684" s="34">
        <v>4.0000000000000001E-3</v>
      </c>
      <c r="AY684" s="34">
        <v>3.0000000000000001E-3</v>
      </c>
      <c r="AZ684" s="34">
        <v>6.9000000000000006E-2</v>
      </c>
      <c r="BA684" s="34">
        <v>1.2999999999999999E-2</v>
      </c>
      <c r="BB684" s="34" t="s">
        <v>92</v>
      </c>
      <c r="BC684" s="34">
        <v>1.0999999999999999E-2</v>
      </c>
      <c r="BD684" s="34" t="s">
        <v>92</v>
      </c>
      <c r="BE684" s="34">
        <v>0.01</v>
      </c>
      <c r="BF684" s="34">
        <v>6.5960000000000001</v>
      </c>
      <c r="BG684" s="34">
        <v>0.217</v>
      </c>
      <c r="BH684" s="34">
        <v>2.1000000000000001E-2</v>
      </c>
      <c r="BI684" s="34">
        <v>1E-3</v>
      </c>
      <c r="BJ684" s="34">
        <v>0.26100000000000001</v>
      </c>
      <c r="BK684" s="34">
        <v>1.7000000000000001E-2</v>
      </c>
      <c r="BL684" s="34">
        <v>0.42599999999999999</v>
      </c>
      <c r="BM684" s="34">
        <v>3.3000000000000002E-2</v>
      </c>
      <c r="BN684" s="34" t="s">
        <v>92</v>
      </c>
      <c r="BO684" s="34">
        <v>0.73199999999999998</v>
      </c>
      <c r="BP684" s="34" t="s">
        <v>92</v>
      </c>
      <c r="BQ684" s="34">
        <v>1.2E-2</v>
      </c>
      <c r="BR684" s="34">
        <v>4.2999999999999997E-2</v>
      </c>
      <c r="BS684" s="34">
        <v>8.9999999999999993E-3</v>
      </c>
    </row>
    <row r="685" spans="1:71" x14ac:dyDescent="0.2">
      <c r="A685" s="34">
        <v>1328</v>
      </c>
      <c r="B685" s="34" t="s">
        <v>405</v>
      </c>
      <c r="C685" s="34" t="str">
        <f t="shared" si="10"/>
        <v>EPPNB</v>
      </c>
      <c r="D685" s="4" t="s">
        <v>114</v>
      </c>
      <c r="E685" s="34">
        <v>4029</v>
      </c>
      <c r="F685" s="34">
        <v>40603</v>
      </c>
      <c r="G685" s="34" t="s">
        <v>118</v>
      </c>
      <c r="H685" s="34" t="s">
        <v>167</v>
      </c>
      <c r="J685" s="9">
        <v>43049.540277777778</v>
      </c>
      <c r="K685" s="34">
        <v>122.55</v>
      </c>
      <c r="L685" s="34" t="s">
        <v>91</v>
      </c>
      <c r="M685" s="2" t="s">
        <v>105</v>
      </c>
      <c r="N685" s="34">
        <v>8.9999999999999993E-3</v>
      </c>
      <c r="O685" s="34">
        <v>1E-3</v>
      </c>
      <c r="P685" s="34">
        <v>6.0000000000000001E-3</v>
      </c>
      <c r="Q685" s="34">
        <v>1E-3</v>
      </c>
      <c r="R685" s="34">
        <v>65.373999999999995</v>
      </c>
      <c r="S685" s="34">
        <v>0.16900000000000001</v>
      </c>
      <c r="T685" s="34">
        <v>0.74199999999999999</v>
      </c>
      <c r="U685" s="34">
        <v>1.4E-2</v>
      </c>
      <c r="V685" s="34">
        <v>7.0000000000000007E-2</v>
      </c>
      <c r="W685" s="34">
        <v>4.0000000000000001E-3</v>
      </c>
      <c r="X685" s="34">
        <v>26.303999999999998</v>
      </c>
      <c r="Y685" s="34">
        <v>0.152</v>
      </c>
      <c r="Z685" s="34">
        <v>0.95199999999999996</v>
      </c>
      <c r="AA685" s="34">
        <v>3.2000000000000001E-2</v>
      </c>
      <c r="AB685" s="34">
        <v>2.964</v>
      </c>
      <c r="AC685" s="34">
        <v>3.5000000000000003E-2</v>
      </c>
      <c r="AD685" s="34" t="s">
        <v>92</v>
      </c>
      <c r="AE685" s="34">
        <v>2E-3</v>
      </c>
      <c r="AF685" s="34" t="s">
        <v>92</v>
      </c>
      <c r="AG685" s="34">
        <v>2E-3</v>
      </c>
      <c r="AH685" s="34" t="s">
        <v>92</v>
      </c>
      <c r="AI685" s="34">
        <v>2E-3</v>
      </c>
      <c r="AJ685" s="34" t="s">
        <v>92</v>
      </c>
      <c r="AK685" s="34">
        <v>2E-3</v>
      </c>
      <c r="AL685" s="34">
        <v>2E-3</v>
      </c>
      <c r="AM685" s="34">
        <v>1E-3</v>
      </c>
      <c r="AN685" s="34">
        <v>3.0000000000000001E-3</v>
      </c>
      <c r="AO685" s="34">
        <v>1E-3</v>
      </c>
      <c r="AP685" s="34">
        <v>2E-3</v>
      </c>
      <c r="AQ685" s="34">
        <v>1E-3</v>
      </c>
      <c r="AR685" s="34" t="s">
        <v>92</v>
      </c>
      <c r="AS685" s="34">
        <v>2E-3</v>
      </c>
      <c r="AT685" s="34" t="s">
        <v>92</v>
      </c>
      <c r="AU685" s="34">
        <v>2E-3</v>
      </c>
      <c r="AV685" s="34" t="s">
        <v>92</v>
      </c>
      <c r="AW685" s="34">
        <v>2E-3</v>
      </c>
      <c r="AX685" s="34" t="s">
        <v>92</v>
      </c>
      <c r="AY685" s="34">
        <v>2E-3</v>
      </c>
      <c r="AZ685" s="34">
        <v>0.02</v>
      </c>
      <c r="BA685" s="34">
        <v>7.0000000000000001E-3</v>
      </c>
      <c r="BB685" s="34" t="s">
        <v>92</v>
      </c>
      <c r="BC685" s="34">
        <v>5.0000000000000001E-3</v>
      </c>
      <c r="BD685" s="34" t="s">
        <v>92</v>
      </c>
      <c r="BE685" s="34">
        <v>3.0000000000000001E-3</v>
      </c>
      <c r="BF685" s="34">
        <v>3.194</v>
      </c>
      <c r="BG685" s="34">
        <v>8.4000000000000005E-2</v>
      </c>
      <c r="BH685" s="34">
        <v>8.9999999999999993E-3</v>
      </c>
      <c r="BI685" s="34">
        <v>1E-3</v>
      </c>
      <c r="BJ685" s="34">
        <v>9.7000000000000003E-2</v>
      </c>
      <c r="BK685" s="34">
        <v>7.0000000000000001E-3</v>
      </c>
      <c r="BL685" s="34">
        <v>0.24399999999999999</v>
      </c>
      <c r="BM685" s="34">
        <v>1.4999999999999999E-2</v>
      </c>
      <c r="BN685" s="34" t="s">
        <v>92</v>
      </c>
      <c r="BO685" s="34">
        <v>0.28999999999999998</v>
      </c>
      <c r="BP685" s="34" t="s">
        <v>92</v>
      </c>
      <c r="BQ685" s="34">
        <v>6.0000000000000001E-3</v>
      </c>
      <c r="BR685" s="34" t="s">
        <v>92</v>
      </c>
      <c r="BS685" s="34">
        <v>8.0000000000000002E-3</v>
      </c>
    </row>
    <row r="686" spans="1:71" x14ac:dyDescent="0.2">
      <c r="A686" s="34">
        <v>1329</v>
      </c>
      <c r="B686" s="34" t="s">
        <v>405</v>
      </c>
      <c r="C686" s="34" t="str">
        <f t="shared" si="10"/>
        <v>EPPNB</v>
      </c>
      <c r="D686" s="4" t="s">
        <v>143</v>
      </c>
      <c r="E686" s="34">
        <v>4029</v>
      </c>
      <c r="F686" s="34">
        <v>40603</v>
      </c>
      <c r="G686" s="34" t="s">
        <v>118</v>
      </c>
      <c r="H686" s="34" t="s">
        <v>167</v>
      </c>
      <c r="J686" s="9">
        <v>43049.542361111111</v>
      </c>
      <c r="K686" s="34">
        <v>120.87</v>
      </c>
      <c r="L686" s="34" t="s">
        <v>91</v>
      </c>
      <c r="M686" s="2" t="s">
        <v>105</v>
      </c>
      <c r="N686" s="34">
        <v>8.9999999999999993E-3</v>
      </c>
      <c r="O686" s="34">
        <v>1E-3</v>
      </c>
      <c r="P686" s="34">
        <v>6.0000000000000001E-3</v>
      </c>
      <c r="Q686" s="34">
        <v>1E-3</v>
      </c>
      <c r="R686" s="34">
        <v>67.382000000000005</v>
      </c>
      <c r="S686" s="34">
        <v>0.16600000000000001</v>
      </c>
      <c r="T686" s="34">
        <v>0.93200000000000005</v>
      </c>
      <c r="U686" s="34">
        <v>1.6E-2</v>
      </c>
      <c r="V686" s="34">
        <v>0.122</v>
      </c>
      <c r="W686" s="34">
        <v>5.0000000000000001E-3</v>
      </c>
      <c r="X686" s="34">
        <v>23.760999999999999</v>
      </c>
      <c r="Y686" s="34">
        <v>0.14599999999999999</v>
      </c>
      <c r="Z686" s="34">
        <v>1.341</v>
      </c>
      <c r="AA686" s="34">
        <v>3.7999999999999999E-2</v>
      </c>
      <c r="AB686" s="34">
        <v>2.6560000000000001</v>
      </c>
      <c r="AC686" s="34">
        <v>3.5000000000000003E-2</v>
      </c>
      <c r="AD686" s="34" t="s">
        <v>92</v>
      </c>
      <c r="AE686" s="34">
        <v>2E-3</v>
      </c>
      <c r="AF686" s="34" t="s">
        <v>92</v>
      </c>
      <c r="AG686" s="34">
        <v>2E-3</v>
      </c>
      <c r="AH686" s="34" t="s">
        <v>92</v>
      </c>
      <c r="AI686" s="34">
        <v>2E-3</v>
      </c>
      <c r="AJ686" s="34" t="s">
        <v>92</v>
      </c>
      <c r="AK686" s="34">
        <v>2E-3</v>
      </c>
      <c r="AL686" s="34">
        <v>2E-3</v>
      </c>
      <c r="AM686" s="34">
        <v>1E-3</v>
      </c>
      <c r="AN686" s="34">
        <v>3.0000000000000001E-3</v>
      </c>
      <c r="AO686" s="34">
        <v>1E-3</v>
      </c>
      <c r="AP686" s="34">
        <v>2E-3</v>
      </c>
      <c r="AQ686" s="34">
        <v>1E-3</v>
      </c>
      <c r="AR686" s="34" t="s">
        <v>92</v>
      </c>
      <c r="AS686" s="34">
        <v>2E-3</v>
      </c>
      <c r="AT686" s="34" t="s">
        <v>92</v>
      </c>
      <c r="AU686" s="34">
        <v>2E-3</v>
      </c>
      <c r="AV686" s="34">
        <v>2E-3</v>
      </c>
      <c r="AW686" s="34">
        <v>1E-3</v>
      </c>
      <c r="AX686" s="34" t="s">
        <v>92</v>
      </c>
      <c r="AY686" s="34">
        <v>3.0000000000000001E-3</v>
      </c>
      <c r="AZ686" s="34">
        <v>1.7999999999999999E-2</v>
      </c>
      <c r="BA686" s="34">
        <v>7.0000000000000001E-3</v>
      </c>
      <c r="BB686" s="34">
        <v>4.0000000000000001E-3</v>
      </c>
      <c r="BC686" s="34">
        <v>2E-3</v>
      </c>
      <c r="BD686" s="34">
        <v>4.0000000000000001E-3</v>
      </c>
      <c r="BE686" s="34">
        <v>2E-3</v>
      </c>
      <c r="BF686" s="34">
        <v>3.0790000000000002</v>
      </c>
      <c r="BG686" s="34">
        <v>8.3000000000000004E-2</v>
      </c>
      <c r="BH686" s="34">
        <v>7.0000000000000001E-3</v>
      </c>
      <c r="BI686" s="34">
        <v>1E-3</v>
      </c>
      <c r="BJ686" s="34">
        <v>0.11899999999999999</v>
      </c>
      <c r="BK686" s="34">
        <v>8.0000000000000002E-3</v>
      </c>
      <c r="BL686" s="34">
        <v>0.32700000000000001</v>
      </c>
      <c r="BM686" s="34">
        <v>1.6E-2</v>
      </c>
      <c r="BN686" s="34" t="s">
        <v>92</v>
      </c>
      <c r="BO686" s="34">
        <v>0.312</v>
      </c>
      <c r="BP686" s="34" t="s">
        <v>92</v>
      </c>
      <c r="BQ686" s="34">
        <v>6.0000000000000001E-3</v>
      </c>
      <c r="BR686" s="34" t="s">
        <v>92</v>
      </c>
      <c r="BS686" s="34">
        <v>8.9999999999999993E-3</v>
      </c>
    </row>
    <row r="687" spans="1:71" x14ac:dyDescent="0.2">
      <c r="A687" s="34">
        <v>1330</v>
      </c>
      <c r="B687" s="34" t="s">
        <v>405</v>
      </c>
      <c r="C687" s="34" t="str">
        <f t="shared" si="10"/>
        <v>EPPNB</v>
      </c>
      <c r="D687" s="4" t="s">
        <v>114</v>
      </c>
      <c r="E687" s="34">
        <v>4033</v>
      </c>
      <c r="F687" s="34">
        <v>40549</v>
      </c>
      <c r="G687" s="34" t="s">
        <v>118</v>
      </c>
      <c r="H687" s="34" t="s">
        <v>167</v>
      </c>
      <c r="J687" s="9">
        <v>43049.545138888891</v>
      </c>
      <c r="K687" s="34">
        <v>120.08</v>
      </c>
      <c r="L687" s="34" t="s">
        <v>91</v>
      </c>
      <c r="M687" s="2" t="s">
        <v>105</v>
      </c>
      <c r="N687" s="34">
        <v>8.9999999999999993E-3</v>
      </c>
      <c r="O687" s="34">
        <v>1E-3</v>
      </c>
      <c r="P687" s="34">
        <v>8.0000000000000002E-3</v>
      </c>
      <c r="Q687" s="34">
        <v>1E-3</v>
      </c>
      <c r="R687" s="34">
        <v>67.007999999999996</v>
      </c>
      <c r="S687" s="34">
        <v>0.16</v>
      </c>
      <c r="T687" s="34">
        <v>0.64400000000000002</v>
      </c>
      <c r="U687" s="34">
        <v>1.2999999999999999E-2</v>
      </c>
      <c r="V687" s="34">
        <v>4.9000000000000002E-2</v>
      </c>
      <c r="W687" s="34">
        <v>3.0000000000000001E-3</v>
      </c>
      <c r="X687" s="34">
        <v>25.588000000000001</v>
      </c>
      <c r="Y687" s="34">
        <v>0.14699999999999999</v>
      </c>
      <c r="Z687" s="34">
        <v>0.76800000000000002</v>
      </c>
      <c r="AA687" s="34">
        <v>2.7E-2</v>
      </c>
      <c r="AB687" s="34">
        <v>2.7050000000000001</v>
      </c>
      <c r="AC687" s="34">
        <v>3.2000000000000001E-2</v>
      </c>
      <c r="AD687" s="34" t="s">
        <v>92</v>
      </c>
      <c r="AE687" s="34">
        <v>2E-3</v>
      </c>
      <c r="AF687" s="34" t="s">
        <v>92</v>
      </c>
      <c r="AG687" s="34">
        <v>2E-3</v>
      </c>
      <c r="AH687" s="34" t="s">
        <v>92</v>
      </c>
      <c r="AI687" s="34">
        <v>2E-3</v>
      </c>
      <c r="AJ687" s="34" t="s">
        <v>92</v>
      </c>
      <c r="AK687" s="34">
        <v>2E-3</v>
      </c>
      <c r="AL687" s="34">
        <v>2E-3</v>
      </c>
      <c r="AM687" s="34">
        <v>1E-3</v>
      </c>
      <c r="AN687" s="34">
        <v>3.0000000000000001E-3</v>
      </c>
      <c r="AO687" s="34">
        <v>1E-3</v>
      </c>
      <c r="AP687" s="34">
        <v>2E-3</v>
      </c>
      <c r="AQ687" s="34">
        <v>1E-3</v>
      </c>
      <c r="AR687" s="34" t="s">
        <v>92</v>
      </c>
      <c r="AS687" s="34">
        <v>2E-3</v>
      </c>
      <c r="AT687" s="34" t="s">
        <v>92</v>
      </c>
      <c r="AU687" s="34">
        <v>2E-3</v>
      </c>
      <c r="AV687" s="34" t="s">
        <v>92</v>
      </c>
      <c r="AW687" s="34">
        <v>2E-3</v>
      </c>
      <c r="AX687" s="34" t="s">
        <v>92</v>
      </c>
      <c r="AY687" s="34">
        <v>2E-3</v>
      </c>
      <c r="AZ687" s="34">
        <v>1.4999999999999999E-2</v>
      </c>
      <c r="BA687" s="34">
        <v>7.0000000000000001E-3</v>
      </c>
      <c r="BB687" s="34" t="s">
        <v>92</v>
      </c>
      <c r="BC687" s="34">
        <v>3.0000000000000001E-3</v>
      </c>
      <c r="BD687" s="34" t="s">
        <v>92</v>
      </c>
      <c r="BE687" s="34">
        <v>3.0000000000000001E-3</v>
      </c>
      <c r="BF687" s="34">
        <v>2.8780000000000001</v>
      </c>
      <c r="BG687" s="34">
        <v>7.6999999999999999E-2</v>
      </c>
      <c r="BH687" s="34">
        <v>1.2E-2</v>
      </c>
      <c r="BI687" s="34">
        <v>1E-3</v>
      </c>
      <c r="BJ687" s="34">
        <v>9.0999999999999998E-2</v>
      </c>
      <c r="BK687" s="34">
        <v>7.0000000000000001E-3</v>
      </c>
      <c r="BL687" s="34">
        <v>0.214</v>
      </c>
      <c r="BM687" s="34">
        <v>1.4E-2</v>
      </c>
      <c r="BN687" s="34" t="s">
        <v>92</v>
      </c>
      <c r="BO687" s="34">
        <v>0.27</v>
      </c>
      <c r="BP687" s="34" t="s">
        <v>92</v>
      </c>
      <c r="BQ687" s="34">
        <v>6.0000000000000001E-3</v>
      </c>
      <c r="BR687" s="34" t="s">
        <v>92</v>
      </c>
      <c r="BS687" s="34">
        <v>8.0000000000000002E-3</v>
      </c>
    </row>
    <row r="688" spans="1:71" x14ac:dyDescent="0.2">
      <c r="A688" s="34">
        <v>1331</v>
      </c>
      <c r="B688" s="34" t="s">
        <v>405</v>
      </c>
      <c r="C688" s="34" t="str">
        <f t="shared" si="10"/>
        <v>EPPNB</v>
      </c>
      <c r="D688" s="4" t="s">
        <v>143</v>
      </c>
      <c r="E688" s="34">
        <v>4033</v>
      </c>
      <c r="F688" s="34">
        <v>40549</v>
      </c>
      <c r="G688" s="34" t="s">
        <v>118</v>
      </c>
      <c r="H688" s="34" t="s">
        <v>167</v>
      </c>
      <c r="J688" s="9">
        <v>43049.54791666667</v>
      </c>
      <c r="K688" s="34">
        <v>122.61</v>
      </c>
      <c r="L688" s="34" t="s">
        <v>91</v>
      </c>
      <c r="M688" s="2" t="s">
        <v>105</v>
      </c>
      <c r="N688" s="34">
        <v>8.0000000000000002E-3</v>
      </c>
      <c r="O688" s="34">
        <v>1E-3</v>
      </c>
      <c r="P688" s="34">
        <v>7.0000000000000001E-3</v>
      </c>
      <c r="Q688" s="34">
        <v>1E-3</v>
      </c>
      <c r="R688" s="34">
        <v>67.534999999999997</v>
      </c>
      <c r="S688" s="34">
        <v>0.16300000000000001</v>
      </c>
      <c r="T688" s="34">
        <v>0.749</v>
      </c>
      <c r="U688" s="34">
        <v>1.4999999999999999E-2</v>
      </c>
      <c r="V688" s="34">
        <v>6.7000000000000004E-2</v>
      </c>
      <c r="W688" s="34">
        <v>4.0000000000000001E-3</v>
      </c>
      <c r="X688" s="34">
        <v>24.140999999999998</v>
      </c>
      <c r="Y688" s="34">
        <v>0.14399999999999999</v>
      </c>
      <c r="Z688" s="34">
        <v>1.738</v>
      </c>
      <c r="AA688" s="34">
        <v>4.1000000000000002E-2</v>
      </c>
      <c r="AB688" s="34">
        <v>2.5110000000000001</v>
      </c>
      <c r="AC688" s="34">
        <v>3.3000000000000002E-2</v>
      </c>
      <c r="AD688" s="34" t="s">
        <v>92</v>
      </c>
      <c r="AE688" s="34">
        <v>2E-3</v>
      </c>
      <c r="AF688" s="34" t="s">
        <v>92</v>
      </c>
      <c r="AG688" s="34">
        <v>2E-3</v>
      </c>
      <c r="AH688" s="34" t="s">
        <v>92</v>
      </c>
      <c r="AI688" s="34">
        <v>2E-3</v>
      </c>
      <c r="AJ688" s="34" t="s">
        <v>92</v>
      </c>
      <c r="AK688" s="34">
        <v>2E-3</v>
      </c>
      <c r="AL688" s="34">
        <v>2E-3</v>
      </c>
      <c r="AM688" s="34">
        <v>1E-3</v>
      </c>
      <c r="AN688" s="34">
        <v>3.0000000000000001E-3</v>
      </c>
      <c r="AO688" s="34">
        <v>1E-3</v>
      </c>
      <c r="AP688" s="34">
        <v>2E-3</v>
      </c>
      <c r="AQ688" s="34">
        <v>1E-3</v>
      </c>
      <c r="AR688" s="34" t="s">
        <v>92</v>
      </c>
      <c r="AS688" s="34">
        <v>2E-3</v>
      </c>
      <c r="AT688" s="34" t="s">
        <v>92</v>
      </c>
      <c r="AU688" s="34">
        <v>2E-3</v>
      </c>
      <c r="AV688" s="34" t="s">
        <v>92</v>
      </c>
      <c r="AW688" s="34">
        <v>2E-3</v>
      </c>
      <c r="AX688" s="34" t="s">
        <v>92</v>
      </c>
      <c r="AY688" s="34">
        <v>2E-3</v>
      </c>
      <c r="AZ688" s="34">
        <v>1.2E-2</v>
      </c>
      <c r="BA688" s="34">
        <v>7.0000000000000001E-3</v>
      </c>
      <c r="BB688" s="34" t="s">
        <v>92</v>
      </c>
      <c r="BC688" s="34">
        <v>4.0000000000000001E-3</v>
      </c>
      <c r="BD688" s="34" t="s">
        <v>92</v>
      </c>
      <c r="BE688" s="34">
        <v>5.0000000000000001E-3</v>
      </c>
      <c r="BF688" s="34">
        <v>2.8069999999999999</v>
      </c>
      <c r="BG688" s="34">
        <v>7.6999999999999999E-2</v>
      </c>
      <c r="BH688" s="34">
        <v>8.9999999999999993E-3</v>
      </c>
      <c r="BI688" s="34">
        <v>1E-3</v>
      </c>
      <c r="BJ688" s="34">
        <v>9.6000000000000002E-2</v>
      </c>
      <c r="BK688" s="34">
        <v>7.0000000000000001E-3</v>
      </c>
      <c r="BL688" s="34">
        <v>0.308</v>
      </c>
      <c r="BM688" s="34">
        <v>1.4999999999999999E-2</v>
      </c>
      <c r="BN688" s="34" t="s">
        <v>92</v>
      </c>
      <c r="BO688" s="34">
        <v>0.33600000000000002</v>
      </c>
      <c r="BP688" s="34" t="s">
        <v>92</v>
      </c>
      <c r="BQ688" s="34">
        <v>6.0000000000000001E-3</v>
      </c>
      <c r="BR688" s="34" t="s">
        <v>92</v>
      </c>
      <c r="BS688" s="34">
        <v>7.0000000000000001E-3</v>
      </c>
    </row>
    <row r="689" spans="1:71" x14ac:dyDescent="0.2">
      <c r="A689" s="34">
        <v>1332</v>
      </c>
      <c r="B689" s="34" t="s">
        <v>405</v>
      </c>
      <c r="C689" s="34" t="str">
        <f t="shared" si="10"/>
        <v>EPPNB</v>
      </c>
      <c r="D689" s="4" t="s">
        <v>114</v>
      </c>
      <c r="E689" s="34">
        <v>4070</v>
      </c>
      <c r="F689" s="34">
        <v>41363</v>
      </c>
      <c r="G689" s="34" t="s">
        <v>118</v>
      </c>
      <c r="J689" s="9">
        <v>43049.550694444442</v>
      </c>
      <c r="K689" s="34">
        <v>120.62</v>
      </c>
      <c r="L689" s="34" t="s">
        <v>91</v>
      </c>
      <c r="M689" s="2" t="s">
        <v>105</v>
      </c>
      <c r="N689" s="34">
        <v>0.01</v>
      </c>
      <c r="O689" s="34">
        <v>1E-3</v>
      </c>
      <c r="P689" s="34">
        <v>7.0000000000000001E-3</v>
      </c>
      <c r="Q689" s="34">
        <v>1E-3</v>
      </c>
      <c r="R689" s="34">
        <v>58.289000000000001</v>
      </c>
      <c r="S689" s="34">
        <v>0.19500000000000001</v>
      </c>
      <c r="T689" s="34">
        <v>0.72399999999999998</v>
      </c>
      <c r="U689" s="34">
        <v>1.4999999999999999E-2</v>
      </c>
      <c r="V689" s="34">
        <v>4.4999999999999998E-2</v>
      </c>
      <c r="W689" s="34">
        <v>4.0000000000000001E-3</v>
      </c>
      <c r="X689" s="34">
        <v>32.741999999999997</v>
      </c>
      <c r="Y689" s="34">
        <v>0.17199999999999999</v>
      </c>
      <c r="Z689" s="34">
        <v>0.49299999999999999</v>
      </c>
      <c r="AA689" s="34">
        <v>2.9000000000000001E-2</v>
      </c>
      <c r="AB689" s="34">
        <v>3.6150000000000002</v>
      </c>
      <c r="AC689" s="34">
        <v>4.2000000000000003E-2</v>
      </c>
      <c r="AD689" s="34" t="s">
        <v>92</v>
      </c>
      <c r="AE689" s="34">
        <v>2E-3</v>
      </c>
      <c r="AF689" s="34" t="s">
        <v>92</v>
      </c>
      <c r="AG689" s="34">
        <v>2E-3</v>
      </c>
      <c r="AH689" s="34" t="s">
        <v>92</v>
      </c>
      <c r="AI689" s="34">
        <v>2E-3</v>
      </c>
      <c r="AJ689" s="34" t="s">
        <v>92</v>
      </c>
      <c r="AK689" s="34">
        <v>2E-3</v>
      </c>
      <c r="AL689" s="34">
        <v>3.0000000000000001E-3</v>
      </c>
      <c r="AM689" s="34">
        <v>1E-3</v>
      </c>
      <c r="AN689" s="34">
        <v>4.0000000000000001E-3</v>
      </c>
      <c r="AO689" s="34">
        <v>1E-3</v>
      </c>
      <c r="AP689" s="34">
        <v>3.0000000000000001E-3</v>
      </c>
      <c r="AQ689" s="34">
        <v>1E-3</v>
      </c>
      <c r="AR689" s="34" t="s">
        <v>92</v>
      </c>
      <c r="AS689" s="34">
        <v>2E-3</v>
      </c>
      <c r="AT689" s="34" t="s">
        <v>92</v>
      </c>
      <c r="AU689" s="34">
        <v>2E-3</v>
      </c>
      <c r="AV689" s="34" t="s">
        <v>92</v>
      </c>
      <c r="AW689" s="34">
        <v>2E-3</v>
      </c>
      <c r="AX689" s="34" t="s">
        <v>92</v>
      </c>
      <c r="AY689" s="34">
        <v>2E-3</v>
      </c>
      <c r="AZ689" s="34">
        <v>0.02</v>
      </c>
      <c r="BA689" s="34">
        <v>7.0000000000000001E-3</v>
      </c>
      <c r="BB689" s="34" t="s">
        <v>92</v>
      </c>
      <c r="BC689" s="34">
        <v>4.0000000000000001E-3</v>
      </c>
      <c r="BD689" s="34" t="s">
        <v>92</v>
      </c>
      <c r="BE689" s="34">
        <v>5.0000000000000001E-3</v>
      </c>
      <c r="BF689" s="34">
        <v>3.7530000000000001</v>
      </c>
      <c r="BG689" s="34">
        <v>9.9000000000000005E-2</v>
      </c>
      <c r="BH689" s="34">
        <v>1.2999999999999999E-2</v>
      </c>
      <c r="BI689" s="34">
        <v>1E-3</v>
      </c>
      <c r="BJ689" s="34">
        <v>0.11</v>
      </c>
      <c r="BK689" s="34">
        <v>8.0000000000000002E-3</v>
      </c>
      <c r="BL689" s="34">
        <v>0.16400000000000001</v>
      </c>
      <c r="BM689" s="34">
        <v>1.7000000000000001E-2</v>
      </c>
      <c r="BN689" s="34" t="s">
        <v>92</v>
      </c>
      <c r="BO689" s="34">
        <v>0.38800000000000001</v>
      </c>
      <c r="BP689" s="34" t="s">
        <v>92</v>
      </c>
      <c r="BQ689" s="34">
        <v>6.0000000000000001E-3</v>
      </c>
      <c r="BR689" s="34" t="s">
        <v>92</v>
      </c>
      <c r="BS689" s="34">
        <v>6.0000000000000001E-3</v>
      </c>
    </row>
    <row r="690" spans="1:71" x14ac:dyDescent="0.2">
      <c r="A690" s="34">
        <v>1333</v>
      </c>
      <c r="B690" s="34" t="s">
        <v>405</v>
      </c>
      <c r="C690" s="34" t="str">
        <f t="shared" si="10"/>
        <v>EPPNB</v>
      </c>
      <c r="D690" s="4" t="s">
        <v>143</v>
      </c>
      <c r="E690" s="34">
        <v>4070</v>
      </c>
      <c r="F690" s="34">
        <v>41363</v>
      </c>
      <c r="G690" s="34" t="s">
        <v>118</v>
      </c>
      <c r="J690" s="9">
        <v>43049.552777777775</v>
      </c>
      <c r="K690" s="34">
        <v>121.33</v>
      </c>
      <c r="L690" s="34" t="s">
        <v>91</v>
      </c>
      <c r="M690" s="2" t="s">
        <v>105</v>
      </c>
      <c r="N690" s="34">
        <v>0.01</v>
      </c>
      <c r="O690" s="34">
        <v>1E-3</v>
      </c>
      <c r="P690" s="34">
        <v>7.0000000000000001E-3</v>
      </c>
      <c r="Q690" s="34">
        <v>1E-3</v>
      </c>
      <c r="R690" s="34">
        <v>59.960999999999999</v>
      </c>
      <c r="S690" s="34">
        <v>0.187</v>
      </c>
      <c r="T690" s="34">
        <v>0.69399999999999995</v>
      </c>
      <c r="U690" s="34">
        <v>1.4E-2</v>
      </c>
      <c r="V690" s="34">
        <v>4.5999999999999999E-2</v>
      </c>
      <c r="W690" s="34">
        <v>4.0000000000000001E-3</v>
      </c>
      <c r="X690" s="34">
        <v>31.466999999999999</v>
      </c>
      <c r="Y690" s="34">
        <v>0.16700000000000001</v>
      </c>
      <c r="Z690" s="34">
        <v>0.48099999999999998</v>
      </c>
      <c r="AA690" s="34">
        <v>2.7E-2</v>
      </c>
      <c r="AB690" s="34">
        <v>3.4159999999999999</v>
      </c>
      <c r="AC690" s="34">
        <v>3.9E-2</v>
      </c>
      <c r="AD690" s="34" t="s">
        <v>92</v>
      </c>
      <c r="AE690" s="34">
        <v>2E-3</v>
      </c>
      <c r="AF690" s="34">
        <v>2E-3</v>
      </c>
      <c r="AG690" s="34">
        <v>1E-3</v>
      </c>
      <c r="AH690" s="34" t="s">
        <v>92</v>
      </c>
      <c r="AI690" s="34">
        <v>2E-3</v>
      </c>
      <c r="AJ690" s="34" t="s">
        <v>92</v>
      </c>
      <c r="AK690" s="34">
        <v>2E-3</v>
      </c>
      <c r="AL690" s="34">
        <v>3.0000000000000001E-3</v>
      </c>
      <c r="AM690" s="34">
        <v>1E-3</v>
      </c>
      <c r="AN690" s="34">
        <v>4.0000000000000001E-3</v>
      </c>
      <c r="AO690" s="34">
        <v>1E-3</v>
      </c>
      <c r="AP690" s="34">
        <v>2E-3</v>
      </c>
      <c r="AQ690" s="34">
        <v>1E-3</v>
      </c>
      <c r="AR690" s="34" t="s">
        <v>92</v>
      </c>
      <c r="AS690" s="34">
        <v>2E-3</v>
      </c>
      <c r="AT690" s="34" t="s">
        <v>92</v>
      </c>
      <c r="AU690" s="34">
        <v>2E-3</v>
      </c>
      <c r="AV690" s="34" t="s">
        <v>92</v>
      </c>
      <c r="AW690" s="34">
        <v>2E-3</v>
      </c>
      <c r="AX690" s="34" t="s">
        <v>92</v>
      </c>
      <c r="AY690" s="34">
        <v>2E-3</v>
      </c>
      <c r="AZ690" s="34">
        <v>1.7000000000000001E-2</v>
      </c>
      <c r="BA690" s="34">
        <v>7.0000000000000001E-3</v>
      </c>
      <c r="BB690" s="34" t="s">
        <v>92</v>
      </c>
      <c r="BC690" s="34">
        <v>4.0000000000000001E-3</v>
      </c>
      <c r="BD690" s="34" t="s">
        <v>92</v>
      </c>
      <c r="BE690" s="34">
        <v>4.0000000000000001E-3</v>
      </c>
      <c r="BF690" s="34">
        <v>3.6150000000000002</v>
      </c>
      <c r="BG690" s="34">
        <v>9.4E-2</v>
      </c>
      <c r="BH690" s="34">
        <v>1.2E-2</v>
      </c>
      <c r="BI690" s="34">
        <v>1E-3</v>
      </c>
      <c r="BJ690" s="34">
        <v>9.9000000000000005E-2</v>
      </c>
      <c r="BK690" s="34">
        <v>8.0000000000000002E-3</v>
      </c>
      <c r="BL690" s="34">
        <v>0.155</v>
      </c>
      <c r="BM690" s="34">
        <v>1.7000000000000001E-2</v>
      </c>
      <c r="BN690" s="34" t="s">
        <v>92</v>
      </c>
      <c r="BO690" s="34">
        <v>0.32100000000000001</v>
      </c>
      <c r="BP690" s="34" t="s">
        <v>92</v>
      </c>
      <c r="BQ690" s="34">
        <v>6.0000000000000001E-3</v>
      </c>
      <c r="BR690" s="34" t="s">
        <v>92</v>
      </c>
      <c r="BS690" s="34">
        <v>5.0000000000000001E-3</v>
      </c>
    </row>
    <row r="691" spans="1:71" x14ac:dyDescent="0.2">
      <c r="A691" s="34">
        <v>1334</v>
      </c>
      <c r="B691" s="34" t="s">
        <v>405</v>
      </c>
      <c r="C691" s="34" t="str">
        <f t="shared" si="10"/>
        <v>EPPNB</v>
      </c>
      <c r="D691" s="4" t="s">
        <v>114</v>
      </c>
      <c r="E691" s="34">
        <v>4062</v>
      </c>
      <c r="F691" s="34">
        <v>41211</v>
      </c>
      <c r="G691" s="34" t="s">
        <v>118</v>
      </c>
      <c r="H691" s="34" t="s">
        <v>167</v>
      </c>
      <c r="J691" s="9">
        <v>43049.555555555555</v>
      </c>
      <c r="K691" s="34">
        <v>120.49</v>
      </c>
      <c r="L691" s="34" t="s">
        <v>91</v>
      </c>
      <c r="M691" s="2" t="s">
        <v>105</v>
      </c>
      <c r="N691" s="34">
        <v>1.0999999999999999E-2</v>
      </c>
      <c r="O691" s="34">
        <v>1E-3</v>
      </c>
      <c r="P691" s="34">
        <v>7.0000000000000001E-3</v>
      </c>
      <c r="Q691" s="34">
        <v>1E-3</v>
      </c>
      <c r="R691" s="34">
        <v>51.198</v>
      </c>
      <c r="S691" s="34">
        <v>0.23699999999999999</v>
      </c>
      <c r="T691" s="34">
        <v>1.0149999999999999</v>
      </c>
      <c r="U691" s="34">
        <v>1.9E-2</v>
      </c>
      <c r="V691" s="34">
        <v>7.9000000000000001E-2</v>
      </c>
      <c r="W691" s="34">
        <v>6.0000000000000001E-3</v>
      </c>
      <c r="X691" s="34">
        <v>36.603999999999999</v>
      </c>
      <c r="Y691" s="34">
        <v>0.19500000000000001</v>
      </c>
      <c r="Z691" s="34">
        <v>1.542</v>
      </c>
      <c r="AA691" s="34">
        <v>4.8000000000000001E-2</v>
      </c>
      <c r="AB691" s="34">
        <v>4.4429999999999996</v>
      </c>
      <c r="AC691" s="34">
        <v>5.2999999999999999E-2</v>
      </c>
      <c r="AD691" s="34" t="s">
        <v>92</v>
      </c>
      <c r="AE691" s="34">
        <v>2E-3</v>
      </c>
      <c r="AF691" s="34" t="s">
        <v>92</v>
      </c>
      <c r="AG691" s="34">
        <v>2E-3</v>
      </c>
      <c r="AH691" s="34">
        <v>2E-3</v>
      </c>
      <c r="AI691" s="34">
        <v>1E-3</v>
      </c>
      <c r="AJ691" s="34" t="s">
        <v>92</v>
      </c>
      <c r="AK691" s="34">
        <v>2E-3</v>
      </c>
      <c r="AL691" s="34">
        <v>3.0000000000000001E-3</v>
      </c>
      <c r="AM691" s="34">
        <v>1E-3</v>
      </c>
      <c r="AN691" s="34">
        <v>4.0000000000000001E-3</v>
      </c>
      <c r="AO691" s="34">
        <v>1E-3</v>
      </c>
      <c r="AP691" s="34">
        <v>4.0000000000000001E-3</v>
      </c>
      <c r="AQ691" s="34">
        <v>1E-3</v>
      </c>
      <c r="AR691" s="34" t="s">
        <v>92</v>
      </c>
      <c r="AS691" s="34">
        <v>2E-3</v>
      </c>
      <c r="AT691" s="34" t="s">
        <v>92</v>
      </c>
      <c r="AU691" s="34">
        <v>2E-3</v>
      </c>
      <c r="AV691" s="34">
        <v>3.0000000000000001E-3</v>
      </c>
      <c r="AW691" s="34">
        <v>1E-3</v>
      </c>
      <c r="AX691" s="34" t="s">
        <v>92</v>
      </c>
      <c r="AY691" s="34">
        <v>2E-3</v>
      </c>
      <c r="AZ691" s="34">
        <v>0.03</v>
      </c>
      <c r="BA691" s="34">
        <v>8.0000000000000002E-3</v>
      </c>
      <c r="BB691" s="34" t="s">
        <v>92</v>
      </c>
      <c r="BC691" s="34">
        <v>5.0000000000000001E-3</v>
      </c>
      <c r="BD691" s="34" t="s">
        <v>92</v>
      </c>
      <c r="BE691" s="34">
        <v>5.0000000000000001E-3</v>
      </c>
      <c r="BF691" s="34">
        <v>4.6189999999999998</v>
      </c>
      <c r="BG691" s="34">
        <v>0.13400000000000001</v>
      </c>
      <c r="BH691" s="34">
        <v>1.2E-2</v>
      </c>
      <c r="BI691" s="34">
        <v>1E-3</v>
      </c>
      <c r="BJ691" s="34">
        <v>0.14899999999999999</v>
      </c>
      <c r="BK691" s="34">
        <v>1.0999999999999999E-2</v>
      </c>
      <c r="BL691" s="34">
        <v>0.252</v>
      </c>
      <c r="BM691" s="34">
        <v>2.3E-2</v>
      </c>
      <c r="BN691" s="34" t="s">
        <v>92</v>
      </c>
      <c r="BO691" s="34">
        <v>0.45900000000000002</v>
      </c>
      <c r="BP691" s="34" t="s">
        <v>92</v>
      </c>
      <c r="BQ691" s="34">
        <v>6.0000000000000001E-3</v>
      </c>
      <c r="BR691" s="34">
        <v>1.0999999999999999E-2</v>
      </c>
      <c r="BS691" s="34">
        <v>5.0000000000000001E-3</v>
      </c>
    </row>
    <row r="692" spans="1:71" x14ac:dyDescent="0.2">
      <c r="A692" s="34">
        <v>1335</v>
      </c>
      <c r="B692" s="34" t="s">
        <v>405</v>
      </c>
      <c r="C692" s="34" t="str">
        <f t="shared" si="10"/>
        <v>EPPNB</v>
      </c>
      <c r="D692" s="4" t="s">
        <v>143</v>
      </c>
      <c r="E692" s="34">
        <v>4062</v>
      </c>
      <c r="F692" s="34">
        <v>41211</v>
      </c>
      <c r="G692" s="34" t="s">
        <v>118</v>
      </c>
      <c r="H692" s="34" t="s">
        <v>167</v>
      </c>
      <c r="J692" s="9">
        <v>43049.557638888888</v>
      </c>
      <c r="K692" s="34">
        <v>121.6</v>
      </c>
      <c r="L692" s="34" t="s">
        <v>91</v>
      </c>
      <c r="M692" s="2" t="s">
        <v>105</v>
      </c>
      <c r="N692" s="34">
        <v>1.2E-2</v>
      </c>
      <c r="O692" s="34">
        <v>1E-3</v>
      </c>
      <c r="P692" s="34">
        <v>8.0000000000000002E-3</v>
      </c>
      <c r="Q692" s="34">
        <v>1E-3</v>
      </c>
      <c r="R692" s="34">
        <v>52.018000000000001</v>
      </c>
      <c r="S692" s="34">
        <v>0.23499999999999999</v>
      </c>
      <c r="T692" s="34">
        <v>1.133</v>
      </c>
      <c r="U692" s="34">
        <v>0.02</v>
      </c>
      <c r="V692" s="34">
        <v>0.114</v>
      </c>
      <c r="W692" s="34">
        <v>6.0000000000000001E-3</v>
      </c>
      <c r="X692" s="34">
        <v>34.735999999999997</v>
      </c>
      <c r="Y692" s="34">
        <v>0.19</v>
      </c>
      <c r="Z692" s="34">
        <v>2.3380000000000001</v>
      </c>
      <c r="AA692" s="34">
        <v>5.8000000000000003E-2</v>
      </c>
      <c r="AB692" s="34">
        <v>4.3129999999999997</v>
      </c>
      <c r="AC692" s="34">
        <v>5.2999999999999999E-2</v>
      </c>
      <c r="AD692" s="34" t="s">
        <v>92</v>
      </c>
      <c r="AE692" s="34">
        <v>2E-3</v>
      </c>
      <c r="AF692" s="34">
        <v>2E-3</v>
      </c>
      <c r="AG692" s="34">
        <v>1E-3</v>
      </c>
      <c r="AH692" s="34" t="s">
        <v>92</v>
      </c>
      <c r="AI692" s="34">
        <v>2E-3</v>
      </c>
      <c r="AJ692" s="34" t="s">
        <v>92</v>
      </c>
      <c r="AK692" s="34">
        <v>2E-3</v>
      </c>
      <c r="AL692" s="34">
        <v>3.0000000000000001E-3</v>
      </c>
      <c r="AM692" s="34">
        <v>1E-3</v>
      </c>
      <c r="AN692" s="34">
        <v>4.0000000000000001E-3</v>
      </c>
      <c r="AO692" s="34">
        <v>1E-3</v>
      </c>
      <c r="AP692" s="34">
        <v>4.0000000000000001E-3</v>
      </c>
      <c r="AQ692" s="34">
        <v>1E-3</v>
      </c>
      <c r="AR692" s="34" t="s">
        <v>92</v>
      </c>
      <c r="AS692" s="34">
        <v>2E-3</v>
      </c>
      <c r="AT692" s="34" t="s">
        <v>92</v>
      </c>
      <c r="AU692" s="34">
        <v>2E-3</v>
      </c>
      <c r="AV692" s="34">
        <v>2E-3</v>
      </c>
      <c r="AW692" s="34">
        <v>1E-3</v>
      </c>
      <c r="AX692" s="34" t="s">
        <v>92</v>
      </c>
      <c r="AY692" s="34">
        <v>3.0000000000000001E-3</v>
      </c>
      <c r="AZ692" s="34">
        <v>4.4999999999999998E-2</v>
      </c>
      <c r="BA692" s="34">
        <v>8.9999999999999993E-3</v>
      </c>
      <c r="BB692" s="34" t="s">
        <v>92</v>
      </c>
      <c r="BC692" s="34">
        <v>6.0000000000000001E-3</v>
      </c>
      <c r="BD692" s="34" t="s">
        <v>92</v>
      </c>
      <c r="BE692" s="34">
        <v>5.0000000000000001E-3</v>
      </c>
      <c r="BF692" s="34">
        <v>4.7229999999999999</v>
      </c>
      <c r="BG692" s="34">
        <v>0.13500000000000001</v>
      </c>
      <c r="BH692" s="34">
        <v>1.2E-2</v>
      </c>
      <c r="BI692" s="34">
        <v>1E-3</v>
      </c>
      <c r="BJ692" s="34">
        <v>0.14499999999999999</v>
      </c>
      <c r="BK692" s="34">
        <v>1.0999999999999999E-2</v>
      </c>
      <c r="BL692" s="34">
        <v>0.35499999999999998</v>
      </c>
      <c r="BM692" s="34">
        <v>2.3E-2</v>
      </c>
      <c r="BN692" s="34" t="s">
        <v>92</v>
      </c>
      <c r="BO692" s="34">
        <v>0.45900000000000002</v>
      </c>
      <c r="BP692" s="34" t="s">
        <v>92</v>
      </c>
      <c r="BQ692" s="34">
        <v>6.0000000000000001E-3</v>
      </c>
      <c r="BR692" s="34">
        <v>2.1999999999999999E-2</v>
      </c>
      <c r="BS692" s="34">
        <v>5.0000000000000001E-3</v>
      </c>
    </row>
    <row r="693" spans="1:71" x14ac:dyDescent="0.2">
      <c r="A693" s="34">
        <v>1336</v>
      </c>
      <c r="B693" s="34" t="s">
        <v>405</v>
      </c>
      <c r="C693" s="34" t="str">
        <f t="shared" si="10"/>
        <v>EPPNB</v>
      </c>
      <c r="D693" s="4" t="s">
        <v>114</v>
      </c>
      <c r="E693" s="34">
        <v>4070</v>
      </c>
      <c r="F693" s="34">
        <v>41363</v>
      </c>
      <c r="G693" s="34" t="s">
        <v>118</v>
      </c>
      <c r="J693" s="9">
        <v>43049.561111111114</v>
      </c>
      <c r="K693" s="34">
        <v>120.76</v>
      </c>
      <c r="L693" s="34" t="s">
        <v>91</v>
      </c>
      <c r="M693" s="2" t="s">
        <v>105</v>
      </c>
      <c r="N693" s="34">
        <v>1.2E-2</v>
      </c>
      <c r="O693" s="34">
        <v>1E-3</v>
      </c>
      <c r="P693" s="34">
        <v>8.0000000000000002E-3</v>
      </c>
      <c r="Q693" s="34">
        <v>1E-3</v>
      </c>
      <c r="R693" s="34">
        <v>47.152999999999999</v>
      </c>
      <c r="S693" s="34">
        <v>0.29599999999999999</v>
      </c>
      <c r="T693" s="34">
        <v>1.2989999999999999</v>
      </c>
      <c r="U693" s="34">
        <v>2.5999999999999999E-2</v>
      </c>
      <c r="V693" s="34">
        <v>0.123</v>
      </c>
      <c r="W693" s="34">
        <v>7.0000000000000001E-3</v>
      </c>
      <c r="X693" s="34">
        <v>38.421999999999997</v>
      </c>
      <c r="Y693" s="34">
        <v>0.224</v>
      </c>
      <c r="Z693" s="34">
        <v>2.069</v>
      </c>
      <c r="AA693" s="34">
        <v>0.06</v>
      </c>
      <c r="AB693" s="34">
        <v>4.7779999999999996</v>
      </c>
      <c r="AC693" s="34">
        <v>6.2E-2</v>
      </c>
      <c r="AD693" s="34" t="s">
        <v>92</v>
      </c>
      <c r="AE693" s="34">
        <v>2E-3</v>
      </c>
      <c r="AF693" s="34" t="s">
        <v>92</v>
      </c>
      <c r="AG693" s="34">
        <v>2E-3</v>
      </c>
      <c r="AH693" s="34">
        <v>2E-3</v>
      </c>
      <c r="AI693" s="34">
        <v>1E-3</v>
      </c>
      <c r="AJ693" s="34" t="s">
        <v>92</v>
      </c>
      <c r="AK693" s="34">
        <v>2E-3</v>
      </c>
      <c r="AL693" s="34">
        <v>3.0000000000000001E-3</v>
      </c>
      <c r="AM693" s="34">
        <v>1E-3</v>
      </c>
      <c r="AN693" s="34">
        <v>4.0000000000000001E-3</v>
      </c>
      <c r="AO693" s="34">
        <v>1E-3</v>
      </c>
      <c r="AP693" s="34">
        <v>3.0000000000000001E-3</v>
      </c>
      <c r="AQ693" s="34">
        <v>1E-3</v>
      </c>
      <c r="AR693" s="34" t="s">
        <v>92</v>
      </c>
      <c r="AS693" s="34">
        <v>2E-3</v>
      </c>
      <c r="AT693" s="34">
        <v>2E-3</v>
      </c>
      <c r="AU693" s="34">
        <v>1E-3</v>
      </c>
      <c r="AV693" s="34">
        <v>3.0000000000000001E-3</v>
      </c>
      <c r="AW693" s="34">
        <v>1E-3</v>
      </c>
      <c r="AX693" s="34">
        <v>3.0000000000000001E-3</v>
      </c>
      <c r="AY693" s="34">
        <v>2E-3</v>
      </c>
      <c r="AZ693" s="34">
        <v>5.5E-2</v>
      </c>
      <c r="BA693" s="34">
        <v>1.0999999999999999E-2</v>
      </c>
      <c r="BB693" s="34" t="s">
        <v>92</v>
      </c>
      <c r="BC693" s="34">
        <v>6.0000000000000001E-3</v>
      </c>
      <c r="BD693" s="34" t="s">
        <v>92</v>
      </c>
      <c r="BE693" s="34">
        <v>8.0000000000000002E-3</v>
      </c>
      <c r="BF693" s="34">
        <v>5.4930000000000003</v>
      </c>
      <c r="BG693" s="34">
        <v>0.16800000000000001</v>
      </c>
      <c r="BH693" s="34">
        <v>1.2999999999999999E-2</v>
      </c>
      <c r="BI693" s="34">
        <v>1E-3</v>
      </c>
      <c r="BJ693" s="34">
        <v>0.20799999999999999</v>
      </c>
      <c r="BK693" s="34">
        <v>1.4E-2</v>
      </c>
      <c r="BL693" s="34">
        <v>0.317</v>
      </c>
      <c r="BM693" s="34">
        <v>2.7E-2</v>
      </c>
      <c r="BN693" s="34" t="s">
        <v>92</v>
      </c>
      <c r="BO693" s="34">
        <v>0.56399999999999995</v>
      </c>
      <c r="BP693" s="34" t="s">
        <v>92</v>
      </c>
      <c r="BQ693" s="34">
        <v>8.0000000000000002E-3</v>
      </c>
      <c r="BR693" s="34">
        <v>2.5000000000000001E-2</v>
      </c>
      <c r="BS693" s="34">
        <v>6.0000000000000001E-3</v>
      </c>
    </row>
    <row r="694" spans="1:71" x14ac:dyDescent="0.2">
      <c r="A694" s="34">
        <v>1337</v>
      </c>
      <c r="B694" s="34" t="s">
        <v>405</v>
      </c>
      <c r="C694" s="34" t="str">
        <f t="shared" si="10"/>
        <v>EPPNB</v>
      </c>
      <c r="D694" s="4" t="s">
        <v>143</v>
      </c>
      <c r="E694" s="34">
        <v>4070</v>
      </c>
      <c r="F694" s="34">
        <v>41363</v>
      </c>
      <c r="G694" s="34" t="s">
        <v>118</v>
      </c>
      <c r="J694" s="9">
        <v>43049.563194444447</v>
      </c>
      <c r="K694" s="34">
        <v>121.75</v>
      </c>
      <c r="L694" s="34" t="s">
        <v>91</v>
      </c>
      <c r="M694" s="2" t="s">
        <v>105</v>
      </c>
      <c r="N694" s="34">
        <v>1.0999999999999999E-2</v>
      </c>
      <c r="O694" s="34">
        <v>1E-3</v>
      </c>
      <c r="P694" s="34">
        <v>7.0000000000000001E-3</v>
      </c>
      <c r="Q694" s="34">
        <v>1E-3</v>
      </c>
      <c r="R694" s="34">
        <v>47.405999999999999</v>
      </c>
      <c r="S694" s="34">
        <v>0.26700000000000002</v>
      </c>
      <c r="T694" s="34">
        <v>1.19</v>
      </c>
      <c r="U694" s="34">
        <v>2.1999999999999999E-2</v>
      </c>
      <c r="V694" s="34">
        <v>0.10199999999999999</v>
      </c>
      <c r="W694" s="34">
        <v>6.0000000000000001E-3</v>
      </c>
      <c r="X694" s="34">
        <v>38.351999999999997</v>
      </c>
      <c r="Y694" s="34">
        <v>0.20499999999999999</v>
      </c>
      <c r="Z694" s="34">
        <v>1.92</v>
      </c>
      <c r="AA694" s="34">
        <v>5.5E-2</v>
      </c>
      <c r="AB694" s="34">
        <v>4.593</v>
      </c>
      <c r="AC694" s="34">
        <v>5.6000000000000001E-2</v>
      </c>
      <c r="AD694" s="34" t="s">
        <v>92</v>
      </c>
      <c r="AE694" s="34">
        <v>2E-3</v>
      </c>
      <c r="AF694" s="34" t="s">
        <v>92</v>
      </c>
      <c r="AG694" s="34">
        <v>2E-3</v>
      </c>
      <c r="AH694" s="34" t="s">
        <v>92</v>
      </c>
      <c r="AI694" s="34">
        <v>2E-3</v>
      </c>
      <c r="AJ694" s="34" t="s">
        <v>92</v>
      </c>
      <c r="AK694" s="34">
        <v>2E-3</v>
      </c>
      <c r="AL694" s="34">
        <v>3.0000000000000001E-3</v>
      </c>
      <c r="AM694" s="34">
        <v>1E-3</v>
      </c>
      <c r="AN694" s="34">
        <v>4.0000000000000001E-3</v>
      </c>
      <c r="AO694" s="34">
        <v>1E-3</v>
      </c>
      <c r="AP694" s="34">
        <v>3.0000000000000001E-3</v>
      </c>
      <c r="AQ694" s="34">
        <v>1E-3</v>
      </c>
      <c r="AR694" s="34" t="s">
        <v>92</v>
      </c>
      <c r="AS694" s="34">
        <v>2E-3</v>
      </c>
      <c r="AT694" s="34">
        <v>3.0000000000000001E-3</v>
      </c>
      <c r="AU694" s="34">
        <v>1E-3</v>
      </c>
      <c r="AV694" s="34">
        <v>3.0000000000000001E-3</v>
      </c>
      <c r="AW694" s="34">
        <v>1E-3</v>
      </c>
      <c r="AX694" s="34" t="s">
        <v>92</v>
      </c>
      <c r="AY694" s="34">
        <v>3.0000000000000001E-3</v>
      </c>
      <c r="AZ694" s="34">
        <v>4.4999999999999998E-2</v>
      </c>
      <c r="BA694" s="34">
        <v>8.9999999999999993E-3</v>
      </c>
      <c r="BB694" s="34" t="s">
        <v>92</v>
      </c>
      <c r="BC694" s="34">
        <v>7.0000000000000001E-3</v>
      </c>
      <c r="BD694" s="34" t="s">
        <v>92</v>
      </c>
      <c r="BE694" s="34">
        <v>8.0000000000000002E-3</v>
      </c>
      <c r="BF694" s="34">
        <v>5.4459999999999997</v>
      </c>
      <c r="BG694" s="34">
        <v>0.153</v>
      </c>
      <c r="BH694" s="34">
        <v>1.4999999999999999E-2</v>
      </c>
      <c r="BI694" s="34">
        <v>1E-3</v>
      </c>
      <c r="BJ694" s="34">
        <v>0.16</v>
      </c>
      <c r="BK694" s="34">
        <v>1.2E-2</v>
      </c>
      <c r="BL694" s="34">
        <v>0.28100000000000003</v>
      </c>
      <c r="BM694" s="34">
        <v>2.4E-2</v>
      </c>
      <c r="BN694" s="34" t="s">
        <v>92</v>
      </c>
      <c r="BO694" s="34">
        <v>0.51900000000000002</v>
      </c>
      <c r="BP694" s="34" t="s">
        <v>92</v>
      </c>
      <c r="BQ694" s="34">
        <v>7.0000000000000001E-3</v>
      </c>
      <c r="BR694" s="34">
        <v>1.0999999999999999E-2</v>
      </c>
      <c r="BS694" s="34">
        <v>5.0000000000000001E-3</v>
      </c>
    </row>
    <row r="695" spans="1:71" x14ac:dyDescent="0.2">
      <c r="A695" s="34">
        <v>1338</v>
      </c>
      <c r="B695" s="34" t="s">
        <v>405</v>
      </c>
      <c r="C695" s="34" t="str">
        <f t="shared" si="10"/>
        <v>EPPNB</v>
      </c>
      <c r="D695" s="4" t="s">
        <v>114</v>
      </c>
      <c r="E695" s="34">
        <v>4052</v>
      </c>
      <c r="F695" s="34">
        <v>40884</v>
      </c>
      <c r="G695" s="34" t="s">
        <v>118</v>
      </c>
      <c r="J695" s="9">
        <v>43049.565972222219</v>
      </c>
      <c r="K695" s="34">
        <v>120.84</v>
      </c>
      <c r="L695" s="34" t="s">
        <v>91</v>
      </c>
      <c r="M695" s="2" t="s">
        <v>105</v>
      </c>
      <c r="N695" s="34">
        <v>8.9999999999999993E-3</v>
      </c>
      <c r="O695" s="34">
        <v>1E-3</v>
      </c>
      <c r="P695" s="34">
        <v>7.0000000000000001E-3</v>
      </c>
      <c r="Q695" s="34">
        <v>1E-3</v>
      </c>
      <c r="R695" s="34">
        <v>64.960999999999999</v>
      </c>
      <c r="S695" s="34">
        <v>0.16700000000000001</v>
      </c>
      <c r="T695" s="34">
        <v>0.65200000000000002</v>
      </c>
      <c r="U695" s="34">
        <v>1.2999999999999999E-2</v>
      </c>
      <c r="V695" s="34">
        <v>0.05</v>
      </c>
      <c r="W695" s="34">
        <v>4.0000000000000001E-3</v>
      </c>
      <c r="X695" s="34">
        <v>26.135999999999999</v>
      </c>
      <c r="Y695" s="34">
        <v>0.14899999999999999</v>
      </c>
      <c r="Z695" s="34">
        <v>1.546</v>
      </c>
      <c r="AA695" s="34">
        <v>3.7999999999999999E-2</v>
      </c>
      <c r="AB695" s="34">
        <v>3.2330000000000001</v>
      </c>
      <c r="AC695" s="34">
        <v>3.6999999999999998E-2</v>
      </c>
      <c r="AD695" s="34" t="s">
        <v>92</v>
      </c>
      <c r="AE695" s="34">
        <v>2E-3</v>
      </c>
      <c r="AF695" s="34" t="s">
        <v>92</v>
      </c>
      <c r="AG695" s="34">
        <v>2E-3</v>
      </c>
      <c r="AH695" s="34" t="s">
        <v>92</v>
      </c>
      <c r="AI695" s="34">
        <v>2E-3</v>
      </c>
      <c r="AJ695" s="34" t="s">
        <v>92</v>
      </c>
      <c r="AK695" s="34">
        <v>2E-3</v>
      </c>
      <c r="AL695" s="34">
        <v>2E-3</v>
      </c>
      <c r="AM695" s="34">
        <v>1E-3</v>
      </c>
      <c r="AN695" s="34">
        <v>2E-3</v>
      </c>
      <c r="AO695" s="34">
        <v>1E-3</v>
      </c>
      <c r="AP695" s="34">
        <v>2E-3</v>
      </c>
      <c r="AQ695" s="34">
        <v>1E-3</v>
      </c>
      <c r="AR695" s="34" t="s">
        <v>92</v>
      </c>
      <c r="AS695" s="34">
        <v>2E-3</v>
      </c>
      <c r="AT695" s="34" t="s">
        <v>92</v>
      </c>
      <c r="AU695" s="34">
        <v>2E-3</v>
      </c>
      <c r="AV695" s="34">
        <v>2E-3</v>
      </c>
      <c r="AW695" s="34">
        <v>1E-3</v>
      </c>
      <c r="AX695" s="34" t="s">
        <v>92</v>
      </c>
      <c r="AY695" s="34">
        <v>2E-3</v>
      </c>
      <c r="AZ695" s="34">
        <v>1.7999999999999999E-2</v>
      </c>
      <c r="BA695" s="34">
        <v>7.0000000000000001E-3</v>
      </c>
      <c r="BB695" s="34" t="s">
        <v>92</v>
      </c>
      <c r="BC695" s="34">
        <v>4.0000000000000001E-3</v>
      </c>
      <c r="BD695" s="34" t="s">
        <v>92</v>
      </c>
      <c r="BE695" s="34">
        <v>5.0000000000000001E-3</v>
      </c>
      <c r="BF695" s="34">
        <v>3.048</v>
      </c>
      <c r="BG695" s="34">
        <v>8.5999999999999993E-2</v>
      </c>
      <c r="BH695" s="34">
        <v>1.9E-2</v>
      </c>
      <c r="BI695" s="34">
        <v>1E-3</v>
      </c>
      <c r="BJ695" s="34">
        <v>0.115</v>
      </c>
      <c r="BK695" s="34">
        <v>7.0000000000000001E-3</v>
      </c>
      <c r="BL695" s="34">
        <v>0.19400000000000001</v>
      </c>
      <c r="BM695" s="34">
        <v>1.4999999999999999E-2</v>
      </c>
      <c r="BN695" s="34" t="s">
        <v>92</v>
      </c>
      <c r="BO695" s="34">
        <v>0.41699999999999998</v>
      </c>
      <c r="BP695" s="34" t="s">
        <v>92</v>
      </c>
      <c r="BQ695" s="34">
        <v>6.0000000000000001E-3</v>
      </c>
      <c r="BR695" s="34" t="s">
        <v>92</v>
      </c>
      <c r="BS695" s="34">
        <v>6.0000000000000001E-3</v>
      </c>
    </row>
    <row r="696" spans="1:71" x14ac:dyDescent="0.2">
      <c r="A696" s="34">
        <v>1339</v>
      </c>
      <c r="B696" s="34" t="s">
        <v>405</v>
      </c>
      <c r="C696" s="34" t="str">
        <f t="shared" si="10"/>
        <v>EPPNB</v>
      </c>
      <c r="D696" s="4" t="s">
        <v>143</v>
      </c>
      <c r="E696" s="34">
        <v>4052</v>
      </c>
      <c r="F696" s="34">
        <v>40884</v>
      </c>
      <c r="G696" s="34" t="s">
        <v>118</v>
      </c>
      <c r="J696" s="9">
        <v>43049.568749999999</v>
      </c>
      <c r="K696" s="34">
        <v>122.45</v>
      </c>
      <c r="L696" s="34" t="s">
        <v>91</v>
      </c>
      <c r="M696" s="2" t="s">
        <v>105</v>
      </c>
      <c r="N696" s="34">
        <v>8.9999999999999993E-3</v>
      </c>
      <c r="O696" s="34">
        <v>1E-3</v>
      </c>
      <c r="P696" s="34">
        <v>8.0000000000000002E-3</v>
      </c>
      <c r="Q696" s="34">
        <v>1E-3</v>
      </c>
      <c r="R696" s="34">
        <v>64.385999999999996</v>
      </c>
      <c r="S696" s="34">
        <v>0.16700000000000001</v>
      </c>
      <c r="T696" s="34">
        <v>0.621</v>
      </c>
      <c r="U696" s="34">
        <v>1.2999999999999999E-2</v>
      </c>
      <c r="V696" s="34">
        <v>4.2000000000000003E-2</v>
      </c>
      <c r="W696" s="34">
        <v>3.0000000000000001E-3</v>
      </c>
      <c r="X696" s="34">
        <v>27.193000000000001</v>
      </c>
      <c r="Y696" s="34">
        <v>0.151</v>
      </c>
      <c r="Z696" s="34">
        <v>1.4039999999999999</v>
      </c>
      <c r="AA696" s="34">
        <v>3.5999999999999997E-2</v>
      </c>
      <c r="AB696" s="34">
        <v>3.0259999999999998</v>
      </c>
      <c r="AC696" s="34">
        <v>3.5000000000000003E-2</v>
      </c>
      <c r="AD696" s="34" t="s">
        <v>92</v>
      </c>
      <c r="AE696" s="34">
        <v>2E-3</v>
      </c>
      <c r="AF696" s="34" t="s">
        <v>92</v>
      </c>
      <c r="AG696" s="34">
        <v>2E-3</v>
      </c>
      <c r="AH696" s="34" t="s">
        <v>92</v>
      </c>
      <c r="AI696" s="34">
        <v>2E-3</v>
      </c>
      <c r="AJ696" s="34" t="s">
        <v>92</v>
      </c>
      <c r="AK696" s="34">
        <v>2E-3</v>
      </c>
      <c r="AL696" s="34">
        <v>2E-3</v>
      </c>
      <c r="AM696" s="34">
        <v>1E-3</v>
      </c>
      <c r="AN696" s="34">
        <v>3.0000000000000001E-3</v>
      </c>
      <c r="AO696" s="34">
        <v>1E-3</v>
      </c>
      <c r="AP696" s="34">
        <v>2E-3</v>
      </c>
      <c r="AQ696" s="34">
        <v>1E-3</v>
      </c>
      <c r="AR696" s="34" t="s">
        <v>92</v>
      </c>
      <c r="AS696" s="34">
        <v>2E-3</v>
      </c>
      <c r="AT696" s="34" t="s">
        <v>92</v>
      </c>
      <c r="AU696" s="34">
        <v>2E-3</v>
      </c>
      <c r="AV696" s="34" t="s">
        <v>92</v>
      </c>
      <c r="AW696" s="34">
        <v>2E-3</v>
      </c>
      <c r="AX696" s="34" t="s">
        <v>92</v>
      </c>
      <c r="AY696" s="34">
        <v>2E-3</v>
      </c>
      <c r="AZ696" s="34">
        <v>1.0999999999999999E-2</v>
      </c>
      <c r="BA696" s="34">
        <v>7.0000000000000001E-3</v>
      </c>
      <c r="BB696" s="34" t="s">
        <v>92</v>
      </c>
      <c r="BC696" s="34">
        <v>4.0000000000000001E-3</v>
      </c>
      <c r="BD696" s="34" t="s">
        <v>92</v>
      </c>
      <c r="BE696" s="34">
        <v>4.0000000000000001E-3</v>
      </c>
      <c r="BF696" s="34">
        <v>3.0139999999999998</v>
      </c>
      <c r="BG696" s="34">
        <v>8.2000000000000003E-2</v>
      </c>
      <c r="BH696" s="34">
        <v>1.2E-2</v>
      </c>
      <c r="BI696" s="34">
        <v>1E-3</v>
      </c>
      <c r="BJ696" s="34">
        <v>9.4E-2</v>
      </c>
      <c r="BK696" s="34">
        <v>7.0000000000000001E-3</v>
      </c>
      <c r="BL696" s="34">
        <v>0.16400000000000001</v>
      </c>
      <c r="BM696" s="34">
        <v>1.4999999999999999E-2</v>
      </c>
      <c r="BN696" s="34" t="s">
        <v>92</v>
      </c>
      <c r="BO696" s="34">
        <v>0.28699999999999998</v>
      </c>
      <c r="BP696" s="34" t="s">
        <v>92</v>
      </c>
      <c r="BQ696" s="34">
        <v>5.0000000000000001E-3</v>
      </c>
      <c r="BR696" s="34" t="s">
        <v>92</v>
      </c>
      <c r="BS696" s="34">
        <v>6.0000000000000001E-3</v>
      </c>
    </row>
    <row r="697" spans="1:71" x14ac:dyDescent="0.2">
      <c r="A697" s="34">
        <v>1340</v>
      </c>
      <c r="B697" s="34" t="s">
        <v>405</v>
      </c>
      <c r="C697" s="34" t="str">
        <f t="shared" si="10"/>
        <v>EPPNB</v>
      </c>
      <c r="D697" s="4" t="s">
        <v>114</v>
      </c>
      <c r="E697" s="34">
        <v>4050</v>
      </c>
      <c r="F697" s="34">
        <v>41067</v>
      </c>
      <c r="G697" s="34" t="s">
        <v>165</v>
      </c>
      <c r="J697" s="9">
        <v>43049.571527777778</v>
      </c>
      <c r="K697" s="34">
        <v>121.97</v>
      </c>
      <c r="L697" s="34" t="s">
        <v>91</v>
      </c>
      <c r="M697" s="2" t="s">
        <v>105</v>
      </c>
      <c r="N697" s="34">
        <v>8.9999999999999993E-3</v>
      </c>
      <c r="O697" s="34">
        <v>1E-3</v>
      </c>
      <c r="P697" s="34">
        <v>6.0000000000000001E-3</v>
      </c>
      <c r="Q697" s="34">
        <v>1E-3</v>
      </c>
      <c r="R697" s="34">
        <v>63.308</v>
      </c>
      <c r="S697" s="34">
        <v>0.16800000000000001</v>
      </c>
      <c r="T697" s="34">
        <v>0.58099999999999996</v>
      </c>
      <c r="U697" s="34">
        <v>1.2E-2</v>
      </c>
      <c r="V697" s="34">
        <v>2.9000000000000001E-2</v>
      </c>
      <c r="W697" s="34">
        <v>3.0000000000000001E-3</v>
      </c>
      <c r="X697" s="34">
        <v>29.27</v>
      </c>
      <c r="Y697" s="34">
        <v>0.155</v>
      </c>
      <c r="Z697" s="34">
        <v>0.38400000000000001</v>
      </c>
      <c r="AA697" s="34">
        <v>2.3E-2</v>
      </c>
      <c r="AB697" s="34">
        <v>3.0670000000000002</v>
      </c>
      <c r="AC697" s="34">
        <v>3.5000000000000003E-2</v>
      </c>
      <c r="AD697" s="34" t="s">
        <v>92</v>
      </c>
      <c r="AE697" s="34">
        <v>2E-3</v>
      </c>
      <c r="AF697" s="34" t="s">
        <v>92</v>
      </c>
      <c r="AG697" s="34">
        <v>2E-3</v>
      </c>
      <c r="AH697" s="34" t="s">
        <v>92</v>
      </c>
      <c r="AI697" s="34">
        <v>2E-3</v>
      </c>
      <c r="AJ697" s="34" t="s">
        <v>92</v>
      </c>
      <c r="AK697" s="34">
        <v>2E-3</v>
      </c>
      <c r="AL697" s="34">
        <v>2E-3</v>
      </c>
      <c r="AM697" s="34">
        <v>1E-3</v>
      </c>
      <c r="AN697" s="34">
        <v>3.0000000000000001E-3</v>
      </c>
      <c r="AO697" s="34">
        <v>1E-3</v>
      </c>
      <c r="AP697" s="34">
        <v>2E-3</v>
      </c>
      <c r="AQ697" s="34">
        <v>1E-3</v>
      </c>
      <c r="AR697" s="34" t="s">
        <v>92</v>
      </c>
      <c r="AS697" s="34">
        <v>2E-3</v>
      </c>
      <c r="AT697" s="34" t="s">
        <v>92</v>
      </c>
      <c r="AU697" s="34">
        <v>2E-3</v>
      </c>
      <c r="AV697" s="34" t="s">
        <v>92</v>
      </c>
      <c r="AW697" s="34">
        <v>2E-3</v>
      </c>
      <c r="AX697" s="34" t="s">
        <v>92</v>
      </c>
      <c r="AY697" s="34">
        <v>2E-3</v>
      </c>
      <c r="AZ697" s="34">
        <v>1.6E-2</v>
      </c>
      <c r="BA697" s="34">
        <v>7.0000000000000001E-3</v>
      </c>
      <c r="BB697" s="34" t="s">
        <v>92</v>
      </c>
      <c r="BC697" s="34">
        <v>3.0000000000000001E-3</v>
      </c>
      <c r="BD697" s="34" t="s">
        <v>92</v>
      </c>
      <c r="BE697" s="34">
        <v>3.0000000000000001E-3</v>
      </c>
      <c r="BF697" s="34">
        <v>3.0920000000000001</v>
      </c>
      <c r="BG697" s="34">
        <v>8.2000000000000003E-2</v>
      </c>
      <c r="BH697" s="34">
        <v>0.01</v>
      </c>
      <c r="BI697" s="34">
        <v>1E-3</v>
      </c>
      <c r="BJ697" s="34">
        <v>8.6999999999999994E-2</v>
      </c>
      <c r="BK697" s="34">
        <v>7.0000000000000001E-3</v>
      </c>
      <c r="BL697" s="34">
        <v>0.123</v>
      </c>
      <c r="BM697" s="34">
        <v>1.4999999999999999E-2</v>
      </c>
      <c r="BN697" s="34" t="s">
        <v>92</v>
      </c>
      <c r="BO697" s="34">
        <v>0.317</v>
      </c>
      <c r="BP697" s="34" t="s">
        <v>92</v>
      </c>
      <c r="BQ697" s="34">
        <v>5.0000000000000001E-3</v>
      </c>
      <c r="BR697" s="34" t="s">
        <v>92</v>
      </c>
      <c r="BS697" s="34">
        <v>5.0000000000000001E-3</v>
      </c>
    </row>
    <row r="698" spans="1:71" x14ac:dyDescent="0.2">
      <c r="A698" s="34">
        <v>1341</v>
      </c>
      <c r="B698" s="34" t="s">
        <v>405</v>
      </c>
      <c r="C698" s="34" t="str">
        <f t="shared" si="10"/>
        <v>EPPNB</v>
      </c>
      <c r="D698" s="4" t="s">
        <v>143</v>
      </c>
      <c r="E698" s="34">
        <v>4050</v>
      </c>
      <c r="F698" s="34">
        <v>41067</v>
      </c>
      <c r="G698" s="34" t="s">
        <v>165</v>
      </c>
      <c r="J698" s="9">
        <v>43049.574305555558</v>
      </c>
      <c r="K698" s="34">
        <v>121.81</v>
      </c>
      <c r="L698" s="34" t="s">
        <v>91</v>
      </c>
      <c r="M698" s="2" t="s">
        <v>105</v>
      </c>
      <c r="N698" s="34">
        <v>8.9999999999999993E-3</v>
      </c>
      <c r="O698" s="34">
        <v>1E-3</v>
      </c>
      <c r="P698" s="34">
        <v>6.0000000000000001E-3</v>
      </c>
      <c r="Q698" s="34">
        <v>1E-3</v>
      </c>
      <c r="R698" s="34">
        <v>64.769000000000005</v>
      </c>
      <c r="S698" s="34">
        <v>0.16800000000000001</v>
      </c>
      <c r="T698" s="34">
        <v>0.58099999999999996</v>
      </c>
      <c r="U698" s="34">
        <v>1.2999999999999999E-2</v>
      </c>
      <c r="V698" s="34">
        <v>0.04</v>
      </c>
      <c r="W698" s="34">
        <v>3.0000000000000001E-3</v>
      </c>
      <c r="X698" s="34">
        <v>27.27</v>
      </c>
      <c r="Y698" s="34">
        <v>0.152</v>
      </c>
      <c r="Z698" s="34">
        <v>1.319</v>
      </c>
      <c r="AA698" s="34">
        <v>3.5000000000000003E-2</v>
      </c>
      <c r="AB698" s="34">
        <v>2.8479999999999999</v>
      </c>
      <c r="AC698" s="34">
        <v>3.4000000000000002E-2</v>
      </c>
      <c r="AD698" s="34" t="s">
        <v>92</v>
      </c>
      <c r="AE698" s="34">
        <v>2E-3</v>
      </c>
      <c r="AF698" s="34" t="s">
        <v>92</v>
      </c>
      <c r="AG698" s="34">
        <v>2E-3</v>
      </c>
      <c r="AH698" s="34" t="s">
        <v>92</v>
      </c>
      <c r="AI698" s="34">
        <v>2E-3</v>
      </c>
      <c r="AJ698" s="34" t="s">
        <v>92</v>
      </c>
      <c r="AK698" s="34">
        <v>2E-3</v>
      </c>
      <c r="AL698" s="34">
        <v>2E-3</v>
      </c>
      <c r="AM698" s="34">
        <v>1E-3</v>
      </c>
      <c r="AN698" s="34">
        <v>3.0000000000000001E-3</v>
      </c>
      <c r="AO698" s="34">
        <v>1E-3</v>
      </c>
      <c r="AP698" s="34">
        <v>2E-3</v>
      </c>
      <c r="AQ698" s="34">
        <v>1E-3</v>
      </c>
      <c r="AR698" s="34" t="s">
        <v>92</v>
      </c>
      <c r="AS698" s="34">
        <v>2E-3</v>
      </c>
      <c r="AT698" s="34" t="s">
        <v>92</v>
      </c>
      <c r="AU698" s="34">
        <v>2E-3</v>
      </c>
      <c r="AV698" s="34" t="s">
        <v>92</v>
      </c>
      <c r="AW698" s="34">
        <v>2E-3</v>
      </c>
      <c r="AX698" s="34" t="s">
        <v>92</v>
      </c>
      <c r="AY698" s="34">
        <v>2E-3</v>
      </c>
      <c r="AZ698" s="34" t="s">
        <v>92</v>
      </c>
      <c r="BA698" s="34">
        <v>0.01</v>
      </c>
      <c r="BB698" s="34" t="s">
        <v>92</v>
      </c>
      <c r="BC698" s="34">
        <v>3.0000000000000001E-3</v>
      </c>
      <c r="BD698" s="34" t="s">
        <v>92</v>
      </c>
      <c r="BE698" s="34">
        <v>3.0000000000000001E-3</v>
      </c>
      <c r="BF698" s="34">
        <v>2.8929999999999998</v>
      </c>
      <c r="BG698" s="34">
        <v>7.9000000000000001E-2</v>
      </c>
      <c r="BH698" s="34">
        <v>8.9999999999999993E-3</v>
      </c>
      <c r="BI698" s="34">
        <v>1E-3</v>
      </c>
      <c r="BJ698" s="34">
        <v>9.2999999999999999E-2</v>
      </c>
      <c r="BK698" s="34">
        <v>7.0000000000000001E-3</v>
      </c>
      <c r="BL698" s="34">
        <v>0.14199999999999999</v>
      </c>
      <c r="BM698" s="34">
        <v>1.4999999999999999E-2</v>
      </c>
      <c r="BN698" s="34" t="s">
        <v>92</v>
      </c>
      <c r="BO698" s="34">
        <v>0.28499999999999998</v>
      </c>
      <c r="BP698" s="34" t="s">
        <v>92</v>
      </c>
      <c r="BQ698" s="34">
        <v>6.0000000000000001E-3</v>
      </c>
      <c r="BR698" s="34" t="s">
        <v>92</v>
      </c>
      <c r="BS698" s="34">
        <v>6.0000000000000001E-3</v>
      </c>
    </row>
    <row r="699" spans="1:71" x14ac:dyDescent="0.2">
      <c r="A699" s="34">
        <v>1342</v>
      </c>
      <c r="B699" s="34" t="s">
        <v>405</v>
      </c>
      <c r="C699" s="34" t="str">
        <f t="shared" si="10"/>
        <v>EPPNB</v>
      </c>
      <c r="D699" s="4" t="s">
        <v>114</v>
      </c>
      <c r="E699" s="34">
        <v>4050</v>
      </c>
      <c r="F699" s="34">
        <v>41067</v>
      </c>
      <c r="G699" s="34" t="s">
        <v>118</v>
      </c>
      <c r="J699" s="9">
        <v>43049.576388888891</v>
      </c>
      <c r="K699" s="34">
        <v>120.82</v>
      </c>
      <c r="L699" s="34" t="s">
        <v>91</v>
      </c>
      <c r="M699" s="2" t="s">
        <v>105</v>
      </c>
      <c r="N699" s="34">
        <v>8.9999999999999993E-3</v>
      </c>
      <c r="O699" s="34">
        <v>1E-3</v>
      </c>
      <c r="P699" s="34">
        <v>6.0000000000000001E-3</v>
      </c>
      <c r="Q699" s="34">
        <v>1E-3</v>
      </c>
      <c r="R699" s="34">
        <v>65.049000000000007</v>
      </c>
      <c r="S699" s="34">
        <v>0.17499999999999999</v>
      </c>
      <c r="T699" s="34">
        <v>0.60599999999999998</v>
      </c>
      <c r="U699" s="34">
        <v>1.2999999999999999E-2</v>
      </c>
      <c r="V699" s="34">
        <v>4.2999999999999997E-2</v>
      </c>
      <c r="W699" s="34">
        <v>3.0000000000000001E-3</v>
      </c>
      <c r="X699" s="34">
        <v>27.338000000000001</v>
      </c>
      <c r="Y699" s="34">
        <v>0.158</v>
      </c>
      <c r="Z699" s="34">
        <v>0.68700000000000006</v>
      </c>
      <c r="AA699" s="34">
        <v>2.8000000000000001E-2</v>
      </c>
      <c r="AB699" s="34">
        <v>2.839</v>
      </c>
      <c r="AC699" s="34">
        <v>3.5000000000000003E-2</v>
      </c>
      <c r="AD699" s="34" t="s">
        <v>92</v>
      </c>
      <c r="AE699" s="34">
        <v>2E-3</v>
      </c>
      <c r="AF699" s="34" t="s">
        <v>92</v>
      </c>
      <c r="AG699" s="34">
        <v>2E-3</v>
      </c>
      <c r="AH699" s="34" t="s">
        <v>92</v>
      </c>
      <c r="AI699" s="34">
        <v>2E-3</v>
      </c>
      <c r="AJ699" s="34" t="s">
        <v>92</v>
      </c>
      <c r="AK699" s="34">
        <v>2E-3</v>
      </c>
      <c r="AL699" s="34">
        <v>2E-3</v>
      </c>
      <c r="AM699" s="34">
        <v>1E-3</v>
      </c>
      <c r="AN699" s="34">
        <v>3.0000000000000001E-3</v>
      </c>
      <c r="AO699" s="34">
        <v>1E-3</v>
      </c>
      <c r="AP699" s="34">
        <v>2E-3</v>
      </c>
      <c r="AQ699" s="34">
        <v>1E-3</v>
      </c>
      <c r="AR699" s="34" t="s">
        <v>92</v>
      </c>
      <c r="AS699" s="34">
        <v>2E-3</v>
      </c>
      <c r="AT699" s="34" t="s">
        <v>92</v>
      </c>
      <c r="AU699" s="34">
        <v>2E-3</v>
      </c>
      <c r="AV699" s="34" t="s">
        <v>92</v>
      </c>
      <c r="AW699" s="34">
        <v>2E-3</v>
      </c>
      <c r="AX699" s="34" t="s">
        <v>92</v>
      </c>
      <c r="AY699" s="34">
        <v>2E-3</v>
      </c>
      <c r="AZ699" s="34">
        <v>1.4999999999999999E-2</v>
      </c>
      <c r="BA699" s="34">
        <v>7.0000000000000001E-3</v>
      </c>
      <c r="BB699" s="34" t="s">
        <v>92</v>
      </c>
      <c r="BC699" s="34">
        <v>4.0000000000000001E-3</v>
      </c>
      <c r="BD699" s="34" t="s">
        <v>92</v>
      </c>
      <c r="BE699" s="34">
        <v>3.0000000000000001E-3</v>
      </c>
      <c r="BF699" s="34">
        <v>3.109</v>
      </c>
      <c r="BG699" s="34">
        <v>8.2000000000000003E-2</v>
      </c>
      <c r="BH699" s="34">
        <v>0.01</v>
      </c>
      <c r="BI699" s="34">
        <v>1E-3</v>
      </c>
      <c r="BJ699" s="34">
        <v>0.1</v>
      </c>
      <c r="BK699" s="34">
        <v>7.0000000000000001E-3</v>
      </c>
      <c r="BL699" s="34">
        <v>0.17499999999999999</v>
      </c>
      <c r="BM699" s="34">
        <v>1.4999999999999999E-2</v>
      </c>
      <c r="BN699" s="34" t="s">
        <v>92</v>
      </c>
      <c r="BO699" s="34">
        <v>0.30199999999999999</v>
      </c>
      <c r="BP699" s="34" t="s">
        <v>92</v>
      </c>
      <c r="BQ699" s="34">
        <v>6.0000000000000001E-3</v>
      </c>
      <c r="BR699" s="34" t="s">
        <v>92</v>
      </c>
      <c r="BS699" s="34">
        <v>7.0000000000000001E-3</v>
      </c>
    </row>
    <row r="700" spans="1:71" x14ac:dyDescent="0.2">
      <c r="A700" s="34">
        <v>1343</v>
      </c>
      <c r="B700" s="34" t="s">
        <v>405</v>
      </c>
      <c r="C700" s="34" t="str">
        <f t="shared" si="10"/>
        <v>EPPNB</v>
      </c>
      <c r="D700" s="4" t="s">
        <v>143</v>
      </c>
      <c r="E700" s="34">
        <v>4050</v>
      </c>
      <c r="F700" s="34">
        <v>41067</v>
      </c>
      <c r="G700" s="34" t="s">
        <v>118</v>
      </c>
      <c r="J700" s="9">
        <v>43049.57916666667</v>
      </c>
      <c r="K700" s="34">
        <v>120.3</v>
      </c>
      <c r="L700" s="34" t="s">
        <v>91</v>
      </c>
      <c r="M700" s="2" t="s">
        <v>105</v>
      </c>
      <c r="N700" s="34">
        <v>8.9999999999999993E-3</v>
      </c>
      <c r="O700" s="34">
        <v>1E-3</v>
      </c>
      <c r="P700" s="34">
        <v>6.0000000000000001E-3</v>
      </c>
      <c r="Q700" s="34">
        <v>1E-3</v>
      </c>
      <c r="R700" s="34">
        <v>66.912000000000006</v>
      </c>
      <c r="S700" s="34">
        <v>0.16500000000000001</v>
      </c>
      <c r="T700" s="34">
        <v>0.63</v>
      </c>
      <c r="U700" s="34">
        <v>1.2999999999999999E-2</v>
      </c>
      <c r="V700" s="34">
        <v>4.7E-2</v>
      </c>
      <c r="W700" s="34">
        <v>3.0000000000000001E-3</v>
      </c>
      <c r="X700" s="34">
        <v>25.579000000000001</v>
      </c>
      <c r="Y700" s="34">
        <v>0.151</v>
      </c>
      <c r="Z700" s="34">
        <v>0.88300000000000001</v>
      </c>
      <c r="AA700" s="34">
        <v>3.1E-2</v>
      </c>
      <c r="AB700" s="34">
        <v>2.8130000000000002</v>
      </c>
      <c r="AC700" s="34">
        <v>3.4000000000000002E-2</v>
      </c>
      <c r="AD700" s="34" t="s">
        <v>92</v>
      </c>
      <c r="AE700" s="34">
        <v>2E-3</v>
      </c>
      <c r="AF700" s="34" t="s">
        <v>92</v>
      </c>
      <c r="AG700" s="34">
        <v>2E-3</v>
      </c>
      <c r="AH700" s="34" t="s">
        <v>92</v>
      </c>
      <c r="AI700" s="34">
        <v>2E-3</v>
      </c>
      <c r="AJ700" s="34" t="s">
        <v>92</v>
      </c>
      <c r="AK700" s="34">
        <v>2E-3</v>
      </c>
      <c r="AL700" s="34">
        <v>2E-3</v>
      </c>
      <c r="AM700" s="34">
        <v>1E-3</v>
      </c>
      <c r="AN700" s="34">
        <v>3.0000000000000001E-3</v>
      </c>
      <c r="AO700" s="34">
        <v>1E-3</v>
      </c>
      <c r="AP700" s="34">
        <v>2E-3</v>
      </c>
      <c r="AQ700" s="34">
        <v>1E-3</v>
      </c>
      <c r="AR700" s="34" t="s">
        <v>92</v>
      </c>
      <c r="AS700" s="34">
        <v>2E-3</v>
      </c>
      <c r="AT700" s="34" t="s">
        <v>92</v>
      </c>
      <c r="AU700" s="34">
        <v>2E-3</v>
      </c>
      <c r="AV700" s="34" t="s">
        <v>92</v>
      </c>
      <c r="AW700" s="34">
        <v>2E-3</v>
      </c>
      <c r="AX700" s="34" t="s">
        <v>92</v>
      </c>
      <c r="AY700" s="34">
        <v>2E-3</v>
      </c>
      <c r="AZ700" s="34">
        <v>1.7000000000000001E-2</v>
      </c>
      <c r="BA700" s="34">
        <v>7.0000000000000001E-3</v>
      </c>
      <c r="BB700" s="34">
        <v>3.0000000000000001E-3</v>
      </c>
      <c r="BC700" s="34">
        <v>2E-3</v>
      </c>
      <c r="BD700" s="34" t="s">
        <v>92</v>
      </c>
      <c r="BE700" s="34">
        <v>4.0000000000000001E-3</v>
      </c>
      <c r="BF700" s="34">
        <v>2.7909999999999999</v>
      </c>
      <c r="BG700" s="34">
        <v>7.8E-2</v>
      </c>
      <c r="BH700" s="34">
        <v>1.4E-2</v>
      </c>
      <c r="BI700" s="34">
        <v>1E-3</v>
      </c>
      <c r="BJ700" s="34">
        <v>0.105</v>
      </c>
      <c r="BK700" s="34">
        <v>7.0000000000000001E-3</v>
      </c>
      <c r="BL700" s="34">
        <v>0.18</v>
      </c>
      <c r="BM700" s="34">
        <v>1.4999999999999999E-2</v>
      </c>
      <c r="BN700" s="34" t="s">
        <v>92</v>
      </c>
      <c r="BO700" s="34">
        <v>0.28599999999999998</v>
      </c>
      <c r="BP700" s="34" t="s">
        <v>92</v>
      </c>
      <c r="BQ700" s="34">
        <v>6.0000000000000001E-3</v>
      </c>
      <c r="BR700" s="34" t="s">
        <v>92</v>
      </c>
      <c r="BS700" s="34">
        <v>5.0000000000000001E-3</v>
      </c>
    </row>
    <row r="701" spans="1:71" x14ac:dyDescent="0.2">
      <c r="A701" s="34">
        <v>1344</v>
      </c>
      <c r="B701" s="34" t="s">
        <v>405</v>
      </c>
      <c r="C701" s="34" t="str">
        <f t="shared" si="10"/>
        <v>EPPNB</v>
      </c>
      <c r="D701" s="4" t="s">
        <v>114</v>
      </c>
      <c r="E701" s="34">
        <v>4063</v>
      </c>
      <c r="F701" s="34">
        <v>41131</v>
      </c>
      <c r="G701" s="34" t="s">
        <v>145</v>
      </c>
      <c r="J701" s="9">
        <v>43049.581944444442</v>
      </c>
      <c r="K701" s="34">
        <v>120.05</v>
      </c>
      <c r="L701" s="34" t="s">
        <v>91</v>
      </c>
      <c r="M701" s="2" t="s">
        <v>105</v>
      </c>
      <c r="N701" s="34">
        <v>0.01</v>
      </c>
      <c r="O701" s="34">
        <v>1E-3</v>
      </c>
      <c r="P701" s="34">
        <v>7.0000000000000001E-3</v>
      </c>
      <c r="Q701" s="34">
        <v>1E-3</v>
      </c>
      <c r="R701" s="34">
        <v>58.677</v>
      </c>
      <c r="S701" s="34">
        <v>0.20699999999999999</v>
      </c>
      <c r="T701" s="34">
        <v>0.74099999999999999</v>
      </c>
      <c r="U701" s="34">
        <v>1.6E-2</v>
      </c>
      <c r="V701" s="34">
        <v>4.9000000000000002E-2</v>
      </c>
      <c r="W701" s="34">
        <v>4.0000000000000001E-3</v>
      </c>
      <c r="X701" s="34">
        <v>32.173999999999999</v>
      </c>
      <c r="Y701" s="34">
        <v>0.18099999999999999</v>
      </c>
      <c r="Z701" s="34">
        <v>0.72799999999999998</v>
      </c>
      <c r="AA701" s="34">
        <v>3.2000000000000001E-2</v>
      </c>
      <c r="AB701" s="34">
        <v>3.4430000000000001</v>
      </c>
      <c r="AC701" s="34">
        <v>4.1000000000000002E-2</v>
      </c>
      <c r="AD701" s="34" t="s">
        <v>92</v>
      </c>
      <c r="AE701" s="34">
        <v>2E-3</v>
      </c>
      <c r="AF701" s="34" t="s">
        <v>92</v>
      </c>
      <c r="AG701" s="34">
        <v>2E-3</v>
      </c>
      <c r="AH701" s="34" t="s">
        <v>92</v>
      </c>
      <c r="AI701" s="34">
        <v>2E-3</v>
      </c>
      <c r="AJ701" s="34" t="s">
        <v>92</v>
      </c>
      <c r="AK701" s="34">
        <v>2E-3</v>
      </c>
      <c r="AL701" s="34">
        <v>3.0000000000000001E-3</v>
      </c>
      <c r="AM701" s="34">
        <v>1E-3</v>
      </c>
      <c r="AN701" s="34">
        <v>3.0000000000000001E-3</v>
      </c>
      <c r="AO701" s="34">
        <v>1E-3</v>
      </c>
      <c r="AP701" s="34">
        <v>3.0000000000000001E-3</v>
      </c>
      <c r="AQ701" s="34">
        <v>1E-3</v>
      </c>
      <c r="AR701" s="34" t="s">
        <v>92</v>
      </c>
      <c r="AS701" s="34">
        <v>2E-3</v>
      </c>
      <c r="AT701" s="34" t="s">
        <v>92</v>
      </c>
      <c r="AU701" s="34">
        <v>2E-3</v>
      </c>
      <c r="AV701" s="34" t="s">
        <v>92</v>
      </c>
      <c r="AW701" s="34">
        <v>2E-3</v>
      </c>
      <c r="AX701" s="34" t="s">
        <v>92</v>
      </c>
      <c r="AY701" s="34">
        <v>3.0000000000000001E-3</v>
      </c>
      <c r="AZ701" s="34">
        <v>1.6E-2</v>
      </c>
      <c r="BA701" s="34">
        <v>8.0000000000000002E-3</v>
      </c>
      <c r="BB701" s="34" t="s">
        <v>92</v>
      </c>
      <c r="BC701" s="34">
        <v>4.0000000000000001E-3</v>
      </c>
      <c r="BD701" s="34" t="s">
        <v>92</v>
      </c>
      <c r="BE701" s="34">
        <v>5.0000000000000001E-3</v>
      </c>
      <c r="BF701" s="34">
        <v>3.8039999999999998</v>
      </c>
      <c r="BG701" s="34">
        <v>0.105</v>
      </c>
      <c r="BH701" s="34">
        <v>1.4E-2</v>
      </c>
      <c r="BI701" s="34">
        <v>1E-3</v>
      </c>
      <c r="BJ701" s="34">
        <v>0.11700000000000001</v>
      </c>
      <c r="BK701" s="34">
        <v>8.9999999999999993E-3</v>
      </c>
      <c r="BL701" s="34">
        <v>0.19800000000000001</v>
      </c>
      <c r="BM701" s="34">
        <v>1.9E-2</v>
      </c>
      <c r="BN701" s="34" t="s">
        <v>92</v>
      </c>
      <c r="BO701" s="34">
        <v>0.36199999999999999</v>
      </c>
      <c r="BP701" s="34" t="s">
        <v>92</v>
      </c>
      <c r="BQ701" s="34">
        <v>6.0000000000000001E-3</v>
      </c>
      <c r="BR701" s="34" t="s">
        <v>92</v>
      </c>
      <c r="BS701" s="34">
        <v>6.0000000000000001E-3</v>
      </c>
    </row>
    <row r="702" spans="1:71" x14ac:dyDescent="0.2">
      <c r="A702" s="34">
        <v>1345</v>
      </c>
      <c r="B702" s="34" t="s">
        <v>405</v>
      </c>
      <c r="C702" s="34" t="str">
        <f t="shared" si="10"/>
        <v>EPPNB</v>
      </c>
      <c r="D702" s="4" t="s">
        <v>143</v>
      </c>
      <c r="E702" s="34">
        <v>4063</v>
      </c>
      <c r="F702" s="34">
        <v>41131</v>
      </c>
      <c r="G702" s="34" t="s">
        <v>145</v>
      </c>
      <c r="J702" s="9">
        <v>43049.584722222222</v>
      </c>
      <c r="K702" s="34">
        <v>122.7</v>
      </c>
      <c r="L702" s="34" t="s">
        <v>91</v>
      </c>
      <c r="M702" s="2" t="s">
        <v>105</v>
      </c>
      <c r="N702" s="34">
        <v>0.01</v>
      </c>
      <c r="O702" s="34">
        <v>1E-3</v>
      </c>
      <c r="P702" s="34">
        <v>7.0000000000000001E-3</v>
      </c>
      <c r="Q702" s="34">
        <v>1E-3</v>
      </c>
      <c r="R702" s="34">
        <v>58.814999999999998</v>
      </c>
      <c r="S702" s="34">
        <v>0.20200000000000001</v>
      </c>
      <c r="T702" s="34">
        <v>0.71699999999999997</v>
      </c>
      <c r="U702" s="34">
        <v>1.4999999999999999E-2</v>
      </c>
      <c r="V702" s="34">
        <v>4.5999999999999999E-2</v>
      </c>
      <c r="W702" s="34">
        <v>4.0000000000000001E-3</v>
      </c>
      <c r="X702" s="34">
        <v>32.145000000000003</v>
      </c>
      <c r="Y702" s="34">
        <v>0.17599999999999999</v>
      </c>
      <c r="Z702" s="34">
        <v>0.69099999999999995</v>
      </c>
      <c r="AA702" s="34">
        <v>3.2000000000000001E-2</v>
      </c>
      <c r="AB702" s="34">
        <v>3.391</v>
      </c>
      <c r="AC702" s="34">
        <v>4.1000000000000002E-2</v>
      </c>
      <c r="AD702" s="34" t="s">
        <v>92</v>
      </c>
      <c r="AE702" s="34">
        <v>2E-3</v>
      </c>
      <c r="AF702" s="34" t="s">
        <v>92</v>
      </c>
      <c r="AG702" s="34">
        <v>2E-3</v>
      </c>
      <c r="AH702" s="34" t="s">
        <v>92</v>
      </c>
      <c r="AI702" s="34">
        <v>2E-3</v>
      </c>
      <c r="AJ702" s="34" t="s">
        <v>92</v>
      </c>
      <c r="AK702" s="34">
        <v>2E-3</v>
      </c>
      <c r="AL702" s="34">
        <v>3.0000000000000001E-3</v>
      </c>
      <c r="AM702" s="34">
        <v>1E-3</v>
      </c>
      <c r="AN702" s="34">
        <v>3.0000000000000001E-3</v>
      </c>
      <c r="AO702" s="34">
        <v>1E-3</v>
      </c>
      <c r="AP702" s="34">
        <v>3.0000000000000001E-3</v>
      </c>
      <c r="AQ702" s="34">
        <v>1E-3</v>
      </c>
      <c r="AR702" s="34" t="s">
        <v>92</v>
      </c>
      <c r="AS702" s="34">
        <v>2E-3</v>
      </c>
      <c r="AT702" s="34" t="s">
        <v>92</v>
      </c>
      <c r="AU702" s="34">
        <v>2E-3</v>
      </c>
      <c r="AV702" s="34" t="s">
        <v>92</v>
      </c>
      <c r="AW702" s="34">
        <v>2E-3</v>
      </c>
      <c r="AX702" s="34" t="s">
        <v>92</v>
      </c>
      <c r="AY702" s="34">
        <v>2E-3</v>
      </c>
      <c r="AZ702" s="34">
        <v>2.1000000000000001E-2</v>
      </c>
      <c r="BA702" s="34">
        <v>8.0000000000000002E-3</v>
      </c>
      <c r="BB702" s="34" t="s">
        <v>92</v>
      </c>
      <c r="BC702" s="34">
        <v>4.0000000000000001E-3</v>
      </c>
      <c r="BD702" s="34" t="s">
        <v>92</v>
      </c>
      <c r="BE702" s="34">
        <v>4.0000000000000001E-3</v>
      </c>
      <c r="BF702" s="34">
        <v>3.8</v>
      </c>
      <c r="BG702" s="34">
        <v>0.1</v>
      </c>
      <c r="BH702" s="34">
        <v>1.2999999999999999E-2</v>
      </c>
      <c r="BI702" s="34">
        <v>1E-3</v>
      </c>
      <c r="BJ702" s="34">
        <v>0.124</v>
      </c>
      <c r="BK702" s="34">
        <v>8.9999999999999993E-3</v>
      </c>
      <c r="BL702" s="34">
        <v>0.192</v>
      </c>
      <c r="BM702" s="34">
        <v>1.7999999999999999E-2</v>
      </c>
      <c r="BN702" s="34" t="s">
        <v>92</v>
      </c>
      <c r="BO702" s="34">
        <v>0.34300000000000003</v>
      </c>
      <c r="BP702" s="34" t="s">
        <v>92</v>
      </c>
      <c r="BQ702" s="34">
        <v>6.0000000000000001E-3</v>
      </c>
      <c r="BR702" s="34">
        <v>1.0999999999999999E-2</v>
      </c>
      <c r="BS702" s="34">
        <v>4.0000000000000001E-3</v>
      </c>
    </row>
    <row r="703" spans="1:71" x14ac:dyDescent="0.2">
      <c r="A703" s="34">
        <v>1346</v>
      </c>
      <c r="B703" s="34" t="s">
        <v>405</v>
      </c>
      <c r="C703" s="34" t="str">
        <f t="shared" si="10"/>
        <v>EPPNB</v>
      </c>
      <c r="D703" s="4" t="s">
        <v>114</v>
      </c>
      <c r="E703" s="34">
        <v>5049</v>
      </c>
      <c r="F703" s="34">
        <v>50512</v>
      </c>
      <c r="G703" s="34" t="s">
        <v>163</v>
      </c>
      <c r="J703" s="9">
        <v>43049.587500000001</v>
      </c>
      <c r="K703" s="34">
        <v>122.53</v>
      </c>
      <c r="L703" s="34" t="s">
        <v>91</v>
      </c>
      <c r="M703" s="2" t="s">
        <v>105</v>
      </c>
      <c r="N703" s="34">
        <v>8.9999999999999993E-3</v>
      </c>
      <c r="O703" s="34">
        <v>1E-3</v>
      </c>
      <c r="P703" s="34">
        <v>7.0000000000000001E-3</v>
      </c>
      <c r="Q703" s="34">
        <v>1E-3</v>
      </c>
      <c r="R703" s="34">
        <v>64.813999999999993</v>
      </c>
      <c r="S703" s="34">
        <v>0.16600000000000001</v>
      </c>
      <c r="T703" s="34">
        <v>0.67600000000000005</v>
      </c>
      <c r="U703" s="34">
        <v>1.2999999999999999E-2</v>
      </c>
      <c r="V703" s="34">
        <v>0.06</v>
      </c>
      <c r="W703" s="34">
        <v>4.0000000000000001E-3</v>
      </c>
      <c r="X703" s="34">
        <v>26.568000000000001</v>
      </c>
      <c r="Y703" s="34">
        <v>0.14799999999999999</v>
      </c>
      <c r="Z703" s="34">
        <v>1.548</v>
      </c>
      <c r="AA703" s="34">
        <v>3.7999999999999999E-2</v>
      </c>
      <c r="AB703" s="34">
        <v>2.8450000000000002</v>
      </c>
      <c r="AC703" s="34">
        <v>3.4000000000000002E-2</v>
      </c>
      <c r="AD703" s="34" t="s">
        <v>92</v>
      </c>
      <c r="AE703" s="34">
        <v>2E-3</v>
      </c>
      <c r="AF703" s="34" t="s">
        <v>92</v>
      </c>
      <c r="AG703" s="34">
        <v>2E-3</v>
      </c>
      <c r="AH703" s="34" t="s">
        <v>92</v>
      </c>
      <c r="AI703" s="34">
        <v>2E-3</v>
      </c>
      <c r="AJ703" s="34" t="s">
        <v>92</v>
      </c>
      <c r="AK703" s="34">
        <v>2E-3</v>
      </c>
      <c r="AL703" s="34">
        <v>2E-3</v>
      </c>
      <c r="AM703" s="34">
        <v>1E-3</v>
      </c>
      <c r="AN703" s="34">
        <v>3.0000000000000001E-3</v>
      </c>
      <c r="AO703" s="34">
        <v>1E-3</v>
      </c>
      <c r="AP703" s="34">
        <v>2E-3</v>
      </c>
      <c r="AQ703" s="34">
        <v>1E-3</v>
      </c>
      <c r="AR703" s="34" t="s">
        <v>92</v>
      </c>
      <c r="AS703" s="34">
        <v>2E-3</v>
      </c>
      <c r="AT703" s="34" t="s">
        <v>92</v>
      </c>
      <c r="AU703" s="34">
        <v>2E-3</v>
      </c>
      <c r="AV703" s="34" t="s">
        <v>92</v>
      </c>
      <c r="AW703" s="34">
        <v>2E-3</v>
      </c>
      <c r="AX703" s="34" t="s">
        <v>92</v>
      </c>
      <c r="AY703" s="34">
        <v>2E-3</v>
      </c>
      <c r="AZ703" s="34">
        <v>1.9E-2</v>
      </c>
      <c r="BA703" s="34">
        <v>7.0000000000000001E-3</v>
      </c>
      <c r="BB703" s="34" t="s">
        <v>92</v>
      </c>
      <c r="BC703" s="34">
        <v>5.0000000000000001E-3</v>
      </c>
      <c r="BD703" s="34" t="s">
        <v>92</v>
      </c>
      <c r="BE703" s="34">
        <v>4.0000000000000001E-3</v>
      </c>
      <c r="BF703" s="34">
        <v>3.0510000000000002</v>
      </c>
      <c r="BG703" s="34">
        <v>8.1000000000000003E-2</v>
      </c>
      <c r="BH703" s="34">
        <v>1.9E-2</v>
      </c>
      <c r="BI703" s="34">
        <v>1E-3</v>
      </c>
      <c r="BJ703" s="34">
        <v>0.105</v>
      </c>
      <c r="BK703" s="34">
        <v>7.0000000000000001E-3</v>
      </c>
      <c r="BL703" s="34">
        <v>0.26300000000000001</v>
      </c>
      <c r="BM703" s="34">
        <v>1.4999999999999999E-2</v>
      </c>
      <c r="BN703" s="34" t="s">
        <v>92</v>
      </c>
      <c r="BO703" s="34">
        <v>0.28499999999999998</v>
      </c>
      <c r="BP703" s="34" t="s">
        <v>92</v>
      </c>
      <c r="BQ703" s="34">
        <v>6.0000000000000001E-3</v>
      </c>
      <c r="BR703" s="34" t="s">
        <v>92</v>
      </c>
      <c r="BS703" s="34">
        <v>5.0000000000000001E-3</v>
      </c>
    </row>
    <row r="704" spans="1:71" x14ac:dyDescent="0.2">
      <c r="A704" s="34">
        <v>1347</v>
      </c>
      <c r="B704" s="34" t="s">
        <v>405</v>
      </c>
      <c r="C704" s="34" t="str">
        <f t="shared" si="10"/>
        <v>EPPNB</v>
      </c>
      <c r="D704" s="4" t="s">
        <v>143</v>
      </c>
      <c r="E704" s="34">
        <v>5049</v>
      </c>
      <c r="F704" s="34">
        <v>50512</v>
      </c>
      <c r="G704" s="34" t="s">
        <v>163</v>
      </c>
      <c r="J704" s="9">
        <v>43049.590277777781</v>
      </c>
      <c r="K704" s="34">
        <v>121.52</v>
      </c>
      <c r="L704" s="34" t="s">
        <v>91</v>
      </c>
      <c r="M704" s="2" t="s">
        <v>105</v>
      </c>
      <c r="N704" s="34">
        <v>8.9999999999999993E-3</v>
      </c>
      <c r="O704" s="34">
        <v>1E-3</v>
      </c>
      <c r="P704" s="34">
        <v>6.0000000000000001E-3</v>
      </c>
      <c r="Q704" s="34">
        <v>1E-3</v>
      </c>
      <c r="R704" s="34">
        <v>65.513000000000005</v>
      </c>
      <c r="S704" s="34">
        <v>0.16400000000000001</v>
      </c>
      <c r="T704" s="34">
        <v>0.69</v>
      </c>
      <c r="U704" s="34">
        <v>1.4E-2</v>
      </c>
      <c r="V704" s="34">
        <v>6.0999999999999999E-2</v>
      </c>
      <c r="W704" s="34">
        <v>4.0000000000000001E-3</v>
      </c>
      <c r="X704" s="34">
        <v>25.974</v>
      </c>
      <c r="Y704" s="34">
        <v>0.14799999999999999</v>
      </c>
      <c r="Z704" s="34">
        <v>1.569</v>
      </c>
      <c r="AA704" s="34">
        <v>3.7999999999999999E-2</v>
      </c>
      <c r="AB704" s="34">
        <v>2.7749999999999999</v>
      </c>
      <c r="AC704" s="34">
        <v>3.4000000000000002E-2</v>
      </c>
      <c r="AD704" s="34" t="s">
        <v>92</v>
      </c>
      <c r="AE704" s="34">
        <v>2E-3</v>
      </c>
      <c r="AF704" s="34">
        <v>2E-3</v>
      </c>
      <c r="AG704" s="34">
        <v>1E-3</v>
      </c>
      <c r="AH704" s="34" t="s">
        <v>92</v>
      </c>
      <c r="AI704" s="34">
        <v>2E-3</v>
      </c>
      <c r="AJ704" s="34" t="s">
        <v>92</v>
      </c>
      <c r="AK704" s="34">
        <v>2E-3</v>
      </c>
      <c r="AL704" s="34">
        <v>2E-3</v>
      </c>
      <c r="AM704" s="34">
        <v>1E-3</v>
      </c>
      <c r="AN704" s="34">
        <v>3.0000000000000001E-3</v>
      </c>
      <c r="AO704" s="34">
        <v>1E-3</v>
      </c>
      <c r="AP704" s="34">
        <v>2E-3</v>
      </c>
      <c r="AQ704" s="34">
        <v>1E-3</v>
      </c>
      <c r="AR704" s="34" t="s">
        <v>92</v>
      </c>
      <c r="AS704" s="34">
        <v>2E-3</v>
      </c>
      <c r="AT704" s="34" t="s">
        <v>92</v>
      </c>
      <c r="AU704" s="34">
        <v>2E-3</v>
      </c>
      <c r="AV704" s="34" t="s">
        <v>92</v>
      </c>
      <c r="AW704" s="34">
        <v>2E-3</v>
      </c>
      <c r="AX704" s="34" t="s">
        <v>92</v>
      </c>
      <c r="AY704" s="34">
        <v>2E-3</v>
      </c>
      <c r="AZ704" s="34" t="s">
        <v>92</v>
      </c>
      <c r="BA704" s="34">
        <v>0.01</v>
      </c>
      <c r="BB704" s="34" t="s">
        <v>92</v>
      </c>
      <c r="BC704" s="34">
        <v>3.0000000000000001E-3</v>
      </c>
      <c r="BD704" s="34" t="s">
        <v>92</v>
      </c>
      <c r="BE704" s="34">
        <v>5.0000000000000001E-3</v>
      </c>
      <c r="BF704" s="34">
        <v>3.0110000000000001</v>
      </c>
      <c r="BG704" s="34">
        <v>8.2000000000000003E-2</v>
      </c>
      <c r="BH704" s="34">
        <v>2.1000000000000001E-2</v>
      </c>
      <c r="BI704" s="34">
        <v>1E-3</v>
      </c>
      <c r="BJ704" s="34">
        <v>0.10299999999999999</v>
      </c>
      <c r="BK704" s="34">
        <v>7.0000000000000001E-3</v>
      </c>
      <c r="BL704" s="34">
        <v>0.246</v>
      </c>
      <c r="BM704" s="34">
        <v>1.4999999999999999E-2</v>
      </c>
      <c r="BN704" s="34" t="s">
        <v>92</v>
      </c>
      <c r="BO704" s="34">
        <v>0.28599999999999998</v>
      </c>
      <c r="BP704" s="34" t="s">
        <v>92</v>
      </c>
      <c r="BQ704" s="34">
        <v>5.0000000000000001E-3</v>
      </c>
      <c r="BR704" s="34" t="s">
        <v>92</v>
      </c>
      <c r="BS704" s="34">
        <v>5.0000000000000001E-3</v>
      </c>
    </row>
    <row r="705" spans="1:71" x14ac:dyDescent="0.2">
      <c r="A705" s="34">
        <v>1348</v>
      </c>
      <c r="B705" s="34" t="s">
        <v>405</v>
      </c>
      <c r="C705" s="34" t="str">
        <f t="shared" si="10"/>
        <v>EPPNB</v>
      </c>
      <c r="D705" s="4" t="s">
        <v>114</v>
      </c>
      <c r="E705" s="34">
        <v>5020</v>
      </c>
      <c r="F705" s="34">
        <v>50104</v>
      </c>
      <c r="G705" s="34" t="s">
        <v>118</v>
      </c>
      <c r="H705" s="34" t="s">
        <v>167</v>
      </c>
      <c r="J705" s="9">
        <v>43049.593055555553</v>
      </c>
      <c r="K705" s="34">
        <v>122.12</v>
      </c>
      <c r="L705" s="34" t="s">
        <v>91</v>
      </c>
      <c r="M705" s="2" t="s">
        <v>105</v>
      </c>
      <c r="N705" s="34">
        <v>0.01</v>
      </c>
      <c r="O705" s="34">
        <v>1E-3</v>
      </c>
      <c r="P705" s="34">
        <v>7.0000000000000001E-3</v>
      </c>
      <c r="Q705" s="34">
        <v>1E-3</v>
      </c>
      <c r="R705" s="34">
        <v>58.808</v>
      </c>
      <c r="S705" s="34">
        <v>0.19500000000000001</v>
      </c>
      <c r="T705" s="34">
        <v>0.79700000000000004</v>
      </c>
      <c r="U705" s="34">
        <v>1.4999999999999999E-2</v>
      </c>
      <c r="V705" s="34">
        <v>6.2E-2</v>
      </c>
      <c r="W705" s="34">
        <v>4.0000000000000001E-3</v>
      </c>
      <c r="X705" s="34">
        <v>31.161999999999999</v>
      </c>
      <c r="Y705" s="34">
        <v>0.17</v>
      </c>
      <c r="Z705" s="34">
        <v>1.6559999999999999</v>
      </c>
      <c r="AA705" s="34">
        <v>4.3999999999999997E-2</v>
      </c>
      <c r="AB705" s="34">
        <v>3.4279999999999999</v>
      </c>
      <c r="AC705" s="34">
        <v>4.1000000000000002E-2</v>
      </c>
      <c r="AD705" s="34" t="s">
        <v>92</v>
      </c>
      <c r="AE705" s="34">
        <v>2E-3</v>
      </c>
      <c r="AF705" s="34" t="s">
        <v>92</v>
      </c>
      <c r="AG705" s="34">
        <v>2E-3</v>
      </c>
      <c r="AH705" s="34" t="s">
        <v>92</v>
      </c>
      <c r="AI705" s="34">
        <v>2E-3</v>
      </c>
      <c r="AJ705" s="34" t="s">
        <v>92</v>
      </c>
      <c r="AK705" s="34">
        <v>2E-3</v>
      </c>
      <c r="AL705" s="34">
        <v>3.0000000000000001E-3</v>
      </c>
      <c r="AM705" s="34">
        <v>1E-3</v>
      </c>
      <c r="AN705" s="34">
        <v>4.0000000000000001E-3</v>
      </c>
      <c r="AO705" s="34">
        <v>1E-3</v>
      </c>
      <c r="AP705" s="34">
        <v>3.0000000000000001E-3</v>
      </c>
      <c r="AQ705" s="34">
        <v>1E-3</v>
      </c>
      <c r="AR705" s="34" t="s">
        <v>92</v>
      </c>
      <c r="AS705" s="34">
        <v>2E-3</v>
      </c>
      <c r="AT705" s="34" t="s">
        <v>92</v>
      </c>
      <c r="AU705" s="34">
        <v>2E-3</v>
      </c>
      <c r="AV705" s="34" t="s">
        <v>92</v>
      </c>
      <c r="AW705" s="34">
        <v>2E-3</v>
      </c>
      <c r="AX705" s="34" t="s">
        <v>92</v>
      </c>
      <c r="AY705" s="34">
        <v>3.0000000000000001E-3</v>
      </c>
      <c r="AZ705" s="34">
        <v>1.7999999999999999E-2</v>
      </c>
      <c r="BA705" s="34">
        <v>7.0000000000000001E-3</v>
      </c>
      <c r="BB705" s="34" t="s">
        <v>92</v>
      </c>
      <c r="BC705" s="34">
        <v>6.0000000000000001E-3</v>
      </c>
      <c r="BD705" s="34" t="s">
        <v>92</v>
      </c>
      <c r="BE705" s="34">
        <v>6.0000000000000001E-3</v>
      </c>
      <c r="BF705" s="34">
        <v>3.6760000000000002</v>
      </c>
      <c r="BG705" s="34">
        <v>0.10100000000000001</v>
      </c>
      <c r="BH705" s="34">
        <v>1.2999999999999999E-2</v>
      </c>
      <c r="BI705" s="34">
        <v>1E-3</v>
      </c>
      <c r="BJ705" s="34">
        <v>0.108</v>
      </c>
      <c r="BK705" s="34">
        <v>8.0000000000000002E-3</v>
      </c>
      <c r="BL705" s="34">
        <v>0.23</v>
      </c>
      <c r="BM705" s="34">
        <v>1.7999999999999999E-2</v>
      </c>
      <c r="BN705" s="34" t="s">
        <v>92</v>
      </c>
      <c r="BO705" s="34">
        <v>0.35199999999999998</v>
      </c>
      <c r="BP705" s="34" t="s">
        <v>92</v>
      </c>
      <c r="BQ705" s="34">
        <v>6.0000000000000001E-3</v>
      </c>
      <c r="BR705" s="34">
        <v>8.9999999999999993E-3</v>
      </c>
      <c r="BS705" s="34">
        <v>4.0000000000000001E-3</v>
      </c>
    </row>
    <row r="706" spans="1:71" x14ac:dyDescent="0.2">
      <c r="A706" s="34">
        <v>1349</v>
      </c>
      <c r="B706" s="34" t="s">
        <v>405</v>
      </c>
      <c r="C706" s="34" t="str">
        <f t="shared" si="10"/>
        <v>EPPNB</v>
      </c>
      <c r="D706" s="4" t="s">
        <v>143</v>
      </c>
      <c r="E706" s="34">
        <v>5020</v>
      </c>
      <c r="F706" s="34">
        <v>50104</v>
      </c>
      <c r="G706" s="34" t="s">
        <v>118</v>
      </c>
      <c r="H706" s="34" t="s">
        <v>167</v>
      </c>
      <c r="J706" s="9">
        <v>43049.595138888886</v>
      </c>
      <c r="K706" s="34">
        <v>120.13</v>
      </c>
      <c r="L706" s="34" t="s">
        <v>91</v>
      </c>
      <c r="M706" s="2" t="s">
        <v>105</v>
      </c>
      <c r="N706" s="34">
        <v>0.01</v>
      </c>
      <c r="O706" s="34">
        <v>1E-3</v>
      </c>
      <c r="P706" s="34">
        <v>7.0000000000000001E-3</v>
      </c>
      <c r="Q706" s="34">
        <v>1E-3</v>
      </c>
      <c r="R706" s="34">
        <v>60.304000000000002</v>
      </c>
      <c r="S706" s="34">
        <v>0.188</v>
      </c>
      <c r="T706" s="34">
        <v>0.85299999999999998</v>
      </c>
      <c r="U706" s="34">
        <v>1.6E-2</v>
      </c>
      <c r="V706" s="34">
        <v>7.2999999999999995E-2</v>
      </c>
      <c r="W706" s="34">
        <v>5.0000000000000001E-3</v>
      </c>
      <c r="X706" s="34">
        <v>28.928999999999998</v>
      </c>
      <c r="Y706" s="34">
        <v>0.16400000000000001</v>
      </c>
      <c r="Z706" s="34">
        <v>2.6360000000000001</v>
      </c>
      <c r="AA706" s="34">
        <v>5.1999999999999998E-2</v>
      </c>
      <c r="AB706" s="34">
        <v>3.2669999999999999</v>
      </c>
      <c r="AC706" s="34">
        <v>0.04</v>
      </c>
      <c r="AD706" s="34" t="s">
        <v>92</v>
      </c>
      <c r="AE706" s="34">
        <v>2E-3</v>
      </c>
      <c r="AF706" s="34" t="s">
        <v>92</v>
      </c>
      <c r="AG706" s="34">
        <v>2E-3</v>
      </c>
      <c r="AH706" s="34" t="s">
        <v>92</v>
      </c>
      <c r="AI706" s="34">
        <v>2E-3</v>
      </c>
      <c r="AJ706" s="34" t="s">
        <v>92</v>
      </c>
      <c r="AK706" s="34">
        <v>2E-3</v>
      </c>
      <c r="AL706" s="34">
        <v>3.0000000000000001E-3</v>
      </c>
      <c r="AM706" s="34">
        <v>1E-3</v>
      </c>
      <c r="AN706" s="34">
        <v>4.0000000000000001E-3</v>
      </c>
      <c r="AO706" s="34">
        <v>1E-3</v>
      </c>
      <c r="AP706" s="34">
        <v>3.0000000000000001E-3</v>
      </c>
      <c r="AQ706" s="34">
        <v>1E-3</v>
      </c>
      <c r="AR706" s="34" t="s">
        <v>92</v>
      </c>
      <c r="AS706" s="34">
        <v>2E-3</v>
      </c>
      <c r="AT706" s="34" t="s">
        <v>92</v>
      </c>
      <c r="AU706" s="34">
        <v>2E-3</v>
      </c>
      <c r="AV706" s="34">
        <v>3.0000000000000001E-3</v>
      </c>
      <c r="AW706" s="34">
        <v>1E-3</v>
      </c>
      <c r="AX706" s="34" t="s">
        <v>92</v>
      </c>
      <c r="AY706" s="34">
        <v>2E-3</v>
      </c>
      <c r="AZ706" s="34">
        <v>1.4999999999999999E-2</v>
      </c>
      <c r="BA706" s="34">
        <v>7.0000000000000001E-3</v>
      </c>
      <c r="BB706" s="34" t="s">
        <v>92</v>
      </c>
      <c r="BC706" s="34">
        <v>4.0000000000000001E-3</v>
      </c>
      <c r="BD706" s="34" t="s">
        <v>92</v>
      </c>
      <c r="BE706" s="34">
        <v>5.0000000000000001E-3</v>
      </c>
      <c r="BF706" s="34">
        <v>3.407</v>
      </c>
      <c r="BG706" s="34">
        <v>0.105</v>
      </c>
      <c r="BH706" s="34">
        <v>1.6E-2</v>
      </c>
      <c r="BI706" s="34">
        <v>1E-3</v>
      </c>
      <c r="BJ706" s="34">
        <v>0.106</v>
      </c>
      <c r="BK706" s="34">
        <v>8.9999999999999993E-3</v>
      </c>
      <c r="BL706" s="34">
        <v>0.35299999999999998</v>
      </c>
      <c r="BM706" s="34">
        <v>1.9E-2</v>
      </c>
      <c r="BN706" s="34" t="s">
        <v>92</v>
      </c>
      <c r="BO706" s="34">
        <v>0.52900000000000003</v>
      </c>
      <c r="BP706" s="34" t="s">
        <v>92</v>
      </c>
      <c r="BQ706" s="34">
        <v>6.0000000000000001E-3</v>
      </c>
      <c r="BR706" s="34" t="s">
        <v>92</v>
      </c>
      <c r="BS706" s="34">
        <v>6.0000000000000001E-3</v>
      </c>
    </row>
    <row r="707" spans="1:71" x14ac:dyDescent="0.2">
      <c r="A707" s="34">
        <v>1350</v>
      </c>
      <c r="B707" s="34" t="s">
        <v>405</v>
      </c>
      <c r="C707" s="34" t="str">
        <f t="shared" ref="C707:C770" si="11">IF(B707="einan","natufian",IF(B707="motza","EPPNB","MPPNB"))</f>
        <v>EPPNB</v>
      </c>
      <c r="D707" s="4" t="s">
        <v>114</v>
      </c>
      <c r="E707" s="34">
        <v>4037</v>
      </c>
      <c r="F707" s="34">
        <v>41026</v>
      </c>
      <c r="G707" s="34" t="s">
        <v>145</v>
      </c>
      <c r="H707" s="34" t="s">
        <v>167</v>
      </c>
      <c r="J707" s="9">
        <v>43049.597916666666</v>
      </c>
      <c r="K707" s="34">
        <v>122.25</v>
      </c>
      <c r="L707" s="34" t="s">
        <v>91</v>
      </c>
      <c r="M707" s="2" t="s">
        <v>105</v>
      </c>
      <c r="N707" s="34">
        <v>8.0000000000000002E-3</v>
      </c>
      <c r="O707" s="34">
        <v>1E-3</v>
      </c>
      <c r="P707" s="34">
        <v>7.0000000000000001E-3</v>
      </c>
      <c r="Q707" s="34">
        <v>1E-3</v>
      </c>
      <c r="R707" s="34">
        <v>64.566999999999993</v>
      </c>
      <c r="S707" s="34">
        <v>0.17100000000000001</v>
      </c>
      <c r="T707" s="34">
        <v>1.093</v>
      </c>
      <c r="U707" s="34">
        <v>1.7999999999999999E-2</v>
      </c>
      <c r="V707" s="34">
        <v>0.14499999999999999</v>
      </c>
      <c r="W707" s="34">
        <v>5.0000000000000001E-3</v>
      </c>
      <c r="X707" s="34">
        <v>24.673999999999999</v>
      </c>
      <c r="Y707" s="34">
        <v>0.14699999999999999</v>
      </c>
      <c r="Z707" s="34">
        <v>3.0739999999999998</v>
      </c>
      <c r="AA707" s="34">
        <v>5.5E-2</v>
      </c>
      <c r="AB707" s="34">
        <v>2.694</v>
      </c>
      <c r="AC707" s="34">
        <v>3.5999999999999997E-2</v>
      </c>
      <c r="AD707" s="34" t="s">
        <v>92</v>
      </c>
      <c r="AE707" s="34">
        <v>2E-3</v>
      </c>
      <c r="AF707" s="34" t="s">
        <v>92</v>
      </c>
      <c r="AG707" s="34">
        <v>2E-3</v>
      </c>
      <c r="AH707" s="34" t="s">
        <v>92</v>
      </c>
      <c r="AI707" s="34">
        <v>2E-3</v>
      </c>
      <c r="AJ707" s="34" t="s">
        <v>92</v>
      </c>
      <c r="AK707" s="34">
        <v>2E-3</v>
      </c>
      <c r="AL707" s="34">
        <v>2E-3</v>
      </c>
      <c r="AM707" s="34">
        <v>1E-3</v>
      </c>
      <c r="AN707" s="34">
        <v>3.0000000000000001E-3</v>
      </c>
      <c r="AO707" s="34">
        <v>1E-3</v>
      </c>
      <c r="AP707" s="34">
        <v>2E-3</v>
      </c>
      <c r="AQ707" s="34">
        <v>1E-3</v>
      </c>
      <c r="AR707" s="34" t="s">
        <v>92</v>
      </c>
      <c r="AS707" s="34">
        <v>2E-3</v>
      </c>
      <c r="AT707" s="34" t="s">
        <v>92</v>
      </c>
      <c r="AU707" s="34">
        <v>2E-3</v>
      </c>
      <c r="AV707" s="34">
        <v>4.0000000000000001E-3</v>
      </c>
      <c r="AW707" s="34">
        <v>1E-3</v>
      </c>
      <c r="AX707" s="34" t="s">
        <v>92</v>
      </c>
      <c r="AY707" s="34">
        <v>2E-3</v>
      </c>
      <c r="AZ707" s="34">
        <v>1.6E-2</v>
      </c>
      <c r="BA707" s="34">
        <v>7.0000000000000001E-3</v>
      </c>
      <c r="BB707" s="34" t="s">
        <v>92</v>
      </c>
      <c r="BC707" s="34">
        <v>4.0000000000000001E-3</v>
      </c>
      <c r="BD707" s="34" t="s">
        <v>92</v>
      </c>
      <c r="BE707" s="34">
        <v>6.0000000000000001E-3</v>
      </c>
      <c r="BF707" s="34">
        <v>3.3090000000000002</v>
      </c>
      <c r="BG707" s="34">
        <v>9.1999999999999998E-2</v>
      </c>
      <c r="BH707" s="34">
        <v>8.0000000000000002E-3</v>
      </c>
      <c r="BI707" s="34">
        <v>1E-3</v>
      </c>
      <c r="BJ707" s="34">
        <v>0.11799999999999999</v>
      </c>
      <c r="BK707" s="34">
        <v>8.0000000000000002E-3</v>
      </c>
      <c r="BL707" s="34">
        <v>0.26700000000000002</v>
      </c>
      <c r="BM707" s="34">
        <v>1.6E-2</v>
      </c>
      <c r="BN707" s="34" t="s">
        <v>92</v>
      </c>
      <c r="BO707" s="34">
        <v>0.32400000000000001</v>
      </c>
      <c r="BP707" s="34" t="s">
        <v>92</v>
      </c>
      <c r="BQ707" s="34">
        <v>6.0000000000000001E-3</v>
      </c>
      <c r="BR707" s="34" t="s">
        <v>92</v>
      </c>
      <c r="BS707" s="34">
        <v>5.0000000000000001E-3</v>
      </c>
    </row>
    <row r="708" spans="1:71" x14ac:dyDescent="0.2">
      <c r="A708" s="34">
        <v>1351</v>
      </c>
      <c r="B708" s="34" t="s">
        <v>405</v>
      </c>
      <c r="C708" s="34" t="str">
        <f t="shared" si="11"/>
        <v>EPPNB</v>
      </c>
      <c r="D708" s="4" t="s">
        <v>143</v>
      </c>
      <c r="E708" s="34">
        <v>4037</v>
      </c>
      <c r="F708" s="34">
        <v>41026</v>
      </c>
      <c r="G708" s="34" t="s">
        <v>145</v>
      </c>
      <c r="H708" s="34" t="s">
        <v>167</v>
      </c>
      <c r="J708" s="9">
        <v>43049.599999999999</v>
      </c>
      <c r="K708" s="34">
        <v>122.53</v>
      </c>
      <c r="L708" s="34" t="s">
        <v>91</v>
      </c>
      <c r="M708" s="2" t="s">
        <v>105</v>
      </c>
      <c r="N708" s="34">
        <v>0.01</v>
      </c>
      <c r="O708" s="34">
        <v>1E-3</v>
      </c>
      <c r="P708" s="34">
        <v>8.0000000000000002E-3</v>
      </c>
      <c r="Q708" s="34">
        <v>1E-3</v>
      </c>
      <c r="R708" s="34">
        <v>59.966000000000001</v>
      </c>
      <c r="S708" s="34">
        <v>0.19800000000000001</v>
      </c>
      <c r="T708" s="34">
        <v>1.093</v>
      </c>
      <c r="U708" s="34">
        <v>1.9E-2</v>
      </c>
      <c r="V708" s="34">
        <v>0.11700000000000001</v>
      </c>
      <c r="W708" s="34">
        <v>5.0000000000000001E-3</v>
      </c>
      <c r="X708" s="34">
        <v>29.327999999999999</v>
      </c>
      <c r="Y708" s="34">
        <v>0.16700000000000001</v>
      </c>
      <c r="Z708" s="34">
        <v>1.867</v>
      </c>
      <c r="AA708" s="34">
        <v>4.7E-2</v>
      </c>
      <c r="AB708" s="34">
        <v>3.359</v>
      </c>
      <c r="AC708" s="34">
        <v>4.2000000000000003E-2</v>
      </c>
      <c r="AD708" s="34" t="s">
        <v>92</v>
      </c>
      <c r="AE708" s="34">
        <v>2E-3</v>
      </c>
      <c r="AF708" s="34" t="s">
        <v>92</v>
      </c>
      <c r="AG708" s="34">
        <v>2E-3</v>
      </c>
      <c r="AH708" s="34" t="s">
        <v>92</v>
      </c>
      <c r="AI708" s="34">
        <v>2E-3</v>
      </c>
      <c r="AJ708" s="34" t="s">
        <v>92</v>
      </c>
      <c r="AK708" s="34">
        <v>2E-3</v>
      </c>
      <c r="AL708" s="34">
        <v>3.0000000000000001E-3</v>
      </c>
      <c r="AM708" s="34">
        <v>1E-3</v>
      </c>
      <c r="AN708" s="34">
        <v>4.0000000000000001E-3</v>
      </c>
      <c r="AO708" s="34">
        <v>1E-3</v>
      </c>
      <c r="AP708" s="34">
        <v>3.0000000000000001E-3</v>
      </c>
      <c r="AQ708" s="34">
        <v>1E-3</v>
      </c>
      <c r="AR708" s="34" t="s">
        <v>92</v>
      </c>
      <c r="AS708" s="34">
        <v>2E-3</v>
      </c>
      <c r="AT708" s="34" t="s">
        <v>92</v>
      </c>
      <c r="AU708" s="34">
        <v>2E-3</v>
      </c>
      <c r="AV708" s="34" t="s">
        <v>92</v>
      </c>
      <c r="AW708" s="34">
        <v>2E-3</v>
      </c>
      <c r="AX708" s="34" t="s">
        <v>92</v>
      </c>
      <c r="AY708" s="34">
        <v>2E-3</v>
      </c>
      <c r="AZ708" s="34">
        <v>2.4E-2</v>
      </c>
      <c r="BA708" s="34">
        <v>8.0000000000000002E-3</v>
      </c>
      <c r="BB708" s="34" t="s">
        <v>92</v>
      </c>
      <c r="BC708" s="34">
        <v>4.0000000000000001E-3</v>
      </c>
      <c r="BD708" s="34" t="s">
        <v>92</v>
      </c>
      <c r="BE708" s="34">
        <v>4.0000000000000001E-3</v>
      </c>
      <c r="BF708" s="34">
        <v>3.7970000000000002</v>
      </c>
      <c r="BG708" s="34">
        <v>0.10199999999999999</v>
      </c>
      <c r="BH708" s="34">
        <v>1.4999999999999999E-2</v>
      </c>
      <c r="BI708" s="34">
        <v>1E-3</v>
      </c>
      <c r="BJ708" s="34">
        <v>0.122</v>
      </c>
      <c r="BK708" s="34">
        <v>8.0000000000000002E-3</v>
      </c>
      <c r="BL708" s="34">
        <v>0.26100000000000001</v>
      </c>
      <c r="BM708" s="34">
        <v>1.7999999999999999E-2</v>
      </c>
      <c r="BN708" s="34" t="s">
        <v>92</v>
      </c>
      <c r="BO708" s="34">
        <v>0.35299999999999998</v>
      </c>
      <c r="BP708" s="34" t="s">
        <v>92</v>
      </c>
      <c r="BQ708" s="34">
        <v>6.0000000000000001E-3</v>
      </c>
      <c r="BR708" s="34">
        <v>7.0000000000000001E-3</v>
      </c>
      <c r="BS708" s="34">
        <v>4.0000000000000001E-3</v>
      </c>
    </row>
    <row r="709" spans="1:71" x14ac:dyDescent="0.2">
      <c r="A709" s="34">
        <v>1352</v>
      </c>
      <c r="B709" s="34" t="s">
        <v>405</v>
      </c>
      <c r="C709" s="34" t="str">
        <f t="shared" si="11"/>
        <v>EPPNB</v>
      </c>
      <c r="D709" s="4" t="s">
        <v>114</v>
      </c>
      <c r="E709" s="34">
        <v>5066</v>
      </c>
      <c r="F709" s="34">
        <v>50646</v>
      </c>
      <c r="G709" s="34" t="s">
        <v>118</v>
      </c>
      <c r="H709" s="34" t="s">
        <v>167</v>
      </c>
      <c r="J709" s="9">
        <v>43049.602777777778</v>
      </c>
      <c r="K709" s="34">
        <v>121.95</v>
      </c>
      <c r="L709" s="34" t="s">
        <v>91</v>
      </c>
      <c r="M709" s="2" t="s">
        <v>105</v>
      </c>
      <c r="N709" s="34">
        <v>0.01</v>
      </c>
      <c r="O709" s="34">
        <v>1E-3</v>
      </c>
      <c r="P709" s="34">
        <v>6.0000000000000001E-3</v>
      </c>
      <c r="Q709" s="34">
        <v>1E-3</v>
      </c>
      <c r="R709" s="34">
        <v>63.835999999999999</v>
      </c>
      <c r="S709" s="34">
        <v>0.17599999999999999</v>
      </c>
      <c r="T709" s="34">
        <v>0.74099999999999999</v>
      </c>
      <c r="U709" s="34">
        <v>1.4999999999999999E-2</v>
      </c>
      <c r="V709" s="34">
        <v>6.5000000000000002E-2</v>
      </c>
      <c r="W709" s="34">
        <v>4.0000000000000001E-3</v>
      </c>
      <c r="X709" s="34">
        <v>27.736000000000001</v>
      </c>
      <c r="Y709" s="34">
        <v>0.159</v>
      </c>
      <c r="Z709" s="34">
        <v>0.98299999999999998</v>
      </c>
      <c r="AA709" s="34">
        <v>3.5000000000000003E-2</v>
      </c>
      <c r="AB709" s="34">
        <v>3.0950000000000002</v>
      </c>
      <c r="AC709" s="34">
        <v>3.7999999999999999E-2</v>
      </c>
      <c r="AD709" s="34" t="s">
        <v>92</v>
      </c>
      <c r="AE709" s="34">
        <v>2E-3</v>
      </c>
      <c r="AF709" s="34" t="s">
        <v>92</v>
      </c>
      <c r="AG709" s="34">
        <v>2E-3</v>
      </c>
      <c r="AH709" s="34" t="s">
        <v>92</v>
      </c>
      <c r="AI709" s="34">
        <v>2E-3</v>
      </c>
      <c r="AJ709" s="34" t="s">
        <v>92</v>
      </c>
      <c r="AK709" s="34">
        <v>2E-3</v>
      </c>
      <c r="AL709" s="34">
        <v>3.0000000000000001E-3</v>
      </c>
      <c r="AM709" s="34">
        <v>1E-3</v>
      </c>
      <c r="AN709" s="34">
        <v>3.0000000000000001E-3</v>
      </c>
      <c r="AO709" s="34">
        <v>1E-3</v>
      </c>
      <c r="AP709" s="34">
        <v>2E-3</v>
      </c>
      <c r="AQ709" s="34">
        <v>1E-3</v>
      </c>
      <c r="AR709" s="34" t="s">
        <v>92</v>
      </c>
      <c r="AS709" s="34">
        <v>2E-3</v>
      </c>
      <c r="AT709" s="34" t="s">
        <v>92</v>
      </c>
      <c r="AU709" s="34">
        <v>2E-3</v>
      </c>
      <c r="AV709" s="34" t="s">
        <v>92</v>
      </c>
      <c r="AW709" s="34">
        <v>2E-3</v>
      </c>
      <c r="AX709" s="34" t="s">
        <v>92</v>
      </c>
      <c r="AY709" s="34">
        <v>2E-3</v>
      </c>
      <c r="AZ709" s="34">
        <v>1.4E-2</v>
      </c>
      <c r="BA709" s="34">
        <v>7.0000000000000001E-3</v>
      </c>
      <c r="BB709" s="34" t="s">
        <v>92</v>
      </c>
      <c r="BC709" s="34">
        <v>5.0000000000000001E-3</v>
      </c>
      <c r="BD709" s="34" t="s">
        <v>92</v>
      </c>
      <c r="BE709" s="34">
        <v>5.0000000000000001E-3</v>
      </c>
      <c r="BF709" s="34">
        <v>3.1720000000000002</v>
      </c>
      <c r="BG709" s="34">
        <v>0.09</v>
      </c>
      <c r="BH709" s="34">
        <v>1.0999999999999999E-2</v>
      </c>
      <c r="BI709" s="34">
        <v>1E-3</v>
      </c>
      <c r="BJ709" s="34">
        <v>0.115</v>
      </c>
      <c r="BK709" s="34">
        <v>8.0000000000000002E-3</v>
      </c>
      <c r="BL709" s="34">
        <v>0.20399999999999999</v>
      </c>
      <c r="BM709" s="34">
        <v>1.6E-2</v>
      </c>
      <c r="BN709" s="34" t="s">
        <v>92</v>
      </c>
      <c r="BO709" s="34">
        <v>0.42499999999999999</v>
      </c>
      <c r="BP709" s="34" t="s">
        <v>92</v>
      </c>
      <c r="BQ709" s="34">
        <v>6.0000000000000001E-3</v>
      </c>
      <c r="BR709" s="34" t="s">
        <v>92</v>
      </c>
      <c r="BS709" s="34">
        <v>5.0000000000000001E-3</v>
      </c>
    </row>
    <row r="710" spans="1:71" x14ac:dyDescent="0.2">
      <c r="A710" s="34">
        <v>1353</v>
      </c>
      <c r="B710" s="34" t="s">
        <v>405</v>
      </c>
      <c r="C710" s="34" t="str">
        <f t="shared" si="11"/>
        <v>EPPNB</v>
      </c>
      <c r="D710" s="4" t="s">
        <v>143</v>
      </c>
      <c r="E710" s="34">
        <v>5066</v>
      </c>
      <c r="F710" s="34">
        <v>50646</v>
      </c>
      <c r="G710" s="34" t="s">
        <v>118</v>
      </c>
      <c r="H710" s="34" t="s">
        <v>167</v>
      </c>
      <c r="J710" s="9">
        <v>43049.605555555558</v>
      </c>
      <c r="K710" s="34">
        <v>122.35</v>
      </c>
      <c r="L710" s="34" t="s">
        <v>91</v>
      </c>
      <c r="M710" s="2" t="s">
        <v>105</v>
      </c>
      <c r="N710" s="34">
        <v>8.9999999999999993E-3</v>
      </c>
      <c r="O710" s="34">
        <v>1E-3</v>
      </c>
      <c r="P710" s="34">
        <v>7.0000000000000001E-3</v>
      </c>
      <c r="Q710" s="34">
        <v>1E-3</v>
      </c>
      <c r="R710" s="34">
        <v>65.77</v>
      </c>
      <c r="S710" s="34">
        <v>0.16500000000000001</v>
      </c>
      <c r="T710" s="34">
        <v>0.88500000000000001</v>
      </c>
      <c r="U710" s="34">
        <v>1.6E-2</v>
      </c>
      <c r="V710" s="34">
        <v>8.8999999999999996E-2</v>
      </c>
      <c r="W710" s="34">
        <v>4.0000000000000001E-3</v>
      </c>
      <c r="X710" s="34">
        <v>25.463000000000001</v>
      </c>
      <c r="Y710" s="34">
        <v>0.14799999999999999</v>
      </c>
      <c r="Z710" s="34">
        <v>1.7210000000000001</v>
      </c>
      <c r="AA710" s="34">
        <v>4.1000000000000002E-2</v>
      </c>
      <c r="AB710" s="34">
        <v>2.7160000000000002</v>
      </c>
      <c r="AC710" s="34">
        <v>3.4000000000000002E-2</v>
      </c>
      <c r="AD710" s="34" t="s">
        <v>92</v>
      </c>
      <c r="AE710" s="34">
        <v>2E-3</v>
      </c>
      <c r="AF710" s="34" t="s">
        <v>92</v>
      </c>
      <c r="AG710" s="34">
        <v>2E-3</v>
      </c>
      <c r="AH710" s="34" t="s">
        <v>92</v>
      </c>
      <c r="AI710" s="34">
        <v>2E-3</v>
      </c>
      <c r="AJ710" s="34" t="s">
        <v>92</v>
      </c>
      <c r="AK710" s="34">
        <v>2E-3</v>
      </c>
      <c r="AL710" s="34">
        <v>2E-3</v>
      </c>
      <c r="AM710" s="34">
        <v>1E-3</v>
      </c>
      <c r="AN710" s="34">
        <v>3.0000000000000001E-3</v>
      </c>
      <c r="AO710" s="34">
        <v>1E-3</v>
      </c>
      <c r="AP710" s="34">
        <v>2E-3</v>
      </c>
      <c r="AQ710" s="34">
        <v>1E-3</v>
      </c>
      <c r="AR710" s="34" t="s">
        <v>92</v>
      </c>
      <c r="AS710" s="34">
        <v>2E-3</v>
      </c>
      <c r="AT710" s="34" t="s">
        <v>92</v>
      </c>
      <c r="AU710" s="34">
        <v>2E-3</v>
      </c>
      <c r="AV710" s="34" t="s">
        <v>92</v>
      </c>
      <c r="AW710" s="34">
        <v>2E-3</v>
      </c>
      <c r="AX710" s="34" t="s">
        <v>92</v>
      </c>
      <c r="AY710" s="34">
        <v>2E-3</v>
      </c>
      <c r="AZ710" s="34">
        <v>1.4999999999999999E-2</v>
      </c>
      <c r="BA710" s="34">
        <v>7.0000000000000001E-3</v>
      </c>
      <c r="BB710" s="34" t="s">
        <v>92</v>
      </c>
      <c r="BC710" s="34">
        <v>5.0000000000000001E-3</v>
      </c>
      <c r="BD710" s="34" t="s">
        <v>92</v>
      </c>
      <c r="BE710" s="34">
        <v>3.0000000000000001E-3</v>
      </c>
      <c r="BF710" s="34">
        <v>2.98</v>
      </c>
      <c r="BG710" s="34">
        <v>8.2000000000000003E-2</v>
      </c>
      <c r="BH710" s="34">
        <v>0.01</v>
      </c>
      <c r="BI710" s="34">
        <v>1E-3</v>
      </c>
      <c r="BJ710" s="34">
        <v>9.6000000000000002E-2</v>
      </c>
      <c r="BK710" s="34">
        <v>7.0000000000000001E-3</v>
      </c>
      <c r="BL710" s="34">
        <v>0.22500000000000001</v>
      </c>
      <c r="BM710" s="34">
        <v>1.4999999999999999E-2</v>
      </c>
      <c r="BN710" s="34" t="s">
        <v>92</v>
      </c>
      <c r="BO710" s="34">
        <v>0.3</v>
      </c>
      <c r="BP710" s="34" t="s">
        <v>92</v>
      </c>
      <c r="BQ710" s="34">
        <v>6.0000000000000001E-3</v>
      </c>
      <c r="BR710" s="34" t="s">
        <v>92</v>
      </c>
      <c r="BS710" s="34">
        <v>8.0000000000000002E-3</v>
      </c>
    </row>
    <row r="711" spans="1:71" x14ac:dyDescent="0.2">
      <c r="A711" s="34">
        <v>1354</v>
      </c>
      <c r="B711" s="34" t="s">
        <v>405</v>
      </c>
      <c r="C711" s="34" t="str">
        <f t="shared" si="11"/>
        <v>EPPNB</v>
      </c>
      <c r="D711" s="4" t="s">
        <v>114</v>
      </c>
      <c r="E711" s="34">
        <v>4040</v>
      </c>
      <c r="F711" s="34">
        <v>40714</v>
      </c>
      <c r="G711" s="34" t="s">
        <v>118</v>
      </c>
      <c r="J711" s="9">
        <v>43049.607638888891</v>
      </c>
      <c r="K711" s="34">
        <v>120.02</v>
      </c>
      <c r="L711" s="34" t="s">
        <v>91</v>
      </c>
      <c r="M711" s="2" t="s">
        <v>105</v>
      </c>
      <c r="N711" s="34">
        <v>8.9999999999999993E-3</v>
      </c>
      <c r="O711" s="34">
        <v>1E-3</v>
      </c>
      <c r="P711" s="34">
        <v>7.0000000000000001E-3</v>
      </c>
      <c r="Q711" s="34">
        <v>1E-3</v>
      </c>
      <c r="R711" s="34">
        <v>64.778000000000006</v>
      </c>
      <c r="S711" s="34">
        <v>0.17</v>
      </c>
      <c r="T711" s="34">
        <v>0.89900000000000002</v>
      </c>
      <c r="U711" s="34">
        <v>1.6E-2</v>
      </c>
      <c r="V711" s="34">
        <v>0.111</v>
      </c>
      <c r="W711" s="34">
        <v>5.0000000000000001E-3</v>
      </c>
      <c r="X711" s="34">
        <v>26.443999999999999</v>
      </c>
      <c r="Y711" s="34">
        <v>0.153</v>
      </c>
      <c r="Z711" s="34">
        <v>1.1970000000000001</v>
      </c>
      <c r="AA711" s="34">
        <v>3.5999999999999997E-2</v>
      </c>
      <c r="AB711" s="34">
        <v>2.875</v>
      </c>
      <c r="AC711" s="34">
        <v>3.5999999999999997E-2</v>
      </c>
      <c r="AD711" s="34" t="s">
        <v>92</v>
      </c>
      <c r="AE711" s="34">
        <v>2E-3</v>
      </c>
      <c r="AF711" s="34" t="s">
        <v>92</v>
      </c>
      <c r="AG711" s="34">
        <v>2E-3</v>
      </c>
      <c r="AH711" s="34" t="s">
        <v>92</v>
      </c>
      <c r="AI711" s="34">
        <v>2E-3</v>
      </c>
      <c r="AJ711" s="34" t="s">
        <v>92</v>
      </c>
      <c r="AK711" s="34">
        <v>2E-3</v>
      </c>
      <c r="AL711" s="34">
        <v>2E-3</v>
      </c>
      <c r="AM711" s="34">
        <v>1E-3</v>
      </c>
      <c r="AN711" s="34">
        <v>3.0000000000000001E-3</v>
      </c>
      <c r="AO711" s="34">
        <v>1E-3</v>
      </c>
      <c r="AP711" s="34">
        <v>2E-3</v>
      </c>
      <c r="AQ711" s="34">
        <v>1E-3</v>
      </c>
      <c r="AR711" s="34" t="s">
        <v>92</v>
      </c>
      <c r="AS711" s="34">
        <v>2E-3</v>
      </c>
      <c r="AT711" s="34">
        <v>2E-3</v>
      </c>
      <c r="AU711" s="34">
        <v>1E-3</v>
      </c>
      <c r="AV711" s="34" t="s">
        <v>92</v>
      </c>
      <c r="AW711" s="34">
        <v>2E-3</v>
      </c>
      <c r="AX711" s="34" t="s">
        <v>92</v>
      </c>
      <c r="AY711" s="34">
        <v>2E-3</v>
      </c>
      <c r="AZ711" s="34">
        <v>1.0999999999999999E-2</v>
      </c>
      <c r="BA711" s="34">
        <v>7.0000000000000001E-3</v>
      </c>
      <c r="BB711" s="34" t="s">
        <v>92</v>
      </c>
      <c r="BC711" s="34">
        <v>5.0000000000000001E-3</v>
      </c>
      <c r="BD711" s="34" t="s">
        <v>92</v>
      </c>
      <c r="BE711" s="34">
        <v>4.0000000000000001E-3</v>
      </c>
      <c r="BF711" s="34">
        <v>3.335</v>
      </c>
      <c r="BG711" s="34">
        <v>8.8999999999999996E-2</v>
      </c>
      <c r="BH711" s="34">
        <v>1.0999999999999999E-2</v>
      </c>
      <c r="BI711" s="34">
        <v>1E-3</v>
      </c>
      <c r="BJ711" s="34">
        <v>0.106</v>
      </c>
      <c r="BK711" s="34">
        <v>8.0000000000000002E-3</v>
      </c>
      <c r="BL711" s="34">
        <v>0.19800000000000001</v>
      </c>
      <c r="BM711" s="34">
        <v>1.6E-2</v>
      </c>
      <c r="BN711" s="34" t="s">
        <v>92</v>
      </c>
      <c r="BO711" s="34">
        <v>0.30399999999999999</v>
      </c>
      <c r="BP711" s="34" t="s">
        <v>92</v>
      </c>
      <c r="BQ711" s="34">
        <v>6.0000000000000001E-3</v>
      </c>
      <c r="BR711" s="34" t="s">
        <v>92</v>
      </c>
      <c r="BS711" s="34">
        <v>5.0000000000000001E-3</v>
      </c>
    </row>
    <row r="712" spans="1:71" x14ac:dyDescent="0.2">
      <c r="A712" s="34">
        <v>1355</v>
      </c>
      <c r="B712" s="34" t="s">
        <v>405</v>
      </c>
      <c r="C712" s="34" t="str">
        <f t="shared" si="11"/>
        <v>EPPNB</v>
      </c>
      <c r="D712" s="4" t="s">
        <v>143</v>
      </c>
      <c r="E712" s="34">
        <v>4040</v>
      </c>
      <c r="F712" s="34">
        <v>40714</v>
      </c>
      <c r="G712" s="34" t="s">
        <v>118</v>
      </c>
      <c r="J712" s="9">
        <v>43049.61041666667</v>
      </c>
      <c r="K712" s="34">
        <v>120.07</v>
      </c>
      <c r="L712" s="34" t="s">
        <v>91</v>
      </c>
      <c r="M712" s="2" t="s">
        <v>105</v>
      </c>
      <c r="N712" s="34">
        <v>0.01</v>
      </c>
      <c r="O712" s="34">
        <v>1E-3</v>
      </c>
      <c r="P712" s="34">
        <v>7.0000000000000001E-3</v>
      </c>
      <c r="Q712" s="34">
        <v>1E-3</v>
      </c>
      <c r="R712" s="34">
        <v>60.8</v>
      </c>
      <c r="S712" s="34">
        <v>0.19</v>
      </c>
      <c r="T712" s="34">
        <v>0.88900000000000001</v>
      </c>
      <c r="U712" s="34">
        <v>1.6E-2</v>
      </c>
      <c r="V712" s="34">
        <v>8.4000000000000005E-2</v>
      </c>
      <c r="W712" s="34">
        <v>5.0000000000000001E-3</v>
      </c>
      <c r="X712" s="34">
        <v>29.928999999999998</v>
      </c>
      <c r="Y712" s="34">
        <v>0.16900000000000001</v>
      </c>
      <c r="Z712" s="34">
        <v>0.93</v>
      </c>
      <c r="AA712" s="34">
        <v>3.5000000000000003E-2</v>
      </c>
      <c r="AB712" s="34">
        <v>3.3079999999999998</v>
      </c>
      <c r="AC712" s="34">
        <v>0.04</v>
      </c>
      <c r="AD712" s="34" t="s">
        <v>92</v>
      </c>
      <c r="AE712" s="34">
        <v>2E-3</v>
      </c>
      <c r="AF712" s="34" t="s">
        <v>92</v>
      </c>
      <c r="AG712" s="34">
        <v>2E-3</v>
      </c>
      <c r="AH712" s="34" t="s">
        <v>92</v>
      </c>
      <c r="AI712" s="34">
        <v>2E-3</v>
      </c>
      <c r="AJ712" s="34" t="s">
        <v>92</v>
      </c>
      <c r="AK712" s="34">
        <v>2E-3</v>
      </c>
      <c r="AL712" s="34">
        <v>2E-3</v>
      </c>
      <c r="AM712" s="34">
        <v>1E-3</v>
      </c>
      <c r="AN712" s="34">
        <v>3.0000000000000001E-3</v>
      </c>
      <c r="AO712" s="34">
        <v>1E-3</v>
      </c>
      <c r="AP712" s="34">
        <v>3.0000000000000001E-3</v>
      </c>
      <c r="AQ712" s="34">
        <v>1E-3</v>
      </c>
      <c r="AR712" s="34" t="s">
        <v>92</v>
      </c>
      <c r="AS712" s="34">
        <v>2E-3</v>
      </c>
      <c r="AT712" s="34" t="s">
        <v>92</v>
      </c>
      <c r="AU712" s="34">
        <v>2E-3</v>
      </c>
      <c r="AV712" s="34">
        <v>2E-3</v>
      </c>
      <c r="AW712" s="34">
        <v>1E-3</v>
      </c>
      <c r="AX712" s="34" t="s">
        <v>92</v>
      </c>
      <c r="AY712" s="34">
        <v>2E-3</v>
      </c>
      <c r="AZ712" s="34">
        <v>2.1000000000000001E-2</v>
      </c>
      <c r="BA712" s="34">
        <v>7.0000000000000001E-3</v>
      </c>
      <c r="BB712" s="34" t="s">
        <v>92</v>
      </c>
      <c r="BC712" s="34">
        <v>4.0000000000000001E-3</v>
      </c>
      <c r="BD712" s="34" t="s">
        <v>92</v>
      </c>
      <c r="BE712" s="34">
        <v>5.0000000000000001E-3</v>
      </c>
      <c r="BF712" s="34">
        <v>3.6669999999999998</v>
      </c>
      <c r="BG712" s="34">
        <v>0.107</v>
      </c>
      <c r="BH712" s="34">
        <v>1.7000000000000001E-2</v>
      </c>
      <c r="BI712" s="34">
        <v>1E-3</v>
      </c>
      <c r="BJ712" s="34">
        <v>0.12</v>
      </c>
      <c r="BK712" s="34">
        <v>8.0000000000000002E-3</v>
      </c>
      <c r="BL712" s="34">
        <v>0.20399999999999999</v>
      </c>
      <c r="BM712" s="34">
        <v>1.7999999999999999E-2</v>
      </c>
      <c r="BN712" s="34" t="s">
        <v>92</v>
      </c>
      <c r="BO712" s="34">
        <v>0.57499999999999996</v>
      </c>
      <c r="BP712" s="34" t="s">
        <v>92</v>
      </c>
      <c r="BQ712" s="34">
        <v>6.0000000000000001E-3</v>
      </c>
      <c r="BR712" s="34" t="s">
        <v>92</v>
      </c>
      <c r="BS712" s="34">
        <v>8.9999999999999993E-3</v>
      </c>
    </row>
    <row r="713" spans="1:71" x14ac:dyDescent="0.2">
      <c r="A713" s="34">
        <v>1356</v>
      </c>
      <c r="B713" s="34" t="s">
        <v>405</v>
      </c>
      <c r="C713" s="34" t="str">
        <f t="shared" si="11"/>
        <v>EPPNB</v>
      </c>
      <c r="D713" s="4" t="s">
        <v>114</v>
      </c>
      <c r="E713" s="34">
        <v>4029</v>
      </c>
      <c r="F713" s="34">
        <v>40616</v>
      </c>
      <c r="G713" s="34" t="s">
        <v>145</v>
      </c>
      <c r="H713" s="34" t="s">
        <v>167</v>
      </c>
      <c r="J713" s="9">
        <v>43052.470138888886</v>
      </c>
      <c r="K713" s="34">
        <v>120.51</v>
      </c>
      <c r="L713" s="34" t="s">
        <v>91</v>
      </c>
      <c r="M713" s="2" t="s">
        <v>106</v>
      </c>
      <c r="N713" s="34">
        <v>8.9999999999999993E-3</v>
      </c>
      <c r="O713" s="34">
        <v>1E-3</v>
      </c>
      <c r="P713" s="34">
        <v>6.0000000000000001E-3</v>
      </c>
      <c r="Q713" s="34">
        <v>1E-3</v>
      </c>
      <c r="R713" s="34">
        <v>66.706000000000003</v>
      </c>
      <c r="S713" s="34">
        <v>0.24099999999999999</v>
      </c>
      <c r="T713" s="34">
        <v>0.746</v>
      </c>
      <c r="U713" s="34">
        <v>2.1000000000000001E-2</v>
      </c>
      <c r="V713" s="34">
        <v>6.9000000000000006E-2</v>
      </c>
      <c r="W713" s="34">
        <v>5.0000000000000001E-3</v>
      </c>
      <c r="X713" s="34">
        <v>24.995999999999999</v>
      </c>
      <c r="Y713" s="34">
        <v>0.19700000000000001</v>
      </c>
      <c r="Z713" s="34">
        <v>1.484</v>
      </c>
      <c r="AA713" s="34">
        <v>4.2999999999999997E-2</v>
      </c>
      <c r="AB713" s="34">
        <v>2.9180000000000001</v>
      </c>
      <c r="AC713" s="34">
        <v>4.2000000000000003E-2</v>
      </c>
      <c r="AD713" s="34" t="s">
        <v>92</v>
      </c>
      <c r="AE713" s="34">
        <v>2E-3</v>
      </c>
      <c r="AF713" s="34">
        <v>2E-3</v>
      </c>
      <c r="AG713" s="34">
        <v>1E-3</v>
      </c>
      <c r="AH713" s="34" t="s">
        <v>92</v>
      </c>
      <c r="AI713" s="34">
        <v>2E-3</v>
      </c>
      <c r="AJ713" s="34" t="s">
        <v>92</v>
      </c>
      <c r="AK713" s="34">
        <v>2E-3</v>
      </c>
      <c r="AL713" s="34">
        <v>2E-3</v>
      </c>
      <c r="AM713" s="34">
        <v>1E-3</v>
      </c>
      <c r="AN713" s="34">
        <v>3.0000000000000001E-3</v>
      </c>
      <c r="AO713" s="34">
        <v>1E-3</v>
      </c>
      <c r="AP713" s="34">
        <v>3.0000000000000001E-3</v>
      </c>
      <c r="AQ713" s="34">
        <v>1E-3</v>
      </c>
      <c r="AR713" s="34" t="s">
        <v>92</v>
      </c>
      <c r="AS713" s="34">
        <v>2E-3</v>
      </c>
      <c r="AT713" s="34" t="s">
        <v>92</v>
      </c>
      <c r="AU713" s="34">
        <v>2E-3</v>
      </c>
      <c r="AV713" s="34">
        <v>2E-3</v>
      </c>
      <c r="AW713" s="34">
        <v>1E-3</v>
      </c>
      <c r="AX713" s="34" t="s">
        <v>92</v>
      </c>
      <c r="AY713" s="34">
        <v>4.0000000000000001E-3</v>
      </c>
      <c r="AZ713" s="34">
        <v>1.6E-2</v>
      </c>
      <c r="BA713" s="34">
        <v>0.01</v>
      </c>
      <c r="BB713" s="34" t="s">
        <v>92</v>
      </c>
      <c r="BC713" s="34">
        <v>6.0000000000000001E-3</v>
      </c>
      <c r="BD713" s="34" t="s">
        <v>92</v>
      </c>
      <c r="BE713" s="34">
        <v>5.0000000000000001E-3</v>
      </c>
      <c r="BF713" s="34">
        <v>2.6930000000000001</v>
      </c>
      <c r="BG713" s="34">
        <v>8.8999999999999996E-2</v>
      </c>
      <c r="BH713" s="34">
        <v>1.0999999999999999E-2</v>
      </c>
      <c r="BI713" s="34">
        <v>1E-3</v>
      </c>
      <c r="BJ713" s="34">
        <v>0.113</v>
      </c>
      <c r="BK713" s="34">
        <v>8.9999999999999993E-3</v>
      </c>
      <c r="BL713" s="34">
        <v>0.215</v>
      </c>
      <c r="BM713" s="34">
        <v>1.7000000000000001E-2</v>
      </c>
      <c r="BN713" s="34" t="s">
        <v>92</v>
      </c>
      <c r="BO713" s="34">
        <v>0.34599999999999997</v>
      </c>
      <c r="BP713" s="34" t="s">
        <v>92</v>
      </c>
      <c r="BQ713" s="34">
        <v>6.0000000000000001E-3</v>
      </c>
      <c r="BR713" s="34" t="s">
        <v>92</v>
      </c>
      <c r="BS713" s="34">
        <v>0.01</v>
      </c>
    </row>
    <row r="714" spans="1:71" x14ac:dyDescent="0.2">
      <c r="A714" s="34">
        <v>1357</v>
      </c>
      <c r="B714" s="34" t="s">
        <v>405</v>
      </c>
      <c r="C714" s="34" t="str">
        <f t="shared" si="11"/>
        <v>EPPNB</v>
      </c>
      <c r="D714" s="4" t="s">
        <v>143</v>
      </c>
      <c r="E714" s="34">
        <v>4029</v>
      </c>
      <c r="F714" s="34">
        <v>40616</v>
      </c>
      <c r="G714" s="34" t="s">
        <v>145</v>
      </c>
      <c r="H714" s="34" t="s">
        <v>167</v>
      </c>
      <c r="J714" s="9">
        <v>43052.472222222219</v>
      </c>
      <c r="K714" s="34">
        <v>122.62</v>
      </c>
      <c r="L714" s="34" t="s">
        <v>91</v>
      </c>
      <c r="M714" s="2" t="s">
        <v>106</v>
      </c>
      <c r="N714" s="34">
        <v>8.9999999999999993E-3</v>
      </c>
      <c r="O714" s="34">
        <v>1E-3</v>
      </c>
      <c r="P714" s="34">
        <v>7.0000000000000001E-3</v>
      </c>
      <c r="Q714" s="34">
        <v>1E-3</v>
      </c>
      <c r="R714" s="34">
        <v>63.232999999999997</v>
      </c>
      <c r="S714" s="34">
        <v>0.189</v>
      </c>
      <c r="T714" s="34">
        <v>0.79600000000000004</v>
      </c>
      <c r="U714" s="34">
        <v>1.6E-2</v>
      </c>
      <c r="V714" s="34">
        <v>7.5999999999999998E-2</v>
      </c>
      <c r="W714" s="34">
        <v>5.0000000000000001E-3</v>
      </c>
      <c r="X714" s="34">
        <v>27.815000000000001</v>
      </c>
      <c r="Y714" s="34">
        <v>0.16500000000000001</v>
      </c>
      <c r="Z714" s="34">
        <v>1.2050000000000001</v>
      </c>
      <c r="AA714" s="34">
        <v>3.9E-2</v>
      </c>
      <c r="AB714" s="34">
        <v>3.1850000000000001</v>
      </c>
      <c r="AC714" s="34">
        <v>0.04</v>
      </c>
      <c r="AD714" s="34" t="s">
        <v>92</v>
      </c>
      <c r="AE714" s="34">
        <v>2E-3</v>
      </c>
      <c r="AF714" s="34" t="s">
        <v>92</v>
      </c>
      <c r="AG714" s="34">
        <v>2E-3</v>
      </c>
      <c r="AH714" s="34" t="s">
        <v>92</v>
      </c>
      <c r="AI714" s="34">
        <v>2E-3</v>
      </c>
      <c r="AJ714" s="34" t="s">
        <v>92</v>
      </c>
      <c r="AK714" s="34">
        <v>2E-3</v>
      </c>
      <c r="AL714" s="34">
        <v>3.0000000000000001E-3</v>
      </c>
      <c r="AM714" s="34">
        <v>1E-3</v>
      </c>
      <c r="AN714" s="34">
        <v>4.0000000000000001E-3</v>
      </c>
      <c r="AO714" s="34">
        <v>1E-3</v>
      </c>
      <c r="AP714" s="34">
        <v>3.0000000000000001E-3</v>
      </c>
      <c r="AQ714" s="34">
        <v>1E-3</v>
      </c>
      <c r="AR714" s="34" t="s">
        <v>92</v>
      </c>
      <c r="AS714" s="34">
        <v>2E-3</v>
      </c>
      <c r="AT714" s="34" t="s">
        <v>92</v>
      </c>
      <c r="AU714" s="34">
        <v>2E-3</v>
      </c>
      <c r="AV714" s="34">
        <v>2E-3</v>
      </c>
      <c r="AW714" s="34">
        <v>1E-3</v>
      </c>
      <c r="AX714" s="34" t="s">
        <v>92</v>
      </c>
      <c r="AY714" s="34">
        <v>3.0000000000000001E-3</v>
      </c>
      <c r="AZ714" s="34">
        <v>1.4999999999999999E-2</v>
      </c>
      <c r="BA714" s="34">
        <v>7.0000000000000001E-3</v>
      </c>
      <c r="BB714" s="34" t="s">
        <v>92</v>
      </c>
      <c r="BC714" s="34">
        <v>6.0000000000000001E-3</v>
      </c>
      <c r="BD714" s="34" t="s">
        <v>92</v>
      </c>
      <c r="BE714" s="34">
        <v>4.0000000000000001E-3</v>
      </c>
      <c r="BF714" s="34">
        <v>3.2730000000000001</v>
      </c>
      <c r="BG714" s="34">
        <v>9.2999999999999999E-2</v>
      </c>
      <c r="BH714" s="34">
        <v>1.4999999999999999E-2</v>
      </c>
      <c r="BI714" s="34">
        <v>1E-3</v>
      </c>
      <c r="BJ714" s="34">
        <v>0.12</v>
      </c>
      <c r="BK714" s="34">
        <v>8.0000000000000002E-3</v>
      </c>
      <c r="BL714" s="34">
        <v>0.22800000000000001</v>
      </c>
      <c r="BM714" s="34">
        <v>1.7000000000000001E-2</v>
      </c>
      <c r="BN714" s="34" t="s">
        <v>92</v>
      </c>
      <c r="BO714" s="34">
        <v>0.34499999999999997</v>
      </c>
      <c r="BP714" s="34" t="s">
        <v>92</v>
      </c>
      <c r="BQ714" s="34">
        <v>6.0000000000000001E-3</v>
      </c>
      <c r="BR714" s="34" t="s">
        <v>92</v>
      </c>
      <c r="BS714" s="34">
        <v>6.0000000000000001E-3</v>
      </c>
    </row>
    <row r="715" spans="1:71" x14ac:dyDescent="0.2">
      <c r="A715" s="34">
        <v>1358</v>
      </c>
      <c r="B715" s="34" t="s">
        <v>405</v>
      </c>
      <c r="C715" s="34" t="str">
        <f t="shared" si="11"/>
        <v>EPPNB</v>
      </c>
      <c r="D715" s="4" t="s">
        <v>114</v>
      </c>
      <c r="E715" s="34">
        <v>4025</v>
      </c>
      <c r="F715" s="34">
        <v>40346</v>
      </c>
      <c r="G715" s="34" t="s">
        <v>145</v>
      </c>
      <c r="J715" s="9">
        <v>43052.474999999999</v>
      </c>
      <c r="K715" s="34">
        <v>120.35</v>
      </c>
      <c r="L715" s="34" t="s">
        <v>91</v>
      </c>
      <c r="M715" s="2" t="s">
        <v>106</v>
      </c>
      <c r="N715" s="34">
        <v>0.01</v>
      </c>
      <c r="O715" s="34">
        <v>1E-3</v>
      </c>
      <c r="P715" s="34">
        <v>7.0000000000000001E-3</v>
      </c>
      <c r="Q715" s="34">
        <v>1E-3</v>
      </c>
      <c r="R715" s="34">
        <v>56.320999999999998</v>
      </c>
      <c r="S715" s="34">
        <v>0.23499999999999999</v>
      </c>
      <c r="T715" s="34">
        <v>0.85599999999999998</v>
      </c>
      <c r="U715" s="34">
        <v>1.9E-2</v>
      </c>
      <c r="V715" s="34">
        <v>5.0999999999999997E-2</v>
      </c>
      <c r="W715" s="34">
        <v>5.0000000000000001E-3</v>
      </c>
      <c r="X715" s="34">
        <v>33.53</v>
      </c>
      <c r="Y715" s="34">
        <v>0.19900000000000001</v>
      </c>
      <c r="Z715" s="34">
        <v>0.80800000000000005</v>
      </c>
      <c r="AA715" s="34">
        <v>3.6999999999999998E-2</v>
      </c>
      <c r="AB715" s="34">
        <v>4.1790000000000003</v>
      </c>
      <c r="AC715" s="34">
        <v>0.05</v>
      </c>
      <c r="AD715" s="34" t="s">
        <v>92</v>
      </c>
      <c r="AE715" s="34">
        <v>2E-3</v>
      </c>
      <c r="AF715" s="34">
        <v>3.0000000000000001E-3</v>
      </c>
      <c r="AG715" s="34">
        <v>1E-3</v>
      </c>
      <c r="AH715" s="34" t="s">
        <v>92</v>
      </c>
      <c r="AI715" s="34">
        <v>2E-3</v>
      </c>
      <c r="AJ715" s="34" t="s">
        <v>92</v>
      </c>
      <c r="AK715" s="34">
        <v>2E-3</v>
      </c>
      <c r="AL715" s="34">
        <v>3.0000000000000001E-3</v>
      </c>
      <c r="AM715" s="34">
        <v>1E-3</v>
      </c>
      <c r="AN715" s="34">
        <v>4.0000000000000001E-3</v>
      </c>
      <c r="AO715" s="34">
        <v>1E-3</v>
      </c>
      <c r="AP715" s="34">
        <v>3.0000000000000001E-3</v>
      </c>
      <c r="AQ715" s="34">
        <v>1E-3</v>
      </c>
      <c r="AR715" s="34" t="s">
        <v>92</v>
      </c>
      <c r="AS715" s="34">
        <v>2E-3</v>
      </c>
      <c r="AT715" s="34" t="s">
        <v>92</v>
      </c>
      <c r="AU715" s="34">
        <v>2E-3</v>
      </c>
      <c r="AV715" s="34">
        <v>3.0000000000000001E-3</v>
      </c>
      <c r="AW715" s="34">
        <v>1E-3</v>
      </c>
      <c r="AX715" s="34" t="s">
        <v>92</v>
      </c>
      <c r="AY715" s="34">
        <v>4.0000000000000001E-3</v>
      </c>
      <c r="AZ715" s="34">
        <v>0.03</v>
      </c>
      <c r="BA715" s="34">
        <v>8.9999999999999993E-3</v>
      </c>
      <c r="BB715" s="34" t="s">
        <v>92</v>
      </c>
      <c r="BC715" s="34">
        <v>7.0000000000000001E-3</v>
      </c>
      <c r="BD715" s="34" t="s">
        <v>92</v>
      </c>
      <c r="BE715" s="34">
        <v>6.0000000000000001E-3</v>
      </c>
      <c r="BF715" s="34">
        <v>3.8330000000000002</v>
      </c>
      <c r="BG715" s="34">
        <v>0.125</v>
      </c>
      <c r="BH715" s="34">
        <v>2.3E-2</v>
      </c>
      <c r="BI715" s="34">
        <v>1E-3</v>
      </c>
      <c r="BJ715" s="34">
        <v>0.13100000000000001</v>
      </c>
      <c r="BK715" s="34">
        <v>1.0999999999999999E-2</v>
      </c>
      <c r="BL715" s="34">
        <v>0.19400000000000001</v>
      </c>
      <c r="BM715" s="34">
        <v>2.1000000000000001E-2</v>
      </c>
      <c r="BN715" s="34" t="s">
        <v>92</v>
      </c>
      <c r="BO715" s="34">
        <v>0.64800000000000002</v>
      </c>
      <c r="BP715" s="34" t="s">
        <v>92</v>
      </c>
      <c r="BQ715" s="34">
        <v>7.0000000000000001E-3</v>
      </c>
      <c r="BR715" s="34" t="s">
        <v>92</v>
      </c>
      <c r="BS715" s="34">
        <v>7.0000000000000001E-3</v>
      </c>
    </row>
    <row r="716" spans="1:71" x14ac:dyDescent="0.2">
      <c r="A716" s="34">
        <v>1359</v>
      </c>
      <c r="B716" s="34" t="s">
        <v>405</v>
      </c>
      <c r="C716" s="34" t="str">
        <f t="shared" si="11"/>
        <v>EPPNB</v>
      </c>
      <c r="D716" s="4" t="s">
        <v>143</v>
      </c>
      <c r="E716" s="34">
        <v>4025</v>
      </c>
      <c r="F716" s="34">
        <v>40346</v>
      </c>
      <c r="G716" s="34" t="s">
        <v>145</v>
      </c>
      <c r="J716" s="9">
        <v>43052.477777777778</v>
      </c>
      <c r="K716" s="34">
        <v>120.81</v>
      </c>
      <c r="L716" s="34" t="s">
        <v>91</v>
      </c>
      <c r="M716" s="2" t="s">
        <v>106</v>
      </c>
      <c r="N716" s="34">
        <v>1.0999999999999999E-2</v>
      </c>
      <c r="O716" s="34">
        <v>1E-3</v>
      </c>
      <c r="P716" s="34">
        <v>7.0000000000000001E-3</v>
      </c>
      <c r="Q716" s="34">
        <v>1E-3</v>
      </c>
      <c r="R716" s="34">
        <v>57.112000000000002</v>
      </c>
      <c r="S716" s="34">
        <v>0.23100000000000001</v>
      </c>
      <c r="T716" s="34">
        <v>0.84499999999999997</v>
      </c>
      <c r="U716" s="34">
        <v>1.7999999999999999E-2</v>
      </c>
      <c r="V716" s="34">
        <v>4.3999999999999997E-2</v>
      </c>
      <c r="W716" s="34">
        <v>5.0000000000000001E-3</v>
      </c>
      <c r="X716" s="34">
        <v>33.085999999999999</v>
      </c>
      <c r="Y716" s="34">
        <v>0.19900000000000001</v>
      </c>
      <c r="Z716" s="34">
        <v>0.63500000000000001</v>
      </c>
      <c r="AA716" s="34">
        <v>3.4000000000000002E-2</v>
      </c>
      <c r="AB716" s="34">
        <v>4.1040000000000001</v>
      </c>
      <c r="AC716" s="34">
        <v>4.9000000000000002E-2</v>
      </c>
      <c r="AD716" s="34" t="s">
        <v>92</v>
      </c>
      <c r="AE716" s="34">
        <v>2E-3</v>
      </c>
      <c r="AF716" s="34" t="s">
        <v>92</v>
      </c>
      <c r="AG716" s="34">
        <v>2E-3</v>
      </c>
      <c r="AH716" s="34">
        <v>2E-3</v>
      </c>
      <c r="AI716" s="34">
        <v>1E-3</v>
      </c>
      <c r="AJ716" s="34" t="s">
        <v>92</v>
      </c>
      <c r="AK716" s="34">
        <v>2E-3</v>
      </c>
      <c r="AL716" s="34">
        <v>3.0000000000000001E-3</v>
      </c>
      <c r="AM716" s="34">
        <v>1E-3</v>
      </c>
      <c r="AN716" s="34">
        <v>4.0000000000000001E-3</v>
      </c>
      <c r="AO716" s="34">
        <v>1E-3</v>
      </c>
      <c r="AP716" s="34">
        <v>3.0000000000000001E-3</v>
      </c>
      <c r="AQ716" s="34">
        <v>1E-3</v>
      </c>
      <c r="AR716" s="34" t="s">
        <v>92</v>
      </c>
      <c r="AS716" s="34">
        <v>2E-3</v>
      </c>
      <c r="AT716" s="34" t="s">
        <v>92</v>
      </c>
      <c r="AU716" s="34">
        <v>2E-3</v>
      </c>
      <c r="AV716" s="34" t="s">
        <v>92</v>
      </c>
      <c r="AW716" s="34">
        <v>2E-3</v>
      </c>
      <c r="AX716" s="34" t="s">
        <v>92</v>
      </c>
      <c r="AY716" s="34">
        <v>4.0000000000000001E-3</v>
      </c>
      <c r="AZ716" s="34">
        <v>3.1E-2</v>
      </c>
      <c r="BA716" s="34">
        <v>8.9999999999999993E-3</v>
      </c>
      <c r="BB716" s="34" t="s">
        <v>92</v>
      </c>
      <c r="BC716" s="34">
        <v>4.0000000000000001E-3</v>
      </c>
      <c r="BD716" s="34" t="s">
        <v>92</v>
      </c>
      <c r="BE716" s="34">
        <v>5.0000000000000001E-3</v>
      </c>
      <c r="BF716" s="34">
        <v>3.7330000000000001</v>
      </c>
      <c r="BG716" s="34">
        <v>0.11700000000000001</v>
      </c>
      <c r="BH716" s="34">
        <v>2.3E-2</v>
      </c>
      <c r="BI716" s="34">
        <v>1E-3</v>
      </c>
      <c r="BJ716" s="34">
        <v>0.14699999999999999</v>
      </c>
      <c r="BK716" s="34">
        <v>1.0999999999999999E-2</v>
      </c>
      <c r="BL716" s="34">
        <v>0.189</v>
      </c>
      <c r="BM716" s="34">
        <v>2.1000000000000001E-2</v>
      </c>
      <c r="BN716" s="34" t="s">
        <v>92</v>
      </c>
      <c r="BO716" s="34">
        <v>0.41899999999999998</v>
      </c>
      <c r="BP716" s="34" t="s">
        <v>92</v>
      </c>
      <c r="BQ716" s="34">
        <v>7.0000000000000001E-3</v>
      </c>
      <c r="BR716" s="34">
        <v>1.0999999999999999E-2</v>
      </c>
      <c r="BS716" s="34">
        <v>5.0000000000000001E-3</v>
      </c>
    </row>
    <row r="717" spans="1:71" x14ac:dyDescent="0.2">
      <c r="A717" s="34">
        <v>1360</v>
      </c>
      <c r="B717" s="34" t="s">
        <v>405</v>
      </c>
      <c r="C717" s="34" t="str">
        <f t="shared" si="11"/>
        <v>EPPNB</v>
      </c>
      <c r="D717" s="4" t="s">
        <v>114</v>
      </c>
      <c r="E717" s="34">
        <v>4006</v>
      </c>
      <c r="F717" s="34">
        <v>40120</v>
      </c>
      <c r="G717" s="34" t="s">
        <v>118</v>
      </c>
      <c r="J717" s="9">
        <v>43052.480555555558</v>
      </c>
      <c r="K717" s="34">
        <v>120.92</v>
      </c>
      <c r="L717" s="34" t="s">
        <v>91</v>
      </c>
      <c r="M717" s="2" t="s">
        <v>106</v>
      </c>
      <c r="N717" s="34">
        <v>8.9999999999999993E-3</v>
      </c>
      <c r="O717" s="34">
        <v>1E-3</v>
      </c>
      <c r="P717" s="34">
        <v>6.0000000000000001E-3</v>
      </c>
      <c r="Q717" s="34">
        <v>1E-3</v>
      </c>
      <c r="R717" s="34">
        <v>64.385000000000005</v>
      </c>
      <c r="S717" s="34">
        <v>0.16800000000000001</v>
      </c>
      <c r="T717" s="34">
        <v>0.63900000000000001</v>
      </c>
      <c r="U717" s="34">
        <v>1.2999999999999999E-2</v>
      </c>
      <c r="V717" s="34">
        <v>3.7999999999999999E-2</v>
      </c>
      <c r="W717" s="34">
        <v>3.0000000000000001E-3</v>
      </c>
      <c r="X717" s="34">
        <v>28.050999999999998</v>
      </c>
      <c r="Y717" s="34">
        <v>0.155</v>
      </c>
      <c r="Z717" s="34">
        <v>0.47399999999999998</v>
      </c>
      <c r="AA717" s="34">
        <v>2.5000000000000001E-2</v>
      </c>
      <c r="AB717" s="34">
        <v>3.109</v>
      </c>
      <c r="AC717" s="34">
        <v>3.5999999999999997E-2</v>
      </c>
      <c r="AD717" s="34" t="s">
        <v>92</v>
      </c>
      <c r="AE717" s="34">
        <v>2E-3</v>
      </c>
      <c r="AF717" s="34" t="s">
        <v>92</v>
      </c>
      <c r="AG717" s="34">
        <v>2E-3</v>
      </c>
      <c r="AH717" s="34" t="s">
        <v>92</v>
      </c>
      <c r="AI717" s="34">
        <v>2E-3</v>
      </c>
      <c r="AJ717" s="34" t="s">
        <v>92</v>
      </c>
      <c r="AK717" s="34">
        <v>2E-3</v>
      </c>
      <c r="AL717" s="34">
        <v>2E-3</v>
      </c>
      <c r="AM717" s="34">
        <v>1E-3</v>
      </c>
      <c r="AN717" s="34">
        <v>3.0000000000000001E-3</v>
      </c>
      <c r="AO717" s="34">
        <v>1E-3</v>
      </c>
      <c r="AP717" s="34">
        <v>3.0000000000000001E-3</v>
      </c>
      <c r="AQ717" s="34">
        <v>1E-3</v>
      </c>
      <c r="AR717" s="34" t="s">
        <v>92</v>
      </c>
      <c r="AS717" s="34">
        <v>2E-3</v>
      </c>
      <c r="AT717" s="34" t="s">
        <v>92</v>
      </c>
      <c r="AU717" s="34">
        <v>2E-3</v>
      </c>
      <c r="AV717" s="34" t="s">
        <v>92</v>
      </c>
      <c r="AW717" s="34">
        <v>2E-3</v>
      </c>
      <c r="AX717" s="34" t="s">
        <v>92</v>
      </c>
      <c r="AY717" s="34">
        <v>2E-3</v>
      </c>
      <c r="AZ717" s="34">
        <v>1.2E-2</v>
      </c>
      <c r="BA717" s="34">
        <v>7.0000000000000001E-3</v>
      </c>
      <c r="BB717" s="34" t="s">
        <v>92</v>
      </c>
      <c r="BC717" s="34">
        <v>5.0000000000000001E-3</v>
      </c>
      <c r="BD717" s="34" t="s">
        <v>92</v>
      </c>
      <c r="BE717" s="34">
        <v>4.0000000000000001E-3</v>
      </c>
      <c r="BF717" s="34">
        <v>3.0219999999999998</v>
      </c>
      <c r="BG717" s="34">
        <v>8.1000000000000003E-2</v>
      </c>
      <c r="BH717" s="34">
        <v>1.4E-2</v>
      </c>
      <c r="BI717" s="34">
        <v>1E-3</v>
      </c>
      <c r="BJ717" s="34">
        <v>9.0999999999999998E-2</v>
      </c>
      <c r="BK717" s="34">
        <v>7.0000000000000001E-3</v>
      </c>
      <c r="BL717" s="34">
        <v>0.13</v>
      </c>
      <c r="BM717" s="34">
        <v>1.4999999999999999E-2</v>
      </c>
      <c r="BN717" s="34" t="s">
        <v>92</v>
      </c>
      <c r="BO717" s="34">
        <v>0.28299999999999997</v>
      </c>
      <c r="BP717" s="34" t="s">
        <v>92</v>
      </c>
      <c r="BQ717" s="34">
        <v>5.0000000000000001E-3</v>
      </c>
      <c r="BR717" s="34">
        <v>6.0000000000000001E-3</v>
      </c>
      <c r="BS717" s="34">
        <v>3.0000000000000001E-3</v>
      </c>
    </row>
    <row r="718" spans="1:71" x14ac:dyDescent="0.2">
      <c r="A718" s="34">
        <v>1361</v>
      </c>
      <c r="B718" s="34" t="s">
        <v>405</v>
      </c>
      <c r="C718" s="34" t="str">
        <f t="shared" si="11"/>
        <v>EPPNB</v>
      </c>
      <c r="D718" s="4" t="s">
        <v>143</v>
      </c>
      <c r="E718" s="34">
        <v>4006</v>
      </c>
      <c r="F718" s="34">
        <v>40120</v>
      </c>
      <c r="G718" s="34" t="s">
        <v>118</v>
      </c>
      <c r="J718" s="9">
        <v>43052.482638888891</v>
      </c>
      <c r="K718" s="34">
        <v>120.16</v>
      </c>
      <c r="L718" s="34" t="s">
        <v>91</v>
      </c>
      <c r="M718" s="2" t="s">
        <v>106</v>
      </c>
      <c r="N718" s="34">
        <v>8.9999999999999993E-3</v>
      </c>
      <c r="O718" s="34">
        <v>1E-3</v>
      </c>
      <c r="P718" s="34">
        <v>6.0000000000000001E-3</v>
      </c>
      <c r="Q718" s="34">
        <v>1E-3</v>
      </c>
      <c r="R718" s="34">
        <v>64.2</v>
      </c>
      <c r="S718" s="34">
        <v>0.17299999999999999</v>
      </c>
      <c r="T718" s="34">
        <v>0.65700000000000003</v>
      </c>
      <c r="U718" s="34">
        <v>1.4E-2</v>
      </c>
      <c r="V718" s="34">
        <v>0.04</v>
      </c>
      <c r="W718" s="34">
        <v>3.0000000000000001E-3</v>
      </c>
      <c r="X718" s="34">
        <v>28.14</v>
      </c>
      <c r="Y718" s="34">
        <v>0.161</v>
      </c>
      <c r="Z718" s="34">
        <v>0.52</v>
      </c>
      <c r="AA718" s="34">
        <v>2.5999999999999999E-2</v>
      </c>
      <c r="AB718" s="34">
        <v>3.1829999999999998</v>
      </c>
      <c r="AC718" s="34">
        <v>3.5999999999999997E-2</v>
      </c>
      <c r="AD718" s="34" t="s">
        <v>92</v>
      </c>
      <c r="AE718" s="34">
        <v>2E-3</v>
      </c>
      <c r="AF718" s="34" t="s">
        <v>92</v>
      </c>
      <c r="AG718" s="34">
        <v>2E-3</v>
      </c>
      <c r="AH718" s="34" t="s">
        <v>92</v>
      </c>
      <c r="AI718" s="34">
        <v>2E-3</v>
      </c>
      <c r="AJ718" s="34" t="s">
        <v>92</v>
      </c>
      <c r="AK718" s="34">
        <v>2E-3</v>
      </c>
      <c r="AL718" s="34">
        <v>2E-3</v>
      </c>
      <c r="AM718" s="34">
        <v>1E-3</v>
      </c>
      <c r="AN718" s="34">
        <v>4.0000000000000001E-3</v>
      </c>
      <c r="AO718" s="34">
        <v>1E-3</v>
      </c>
      <c r="AP718" s="34">
        <v>3.0000000000000001E-3</v>
      </c>
      <c r="AQ718" s="34">
        <v>1E-3</v>
      </c>
      <c r="AR718" s="34" t="s">
        <v>92</v>
      </c>
      <c r="AS718" s="34">
        <v>2E-3</v>
      </c>
      <c r="AT718" s="34" t="s">
        <v>92</v>
      </c>
      <c r="AU718" s="34">
        <v>2E-3</v>
      </c>
      <c r="AV718" s="34" t="s">
        <v>92</v>
      </c>
      <c r="AW718" s="34">
        <v>2E-3</v>
      </c>
      <c r="AX718" s="34" t="s">
        <v>92</v>
      </c>
      <c r="AY718" s="34">
        <v>2E-3</v>
      </c>
      <c r="AZ718" s="34">
        <v>1.2E-2</v>
      </c>
      <c r="BA718" s="34">
        <v>7.0000000000000001E-3</v>
      </c>
      <c r="BB718" s="34" t="s">
        <v>92</v>
      </c>
      <c r="BC718" s="34">
        <v>3.0000000000000001E-3</v>
      </c>
      <c r="BD718" s="34" t="s">
        <v>92</v>
      </c>
      <c r="BE718" s="34">
        <v>3.0000000000000001E-3</v>
      </c>
      <c r="BF718" s="34">
        <v>2.9609999999999999</v>
      </c>
      <c r="BG718" s="34">
        <v>8.6999999999999994E-2</v>
      </c>
      <c r="BH718" s="34">
        <v>1.9E-2</v>
      </c>
      <c r="BI718" s="34">
        <v>1E-3</v>
      </c>
      <c r="BJ718" s="34">
        <v>9.8000000000000004E-2</v>
      </c>
      <c r="BK718" s="34">
        <v>8.0000000000000002E-3</v>
      </c>
      <c r="BL718" s="34">
        <v>0.13900000000000001</v>
      </c>
      <c r="BM718" s="34">
        <v>1.6E-2</v>
      </c>
      <c r="BN718" s="34" t="s">
        <v>92</v>
      </c>
      <c r="BO718" s="34">
        <v>0.38200000000000001</v>
      </c>
      <c r="BP718" s="34" t="s">
        <v>92</v>
      </c>
      <c r="BQ718" s="34">
        <v>6.0000000000000001E-3</v>
      </c>
      <c r="BR718" s="34" t="s">
        <v>92</v>
      </c>
      <c r="BS718" s="34">
        <v>8.0000000000000002E-3</v>
      </c>
    </row>
    <row r="719" spans="1:71" x14ac:dyDescent="0.2">
      <c r="A719" s="34">
        <v>1362</v>
      </c>
      <c r="B719" s="34" t="s">
        <v>405</v>
      </c>
      <c r="C719" s="34" t="str">
        <f t="shared" si="11"/>
        <v>EPPNB</v>
      </c>
      <c r="D719" s="4" t="s">
        <v>114</v>
      </c>
      <c r="E719" s="34">
        <v>5069</v>
      </c>
      <c r="F719" s="34">
        <v>50754</v>
      </c>
      <c r="G719" s="34" t="s">
        <v>163</v>
      </c>
      <c r="H719" s="34" t="s">
        <v>167</v>
      </c>
      <c r="J719" s="9">
        <v>43052.484722222223</v>
      </c>
      <c r="K719" s="34">
        <v>120.54</v>
      </c>
      <c r="L719" s="34" t="s">
        <v>91</v>
      </c>
      <c r="M719" s="2" t="s">
        <v>106</v>
      </c>
      <c r="N719" s="34">
        <v>8.0000000000000002E-3</v>
      </c>
      <c r="O719" s="34">
        <v>1E-3</v>
      </c>
      <c r="P719" s="34">
        <v>6.0000000000000001E-3</v>
      </c>
      <c r="Q719" s="34">
        <v>1E-3</v>
      </c>
      <c r="R719" s="34">
        <v>67.820999999999998</v>
      </c>
      <c r="S719" s="34">
        <v>0.16200000000000001</v>
      </c>
      <c r="T719" s="34">
        <v>0.625</v>
      </c>
      <c r="U719" s="34">
        <v>1.2999999999999999E-2</v>
      </c>
      <c r="V719" s="34">
        <v>5.0999999999999997E-2</v>
      </c>
      <c r="W719" s="34">
        <v>4.0000000000000001E-3</v>
      </c>
      <c r="X719" s="34">
        <v>24.742000000000001</v>
      </c>
      <c r="Y719" s="34">
        <v>0.14899999999999999</v>
      </c>
      <c r="Z719" s="34">
        <v>1.1870000000000001</v>
      </c>
      <c r="AA719" s="34">
        <v>3.4000000000000002E-2</v>
      </c>
      <c r="AB719" s="34">
        <v>2.649</v>
      </c>
      <c r="AC719" s="34">
        <v>3.3000000000000002E-2</v>
      </c>
      <c r="AD719" s="34" t="s">
        <v>92</v>
      </c>
      <c r="AE719" s="34">
        <v>2E-3</v>
      </c>
      <c r="AF719" s="34" t="s">
        <v>92</v>
      </c>
      <c r="AG719" s="34">
        <v>2E-3</v>
      </c>
      <c r="AH719" s="34" t="s">
        <v>92</v>
      </c>
      <c r="AI719" s="34">
        <v>2E-3</v>
      </c>
      <c r="AJ719" s="34" t="s">
        <v>92</v>
      </c>
      <c r="AK719" s="34">
        <v>2E-3</v>
      </c>
      <c r="AL719" s="34">
        <v>2E-3</v>
      </c>
      <c r="AM719" s="34">
        <v>1E-3</v>
      </c>
      <c r="AN719" s="34">
        <v>3.0000000000000001E-3</v>
      </c>
      <c r="AO719" s="34">
        <v>1E-3</v>
      </c>
      <c r="AP719" s="34">
        <v>2E-3</v>
      </c>
      <c r="AQ719" s="34">
        <v>1E-3</v>
      </c>
      <c r="AR719" s="34" t="s">
        <v>92</v>
      </c>
      <c r="AS719" s="34">
        <v>2E-3</v>
      </c>
      <c r="AT719" s="34" t="s">
        <v>92</v>
      </c>
      <c r="AU719" s="34">
        <v>2E-3</v>
      </c>
      <c r="AV719" s="34" t="s">
        <v>92</v>
      </c>
      <c r="AW719" s="34">
        <v>2E-3</v>
      </c>
      <c r="AX719" s="34" t="s">
        <v>92</v>
      </c>
      <c r="AY719" s="34">
        <v>2E-3</v>
      </c>
      <c r="AZ719" s="34" t="s">
        <v>92</v>
      </c>
      <c r="BA719" s="34">
        <v>1.4E-2</v>
      </c>
      <c r="BB719" s="34" t="s">
        <v>92</v>
      </c>
      <c r="BC719" s="34">
        <v>3.0000000000000001E-3</v>
      </c>
      <c r="BD719" s="34" t="s">
        <v>92</v>
      </c>
      <c r="BE719" s="34">
        <v>4.0000000000000001E-3</v>
      </c>
      <c r="BF719" s="34">
        <v>2.617</v>
      </c>
      <c r="BG719" s="34">
        <v>7.6999999999999999E-2</v>
      </c>
      <c r="BH719" s="34">
        <v>7.0000000000000001E-3</v>
      </c>
      <c r="BI719" s="34">
        <v>1E-3</v>
      </c>
      <c r="BJ719" s="34">
        <v>9.7000000000000003E-2</v>
      </c>
      <c r="BK719" s="34">
        <v>7.0000000000000001E-3</v>
      </c>
      <c r="BL719" s="34">
        <v>0.17699999999999999</v>
      </c>
      <c r="BM719" s="34">
        <v>1.4999999999999999E-2</v>
      </c>
      <c r="BN719" s="34" t="s">
        <v>92</v>
      </c>
      <c r="BO719" s="34">
        <v>0.29099999999999998</v>
      </c>
      <c r="BP719" s="34" t="s">
        <v>92</v>
      </c>
      <c r="BQ719" s="34">
        <v>6.0000000000000001E-3</v>
      </c>
      <c r="BR719" s="34" t="s">
        <v>92</v>
      </c>
      <c r="BS719" s="34">
        <v>5.0000000000000001E-3</v>
      </c>
    </row>
    <row r="720" spans="1:71" x14ac:dyDescent="0.2">
      <c r="A720" s="34">
        <v>1363</v>
      </c>
      <c r="B720" s="34" t="s">
        <v>405</v>
      </c>
      <c r="C720" s="34" t="str">
        <f t="shared" si="11"/>
        <v>EPPNB</v>
      </c>
      <c r="D720" s="4" t="s">
        <v>143</v>
      </c>
      <c r="E720" s="34">
        <v>5069</v>
      </c>
      <c r="F720" s="34">
        <v>50754</v>
      </c>
      <c r="G720" s="34" t="s">
        <v>163</v>
      </c>
      <c r="J720" s="9">
        <v>43052.487500000003</v>
      </c>
      <c r="K720" s="34">
        <v>120.25</v>
      </c>
      <c r="L720" s="34" t="s">
        <v>91</v>
      </c>
      <c r="M720" s="2" t="s">
        <v>106</v>
      </c>
      <c r="N720" s="34">
        <v>0.01</v>
      </c>
      <c r="O720" s="34">
        <v>1E-3</v>
      </c>
      <c r="P720" s="34">
        <v>7.0000000000000001E-3</v>
      </c>
      <c r="Q720" s="34">
        <v>1E-3</v>
      </c>
      <c r="R720" s="34">
        <v>62.447000000000003</v>
      </c>
      <c r="S720" s="34">
        <v>0.18</v>
      </c>
      <c r="T720" s="34">
        <v>0.76</v>
      </c>
      <c r="U720" s="34">
        <v>1.4999999999999999E-2</v>
      </c>
      <c r="V720" s="34">
        <v>5.7000000000000002E-2</v>
      </c>
      <c r="W720" s="34">
        <v>4.0000000000000001E-3</v>
      </c>
      <c r="X720" s="34">
        <v>28.971</v>
      </c>
      <c r="Y720" s="34">
        <v>0.16300000000000001</v>
      </c>
      <c r="Z720" s="34">
        <v>0.91900000000000004</v>
      </c>
      <c r="AA720" s="34">
        <v>3.3000000000000002E-2</v>
      </c>
      <c r="AB720" s="34">
        <v>3.2639999999999998</v>
      </c>
      <c r="AC720" s="34">
        <v>3.9E-2</v>
      </c>
      <c r="AD720" s="34" t="s">
        <v>92</v>
      </c>
      <c r="AE720" s="34">
        <v>2E-3</v>
      </c>
      <c r="AF720" s="34">
        <v>2E-3</v>
      </c>
      <c r="AG720" s="34">
        <v>1E-3</v>
      </c>
      <c r="AH720" s="34" t="s">
        <v>92</v>
      </c>
      <c r="AI720" s="34">
        <v>2E-3</v>
      </c>
      <c r="AJ720" s="34" t="s">
        <v>92</v>
      </c>
      <c r="AK720" s="34">
        <v>2E-3</v>
      </c>
      <c r="AL720" s="34">
        <v>3.0000000000000001E-3</v>
      </c>
      <c r="AM720" s="34">
        <v>1E-3</v>
      </c>
      <c r="AN720" s="34">
        <v>4.0000000000000001E-3</v>
      </c>
      <c r="AO720" s="34">
        <v>1E-3</v>
      </c>
      <c r="AP720" s="34">
        <v>2E-3</v>
      </c>
      <c r="AQ720" s="34">
        <v>1E-3</v>
      </c>
      <c r="AR720" s="34" t="s">
        <v>92</v>
      </c>
      <c r="AS720" s="34">
        <v>2E-3</v>
      </c>
      <c r="AT720" s="34" t="s">
        <v>92</v>
      </c>
      <c r="AU720" s="34">
        <v>2E-3</v>
      </c>
      <c r="AV720" s="34">
        <v>2E-3</v>
      </c>
      <c r="AW720" s="34">
        <v>1E-3</v>
      </c>
      <c r="AX720" s="34" t="s">
        <v>92</v>
      </c>
      <c r="AY720" s="34">
        <v>2E-3</v>
      </c>
      <c r="AZ720" s="34">
        <v>2.3E-2</v>
      </c>
      <c r="BA720" s="34">
        <v>7.0000000000000001E-3</v>
      </c>
      <c r="BB720" s="34" t="s">
        <v>92</v>
      </c>
      <c r="BC720" s="34">
        <v>4.0000000000000001E-3</v>
      </c>
      <c r="BD720" s="34" t="s">
        <v>92</v>
      </c>
      <c r="BE720" s="34">
        <v>5.0000000000000001E-3</v>
      </c>
      <c r="BF720" s="34">
        <v>3.254</v>
      </c>
      <c r="BG720" s="34">
        <v>9.0999999999999998E-2</v>
      </c>
      <c r="BH720" s="34">
        <v>1.4999999999999999E-2</v>
      </c>
      <c r="BI720" s="34">
        <v>1E-3</v>
      </c>
      <c r="BJ720" s="34">
        <v>9.5000000000000001E-2</v>
      </c>
      <c r="BK720" s="34">
        <v>8.0000000000000002E-3</v>
      </c>
      <c r="BL720" s="34">
        <v>0.158</v>
      </c>
      <c r="BM720" s="34">
        <v>1.7000000000000001E-2</v>
      </c>
      <c r="BN720" s="34" t="s">
        <v>92</v>
      </c>
      <c r="BO720" s="34">
        <v>0.32300000000000001</v>
      </c>
      <c r="BP720" s="34" t="s">
        <v>92</v>
      </c>
      <c r="BQ720" s="34">
        <v>5.0000000000000001E-3</v>
      </c>
      <c r="BR720" s="34" t="s">
        <v>92</v>
      </c>
      <c r="BS720" s="34">
        <v>5.0000000000000001E-3</v>
      </c>
    </row>
    <row r="721" spans="1:71" x14ac:dyDescent="0.2">
      <c r="A721" s="34">
        <v>1364</v>
      </c>
      <c r="B721" s="34" t="s">
        <v>405</v>
      </c>
      <c r="C721" s="34" t="str">
        <f t="shared" si="11"/>
        <v>EPPNB</v>
      </c>
      <c r="D721" s="4" t="s">
        <v>114</v>
      </c>
      <c r="E721" s="34">
        <v>4021</v>
      </c>
      <c r="F721" s="34">
        <v>40431</v>
      </c>
      <c r="G721" s="34" t="s">
        <v>165</v>
      </c>
      <c r="J721" s="9">
        <v>43052.489583333336</v>
      </c>
      <c r="K721" s="34">
        <v>121.13</v>
      </c>
      <c r="L721" s="34" t="s">
        <v>91</v>
      </c>
      <c r="M721" s="2" t="s">
        <v>106</v>
      </c>
      <c r="N721" s="34">
        <v>8.9999999999999993E-3</v>
      </c>
      <c r="O721" s="34">
        <v>1E-3</v>
      </c>
      <c r="P721" s="34">
        <v>6.0000000000000001E-3</v>
      </c>
      <c r="Q721" s="34">
        <v>1E-3</v>
      </c>
      <c r="R721" s="34">
        <v>64.665999999999997</v>
      </c>
      <c r="S721" s="34">
        <v>0.16900000000000001</v>
      </c>
      <c r="T721" s="34">
        <v>0.63700000000000001</v>
      </c>
      <c r="U721" s="34">
        <v>1.2999999999999999E-2</v>
      </c>
      <c r="V721" s="34">
        <v>3.6999999999999998E-2</v>
      </c>
      <c r="W721" s="34">
        <v>3.0000000000000001E-3</v>
      </c>
      <c r="X721" s="34">
        <v>27.844000000000001</v>
      </c>
      <c r="Y721" s="34">
        <v>0.155</v>
      </c>
      <c r="Z721" s="34">
        <v>0.36599999999999999</v>
      </c>
      <c r="AA721" s="34">
        <v>2.3E-2</v>
      </c>
      <c r="AB721" s="34">
        <v>3.1720000000000002</v>
      </c>
      <c r="AC721" s="34">
        <v>3.5000000000000003E-2</v>
      </c>
      <c r="AD721" s="34" t="s">
        <v>92</v>
      </c>
      <c r="AE721" s="34">
        <v>2E-3</v>
      </c>
      <c r="AF721" s="34" t="s">
        <v>92</v>
      </c>
      <c r="AG721" s="34">
        <v>2E-3</v>
      </c>
      <c r="AH721" s="34" t="s">
        <v>92</v>
      </c>
      <c r="AI721" s="34">
        <v>2E-3</v>
      </c>
      <c r="AJ721" s="34" t="s">
        <v>92</v>
      </c>
      <c r="AK721" s="34">
        <v>2E-3</v>
      </c>
      <c r="AL721" s="34">
        <v>2E-3</v>
      </c>
      <c r="AM721" s="34">
        <v>1E-3</v>
      </c>
      <c r="AN721" s="34">
        <v>4.0000000000000001E-3</v>
      </c>
      <c r="AO721" s="34">
        <v>1E-3</v>
      </c>
      <c r="AP721" s="34">
        <v>2E-3</v>
      </c>
      <c r="AQ721" s="34">
        <v>1E-3</v>
      </c>
      <c r="AR721" s="34" t="s">
        <v>92</v>
      </c>
      <c r="AS721" s="34">
        <v>2E-3</v>
      </c>
      <c r="AT721" s="34" t="s">
        <v>92</v>
      </c>
      <c r="AU721" s="34">
        <v>2E-3</v>
      </c>
      <c r="AV721" s="34" t="s">
        <v>92</v>
      </c>
      <c r="AW721" s="34">
        <v>2E-3</v>
      </c>
      <c r="AX721" s="34" t="s">
        <v>92</v>
      </c>
      <c r="AY721" s="34">
        <v>2E-3</v>
      </c>
      <c r="AZ721" s="34" t="s">
        <v>92</v>
      </c>
      <c r="BA721" s="34">
        <v>0.01</v>
      </c>
      <c r="BB721" s="34" t="s">
        <v>92</v>
      </c>
      <c r="BC721" s="34">
        <v>3.0000000000000001E-3</v>
      </c>
      <c r="BD721" s="34" t="s">
        <v>92</v>
      </c>
      <c r="BE721" s="34">
        <v>4.0000000000000001E-3</v>
      </c>
      <c r="BF721" s="34">
        <v>2.819</v>
      </c>
      <c r="BG721" s="34">
        <v>7.9000000000000001E-2</v>
      </c>
      <c r="BH721" s="34">
        <v>1.2E-2</v>
      </c>
      <c r="BI721" s="34">
        <v>1E-3</v>
      </c>
      <c r="BJ721" s="34">
        <v>8.8999999999999996E-2</v>
      </c>
      <c r="BK721" s="34">
        <v>7.0000000000000001E-3</v>
      </c>
      <c r="BL721" s="34">
        <v>0.115</v>
      </c>
      <c r="BM721" s="34">
        <v>1.4999999999999999E-2</v>
      </c>
      <c r="BN721" s="34" t="s">
        <v>92</v>
      </c>
      <c r="BO721" s="34">
        <v>0.29899999999999999</v>
      </c>
      <c r="BP721" s="34" t="s">
        <v>92</v>
      </c>
      <c r="BQ721" s="34">
        <v>5.0000000000000001E-3</v>
      </c>
      <c r="BR721" s="34" t="s">
        <v>92</v>
      </c>
      <c r="BS721" s="34">
        <v>5.0000000000000001E-3</v>
      </c>
    </row>
    <row r="722" spans="1:71" x14ac:dyDescent="0.2">
      <c r="A722" s="34">
        <v>1365</v>
      </c>
      <c r="B722" s="34" t="s">
        <v>405</v>
      </c>
      <c r="C722" s="34" t="str">
        <f t="shared" si="11"/>
        <v>EPPNB</v>
      </c>
      <c r="D722" s="4" t="s">
        <v>143</v>
      </c>
      <c r="E722" s="34">
        <v>4021</v>
      </c>
      <c r="F722" s="34">
        <v>40431</v>
      </c>
      <c r="G722" s="34" t="s">
        <v>165</v>
      </c>
      <c r="J722" s="9">
        <v>43052.491666666669</v>
      </c>
      <c r="K722" s="34">
        <v>122.42</v>
      </c>
      <c r="L722" s="34" t="s">
        <v>91</v>
      </c>
      <c r="M722" s="2" t="s">
        <v>106</v>
      </c>
      <c r="N722" s="34">
        <v>8.9999999999999993E-3</v>
      </c>
      <c r="O722" s="34">
        <v>1E-3</v>
      </c>
      <c r="P722" s="34">
        <v>6.0000000000000001E-3</v>
      </c>
      <c r="Q722" s="34">
        <v>1E-3</v>
      </c>
      <c r="R722" s="34">
        <v>65.429000000000002</v>
      </c>
      <c r="S722" s="34">
        <v>0.16700000000000001</v>
      </c>
      <c r="T722" s="34">
        <v>0.623</v>
      </c>
      <c r="U722" s="34">
        <v>1.2999999999999999E-2</v>
      </c>
      <c r="V722" s="34">
        <v>0.04</v>
      </c>
      <c r="W722" s="34">
        <v>3.0000000000000001E-3</v>
      </c>
      <c r="X722" s="34">
        <v>27.358000000000001</v>
      </c>
      <c r="Y722" s="34">
        <v>0.153</v>
      </c>
      <c r="Z722" s="34">
        <v>0.434</v>
      </c>
      <c r="AA722" s="34">
        <v>2.5000000000000001E-2</v>
      </c>
      <c r="AB722" s="34">
        <v>2.952</v>
      </c>
      <c r="AC722" s="34">
        <v>3.5000000000000003E-2</v>
      </c>
      <c r="AD722" s="34" t="s">
        <v>92</v>
      </c>
      <c r="AE722" s="34">
        <v>2E-3</v>
      </c>
      <c r="AF722" s="34" t="s">
        <v>92</v>
      </c>
      <c r="AG722" s="34">
        <v>2E-3</v>
      </c>
      <c r="AH722" s="34" t="s">
        <v>92</v>
      </c>
      <c r="AI722" s="34">
        <v>2E-3</v>
      </c>
      <c r="AJ722" s="34" t="s">
        <v>92</v>
      </c>
      <c r="AK722" s="34">
        <v>2E-3</v>
      </c>
      <c r="AL722" s="34">
        <v>2E-3</v>
      </c>
      <c r="AM722" s="34">
        <v>1E-3</v>
      </c>
      <c r="AN722" s="34">
        <v>3.0000000000000001E-3</v>
      </c>
      <c r="AO722" s="34">
        <v>1E-3</v>
      </c>
      <c r="AP722" s="34">
        <v>2E-3</v>
      </c>
      <c r="AQ722" s="34">
        <v>1E-3</v>
      </c>
      <c r="AR722" s="34" t="s">
        <v>92</v>
      </c>
      <c r="AS722" s="34">
        <v>2E-3</v>
      </c>
      <c r="AT722" s="34" t="s">
        <v>92</v>
      </c>
      <c r="AU722" s="34">
        <v>2E-3</v>
      </c>
      <c r="AV722" s="34" t="s">
        <v>92</v>
      </c>
      <c r="AW722" s="34">
        <v>2E-3</v>
      </c>
      <c r="AX722" s="34" t="s">
        <v>92</v>
      </c>
      <c r="AY722" s="34">
        <v>2E-3</v>
      </c>
      <c r="AZ722" s="34">
        <v>1.6E-2</v>
      </c>
      <c r="BA722" s="34">
        <v>7.0000000000000001E-3</v>
      </c>
      <c r="BB722" s="34" t="s">
        <v>92</v>
      </c>
      <c r="BC722" s="34">
        <v>4.0000000000000001E-3</v>
      </c>
      <c r="BD722" s="34" t="s">
        <v>92</v>
      </c>
      <c r="BE722" s="34">
        <v>3.0000000000000001E-3</v>
      </c>
      <c r="BF722" s="34">
        <v>2.891</v>
      </c>
      <c r="BG722" s="34">
        <v>7.5999999999999998E-2</v>
      </c>
      <c r="BH722" s="34">
        <v>1.4999999999999999E-2</v>
      </c>
      <c r="BI722" s="34">
        <v>1E-3</v>
      </c>
      <c r="BJ722" s="34">
        <v>8.7999999999999995E-2</v>
      </c>
      <c r="BK722" s="34">
        <v>7.0000000000000001E-3</v>
      </c>
      <c r="BL722" s="34">
        <v>0.126</v>
      </c>
      <c r="BM722" s="34">
        <v>1.4E-2</v>
      </c>
      <c r="BN722" s="34" t="s">
        <v>92</v>
      </c>
      <c r="BO722" s="34">
        <v>0.27600000000000002</v>
      </c>
      <c r="BP722" s="34" t="s">
        <v>92</v>
      </c>
      <c r="BQ722" s="34">
        <v>6.0000000000000001E-3</v>
      </c>
      <c r="BR722" s="34" t="s">
        <v>92</v>
      </c>
      <c r="BS722" s="34">
        <v>8.0000000000000002E-3</v>
      </c>
    </row>
    <row r="723" spans="1:71" x14ac:dyDescent="0.2">
      <c r="A723" s="34">
        <v>1366</v>
      </c>
      <c r="B723" s="34" t="s">
        <v>405</v>
      </c>
      <c r="C723" s="34" t="str">
        <f t="shared" si="11"/>
        <v>EPPNB</v>
      </c>
      <c r="D723" s="4" t="s">
        <v>114</v>
      </c>
      <c r="E723" s="34">
        <v>4046</v>
      </c>
      <c r="F723" s="34">
        <v>40769</v>
      </c>
      <c r="G723" s="34" t="s">
        <v>118</v>
      </c>
      <c r="H723" s="34" t="s">
        <v>167</v>
      </c>
      <c r="J723" s="9">
        <v>43052.493750000001</v>
      </c>
      <c r="K723" s="34">
        <v>120.29</v>
      </c>
      <c r="L723" s="34" t="s">
        <v>91</v>
      </c>
      <c r="M723" s="2" t="s">
        <v>106</v>
      </c>
      <c r="N723" s="34">
        <v>0.01</v>
      </c>
      <c r="O723" s="34">
        <v>1E-3</v>
      </c>
      <c r="P723" s="34">
        <v>7.0000000000000001E-3</v>
      </c>
      <c r="Q723" s="34">
        <v>1E-3</v>
      </c>
      <c r="R723" s="34">
        <v>59.456000000000003</v>
      </c>
      <c r="S723" s="34">
        <v>0.215</v>
      </c>
      <c r="T723" s="34">
        <v>0.79200000000000004</v>
      </c>
      <c r="U723" s="34">
        <v>1.7000000000000001E-2</v>
      </c>
      <c r="V723" s="34">
        <v>5.7000000000000002E-2</v>
      </c>
      <c r="W723" s="34">
        <v>5.0000000000000001E-3</v>
      </c>
      <c r="X723" s="34">
        <v>30.997</v>
      </c>
      <c r="Y723" s="34">
        <v>0.186</v>
      </c>
      <c r="Z723" s="34">
        <v>1.0980000000000001</v>
      </c>
      <c r="AA723" s="34">
        <v>3.7999999999999999E-2</v>
      </c>
      <c r="AB723" s="34">
        <v>3.5720000000000001</v>
      </c>
      <c r="AC723" s="34">
        <v>4.3999999999999997E-2</v>
      </c>
      <c r="AD723" s="34" t="s">
        <v>92</v>
      </c>
      <c r="AE723" s="34">
        <v>2E-3</v>
      </c>
      <c r="AF723" s="34" t="s">
        <v>92</v>
      </c>
      <c r="AG723" s="34">
        <v>3.0000000000000001E-3</v>
      </c>
      <c r="AH723" s="34" t="s">
        <v>92</v>
      </c>
      <c r="AI723" s="34">
        <v>2E-3</v>
      </c>
      <c r="AJ723" s="34" t="s">
        <v>92</v>
      </c>
      <c r="AK723" s="34">
        <v>2E-3</v>
      </c>
      <c r="AL723" s="34">
        <v>3.0000000000000001E-3</v>
      </c>
      <c r="AM723" s="34">
        <v>1E-3</v>
      </c>
      <c r="AN723" s="34">
        <v>4.0000000000000001E-3</v>
      </c>
      <c r="AO723" s="34">
        <v>1E-3</v>
      </c>
      <c r="AP723" s="34">
        <v>3.0000000000000001E-3</v>
      </c>
      <c r="AQ723" s="34">
        <v>1E-3</v>
      </c>
      <c r="AR723" s="34" t="s">
        <v>92</v>
      </c>
      <c r="AS723" s="34">
        <v>2E-3</v>
      </c>
      <c r="AT723" s="34" t="s">
        <v>92</v>
      </c>
      <c r="AU723" s="34">
        <v>2E-3</v>
      </c>
      <c r="AV723" s="34" t="s">
        <v>92</v>
      </c>
      <c r="AW723" s="34">
        <v>2E-3</v>
      </c>
      <c r="AX723" s="34" t="s">
        <v>92</v>
      </c>
      <c r="AY723" s="34">
        <v>2E-3</v>
      </c>
      <c r="AZ723" s="34">
        <v>1.7000000000000001E-2</v>
      </c>
      <c r="BA723" s="34">
        <v>8.0000000000000002E-3</v>
      </c>
      <c r="BB723" s="34" t="s">
        <v>92</v>
      </c>
      <c r="BC723" s="34">
        <v>7.0000000000000001E-3</v>
      </c>
      <c r="BD723" s="34" t="s">
        <v>92</v>
      </c>
      <c r="BE723" s="34">
        <v>4.0000000000000001E-3</v>
      </c>
      <c r="BF723" s="34">
        <v>3.5739999999999998</v>
      </c>
      <c r="BG723" s="34">
        <v>0.107</v>
      </c>
      <c r="BH723" s="34">
        <v>2.9000000000000001E-2</v>
      </c>
      <c r="BI723" s="34">
        <v>1E-3</v>
      </c>
      <c r="BJ723" s="34">
        <v>0.13700000000000001</v>
      </c>
      <c r="BK723" s="34">
        <v>0.01</v>
      </c>
      <c r="BL723" s="34">
        <v>0.22800000000000001</v>
      </c>
      <c r="BM723" s="34">
        <v>0.02</v>
      </c>
      <c r="BN723" s="34" t="s">
        <v>92</v>
      </c>
      <c r="BO723" s="34">
        <v>0.39500000000000002</v>
      </c>
      <c r="BP723" s="34" t="s">
        <v>92</v>
      </c>
      <c r="BQ723" s="34">
        <v>6.0000000000000001E-3</v>
      </c>
      <c r="BR723" s="34">
        <v>8.0000000000000002E-3</v>
      </c>
      <c r="BS723" s="34">
        <v>4.0000000000000001E-3</v>
      </c>
    </row>
    <row r="724" spans="1:71" x14ac:dyDescent="0.2">
      <c r="A724" s="34">
        <v>1367</v>
      </c>
      <c r="B724" s="34" t="s">
        <v>405</v>
      </c>
      <c r="C724" s="34" t="str">
        <f t="shared" si="11"/>
        <v>EPPNB</v>
      </c>
      <c r="D724" s="4" t="s">
        <v>143</v>
      </c>
      <c r="E724" s="34">
        <v>4046</v>
      </c>
      <c r="F724" s="34">
        <v>40769</v>
      </c>
      <c r="G724" s="34" t="s">
        <v>118</v>
      </c>
      <c r="J724" s="9">
        <v>43052.496527777781</v>
      </c>
      <c r="K724" s="34">
        <v>122.56</v>
      </c>
      <c r="L724" s="34" t="s">
        <v>91</v>
      </c>
      <c r="M724" s="2" t="s">
        <v>106</v>
      </c>
      <c r="N724" s="34">
        <v>0.01</v>
      </c>
      <c r="O724" s="34">
        <v>1E-3</v>
      </c>
      <c r="P724" s="34">
        <v>7.0000000000000001E-3</v>
      </c>
      <c r="Q724" s="34">
        <v>1E-3</v>
      </c>
      <c r="R724" s="34">
        <v>58</v>
      </c>
      <c r="S724" s="34">
        <v>0.22</v>
      </c>
      <c r="T724" s="34">
        <v>0.97299999999999998</v>
      </c>
      <c r="U724" s="34">
        <v>1.9E-2</v>
      </c>
      <c r="V724" s="34">
        <v>9.0999999999999998E-2</v>
      </c>
      <c r="W724" s="34">
        <v>6.0000000000000001E-3</v>
      </c>
      <c r="X724" s="34">
        <v>31.12</v>
      </c>
      <c r="Y724" s="34">
        <v>0.185</v>
      </c>
      <c r="Z724" s="34">
        <v>1.9830000000000001</v>
      </c>
      <c r="AA724" s="34">
        <v>5.1999999999999998E-2</v>
      </c>
      <c r="AB724" s="34">
        <v>3.5779999999999998</v>
      </c>
      <c r="AC724" s="34">
        <v>4.5999999999999999E-2</v>
      </c>
      <c r="AD724" s="34" t="s">
        <v>92</v>
      </c>
      <c r="AE724" s="34">
        <v>2E-3</v>
      </c>
      <c r="AF724" s="34" t="s">
        <v>92</v>
      </c>
      <c r="AG724" s="34">
        <v>2E-3</v>
      </c>
      <c r="AH724" s="34" t="s">
        <v>92</v>
      </c>
      <c r="AI724" s="34">
        <v>2E-3</v>
      </c>
      <c r="AJ724" s="34" t="s">
        <v>92</v>
      </c>
      <c r="AK724" s="34">
        <v>2E-3</v>
      </c>
      <c r="AL724" s="34">
        <v>3.0000000000000001E-3</v>
      </c>
      <c r="AM724" s="34">
        <v>1E-3</v>
      </c>
      <c r="AN724" s="34">
        <v>4.0000000000000001E-3</v>
      </c>
      <c r="AO724" s="34">
        <v>1E-3</v>
      </c>
      <c r="AP724" s="34">
        <v>3.0000000000000001E-3</v>
      </c>
      <c r="AQ724" s="34">
        <v>1E-3</v>
      </c>
      <c r="AR724" s="34" t="s">
        <v>92</v>
      </c>
      <c r="AS724" s="34">
        <v>2E-3</v>
      </c>
      <c r="AT724" s="34" t="s">
        <v>92</v>
      </c>
      <c r="AU724" s="34">
        <v>2E-3</v>
      </c>
      <c r="AV724" s="34">
        <v>3.0000000000000001E-3</v>
      </c>
      <c r="AW724" s="34">
        <v>1E-3</v>
      </c>
      <c r="AX724" s="34">
        <v>3.0000000000000001E-3</v>
      </c>
      <c r="AY724" s="34">
        <v>2E-3</v>
      </c>
      <c r="AZ724" s="34">
        <v>2.7E-2</v>
      </c>
      <c r="BA724" s="34">
        <v>8.0000000000000002E-3</v>
      </c>
      <c r="BB724" s="34" t="s">
        <v>92</v>
      </c>
      <c r="BC724" s="34">
        <v>5.0000000000000001E-3</v>
      </c>
      <c r="BD724" s="34" t="s">
        <v>92</v>
      </c>
      <c r="BE724" s="34">
        <v>5.0000000000000001E-3</v>
      </c>
      <c r="BF724" s="34">
        <v>3.6890000000000001</v>
      </c>
      <c r="BG724" s="34">
        <v>0.113</v>
      </c>
      <c r="BH724" s="34">
        <v>3.5999999999999997E-2</v>
      </c>
      <c r="BI724" s="34">
        <v>1E-3</v>
      </c>
      <c r="BJ724" s="34">
        <v>0.152</v>
      </c>
      <c r="BK724" s="34">
        <v>0.01</v>
      </c>
      <c r="BL724" s="34">
        <v>0.30099999999999999</v>
      </c>
      <c r="BM724" s="34">
        <v>2.1000000000000001E-2</v>
      </c>
      <c r="BN724" s="34" t="s">
        <v>92</v>
      </c>
      <c r="BO724" s="34">
        <v>0.43</v>
      </c>
      <c r="BP724" s="34" t="s">
        <v>92</v>
      </c>
      <c r="BQ724" s="34">
        <v>7.0000000000000001E-3</v>
      </c>
      <c r="BR724" s="34">
        <v>0.01</v>
      </c>
      <c r="BS724" s="34">
        <v>5.0000000000000001E-3</v>
      </c>
    </row>
    <row r="725" spans="1:71" x14ac:dyDescent="0.2">
      <c r="A725" s="34">
        <v>1368</v>
      </c>
      <c r="B725" s="34" t="s">
        <v>405</v>
      </c>
      <c r="C725" s="34" t="str">
        <f t="shared" si="11"/>
        <v>EPPNB</v>
      </c>
      <c r="D725" s="4" t="s">
        <v>114</v>
      </c>
      <c r="E725" s="34">
        <v>4071</v>
      </c>
      <c r="F725" s="34">
        <v>41271</v>
      </c>
      <c r="G725" s="34" t="s">
        <v>118</v>
      </c>
      <c r="H725" s="34" t="s">
        <v>167</v>
      </c>
      <c r="J725" s="9">
        <v>43052.498611111114</v>
      </c>
      <c r="K725" s="34">
        <v>120.29</v>
      </c>
      <c r="L725" s="34" t="s">
        <v>91</v>
      </c>
      <c r="M725" s="2" t="s">
        <v>106</v>
      </c>
      <c r="N725" s="34">
        <v>0.01</v>
      </c>
      <c r="O725" s="34">
        <v>1E-3</v>
      </c>
      <c r="P725" s="34">
        <v>7.0000000000000001E-3</v>
      </c>
      <c r="Q725" s="34">
        <v>1E-3</v>
      </c>
      <c r="R725" s="34">
        <v>61.405000000000001</v>
      </c>
      <c r="S725" s="34">
        <v>0.185</v>
      </c>
      <c r="T725" s="34">
        <v>0.69699999999999995</v>
      </c>
      <c r="U725" s="34">
        <v>1.4E-2</v>
      </c>
      <c r="V725" s="34">
        <v>4.8000000000000001E-2</v>
      </c>
      <c r="W725" s="34">
        <v>4.0000000000000001E-3</v>
      </c>
      <c r="X725" s="34">
        <v>30.140999999999998</v>
      </c>
      <c r="Y725" s="34">
        <v>0.16800000000000001</v>
      </c>
      <c r="Z725" s="34">
        <v>0.80700000000000005</v>
      </c>
      <c r="AA725" s="34">
        <v>3.2000000000000001E-2</v>
      </c>
      <c r="AB725" s="34">
        <v>3.2490000000000001</v>
      </c>
      <c r="AC725" s="34">
        <v>3.7999999999999999E-2</v>
      </c>
      <c r="AD725" s="34" t="s">
        <v>92</v>
      </c>
      <c r="AE725" s="34">
        <v>2E-3</v>
      </c>
      <c r="AF725" s="34" t="s">
        <v>92</v>
      </c>
      <c r="AG725" s="34">
        <v>2E-3</v>
      </c>
      <c r="AH725" s="34" t="s">
        <v>92</v>
      </c>
      <c r="AI725" s="34">
        <v>2E-3</v>
      </c>
      <c r="AJ725" s="34" t="s">
        <v>92</v>
      </c>
      <c r="AK725" s="34">
        <v>2E-3</v>
      </c>
      <c r="AL725" s="34">
        <v>3.0000000000000001E-3</v>
      </c>
      <c r="AM725" s="34">
        <v>1E-3</v>
      </c>
      <c r="AN725" s="34">
        <v>4.0000000000000001E-3</v>
      </c>
      <c r="AO725" s="34">
        <v>1E-3</v>
      </c>
      <c r="AP725" s="34">
        <v>3.0000000000000001E-3</v>
      </c>
      <c r="AQ725" s="34">
        <v>1E-3</v>
      </c>
      <c r="AR725" s="34" t="s">
        <v>92</v>
      </c>
      <c r="AS725" s="34">
        <v>2E-3</v>
      </c>
      <c r="AT725" s="34" t="s">
        <v>92</v>
      </c>
      <c r="AU725" s="34">
        <v>2E-3</v>
      </c>
      <c r="AV725" s="34">
        <v>2E-3</v>
      </c>
      <c r="AW725" s="34">
        <v>1E-3</v>
      </c>
      <c r="AX725" s="34" t="s">
        <v>92</v>
      </c>
      <c r="AY725" s="34">
        <v>2E-3</v>
      </c>
      <c r="AZ725" s="34">
        <v>1.2999999999999999E-2</v>
      </c>
      <c r="BA725" s="34">
        <v>7.0000000000000001E-3</v>
      </c>
      <c r="BB725" s="34" t="s">
        <v>92</v>
      </c>
      <c r="BC725" s="34">
        <v>4.0000000000000001E-3</v>
      </c>
      <c r="BD725" s="34" t="s">
        <v>92</v>
      </c>
      <c r="BE725" s="34">
        <v>3.0000000000000001E-3</v>
      </c>
      <c r="BF725" s="34">
        <v>3.3210000000000002</v>
      </c>
      <c r="BG725" s="34">
        <v>9.4E-2</v>
      </c>
      <c r="BH725" s="34">
        <v>1.0999999999999999E-2</v>
      </c>
      <c r="BI725" s="34">
        <v>1E-3</v>
      </c>
      <c r="BJ725" s="34">
        <v>0.106</v>
      </c>
      <c r="BK725" s="34">
        <v>8.0000000000000002E-3</v>
      </c>
      <c r="BL725" s="34">
        <v>0.17199999999999999</v>
      </c>
      <c r="BM725" s="34">
        <v>1.7000000000000001E-2</v>
      </c>
      <c r="BN725" s="34" t="s">
        <v>92</v>
      </c>
      <c r="BO725" s="34">
        <v>0.33100000000000002</v>
      </c>
      <c r="BP725" s="34" t="s">
        <v>92</v>
      </c>
      <c r="BQ725" s="34">
        <v>6.0000000000000001E-3</v>
      </c>
      <c r="BR725" s="34" t="s">
        <v>92</v>
      </c>
      <c r="BS725" s="34">
        <v>6.0000000000000001E-3</v>
      </c>
    </row>
    <row r="726" spans="1:71" x14ac:dyDescent="0.2">
      <c r="A726" s="34">
        <v>1369</v>
      </c>
      <c r="B726" s="34" t="s">
        <v>405</v>
      </c>
      <c r="C726" s="34" t="str">
        <f t="shared" si="11"/>
        <v>EPPNB</v>
      </c>
      <c r="D726" s="4" t="s">
        <v>143</v>
      </c>
      <c r="E726" s="34">
        <v>4071</v>
      </c>
      <c r="F726" s="34">
        <v>41271</v>
      </c>
      <c r="G726" s="34" t="s">
        <v>118</v>
      </c>
      <c r="J726" s="9">
        <v>43052.500694444447</v>
      </c>
      <c r="K726" s="34">
        <v>122.15</v>
      </c>
      <c r="L726" s="34" t="s">
        <v>91</v>
      </c>
      <c r="M726" s="2" t="s">
        <v>106</v>
      </c>
      <c r="N726" s="34">
        <v>0.01</v>
      </c>
      <c r="O726" s="34">
        <v>1E-3</v>
      </c>
      <c r="P726" s="34">
        <v>7.0000000000000001E-3</v>
      </c>
      <c r="Q726" s="34">
        <v>1E-3</v>
      </c>
      <c r="R726" s="34">
        <v>63.061999999999998</v>
      </c>
      <c r="S726" s="34">
        <v>0.17499999999999999</v>
      </c>
      <c r="T726" s="34">
        <v>1.0820000000000001</v>
      </c>
      <c r="U726" s="34">
        <v>1.7000000000000001E-2</v>
      </c>
      <c r="V726" s="34">
        <v>0.124</v>
      </c>
      <c r="W726" s="34">
        <v>5.0000000000000001E-3</v>
      </c>
      <c r="X726" s="34">
        <v>25.937000000000001</v>
      </c>
      <c r="Y726" s="34">
        <v>0.151</v>
      </c>
      <c r="Z726" s="34">
        <v>3.19</v>
      </c>
      <c r="AA726" s="34">
        <v>5.7000000000000002E-2</v>
      </c>
      <c r="AB726" s="34">
        <v>2.9239999999999999</v>
      </c>
      <c r="AC726" s="34">
        <v>3.7999999999999999E-2</v>
      </c>
      <c r="AD726" s="34" t="s">
        <v>92</v>
      </c>
      <c r="AE726" s="34">
        <v>2E-3</v>
      </c>
      <c r="AF726" s="34" t="s">
        <v>92</v>
      </c>
      <c r="AG726" s="34">
        <v>2E-3</v>
      </c>
      <c r="AH726" s="34" t="s">
        <v>92</v>
      </c>
      <c r="AI726" s="34">
        <v>2E-3</v>
      </c>
      <c r="AJ726" s="34" t="s">
        <v>92</v>
      </c>
      <c r="AK726" s="34">
        <v>2E-3</v>
      </c>
      <c r="AL726" s="34">
        <v>3.0000000000000001E-3</v>
      </c>
      <c r="AM726" s="34">
        <v>1E-3</v>
      </c>
      <c r="AN726" s="34">
        <v>4.0000000000000001E-3</v>
      </c>
      <c r="AO726" s="34">
        <v>1E-3</v>
      </c>
      <c r="AP726" s="34">
        <v>3.0000000000000001E-3</v>
      </c>
      <c r="AQ726" s="34">
        <v>1E-3</v>
      </c>
      <c r="AR726" s="34" t="s">
        <v>92</v>
      </c>
      <c r="AS726" s="34">
        <v>2E-3</v>
      </c>
      <c r="AT726" s="34" t="s">
        <v>92</v>
      </c>
      <c r="AU726" s="34">
        <v>2E-3</v>
      </c>
      <c r="AV726" s="34" t="s">
        <v>92</v>
      </c>
      <c r="AW726" s="34">
        <v>2E-3</v>
      </c>
      <c r="AX726" s="34" t="s">
        <v>92</v>
      </c>
      <c r="AY726" s="34">
        <v>2E-3</v>
      </c>
      <c r="AZ726" s="34">
        <v>2.5000000000000001E-2</v>
      </c>
      <c r="BA726" s="34">
        <v>7.0000000000000001E-3</v>
      </c>
      <c r="BB726" s="34" t="s">
        <v>92</v>
      </c>
      <c r="BC726" s="34">
        <v>4.0000000000000001E-3</v>
      </c>
      <c r="BD726" s="34">
        <v>4.0000000000000001E-3</v>
      </c>
      <c r="BE726" s="34">
        <v>3.0000000000000001E-3</v>
      </c>
      <c r="BF726" s="34">
        <v>3.24</v>
      </c>
      <c r="BG726" s="34">
        <v>9.5000000000000001E-2</v>
      </c>
      <c r="BH726" s="34">
        <v>8.9999999999999993E-3</v>
      </c>
      <c r="BI726" s="34">
        <v>1E-3</v>
      </c>
      <c r="BJ726" s="34">
        <v>0.109</v>
      </c>
      <c r="BK726" s="34">
        <v>8.0000000000000002E-3</v>
      </c>
      <c r="BL726" s="34">
        <v>0.246</v>
      </c>
      <c r="BM726" s="34">
        <v>1.7000000000000001E-2</v>
      </c>
      <c r="BN726" s="34" t="s">
        <v>92</v>
      </c>
      <c r="BO726" s="34">
        <v>0.34300000000000003</v>
      </c>
      <c r="BP726" s="34" t="s">
        <v>92</v>
      </c>
      <c r="BQ726" s="34">
        <v>6.0000000000000001E-3</v>
      </c>
      <c r="BR726" s="34">
        <v>7.0000000000000001E-3</v>
      </c>
      <c r="BS726" s="34">
        <v>4.0000000000000001E-3</v>
      </c>
    </row>
    <row r="727" spans="1:71" x14ac:dyDescent="0.2">
      <c r="A727" s="34">
        <v>1370</v>
      </c>
      <c r="B727" s="34" t="s">
        <v>405</v>
      </c>
      <c r="C727" s="34" t="str">
        <f t="shared" si="11"/>
        <v>EPPNB</v>
      </c>
      <c r="D727" s="4" t="s">
        <v>114</v>
      </c>
      <c r="E727" s="34">
        <v>4075</v>
      </c>
      <c r="F727" s="34">
        <v>41361</v>
      </c>
      <c r="G727" s="34" t="s">
        <v>145</v>
      </c>
      <c r="H727" s="34" t="s">
        <v>167</v>
      </c>
      <c r="J727" s="9">
        <v>43052.503472222219</v>
      </c>
      <c r="K727" s="34">
        <v>120.51</v>
      </c>
      <c r="L727" s="34" t="s">
        <v>91</v>
      </c>
      <c r="M727" s="2" t="s">
        <v>106</v>
      </c>
      <c r="N727" s="34">
        <v>1.0999999999999999E-2</v>
      </c>
      <c r="O727" s="34">
        <v>1E-3</v>
      </c>
      <c r="P727" s="34">
        <v>7.0000000000000001E-3</v>
      </c>
      <c r="Q727" s="34">
        <v>1E-3</v>
      </c>
      <c r="R727" s="34">
        <v>54.475000000000001</v>
      </c>
      <c r="S727" s="34">
        <v>0.23200000000000001</v>
      </c>
      <c r="T727" s="34">
        <v>0.89100000000000001</v>
      </c>
      <c r="U727" s="34">
        <v>1.7999999999999999E-2</v>
      </c>
      <c r="V727" s="34">
        <v>5.6000000000000001E-2</v>
      </c>
      <c r="W727" s="34">
        <v>5.0000000000000001E-3</v>
      </c>
      <c r="X727" s="34">
        <v>34.804000000000002</v>
      </c>
      <c r="Y727" s="34">
        <v>0.19700000000000001</v>
      </c>
      <c r="Z727" s="34">
        <v>0.93300000000000005</v>
      </c>
      <c r="AA727" s="34">
        <v>0.04</v>
      </c>
      <c r="AB727" s="34">
        <v>4.1740000000000004</v>
      </c>
      <c r="AC727" s="34">
        <v>0.05</v>
      </c>
      <c r="AD727" s="34" t="s">
        <v>92</v>
      </c>
      <c r="AE727" s="34">
        <v>2E-3</v>
      </c>
      <c r="AF727" s="34" t="s">
        <v>92</v>
      </c>
      <c r="AG727" s="34">
        <v>2E-3</v>
      </c>
      <c r="AH727" s="34">
        <v>2E-3</v>
      </c>
      <c r="AI727" s="34">
        <v>1E-3</v>
      </c>
      <c r="AJ727" s="34" t="s">
        <v>92</v>
      </c>
      <c r="AK727" s="34">
        <v>2E-3</v>
      </c>
      <c r="AL727" s="34">
        <v>3.0000000000000001E-3</v>
      </c>
      <c r="AM727" s="34">
        <v>1E-3</v>
      </c>
      <c r="AN727" s="34">
        <v>4.0000000000000001E-3</v>
      </c>
      <c r="AO727" s="34">
        <v>1E-3</v>
      </c>
      <c r="AP727" s="34">
        <v>3.0000000000000001E-3</v>
      </c>
      <c r="AQ727" s="34">
        <v>1E-3</v>
      </c>
      <c r="AR727" s="34" t="s">
        <v>92</v>
      </c>
      <c r="AS727" s="34">
        <v>2E-3</v>
      </c>
      <c r="AT727" s="34">
        <v>2E-3</v>
      </c>
      <c r="AU727" s="34">
        <v>1E-3</v>
      </c>
      <c r="AV727" s="34">
        <v>2E-3</v>
      </c>
      <c r="AW727" s="34">
        <v>1E-3</v>
      </c>
      <c r="AX727" s="34">
        <v>3.0000000000000001E-3</v>
      </c>
      <c r="AY727" s="34">
        <v>2E-3</v>
      </c>
      <c r="AZ727" s="34">
        <v>2.5999999999999999E-2</v>
      </c>
      <c r="BA727" s="34">
        <v>8.0000000000000002E-3</v>
      </c>
      <c r="BB727" s="34" t="s">
        <v>92</v>
      </c>
      <c r="BC727" s="34">
        <v>7.0000000000000001E-3</v>
      </c>
      <c r="BD727" s="34" t="s">
        <v>92</v>
      </c>
      <c r="BE727" s="34">
        <v>5.0000000000000001E-3</v>
      </c>
      <c r="BF727" s="34">
        <v>4.2089999999999996</v>
      </c>
      <c r="BG727" s="34">
        <v>0.13</v>
      </c>
      <c r="BH727" s="34">
        <v>2.1000000000000001E-2</v>
      </c>
      <c r="BI727" s="34">
        <v>1E-3</v>
      </c>
      <c r="BJ727" s="34">
        <v>0.13800000000000001</v>
      </c>
      <c r="BK727" s="34">
        <v>1.0999999999999999E-2</v>
      </c>
      <c r="BL727" s="34">
        <v>0.223</v>
      </c>
      <c r="BM727" s="34">
        <v>2.1999999999999999E-2</v>
      </c>
      <c r="BN727" s="34" t="s">
        <v>92</v>
      </c>
      <c r="BO727" s="34">
        <v>0.57199999999999995</v>
      </c>
      <c r="BP727" s="34" t="s">
        <v>92</v>
      </c>
      <c r="BQ727" s="34">
        <v>6.0000000000000001E-3</v>
      </c>
      <c r="BR727" s="34">
        <v>1.0999999999999999E-2</v>
      </c>
      <c r="BS727" s="34">
        <v>5.0000000000000001E-3</v>
      </c>
    </row>
    <row r="728" spans="1:71" x14ac:dyDescent="0.2">
      <c r="A728" s="34">
        <v>1371</v>
      </c>
      <c r="B728" s="34" t="s">
        <v>405</v>
      </c>
      <c r="C728" s="34" t="str">
        <f t="shared" si="11"/>
        <v>EPPNB</v>
      </c>
      <c r="D728" s="4" t="s">
        <v>143</v>
      </c>
      <c r="E728" s="34">
        <v>4075</v>
      </c>
      <c r="F728" s="34">
        <v>41361</v>
      </c>
      <c r="G728" s="34" t="s">
        <v>145</v>
      </c>
      <c r="J728" s="9">
        <v>43052.505555555559</v>
      </c>
      <c r="K728" s="34">
        <v>121.49</v>
      </c>
      <c r="L728" s="34" t="s">
        <v>91</v>
      </c>
      <c r="M728" s="2" t="s">
        <v>106</v>
      </c>
      <c r="N728" s="34">
        <v>0.01</v>
      </c>
      <c r="O728" s="34">
        <v>1E-3</v>
      </c>
      <c r="P728" s="34">
        <v>8.0000000000000002E-3</v>
      </c>
      <c r="Q728" s="34">
        <v>1E-3</v>
      </c>
      <c r="R728" s="34">
        <v>58.036999999999999</v>
      </c>
      <c r="S728" s="34">
        <v>0.20499999999999999</v>
      </c>
      <c r="T728" s="34">
        <v>1.117</v>
      </c>
      <c r="U728" s="34">
        <v>1.9E-2</v>
      </c>
      <c r="V728" s="34">
        <v>0.105</v>
      </c>
      <c r="W728" s="34">
        <v>6.0000000000000001E-3</v>
      </c>
      <c r="X728" s="34">
        <v>29.5</v>
      </c>
      <c r="Y728" s="34">
        <v>0.16900000000000001</v>
      </c>
      <c r="Z728" s="34">
        <v>3.5569999999999999</v>
      </c>
      <c r="AA728" s="34">
        <v>6.4000000000000001E-2</v>
      </c>
      <c r="AB728" s="34">
        <v>3.4390000000000001</v>
      </c>
      <c r="AC728" s="34">
        <v>4.3999999999999997E-2</v>
      </c>
      <c r="AD728" s="34">
        <v>2E-3</v>
      </c>
      <c r="AE728" s="34">
        <v>1E-3</v>
      </c>
      <c r="AF728" s="34">
        <v>2E-3</v>
      </c>
      <c r="AG728" s="34">
        <v>1E-3</v>
      </c>
      <c r="AH728" s="34">
        <v>2E-3</v>
      </c>
      <c r="AI728" s="34">
        <v>1E-3</v>
      </c>
      <c r="AJ728" s="34" t="s">
        <v>92</v>
      </c>
      <c r="AK728" s="34">
        <v>2E-3</v>
      </c>
      <c r="AL728" s="34">
        <v>3.0000000000000001E-3</v>
      </c>
      <c r="AM728" s="34">
        <v>1E-3</v>
      </c>
      <c r="AN728" s="34">
        <v>4.0000000000000001E-3</v>
      </c>
      <c r="AO728" s="34">
        <v>1E-3</v>
      </c>
      <c r="AP728" s="34">
        <v>3.0000000000000001E-3</v>
      </c>
      <c r="AQ728" s="34">
        <v>1E-3</v>
      </c>
      <c r="AR728" s="34" t="s">
        <v>92</v>
      </c>
      <c r="AS728" s="34">
        <v>2E-3</v>
      </c>
      <c r="AT728" s="34" t="s">
        <v>92</v>
      </c>
      <c r="AU728" s="34">
        <v>2E-3</v>
      </c>
      <c r="AV728" s="34">
        <v>3.0000000000000001E-3</v>
      </c>
      <c r="AW728" s="34">
        <v>1E-3</v>
      </c>
      <c r="AX728" s="34" t="s">
        <v>92</v>
      </c>
      <c r="AY728" s="34">
        <v>2E-3</v>
      </c>
      <c r="AZ728" s="34">
        <v>3.1E-2</v>
      </c>
      <c r="BA728" s="34">
        <v>8.0000000000000002E-3</v>
      </c>
      <c r="BB728" s="34" t="s">
        <v>92</v>
      </c>
      <c r="BC728" s="34">
        <v>5.0000000000000001E-3</v>
      </c>
      <c r="BD728" s="34" t="s">
        <v>92</v>
      </c>
      <c r="BE728" s="34">
        <v>6.0000000000000001E-3</v>
      </c>
      <c r="BF728" s="34">
        <v>3.7490000000000001</v>
      </c>
      <c r="BG728" s="34">
        <v>0.112</v>
      </c>
      <c r="BH728" s="34">
        <v>1.2999999999999999E-2</v>
      </c>
      <c r="BI728" s="34">
        <v>1E-3</v>
      </c>
      <c r="BJ728" s="34">
        <v>0.128</v>
      </c>
      <c r="BK728" s="34">
        <v>0.01</v>
      </c>
      <c r="BL728" s="34">
        <v>0.27500000000000002</v>
      </c>
      <c r="BM728" s="34">
        <v>0.02</v>
      </c>
      <c r="BN728" s="34" t="s">
        <v>92</v>
      </c>
      <c r="BO728" s="34">
        <v>0.40400000000000003</v>
      </c>
      <c r="BP728" s="34" t="s">
        <v>92</v>
      </c>
      <c r="BQ728" s="34">
        <v>6.0000000000000001E-3</v>
      </c>
      <c r="BR728" s="34">
        <v>1.2E-2</v>
      </c>
      <c r="BS728" s="34">
        <v>4.0000000000000001E-3</v>
      </c>
    </row>
    <row r="729" spans="1:71" x14ac:dyDescent="0.2">
      <c r="A729" s="34">
        <v>1372</v>
      </c>
      <c r="B729" s="34" t="s">
        <v>405</v>
      </c>
      <c r="C729" s="34" t="str">
        <f t="shared" si="11"/>
        <v>EPPNB</v>
      </c>
      <c r="D729" s="4" t="s">
        <v>114</v>
      </c>
      <c r="E729" s="34">
        <v>4050</v>
      </c>
      <c r="F729" s="34">
        <v>40810</v>
      </c>
      <c r="G729" s="34" t="s">
        <v>145</v>
      </c>
      <c r="J729" s="9">
        <v>43052.508333333331</v>
      </c>
      <c r="K729" s="34">
        <v>120.58</v>
      </c>
      <c r="L729" s="34" t="s">
        <v>91</v>
      </c>
      <c r="M729" s="2" t="s">
        <v>106</v>
      </c>
      <c r="N729" s="34">
        <v>1.2E-2</v>
      </c>
      <c r="O729" s="34">
        <v>1E-3</v>
      </c>
      <c r="P729" s="34">
        <v>8.0000000000000002E-3</v>
      </c>
      <c r="Q729" s="34">
        <v>1E-3</v>
      </c>
      <c r="R729" s="34">
        <v>46.654000000000003</v>
      </c>
      <c r="S729" s="34">
        <v>0.29699999999999999</v>
      </c>
      <c r="T729" s="34">
        <v>1.2</v>
      </c>
      <c r="U729" s="34">
        <v>2.5000000000000001E-2</v>
      </c>
      <c r="V729" s="34">
        <v>9.6000000000000002E-2</v>
      </c>
      <c r="W729" s="34">
        <v>7.0000000000000001E-3</v>
      </c>
      <c r="X729" s="34">
        <v>39.54</v>
      </c>
      <c r="Y729" s="34">
        <v>0.23100000000000001</v>
      </c>
      <c r="Z729" s="34">
        <v>1.522</v>
      </c>
      <c r="AA729" s="34">
        <v>5.3999999999999999E-2</v>
      </c>
      <c r="AB729" s="34">
        <v>4.9420000000000002</v>
      </c>
      <c r="AC729" s="34">
        <v>6.3E-2</v>
      </c>
      <c r="AD729" s="34" t="s">
        <v>92</v>
      </c>
      <c r="AE729" s="34">
        <v>2E-3</v>
      </c>
      <c r="AF729" s="34" t="s">
        <v>92</v>
      </c>
      <c r="AG729" s="34">
        <v>3.0000000000000001E-3</v>
      </c>
      <c r="AH729" s="34">
        <v>2E-3</v>
      </c>
      <c r="AI729" s="34">
        <v>1E-3</v>
      </c>
      <c r="AJ729" s="34" t="s">
        <v>92</v>
      </c>
      <c r="AK729" s="34">
        <v>2E-3</v>
      </c>
      <c r="AL729" s="34">
        <v>3.0000000000000001E-3</v>
      </c>
      <c r="AM729" s="34">
        <v>1E-3</v>
      </c>
      <c r="AN729" s="34">
        <v>5.0000000000000001E-3</v>
      </c>
      <c r="AO729" s="34">
        <v>1E-3</v>
      </c>
      <c r="AP729" s="34">
        <v>4.0000000000000001E-3</v>
      </c>
      <c r="AQ729" s="34">
        <v>1E-3</v>
      </c>
      <c r="AR729" s="34" t="s">
        <v>92</v>
      </c>
      <c r="AS729" s="34">
        <v>2E-3</v>
      </c>
      <c r="AT729" s="34">
        <v>2E-3</v>
      </c>
      <c r="AU729" s="34">
        <v>1E-3</v>
      </c>
      <c r="AV729" s="34">
        <v>3.0000000000000001E-3</v>
      </c>
      <c r="AW729" s="34">
        <v>1E-3</v>
      </c>
      <c r="AX729" s="34">
        <v>6.0000000000000001E-3</v>
      </c>
      <c r="AY729" s="34">
        <v>2E-3</v>
      </c>
      <c r="AZ729" s="34">
        <v>5.7000000000000002E-2</v>
      </c>
      <c r="BA729" s="34">
        <v>1.0999999999999999E-2</v>
      </c>
      <c r="BB729" s="34" t="s">
        <v>92</v>
      </c>
      <c r="BC729" s="34">
        <v>6.0000000000000001E-3</v>
      </c>
      <c r="BD729" s="34" t="s">
        <v>92</v>
      </c>
      <c r="BE729" s="34">
        <v>8.9999999999999993E-3</v>
      </c>
      <c r="BF729" s="34">
        <v>5.4050000000000002</v>
      </c>
      <c r="BG729" s="34">
        <v>0.17299999999999999</v>
      </c>
      <c r="BH729" s="34">
        <v>3.2000000000000001E-2</v>
      </c>
      <c r="BI729" s="34">
        <v>1E-3</v>
      </c>
      <c r="BJ729" s="34">
        <v>0.20899999999999999</v>
      </c>
      <c r="BK729" s="34">
        <v>1.4999999999999999E-2</v>
      </c>
      <c r="BL729" s="34">
        <v>0.26500000000000001</v>
      </c>
      <c r="BM729" s="34">
        <v>2.8000000000000001E-2</v>
      </c>
      <c r="BN729" s="34" t="s">
        <v>92</v>
      </c>
      <c r="BO729" s="34">
        <v>0.59799999999999998</v>
      </c>
      <c r="BP729" s="34" t="s">
        <v>92</v>
      </c>
      <c r="BQ729" s="34">
        <v>8.0000000000000002E-3</v>
      </c>
      <c r="BR729" s="34">
        <v>2.9000000000000001E-2</v>
      </c>
      <c r="BS729" s="34">
        <v>7.0000000000000001E-3</v>
      </c>
    </row>
    <row r="730" spans="1:71" x14ac:dyDescent="0.2">
      <c r="A730" s="34">
        <v>1373</v>
      </c>
      <c r="B730" s="34" t="s">
        <v>405</v>
      </c>
      <c r="C730" s="34" t="str">
        <f t="shared" si="11"/>
        <v>EPPNB</v>
      </c>
      <c r="D730" s="4" t="s">
        <v>143</v>
      </c>
      <c r="E730" s="34">
        <v>4050</v>
      </c>
      <c r="F730" s="34">
        <v>40810</v>
      </c>
      <c r="G730" s="34" t="s">
        <v>145</v>
      </c>
      <c r="J730" s="9">
        <v>43052.510416666664</v>
      </c>
      <c r="K730" s="34">
        <v>122.47</v>
      </c>
      <c r="L730" s="34" t="s">
        <v>91</v>
      </c>
      <c r="M730" s="2" t="s">
        <v>106</v>
      </c>
      <c r="N730" s="34">
        <v>1.0999999999999999E-2</v>
      </c>
      <c r="O730" s="34">
        <v>1E-3</v>
      </c>
      <c r="P730" s="34">
        <v>8.0000000000000002E-3</v>
      </c>
      <c r="Q730" s="34">
        <v>1E-3</v>
      </c>
      <c r="R730" s="34">
        <v>47.518999999999998</v>
      </c>
      <c r="S730" s="34">
        <v>0.28000000000000003</v>
      </c>
      <c r="T730" s="34">
        <v>1.069</v>
      </c>
      <c r="U730" s="34">
        <v>2.3E-2</v>
      </c>
      <c r="V730" s="34">
        <v>6.7000000000000004E-2</v>
      </c>
      <c r="W730" s="34">
        <v>6.0000000000000001E-3</v>
      </c>
      <c r="X730" s="34">
        <v>39.701999999999998</v>
      </c>
      <c r="Y730" s="34">
        <v>0.224</v>
      </c>
      <c r="Z730" s="34">
        <v>1.1819999999999999</v>
      </c>
      <c r="AA730" s="34">
        <v>4.9000000000000002E-2</v>
      </c>
      <c r="AB730" s="34">
        <v>4.9020000000000001</v>
      </c>
      <c r="AC730" s="34">
        <v>6.0999999999999999E-2</v>
      </c>
      <c r="AD730" s="34" t="s">
        <v>92</v>
      </c>
      <c r="AE730" s="34">
        <v>2E-3</v>
      </c>
      <c r="AF730" s="34" t="s">
        <v>92</v>
      </c>
      <c r="AG730" s="34">
        <v>2E-3</v>
      </c>
      <c r="AH730" s="34" t="s">
        <v>92</v>
      </c>
      <c r="AI730" s="34">
        <v>2E-3</v>
      </c>
      <c r="AJ730" s="34" t="s">
        <v>92</v>
      </c>
      <c r="AK730" s="34">
        <v>2E-3</v>
      </c>
      <c r="AL730" s="34">
        <v>3.0000000000000001E-3</v>
      </c>
      <c r="AM730" s="34">
        <v>1E-3</v>
      </c>
      <c r="AN730" s="34">
        <v>5.0000000000000001E-3</v>
      </c>
      <c r="AO730" s="34">
        <v>1E-3</v>
      </c>
      <c r="AP730" s="34">
        <v>4.0000000000000001E-3</v>
      </c>
      <c r="AQ730" s="34">
        <v>1E-3</v>
      </c>
      <c r="AR730" s="34" t="s">
        <v>92</v>
      </c>
      <c r="AS730" s="34">
        <v>2E-3</v>
      </c>
      <c r="AT730" s="34">
        <v>2E-3</v>
      </c>
      <c r="AU730" s="34">
        <v>1E-3</v>
      </c>
      <c r="AV730" s="34">
        <v>4.0000000000000001E-3</v>
      </c>
      <c r="AW730" s="34">
        <v>1E-3</v>
      </c>
      <c r="AX730" s="34">
        <v>4.0000000000000001E-3</v>
      </c>
      <c r="AY730" s="34">
        <v>2E-3</v>
      </c>
      <c r="AZ730" s="34">
        <v>3.5999999999999997E-2</v>
      </c>
      <c r="BA730" s="34">
        <v>0.01</v>
      </c>
      <c r="BB730" s="34" t="s">
        <v>92</v>
      </c>
      <c r="BC730" s="34">
        <v>6.0000000000000001E-3</v>
      </c>
      <c r="BD730" s="34" t="s">
        <v>92</v>
      </c>
      <c r="BE730" s="34">
        <v>7.0000000000000001E-3</v>
      </c>
      <c r="BF730" s="34">
        <v>4.9889999999999999</v>
      </c>
      <c r="BG730" s="34">
        <v>0.159</v>
      </c>
      <c r="BH730" s="34">
        <v>2.8000000000000001E-2</v>
      </c>
      <c r="BI730" s="34">
        <v>1E-3</v>
      </c>
      <c r="BJ730" s="34">
        <v>0.20100000000000001</v>
      </c>
      <c r="BK730" s="34">
        <v>1.4E-2</v>
      </c>
      <c r="BL730" s="34">
        <v>0.245</v>
      </c>
      <c r="BM730" s="34">
        <v>2.7E-2</v>
      </c>
      <c r="BN730" s="34" t="s">
        <v>92</v>
      </c>
      <c r="BO730" s="34">
        <v>0.56999999999999995</v>
      </c>
      <c r="BP730" s="34" t="s">
        <v>92</v>
      </c>
      <c r="BQ730" s="34">
        <v>7.0000000000000001E-3</v>
      </c>
      <c r="BR730" s="34">
        <v>1.4999999999999999E-2</v>
      </c>
      <c r="BS730" s="34">
        <v>6.0000000000000001E-3</v>
      </c>
    </row>
    <row r="731" spans="1:71" x14ac:dyDescent="0.2">
      <c r="A731" s="34">
        <v>1374</v>
      </c>
      <c r="B731" s="34" t="s">
        <v>405</v>
      </c>
      <c r="C731" s="34" t="str">
        <f t="shared" si="11"/>
        <v>EPPNB</v>
      </c>
      <c r="D731" s="4" t="s">
        <v>114</v>
      </c>
      <c r="E731" s="34">
        <v>5046</v>
      </c>
      <c r="F731" s="34">
        <v>50504</v>
      </c>
      <c r="G731" s="34" t="s">
        <v>118</v>
      </c>
      <c r="J731" s="9">
        <v>43052.513194444444</v>
      </c>
      <c r="K731" s="34">
        <v>121.48</v>
      </c>
      <c r="L731" s="34" t="s">
        <v>91</v>
      </c>
      <c r="M731" s="2" t="s">
        <v>106</v>
      </c>
      <c r="N731" s="34">
        <v>8.9999999999999993E-3</v>
      </c>
      <c r="O731" s="34">
        <v>1E-3</v>
      </c>
      <c r="P731" s="34">
        <v>7.0000000000000001E-3</v>
      </c>
      <c r="Q731" s="34">
        <v>1E-3</v>
      </c>
      <c r="R731" s="34">
        <v>62.960999999999999</v>
      </c>
      <c r="S731" s="34">
        <v>0.17100000000000001</v>
      </c>
      <c r="T731" s="34">
        <v>0.64300000000000002</v>
      </c>
      <c r="U731" s="34">
        <v>1.2999999999999999E-2</v>
      </c>
      <c r="V731" s="34">
        <v>3.9E-2</v>
      </c>
      <c r="W731" s="34">
        <v>4.0000000000000001E-3</v>
      </c>
      <c r="X731" s="34">
        <v>29.233000000000001</v>
      </c>
      <c r="Y731" s="34">
        <v>0.157</v>
      </c>
      <c r="Z731" s="34">
        <v>0.52700000000000002</v>
      </c>
      <c r="AA731" s="34">
        <v>2.7E-2</v>
      </c>
      <c r="AB731" s="34">
        <v>3.181</v>
      </c>
      <c r="AC731" s="34">
        <v>3.6999999999999998E-2</v>
      </c>
      <c r="AD731" s="34" t="s">
        <v>92</v>
      </c>
      <c r="AE731" s="34">
        <v>2E-3</v>
      </c>
      <c r="AF731" s="34" t="s">
        <v>92</v>
      </c>
      <c r="AG731" s="34">
        <v>2E-3</v>
      </c>
      <c r="AH731" s="34" t="s">
        <v>92</v>
      </c>
      <c r="AI731" s="34">
        <v>2E-3</v>
      </c>
      <c r="AJ731" s="34" t="s">
        <v>92</v>
      </c>
      <c r="AK731" s="34">
        <v>2E-3</v>
      </c>
      <c r="AL731" s="34">
        <v>2E-3</v>
      </c>
      <c r="AM731" s="34">
        <v>1E-3</v>
      </c>
      <c r="AN731" s="34">
        <v>4.0000000000000001E-3</v>
      </c>
      <c r="AO731" s="34">
        <v>1E-3</v>
      </c>
      <c r="AP731" s="34">
        <v>2E-3</v>
      </c>
      <c r="AQ731" s="34">
        <v>1E-3</v>
      </c>
      <c r="AR731" s="34" t="s">
        <v>92</v>
      </c>
      <c r="AS731" s="34">
        <v>2E-3</v>
      </c>
      <c r="AT731" s="34" t="s">
        <v>92</v>
      </c>
      <c r="AU731" s="34">
        <v>2E-3</v>
      </c>
      <c r="AV731" s="34" t="s">
        <v>92</v>
      </c>
      <c r="AW731" s="34">
        <v>2E-3</v>
      </c>
      <c r="AX731" s="34" t="s">
        <v>92</v>
      </c>
      <c r="AY731" s="34">
        <v>2E-3</v>
      </c>
      <c r="AZ731" s="34">
        <v>1.2E-2</v>
      </c>
      <c r="BA731" s="34">
        <v>7.0000000000000001E-3</v>
      </c>
      <c r="BB731" s="34" t="s">
        <v>92</v>
      </c>
      <c r="BC731" s="34">
        <v>3.0000000000000001E-3</v>
      </c>
      <c r="BD731" s="34" t="s">
        <v>92</v>
      </c>
      <c r="BE731" s="34">
        <v>3.0000000000000001E-3</v>
      </c>
      <c r="BF731" s="34">
        <v>3.1539999999999999</v>
      </c>
      <c r="BG731" s="34">
        <v>8.5000000000000006E-2</v>
      </c>
      <c r="BH731" s="34">
        <v>1.2999999999999999E-2</v>
      </c>
      <c r="BI731" s="34">
        <v>1E-3</v>
      </c>
      <c r="BJ731" s="34">
        <v>9.5000000000000001E-2</v>
      </c>
      <c r="BK731" s="34">
        <v>7.0000000000000001E-3</v>
      </c>
      <c r="BL731" s="34">
        <v>0.113</v>
      </c>
      <c r="BM731" s="34">
        <v>1.4999999999999999E-2</v>
      </c>
      <c r="BN731" s="34" t="s">
        <v>92</v>
      </c>
      <c r="BO731" s="34">
        <v>0.379</v>
      </c>
      <c r="BP731" s="34" t="s">
        <v>92</v>
      </c>
      <c r="BQ731" s="34">
        <v>6.0000000000000001E-3</v>
      </c>
      <c r="BR731" s="34" t="s">
        <v>92</v>
      </c>
      <c r="BS731" s="34">
        <v>5.0000000000000001E-3</v>
      </c>
    </row>
    <row r="732" spans="1:71" x14ac:dyDescent="0.2">
      <c r="A732" s="34">
        <v>1375</v>
      </c>
      <c r="B732" s="34" t="s">
        <v>405</v>
      </c>
      <c r="C732" s="34" t="str">
        <f t="shared" si="11"/>
        <v>EPPNB</v>
      </c>
      <c r="D732" s="4" t="s">
        <v>143</v>
      </c>
      <c r="E732" s="34">
        <v>5046</v>
      </c>
      <c r="F732" s="34">
        <v>50504</v>
      </c>
      <c r="G732" s="34" t="s">
        <v>118</v>
      </c>
      <c r="J732" s="9">
        <v>43052.515277777777</v>
      </c>
      <c r="K732" s="34">
        <v>121.19</v>
      </c>
      <c r="L732" s="34" t="s">
        <v>91</v>
      </c>
      <c r="M732" s="2" t="s">
        <v>106</v>
      </c>
      <c r="N732" s="34">
        <v>8.9999999999999993E-3</v>
      </c>
      <c r="O732" s="34">
        <v>1E-3</v>
      </c>
      <c r="P732" s="34">
        <v>7.0000000000000001E-3</v>
      </c>
      <c r="Q732" s="34">
        <v>1E-3</v>
      </c>
      <c r="R732" s="34">
        <v>64.346000000000004</v>
      </c>
      <c r="S732" s="34">
        <v>0.17199999999999999</v>
      </c>
      <c r="T732" s="34">
        <v>0.67300000000000004</v>
      </c>
      <c r="U732" s="34">
        <v>1.4E-2</v>
      </c>
      <c r="V732" s="34">
        <v>4.5999999999999999E-2</v>
      </c>
      <c r="W732" s="34">
        <v>4.0000000000000001E-3</v>
      </c>
      <c r="X732" s="34">
        <v>27.62</v>
      </c>
      <c r="Y732" s="34">
        <v>0.156</v>
      </c>
      <c r="Z732" s="34">
        <v>0.754</v>
      </c>
      <c r="AA732" s="34">
        <v>2.9000000000000001E-2</v>
      </c>
      <c r="AB732" s="34">
        <v>3.0670000000000002</v>
      </c>
      <c r="AC732" s="34">
        <v>3.5999999999999997E-2</v>
      </c>
      <c r="AD732" s="34" t="s">
        <v>92</v>
      </c>
      <c r="AE732" s="34">
        <v>2E-3</v>
      </c>
      <c r="AF732" s="34" t="s">
        <v>92</v>
      </c>
      <c r="AG732" s="34">
        <v>2E-3</v>
      </c>
      <c r="AH732" s="34" t="s">
        <v>92</v>
      </c>
      <c r="AI732" s="34">
        <v>2E-3</v>
      </c>
      <c r="AJ732" s="34" t="s">
        <v>92</v>
      </c>
      <c r="AK732" s="34">
        <v>2E-3</v>
      </c>
      <c r="AL732" s="34">
        <v>2E-3</v>
      </c>
      <c r="AM732" s="34">
        <v>1E-3</v>
      </c>
      <c r="AN732" s="34">
        <v>4.0000000000000001E-3</v>
      </c>
      <c r="AO732" s="34">
        <v>1E-3</v>
      </c>
      <c r="AP732" s="34">
        <v>2E-3</v>
      </c>
      <c r="AQ732" s="34">
        <v>1E-3</v>
      </c>
      <c r="AR732" s="34" t="s">
        <v>92</v>
      </c>
      <c r="AS732" s="34">
        <v>2E-3</v>
      </c>
      <c r="AT732" s="34" t="s">
        <v>92</v>
      </c>
      <c r="AU732" s="34">
        <v>2E-3</v>
      </c>
      <c r="AV732" s="34" t="s">
        <v>92</v>
      </c>
      <c r="AW732" s="34">
        <v>2E-3</v>
      </c>
      <c r="AX732" s="34" t="s">
        <v>92</v>
      </c>
      <c r="AY732" s="34">
        <v>2E-3</v>
      </c>
      <c r="AZ732" s="34">
        <v>1.2999999999999999E-2</v>
      </c>
      <c r="BA732" s="34">
        <v>7.0000000000000001E-3</v>
      </c>
      <c r="BB732" s="34" t="s">
        <v>92</v>
      </c>
      <c r="BC732" s="34">
        <v>3.0000000000000001E-3</v>
      </c>
      <c r="BD732" s="34" t="s">
        <v>92</v>
      </c>
      <c r="BE732" s="34">
        <v>4.0000000000000001E-3</v>
      </c>
      <c r="BF732" s="34">
        <v>3.1190000000000002</v>
      </c>
      <c r="BG732" s="34">
        <v>8.5000000000000006E-2</v>
      </c>
      <c r="BH732" s="34">
        <v>2.5000000000000001E-2</v>
      </c>
      <c r="BI732" s="34">
        <v>1E-3</v>
      </c>
      <c r="BJ732" s="34">
        <v>0.112</v>
      </c>
      <c r="BK732" s="34">
        <v>7.0000000000000001E-3</v>
      </c>
      <c r="BL732" s="34">
        <v>0.19400000000000001</v>
      </c>
      <c r="BM732" s="34">
        <v>1.6E-2</v>
      </c>
      <c r="BN732" s="34" t="s">
        <v>92</v>
      </c>
      <c r="BO732" s="34">
        <v>0.30299999999999999</v>
      </c>
      <c r="BP732" s="34" t="s">
        <v>92</v>
      </c>
      <c r="BQ732" s="34">
        <v>6.0000000000000001E-3</v>
      </c>
      <c r="BR732" s="34" t="s">
        <v>92</v>
      </c>
      <c r="BS732" s="34">
        <v>5.0000000000000001E-3</v>
      </c>
    </row>
    <row r="733" spans="1:71" x14ac:dyDescent="0.2">
      <c r="A733" s="34">
        <v>1376</v>
      </c>
      <c r="B733" s="34" t="s">
        <v>405</v>
      </c>
      <c r="C733" s="34" t="str">
        <f t="shared" si="11"/>
        <v>EPPNB</v>
      </c>
      <c r="D733" s="4" t="s">
        <v>114</v>
      </c>
      <c r="E733" s="34">
        <v>4070</v>
      </c>
      <c r="F733" s="34">
        <v>41220</v>
      </c>
      <c r="G733" s="34" t="s">
        <v>165</v>
      </c>
      <c r="H733" s="34" t="s">
        <v>167</v>
      </c>
      <c r="J733" s="9">
        <v>43052.517361111109</v>
      </c>
      <c r="K733" s="34">
        <v>120.63</v>
      </c>
      <c r="L733" s="34" t="s">
        <v>91</v>
      </c>
      <c r="M733" s="2" t="s">
        <v>106</v>
      </c>
      <c r="N733" s="34">
        <v>8.0000000000000002E-3</v>
      </c>
      <c r="O733" s="34">
        <v>1E-3</v>
      </c>
      <c r="P733" s="34">
        <v>6.0000000000000001E-3</v>
      </c>
      <c r="Q733" s="34">
        <v>1E-3</v>
      </c>
      <c r="R733" s="34">
        <v>67.06</v>
      </c>
      <c r="S733" s="34">
        <v>0.158</v>
      </c>
      <c r="T733" s="34">
        <v>0.61899999999999999</v>
      </c>
      <c r="U733" s="34">
        <v>1.2999999999999999E-2</v>
      </c>
      <c r="V733" s="34">
        <v>4.3999999999999997E-2</v>
      </c>
      <c r="W733" s="34">
        <v>3.0000000000000001E-3</v>
      </c>
      <c r="X733" s="34">
        <v>25.337</v>
      </c>
      <c r="Y733" s="34">
        <v>0.14399999999999999</v>
      </c>
      <c r="Z733" s="34">
        <v>1.2749999999999999</v>
      </c>
      <c r="AA733" s="34">
        <v>3.4000000000000002E-2</v>
      </c>
      <c r="AB733" s="34">
        <v>2.6709999999999998</v>
      </c>
      <c r="AC733" s="34">
        <v>3.2000000000000001E-2</v>
      </c>
      <c r="AD733" s="34" t="s">
        <v>92</v>
      </c>
      <c r="AE733" s="34">
        <v>2E-3</v>
      </c>
      <c r="AF733" s="34" t="s">
        <v>92</v>
      </c>
      <c r="AG733" s="34">
        <v>2E-3</v>
      </c>
      <c r="AH733" s="34" t="s">
        <v>92</v>
      </c>
      <c r="AI733" s="34">
        <v>2E-3</v>
      </c>
      <c r="AJ733" s="34" t="s">
        <v>92</v>
      </c>
      <c r="AK733" s="34">
        <v>2E-3</v>
      </c>
      <c r="AL733" s="34">
        <v>2E-3</v>
      </c>
      <c r="AM733" s="34">
        <v>1E-3</v>
      </c>
      <c r="AN733" s="34">
        <v>3.0000000000000001E-3</v>
      </c>
      <c r="AO733" s="34">
        <v>1E-3</v>
      </c>
      <c r="AP733" s="34">
        <v>3.0000000000000001E-3</v>
      </c>
      <c r="AQ733" s="34">
        <v>1E-3</v>
      </c>
      <c r="AR733" s="34" t="s">
        <v>92</v>
      </c>
      <c r="AS733" s="34">
        <v>2E-3</v>
      </c>
      <c r="AT733" s="34" t="s">
        <v>92</v>
      </c>
      <c r="AU733" s="34">
        <v>2E-3</v>
      </c>
      <c r="AV733" s="34" t="s">
        <v>92</v>
      </c>
      <c r="AW733" s="34">
        <v>2E-3</v>
      </c>
      <c r="AX733" s="34" t="s">
        <v>92</v>
      </c>
      <c r="AY733" s="34">
        <v>2E-3</v>
      </c>
      <c r="AZ733" s="34" t="s">
        <v>92</v>
      </c>
      <c r="BA733" s="34">
        <v>1.4999999999999999E-2</v>
      </c>
      <c r="BB733" s="34" t="s">
        <v>92</v>
      </c>
      <c r="BC733" s="34">
        <v>4.0000000000000001E-3</v>
      </c>
      <c r="BD733" s="34" t="s">
        <v>92</v>
      </c>
      <c r="BE733" s="34">
        <v>4.0000000000000001E-3</v>
      </c>
      <c r="BF733" s="34">
        <v>2.7040000000000002</v>
      </c>
      <c r="BG733" s="34">
        <v>7.2999999999999995E-2</v>
      </c>
      <c r="BH733" s="34">
        <v>1.0999999999999999E-2</v>
      </c>
      <c r="BI733" s="34">
        <v>1E-3</v>
      </c>
      <c r="BJ733" s="34">
        <v>8.3000000000000004E-2</v>
      </c>
      <c r="BK733" s="34">
        <v>6.0000000000000001E-3</v>
      </c>
      <c r="BL733" s="34">
        <v>0.17100000000000001</v>
      </c>
      <c r="BM733" s="34">
        <v>1.4E-2</v>
      </c>
      <c r="BN733" s="34" t="s">
        <v>92</v>
      </c>
      <c r="BO733" s="34">
        <v>0.25900000000000001</v>
      </c>
      <c r="BP733" s="34" t="s">
        <v>92</v>
      </c>
      <c r="BQ733" s="34">
        <v>6.0000000000000001E-3</v>
      </c>
      <c r="BR733" s="34" t="s">
        <v>92</v>
      </c>
      <c r="BS733" s="34">
        <v>5.0000000000000001E-3</v>
      </c>
    </row>
    <row r="734" spans="1:71" x14ac:dyDescent="0.2">
      <c r="A734" s="34">
        <v>1377</v>
      </c>
      <c r="B734" s="34" t="s">
        <v>405</v>
      </c>
      <c r="C734" s="34" t="str">
        <f t="shared" si="11"/>
        <v>EPPNB</v>
      </c>
      <c r="D734" s="4" t="s">
        <v>143</v>
      </c>
      <c r="E734" s="34">
        <v>4070</v>
      </c>
      <c r="F734" s="34">
        <v>41220</v>
      </c>
      <c r="G734" s="34" t="s">
        <v>165</v>
      </c>
      <c r="J734" s="9">
        <v>43052.519444444442</v>
      </c>
      <c r="K734" s="34">
        <v>120.64</v>
      </c>
      <c r="L734" s="34" t="s">
        <v>91</v>
      </c>
      <c r="M734" s="2" t="s">
        <v>106</v>
      </c>
      <c r="N734" s="34">
        <v>8.0000000000000002E-3</v>
      </c>
      <c r="O734" s="34">
        <v>1E-3</v>
      </c>
      <c r="P734" s="34">
        <v>6.0000000000000001E-3</v>
      </c>
      <c r="Q734" s="34">
        <v>1E-3</v>
      </c>
      <c r="R734" s="34">
        <v>67.617999999999995</v>
      </c>
      <c r="S734" s="34">
        <v>0.156</v>
      </c>
      <c r="T734" s="34">
        <v>0.56200000000000006</v>
      </c>
      <c r="U734" s="34">
        <v>1.2E-2</v>
      </c>
      <c r="V734" s="34">
        <v>3.6999999999999998E-2</v>
      </c>
      <c r="W734" s="34">
        <v>3.0000000000000001E-3</v>
      </c>
      <c r="X734" s="34">
        <v>25.295999999999999</v>
      </c>
      <c r="Y734" s="34">
        <v>0.14499999999999999</v>
      </c>
      <c r="Z734" s="34">
        <v>0.81100000000000005</v>
      </c>
      <c r="AA734" s="34">
        <v>2.8000000000000001E-2</v>
      </c>
      <c r="AB734" s="34">
        <v>2.7130000000000001</v>
      </c>
      <c r="AC734" s="34">
        <v>3.2000000000000001E-2</v>
      </c>
      <c r="AD734" s="34" t="s">
        <v>92</v>
      </c>
      <c r="AE734" s="34">
        <v>2E-3</v>
      </c>
      <c r="AF734" s="34" t="s">
        <v>92</v>
      </c>
      <c r="AG734" s="34">
        <v>2E-3</v>
      </c>
      <c r="AH734" s="34" t="s">
        <v>92</v>
      </c>
      <c r="AI734" s="34">
        <v>2E-3</v>
      </c>
      <c r="AJ734" s="34" t="s">
        <v>92</v>
      </c>
      <c r="AK734" s="34">
        <v>2E-3</v>
      </c>
      <c r="AL734" s="34">
        <v>2E-3</v>
      </c>
      <c r="AM734" s="34">
        <v>1E-3</v>
      </c>
      <c r="AN734" s="34">
        <v>3.0000000000000001E-3</v>
      </c>
      <c r="AO734" s="34">
        <v>1E-3</v>
      </c>
      <c r="AP734" s="34">
        <v>2E-3</v>
      </c>
      <c r="AQ734" s="34">
        <v>1E-3</v>
      </c>
      <c r="AR734" s="34" t="s">
        <v>92</v>
      </c>
      <c r="AS734" s="34">
        <v>2E-3</v>
      </c>
      <c r="AT734" s="34" t="s">
        <v>92</v>
      </c>
      <c r="AU734" s="34">
        <v>2E-3</v>
      </c>
      <c r="AV734" s="34" t="s">
        <v>92</v>
      </c>
      <c r="AW734" s="34">
        <v>2E-3</v>
      </c>
      <c r="AX734" s="34" t="s">
        <v>92</v>
      </c>
      <c r="AY734" s="34">
        <v>2E-3</v>
      </c>
      <c r="AZ734" s="34">
        <v>1.9E-2</v>
      </c>
      <c r="BA734" s="34">
        <v>7.0000000000000001E-3</v>
      </c>
      <c r="BB734" s="34" t="s">
        <v>92</v>
      </c>
      <c r="BC734" s="34">
        <v>4.0000000000000001E-3</v>
      </c>
      <c r="BD734" s="34" t="s">
        <v>92</v>
      </c>
      <c r="BE734" s="34">
        <v>4.0000000000000001E-3</v>
      </c>
      <c r="BF734" s="34">
        <v>2.64</v>
      </c>
      <c r="BG734" s="34">
        <v>7.2999999999999995E-2</v>
      </c>
      <c r="BH734" s="34">
        <v>2.8000000000000001E-2</v>
      </c>
      <c r="BI734" s="34">
        <v>1E-3</v>
      </c>
      <c r="BJ734" s="34">
        <v>8.4000000000000005E-2</v>
      </c>
      <c r="BK734" s="34">
        <v>6.0000000000000001E-3</v>
      </c>
      <c r="BL734" s="34">
        <v>0.16900000000000001</v>
      </c>
      <c r="BM734" s="34">
        <v>1.4E-2</v>
      </c>
      <c r="BN734" s="34" t="s">
        <v>92</v>
      </c>
      <c r="BO734" s="34">
        <v>0.25700000000000001</v>
      </c>
      <c r="BP734" s="34" t="s">
        <v>92</v>
      </c>
      <c r="BQ734" s="34">
        <v>8.9999999999999993E-3</v>
      </c>
      <c r="BR734" s="34" t="s">
        <v>92</v>
      </c>
      <c r="BS734" s="34">
        <v>5.0000000000000001E-3</v>
      </c>
    </row>
    <row r="735" spans="1:71" x14ac:dyDescent="0.2">
      <c r="A735" s="34">
        <v>1378</v>
      </c>
      <c r="B735" s="34" t="s">
        <v>405</v>
      </c>
      <c r="C735" s="34" t="str">
        <f t="shared" si="11"/>
        <v>EPPNB</v>
      </c>
      <c r="D735" s="4" t="s">
        <v>114</v>
      </c>
      <c r="E735" s="34">
        <v>5040</v>
      </c>
      <c r="F735" s="34">
        <v>50481</v>
      </c>
      <c r="G735" s="34" t="s">
        <v>165</v>
      </c>
      <c r="J735" s="9">
        <v>43052.523611111108</v>
      </c>
      <c r="K735" s="34">
        <v>120.73</v>
      </c>
      <c r="L735" s="34" t="s">
        <v>91</v>
      </c>
      <c r="M735" s="2" t="s">
        <v>106</v>
      </c>
      <c r="N735" s="34">
        <v>0.01</v>
      </c>
      <c r="O735" s="34">
        <v>1E-3</v>
      </c>
      <c r="P735" s="34">
        <v>7.0000000000000001E-3</v>
      </c>
      <c r="Q735" s="34">
        <v>1E-3</v>
      </c>
      <c r="R735" s="34">
        <v>60.268999999999998</v>
      </c>
      <c r="S735" s="34">
        <v>0.187</v>
      </c>
      <c r="T735" s="34">
        <v>0.68899999999999995</v>
      </c>
      <c r="U735" s="34">
        <v>1.4E-2</v>
      </c>
      <c r="V735" s="34">
        <v>4.5999999999999999E-2</v>
      </c>
      <c r="W735" s="34">
        <v>4.0000000000000001E-3</v>
      </c>
      <c r="X735" s="34">
        <v>30.771999999999998</v>
      </c>
      <c r="Y735" s="34">
        <v>0.16600000000000001</v>
      </c>
      <c r="Z735" s="34">
        <v>0.57999999999999996</v>
      </c>
      <c r="AA735" s="34">
        <v>2.9000000000000001E-2</v>
      </c>
      <c r="AB735" s="34">
        <v>3.3559999999999999</v>
      </c>
      <c r="AC735" s="34">
        <v>3.9E-2</v>
      </c>
      <c r="AD735" s="34" t="s">
        <v>92</v>
      </c>
      <c r="AE735" s="34">
        <v>2E-3</v>
      </c>
      <c r="AF735" s="34" t="s">
        <v>92</v>
      </c>
      <c r="AG735" s="34">
        <v>2E-3</v>
      </c>
      <c r="AH735" s="34" t="s">
        <v>92</v>
      </c>
      <c r="AI735" s="34">
        <v>2E-3</v>
      </c>
      <c r="AJ735" s="34" t="s">
        <v>92</v>
      </c>
      <c r="AK735" s="34">
        <v>2E-3</v>
      </c>
      <c r="AL735" s="34">
        <v>2E-3</v>
      </c>
      <c r="AM735" s="34">
        <v>1E-3</v>
      </c>
      <c r="AN735" s="34">
        <v>4.0000000000000001E-3</v>
      </c>
      <c r="AO735" s="34">
        <v>1E-3</v>
      </c>
      <c r="AP735" s="34">
        <v>2E-3</v>
      </c>
      <c r="AQ735" s="34">
        <v>1E-3</v>
      </c>
      <c r="AR735" s="34" t="s">
        <v>92</v>
      </c>
      <c r="AS735" s="34">
        <v>2E-3</v>
      </c>
      <c r="AT735" s="34" t="s">
        <v>92</v>
      </c>
      <c r="AU735" s="34">
        <v>2E-3</v>
      </c>
      <c r="AV735" s="34" t="s">
        <v>92</v>
      </c>
      <c r="AW735" s="34">
        <v>2E-3</v>
      </c>
      <c r="AX735" s="34" t="s">
        <v>92</v>
      </c>
      <c r="AY735" s="34">
        <v>2E-3</v>
      </c>
      <c r="AZ735" s="34">
        <v>1.4999999999999999E-2</v>
      </c>
      <c r="BA735" s="34">
        <v>7.0000000000000001E-3</v>
      </c>
      <c r="BB735" s="34" t="s">
        <v>92</v>
      </c>
      <c r="BC735" s="34">
        <v>5.0000000000000001E-3</v>
      </c>
      <c r="BD735" s="34" t="s">
        <v>92</v>
      </c>
      <c r="BE735" s="34">
        <v>3.0000000000000001E-3</v>
      </c>
      <c r="BF735" s="34">
        <v>3.5569999999999999</v>
      </c>
      <c r="BG735" s="34">
        <v>9.4E-2</v>
      </c>
      <c r="BH735" s="34">
        <v>1.0999999999999999E-2</v>
      </c>
      <c r="BI735" s="34">
        <v>1E-3</v>
      </c>
      <c r="BJ735" s="34">
        <v>9.2999999999999999E-2</v>
      </c>
      <c r="BK735" s="34">
        <v>8.0000000000000002E-3</v>
      </c>
      <c r="BL735" s="34">
        <v>0.14299999999999999</v>
      </c>
      <c r="BM735" s="34">
        <v>1.7000000000000001E-2</v>
      </c>
      <c r="BN735" s="34">
        <v>0.432</v>
      </c>
      <c r="BO735" s="34">
        <v>0.224</v>
      </c>
      <c r="BP735" s="34" t="s">
        <v>92</v>
      </c>
      <c r="BQ735" s="34">
        <v>5.0000000000000001E-3</v>
      </c>
      <c r="BR735" s="34" t="s">
        <v>92</v>
      </c>
      <c r="BS735" s="34">
        <v>5.0000000000000001E-3</v>
      </c>
    </row>
    <row r="736" spans="1:71" x14ac:dyDescent="0.2">
      <c r="A736" s="34">
        <v>1379</v>
      </c>
      <c r="B736" s="34" t="s">
        <v>405</v>
      </c>
      <c r="C736" s="34" t="str">
        <f t="shared" si="11"/>
        <v>EPPNB</v>
      </c>
      <c r="D736" s="4" t="s">
        <v>143</v>
      </c>
      <c r="E736" s="34">
        <v>5040</v>
      </c>
      <c r="F736" s="34">
        <v>50481</v>
      </c>
      <c r="G736" s="34" t="s">
        <v>165</v>
      </c>
      <c r="J736" s="9">
        <v>43052.525694444441</v>
      </c>
      <c r="K736" s="34">
        <v>120.25</v>
      </c>
      <c r="L736" s="34" t="s">
        <v>91</v>
      </c>
      <c r="M736" s="2" t="s">
        <v>106</v>
      </c>
      <c r="N736" s="34">
        <v>8.9999999999999993E-3</v>
      </c>
      <c r="O736" s="34">
        <v>1E-3</v>
      </c>
      <c r="P736" s="34">
        <v>7.0000000000000001E-3</v>
      </c>
      <c r="Q736" s="34">
        <v>1E-3</v>
      </c>
      <c r="R736" s="34">
        <v>62.542000000000002</v>
      </c>
      <c r="S736" s="34">
        <v>0.17799999999999999</v>
      </c>
      <c r="T736" s="34">
        <v>0.66400000000000003</v>
      </c>
      <c r="U736" s="34">
        <v>1.4E-2</v>
      </c>
      <c r="V736" s="34">
        <v>4.4999999999999998E-2</v>
      </c>
      <c r="W736" s="34">
        <v>4.0000000000000001E-3</v>
      </c>
      <c r="X736" s="34">
        <v>29.274999999999999</v>
      </c>
      <c r="Y736" s="34">
        <v>0.161</v>
      </c>
      <c r="Z736" s="34">
        <v>0.63900000000000001</v>
      </c>
      <c r="AA736" s="34">
        <v>2.9000000000000001E-2</v>
      </c>
      <c r="AB736" s="34">
        <v>3.218</v>
      </c>
      <c r="AC736" s="34">
        <v>3.7999999999999999E-2</v>
      </c>
      <c r="AD736" s="34" t="s">
        <v>92</v>
      </c>
      <c r="AE736" s="34">
        <v>2E-3</v>
      </c>
      <c r="AF736" s="34" t="s">
        <v>92</v>
      </c>
      <c r="AG736" s="34">
        <v>2E-3</v>
      </c>
      <c r="AH736" s="34" t="s">
        <v>92</v>
      </c>
      <c r="AI736" s="34">
        <v>2E-3</v>
      </c>
      <c r="AJ736" s="34" t="s">
        <v>92</v>
      </c>
      <c r="AK736" s="34">
        <v>2E-3</v>
      </c>
      <c r="AL736" s="34">
        <v>2E-3</v>
      </c>
      <c r="AM736" s="34">
        <v>1E-3</v>
      </c>
      <c r="AN736" s="34">
        <v>3.0000000000000001E-3</v>
      </c>
      <c r="AO736" s="34">
        <v>1E-3</v>
      </c>
      <c r="AP736" s="34">
        <v>3.0000000000000001E-3</v>
      </c>
      <c r="AQ736" s="34">
        <v>1E-3</v>
      </c>
      <c r="AR736" s="34" t="s">
        <v>92</v>
      </c>
      <c r="AS736" s="34">
        <v>2E-3</v>
      </c>
      <c r="AT736" s="34" t="s">
        <v>92</v>
      </c>
      <c r="AU736" s="34">
        <v>2E-3</v>
      </c>
      <c r="AV736" s="34" t="s">
        <v>92</v>
      </c>
      <c r="AW736" s="34">
        <v>2E-3</v>
      </c>
      <c r="AX736" s="34" t="s">
        <v>92</v>
      </c>
      <c r="AY736" s="34">
        <v>2E-3</v>
      </c>
      <c r="AZ736" s="34" t="s">
        <v>92</v>
      </c>
      <c r="BA736" s="34">
        <v>0.01</v>
      </c>
      <c r="BB736" s="34" t="s">
        <v>92</v>
      </c>
      <c r="BC736" s="34">
        <v>3.0000000000000001E-3</v>
      </c>
      <c r="BD736" s="34" t="s">
        <v>92</v>
      </c>
      <c r="BE736" s="34">
        <v>3.0000000000000001E-3</v>
      </c>
      <c r="BF736" s="34">
        <v>3.29</v>
      </c>
      <c r="BG736" s="34">
        <v>8.7999999999999995E-2</v>
      </c>
      <c r="BH736" s="34">
        <v>1.0999999999999999E-2</v>
      </c>
      <c r="BI736" s="34">
        <v>1E-3</v>
      </c>
      <c r="BJ736" s="34">
        <v>0.09</v>
      </c>
      <c r="BK736" s="34">
        <v>7.0000000000000001E-3</v>
      </c>
      <c r="BL736" s="34">
        <v>0.18099999999999999</v>
      </c>
      <c r="BM736" s="34">
        <v>1.6E-2</v>
      </c>
      <c r="BN736" s="34" t="s">
        <v>92</v>
      </c>
      <c r="BO736" s="34">
        <v>0.30599999999999999</v>
      </c>
      <c r="BP736" s="34" t="s">
        <v>92</v>
      </c>
      <c r="BQ736" s="34">
        <v>5.0000000000000001E-3</v>
      </c>
      <c r="BR736" s="34" t="s">
        <v>92</v>
      </c>
      <c r="BS736" s="34">
        <v>5.0000000000000001E-3</v>
      </c>
    </row>
    <row r="737" spans="1:71" x14ac:dyDescent="0.2">
      <c r="A737" s="34">
        <v>1380</v>
      </c>
      <c r="B737" s="34" t="s">
        <v>405</v>
      </c>
      <c r="C737" s="34" t="str">
        <f t="shared" si="11"/>
        <v>EPPNB</v>
      </c>
      <c r="D737" s="4" t="s">
        <v>114</v>
      </c>
      <c r="E737" s="34">
        <v>5025</v>
      </c>
      <c r="F737" s="34">
        <v>50168</v>
      </c>
      <c r="G737" s="34" t="s">
        <v>118</v>
      </c>
      <c r="H737" s="34" t="s">
        <v>167</v>
      </c>
      <c r="J737" s="9">
        <v>43052.52847222222</v>
      </c>
      <c r="K737" s="34">
        <v>120.95</v>
      </c>
      <c r="L737" s="34" t="s">
        <v>91</v>
      </c>
      <c r="M737" s="2" t="s">
        <v>106</v>
      </c>
      <c r="N737" s="34">
        <v>8.9999999999999993E-3</v>
      </c>
      <c r="O737" s="34">
        <v>1E-3</v>
      </c>
      <c r="P737" s="34">
        <v>6.0000000000000001E-3</v>
      </c>
      <c r="Q737" s="34">
        <v>1E-3</v>
      </c>
      <c r="R737" s="34">
        <v>63.287999999999997</v>
      </c>
      <c r="S737" s="34">
        <v>0.17499999999999999</v>
      </c>
      <c r="T737" s="34">
        <v>0.66800000000000004</v>
      </c>
      <c r="U737" s="34">
        <v>1.4E-2</v>
      </c>
      <c r="V737" s="34">
        <v>4.9000000000000002E-2</v>
      </c>
      <c r="W737" s="34">
        <v>4.0000000000000001E-3</v>
      </c>
      <c r="X737" s="34">
        <v>28.515000000000001</v>
      </c>
      <c r="Y737" s="34">
        <v>0.158</v>
      </c>
      <c r="Z737" s="34">
        <v>0.70599999999999996</v>
      </c>
      <c r="AA737" s="34">
        <v>0.03</v>
      </c>
      <c r="AB737" s="34">
        <v>3.1629999999999998</v>
      </c>
      <c r="AC737" s="34">
        <v>3.7999999999999999E-2</v>
      </c>
      <c r="AD737" s="34" t="s">
        <v>92</v>
      </c>
      <c r="AE737" s="34">
        <v>2E-3</v>
      </c>
      <c r="AF737" s="34" t="s">
        <v>92</v>
      </c>
      <c r="AG737" s="34">
        <v>2E-3</v>
      </c>
      <c r="AH737" s="34" t="s">
        <v>92</v>
      </c>
      <c r="AI737" s="34">
        <v>2E-3</v>
      </c>
      <c r="AJ737" s="34" t="s">
        <v>92</v>
      </c>
      <c r="AK737" s="34">
        <v>2E-3</v>
      </c>
      <c r="AL737" s="34">
        <v>2E-3</v>
      </c>
      <c r="AM737" s="34">
        <v>1E-3</v>
      </c>
      <c r="AN737" s="34">
        <v>3.0000000000000001E-3</v>
      </c>
      <c r="AO737" s="34">
        <v>1E-3</v>
      </c>
      <c r="AP737" s="34">
        <v>3.0000000000000001E-3</v>
      </c>
      <c r="AQ737" s="34">
        <v>1E-3</v>
      </c>
      <c r="AR737" s="34" t="s">
        <v>92</v>
      </c>
      <c r="AS737" s="34">
        <v>2E-3</v>
      </c>
      <c r="AT737" s="34" t="s">
        <v>92</v>
      </c>
      <c r="AU737" s="34">
        <v>2E-3</v>
      </c>
      <c r="AV737" s="34" t="s">
        <v>92</v>
      </c>
      <c r="AW737" s="34">
        <v>2E-3</v>
      </c>
      <c r="AX737" s="34" t="s">
        <v>92</v>
      </c>
      <c r="AY737" s="34">
        <v>2E-3</v>
      </c>
      <c r="AZ737" s="34">
        <v>1.4999999999999999E-2</v>
      </c>
      <c r="BA737" s="34">
        <v>7.0000000000000001E-3</v>
      </c>
      <c r="BB737" s="34" t="s">
        <v>92</v>
      </c>
      <c r="BC737" s="34">
        <v>4.0000000000000001E-3</v>
      </c>
      <c r="BD737" s="34" t="s">
        <v>92</v>
      </c>
      <c r="BE737" s="34">
        <v>3.0000000000000001E-3</v>
      </c>
      <c r="BF737" s="34">
        <v>3.254</v>
      </c>
      <c r="BG737" s="34">
        <v>8.5000000000000006E-2</v>
      </c>
      <c r="BH737" s="34">
        <v>8.9999999999999993E-3</v>
      </c>
      <c r="BI737" s="34">
        <v>1E-3</v>
      </c>
      <c r="BJ737" s="34">
        <v>9.8000000000000004E-2</v>
      </c>
      <c r="BK737" s="34">
        <v>7.0000000000000001E-3</v>
      </c>
      <c r="BL737" s="34">
        <v>0.20699999999999999</v>
      </c>
      <c r="BM737" s="34">
        <v>1.6E-2</v>
      </c>
      <c r="BN737" s="34" t="s">
        <v>92</v>
      </c>
      <c r="BO737" s="34">
        <v>0.29299999999999998</v>
      </c>
      <c r="BP737" s="34" t="s">
        <v>92</v>
      </c>
      <c r="BQ737" s="34">
        <v>6.0000000000000001E-3</v>
      </c>
      <c r="BR737" s="34" t="s">
        <v>92</v>
      </c>
      <c r="BS737" s="34">
        <v>5.0000000000000001E-3</v>
      </c>
    </row>
    <row r="738" spans="1:71" x14ac:dyDescent="0.2">
      <c r="A738" s="34">
        <v>1381</v>
      </c>
      <c r="B738" s="34" t="s">
        <v>405</v>
      </c>
      <c r="C738" s="34" t="str">
        <f t="shared" si="11"/>
        <v>EPPNB</v>
      </c>
      <c r="D738" s="4" t="s">
        <v>143</v>
      </c>
      <c r="E738" s="34">
        <v>5025</v>
      </c>
      <c r="F738" s="34">
        <v>50168</v>
      </c>
      <c r="G738" s="34" t="s">
        <v>118</v>
      </c>
      <c r="J738" s="9">
        <v>43052.530555555553</v>
      </c>
      <c r="K738" s="34">
        <v>120.85</v>
      </c>
      <c r="L738" s="34" t="s">
        <v>91</v>
      </c>
      <c r="M738" s="2" t="s">
        <v>106</v>
      </c>
      <c r="N738" s="34">
        <v>0.01</v>
      </c>
      <c r="O738" s="34">
        <v>1E-3</v>
      </c>
      <c r="P738" s="34">
        <v>7.0000000000000001E-3</v>
      </c>
      <c r="Q738" s="34">
        <v>1E-3</v>
      </c>
      <c r="R738" s="34">
        <v>62.667000000000002</v>
      </c>
      <c r="S738" s="34">
        <v>0.18</v>
      </c>
      <c r="T738" s="34">
        <v>0.86</v>
      </c>
      <c r="U738" s="34">
        <v>1.6E-2</v>
      </c>
      <c r="V738" s="34">
        <v>7.4999999999999997E-2</v>
      </c>
      <c r="W738" s="34">
        <v>4.0000000000000001E-3</v>
      </c>
      <c r="X738" s="34">
        <v>27.791</v>
      </c>
      <c r="Y738" s="34">
        <v>0.158</v>
      </c>
      <c r="Z738" s="34">
        <v>1.7090000000000001</v>
      </c>
      <c r="AA738" s="34">
        <v>4.2000000000000003E-2</v>
      </c>
      <c r="AB738" s="34">
        <v>3.161</v>
      </c>
      <c r="AC738" s="34">
        <v>3.7999999999999999E-2</v>
      </c>
      <c r="AD738" s="34" t="s">
        <v>92</v>
      </c>
      <c r="AE738" s="34">
        <v>2E-3</v>
      </c>
      <c r="AF738" s="34" t="s">
        <v>92</v>
      </c>
      <c r="AG738" s="34">
        <v>2E-3</v>
      </c>
      <c r="AH738" s="34" t="s">
        <v>92</v>
      </c>
      <c r="AI738" s="34">
        <v>2E-3</v>
      </c>
      <c r="AJ738" s="34" t="s">
        <v>92</v>
      </c>
      <c r="AK738" s="34">
        <v>2E-3</v>
      </c>
      <c r="AL738" s="34">
        <v>2E-3</v>
      </c>
      <c r="AM738" s="34">
        <v>1E-3</v>
      </c>
      <c r="AN738" s="34">
        <v>3.0000000000000001E-3</v>
      </c>
      <c r="AO738" s="34">
        <v>1E-3</v>
      </c>
      <c r="AP738" s="34">
        <v>3.0000000000000001E-3</v>
      </c>
      <c r="AQ738" s="34">
        <v>1E-3</v>
      </c>
      <c r="AR738" s="34" t="s">
        <v>92</v>
      </c>
      <c r="AS738" s="34">
        <v>2E-3</v>
      </c>
      <c r="AT738" s="34" t="s">
        <v>92</v>
      </c>
      <c r="AU738" s="34">
        <v>2E-3</v>
      </c>
      <c r="AV738" s="34" t="s">
        <v>92</v>
      </c>
      <c r="AW738" s="34">
        <v>2E-3</v>
      </c>
      <c r="AX738" s="34" t="s">
        <v>92</v>
      </c>
      <c r="AY738" s="34">
        <v>2E-3</v>
      </c>
      <c r="AZ738" s="34">
        <v>2.1000000000000001E-2</v>
      </c>
      <c r="BA738" s="34">
        <v>7.0000000000000001E-3</v>
      </c>
      <c r="BB738" s="34" t="s">
        <v>92</v>
      </c>
      <c r="BC738" s="34">
        <v>4.0000000000000001E-3</v>
      </c>
      <c r="BD738" s="34" t="s">
        <v>92</v>
      </c>
      <c r="BE738" s="34">
        <v>4.0000000000000001E-3</v>
      </c>
      <c r="BF738" s="34">
        <v>3.3050000000000002</v>
      </c>
      <c r="BG738" s="34">
        <v>9.0999999999999998E-2</v>
      </c>
      <c r="BH738" s="34">
        <v>0.01</v>
      </c>
      <c r="BI738" s="34">
        <v>1E-3</v>
      </c>
      <c r="BJ738" s="34">
        <v>9.9000000000000005E-2</v>
      </c>
      <c r="BK738" s="34">
        <v>8.0000000000000002E-3</v>
      </c>
      <c r="BL738" s="34">
        <v>0.25800000000000001</v>
      </c>
      <c r="BM738" s="34">
        <v>1.7000000000000001E-2</v>
      </c>
      <c r="BN738" s="34" t="s">
        <v>92</v>
      </c>
      <c r="BO738" s="34">
        <v>0.32200000000000001</v>
      </c>
      <c r="BP738" s="34" t="s">
        <v>92</v>
      </c>
      <c r="BQ738" s="34">
        <v>6.0000000000000001E-3</v>
      </c>
      <c r="BR738" s="34">
        <v>8.9999999999999993E-3</v>
      </c>
      <c r="BS738" s="34">
        <v>4.0000000000000001E-3</v>
      </c>
    </row>
    <row r="739" spans="1:71" x14ac:dyDescent="0.2">
      <c r="A739" s="34">
        <v>1382</v>
      </c>
      <c r="B739" s="34" t="s">
        <v>405</v>
      </c>
      <c r="C739" s="34" t="str">
        <f t="shared" si="11"/>
        <v>EPPNB</v>
      </c>
      <c r="D739" s="4" t="s">
        <v>114</v>
      </c>
      <c r="E739" s="34">
        <v>4050</v>
      </c>
      <c r="F739" s="34">
        <v>41160</v>
      </c>
      <c r="G739" s="34" t="s">
        <v>118</v>
      </c>
      <c r="H739" s="34" t="s">
        <v>167</v>
      </c>
      <c r="J739" s="9">
        <v>43052.533333333333</v>
      </c>
      <c r="K739" s="34">
        <v>121.29</v>
      </c>
      <c r="L739" s="34" t="s">
        <v>91</v>
      </c>
      <c r="M739" s="2" t="s">
        <v>106</v>
      </c>
      <c r="N739" s="34">
        <v>0.01</v>
      </c>
      <c r="O739" s="34">
        <v>1E-3</v>
      </c>
      <c r="P739" s="34">
        <v>7.0000000000000001E-3</v>
      </c>
      <c r="Q739" s="34">
        <v>1E-3</v>
      </c>
      <c r="R739" s="34">
        <v>60.031999999999996</v>
      </c>
      <c r="S739" s="34">
        <v>0.20100000000000001</v>
      </c>
      <c r="T739" s="34">
        <v>0.81399999999999995</v>
      </c>
      <c r="U739" s="34">
        <v>1.6E-2</v>
      </c>
      <c r="V739" s="34">
        <v>6.7000000000000004E-2</v>
      </c>
      <c r="W739" s="34">
        <v>5.0000000000000001E-3</v>
      </c>
      <c r="X739" s="34">
        <v>30.100999999999999</v>
      </c>
      <c r="Y739" s="34">
        <v>0.17399999999999999</v>
      </c>
      <c r="Z739" s="34">
        <v>1.585</v>
      </c>
      <c r="AA739" s="34">
        <v>4.2999999999999997E-2</v>
      </c>
      <c r="AB739" s="34">
        <v>3.4929999999999999</v>
      </c>
      <c r="AC739" s="34">
        <v>4.2999999999999997E-2</v>
      </c>
      <c r="AD739" s="34" t="s">
        <v>92</v>
      </c>
      <c r="AE739" s="34">
        <v>2E-3</v>
      </c>
      <c r="AF739" s="34">
        <v>2E-3</v>
      </c>
      <c r="AG739" s="34">
        <v>1E-3</v>
      </c>
      <c r="AH739" s="34" t="s">
        <v>92</v>
      </c>
      <c r="AI739" s="34">
        <v>2E-3</v>
      </c>
      <c r="AJ739" s="34" t="s">
        <v>92</v>
      </c>
      <c r="AK739" s="34">
        <v>2E-3</v>
      </c>
      <c r="AL739" s="34">
        <v>3.0000000000000001E-3</v>
      </c>
      <c r="AM739" s="34">
        <v>1E-3</v>
      </c>
      <c r="AN739" s="34">
        <v>4.0000000000000001E-3</v>
      </c>
      <c r="AO739" s="34">
        <v>1E-3</v>
      </c>
      <c r="AP739" s="34">
        <v>3.0000000000000001E-3</v>
      </c>
      <c r="AQ739" s="34">
        <v>1E-3</v>
      </c>
      <c r="AR739" s="34" t="s">
        <v>92</v>
      </c>
      <c r="AS739" s="34">
        <v>2E-3</v>
      </c>
      <c r="AT739" s="34" t="s">
        <v>92</v>
      </c>
      <c r="AU739" s="34">
        <v>2E-3</v>
      </c>
      <c r="AV739" s="34" t="s">
        <v>92</v>
      </c>
      <c r="AW739" s="34">
        <v>2E-3</v>
      </c>
      <c r="AX739" s="34" t="s">
        <v>92</v>
      </c>
      <c r="AY739" s="34">
        <v>2E-3</v>
      </c>
      <c r="AZ739" s="34">
        <v>2.4E-2</v>
      </c>
      <c r="BA739" s="34">
        <v>8.0000000000000002E-3</v>
      </c>
      <c r="BB739" s="34" t="s">
        <v>92</v>
      </c>
      <c r="BC739" s="34">
        <v>7.0000000000000001E-3</v>
      </c>
      <c r="BD739" s="34" t="s">
        <v>92</v>
      </c>
      <c r="BE739" s="34">
        <v>4.0000000000000001E-3</v>
      </c>
      <c r="BF739" s="34">
        <v>3.452</v>
      </c>
      <c r="BG739" s="34">
        <v>0.108</v>
      </c>
      <c r="BH739" s="34">
        <v>8.9999999999999993E-3</v>
      </c>
      <c r="BI739" s="34">
        <v>1E-3</v>
      </c>
      <c r="BJ739" s="34">
        <v>0.13100000000000001</v>
      </c>
      <c r="BK739" s="34">
        <v>8.9999999999999993E-3</v>
      </c>
      <c r="BL739" s="34">
        <v>0.245</v>
      </c>
      <c r="BM739" s="34">
        <v>1.9E-2</v>
      </c>
      <c r="BN739" s="34" t="s">
        <v>92</v>
      </c>
      <c r="BO739" s="34">
        <v>0.59499999999999997</v>
      </c>
      <c r="BP739" s="34" t="s">
        <v>92</v>
      </c>
      <c r="BQ739" s="34">
        <v>6.0000000000000001E-3</v>
      </c>
      <c r="BR739" s="34">
        <v>0.01</v>
      </c>
      <c r="BS739" s="34">
        <v>4.0000000000000001E-3</v>
      </c>
    </row>
    <row r="740" spans="1:71" x14ac:dyDescent="0.2">
      <c r="A740" s="34">
        <v>1383</v>
      </c>
      <c r="B740" s="34" t="s">
        <v>405</v>
      </c>
      <c r="C740" s="34" t="str">
        <f t="shared" si="11"/>
        <v>EPPNB</v>
      </c>
      <c r="D740" s="4" t="s">
        <v>143</v>
      </c>
      <c r="E740" s="34">
        <v>4050</v>
      </c>
      <c r="F740" s="34">
        <v>41160</v>
      </c>
      <c r="G740" s="34" t="s">
        <v>118</v>
      </c>
      <c r="H740" s="34" t="s">
        <v>167</v>
      </c>
      <c r="J740" s="9">
        <v>43052.535416666666</v>
      </c>
      <c r="K740" s="34">
        <v>121.64</v>
      </c>
      <c r="L740" s="34" t="s">
        <v>91</v>
      </c>
      <c r="M740" s="2" t="s">
        <v>106</v>
      </c>
      <c r="N740" s="34">
        <v>8.9999999999999993E-3</v>
      </c>
      <c r="O740" s="34">
        <v>1E-3</v>
      </c>
      <c r="P740" s="34">
        <v>7.0000000000000001E-3</v>
      </c>
      <c r="Q740" s="34">
        <v>1E-3</v>
      </c>
      <c r="R740" s="34">
        <v>68.23</v>
      </c>
      <c r="S740" s="34">
        <v>0.161</v>
      </c>
      <c r="T740" s="34">
        <v>1.2490000000000001</v>
      </c>
      <c r="U740" s="34">
        <v>1.9E-2</v>
      </c>
      <c r="V740" s="34">
        <v>0.17799999999999999</v>
      </c>
      <c r="W740" s="34">
        <v>6.0000000000000001E-3</v>
      </c>
      <c r="X740" s="34">
        <v>18.821000000000002</v>
      </c>
      <c r="Y740" s="34">
        <v>0.13</v>
      </c>
      <c r="Z740" s="34">
        <v>6.3390000000000004</v>
      </c>
      <c r="AA740" s="34">
        <v>7.8E-2</v>
      </c>
      <c r="AB740" s="34">
        <v>2.052</v>
      </c>
      <c r="AC740" s="34">
        <v>3.2000000000000001E-2</v>
      </c>
      <c r="AD740" s="34">
        <v>2E-3</v>
      </c>
      <c r="AE740" s="34">
        <v>1E-3</v>
      </c>
      <c r="AF740" s="34">
        <v>2E-3</v>
      </c>
      <c r="AG740" s="34">
        <v>1E-3</v>
      </c>
      <c r="AH740" s="34" t="s">
        <v>92</v>
      </c>
      <c r="AI740" s="34">
        <v>2E-3</v>
      </c>
      <c r="AJ740" s="34" t="s">
        <v>92</v>
      </c>
      <c r="AK740" s="34">
        <v>2E-3</v>
      </c>
      <c r="AL740" s="34">
        <v>2E-3</v>
      </c>
      <c r="AM740" s="34">
        <v>1E-3</v>
      </c>
      <c r="AN740" s="34">
        <v>3.0000000000000001E-3</v>
      </c>
      <c r="AO740" s="34">
        <v>1E-3</v>
      </c>
      <c r="AP740" s="34">
        <v>2E-3</v>
      </c>
      <c r="AQ740" s="34">
        <v>1E-3</v>
      </c>
      <c r="AR740" s="34" t="s">
        <v>92</v>
      </c>
      <c r="AS740" s="34">
        <v>2E-3</v>
      </c>
      <c r="AT740" s="34" t="s">
        <v>92</v>
      </c>
      <c r="AU740" s="34">
        <v>2E-3</v>
      </c>
      <c r="AV740" s="34">
        <v>3.0000000000000001E-3</v>
      </c>
      <c r="AW740" s="34">
        <v>1E-3</v>
      </c>
      <c r="AX740" s="34" t="s">
        <v>92</v>
      </c>
      <c r="AY740" s="34">
        <v>2E-3</v>
      </c>
      <c r="AZ740" s="34">
        <v>1.7999999999999999E-2</v>
      </c>
      <c r="BA740" s="34">
        <v>7.0000000000000001E-3</v>
      </c>
      <c r="BB740" s="34">
        <v>4.0000000000000001E-3</v>
      </c>
      <c r="BC740" s="34">
        <v>3.0000000000000001E-3</v>
      </c>
      <c r="BD740" s="34">
        <v>5.0000000000000001E-3</v>
      </c>
      <c r="BE740" s="34">
        <v>3.0000000000000001E-3</v>
      </c>
      <c r="BF740" s="34">
        <v>2.5430000000000001</v>
      </c>
      <c r="BG740" s="34">
        <v>9.0999999999999998E-2</v>
      </c>
      <c r="BH740" s="34">
        <v>7.0000000000000001E-3</v>
      </c>
      <c r="BI740" s="34">
        <v>1E-3</v>
      </c>
      <c r="BJ740" s="34">
        <v>0.11799999999999999</v>
      </c>
      <c r="BK740" s="34">
        <v>8.0000000000000002E-3</v>
      </c>
      <c r="BL740" s="34">
        <v>0.39300000000000002</v>
      </c>
      <c r="BM740" s="34">
        <v>1.7000000000000001E-2</v>
      </c>
      <c r="BN740" s="34" t="s">
        <v>92</v>
      </c>
      <c r="BO740" s="34">
        <v>0.54900000000000004</v>
      </c>
      <c r="BP740" s="34" t="s">
        <v>92</v>
      </c>
      <c r="BQ740" s="34">
        <v>6.0000000000000001E-3</v>
      </c>
      <c r="BR740" s="34">
        <v>8.9999999999999993E-3</v>
      </c>
      <c r="BS740" s="34">
        <v>4.0000000000000001E-3</v>
      </c>
    </row>
    <row r="741" spans="1:71" x14ac:dyDescent="0.2">
      <c r="A741" s="34">
        <v>1384</v>
      </c>
      <c r="B741" s="34" t="s">
        <v>405</v>
      </c>
      <c r="C741" s="34" t="str">
        <f t="shared" si="11"/>
        <v>EPPNB</v>
      </c>
      <c r="D741" s="4" t="s">
        <v>114</v>
      </c>
      <c r="E741" s="34">
        <v>4052</v>
      </c>
      <c r="F741" s="34">
        <v>40935</v>
      </c>
      <c r="G741" s="34" t="s">
        <v>145</v>
      </c>
      <c r="H741" s="34" t="s">
        <v>167</v>
      </c>
      <c r="J741" s="9">
        <v>43052.538888888892</v>
      </c>
      <c r="K741" s="34">
        <v>121.95</v>
      </c>
      <c r="L741" s="34" t="s">
        <v>91</v>
      </c>
      <c r="M741" s="2" t="s">
        <v>106</v>
      </c>
      <c r="N741" s="34">
        <v>8.9999999999999993E-3</v>
      </c>
      <c r="O741" s="34">
        <v>1E-3</v>
      </c>
      <c r="P741" s="34">
        <v>7.0000000000000001E-3</v>
      </c>
      <c r="Q741" s="34">
        <v>1E-3</v>
      </c>
      <c r="R741" s="34">
        <v>57.387</v>
      </c>
      <c r="S741" s="34">
        <v>0.20699999999999999</v>
      </c>
      <c r="T741" s="34">
        <v>0.89100000000000001</v>
      </c>
      <c r="U741" s="34">
        <v>1.7000000000000001E-2</v>
      </c>
      <c r="V741" s="34">
        <v>0.10199999999999999</v>
      </c>
      <c r="W741" s="34">
        <v>5.0000000000000001E-3</v>
      </c>
      <c r="X741" s="34">
        <v>31.957000000000001</v>
      </c>
      <c r="Y741" s="34">
        <v>0.17599999999999999</v>
      </c>
      <c r="Z741" s="34">
        <v>1.637</v>
      </c>
      <c r="AA741" s="34">
        <v>4.5999999999999999E-2</v>
      </c>
      <c r="AB741" s="34">
        <v>3.51</v>
      </c>
      <c r="AC741" s="34">
        <v>4.3999999999999997E-2</v>
      </c>
      <c r="AD741" s="34" t="s">
        <v>92</v>
      </c>
      <c r="AE741" s="34">
        <v>2E-3</v>
      </c>
      <c r="AF741" s="34" t="s">
        <v>92</v>
      </c>
      <c r="AG741" s="34">
        <v>2E-3</v>
      </c>
      <c r="AH741" s="34" t="s">
        <v>92</v>
      </c>
      <c r="AI741" s="34">
        <v>2E-3</v>
      </c>
      <c r="AJ741" s="34" t="s">
        <v>92</v>
      </c>
      <c r="AK741" s="34">
        <v>2E-3</v>
      </c>
      <c r="AL741" s="34">
        <v>3.0000000000000001E-3</v>
      </c>
      <c r="AM741" s="34">
        <v>1E-3</v>
      </c>
      <c r="AN741" s="34">
        <v>3.0000000000000001E-3</v>
      </c>
      <c r="AO741" s="34">
        <v>1E-3</v>
      </c>
      <c r="AP741" s="34">
        <v>3.0000000000000001E-3</v>
      </c>
      <c r="AQ741" s="34">
        <v>1E-3</v>
      </c>
      <c r="AR741" s="34" t="s">
        <v>92</v>
      </c>
      <c r="AS741" s="34">
        <v>2E-3</v>
      </c>
      <c r="AT741" s="34" t="s">
        <v>92</v>
      </c>
      <c r="AU741" s="34">
        <v>2E-3</v>
      </c>
      <c r="AV741" s="34">
        <v>6.0000000000000001E-3</v>
      </c>
      <c r="AW741" s="34">
        <v>1E-3</v>
      </c>
      <c r="AX741" s="34">
        <v>4.0000000000000001E-3</v>
      </c>
      <c r="AY741" s="34">
        <v>1E-3</v>
      </c>
      <c r="AZ741" s="34">
        <v>1.6E-2</v>
      </c>
      <c r="BA741" s="34">
        <v>7.0000000000000001E-3</v>
      </c>
      <c r="BB741" s="34" t="s">
        <v>92</v>
      </c>
      <c r="BC741" s="34">
        <v>4.0000000000000001E-3</v>
      </c>
      <c r="BD741" s="34" t="s">
        <v>92</v>
      </c>
      <c r="BE741" s="34">
        <v>4.0000000000000001E-3</v>
      </c>
      <c r="BF741" s="34">
        <v>4.024</v>
      </c>
      <c r="BG741" s="34">
        <v>0.109</v>
      </c>
      <c r="BH741" s="34">
        <v>1.4999999999999999E-2</v>
      </c>
      <c r="BI741" s="34">
        <v>1E-3</v>
      </c>
      <c r="BJ741" s="34">
        <v>0.14199999999999999</v>
      </c>
      <c r="BK741" s="34">
        <v>8.9999999999999993E-3</v>
      </c>
      <c r="BL741" s="34">
        <v>0.26400000000000001</v>
      </c>
      <c r="BM741" s="34">
        <v>1.9E-2</v>
      </c>
      <c r="BN741" s="34" t="s">
        <v>92</v>
      </c>
      <c r="BO741" s="34">
        <v>0.371</v>
      </c>
      <c r="BP741" s="34" t="s">
        <v>92</v>
      </c>
      <c r="BQ741" s="34">
        <v>6.0000000000000001E-3</v>
      </c>
      <c r="BR741" s="34">
        <v>0.01</v>
      </c>
      <c r="BS741" s="34">
        <v>4.0000000000000001E-3</v>
      </c>
    </row>
    <row r="742" spans="1:71" x14ac:dyDescent="0.2">
      <c r="A742" s="34">
        <v>1385</v>
      </c>
      <c r="B742" s="34" t="s">
        <v>405</v>
      </c>
      <c r="C742" s="34" t="str">
        <f t="shared" si="11"/>
        <v>EPPNB</v>
      </c>
      <c r="D742" s="4" t="s">
        <v>143</v>
      </c>
      <c r="E742" s="34">
        <v>4052</v>
      </c>
      <c r="F742" s="34">
        <v>40935</v>
      </c>
      <c r="G742" s="34" t="s">
        <v>145</v>
      </c>
      <c r="J742" s="9">
        <v>43052.540972222225</v>
      </c>
      <c r="K742" s="34">
        <v>121.53</v>
      </c>
      <c r="L742" s="34" t="s">
        <v>91</v>
      </c>
      <c r="M742" s="2" t="s">
        <v>106</v>
      </c>
      <c r="N742" s="34">
        <v>1.0999999999999999E-2</v>
      </c>
      <c r="O742" s="34">
        <v>1E-3</v>
      </c>
      <c r="P742" s="34">
        <v>8.0000000000000002E-3</v>
      </c>
      <c r="Q742" s="34">
        <v>1E-3</v>
      </c>
      <c r="R742" s="34">
        <v>53.779000000000003</v>
      </c>
      <c r="S742" s="34">
        <v>0.23499999999999999</v>
      </c>
      <c r="T742" s="34">
        <v>1.1180000000000001</v>
      </c>
      <c r="U742" s="34">
        <v>2.1000000000000001E-2</v>
      </c>
      <c r="V742" s="34">
        <v>0.10199999999999999</v>
      </c>
      <c r="W742" s="34">
        <v>6.0000000000000001E-3</v>
      </c>
      <c r="X742" s="34">
        <v>32.685000000000002</v>
      </c>
      <c r="Y742" s="34">
        <v>0.187</v>
      </c>
      <c r="Z742" s="34">
        <v>3.8</v>
      </c>
      <c r="AA742" s="34">
        <v>7.0000000000000007E-2</v>
      </c>
      <c r="AB742" s="34">
        <v>3.7549999999999999</v>
      </c>
      <c r="AC742" s="34">
        <v>4.9000000000000002E-2</v>
      </c>
      <c r="AD742" s="34">
        <v>2E-3</v>
      </c>
      <c r="AE742" s="34">
        <v>1E-3</v>
      </c>
      <c r="AF742" s="34" t="s">
        <v>92</v>
      </c>
      <c r="AG742" s="34">
        <v>3.0000000000000001E-3</v>
      </c>
      <c r="AH742" s="34">
        <v>2E-3</v>
      </c>
      <c r="AI742" s="34">
        <v>1E-3</v>
      </c>
      <c r="AJ742" s="34" t="s">
        <v>92</v>
      </c>
      <c r="AK742" s="34">
        <v>2E-3</v>
      </c>
      <c r="AL742" s="34">
        <v>3.0000000000000001E-3</v>
      </c>
      <c r="AM742" s="34">
        <v>1E-3</v>
      </c>
      <c r="AN742" s="34">
        <v>5.0000000000000001E-3</v>
      </c>
      <c r="AO742" s="34">
        <v>1E-3</v>
      </c>
      <c r="AP742" s="34">
        <v>4.0000000000000001E-3</v>
      </c>
      <c r="AQ742" s="34">
        <v>1E-3</v>
      </c>
      <c r="AR742" s="34" t="s">
        <v>92</v>
      </c>
      <c r="AS742" s="34">
        <v>2E-3</v>
      </c>
      <c r="AT742" s="34" t="s">
        <v>92</v>
      </c>
      <c r="AU742" s="34">
        <v>2E-3</v>
      </c>
      <c r="AV742" s="34">
        <v>2E-3</v>
      </c>
      <c r="AW742" s="34">
        <v>1E-3</v>
      </c>
      <c r="AX742" s="34">
        <v>2E-3</v>
      </c>
      <c r="AY742" s="34">
        <v>2E-3</v>
      </c>
      <c r="AZ742" s="34">
        <v>2.5999999999999999E-2</v>
      </c>
      <c r="BA742" s="34">
        <v>8.0000000000000002E-3</v>
      </c>
      <c r="BB742" s="34" t="s">
        <v>92</v>
      </c>
      <c r="BC742" s="34">
        <v>8.0000000000000002E-3</v>
      </c>
      <c r="BD742" s="34" t="s">
        <v>92</v>
      </c>
      <c r="BE742" s="34">
        <v>7.0000000000000001E-3</v>
      </c>
      <c r="BF742" s="34">
        <v>4.2320000000000002</v>
      </c>
      <c r="BG742" s="34">
        <v>0.128</v>
      </c>
      <c r="BH742" s="34">
        <v>1.2999999999999999E-2</v>
      </c>
      <c r="BI742" s="34">
        <v>1E-3</v>
      </c>
      <c r="BJ742" s="34">
        <v>0.14799999999999999</v>
      </c>
      <c r="BK742" s="34">
        <v>1.0999999999999999E-2</v>
      </c>
      <c r="BL742" s="34">
        <v>0.28499999999999998</v>
      </c>
      <c r="BM742" s="34">
        <v>2.1999999999999999E-2</v>
      </c>
      <c r="BN742" s="34" t="s">
        <v>92</v>
      </c>
      <c r="BO742" s="34">
        <v>0.48899999999999999</v>
      </c>
      <c r="BP742" s="34" t="s">
        <v>92</v>
      </c>
      <c r="BQ742" s="34">
        <v>6.0000000000000001E-3</v>
      </c>
      <c r="BR742" s="34">
        <v>1.4999999999999999E-2</v>
      </c>
      <c r="BS742" s="34">
        <v>5.0000000000000001E-3</v>
      </c>
    </row>
    <row r="743" spans="1:71" x14ac:dyDescent="0.2">
      <c r="A743" s="34">
        <v>1386</v>
      </c>
      <c r="B743" s="34" t="s">
        <v>405</v>
      </c>
      <c r="C743" s="34" t="str">
        <f t="shared" si="11"/>
        <v>EPPNB</v>
      </c>
      <c r="D743" s="4" t="s">
        <v>114</v>
      </c>
      <c r="E743" s="34">
        <v>4050</v>
      </c>
      <c r="F743" s="34">
        <v>41037</v>
      </c>
      <c r="G743" s="34" t="s">
        <v>145</v>
      </c>
      <c r="H743" s="34" t="s">
        <v>167</v>
      </c>
      <c r="J743" s="9">
        <v>43052.543749999997</v>
      </c>
      <c r="K743" s="34">
        <v>120.74</v>
      </c>
      <c r="L743" s="34" t="s">
        <v>91</v>
      </c>
      <c r="M743" s="2" t="s">
        <v>106</v>
      </c>
      <c r="N743" s="34">
        <v>0.01</v>
      </c>
      <c r="O743" s="34">
        <v>1E-3</v>
      </c>
      <c r="P743" s="34">
        <v>7.0000000000000001E-3</v>
      </c>
      <c r="Q743" s="34">
        <v>1E-3</v>
      </c>
      <c r="R743" s="34">
        <v>54.807000000000002</v>
      </c>
      <c r="S743" s="34">
        <v>0.26400000000000001</v>
      </c>
      <c r="T743" s="34">
        <v>1.341</v>
      </c>
      <c r="U743" s="34">
        <v>2.5999999999999999E-2</v>
      </c>
      <c r="V743" s="34">
        <v>0.17</v>
      </c>
      <c r="W743" s="34">
        <v>8.0000000000000002E-3</v>
      </c>
      <c r="X743" s="34">
        <v>30.151</v>
      </c>
      <c r="Y743" s="34">
        <v>0.19800000000000001</v>
      </c>
      <c r="Z743" s="34">
        <v>4.84</v>
      </c>
      <c r="AA743" s="34">
        <v>8.2000000000000003E-2</v>
      </c>
      <c r="AB743" s="34">
        <v>3.5609999999999999</v>
      </c>
      <c r="AC743" s="34">
        <v>0.05</v>
      </c>
      <c r="AD743" s="34">
        <v>2E-3</v>
      </c>
      <c r="AE743" s="34">
        <v>1E-3</v>
      </c>
      <c r="AF743" s="34" t="s">
        <v>92</v>
      </c>
      <c r="AG743" s="34">
        <v>2E-3</v>
      </c>
      <c r="AH743" s="34" t="s">
        <v>92</v>
      </c>
      <c r="AI743" s="34">
        <v>2E-3</v>
      </c>
      <c r="AJ743" s="34">
        <v>2E-3</v>
      </c>
      <c r="AK743" s="34">
        <v>1E-3</v>
      </c>
      <c r="AL743" s="34">
        <v>3.0000000000000001E-3</v>
      </c>
      <c r="AM743" s="34">
        <v>1E-3</v>
      </c>
      <c r="AN743" s="34">
        <v>3.0000000000000001E-3</v>
      </c>
      <c r="AO743" s="34">
        <v>1E-3</v>
      </c>
      <c r="AP743" s="34">
        <v>4.0000000000000001E-3</v>
      </c>
      <c r="AQ743" s="34">
        <v>1E-3</v>
      </c>
      <c r="AR743" s="34" t="s">
        <v>92</v>
      </c>
      <c r="AS743" s="34">
        <v>2E-3</v>
      </c>
      <c r="AT743" s="34" t="s">
        <v>92</v>
      </c>
      <c r="AU743" s="34">
        <v>2E-3</v>
      </c>
      <c r="AV743" s="34">
        <v>4.0000000000000001E-3</v>
      </c>
      <c r="AW743" s="34">
        <v>1E-3</v>
      </c>
      <c r="AX743" s="34" t="s">
        <v>92</v>
      </c>
      <c r="AY743" s="34">
        <v>3.0000000000000001E-3</v>
      </c>
      <c r="AZ743" s="34">
        <v>3.5000000000000003E-2</v>
      </c>
      <c r="BA743" s="34">
        <v>0.01</v>
      </c>
      <c r="BB743" s="34" t="s">
        <v>92</v>
      </c>
      <c r="BC743" s="34">
        <v>6.0000000000000001E-3</v>
      </c>
      <c r="BD743" s="34" t="s">
        <v>92</v>
      </c>
      <c r="BE743" s="34">
        <v>6.0000000000000001E-3</v>
      </c>
      <c r="BF743" s="34">
        <v>4.2690000000000001</v>
      </c>
      <c r="BG743" s="34">
        <v>0.14399999999999999</v>
      </c>
      <c r="BH743" s="34">
        <v>1.9E-2</v>
      </c>
      <c r="BI743" s="34">
        <v>1E-3</v>
      </c>
      <c r="BJ743" s="34">
        <v>0.20899999999999999</v>
      </c>
      <c r="BK743" s="34">
        <v>1.2999999999999999E-2</v>
      </c>
      <c r="BL743" s="34">
        <v>0.53200000000000003</v>
      </c>
      <c r="BM743" s="34">
        <v>2.5000000000000001E-2</v>
      </c>
      <c r="BN743" s="34" t="s">
        <v>92</v>
      </c>
      <c r="BO743" s="34">
        <v>0.54500000000000004</v>
      </c>
      <c r="BP743" s="34" t="s">
        <v>92</v>
      </c>
      <c r="BQ743" s="34">
        <v>8.0000000000000002E-3</v>
      </c>
      <c r="BR743" s="34">
        <v>1.9E-2</v>
      </c>
      <c r="BS743" s="34">
        <v>6.0000000000000001E-3</v>
      </c>
    </row>
    <row r="744" spans="1:71" x14ac:dyDescent="0.2">
      <c r="A744" s="34">
        <v>1387</v>
      </c>
      <c r="B744" s="34" t="s">
        <v>405</v>
      </c>
      <c r="C744" s="34" t="str">
        <f t="shared" si="11"/>
        <v>EPPNB</v>
      </c>
      <c r="D744" s="4" t="s">
        <v>143</v>
      </c>
      <c r="E744" s="34">
        <v>4050</v>
      </c>
      <c r="F744" s="34">
        <v>41037</v>
      </c>
      <c r="G744" s="34" t="s">
        <v>145</v>
      </c>
      <c r="J744" s="9">
        <v>43052.54583333333</v>
      </c>
      <c r="K744" s="34">
        <v>121.27</v>
      </c>
      <c r="L744" s="34" t="s">
        <v>91</v>
      </c>
      <c r="M744" s="2" t="s">
        <v>106</v>
      </c>
      <c r="N744" s="34">
        <v>8.9999999999999993E-3</v>
      </c>
      <c r="O744" s="34">
        <v>1E-3</v>
      </c>
      <c r="P744" s="34">
        <v>6.0000000000000001E-3</v>
      </c>
      <c r="Q744" s="34">
        <v>1E-3</v>
      </c>
      <c r="R744" s="34">
        <v>60.837000000000003</v>
      </c>
      <c r="S744" s="34">
        <v>0.23</v>
      </c>
      <c r="T744" s="34">
        <v>1.1890000000000001</v>
      </c>
      <c r="U744" s="34">
        <v>2.3E-2</v>
      </c>
      <c r="V744" s="34">
        <v>0.14599999999999999</v>
      </c>
      <c r="W744" s="34">
        <v>7.0000000000000001E-3</v>
      </c>
      <c r="X744" s="34">
        <v>24.952000000000002</v>
      </c>
      <c r="Y744" s="34">
        <v>0.17499999999999999</v>
      </c>
      <c r="Z744" s="34">
        <v>6.1040000000000001</v>
      </c>
      <c r="AA744" s="34">
        <v>8.5000000000000006E-2</v>
      </c>
      <c r="AB744" s="34">
        <v>2.718</v>
      </c>
      <c r="AC744" s="34">
        <v>0.04</v>
      </c>
      <c r="AD744" s="34">
        <v>2E-3</v>
      </c>
      <c r="AE744" s="34">
        <v>1E-3</v>
      </c>
      <c r="AF744" s="34">
        <v>2E-3</v>
      </c>
      <c r="AG744" s="34">
        <v>1E-3</v>
      </c>
      <c r="AH744" s="34" t="s">
        <v>92</v>
      </c>
      <c r="AI744" s="34">
        <v>2E-3</v>
      </c>
      <c r="AJ744" s="34" t="s">
        <v>92</v>
      </c>
      <c r="AK744" s="34">
        <v>2E-3</v>
      </c>
      <c r="AL744" s="34">
        <v>2E-3</v>
      </c>
      <c r="AM744" s="34">
        <v>1E-3</v>
      </c>
      <c r="AN744" s="34">
        <v>3.0000000000000001E-3</v>
      </c>
      <c r="AO744" s="34">
        <v>1E-3</v>
      </c>
      <c r="AP744" s="34">
        <v>3.0000000000000001E-3</v>
      </c>
      <c r="AQ744" s="34">
        <v>1E-3</v>
      </c>
      <c r="AR744" s="34" t="s">
        <v>92</v>
      </c>
      <c r="AS744" s="34">
        <v>2E-3</v>
      </c>
      <c r="AT744" s="34" t="s">
        <v>92</v>
      </c>
      <c r="AU744" s="34">
        <v>2E-3</v>
      </c>
      <c r="AV744" s="34">
        <v>5.0000000000000001E-3</v>
      </c>
      <c r="AW744" s="34">
        <v>1E-3</v>
      </c>
      <c r="AX744" s="34">
        <v>3.0000000000000001E-3</v>
      </c>
      <c r="AY744" s="34">
        <v>2E-3</v>
      </c>
      <c r="AZ744" s="34">
        <v>2.8000000000000001E-2</v>
      </c>
      <c r="BA744" s="34">
        <v>8.9999999999999993E-3</v>
      </c>
      <c r="BB744" s="34" t="s">
        <v>92</v>
      </c>
      <c r="BC744" s="34">
        <v>5.0000000000000001E-3</v>
      </c>
      <c r="BD744" s="34">
        <v>6.0000000000000001E-3</v>
      </c>
      <c r="BE744" s="34">
        <v>3.0000000000000001E-3</v>
      </c>
      <c r="BF744" s="34">
        <v>3.2890000000000001</v>
      </c>
      <c r="BG744" s="34">
        <v>0.121</v>
      </c>
      <c r="BH744" s="34">
        <v>1.2E-2</v>
      </c>
      <c r="BI744" s="34">
        <v>1E-3</v>
      </c>
      <c r="BJ744" s="34">
        <v>0.187</v>
      </c>
      <c r="BK744" s="34">
        <v>1.2E-2</v>
      </c>
      <c r="BL744" s="34">
        <v>0.48199999999999998</v>
      </c>
      <c r="BM744" s="34">
        <v>2.3E-2</v>
      </c>
      <c r="BN744" s="34" t="s">
        <v>92</v>
      </c>
      <c r="BO744" s="34">
        <v>0.503</v>
      </c>
      <c r="BP744" s="34" t="s">
        <v>92</v>
      </c>
      <c r="BQ744" s="34">
        <v>7.0000000000000001E-3</v>
      </c>
      <c r="BR744" s="34" t="s">
        <v>92</v>
      </c>
      <c r="BS744" s="34">
        <v>8.0000000000000002E-3</v>
      </c>
    </row>
    <row r="745" spans="1:71" x14ac:dyDescent="0.2">
      <c r="A745" s="34">
        <v>1388</v>
      </c>
      <c r="B745" s="34" t="s">
        <v>405</v>
      </c>
      <c r="C745" s="34" t="str">
        <f t="shared" si="11"/>
        <v>EPPNB</v>
      </c>
      <c r="D745" s="4" t="s">
        <v>114</v>
      </c>
      <c r="E745" s="34">
        <v>5064</v>
      </c>
      <c r="F745" s="34">
        <v>50655</v>
      </c>
      <c r="G745" s="34" t="s">
        <v>163</v>
      </c>
      <c r="H745" s="34" t="s">
        <v>167</v>
      </c>
      <c r="J745" s="9">
        <v>43052.548611111109</v>
      </c>
      <c r="K745" s="34">
        <v>120.54</v>
      </c>
      <c r="L745" s="34" t="s">
        <v>91</v>
      </c>
      <c r="M745" s="2" t="s">
        <v>106</v>
      </c>
      <c r="N745" s="34">
        <v>8.0000000000000002E-3</v>
      </c>
      <c r="O745" s="34">
        <v>1E-3</v>
      </c>
      <c r="P745" s="34">
        <v>6.0000000000000001E-3</v>
      </c>
      <c r="Q745" s="34">
        <v>1E-3</v>
      </c>
      <c r="R745" s="34">
        <v>65.042000000000002</v>
      </c>
      <c r="S745" s="34">
        <v>0.157</v>
      </c>
      <c r="T745" s="34">
        <v>0.99399999999999999</v>
      </c>
      <c r="U745" s="34">
        <v>1.6E-2</v>
      </c>
      <c r="V745" s="34">
        <v>0.13600000000000001</v>
      </c>
      <c r="W745" s="34">
        <v>7.0000000000000001E-3</v>
      </c>
      <c r="X745" s="34">
        <v>15.058999999999999</v>
      </c>
      <c r="Y745" s="34">
        <v>0.11700000000000001</v>
      </c>
      <c r="Z745" s="34">
        <v>13.917999999999999</v>
      </c>
      <c r="AA745" s="34">
        <v>0.115</v>
      </c>
      <c r="AB745" s="34">
        <v>2.101</v>
      </c>
      <c r="AC745" s="34">
        <v>3.3000000000000002E-2</v>
      </c>
      <c r="AD745" s="34">
        <v>2E-3</v>
      </c>
      <c r="AE745" s="34">
        <v>1E-3</v>
      </c>
      <c r="AF745" s="34" t="s">
        <v>92</v>
      </c>
      <c r="AG745" s="34">
        <v>2E-3</v>
      </c>
      <c r="AH745" s="34" t="s">
        <v>92</v>
      </c>
      <c r="AI745" s="34">
        <v>2E-3</v>
      </c>
      <c r="AJ745" s="34" t="s">
        <v>92</v>
      </c>
      <c r="AK745" s="34">
        <v>2E-3</v>
      </c>
      <c r="AL745" s="34">
        <v>2E-3</v>
      </c>
      <c r="AM745" s="34">
        <v>1E-3</v>
      </c>
      <c r="AN745" s="34">
        <v>2E-3</v>
      </c>
      <c r="AO745" s="34">
        <v>1E-3</v>
      </c>
      <c r="AP745" s="34">
        <v>2E-3</v>
      </c>
      <c r="AQ745" s="34">
        <v>1E-3</v>
      </c>
      <c r="AR745" s="34" t="s">
        <v>92</v>
      </c>
      <c r="AS745" s="34">
        <v>2E-3</v>
      </c>
      <c r="AT745" s="34" t="s">
        <v>92</v>
      </c>
      <c r="AU745" s="34">
        <v>2E-3</v>
      </c>
      <c r="AV745" s="34">
        <v>2E-3</v>
      </c>
      <c r="AW745" s="34">
        <v>1E-3</v>
      </c>
      <c r="AX745" s="34" t="s">
        <v>92</v>
      </c>
      <c r="AY745" s="34">
        <v>2E-3</v>
      </c>
      <c r="AZ745" s="34" t="s">
        <v>92</v>
      </c>
      <c r="BA745" s="34">
        <v>8.9999999999999993E-3</v>
      </c>
      <c r="BB745" s="34" t="s">
        <v>92</v>
      </c>
      <c r="BC745" s="34">
        <v>5.0000000000000001E-3</v>
      </c>
      <c r="BD745" s="34">
        <v>6.0000000000000001E-3</v>
      </c>
      <c r="BE745" s="34">
        <v>3.0000000000000001E-3</v>
      </c>
      <c r="BF745" s="34">
        <v>2.3029999999999999</v>
      </c>
      <c r="BG745" s="34">
        <v>0.1</v>
      </c>
      <c r="BH745" s="34">
        <v>7.0000000000000001E-3</v>
      </c>
      <c r="BI745" s="34">
        <v>1E-3</v>
      </c>
      <c r="BJ745" s="34">
        <v>9.1999999999999998E-2</v>
      </c>
      <c r="BK745" s="34">
        <v>8.9999999999999993E-3</v>
      </c>
      <c r="BL745" s="34">
        <v>0.313</v>
      </c>
      <c r="BM745" s="34">
        <v>1.7000000000000001E-2</v>
      </c>
      <c r="BN745" s="34" t="s">
        <v>92</v>
      </c>
      <c r="BO745" s="34">
        <v>0.433</v>
      </c>
      <c r="BP745" s="34" t="s">
        <v>92</v>
      </c>
      <c r="BQ745" s="34">
        <v>6.0000000000000001E-3</v>
      </c>
      <c r="BR745" s="34" t="s">
        <v>92</v>
      </c>
      <c r="BS745" s="34">
        <v>5.0000000000000001E-3</v>
      </c>
    </row>
    <row r="746" spans="1:71" x14ac:dyDescent="0.2">
      <c r="A746" s="34">
        <v>1389</v>
      </c>
      <c r="B746" s="34" t="s">
        <v>405</v>
      </c>
      <c r="C746" s="34" t="str">
        <f t="shared" si="11"/>
        <v>EPPNB</v>
      </c>
      <c r="D746" s="4" t="s">
        <v>143</v>
      </c>
      <c r="E746" s="34">
        <v>5064</v>
      </c>
      <c r="F746" s="34">
        <v>50655</v>
      </c>
      <c r="G746" s="34" t="s">
        <v>163</v>
      </c>
      <c r="H746" s="34" t="s">
        <v>167</v>
      </c>
      <c r="J746" s="9">
        <v>43052.550694444442</v>
      </c>
      <c r="K746" s="34">
        <v>121.57</v>
      </c>
      <c r="L746" s="34" t="s">
        <v>91</v>
      </c>
      <c r="M746" s="2" t="s">
        <v>106</v>
      </c>
      <c r="N746" s="34">
        <v>8.9999999999999993E-3</v>
      </c>
      <c r="O746" s="34">
        <v>1E-3</v>
      </c>
      <c r="P746" s="34">
        <v>6.0000000000000001E-3</v>
      </c>
      <c r="Q746" s="34">
        <v>1E-3</v>
      </c>
      <c r="R746" s="34">
        <v>61.89</v>
      </c>
      <c r="S746" s="34">
        <v>0.17</v>
      </c>
      <c r="T746" s="34">
        <v>0.61799999999999999</v>
      </c>
      <c r="U746" s="34">
        <v>1.2999999999999999E-2</v>
      </c>
      <c r="V746" s="34">
        <v>4.1000000000000002E-2</v>
      </c>
      <c r="W746" s="34">
        <v>4.0000000000000001E-3</v>
      </c>
      <c r="X746" s="34">
        <v>28.46</v>
      </c>
      <c r="Y746" s="34">
        <v>0.152</v>
      </c>
      <c r="Z746" s="34">
        <v>0.61199999999999999</v>
      </c>
      <c r="AA746" s="34">
        <v>3.1E-2</v>
      </c>
      <c r="AB746" s="34">
        <v>4.8959999999999999</v>
      </c>
      <c r="AC746" s="34">
        <v>4.5999999999999999E-2</v>
      </c>
      <c r="AD746" s="34" t="s">
        <v>92</v>
      </c>
      <c r="AE746" s="34">
        <v>2E-3</v>
      </c>
      <c r="AF746" s="34" t="s">
        <v>92</v>
      </c>
      <c r="AG746" s="34">
        <v>2E-3</v>
      </c>
      <c r="AH746" s="34" t="s">
        <v>92</v>
      </c>
      <c r="AI746" s="34">
        <v>2E-3</v>
      </c>
      <c r="AJ746" s="34" t="s">
        <v>92</v>
      </c>
      <c r="AK746" s="34">
        <v>2E-3</v>
      </c>
      <c r="AL746" s="34">
        <v>2E-3</v>
      </c>
      <c r="AM746" s="34">
        <v>1E-3</v>
      </c>
      <c r="AN746" s="34">
        <v>3.0000000000000001E-3</v>
      </c>
      <c r="AO746" s="34">
        <v>1E-3</v>
      </c>
      <c r="AP746" s="34">
        <v>2E-3</v>
      </c>
      <c r="AQ746" s="34">
        <v>1E-3</v>
      </c>
      <c r="AR746" s="34" t="s">
        <v>92</v>
      </c>
      <c r="AS746" s="34">
        <v>2E-3</v>
      </c>
      <c r="AT746" s="34" t="s">
        <v>92</v>
      </c>
      <c r="AU746" s="34">
        <v>2E-3</v>
      </c>
      <c r="AV746" s="34" t="s">
        <v>92</v>
      </c>
      <c r="AW746" s="34">
        <v>2E-3</v>
      </c>
      <c r="AX746" s="34" t="s">
        <v>92</v>
      </c>
      <c r="AY746" s="34">
        <v>2E-3</v>
      </c>
      <c r="AZ746" s="34" t="s">
        <v>92</v>
      </c>
      <c r="BA746" s="34">
        <v>0.01</v>
      </c>
      <c r="BB746" s="34" t="s">
        <v>92</v>
      </c>
      <c r="BC746" s="34">
        <v>3.0000000000000001E-3</v>
      </c>
      <c r="BD746" s="34" t="s">
        <v>92</v>
      </c>
      <c r="BE746" s="34">
        <v>3.0000000000000001E-3</v>
      </c>
      <c r="BF746" s="34">
        <v>3.1949999999999998</v>
      </c>
      <c r="BG746" s="34">
        <v>0.09</v>
      </c>
      <c r="BH746" s="34">
        <v>1.4999999999999999E-2</v>
      </c>
      <c r="BI746" s="34">
        <v>1E-3</v>
      </c>
      <c r="BJ746" s="34">
        <v>0.09</v>
      </c>
      <c r="BK746" s="34">
        <v>7.0000000000000001E-3</v>
      </c>
      <c r="BL746" s="34">
        <v>0.14499999999999999</v>
      </c>
      <c r="BM746" s="34">
        <v>1.6E-2</v>
      </c>
      <c r="BN746" s="34" t="s">
        <v>92</v>
      </c>
      <c r="BO746" s="34">
        <v>0.32400000000000001</v>
      </c>
      <c r="BP746" s="34" t="s">
        <v>92</v>
      </c>
      <c r="BQ746" s="34">
        <v>5.0000000000000001E-3</v>
      </c>
      <c r="BR746" s="34" t="s">
        <v>92</v>
      </c>
      <c r="BS746" s="34">
        <v>5.0000000000000001E-3</v>
      </c>
    </row>
    <row r="747" spans="1:71" x14ac:dyDescent="0.2">
      <c r="A747" s="34">
        <v>1390</v>
      </c>
      <c r="B747" s="34" t="s">
        <v>405</v>
      </c>
      <c r="C747" s="34" t="str">
        <f t="shared" si="11"/>
        <v>EPPNB</v>
      </c>
      <c r="D747" s="4" t="s">
        <v>114</v>
      </c>
      <c r="E747" s="34">
        <v>4025</v>
      </c>
      <c r="F747" s="34">
        <v>40522</v>
      </c>
      <c r="G747" s="34" t="s">
        <v>118</v>
      </c>
      <c r="H747" s="34" t="s">
        <v>167</v>
      </c>
      <c r="J747" s="9">
        <v>43052.553472222222</v>
      </c>
      <c r="K747" s="34">
        <v>121.28</v>
      </c>
      <c r="L747" s="34" t="s">
        <v>91</v>
      </c>
      <c r="M747" s="2" t="s">
        <v>106</v>
      </c>
      <c r="N747" s="34">
        <v>8.0000000000000002E-3</v>
      </c>
      <c r="O747" s="34">
        <v>1E-3</v>
      </c>
      <c r="P747" s="34">
        <v>6.0000000000000001E-3</v>
      </c>
      <c r="Q747" s="34">
        <v>1E-3</v>
      </c>
      <c r="R747" s="34">
        <v>65.105000000000004</v>
      </c>
      <c r="S747" s="34">
        <v>0.16400000000000001</v>
      </c>
      <c r="T747" s="34">
        <v>0.59399999999999997</v>
      </c>
      <c r="U747" s="34">
        <v>1.2999999999999999E-2</v>
      </c>
      <c r="V747" s="34">
        <v>3.3000000000000002E-2</v>
      </c>
      <c r="W747" s="34">
        <v>3.0000000000000001E-3</v>
      </c>
      <c r="X747" s="34">
        <v>27.36</v>
      </c>
      <c r="Y747" s="34">
        <v>0.15</v>
      </c>
      <c r="Z747" s="34">
        <v>0.52400000000000002</v>
      </c>
      <c r="AA747" s="34">
        <v>2.5999999999999999E-2</v>
      </c>
      <c r="AB747" s="34">
        <v>3.1019999999999999</v>
      </c>
      <c r="AC747" s="34">
        <v>3.5000000000000003E-2</v>
      </c>
      <c r="AD747" s="34" t="s">
        <v>92</v>
      </c>
      <c r="AE747" s="34">
        <v>2E-3</v>
      </c>
      <c r="AF747" s="34" t="s">
        <v>92</v>
      </c>
      <c r="AG747" s="34">
        <v>2E-3</v>
      </c>
      <c r="AH747" s="34" t="s">
        <v>92</v>
      </c>
      <c r="AI747" s="34">
        <v>2E-3</v>
      </c>
      <c r="AJ747" s="34" t="s">
        <v>92</v>
      </c>
      <c r="AK747" s="34">
        <v>2E-3</v>
      </c>
      <c r="AL747" s="34">
        <v>2E-3</v>
      </c>
      <c r="AM747" s="34">
        <v>1E-3</v>
      </c>
      <c r="AN747" s="34">
        <v>3.0000000000000001E-3</v>
      </c>
      <c r="AO747" s="34">
        <v>1E-3</v>
      </c>
      <c r="AP747" s="34">
        <v>2E-3</v>
      </c>
      <c r="AQ747" s="34">
        <v>1E-3</v>
      </c>
      <c r="AR747" s="34" t="s">
        <v>92</v>
      </c>
      <c r="AS747" s="34">
        <v>2E-3</v>
      </c>
      <c r="AT747" s="34" t="s">
        <v>92</v>
      </c>
      <c r="AU747" s="34">
        <v>2E-3</v>
      </c>
      <c r="AV747" s="34" t="s">
        <v>92</v>
      </c>
      <c r="AW747" s="34">
        <v>2E-3</v>
      </c>
      <c r="AX747" s="34" t="s">
        <v>92</v>
      </c>
      <c r="AY747" s="34">
        <v>2E-3</v>
      </c>
      <c r="AZ747" s="34">
        <v>1.2E-2</v>
      </c>
      <c r="BA747" s="34">
        <v>7.0000000000000001E-3</v>
      </c>
      <c r="BB747" s="34" t="s">
        <v>92</v>
      </c>
      <c r="BC747" s="34">
        <v>3.0000000000000001E-3</v>
      </c>
      <c r="BD747" s="34" t="s">
        <v>92</v>
      </c>
      <c r="BE747" s="34">
        <v>3.0000000000000001E-3</v>
      </c>
      <c r="BF747" s="34">
        <v>2.968</v>
      </c>
      <c r="BG747" s="34">
        <v>7.8E-2</v>
      </c>
      <c r="BH747" s="34">
        <v>1.7999999999999999E-2</v>
      </c>
      <c r="BI747" s="34">
        <v>1E-3</v>
      </c>
      <c r="BJ747" s="34">
        <v>9.7000000000000003E-2</v>
      </c>
      <c r="BK747" s="34">
        <v>7.0000000000000001E-3</v>
      </c>
      <c r="BL747" s="34">
        <v>0.16</v>
      </c>
      <c r="BM747" s="34">
        <v>1.4999999999999999E-2</v>
      </c>
      <c r="BN747" s="34" t="s">
        <v>92</v>
      </c>
      <c r="BO747" s="34">
        <v>0.27400000000000002</v>
      </c>
      <c r="BP747" s="34" t="s">
        <v>92</v>
      </c>
      <c r="BQ747" s="34">
        <v>6.0000000000000001E-3</v>
      </c>
      <c r="BR747" s="34" t="s">
        <v>92</v>
      </c>
      <c r="BS747" s="34">
        <v>5.0000000000000001E-3</v>
      </c>
    </row>
    <row r="748" spans="1:71" x14ac:dyDescent="0.2">
      <c r="A748" s="34">
        <v>1391</v>
      </c>
      <c r="B748" s="34" t="s">
        <v>405</v>
      </c>
      <c r="C748" s="34" t="str">
        <f t="shared" si="11"/>
        <v>EPPNB</v>
      </c>
      <c r="D748" s="4" t="s">
        <v>143</v>
      </c>
      <c r="E748" s="34">
        <v>4025</v>
      </c>
      <c r="F748" s="34">
        <v>40522</v>
      </c>
      <c r="G748" s="34" t="s">
        <v>118</v>
      </c>
      <c r="H748" s="34" t="s">
        <v>167</v>
      </c>
      <c r="J748" s="9">
        <v>43052.555555555555</v>
      </c>
      <c r="K748" s="34">
        <v>120.82</v>
      </c>
      <c r="L748" s="34" t="s">
        <v>91</v>
      </c>
      <c r="M748" s="2" t="s">
        <v>106</v>
      </c>
      <c r="N748" s="34">
        <v>8.0000000000000002E-3</v>
      </c>
      <c r="O748" s="34">
        <v>1E-3</v>
      </c>
      <c r="P748" s="34">
        <v>6.0000000000000001E-3</v>
      </c>
      <c r="Q748" s="34">
        <v>1E-3</v>
      </c>
      <c r="R748" s="34">
        <v>67.888000000000005</v>
      </c>
      <c r="S748" s="34">
        <v>0.152</v>
      </c>
      <c r="T748" s="34">
        <v>0.71399999999999997</v>
      </c>
      <c r="U748" s="34">
        <v>1.4E-2</v>
      </c>
      <c r="V748" s="34">
        <v>8.8999999999999996E-2</v>
      </c>
      <c r="W748" s="34">
        <v>4.0000000000000001E-3</v>
      </c>
      <c r="X748" s="34">
        <v>22.972000000000001</v>
      </c>
      <c r="Y748" s="34">
        <v>0.13800000000000001</v>
      </c>
      <c r="Z748" s="34">
        <v>3.5129999999999999</v>
      </c>
      <c r="AA748" s="34">
        <v>5.3999999999999999E-2</v>
      </c>
      <c r="AB748" s="34">
        <v>2.0339999999999998</v>
      </c>
      <c r="AC748" s="34">
        <v>2.9000000000000001E-2</v>
      </c>
      <c r="AD748" s="34" t="s">
        <v>92</v>
      </c>
      <c r="AE748" s="34">
        <v>2E-3</v>
      </c>
      <c r="AF748" s="34" t="s">
        <v>92</v>
      </c>
      <c r="AG748" s="34">
        <v>2E-3</v>
      </c>
      <c r="AH748" s="34" t="s">
        <v>92</v>
      </c>
      <c r="AI748" s="34">
        <v>2E-3</v>
      </c>
      <c r="AJ748" s="34" t="s">
        <v>92</v>
      </c>
      <c r="AK748" s="34">
        <v>2E-3</v>
      </c>
      <c r="AL748" s="34">
        <v>2E-3</v>
      </c>
      <c r="AM748" s="34">
        <v>1E-3</v>
      </c>
      <c r="AN748" s="34">
        <v>3.0000000000000001E-3</v>
      </c>
      <c r="AO748" s="34">
        <v>1E-3</v>
      </c>
      <c r="AP748" s="34">
        <v>2E-3</v>
      </c>
      <c r="AQ748" s="34">
        <v>1E-3</v>
      </c>
      <c r="AR748" s="34" t="s">
        <v>92</v>
      </c>
      <c r="AS748" s="34">
        <v>2E-3</v>
      </c>
      <c r="AT748" s="34" t="s">
        <v>92</v>
      </c>
      <c r="AU748" s="34">
        <v>2E-3</v>
      </c>
      <c r="AV748" s="34">
        <v>2E-3</v>
      </c>
      <c r="AW748" s="34">
        <v>1E-3</v>
      </c>
      <c r="AX748" s="34" t="s">
        <v>92</v>
      </c>
      <c r="AY748" s="34">
        <v>2E-3</v>
      </c>
      <c r="AZ748" s="34" t="s">
        <v>92</v>
      </c>
      <c r="BA748" s="34">
        <v>1.0999999999999999E-2</v>
      </c>
      <c r="BB748" s="34" t="s">
        <v>92</v>
      </c>
      <c r="BC748" s="34">
        <v>4.0000000000000001E-3</v>
      </c>
      <c r="BD748" s="34" t="s">
        <v>92</v>
      </c>
      <c r="BE748" s="34">
        <v>4.0000000000000001E-3</v>
      </c>
      <c r="BF748" s="34">
        <v>2.323</v>
      </c>
      <c r="BG748" s="34">
        <v>7.5999999999999998E-2</v>
      </c>
      <c r="BH748" s="34">
        <v>7.0000000000000001E-3</v>
      </c>
      <c r="BI748" s="34">
        <v>1E-3</v>
      </c>
      <c r="BJ748" s="34">
        <v>9.6000000000000002E-2</v>
      </c>
      <c r="BK748" s="34">
        <v>7.0000000000000001E-3</v>
      </c>
      <c r="BL748" s="34">
        <v>0.33900000000000002</v>
      </c>
      <c r="BM748" s="34">
        <v>1.6E-2</v>
      </c>
      <c r="BN748" s="34" t="s">
        <v>92</v>
      </c>
      <c r="BO748" s="34">
        <v>0.39200000000000002</v>
      </c>
      <c r="BP748" s="34" t="s">
        <v>92</v>
      </c>
      <c r="BQ748" s="34">
        <v>6.0000000000000001E-3</v>
      </c>
      <c r="BR748" s="34" t="s">
        <v>92</v>
      </c>
      <c r="BS748" s="34">
        <v>5.0000000000000001E-3</v>
      </c>
    </row>
    <row r="749" spans="1:71" x14ac:dyDescent="0.2">
      <c r="A749" s="34">
        <v>1392</v>
      </c>
      <c r="B749" s="34" t="s">
        <v>405</v>
      </c>
      <c r="C749" s="34" t="str">
        <f t="shared" si="11"/>
        <v>EPPNB</v>
      </c>
      <c r="D749" s="4" t="s">
        <v>114</v>
      </c>
      <c r="E749" s="34">
        <v>4037</v>
      </c>
      <c r="F749" s="34">
        <v>40724</v>
      </c>
      <c r="G749" s="34" t="s">
        <v>145</v>
      </c>
      <c r="H749" s="34" t="s">
        <v>167</v>
      </c>
      <c r="J749" s="9">
        <v>43052.557638888888</v>
      </c>
      <c r="K749" s="34">
        <v>120.01</v>
      </c>
      <c r="L749" s="34" t="s">
        <v>91</v>
      </c>
      <c r="M749" s="2" t="s">
        <v>106</v>
      </c>
      <c r="N749" s="34">
        <v>1.0999999999999999E-2</v>
      </c>
      <c r="O749" s="34">
        <v>1E-3</v>
      </c>
      <c r="P749" s="34">
        <v>8.0000000000000002E-3</v>
      </c>
      <c r="Q749" s="34">
        <v>1E-3</v>
      </c>
      <c r="R749" s="34">
        <v>48.905000000000001</v>
      </c>
      <c r="S749" s="34">
        <v>0.25800000000000001</v>
      </c>
      <c r="T749" s="34">
        <v>1.1930000000000001</v>
      </c>
      <c r="U749" s="34">
        <v>2.1999999999999999E-2</v>
      </c>
      <c r="V749" s="34">
        <v>9.9000000000000005E-2</v>
      </c>
      <c r="W749" s="34">
        <v>6.0000000000000001E-3</v>
      </c>
      <c r="X749" s="34">
        <v>37.311</v>
      </c>
      <c r="Y749" s="34">
        <v>0.20499999999999999</v>
      </c>
      <c r="Z749" s="34">
        <v>2.4460000000000002</v>
      </c>
      <c r="AA749" s="34">
        <v>6.0999999999999999E-2</v>
      </c>
      <c r="AB749" s="34">
        <v>4.391</v>
      </c>
      <c r="AC749" s="34">
        <v>5.5E-2</v>
      </c>
      <c r="AD749" s="34">
        <v>2E-3</v>
      </c>
      <c r="AE749" s="34">
        <v>1E-3</v>
      </c>
      <c r="AF749" s="34" t="s">
        <v>92</v>
      </c>
      <c r="AG749" s="34">
        <v>2E-3</v>
      </c>
      <c r="AH749" s="34">
        <v>2E-3</v>
      </c>
      <c r="AI749" s="34">
        <v>1E-3</v>
      </c>
      <c r="AJ749" s="34" t="s">
        <v>92</v>
      </c>
      <c r="AK749" s="34">
        <v>2E-3</v>
      </c>
      <c r="AL749" s="34">
        <v>3.0000000000000001E-3</v>
      </c>
      <c r="AM749" s="34">
        <v>1E-3</v>
      </c>
      <c r="AN749" s="34">
        <v>4.0000000000000001E-3</v>
      </c>
      <c r="AO749" s="34">
        <v>1E-3</v>
      </c>
      <c r="AP749" s="34">
        <v>3.0000000000000001E-3</v>
      </c>
      <c r="AQ749" s="34">
        <v>1E-3</v>
      </c>
      <c r="AR749" s="34" t="s">
        <v>92</v>
      </c>
      <c r="AS749" s="34">
        <v>2E-3</v>
      </c>
      <c r="AT749" s="34" t="s">
        <v>92</v>
      </c>
      <c r="AU749" s="34">
        <v>2E-3</v>
      </c>
      <c r="AV749" s="34">
        <v>3.0000000000000001E-3</v>
      </c>
      <c r="AW749" s="34">
        <v>1E-3</v>
      </c>
      <c r="AX749" s="34" t="s">
        <v>92</v>
      </c>
      <c r="AY749" s="34">
        <v>4.0000000000000001E-3</v>
      </c>
      <c r="AZ749" s="34">
        <v>4.1000000000000002E-2</v>
      </c>
      <c r="BA749" s="34">
        <v>8.9999999999999993E-3</v>
      </c>
      <c r="BB749" s="34" t="s">
        <v>92</v>
      </c>
      <c r="BC749" s="34">
        <v>6.0000000000000001E-3</v>
      </c>
      <c r="BD749" s="34" t="s">
        <v>92</v>
      </c>
      <c r="BE749" s="34">
        <v>8.0000000000000002E-3</v>
      </c>
      <c r="BF749" s="34">
        <v>5.0449999999999999</v>
      </c>
      <c r="BG749" s="34">
        <v>0.152</v>
      </c>
      <c r="BH749" s="34">
        <v>2.1000000000000001E-2</v>
      </c>
      <c r="BI749" s="34">
        <v>1E-3</v>
      </c>
      <c r="BJ749" s="34">
        <v>0.17100000000000001</v>
      </c>
      <c r="BK749" s="34">
        <v>1.2E-2</v>
      </c>
      <c r="BL749" s="34">
        <v>0.316</v>
      </c>
      <c r="BM749" s="34">
        <v>2.5000000000000001E-2</v>
      </c>
      <c r="BN749" s="34" t="s">
        <v>92</v>
      </c>
      <c r="BO749" s="34">
        <v>0.50800000000000001</v>
      </c>
      <c r="BP749" s="34" t="s">
        <v>92</v>
      </c>
      <c r="BQ749" s="34">
        <v>7.0000000000000001E-3</v>
      </c>
      <c r="BR749" s="34">
        <v>1.9E-2</v>
      </c>
      <c r="BS749" s="34">
        <v>5.0000000000000001E-3</v>
      </c>
    </row>
    <row r="750" spans="1:71" x14ac:dyDescent="0.2">
      <c r="A750" s="34">
        <v>1393</v>
      </c>
      <c r="B750" s="34" t="s">
        <v>405</v>
      </c>
      <c r="C750" s="34" t="str">
        <f t="shared" si="11"/>
        <v>EPPNB</v>
      </c>
      <c r="D750" s="4" t="s">
        <v>143</v>
      </c>
      <c r="E750" s="34">
        <v>4037</v>
      </c>
      <c r="F750" s="34">
        <v>40724</v>
      </c>
      <c r="G750" s="34" t="s">
        <v>145</v>
      </c>
      <c r="J750" s="9">
        <v>43052.560416666667</v>
      </c>
      <c r="K750" s="34">
        <v>120.93</v>
      </c>
      <c r="L750" s="34" t="s">
        <v>91</v>
      </c>
      <c r="M750" s="2" t="s">
        <v>106</v>
      </c>
      <c r="N750" s="34">
        <v>1.2E-2</v>
      </c>
      <c r="O750" s="34">
        <v>1E-3</v>
      </c>
      <c r="P750" s="34">
        <v>8.0000000000000002E-3</v>
      </c>
      <c r="Q750" s="34">
        <v>1E-3</v>
      </c>
      <c r="R750" s="34">
        <v>48.62</v>
      </c>
      <c r="S750" s="34">
        <v>0.26100000000000001</v>
      </c>
      <c r="T750" s="34">
        <v>1.1950000000000001</v>
      </c>
      <c r="U750" s="34">
        <v>2.1999999999999999E-2</v>
      </c>
      <c r="V750" s="34">
        <v>0.105</v>
      </c>
      <c r="W750" s="34">
        <v>6.0000000000000001E-3</v>
      </c>
      <c r="X750" s="34">
        <v>37.945999999999998</v>
      </c>
      <c r="Y750" s="34">
        <v>0.20699999999999999</v>
      </c>
      <c r="Z750" s="34">
        <v>1.5589999999999999</v>
      </c>
      <c r="AA750" s="34">
        <v>5.0999999999999997E-2</v>
      </c>
      <c r="AB750" s="34">
        <v>4.6319999999999997</v>
      </c>
      <c r="AC750" s="34">
        <v>5.7000000000000002E-2</v>
      </c>
      <c r="AD750" s="34" t="s">
        <v>92</v>
      </c>
      <c r="AE750" s="34">
        <v>2E-3</v>
      </c>
      <c r="AF750" s="34" t="s">
        <v>92</v>
      </c>
      <c r="AG750" s="34">
        <v>2E-3</v>
      </c>
      <c r="AH750" s="34">
        <v>2E-3</v>
      </c>
      <c r="AI750" s="34">
        <v>1E-3</v>
      </c>
      <c r="AJ750" s="34" t="s">
        <v>92</v>
      </c>
      <c r="AK750" s="34">
        <v>2E-3</v>
      </c>
      <c r="AL750" s="34">
        <v>3.0000000000000001E-3</v>
      </c>
      <c r="AM750" s="34">
        <v>1E-3</v>
      </c>
      <c r="AN750" s="34">
        <v>5.0000000000000001E-3</v>
      </c>
      <c r="AO750" s="34">
        <v>1E-3</v>
      </c>
      <c r="AP750" s="34">
        <v>4.0000000000000001E-3</v>
      </c>
      <c r="AQ750" s="34">
        <v>1E-3</v>
      </c>
      <c r="AR750" s="34" t="s">
        <v>92</v>
      </c>
      <c r="AS750" s="34">
        <v>2E-3</v>
      </c>
      <c r="AT750" s="34">
        <v>2E-3</v>
      </c>
      <c r="AU750" s="34">
        <v>1E-3</v>
      </c>
      <c r="AV750" s="34">
        <v>2E-3</v>
      </c>
      <c r="AW750" s="34">
        <v>1E-3</v>
      </c>
      <c r="AX750" s="34">
        <v>3.0000000000000001E-3</v>
      </c>
      <c r="AY750" s="34">
        <v>2E-3</v>
      </c>
      <c r="AZ750" s="34">
        <v>4.1000000000000002E-2</v>
      </c>
      <c r="BA750" s="34">
        <v>8.9999999999999993E-3</v>
      </c>
      <c r="BB750" s="34" t="s">
        <v>92</v>
      </c>
      <c r="BC750" s="34">
        <v>6.0000000000000001E-3</v>
      </c>
      <c r="BD750" s="34" t="s">
        <v>92</v>
      </c>
      <c r="BE750" s="34">
        <v>7.0000000000000001E-3</v>
      </c>
      <c r="BF750" s="34">
        <v>5.3109999999999999</v>
      </c>
      <c r="BG750" s="34">
        <v>0.16800000000000001</v>
      </c>
      <c r="BH750" s="34">
        <v>2.5000000000000001E-2</v>
      </c>
      <c r="BI750" s="34">
        <v>1E-3</v>
      </c>
      <c r="BJ750" s="34">
        <v>0.17699999999999999</v>
      </c>
      <c r="BK750" s="34">
        <v>1.2E-2</v>
      </c>
      <c r="BL750" s="34">
        <v>0.315</v>
      </c>
      <c r="BM750" s="34">
        <v>2.5000000000000001E-2</v>
      </c>
      <c r="BN750" s="34" t="s">
        <v>92</v>
      </c>
      <c r="BO750" s="34">
        <v>0.78500000000000003</v>
      </c>
      <c r="BP750" s="34" t="s">
        <v>92</v>
      </c>
      <c r="BQ750" s="34">
        <v>7.0000000000000001E-3</v>
      </c>
      <c r="BR750" s="34">
        <v>2.7E-2</v>
      </c>
      <c r="BS750" s="34">
        <v>6.0000000000000001E-3</v>
      </c>
    </row>
    <row r="751" spans="1:71" x14ac:dyDescent="0.2">
      <c r="A751" s="34">
        <v>1394</v>
      </c>
      <c r="B751" s="34" t="s">
        <v>405</v>
      </c>
      <c r="C751" s="34" t="str">
        <f t="shared" si="11"/>
        <v>EPPNB</v>
      </c>
      <c r="D751" s="4" t="s">
        <v>114</v>
      </c>
      <c r="E751" s="34">
        <v>4070</v>
      </c>
      <c r="F751" s="34">
        <v>41295</v>
      </c>
      <c r="G751" s="34" t="s">
        <v>145</v>
      </c>
      <c r="H751" s="34" t="s">
        <v>167</v>
      </c>
      <c r="J751" s="9">
        <v>43052.5625</v>
      </c>
      <c r="K751" s="34">
        <v>121.94</v>
      </c>
      <c r="L751" s="34" t="s">
        <v>91</v>
      </c>
      <c r="M751" s="2" t="s">
        <v>106</v>
      </c>
      <c r="N751" s="34">
        <v>1.0999999999999999E-2</v>
      </c>
      <c r="O751" s="34">
        <v>1E-3</v>
      </c>
      <c r="P751" s="34">
        <v>7.0000000000000001E-3</v>
      </c>
      <c r="Q751" s="34">
        <v>1E-3</v>
      </c>
      <c r="R751" s="34">
        <v>53.911000000000001</v>
      </c>
      <c r="S751" s="34">
        <v>0.25</v>
      </c>
      <c r="T751" s="34">
        <v>1.0369999999999999</v>
      </c>
      <c r="U751" s="34">
        <v>2.1000000000000001E-2</v>
      </c>
      <c r="V751" s="34">
        <v>9.0999999999999998E-2</v>
      </c>
      <c r="W751" s="34">
        <v>6.0000000000000001E-3</v>
      </c>
      <c r="X751" s="34">
        <v>33.415999999999997</v>
      </c>
      <c r="Y751" s="34">
        <v>0.2</v>
      </c>
      <c r="Z751" s="34">
        <v>2.6520000000000001</v>
      </c>
      <c r="AA751" s="34">
        <v>0.06</v>
      </c>
      <c r="AB751" s="34">
        <v>3.87</v>
      </c>
      <c r="AC751" s="34">
        <v>0.05</v>
      </c>
      <c r="AD751" s="34" t="s">
        <v>92</v>
      </c>
      <c r="AE751" s="34">
        <v>2E-3</v>
      </c>
      <c r="AF751" s="34" t="s">
        <v>92</v>
      </c>
      <c r="AG751" s="34">
        <v>2E-3</v>
      </c>
      <c r="AH751" s="34" t="s">
        <v>92</v>
      </c>
      <c r="AI751" s="34">
        <v>2E-3</v>
      </c>
      <c r="AJ751" s="34" t="s">
        <v>92</v>
      </c>
      <c r="AK751" s="34">
        <v>2E-3</v>
      </c>
      <c r="AL751" s="34">
        <v>3.0000000000000001E-3</v>
      </c>
      <c r="AM751" s="34">
        <v>1E-3</v>
      </c>
      <c r="AN751" s="34">
        <v>4.0000000000000001E-3</v>
      </c>
      <c r="AO751" s="34">
        <v>1E-3</v>
      </c>
      <c r="AP751" s="34">
        <v>3.0000000000000001E-3</v>
      </c>
      <c r="AQ751" s="34">
        <v>1E-3</v>
      </c>
      <c r="AR751" s="34" t="s">
        <v>92</v>
      </c>
      <c r="AS751" s="34">
        <v>2E-3</v>
      </c>
      <c r="AT751" s="34">
        <v>2E-3</v>
      </c>
      <c r="AU751" s="34">
        <v>1E-3</v>
      </c>
      <c r="AV751" s="34">
        <v>3.0000000000000001E-3</v>
      </c>
      <c r="AW751" s="34">
        <v>1E-3</v>
      </c>
      <c r="AX751" s="34" t="s">
        <v>92</v>
      </c>
      <c r="AY751" s="34">
        <v>3.0000000000000001E-3</v>
      </c>
      <c r="AZ751" s="34">
        <v>3.7999999999999999E-2</v>
      </c>
      <c r="BA751" s="34">
        <v>8.9999999999999993E-3</v>
      </c>
      <c r="BB751" s="34" t="s">
        <v>92</v>
      </c>
      <c r="BC751" s="34">
        <v>5.0000000000000001E-3</v>
      </c>
      <c r="BD751" s="34" t="s">
        <v>92</v>
      </c>
      <c r="BE751" s="34">
        <v>6.0000000000000001E-3</v>
      </c>
      <c r="BF751" s="34">
        <v>4.3460000000000001</v>
      </c>
      <c r="BG751" s="34">
        <v>0.13500000000000001</v>
      </c>
      <c r="BH751" s="34">
        <v>1.9E-2</v>
      </c>
      <c r="BI751" s="34">
        <v>1E-3</v>
      </c>
      <c r="BJ751" s="34">
        <v>0.16900000000000001</v>
      </c>
      <c r="BK751" s="34">
        <v>1.2E-2</v>
      </c>
      <c r="BL751" s="34">
        <v>0.40500000000000003</v>
      </c>
      <c r="BM751" s="34">
        <v>2.4E-2</v>
      </c>
      <c r="BN751" s="34" t="s">
        <v>92</v>
      </c>
      <c r="BO751" s="34">
        <v>0.499</v>
      </c>
      <c r="BP751" s="34" t="s">
        <v>92</v>
      </c>
      <c r="BQ751" s="34">
        <v>7.0000000000000001E-3</v>
      </c>
      <c r="BR751" s="34">
        <v>0.01</v>
      </c>
      <c r="BS751" s="34">
        <v>5.0000000000000001E-3</v>
      </c>
    </row>
    <row r="752" spans="1:71" x14ac:dyDescent="0.2">
      <c r="A752" s="34">
        <v>1395</v>
      </c>
      <c r="B752" s="34" t="s">
        <v>405</v>
      </c>
      <c r="C752" s="34" t="str">
        <f t="shared" si="11"/>
        <v>EPPNB</v>
      </c>
      <c r="D752" s="4" t="s">
        <v>143</v>
      </c>
      <c r="E752" s="34">
        <v>4070</v>
      </c>
      <c r="F752" s="34">
        <v>41295</v>
      </c>
      <c r="G752" s="34" t="s">
        <v>145</v>
      </c>
      <c r="H752" s="34" t="s">
        <v>167</v>
      </c>
      <c r="J752" s="9">
        <v>43052.56527777778</v>
      </c>
      <c r="K752" s="34">
        <v>120.88</v>
      </c>
      <c r="L752" s="34" t="s">
        <v>91</v>
      </c>
      <c r="M752" s="2" t="s">
        <v>106</v>
      </c>
      <c r="N752" s="34">
        <v>0.01</v>
      </c>
      <c r="O752" s="34">
        <v>1E-3</v>
      </c>
      <c r="P752" s="34">
        <v>7.0000000000000001E-3</v>
      </c>
      <c r="Q752" s="34">
        <v>1E-3</v>
      </c>
      <c r="R752" s="34">
        <v>58.067</v>
      </c>
      <c r="S752" s="34">
        <v>0.23599999999999999</v>
      </c>
      <c r="T752" s="34">
        <v>1.3480000000000001</v>
      </c>
      <c r="U752" s="34">
        <v>2.4E-2</v>
      </c>
      <c r="V752" s="34">
        <v>0.153</v>
      </c>
      <c r="W752" s="34">
        <v>7.0000000000000001E-3</v>
      </c>
      <c r="X752" s="34">
        <v>27.472999999999999</v>
      </c>
      <c r="Y752" s="34">
        <v>0.18</v>
      </c>
      <c r="Z752" s="34">
        <v>5.2</v>
      </c>
      <c r="AA752" s="34">
        <v>0.08</v>
      </c>
      <c r="AB752" s="34">
        <v>3.3090000000000002</v>
      </c>
      <c r="AC752" s="34">
        <v>4.5999999999999999E-2</v>
      </c>
      <c r="AD752" s="34" t="s">
        <v>92</v>
      </c>
      <c r="AE752" s="34">
        <v>2E-3</v>
      </c>
      <c r="AF752" s="34" t="s">
        <v>92</v>
      </c>
      <c r="AG752" s="34">
        <v>3.0000000000000001E-3</v>
      </c>
      <c r="AH752" s="34">
        <v>2E-3</v>
      </c>
      <c r="AI752" s="34">
        <v>1E-3</v>
      </c>
      <c r="AJ752" s="34" t="s">
        <v>92</v>
      </c>
      <c r="AK752" s="34">
        <v>2E-3</v>
      </c>
      <c r="AL752" s="34">
        <v>3.0000000000000001E-3</v>
      </c>
      <c r="AM752" s="34">
        <v>1E-3</v>
      </c>
      <c r="AN752" s="34">
        <v>4.0000000000000001E-3</v>
      </c>
      <c r="AO752" s="34">
        <v>1E-3</v>
      </c>
      <c r="AP752" s="34">
        <v>3.0000000000000001E-3</v>
      </c>
      <c r="AQ752" s="34">
        <v>1E-3</v>
      </c>
      <c r="AR752" s="34" t="s">
        <v>92</v>
      </c>
      <c r="AS752" s="34">
        <v>2E-3</v>
      </c>
      <c r="AT752" s="34" t="s">
        <v>92</v>
      </c>
      <c r="AU752" s="34">
        <v>2E-3</v>
      </c>
      <c r="AV752" s="34">
        <v>4.0000000000000001E-3</v>
      </c>
      <c r="AW752" s="34">
        <v>1E-3</v>
      </c>
      <c r="AX752" s="34" t="s">
        <v>92</v>
      </c>
      <c r="AY752" s="34">
        <v>3.0000000000000001E-3</v>
      </c>
      <c r="AZ752" s="34">
        <v>3.6999999999999998E-2</v>
      </c>
      <c r="BA752" s="34">
        <v>8.9999999999999993E-3</v>
      </c>
      <c r="BB752" s="34" t="s">
        <v>92</v>
      </c>
      <c r="BC752" s="34">
        <v>8.0000000000000002E-3</v>
      </c>
      <c r="BD752" s="34" t="s">
        <v>92</v>
      </c>
      <c r="BE752" s="34">
        <v>5.0000000000000001E-3</v>
      </c>
      <c r="BF752" s="34">
        <v>3.6960000000000002</v>
      </c>
      <c r="BG752" s="34">
        <v>0.126</v>
      </c>
      <c r="BH752" s="34">
        <v>1.4E-2</v>
      </c>
      <c r="BI752" s="34">
        <v>1E-3</v>
      </c>
      <c r="BJ752" s="34">
        <v>0.16600000000000001</v>
      </c>
      <c r="BK752" s="34">
        <v>1.2E-2</v>
      </c>
      <c r="BL752" s="34">
        <v>0.48499999999999999</v>
      </c>
      <c r="BM752" s="34">
        <v>2.3E-2</v>
      </c>
      <c r="BN752" s="34" t="s">
        <v>92</v>
      </c>
      <c r="BO752" s="34">
        <v>0.49099999999999999</v>
      </c>
      <c r="BP752" s="34" t="s">
        <v>92</v>
      </c>
      <c r="BQ752" s="34">
        <v>7.0000000000000001E-3</v>
      </c>
      <c r="BR752" s="34">
        <v>8.9999999999999993E-3</v>
      </c>
      <c r="BS752" s="34">
        <v>5.0000000000000001E-3</v>
      </c>
    </row>
    <row r="753" spans="1:71" x14ac:dyDescent="0.2">
      <c r="A753" s="34">
        <v>1396</v>
      </c>
      <c r="B753" s="34" t="s">
        <v>405</v>
      </c>
      <c r="C753" s="34" t="str">
        <f t="shared" si="11"/>
        <v>EPPNB</v>
      </c>
      <c r="D753" s="4" t="s">
        <v>114</v>
      </c>
      <c r="E753" s="34">
        <v>5065</v>
      </c>
      <c r="F753" s="34">
        <v>50722</v>
      </c>
      <c r="G753" s="34" t="s">
        <v>118</v>
      </c>
      <c r="J753" s="9">
        <v>43052.567361111112</v>
      </c>
      <c r="K753" s="34">
        <v>121.4</v>
      </c>
      <c r="L753" s="34" t="s">
        <v>91</v>
      </c>
      <c r="M753" s="2" t="s">
        <v>106</v>
      </c>
      <c r="N753" s="34">
        <v>0.01</v>
      </c>
      <c r="O753" s="34">
        <v>1E-3</v>
      </c>
      <c r="P753" s="34">
        <v>7.0000000000000001E-3</v>
      </c>
      <c r="Q753" s="34">
        <v>1E-3</v>
      </c>
      <c r="R753" s="34">
        <v>54.207000000000001</v>
      </c>
      <c r="S753" s="34">
        <v>0.22</v>
      </c>
      <c r="T753" s="34">
        <v>0.81299999999999994</v>
      </c>
      <c r="U753" s="34">
        <v>1.6E-2</v>
      </c>
      <c r="V753" s="34">
        <v>4.9000000000000002E-2</v>
      </c>
      <c r="W753" s="34">
        <v>5.0000000000000001E-3</v>
      </c>
      <c r="X753" s="34">
        <v>35.527000000000001</v>
      </c>
      <c r="Y753" s="34">
        <v>0.189</v>
      </c>
      <c r="Z753" s="34">
        <v>0.77</v>
      </c>
      <c r="AA753" s="34">
        <v>3.5999999999999997E-2</v>
      </c>
      <c r="AB753" s="34">
        <v>3.9710000000000001</v>
      </c>
      <c r="AC753" s="34">
        <v>4.7E-2</v>
      </c>
      <c r="AD753" s="34" t="s">
        <v>92</v>
      </c>
      <c r="AE753" s="34">
        <v>2E-3</v>
      </c>
      <c r="AF753" s="34" t="s">
        <v>92</v>
      </c>
      <c r="AG753" s="34">
        <v>2E-3</v>
      </c>
      <c r="AH753" s="34" t="s">
        <v>92</v>
      </c>
      <c r="AI753" s="34">
        <v>2E-3</v>
      </c>
      <c r="AJ753" s="34" t="s">
        <v>92</v>
      </c>
      <c r="AK753" s="34">
        <v>2E-3</v>
      </c>
      <c r="AL753" s="34">
        <v>3.0000000000000001E-3</v>
      </c>
      <c r="AM753" s="34">
        <v>1E-3</v>
      </c>
      <c r="AN753" s="34">
        <v>4.0000000000000001E-3</v>
      </c>
      <c r="AO753" s="34">
        <v>1E-3</v>
      </c>
      <c r="AP753" s="34">
        <v>3.0000000000000001E-3</v>
      </c>
      <c r="AQ753" s="34">
        <v>1E-3</v>
      </c>
      <c r="AR753" s="34" t="s">
        <v>92</v>
      </c>
      <c r="AS753" s="34">
        <v>2E-3</v>
      </c>
      <c r="AT753" s="34" t="s">
        <v>92</v>
      </c>
      <c r="AU753" s="34">
        <v>2E-3</v>
      </c>
      <c r="AV753" s="34">
        <v>3.0000000000000001E-3</v>
      </c>
      <c r="AW753" s="34">
        <v>1E-3</v>
      </c>
      <c r="AX753" s="34" t="s">
        <v>92</v>
      </c>
      <c r="AY753" s="34">
        <v>3.0000000000000001E-3</v>
      </c>
      <c r="AZ753" s="34">
        <v>2.1999999999999999E-2</v>
      </c>
      <c r="BA753" s="34">
        <v>8.0000000000000002E-3</v>
      </c>
      <c r="BB753" s="34" t="s">
        <v>92</v>
      </c>
      <c r="BC753" s="34">
        <v>4.0000000000000001E-3</v>
      </c>
      <c r="BD753" s="34" t="s">
        <v>92</v>
      </c>
      <c r="BE753" s="34">
        <v>5.0000000000000001E-3</v>
      </c>
      <c r="BF753" s="34">
        <v>4.2720000000000002</v>
      </c>
      <c r="BG753" s="34">
        <v>0.11600000000000001</v>
      </c>
      <c r="BH753" s="34">
        <v>1.4999999999999999E-2</v>
      </c>
      <c r="BI753" s="34">
        <v>1E-3</v>
      </c>
      <c r="BJ753" s="34">
        <v>0.11799999999999999</v>
      </c>
      <c r="BK753" s="34">
        <v>8.9999999999999993E-3</v>
      </c>
      <c r="BL753" s="34">
        <v>0.2</v>
      </c>
      <c r="BM753" s="34">
        <v>0.02</v>
      </c>
      <c r="BN753" s="34" t="s">
        <v>92</v>
      </c>
      <c r="BO753" s="34">
        <v>0.38800000000000001</v>
      </c>
      <c r="BP753" s="34" t="s">
        <v>92</v>
      </c>
      <c r="BQ753" s="34">
        <v>6.0000000000000001E-3</v>
      </c>
      <c r="BR753" s="34" t="s">
        <v>92</v>
      </c>
      <c r="BS753" s="34">
        <v>8.9999999999999993E-3</v>
      </c>
    </row>
    <row r="754" spans="1:71" x14ac:dyDescent="0.2">
      <c r="A754" s="34">
        <v>1397</v>
      </c>
      <c r="B754" s="34" t="s">
        <v>405</v>
      </c>
      <c r="C754" s="34" t="str">
        <f t="shared" si="11"/>
        <v>EPPNB</v>
      </c>
      <c r="D754" s="4" t="s">
        <v>143</v>
      </c>
      <c r="E754" s="34">
        <v>5065</v>
      </c>
      <c r="F754" s="34">
        <v>50722</v>
      </c>
      <c r="G754" s="34" t="s">
        <v>118</v>
      </c>
      <c r="J754" s="9">
        <v>43052.570138888892</v>
      </c>
      <c r="K754" s="34">
        <v>120.91</v>
      </c>
      <c r="L754" s="34" t="s">
        <v>91</v>
      </c>
      <c r="M754" s="2" t="s">
        <v>106</v>
      </c>
      <c r="N754" s="34">
        <v>0.01</v>
      </c>
      <c r="O754" s="34">
        <v>1E-3</v>
      </c>
      <c r="P754" s="34">
        <v>7.0000000000000001E-3</v>
      </c>
      <c r="Q754" s="34">
        <v>1E-3</v>
      </c>
      <c r="R754" s="34">
        <v>54.948999999999998</v>
      </c>
      <c r="S754" s="34">
        <v>0.215</v>
      </c>
      <c r="T754" s="34">
        <v>0.84599999999999997</v>
      </c>
      <c r="U754" s="34">
        <v>1.6E-2</v>
      </c>
      <c r="V754" s="34">
        <v>5.8000000000000003E-2</v>
      </c>
      <c r="W754" s="34">
        <v>5.0000000000000001E-3</v>
      </c>
      <c r="X754" s="34">
        <v>34.332999999999998</v>
      </c>
      <c r="Y754" s="34">
        <v>0.183</v>
      </c>
      <c r="Z754" s="34">
        <v>1.145</v>
      </c>
      <c r="AA754" s="34">
        <v>3.9E-2</v>
      </c>
      <c r="AB754" s="34">
        <v>3.94</v>
      </c>
      <c r="AC754" s="34">
        <v>4.5999999999999999E-2</v>
      </c>
      <c r="AD754" s="34" t="s">
        <v>92</v>
      </c>
      <c r="AE754" s="34">
        <v>2E-3</v>
      </c>
      <c r="AF754" s="34" t="s">
        <v>92</v>
      </c>
      <c r="AG754" s="34">
        <v>2E-3</v>
      </c>
      <c r="AH754" s="34" t="s">
        <v>92</v>
      </c>
      <c r="AI754" s="34">
        <v>2E-3</v>
      </c>
      <c r="AJ754" s="34" t="s">
        <v>92</v>
      </c>
      <c r="AK754" s="34">
        <v>2E-3</v>
      </c>
      <c r="AL754" s="34">
        <v>3.0000000000000001E-3</v>
      </c>
      <c r="AM754" s="34">
        <v>1E-3</v>
      </c>
      <c r="AN754" s="34">
        <v>4.0000000000000001E-3</v>
      </c>
      <c r="AO754" s="34">
        <v>1E-3</v>
      </c>
      <c r="AP754" s="34">
        <v>3.0000000000000001E-3</v>
      </c>
      <c r="AQ754" s="34">
        <v>1E-3</v>
      </c>
      <c r="AR754" s="34" t="s">
        <v>92</v>
      </c>
      <c r="AS754" s="34">
        <v>2E-3</v>
      </c>
      <c r="AT754" s="34" t="s">
        <v>92</v>
      </c>
      <c r="AU754" s="34">
        <v>2E-3</v>
      </c>
      <c r="AV754" s="34">
        <v>3.0000000000000001E-3</v>
      </c>
      <c r="AW754" s="34">
        <v>1E-3</v>
      </c>
      <c r="AX754" s="34" t="s">
        <v>92</v>
      </c>
      <c r="AY754" s="34">
        <v>2E-3</v>
      </c>
      <c r="AZ754" s="34">
        <v>2.1999999999999999E-2</v>
      </c>
      <c r="BA754" s="34">
        <v>8.0000000000000002E-3</v>
      </c>
      <c r="BB754" s="34" t="s">
        <v>92</v>
      </c>
      <c r="BC754" s="34">
        <v>4.0000000000000001E-3</v>
      </c>
      <c r="BD754" s="34" t="s">
        <v>92</v>
      </c>
      <c r="BE754" s="34">
        <v>6.0000000000000001E-3</v>
      </c>
      <c r="BF754" s="34">
        <v>4.3090000000000002</v>
      </c>
      <c r="BG754" s="34">
        <v>0.11600000000000001</v>
      </c>
      <c r="BH754" s="34">
        <v>1.4999999999999999E-2</v>
      </c>
      <c r="BI754" s="34">
        <v>1E-3</v>
      </c>
      <c r="BJ754" s="34">
        <v>0.112</v>
      </c>
      <c r="BK754" s="34">
        <v>8.9999999999999993E-3</v>
      </c>
      <c r="BL754" s="34">
        <v>0.23400000000000001</v>
      </c>
      <c r="BM754" s="34">
        <v>0.02</v>
      </c>
      <c r="BN754" s="34" t="s">
        <v>92</v>
      </c>
      <c r="BO754" s="34">
        <v>0.38700000000000001</v>
      </c>
      <c r="BP754" s="34" t="s">
        <v>92</v>
      </c>
      <c r="BQ754" s="34">
        <v>6.0000000000000001E-3</v>
      </c>
      <c r="BR754" s="34" t="s">
        <v>92</v>
      </c>
      <c r="BS754" s="34">
        <v>7.0000000000000001E-3</v>
      </c>
    </row>
    <row r="755" spans="1:71" x14ac:dyDescent="0.2">
      <c r="A755" s="34">
        <v>1398</v>
      </c>
      <c r="B755" s="34" t="s">
        <v>405</v>
      </c>
      <c r="C755" s="34" t="str">
        <f t="shared" si="11"/>
        <v>EPPNB</v>
      </c>
      <c r="D755" s="4" t="s">
        <v>114</v>
      </c>
      <c r="E755" s="34">
        <v>4050</v>
      </c>
      <c r="F755" s="34">
        <v>41047</v>
      </c>
      <c r="G755" s="34" t="s">
        <v>118</v>
      </c>
      <c r="H755" s="34" t="s">
        <v>167</v>
      </c>
      <c r="J755" s="9">
        <v>43052.572222222225</v>
      </c>
      <c r="K755" s="34">
        <v>121.85</v>
      </c>
      <c r="L755" s="34" t="s">
        <v>91</v>
      </c>
      <c r="M755" s="2" t="s">
        <v>106</v>
      </c>
      <c r="N755" s="34">
        <v>1.0999999999999999E-2</v>
      </c>
      <c r="O755" s="34">
        <v>1E-3</v>
      </c>
      <c r="P755" s="34">
        <v>7.0000000000000001E-3</v>
      </c>
      <c r="Q755" s="34">
        <v>1E-3</v>
      </c>
      <c r="R755" s="34">
        <v>54.12</v>
      </c>
      <c r="S755" s="34">
        <v>0.221</v>
      </c>
      <c r="T755" s="34">
        <v>0.999</v>
      </c>
      <c r="U755" s="34">
        <v>1.7999999999999999E-2</v>
      </c>
      <c r="V755" s="34">
        <v>9.1999999999999998E-2</v>
      </c>
      <c r="W755" s="34">
        <v>5.0000000000000001E-3</v>
      </c>
      <c r="X755" s="34">
        <v>33.744999999999997</v>
      </c>
      <c r="Y755" s="34">
        <v>0.184</v>
      </c>
      <c r="Z755" s="34">
        <v>2.2570000000000001</v>
      </c>
      <c r="AA755" s="34">
        <v>5.1999999999999998E-2</v>
      </c>
      <c r="AB755" s="34">
        <v>3.8490000000000002</v>
      </c>
      <c r="AC755" s="34">
        <v>4.5999999999999999E-2</v>
      </c>
      <c r="AD755" s="34" t="s">
        <v>92</v>
      </c>
      <c r="AE755" s="34">
        <v>2E-3</v>
      </c>
      <c r="AF755" s="34" t="s">
        <v>92</v>
      </c>
      <c r="AG755" s="34">
        <v>2E-3</v>
      </c>
      <c r="AH755" s="34">
        <v>2E-3</v>
      </c>
      <c r="AI755" s="34">
        <v>1E-3</v>
      </c>
      <c r="AJ755" s="34" t="s">
        <v>92</v>
      </c>
      <c r="AK755" s="34">
        <v>2E-3</v>
      </c>
      <c r="AL755" s="34">
        <v>3.0000000000000001E-3</v>
      </c>
      <c r="AM755" s="34">
        <v>1E-3</v>
      </c>
      <c r="AN755" s="34">
        <v>4.0000000000000001E-3</v>
      </c>
      <c r="AO755" s="34">
        <v>1E-3</v>
      </c>
      <c r="AP755" s="34">
        <v>3.0000000000000001E-3</v>
      </c>
      <c r="AQ755" s="34">
        <v>1E-3</v>
      </c>
      <c r="AR755" s="34" t="s">
        <v>92</v>
      </c>
      <c r="AS755" s="34">
        <v>2E-3</v>
      </c>
      <c r="AT755" s="34" t="s">
        <v>92</v>
      </c>
      <c r="AU755" s="34">
        <v>2E-3</v>
      </c>
      <c r="AV755" s="34">
        <v>3.0000000000000001E-3</v>
      </c>
      <c r="AW755" s="34">
        <v>1E-3</v>
      </c>
      <c r="AX755" s="34" t="s">
        <v>92</v>
      </c>
      <c r="AY755" s="34">
        <v>2E-3</v>
      </c>
      <c r="AZ755" s="34">
        <v>2.5999999999999999E-2</v>
      </c>
      <c r="BA755" s="34">
        <v>8.0000000000000002E-3</v>
      </c>
      <c r="BB755" s="34" t="s">
        <v>92</v>
      </c>
      <c r="BC755" s="34">
        <v>7.0000000000000001E-3</v>
      </c>
      <c r="BD755" s="34" t="s">
        <v>92</v>
      </c>
      <c r="BE755" s="34">
        <v>4.0000000000000001E-3</v>
      </c>
      <c r="BF755" s="34">
        <v>4.4029999999999996</v>
      </c>
      <c r="BG755" s="34">
        <v>0.125</v>
      </c>
      <c r="BH755" s="34">
        <v>1.7999999999999999E-2</v>
      </c>
      <c r="BI755" s="34">
        <v>1E-3</v>
      </c>
      <c r="BJ755" s="34">
        <v>0.13500000000000001</v>
      </c>
      <c r="BK755" s="34">
        <v>0.01</v>
      </c>
      <c r="BL755" s="34">
        <v>0.30399999999999999</v>
      </c>
      <c r="BM755" s="34">
        <v>2.1999999999999999E-2</v>
      </c>
      <c r="BN755" s="34" t="s">
        <v>92</v>
      </c>
      <c r="BO755" s="34">
        <v>0.42099999999999999</v>
      </c>
      <c r="BP755" s="34" t="s">
        <v>92</v>
      </c>
      <c r="BQ755" s="34">
        <v>6.0000000000000001E-3</v>
      </c>
      <c r="BR755" s="34">
        <v>7.0000000000000001E-3</v>
      </c>
      <c r="BS755" s="34">
        <v>4.0000000000000001E-3</v>
      </c>
    </row>
    <row r="756" spans="1:71" x14ac:dyDescent="0.2">
      <c r="A756" s="34">
        <v>1399</v>
      </c>
      <c r="B756" s="34" t="s">
        <v>405</v>
      </c>
      <c r="C756" s="34" t="str">
        <f t="shared" si="11"/>
        <v>EPPNB</v>
      </c>
      <c r="D756" s="4" t="s">
        <v>143</v>
      </c>
      <c r="E756" s="34">
        <v>4050</v>
      </c>
      <c r="F756" s="34">
        <v>41047</v>
      </c>
      <c r="G756" s="34" t="s">
        <v>118</v>
      </c>
      <c r="H756" s="34" t="s">
        <v>167</v>
      </c>
      <c r="J756" s="9">
        <v>43052.574305555558</v>
      </c>
      <c r="K756" s="34">
        <v>121.57</v>
      </c>
      <c r="L756" s="34" t="s">
        <v>91</v>
      </c>
      <c r="M756" s="2" t="s">
        <v>106</v>
      </c>
      <c r="N756" s="34">
        <v>1.2E-2</v>
      </c>
      <c r="O756" s="34">
        <v>1E-3</v>
      </c>
      <c r="P756" s="34">
        <v>8.0000000000000002E-3</v>
      </c>
      <c r="Q756" s="34">
        <v>1E-3</v>
      </c>
      <c r="R756" s="34">
        <v>52.765000000000001</v>
      </c>
      <c r="S756" s="34">
        <v>0.22500000000000001</v>
      </c>
      <c r="T756" s="34">
        <v>0.96599999999999997</v>
      </c>
      <c r="U756" s="34">
        <v>1.7999999999999999E-2</v>
      </c>
      <c r="V756" s="34">
        <v>7.2999999999999995E-2</v>
      </c>
      <c r="W756" s="34">
        <v>5.0000000000000001E-3</v>
      </c>
      <c r="X756" s="34">
        <v>35.427999999999997</v>
      </c>
      <c r="Y756" s="34">
        <v>0.187</v>
      </c>
      <c r="Z756" s="34">
        <v>1.552</v>
      </c>
      <c r="AA756" s="34">
        <v>4.7E-2</v>
      </c>
      <c r="AB756" s="34">
        <v>4.1040000000000001</v>
      </c>
      <c r="AC756" s="34">
        <v>4.9000000000000002E-2</v>
      </c>
      <c r="AD756" s="34" t="s">
        <v>92</v>
      </c>
      <c r="AE756" s="34">
        <v>2E-3</v>
      </c>
      <c r="AF756" s="34" t="s">
        <v>92</v>
      </c>
      <c r="AG756" s="34">
        <v>3.0000000000000001E-3</v>
      </c>
      <c r="AH756" s="34">
        <v>2E-3</v>
      </c>
      <c r="AI756" s="34">
        <v>1E-3</v>
      </c>
      <c r="AJ756" s="34" t="s">
        <v>92</v>
      </c>
      <c r="AK756" s="34">
        <v>2E-3</v>
      </c>
      <c r="AL756" s="34">
        <v>3.0000000000000001E-3</v>
      </c>
      <c r="AM756" s="34">
        <v>1E-3</v>
      </c>
      <c r="AN756" s="34">
        <v>4.0000000000000001E-3</v>
      </c>
      <c r="AO756" s="34">
        <v>1E-3</v>
      </c>
      <c r="AP756" s="34">
        <v>3.0000000000000001E-3</v>
      </c>
      <c r="AQ756" s="34">
        <v>1E-3</v>
      </c>
      <c r="AR756" s="34" t="s">
        <v>92</v>
      </c>
      <c r="AS756" s="34">
        <v>2E-3</v>
      </c>
      <c r="AT756" s="34" t="s">
        <v>92</v>
      </c>
      <c r="AU756" s="34">
        <v>2E-3</v>
      </c>
      <c r="AV756" s="34">
        <v>2E-3</v>
      </c>
      <c r="AW756" s="34">
        <v>1E-3</v>
      </c>
      <c r="AX756" s="34" t="s">
        <v>92</v>
      </c>
      <c r="AY756" s="34">
        <v>3.0000000000000001E-3</v>
      </c>
      <c r="AZ756" s="34">
        <v>3.2000000000000001E-2</v>
      </c>
      <c r="BA756" s="34">
        <v>8.0000000000000002E-3</v>
      </c>
      <c r="BB756" s="34" t="s">
        <v>92</v>
      </c>
      <c r="BC756" s="34">
        <v>6.0000000000000001E-3</v>
      </c>
      <c r="BD756" s="34" t="s">
        <v>92</v>
      </c>
      <c r="BE756" s="34">
        <v>7.0000000000000001E-3</v>
      </c>
      <c r="BF756" s="34">
        <v>4.5999999999999996</v>
      </c>
      <c r="BG756" s="34">
        <v>0.124</v>
      </c>
      <c r="BH756" s="34">
        <v>1.7000000000000001E-2</v>
      </c>
      <c r="BI756" s="34">
        <v>1E-3</v>
      </c>
      <c r="BJ756" s="34">
        <v>0.13600000000000001</v>
      </c>
      <c r="BK756" s="34">
        <v>0.01</v>
      </c>
      <c r="BL756" s="34">
        <v>0.27500000000000002</v>
      </c>
      <c r="BM756" s="34">
        <v>2.1000000000000001E-2</v>
      </c>
      <c r="BN756" s="34" t="s">
        <v>92</v>
      </c>
      <c r="BO756" s="34">
        <v>0.41299999999999998</v>
      </c>
      <c r="BP756" s="34" t="s">
        <v>92</v>
      </c>
      <c r="BQ756" s="34">
        <v>6.0000000000000001E-3</v>
      </c>
      <c r="BR756" s="34">
        <v>1.2E-2</v>
      </c>
      <c r="BS756" s="34">
        <v>4.0000000000000001E-3</v>
      </c>
    </row>
    <row r="757" spans="1:71" x14ac:dyDescent="0.2">
      <c r="A757" s="34">
        <v>1400</v>
      </c>
      <c r="B757" s="34" t="s">
        <v>405</v>
      </c>
      <c r="C757" s="34" t="str">
        <f t="shared" si="11"/>
        <v>EPPNB</v>
      </c>
      <c r="D757" s="4" t="s">
        <v>114</v>
      </c>
      <c r="E757" s="34">
        <v>4029</v>
      </c>
      <c r="F757" s="34">
        <v>40532</v>
      </c>
      <c r="G757" s="34" t="s">
        <v>118</v>
      </c>
      <c r="J757" s="9">
        <v>43052.57708333333</v>
      </c>
      <c r="K757" s="34">
        <v>122.42</v>
      </c>
      <c r="L757" s="34" t="s">
        <v>91</v>
      </c>
      <c r="M757" s="2" t="s">
        <v>106</v>
      </c>
      <c r="N757" s="34">
        <v>1.0999999999999999E-2</v>
      </c>
      <c r="O757" s="34">
        <v>1E-3</v>
      </c>
      <c r="P757" s="34">
        <v>7.0000000000000001E-3</v>
      </c>
      <c r="Q757" s="34">
        <v>1E-3</v>
      </c>
      <c r="R757" s="34">
        <v>56.606000000000002</v>
      </c>
      <c r="S757" s="34">
        <v>0.20300000000000001</v>
      </c>
      <c r="T757" s="34">
        <v>0.73799999999999999</v>
      </c>
      <c r="U757" s="34">
        <v>1.4999999999999999E-2</v>
      </c>
      <c r="V757" s="34">
        <v>4.7E-2</v>
      </c>
      <c r="W757" s="34">
        <v>4.0000000000000001E-3</v>
      </c>
      <c r="X757" s="34">
        <v>33.712000000000003</v>
      </c>
      <c r="Y757" s="34">
        <v>0.17499999999999999</v>
      </c>
      <c r="Z757" s="34">
        <v>0.73499999999999999</v>
      </c>
      <c r="AA757" s="34">
        <v>3.2000000000000001E-2</v>
      </c>
      <c r="AB757" s="34">
        <v>3.6850000000000001</v>
      </c>
      <c r="AC757" s="34">
        <v>4.2000000000000003E-2</v>
      </c>
      <c r="AD757" s="34" t="s">
        <v>92</v>
      </c>
      <c r="AE757" s="34">
        <v>2E-3</v>
      </c>
      <c r="AF757" s="34" t="s">
        <v>92</v>
      </c>
      <c r="AG757" s="34">
        <v>2E-3</v>
      </c>
      <c r="AH757" s="34" t="s">
        <v>92</v>
      </c>
      <c r="AI757" s="34">
        <v>2E-3</v>
      </c>
      <c r="AJ757" s="34" t="s">
        <v>92</v>
      </c>
      <c r="AK757" s="34">
        <v>2E-3</v>
      </c>
      <c r="AL757" s="34">
        <v>3.0000000000000001E-3</v>
      </c>
      <c r="AM757" s="34">
        <v>1E-3</v>
      </c>
      <c r="AN757" s="34">
        <v>3.0000000000000001E-3</v>
      </c>
      <c r="AO757" s="34">
        <v>1E-3</v>
      </c>
      <c r="AP757" s="34">
        <v>3.0000000000000001E-3</v>
      </c>
      <c r="AQ757" s="34">
        <v>1E-3</v>
      </c>
      <c r="AR757" s="34" t="s">
        <v>92</v>
      </c>
      <c r="AS757" s="34">
        <v>2E-3</v>
      </c>
      <c r="AT757" s="34" t="s">
        <v>92</v>
      </c>
      <c r="AU757" s="34">
        <v>2E-3</v>
      </c>
      <c r="AV757" s="34">
        <v>3.0000000000000001E-3</v>
      </c>
      <c r="AW757" s="34">
        <v>1E-3</v>
      </c>
      <c r="AX757" s="34" t="s">
        <v>92</v>
      </c>
      <c r="AY757" s="34">
        <v>2E-3</v>
      </c>
      <c r="AZ757" s="34">
        <v>2.1000000000000001E-2</v>
      </c>
      <c r="BA757" s="34">
        <v>7.0000000000000001E-3</v>
      </c>
      <c r="BB757" s="34" t="s">
        <v>92</v>
      </c>
      <c r="BC757" s="34">
        <v>6.0000000000000001E-3</v>
      </c>
      <c r="BD757" s="34" t="s">
        <v>92</v>
      </c>
      <c r="BE757" s="34">
        <v>4.0000000000000001E-3</v>
      </c>
      <c r="BF757" s="34">
        <v>4.0919999999999996</v>
      </c>
      <c r="BG757" s="34">
        <v>0.112</v>
      </c>
      <c r="BH757" s="34">
        <v>1.4999999999999999E-2</v>
      </c>
      <c r="BI757" s="34">
        <v>1E-3</v>
      </c>
      <c r="BJ757" s="34">
        <v>0.113</v>
      </c>
      <c r="BK757" s="34">
        <v>8.0000000000000002E-3</v>
      </c>
      <c r="BL757" s="34">
        <v>0.19700000000000001</v>
      </c>
      <c r="BM757" s="34">
        <v>1.7999999999999999E-2</v>
      </c>
      <c r="BN757" s="34" t="s">
        <v>92</v>
      </c>
      <c r="BO757" s="34">
        <v>0.55300000000000005</v>
      </c>
      <c r="BP757" s="34" t="s">
        <v>92</v>
      </c>
      <c r="BQ757" s="34">
        <v>6.0000000000000001E-3</v>
      </c>
      <c r="BR757" s="34" t="s">
        <v>92</v>
      </c>
      <c r="BS757" s="34">
        <v>6.0000000000000001E-3</v>
      </c>
    </row>
    <row r="758" spans="1:71" x14ac:dyDescent="0.2">
      <c r="A758" s="34">
        <v>1401</v>
      </c>
      <c r="B758" s="34" t="s">
        <v>405</v>
      </c>
      <c r="C758" s="34" t="str">
        <f t="shared" si="11"/>
        <v>EPPNB</v>
      </c>
      <c r="D758" s="4" t="s">
        <v>143</v>
      </c>
      <c r="E758" s="34">
        <v>4029</v>
      </c>
      <c r="F758" s="34">
        <v>40532</v>
      </c>
      <c r="G758" s="34" t="s">
        <v>118</v>
      </c>
      <c r="J758" s="9">
        <v>43052.579861111109</v>
      </c>
      <c r="K758" s="34">
        <v>120.45</v>
      </c>
      <c r="L758" s="34" t="s">
        <v>91</v>
      </c>
      <c r="M758" s="2" t="s">
        <v>106</v>
      </c>
      <c r="N758" s="34">
        <v>1.0999999999999999E-2</v>
      </c>
      <c r="O758" s="34">
        <v>1E-3</v>
      </c>
      <c r="P758" s="34">
        <v>7.0000000000000001E-3</v>
      </c>
      <c r="Q758" s="34">
        <v>1E-3</v>
      </c>
      <c r="R758" s="34">
        <v>58.432000000000002</v>
      </c>
      <c r="S758" s="34">
        <v>0.19600000000000001</v>
      </c>
      <c r="T758" s="34">
        <v>0.78300000000000003</v>
      </c>
      <c r="U758" s="34">
        <v>1.4999999999999999E-2</v>
      </c>
      <c r="V758" s="34">
        <v>4.8000000000000001E-2</v>
      </c>
      <c r="W758" s="34">
        <v>4.0000000000000001E-3</v>
      </c>
      <c r="X758" s="34">
        <v>32.216000000000001</v>
      </c>
      <c r="Y758" s="34">
        <v>0.17499999999999999</v>
      </c>
      <c r="Z758" s="34">
        <v>0.73899999999999999</v>
      </c>
      <c r="AA758" s="34">
        <v>3.1E-2</v>
      </c>
      <c r="AB758" s="34">
        <v>3.7</v>
      </c>
      <c r="AC758" s="34">
        <v>4.1000000000000002E-2</v>
      </c>
      <c r="AD758" s="34" t="s">
        <v>92</v>
      </c>
      <c r="AE758" s="34">
        <v>2E-3</v>
      </c>
      <c r="AF758" s="34" t="s">
        <v>92</v>
      </c>
      <c r="AG758" s="34">
        <v>2E-3</v>
      </c>
      <c r="AH758" s="34">
        <v>2E-3</v>
      </c>
      <c r="AI758" s="34">
        <v>1E-3</v>
      </c>
      <c r="AJ758" s="34" t="s">
        <v>92</v>
      </c>
      <c r="AK758" s="34">
        <v>2E-3</v>
      </c>
      <c r="AL758" s="34">
        <v>3.0000000000000001E-3</v>
      </c>
      <c r="AM758" s="34">
        <v>1E-3</v>
      </c>
      <c r="AN758" s="34">
        <v>3.0000000000000001E-3</v>
      </c>
      <c r="AO758" s="34">
        <v>1E-3</v>
      </c>
      <c r="AP758" s="34">
        <v>3.0000000000000001E-3</v>
      </c>
      <c r="AQ758" s="34">
        <v>1E-3</v>
      </c>
      <c r="AR758" s="34" t="s">
        <v>92</v>
      </c>
      <c r="AS758" s="34">
        <v>2E-3</v>
      </c>
      <c r="AT758" s="34" t="s">
        <v>92</v>
      </c>
      <c r="AU758" s="34">
        <v>2E-3</v>
      </c>
      <c r="AV758" s="34" t="s">
        <v>92</v>
      </c>
      <c r="AW758" s="34">
        <v>2E-3</v>
      </c>
      <c r="AX758" s="34" t="s">
        <v>92</v>
      </c>
      <c r="AY758" s="34">
        <v>2E-3</v>
      </c>
      <c r="AZ758" s="34">
        <v>2.3E-2</v>
      </c>
      <c r="BA758" s="34">
        <v>7.0000000000000001E-3</v>
      </c>
      <c r="BB758" s="34" t="s">
        <v>92</v>
      </c>
      <c r="BC758" s="34">
        <v>4.0000000000000001E-3</v>
      </c>
      <c r="BD758" s="34" t="s">
        <v>92</v>
      </c>
      <c r="BE758" s="34">
        <v>4.0000000000000001E-3</v>
      </c>
      <c r="BF758" s="34">
        <v>3.73</v>
      </c>
      <c r="BG758" s="34">
        <v>0.106</v>
      </c>
      <c r="BH758" s="34">
        <v>1.6E-2</v>
      </c>
      <c r="BI758" s="34">
        <v>1E-3</v>
      </c>
      <c r="BJ758" s="34">
        <v>0.105</v>
      </c>
      <c r="BK758" s="34">
        <v>8.9999999999999993E-3</v>
      </c>
      <c r="BL758" s="34">
        <v>0.17</v>
      </c>
      <c r="BM758" s="34">
        <v>1.9E-2</v>
      </c>
      <c r="BN758" s="34" t="s">
        <v>92</v>
      </c>
      <c r="BO758" s="34">
        <v>0.36399999999999999</v>
      </c>
      <c r="BP758" s="34" t="s">
        <v>92</v>
      </c>
      <c r="BQ758" s="34">
        <v>6.0000000000000001E-3</v>
      </c>
      <c r="BR758" s="34" t="s">
        <v>92</v>
      </c>
      <c r="BS758" s="34">
        <v>6.0000000000000001E-3</v>
      </c>
    </row>
    <row r="759" spans="1:71" x14ac:dyDescent="0.2">
      <c r="A759" s="34">
        <v>1402</v>
      </c>
      <c r="B759" s="34" t="s">
        <v>405</v>
      </c>
      <c r="C759" s="34" t="str">
        <f t="shared" si="11"/>
        <v>EPPNB</v>
      </c>
      <c r="D759" s="4" t="s">
        <v>114</v>
      </c>
      <c r="E759" s="34">
        <v>5019</v>
      </c>
      <c r="F759" s="34">
        <v>50377</v>
      </c>
      <c r="G759" s="34" t="s">
        <v>118</v>
      </c>
      <c r="H759" s="34" t="s">
        <v>167</v>
      </c>
      <c r="J759" s="9">
        <v>43052.581944444442</v>
      </c>
      <c r="K759" s="34">
        <v>122</v>
      </c>
      <c r="L759" s="34" t="s">
        <v>91</v>
      </c>
      <c r="M759" s="2" t="s">
        <v>106</v>
      </c>
      <c r="N759" s="34">
        <v>8.0000000000000002E-3</v>
      </c>
      <c r="O759" s="34">
        <v>1E-3</v>
      </c>
      <c r="P759" s="34">
        <v>6.0000000000000001E-3</v>
      </c>
      <c r="Q759" s="34">
        <v>1E-3</v>
      </c>
      <c r="R759" s="34">
        <v>66.007999999999996</v>
      </c>
      <c r="S759" s="34">
        <v>0.16300000000000001</v>
      </c>
      <c r="T759" s="34">
        <v>0.60299999999999998</v>
      </c>
      <c r="U759" s="34">
        <v>1.2999999999999999E-2</v>
      </c>
      <c r="V759" s="34">
        <v>5.1999999999999998E-2</v>
      </c>
      <c r="W759" s="34">
        <v>4.0000000000000001E-3</v>
      </c>
      <c r="X759" s="34">
        <v>26.196999999999999</v>
      </c>
      <c r="Y759" s="34">
        <v>0.14699999999999999</v>
      </c>
      <c r="Z759" s="34">
        <v>1.1060000000000001</v>
      </c>
      <c r="AA759" s="34">
        <v>3.3000000000000002E-2</v>
      </c>
      <c r="AB759" s="34">
        <v>2.7829999999999999</v>
      </c>
      <c r="AC759" s="34">
        <v>3.4000000000000002E-2</v>
      </c>
      <c r="AD759" s="34" t="s">
        <v>92</v>
      </c>
      <c r="AE759" s="34">
        <v>2E-3</v>
      </c>
      <c r="AF759" s="34" t="s">
        <v>92</v>
      </c>
      <c r="AG759" s="34">
        <v>2E-3</v>
      </c>
      <c r="AH759" s="34" t="s">
        <v>92</v>
      </c>
      <c r="AI759" s="34">
        <v>2E-3</v>
      </c>
      <c r="AJ759" s="34" t="s">
        <v>92</v>
      </c>
      <c r="AK759" s="34">
        <v>2E-3</v>
      </c>
      <c r="AL759" s="34">
        <v>2E-3</v>
      </c>
      <c r="AM759" s="34">
        <v>1E-3</v>
      </c>
      <c r="AN759" s="34">
        <v>3.0000000000000001E-3</v>
      </c>
      <c r="AO759" s="34">
        <v>1E-3</v>
      </c>
      <c r="AP759" s="34">
        <v>2E-3</v>
      </c>
      <c r="AQ759" s="34">
        <v>1E-3</v>
      </c>
      <c r="AR759" s="34" t="s">
        <v>92</v>
      </c>
      <c r="AS759" s="34">
        <v>2E-3</v>
      </c>
      <c r="AT759" s="34" t="s">
        <v>92</v>
      </c>
      <c r="AU759" s="34">
        <v>2E-3</v>
      </c>
      <c r="AV759" s="34">
        <v>2E-3</v>
      </c>
      <c r="AW759" s="34">
        <v>1E-3</v>
      </c>
      <c r="AX759" s="34" t="s">
        <v>92</v>
      </c>
      <c r="AY759" s="34">
        <v>2E-3</v>
      </c>
      <c r="AZ759" s="34" t="s">
        <v>92</v>
      </c>
      <c r="BA759" s="34">
        <v>1.4E-2</v>
      </c>
      <c r="BB759" s="34" t="s">
        <v>92</v>
      </c>
      <c r="BC759" s="34">
        <v>3.0000000000000001E-3</v>
      </c>
      <c r="BD759" s="34" t="s">
        <v>92</v>
      </c>
      <c r="BE759" s="34">
        <v>4.0000000000000001E-3</v>
      </c>
      <c r="BF759" s="34">
        <v>2.9340000000000002</v>
      </c>
      <c r="BG759" s="34">
        <v>7.5999999999999998E-2</v>
      </c>
      <c r="BH759" s="34">
        <v>1.7000000000000001E-2</v>
      </c>
      <c r="BI759" s="34">
        <v>1E-3</v>
      </c>
      <c r="BJ759" s="34">
        <v>9.7000000000000003E-2</v>
      </c>
      <c r="BK759" s="34">
        <v>7.0000000000000001E-3</v>
      </c>
      <c r="BL759" s="34">
        <v>0.17799999999999999</v>
      </c>
      <c r="BM759" s="34">
        <v>1.4E-2</v>
      </c>
      <c r="BN759" s="34" t="s">
        <v>92</v>
      </c>
      <c r="BO759" s="34">
        <v>0.26400000000000001</v>
      </c>
      <c r="BP759" s="34" t="s">
        <v>92</v>
      </c>
      <c r="BQ759" s="34">
        <v>6.0000000000000001E-3</v>
      </c>
      <c r="BR759" s="34" t="s">
        <v>92</v>
      </c>
      <c r="BS759" s="34">
        <v>5.0000000000000001E-3</v>
      </c>
    </row>
    <row r="760" spans="1:71" x14ac:dyDescent="0.2">
      <c r="A760" s="34">
        <v>1403</v>
      </c>
      <c r="B760" s="34" t="s">
        <v>405</v>
      </c>
      <c r="C760" s="34" t="str">
        <f t="shared" si="11"/>
        <v>EPPNB</v>
      </c>
      <c r="D760" s="4" t="s">
        <v>143</v>
      </c>
      <c r="E760" s="34">
        <v>5019</v>
      </c>
      <c r="F760" s="34">
        <v>50377</v>
      </c>
      <c r="G760" s="34" t="s">
        <v>118</v>
      </c>
      <c r="H760" s="34" t="s">
        <v>167</v>
      </c>
      <c r="J760" s="9">
        <v>43052.584027777775</v>
      </c>
      <c r="K760" s="34">
        <v>121.83</v>
      </c>
      <c r="L760" s="34" t="s">
        <v>91</v>
      </c>
      <c r="M760" s="2" t="s">
        <v>106</v>
      </c>
      <c r="N760" s="34">
        <v>8.0000000000000002E-3</v>
      </c>
      <c r="O760" s="34">
        <v>1E-3</v>
      </c>
      <c r="P760" s="34">
        <v>7.0000000000000001E-3</v>
      </c>
      <c r="Q760" s="34">
        <v>1E-3</v>
      </c>
      <c r="R760" s="34">
        <v>67.837999999999994</v>
      </c>
      <c r="S760" s="34">
        <v>0.16600000000000001</v>
      </c>
      <c r="T760" s="34">
        <v>0.64200000000000002</v>
      </c>
      <c r="U760" s="34">
        <v>1.4E-2</v>
      </c>
      <c r="V760" s="34">
        <v>6.3E-2</v>
      </c>
      <c r="W760" s="34">
        <v>4.0000000000000001E-3</v>
      </c>
      <c r="X760" s="34">
        <v>23.457000000000001</v>
      </c>
      <c r="Y760" s="34">
        <v>0.14599999999999999</v>
      </c>
      <c r="Z760" s="34">
        <v>2.2890000000000001</v>
      </c>
      <c r="AA760" s="34">
        <v>4.2999999999999997E-2</v>
      </c>
      <c r="AB760" s="34">
        <v>2.6070000000000002</v>
      </c>
      <c r="AC760" s="34">
        <v>3.2000000000000001E-2</v>
      </c>
      <c r="AD760" s="34" t="s">
        <v>92</v>
      </c>
      <c r="AE760" s="34">
        <v>2E-3</v>
      </c>
      <c r="AF760" s="34" t="s">
        <v>92</v>
      </c>
      <c r="AG760" s="34">
        <v>2E-3</v>
      </c>
      <c r="AH760" s="34" t="s">
        <v>92</v>
      </c>
      <c r="AI760" s="34">
        <v>2E-3</v>
      </c>
      <c r="AJ760" s="34" t="s">
        <v>92</v>
      </c>
      <c r="AK760" s="34">
        <v>2E-3</v>
      </c>
      <c r="AL760" s="34">
        <v>2E-3</v>
      </c>
      <c r="AM760" s="34">
        <v>1E-3</v>
      </c>
      <c r="AN760" s="34">
        <v>3.0000000000000001E-3</v>
      </c>
      <c r="AO760" s="34">
        <v>1E-3</v>
      </c>
      <c r="AP760" s="34">
        <v>3.0000000000000001E-3</v>
      </c>
      <c r="AQ760" s="34">
        <v>1E-3</v>
      </c>
      <c r="AR760" s="34" t="s">
        <v>92</v>
      </c>
      <c r="AS760" s="34">
        <v>2E-3</v>
      </c>
      <c r="AT760" s="34" t="s">
        <v>92</v>
      </c>
      <c r="AU760" s="34">
        <v>2E-3</v>
      </c>
      <c r="AV760" s="34" t="s">
        <v>92</v>
      </c>
      <c r="AW760" s="34">
        <v>2E-3</v>
      </c>
      <c r="AX760" s="34" t="s">
        <v>92</v>
      </c>
      <c r="AY760" s="34">
        <v>2E-3</v>
      </c>
      <c r="AZ760" s="34">
        <v>1.7999999999999999E-2</v>
      </c>
      <c r="BA760" s="34">
        <v>7.0000000000000001E-3</v>
      </c>
      <c r="BB760" s="34" t="s">
        <v>92</v>
      </c>
      <c r="BC760" s="34">
        <v>3.0000000000000001E-3</v>
      </c>
      <c r="BD760" s="34" t="s">
        <v>92</v>
      </c>
      <c r="BE760" s="34">
        <v>5.0000000000000001E-3</v>
      </c>
      <c r="BF760" s="34">
        <v>2.66</v>
      </c>
      <c r="BG760" s="34">
        <v>8.1000000000000003E-2</v>
      </c>
      <c r="BH760" s="34">
        <v>1.9E-2</v>
      </c>
      <c r="BI760" s="34">
        <v>1E-3</v>
      </c>
      <c r="BJ760" s="34">
        <v>0.114</v>
      </c>
      <c r="BK760" s="34">
        <v>8.0000000000000002E-3</v>
      </c>
      <c r="BL760" s="34">
        <v>0.26</v>
      </c>
      <c r="BM760" s="34">
        <v>1.6E-2</v>
      </c>
      <c r="BN760" s="34" t="s">
        <v>92</v>
      </c>
      <c r="BO760" s="34">
        <v>0.313</v>
      </c>
      <c r="BP760" s="34" t="s">
        <v>92</v>
      </c>
      <c r="BQ760" s="34">
        <v>6.0000000000000001E-3</v>
      </c>
      <c r="BR760" s="34" t="s">
        <v>92</v>
      </c>
      <c r="BS760" s="34">
        <v>5.0000000000000001E-3</v>
      </c>
    </row>
    <row r="761" spans="1:71" x14ac:dyDescent="0.2">
      <c r="A761" s="34">
        <v>1404</v>
      </c>
      <c r="B761" s="34" t="s">
        <v>405</v>
      </c>
      <c r="C761" s="34" t="str">
        <f t="shared" si="11"/>
        <v>EPPNB</v>
      </c>
      <c r="D761" s="4" t="s">
        <v>114</v>
      </c>
      <c r="E761" s="34">
        <v>5028</v>
      </c>
      <c r="F761" s="34">
        <v>50331</v>
      </c>
      <c r="G761" s="34" t="s">
        <v>118</v>
      </c>
      <c r="J761" s="9">
        <v>43052.586805555555</v>
      </c>
      <c r="K761" s="34">
        <v>121.7</v>
      </c>
      <c r="L761" s="34" t="s">
        <v>91</v>
      </c>
      <c r="M761" s="2" t="s">
        <v>106</v>
      </c>
      <c r="N761" s="34">
        <v>8.9999999999999993E-3</v>
      </c>
      <c r="O761" s="34">
        <v>1E-3</v>
      </c>
      <c r="P761" s="34">
        <v>6.0000000000000001E-3</v>
      </c>
      <c r="Q761" s="34">
        <v>1E-3</v>
      </c>
      <c r="R761" s="34">
        <v>65.733000000000004</v>
      </c>
      <c r="S761" s="34">
        <v>0.161</v>
      </c>
      <c r="T761" s="34">
        <v>0.59699999999999998</v>
      </c>
      <c r="U761" s="34">
        <v>1.2E-2</v>
      </c>
      <c r="V761" s="34">
        <v>4.2000000000000003E-2</v>
      </c>
      <c r="W761" s="34">
        <v>3.0000000000000001E-3</v>
      </c>
      <c r="X761" s="34">
        <v>26.905999999999999</v>
      </c>
      <c r="Y761" s="34">
        <v>0.14799999999999999</v>
      </c>
      <c r="Z761" s="34">
        <v>0.51700000000000002</v>
      </c>
      <c r="AA761" s="34">
        <v>2.5999999999999999E-2</v>
      </c>
      <c r="AB761" s="34">
        <v>2.952</v>
      </c>
      <c r="AC761" s="34">
        <v>3.4000000000000002E-2</v>
      </c>
      <c r="AD761" s="34" t="s">
        <v>92</v>
      </c>
      <c r="AE761" s="34">
        <v>2E-3</v>
      </c>
      <c r="AF761" s="34" t="s">
        <v>92</v>
      </c>
      <c r="AG761" s="34">
        <v>2E-3</v>
      </c>
      <c r="AH761" s="34" t="s">
        <v>92</v>
      </c>
      <c r="AI761" s="34">
        <v>2E-3</v>
      </c>
      <c r="AJ761" s="34" t="s">
        <v>92</v>
      </c>
      <c r="AK761" s="34">
        <v>2E-3</v>
      </c>
      <c r="AL761" s="34">
        <v>2E-3</v>
      </c>
      <c r="AM761" s="34">
        <v>1E-3</v>
      </c>
      <c r="AN761" s="34">
        <v>3.0000000000000001E-3</v>
      </c>
      <c r="AO761" s="34">
        <v>1E-3</v>
      </c>
      <c r="AP761" s="34">
        <v>2E-3</v>
      </c>
      <c r="AQ761" s="34">
        <v>1E-3</v>
      </c>
      <c r="AR761" s="34" t="s">
        <v>92</v>
      </c>
      <c r="AS761" s="34">
        <v>2E-3</v>
      </c>
      <c r="AT761" s="34" t="s">
        <v>92</v>
      </c>
      <c r="AU761" s="34">
        <v>2E-3</v>
      </c>
      <c r="AV761" s="34" t="s">
        <v>92</v>
      </c>
      <c r="AW761" s="34">
        <v>2E-3</v>
      </c>
      <c r="AX761" s="34" t="s">
        <v>92</v>
      </c>
      <c r="AY761" s="34">
        <v>2E-3</v>
      </c>
      <c r="AZ761" s="34" t="s">
        <v>92</v>
      </c>
      <c r="BA761" s="34">
        <v>0.01</v>
      </c>
      <c r="BB761" s="34" t="s">
        <v>92</v>
      </c>
      <c r="BC761" s="34">
        <v>4.0000000000000001E-3</v>
      </c>
      <c r="BD761" s="34" t="s">
        <v>92</v>
      </c>
      <c r="BE761" s="34">
        <v>4.0000000000000001E-3</v>
      </c>
      <c r="BF761" s="34">
        <v>2.9409999999999998</v>
      </c>
      <c r="BG761" s="34">
        <v>7.8E-2</v>
      </c>
      <c r="BH761" s="34">
        <v>3.1E-2</v>
      </c>
      <c r="BI761" s="34">
        <v>1E-3</v>
      </c>
      <c r="BJ761" s="34">
        <v>0.105</v>
      </c>
      <c r="BK761" s="34">
        <v>7.0000000000000001E-3</v>
      </c>
      <c r="BL761" s="34">
        <v>0.14099999999999999</v>
      </c>
      <c r="BM761" s="34">
        <v>1.4E-2</v>
      </c>
      <c r="BN761" s="34" t="s">
        <v>92</v>
      </c>
      <c r="BO761" s="34">
        <v>0.34699999999999998</v>
      </c>
      <c r="BP761" s="34" t="s">
        <v>92</v>
      </c>
      <c r="BQ761" s="34">
        <v>6.0000000000000001E-3</v>
      </c>
      <c r="BR761" s="34" t="s">
        <v>92</v>
      </c>
      <c r="BS761" s="34">
        <v>5.0000000000000001E-3</v>
      </c>
    </row>
    <row r="762" spans="1:71" x14ac:dyDescent="0.2">
      <c r="A762" s="34">
        <v>1405</v>
      </c>
      <c r="B762" s="34" t="s">
        <v>405</v>
      </c>
      <c r="C762" s="34" t="str">
        <f t="shared" si="11"/>
        <v>EPPNB</v>
      </c>
      <c r="D762" s="4" t="s">
        <v>143</v>
      </c>
      <c r="E762" s="34">
        <v>5028</v>
      </c>
      <c r="F762" s="34">
        <v>50331</v>
      </c>
      <c r="G762" s="34" t="s">
        <v>118</v>
      </c>
      <c r="J762" s="9">
        <v>43052.588888888888</v>
      </c>
      <c r="K762" s="34">
        <v>121.42</v>
      </c>
      <c r="L762" s="34" t="s">
        <v>91</v>
      </c>
      <c r="M762" s="2" t="s">
        <v>106</v>
      </c>
      <c r="N762" s="34">
        <v>8.9999999999999993E-3</v>
      </c>
      <c r="O762" s="34">
        <v>1E-3</v>
      </c>
      <c r="P762" s="34">
        <v>6.0000000000000001E-3</v>
      </c>
      <c r="Q762" s="34">
        <v>1E-3</v>
      </c>
      <c r="R762" s="34">
        <v>66.566000000000003</v>
      </c>
      <c r="S762" s="34">
        <v>0.16200000000000001</v>
      </c>
      <c r="T762" s="34">
        <v>0.67</v>
      </c>
      <c r="U762" s="34">
        <v>1.2999999999999999E-2</v>
      </c>
      <c r="V762" s="34">
        <v>5.3999999999999999E-2</v>
      </c>
      <c r="W762" s="34">
        <v>3.0000000000000001E-3</v>
      </c>
      <c r="X762" s="34">
        <v>25.762</v>
      </c>
      <c r="Y762" s="34">
        <v>0.14799999999999999</v>
      </c>
      <c r="Z762" s="34">
        <v>0.78</v>
      </c>
      <c r="AA762" s="34">
        <v>2.9000000000000001E-2</v>
      </c>
      <c r="AB762" s="34">
        <v>2.883</v>
      </c>
      <c r="AC762" s="34">
        <v>3.4000000000000002E-2</v>
      </c>
      <c r="AD762" s="34" t="s">
        <v>92</v>
      </c>
      <c r="AE762" s="34">
        <v>2E-3</v>
      </c>
      <c r="AF762" s="34" t="s">
        <v>92</v>
      </c>
      <c r="AG762" s="34">
        <v>2E-3</v>
      </c>
      <c r="AH762" s="34" t="s">
        <v>92</v>
      </c>
      <c r="AI762" s="34">
        <v>2E-3</v>
      </c>
      <c r="AJ762" s="34" t="s">
        <v>92</v>
      </c>
      <c r="AK762" s="34">
        <v>2E-3</v>
      </c>
      <c r="AL762" s="34">
        <v>2E-3</v>
      </c>
      <c r="AM762" s="34">
        <v>1E-3</v>
      </c>
      <c r="AN762" s="34">
        <v>3.0000000000000001E-3</v>
      </c>
      <c r="AO762" s="34">
        <v>1E-3</v>
      </c>
      <c r="AP762" s="34">
        <v>3.0000000000000001E-3</v>
      </c>
      <c r="AQ762" s="34">
        <v>1E-3</v>
      </c>
      <c r="AR762" s="34" t="s">
        <v>92</v>
      </c>
      <c r="AS762" s="34">
        <v>2E-3</v>
      </c>
      <c r="AT762" s="34" t="s">
        <v>92</v>
      </c>
      <c r="AU762" s="34">
        <v>2E-3</v>
      </c>
      <c r="AV762" s="34" t="s">
        <v>92</v>
      </c>
      <c r="AW762" s="34">
        <v>2E-3</v>
      </c>
      <c r="AX762" s="34" t="s">
        <v>92</v>
      </c>
      <c r="AY762" s="34">
        <v>2E-3</v>
      </c>
      <c r="AZ762" s="34" t="s">
        <v>92</v>
      </c>
      <c r="BA762" s="34">
        <v>0.01</v>
      </c>
      <c r="BB762" s="34" t="s">
        <v>92</v>
      </c>
      <c r="BC762" s="34">
        <v>3.0000000000000001E-3</v>
      </c>
      <c r="BD762" s="34" t="s">
        <v>92</v>
      </c>
      <c r="BE762" s="34">
        <v>3.0000000000000001E-3</v>
      </c>
      <c r="BF762" s="34">
        <v>2.9340000000000002</v>
      </c>
      <c r="BG762" s="34">
        <v>8.2000000000000003E-2</v>
      </c>
      <c r="BH762" s="34">
        <v>2.4E-2</v>
      </c>
      <c r="BI762" s="34">
        <v>1E-3</v>
      </c>
      <c r="BJ762" s="34">
        <v>0.10100000000000001</v>
      </c>
      <c r="BK762" s="34">
        <v>7.0000000000000001E-3</v>
      </c>
      <c r="BL762" s="34">
        <v>0.188</v>
      </c>
      <c r="BM762" s="34">
        <v>1.4E-2</v>
      </c>
      <c r="BN762" s="34" t="s">
        <v>92</v>
      </c>
      <c r="BO762" s="34">
        <v>0.442</v>
      </c>
      <c r="BP762" s="34" t="s">
        <v>92</v>
      </c>
      <c r="BQ762" s="34">
        <v>6.0000000000000001E-3</v>
      </c>
      <c r="BR762" s="34" t="s">
        <v>92</v>
      </c>
      <c r="BS762" s="34">
        <v>5.0000000000000001E-3</v>
      </c>
    </row>
    <row r="763" spans="1:71" x14ac:dyDescent="0.2">
      <c r="A763" s="34">
        <v>1406</v>
      </c>
      <c r="B763" s="34" t="s">
        <v>405</v>
      </c>
      <c r="C763" s="34" t="str">
        <f t="shared" si="11"/>
        <v>EPPNB</v>
      </c>
      <c r="D763" s="4" t="s">
        <v>114</v>
      </c>
      <c r="E763" s="34">
        <v>4029</v>
      </c>
      <c r="F763" s="34">
        <v>40487</v>
      </c>
      <c r="G763" s="34" t="s">
        <v>118</v>
      </c>
      <c r="H763" s="34" t="s">
        <v>167</v>
      </c>
      <c r="J763" s="9">
        <v>43052.591666666667</v>
      </c>
      <c r="K763" s="34">
        <v>122.5</v>
      </c>
      <c r="L763" s="34" t="s">
        <v>91</v>
      </c>
      <c r="M763" s="2" t="s">
        <v>106</v>
      </c>
      <c r="N763" s="34">
        <v>8.9999999999999993E-3</v>
      </c>
      <c r="O763" s="34">
        <v>1E-3</v>
      </c>
      <c r="P763" s="34">
        <v>8.0000000000000002E-3</v>
      </c>
      <c r="Q763" s="34">
        <v>1E-3</v>
      </c>
      <c r="R763" s="34">
        <v>64.811000000000007</v>
      </c>
      <c r="S763" s="34">
        <v>0.16400000000000001</v>
      </c>
      <c r="T763" s="34">
        <v>0.71099999999999997</v>
      </c>
      <c r="U763" s="34">
        <v>1.2999999999999999E-2</v>
      </c>
      <c r="V763" s="34">
        <v>6.3E-2</v>
      </c>
      <c r="W763" s="34">
        <v>4.0000000000000001E-3</v>
      </c>
      <c r="X763" s="34">
        <v>27.378</v>
      </c>
      <c r="Y763" s="34">
        <v>0.14799999999999999</v>
      </c>
      <c r="Z763" s="34">
        <v>0.69099999999999995</v>
      </c>
      <c r="AA763" s="34">
        <v>2.9000000000000001E-2</v>
      </c>
      <c r="AB763" s="34">
        <v>2.891</v>
      </c>
      <c r="AC763" s="34">
        <v>3.5000000000000003E-2</v>
      </c>
      <c r="AD763" s="34" t="s">
        <v>92</v>
      </c>
      <c r="AE763" s="34">
        <v>2E-3</v>
      </c>
      <c r="AF763" s="34" t="s">
        <v>92</v>
      </c>
      <c r="AG763" s="34">
        <v>2E-3</v>
      </c>
      <c r="AH763" s="34" t="s">
        <v>92</v>
      </c>
      <c r="AI763" s="34">
        <v>2E-3</v>
      </c>
      <c r="AJ763" s="34" t="s">
        <v>92</v>
      </c>
      <c r="AK763" s="34">
        <v>2E-3</v>
      </c>
      <c r="AL763" s="34">
        <v>2E-3</v>
      </c>
      <c r="AM763" s="34">
        <v>1E-3</v>
      </c>
      <c r="AN763" s="34">
        <v>3.0000000000000001E-3</v>
      </c>
      <c r="AO763" s="34">
        <v>1E-3</v>
      </c>
      <c r="AP763" s="34">
        <v>2E-3</v>
      </c>
      <c r="AQ763" s="34">
        <v>1E-3</v>
      </c>
      <c r="AR763" s="34" t="s">
        <v>92</v>
      </c>
      <c r="AS763" s="34">
        <v>2E-3</v>
      </c>
      <c r="AT763" s="34" t="s">
        <v>92</v>
      </c>
      <c r="AU763" s="34">
        <v>2E-3</v>
      </c>
      <c r="AV763" s="34">
        <v>2E-3</v>
      </c>
      <c r="AW763" s="34">
        <v>1E-3</v>
      </c>
      <c r="AX763" s="34" t="s">
        <v>92</v>
      </c>
      <c r="AY763" s="34">
        <v>2E-3</v>
      </c>
      <c r="AZ763" s="34">
        <v>1.7999999999999999E-2</v>
      </c>
      <c r="BA763" s="34">
        <v>7.0000000000000001E-3</v>
      </c>
      <c r="BB763" s="34" t="s">
        <v>92</v>
      </c>
      <c r="BC763" s="34">
        <v>3.0000000000000001E-3</v>
      </c>
      <c r="BD763" s="34" t="s">
        <v>92</v>
      </c>
      <c r="BE763" s="34">
        <v>3.0000000000000001E-3</v>
      </c>
      <c r="BF763" s="34">
        <v>3.1360000000000001</v>
      </c>
      <c r="BG763" s="34">
        <v>7.6999999999999999E-2</v>
      </c>
      <c r="BH763" s="34">
        <v>1.2999999999999999E-2</v>
      </c>
      <c r="BI763" s="34">
        <v>1E-3</v>
      </c>
      <c r="BJ763" s="34">
        <v>9.0999999999999998E-2</v>
      </c>
      <c r="BK763" s="34">
        <v>6.0000000000000001E-3</v>
      </c>
      <c r="BL763" s="34">
        <v>0.16600000000000001</v>
      </c>
      <c r="BM763" s="34">
        <v>1.4E-2</v>
      </c>
      <c r="BN763" s="34" t="s">
        <v>92</v>
      </c>
      <c r="BO763" s="34">
        <v>0.26600000000000001</v>
      </c>
      <c r="BP763" s="34" t="s">
        <v>92</v>
      </c>
      <c r="BQ763" s="34">
        <v>6.0000000000000001E-3</v>
      </c>
      <c r="BR763" s="34" t="s">
        <v>92</v>
      </c>
      <c r="BS763" s="34">
        <v>5.0000000000000001E-3</v>
      </c>
    </row>
    <row r="764" spans="1:71" x14ac:dyDescent="0.2">
      <c r="A764" s="34">
        <v>1407</v>
      </c>
      <c r="B764" s="34" t="s">
        <v>405</v>
      </c>
      <c r="C764" s="34" t="str">
        <f t="shared" si="11"/>
        <v>EPPNB</v>
      </c>
      <c r="D764" s="4" t="s">
        <v>143</v>
      </c>
      <c r="E764" s="34">
        <v>4029</v>
      </c>
      <c r="F764" s="34">
        <v>40487</v>
      </c>
      <c r="G764" s="34" t="s">
        <v>118</v>
      </c>
      <c r="H764" s="34" t="s">
        <v>167</v>
      </c>
      <c r="J764" s="9">
        <v>43052.59375</v>
      </c>
      <c r="K764" s="34">
        <v>120.12</v>
      </c>
      <c r="L764" s="34" t="s">
        <v>91</v>
      </c>
      <c r="M764" s="2" t="s">
        <v>106</v>
      </c>
      <c r="N764" s="34">
        <v>7.0000000000000001E-3</v>
      </c>
      <c r="O764" s="34">
        <v>1E-3</v>
      </c>
      <c r="P764" s="34">
        <v>1.0999999999999999E-2</v>
      </c>
      <c r="Q764" s="34">
        <v>1E-3</v>
      </c>
      <c r="R764" s="34">
        <v>70.894999999999996</v>
      </c>
      <c r="S764" s="34">
        <v>0.14699999999999999</v>
      </c>
      <c r="T764" s="34">
        <v>2.3530000000000002</v>
      </c>
      <c r="U764" s="34">
        <v>2.5999999999999999E-2</v>
      </c>
      <c r="V764" s="34">
        <v>0.313</v>
      </c>
      <c r="W764" s="34">
        <v>8.0000000000000002E-3</v>
      </c>
      <c r="X764" s="34">
        <v>17.585999999999999</v>
      </c>
      <c r="Y764" s="34">
        <v>0.121</v>
      </c>
      <c r="Z764" s="34">
        <v>3.62</v>
      </c>
      <c r="AA764" s="34">
        <v>6.2E-2</v>
      </c>
      <c r="AB764" s="34">
        <v>1.7589999999999999</v>
      </c>
      <c r="AC764" s="34">
        <v>0.03</v>
      </c>
      <c r="AD764" s="34">
        <v>3.0000000000000001E-3</v>
      </c>
      <c r="AE764" s="34">
        <v>1E-3</v>
      </c>
      <c r="AF764" s="34" t="s">
        <v>92</v>
      </c>
      <c r="AG764" s="34">
        <v>2E-3</v>
      </c>
      <c r="AH764" s="34" t="s">
        <v>92</v>
      </c>
      <c r="AI764" s="34">
        <v>2E-3</v>
      </c>
      <c r="AJ764" s="34" t="s">
        <v>92</v>
      </c>
      <c r="AK764" s="34">
        <v>2E-3</v>
      </c>
      <c r="AL764" s="34">
        <v>2E-3</v>
      </c>
      <c r="AM764" s="34">
        <v>1E-3</v>
      </c>
      <c r="AN764" s="34">
        <v>2E-3</v>
      </c>
      <c r="AO764" s="34">
        <v>1E-3</v>
      </c>
      <c r="AP764" s="34">
        <v>2E-3</v>
      </c>
      <c r="AQ764" s="34">
        <v>1E-3</v>
      </c>
      <c r="AR764" s="34" t="s">
        <v>92</v>
      </c>
      <c r="AS764" s="34">
        <v>2E-3</v>
      </c>
      <c r="AT764" s="34" t="s">
        <v>92</v>
      </c>
      <c r="AU764" s="34">
        <v>2E-3</v>
      </c>
      <c r="AV764" s="34">
        <v>3.0000000000000001E-3</v>
      </c>
      <c r="AW764" s="34">
        <v>1E-3</v>
      </c>
      <c r="AX764" s="34">
        <v>3.0000000000000001E-3</v>
      </c>
      <c r="AY764" s="34">
        <v>1E-3</v>
      </c>
      <c r="AZ764" s="34">
        <v>3.3000000000000002E-2</v>
      </c>
      <c r="BA764" s="34">
        <v>7.0000000000000001E-3</v>
      </c>
      <c r="BB764" s="34">
        <v>1.2999999999999999E-2</v>
      </c>
      <c r="BC764" s="34">
        <v>3.0000000000000001E-3</v>
      </c>
      <c r="BD764" s="34">
        <v>1.2E-2</v>
      </c>
      <c r="BE764" s="34">
        <v>3.0000000000000001E-3</v>
      </c>
      <c r="BF764" s="34">
        <v>2.5979999999999999</v>
      </c>
      <c r="BG764" s="34">
        <v>8.1000000000000003E-2</v>
      </c>
      <c r="BH764" s="34">
        <v>5.0000000000000001E-3</v>
      </c>
      <c r="BI764" s="34">
        <v>1E-3</v>
      </c>
      <c r="BJ764" s="34">
        <v>0.11600000000000001</v>
      </c>
      <c r="BK764" s="34">
        <v>7.0000000000000001E-3</v>
      </c>
      <c r="BL764" s="34">
        <v>0.28899999999999998</v>
      </c>
      <c r="BM764" s="34">
        <v>1.4E-2</v>
      </c>
      <c r="BN764" s="34">
        <v>0.373</v>
      </c>
      <c r="BO764" s="34">
        <v>0.219</v>
      </c>
      <c r="BP764" s="34" t="s">
        <v>92</v>
      </c>
      <c r="BQ764" s="34">
        <v>6.0000000000000001E-3</v>
      </c>
      <c r="BR764" s="34" t="s">
        <v>92</v>
      </c>
      <c r="BS764" s="34">
        <v>7.0000000000000001E-3</v>
      </c>
    </row>
    <row r="765" spans="1:71" x14ac:dyDescent="0.2">
      <c r="A765" s="34">
        <v>1420</v>
      </c>
      <c r="B765" s="34" t="s">
        <v>405</v>
      </c>
      <c r="C765" s="34" t="str">
        <f t="shared" si="11"/>
        <v>EPPNB</v>
      </c>
      <c r="D765" s="4" t="s">
        <v>114</v>
      </c>
      <c r="E765" s="34">
        <v>4025</v>
      </c>
      <c r="F765" s="34">
        <v>40410</v>
      </c>
      <c r="G765" s="34" t="s">
        <v>118</v>
      </c>
      <c r="H765" s="34" t="s">
        <v>167</v>
      </c>
      <c r="J765" s="9">
        <v>43059.434027777781</v>
      </c>
      <c r="K765" s="34">
        <v>121.11</v>
      </c>
      <c r="L765" s="34" t="s">
        <v>91</v>
      </c>
      <c r="M765" s="2" t="s">
        <v>107</v>
      </c>
      <c r="N765" s="34">
        <v>0.01</v>
      </c>
      <c r="O765" s="34">
        <v>1E-3</v>
      </c>
      <c r="P765" s="34">
        <v>7.0000000000000001E-3</v>
      </c>
      <c r="Q765" s="34">
        <v>1E-3</v>
      </c>
      <c r="R765" s="34">
        <v>64.369</v>
      </c>
      <c r="S765" s="34">
        <v>0.216</v>
      </c>
      <c r="T765" s="34">
        <v>0.82299999999999995</v>
      </c>
      <c r="U765" s="34">
        <v>1.9E-2</v>
      </c>
      <c r="V765" s="34">
        <v>7.0999999999999994E-2</v>
      </c>
      <c r="W765" s="34">
        <v>5.0000000000000001E-3</v>
      </c>
      <c r="X765" s="34">
        <v>26.8</v>
      </c>
      <c r="Y765" s="34">
        <v>0.18099999999999999</v>
      </c>
      <c r="Z765" s="34">
        <v>1.1870000000000001</v>
      </c>
      <c r="AA765" s="34">
        <v>3.9E-2</v>
      </c>
      <c r="AB765" s="34">
        <v>3.2789999999999999</v>
      </c>
      <c r="AC765" s="34">
        <v>4.2999999999999997E-2</v>
      </c>
      <c r="AD765" s="34" t="s">
        <v>92</v>
      </c>
      <c r="AE765" s="34">
        <v>2E-3</v>
      </c>
      <c r="AF765" s="34" t="s">
        <v>92</v>
      </c>
      <c r="AG765" s="34">
        <v>2E-3</v>
      </c>
      <c r="AH765" s="34" t="s">
        <v>92</v>
      </c>
      <c r="AI765" s="34">
        <v>2E-3</v>
      </c>
      <c r="AJ765" s="34" t="s">
        <v>92</v>
      </c>
      <c r="AK765" s="34">
        <v>2E-3</v>
      </c>
      <c r="AL765" s="34">
        <v>2E-3</v>
      </c>
      <c r="AM765" s="34">
        <v>1E-3</v>
      </c>
      <c r="AN765" s="34">
        <v>4.0000000000000001E-3</v>
      </c>
      <c r="AO765" s="34">
        <v>1E-3</v>
      </c>
      <c r="AP765" s="34">
        <v>2E-3</v>
      </c>
      <c r="AQ765" s="34">
        <v>1E-3</v>
      </c>
      <c r="AR765" s="34" t="s">
        <v>92</v>
      </c>
      <c r="AS765" s="34">
        <v>2E-3</v>
      </c>
      <c r="AT765" s="34" t="s">
        <v>92</v>
      </c>
      <c r="AU765" s="34">
        <v>2E-3</v>
      </c>
      <c r="AV765" s="34">
        <v>2E-3</v>
      </c>
      <c r="AW765" s="34">
        <v>1E-3</v>
      </c>
      <c r="AX765" s="34">
        <v>7.0000000000000001E-3</v>
      </c>
      <c r="AY765" s="34">
        <v>2E-3</v>
      </c>
      <c r="AZ765" s="34">
        <v>1.4E-2</v>
      </c>
      <c r="BA765" s="34">
        <v>8.9999999999999993E-3</v>
      </c>
      <c r="BB765" s="34">
        <v>5.0000000000000001E-3</v>
      </c>
      <c r="BC765" s="34">
        <v>3.0000000000000001E-3</v>
      </c>
      <c r="BD765" s="34" t="s">
        <v>92</v>
      </c>
      <c r="BE765" s="34">
        <v>6.0000000000000001E-3</v>
      </c>
      <c r="BF765" s="34">
        <v>2.992</v>
      </c>
      <c r="BG765" s="34">
        <v>0.09</v>
      </c>
      <c r="BH765" s="34">
        <v>1.2999999999999999E-2</v>
      </c>
      <c r="BI765" s="34">
        <v>1E-3</v>
      </c>
      <c r="BJ765" s="34">
        <v>0.1</v>
      </c>
      <c r="BK765" s="34">
        <v>8.0000000000000002E-3</v>
      </c>
      <c r="BL765" s="34">
        <v>0.309</v>
      </c>
      <c r="BM765" s="34">
        <v>1.7000000000000001E-2</v>
      </c>
      <c r="BN765" s="34" t="s">
        <v>92</v>
      </c>
      <c r="BO765" s="34">
        <v>0.32700000000000001</v>
      </c>
      <c r="BP765" s="34" t="s">
        <v>92</v>
      </c>
      <c r="BQ765" s="34">
        <v>6.0000000000000001E-3</v>
      </c>
      <c r="BR765" s="34" t="s">
        <v>92</v>
      </c>
      <c r="BS765" s="34">
        <v>1.0999999999999999E-2</v>
      </c>
    </row>
    <row r="766" spans="1:71" x14ac:dyDescent="0.2">
      <c r="A766" s="34">
        <v>1421</v>
      </c>
      <c r="B766" s="34" t="s">
        <v>405</v>
      </c>
      <c r="C766" s="34" t="str">
        <f t="shared" si="11"/>
        <v>EPPNB</v>
      </c>
      <c r="D766" s="4" t="s">
        <v>143</v>
      </c>
      <c r="E766" s="34">
        <v>4025</v>
      </c>
      <c r="F766" s="34">
        <v>40410</v>
      </c>
      <c r="G766" s="34" t="s">
        <v>118</v>
      </c>
      <c r="H766" s="34" t="s">
        <v>167</v>
      </c>
      <c r="J766" s="9">
        <v>43059.4375</v>
      </c>
      <c r="K766" s="34">
        <v>120.99</v>
      </c>
      <c r="L766" s="34" t="s">
        <v>91</v>
      </c>
      <c r="M766" s="2" t="s">
        <v>107</v>
      </c>
      <c r="N766" s="34">
        <v>0.01</v>
      </c>
      <c r="O766" s="34">
        <v>1E-3</v>
      </c>
      <c r="P766" s="34">
        <v>7.0000000000000001E-3</v>
      </c>
      <c r="Q766" s="34">
        <v>1E-3</v>
      </c>
      <c r="R766" s="34">
        <v>62.122999999999998</v>
      </c>
      <c r="S766" s="34">
        <v>0.192</v>
      </c>
      <c r="T766" s="34">
        <v>0.88900000000000001</v>
      </c>
      <c r="U766" s="34">
        <v>1.7000000000000001E-2</v>
      </c>
      <c r="V766" s="34">
        <v>7.8E-2</v>
      </c>
      <c r="W766" s="34">
        <v>5.0000000000000001E-3</v>
      </c>
      <c r="X766" s="34">
        <v>28.411999999999999</v>
      </c>
      <c r="Y766" s="34">
        <v>0.16800000000000001</v>
      </c>
      <c r="Z766" s="34">
        <v>1.284</v>
      </c>
      <c r="AA766" s="34">
        <v>0.04</v>
      </c>
      <c r="AB766" s="34">
        <v>3.4980000000000002</v>
      </c>
      <c r="AC766" s="34">
        <v>4.2000000000000003E-2</v>
      </c>
      <c r="AD766" s="34" t="s">
        <v>92</v>
      </c>
      <c r="AE766" s="34">
        <v>2E-3</v>
      </c>
      <c r="AF766" s="34" t="s">
        <v>92</v>
      </c>
      <c r="AG766" s="34">
        <v>3.0000000000000001E-3</v>
      </c>
      <c r="AH766" s="34">
        <v>2E-3</v>
      </c>
      <c r="AI766" s="34">
        <v>1E-3</v>
      </c>
      <c r="AJ766" s="34" t="s">
        <v>92</v>
      </c>
      <c r="AK766" s="34">
        <v>2E-3</v>
      </c>
      <c r="AL766" s="34">
        <v>2E-3</v>
      </c>
      <c r="AM766" s="34">
        <v>1E-3</v>
      </c>
      <c r="AN766" s="34">
        <v>4.0000000000000001E-3</v>
      </c>
      <c r="AO766" s="34">
        <v>1E-3</v>
      </c>
      <c r="AP766" s="34">
        <v>3.0000000000000001E-3</v>
      </c>
      <c r="AQ766" s="34">
        <v>1E-3</v>
      </c>
      <c r="AR766" s="34" t="s">
        <v>92</v>
      </c>
      <c r="AS766" s="34">
        <v>2E-3</v>
      </c>
      <c r="AT766" s="34" t="s">
        <v>92</v>
      </c>
      <c r="AU766" s="34">
        <v>2E-3</v>
      </c>
      <c r="AV766" s="34" t="s">
        <v>92</v>
      </c>
      <c r="AW766" s="34">
        <v>2E-3</v>
      </c>
      <c r="AX766" s="34">
        <v>8.9999999999999993E-3</v>
      </c>
      <c r="AY766" s="34">
        <v>2E-3</v>
      </c>
      <c r="AZ766" s="34">
        <v>1.7000000000000001E-2</v>
      </c>
      <c r="BA766" s="34">
        <v>8.0000000000000002E-3</v>
      </c>
      <c r="BB766" s="34" t="s">
        <v>92</v>
      </c>
      <c r="BC766" s="34">
        <v>4.0000000000000001E-3</v>
      </c>
      <c r="BD766" s="34" t="s">
        <v>92</v>
      </c>
      <c r="BE766" s="34">
        <v>5.0000000000000001E-3</v>
      </c>
      <c r="BF766" s="34">
        <v>3.226</v>
      </c>
      <c r="BG766" s="34">
        <v>9.7000000000000003E-2</v>
      </c>
      <c r="BH766" s="34">
        <v>1.4E-2</v>
      </c>
      <c r="BI766" s="34">
        <v>1E-3</v>
      </c>
      <c r="BJ766" s="34">
        <v>9.9000000000000005E-2</v>
      </c>
      <c r="BK766" s="34">
        <v>8.9999999999999993E-3</v>
      </c>
      <c r="BL766" s="34">
        <v>0.308</v>
      </c>
      <c r="BM766" s="34">
        <v>1.7999999999999999E-2</v>
      </c>
      <c r="BN766" s="34" t="s">
        <v>92</v>
      </c>
      <c r="BO766" s="34">
        <v>0.36699999999999999</v>
      </c>
      <c r="BP766" s="34" t="s">
        <v>92</v>
      </c>
      <c r="BQ766" s="34">
        <v>6.0000000000000001E-3</v>
      </c>
      <c r="BR766" s="34">
        <v>7.0000000000000001E-3</v>
      </c>
      <c r="BS766" s="34">
        <v>4.0000000000000001E-3</v>
      </c>
    </row>
    <row r="767" spans="1:71" x14ac:dyDescent="0.2">
      <c r="A767" s="34">
        <v>1422</v>
      </c>
      <c r="B767" s="34" t="s">
        <v>405</v>
      </c>
      <c r="C767" s="34" t="str">
        <f t="shared" si="11"/>
        <v>EPPNB</v>
      </c>
      <c r="D767" s="4" t="s">
        <v>114</v>
      </c>
      <c r="E767" s="34">
        <v>4080</v>
      </c>
      <c r="F767" s="34">
        <v>41350</v>
      </c>
      <c r="G767" s="34" t="s">
        <v>118</v>
      </c>
      <c r="H767" s="34" t="s">
        <v>167</v>
      </c>
      <c r="J767" s="9">
        <v>43059.440972222219</v>
      </c>
      <c r="K767" s="34">
        <v>121.42</v>
      </c>
      <c r="L767" s="34" t="s">
        <v>91</v>
      </c>
      <c r="M767" s="2" t="s">
        <v>107</v>
      </c>
      <c r="N767" s="34" t="s">
        <v>92</v>
      </c>
      <c r="O767" s="34">
        <v>2E-3</v>
      </c>
      <c r="P767" s="34" t="s">
        <v>92</v>
      </c>
      <c r="Q767" s="34">
        <v>2E-3</v>
      </c>
      <c r="R767" s="34">
        <v>52.131999999999998</v>
      </c>
      <c r="S767" s="34">
        <v>0.19700000000000001</v>
      </c>
      <c r="T767" s="34">
        <v>5.8000000000000003E-2</v>
      </c>
      <c r="U767" s="34">
        <v>6.0000000000000001E-3</v>
      </c>
      <c r="V767" s="34">
        <v>1.4999999999999999E-2</v>
      </c>
      <c r="W767" s="34">
        <v>3.0000000000000001E-3</v>
      </c>
      <c r="X767" s="34">
        <v>46.633000000000003</v>
      </c>
      <c r="Y767" s="34">
        <v>0.21299999999999999</v>
      </c>
      <c r="Z767" s="34">
        <v>0.33900000000000002</v>
      </c>
      <c r="AA767" s="34">
        <v>1.7999999999999999E-2</v>
      </c>
      <c r="AB767" s="34">
        <v>0.02</v>
      </c>
      <c r="AC767" s="34">
        <v>8.9999999999999993E-3</v>
      </c>
      <c r="AD767" s="34" t="s">
        <v>92</v>
      </c>
      <c r="AE767" s="34">
        <v>2E-3</v>
      </c>
      <c r="AF767" s="34" t="s">
        <v>92</v>
      </c>
      <c r="AG767" s="34">
        <v>2E-3</v>
      </c>
      <c r="AH767" s="34">
        <v>2E-3</v>
      </c>
      <c r="AI767" s="34">
        <v>1E-3</v>
      </c>
      <c r="AJ767" s="34" t="s">
        <v>92</v>
      </c>
      <c r="AK767" s="34">
        <v>2E-3</v>
      </c>
      <c r="AL767" s="34" t="s">
        <v>92</v>
      </c>
      <c r="AM767" s="34">
        <v>2E-3</v>
      </c>
      <c r="AN767" s="34" t="s">
        <v>92</v>
      </c>
      <c r="AO767" s="34">
        <v>2E-3</v>
      </c>
      <c r="AP767" s="34" t="s">
        <v>92</v>
      </c>
      <c r="AQ767" s="34">
        <v>2E-3</v>
      </c>
      <c r="AR767" s="34" t="s">
        <v>92</v>
      </c>
      <c r="AS767" s="34">
        <v>2E-3</v>
      </c>
      <c r="AT767" s="34" t="s">
        <v>92</v>
      </c>
      <c r="AU767" s="34">
        <v>2E-3</v>
      </c>
      <c r="AV767" s="34" t="s">
        <v>92</v>
      </c>
      <c r="AW767" s="34">
        <v>2E-3</v>
      </c>
      <c r="AX767" s="34">
        <v>8.0000000000000002E-3</v>
      </c>
      <c r="AY767" s="34">
        <v>1E-3</v>
      </c>
      <c r="AZ767" s="34" t="s">
        <v>92</v>
      </c>
      <c r="BA767" s="34">
        <v>7.0000000000000001E-3</v>
      </c>
      <c r="BB767" s="34" t="s">
        <v>92</v>
      </c>
      <c r="BC767" s="34">
        <v>4.0000000000000001E-3</v>
      </c>
      <c r="BD767" s="34" t="s">
        <v>92</v>
      </c>
      <c r="BE767" s="34">
        <v>3.0000000000000001E-3</v>
      </c>
      <c r="BF767" s="34">
        <v>0.439</v>
      </c>
      <c r="BG767" s="34">
        <v>5.8000000000000003E-2</v>
      </c>
      <c r="BH767" s="34" t="s">
        <v>92</v>
      </c>
      <c r="BI767" s="34">
        <v>2E-3</v>
      </c>
      <c r="BJ767" s="34">
        <v>0.11899999999999999</v>
      </c>
      <c r="BK767" s="34">
        <v>8.9999999999999993E-3</v>
      </c>
      <c r="BL767" s="34">
        <v>0.222</v>
      </c>
      <c r="BM767" s="34">
        <v>2.1999999999999999E-2</v>
      </c>
      <c r="BN767" s="34" t="s">
        <v>92</v>
      </c>
      <c r="BO767" s="34">
        <v>0.33100000000000002</v>
      </c>
      <c r="BP767" s="34" t="s">
        <v>92</v>
      </c>
      <c r="BQ767" s="34">
        <v>5.0000000000000001E-3</v>
      </c>
      <c r="BR767" s="34">
        <v>8.9999999999999993E-3</v>
      </c>
      <c r="BS767" s="34">
        <v>4.0000000000000001E-3</v>
      </c>
    </row>
    <row r="768" spans="1:71" x14ac:dyDescent="0.2">
      <c r="A768" s="34">
        <v>1423</v>
      </c>
      <c r="B768" s="34" t="s">
        <v>405</v>
      </c>
      <c r="C768" s="34" t="str">
        <f t="shared" si="11"/>
        <v>EPPNB</v>
      </c>
      <c r="D768" s="4" t="s">
        <v>143</v>
      </c>
      <c r="E768" s="34">
        <v>4080</v>
      </c>
      <c r="F768" s="34">
        <v>41350</v>
      </c>
      <c r="G768" s="34" t="s">
        <v>118</v>
      </c>
      <c r="J768" s="9">
        <v>43059.443749999999</v>
      </c>
      <c r="K768" s="34">
        <v>120.72</v>
      </c>
      <c r="L768" s="34" t="s">
        <v>91</v>
      </c>
      <c r="M768" s="2" t="s">
        <v>107</v>
      </c>
      <c r="N768" s="34" t="s">
        <v>92</v>
      </c>
      <c r="O768" s="34">
        <v>2E-3</v>
      </c>
      <c r="P768" s="34" t="s">
        <v>92</v>
      </c>
      <c r="Q768" s="34">
        <v>2E-3</v>
      </c>
      <c r="R768" s="34">
        <v>59.508000000000003</v>
      </c>
      <c r="S768" s="34">
        <v>0.189</v>
      </c>
      <c r="T768" s="34">
        <v>0.66300000000000003</v>
      </c>
      <c r="U768" s="34">
        <v>1.4999999999999999E-2</v>
      </c>
      <c r="V768" s="34">
        <v>0.122</v>
      </c>
      <c r="W768" s="34">
        <v>5.0000000000000001E-3</v>
      </c>
      <c r="X768" s="34">
        <v>31.853000000000002</v>
      </c>
      <c r="Y768" s="34">
        <v>0.17599999999999999</v>
      </c>
      <c r="Z768" s="34">
        <v>5.7439999999999998</v>
      </c>
      <c r="AA768" s="34">
        <v>7.1999999999999995E-2</v>
      </c>
      <c r="AB768" s="34">
        <v>0.49</v>
      </c>
      <c r="AC768" s="34">
        <v>1.6E-2</v>
      </c>
      <c r="AD768" s="34" t="s">
        <v>92</v>
      </c>
      <c r="AE768" s="34">
        <v>2E-3</v>
      </c>
      <c r="AF768" s="34" t="s">
        <v>92</v>
      </c>
      <c r="AG768" s="34">
        <v>2E-3</v>
      </c>
      <c r="AH768" s="34" t="s">
        <v>92</v>
      </c>
      <c r="AI768" s="34">
        <v>2E-3</v>
      </c>
      <c r="AJ768" s="34" t="s">
        <v>92</v>
      </c>
      <c r="AK768" s="34">
        <v>2E-3</v>
      </c>
      <c r="AL768" s="34" t="s">
        <v>92</v>
      </c>
      <c r="AM768" s="34">
        <v>2E-3</v>
      </c>
      <c r="AN768" s="34" t="s">
        <v>92</v>
      </c>
      <c r="AO768" s="34">
        <v>2E-3</v>
      </c>
      <c r="AP768" s="34" t="s">
        <v>92</v>
      </c>
      <c r="AQ768" s="34">
        <v>2E-3</v>
      </c>
      <c r="AR768" s="34" t="s">
        <v>92</v>
      </c>
      <c r="AS768" s="34">
        <v>2E-3</v>
      </c>
      <c r="AT768" s="34" t="s">
        <v>92</v>
      </c>
      <c r="AU768" s="34">
        <v>2E-3</v>
      </c>
      <c r="AV768" s="34" t="s">
        <v>92</v>
      </c>
      <c r="AW768" s="34">
        <v>2E-3</v>
      </c>
      <c r="AX768" s="34">
        <v>0.01</v>
      </c>
      <c r="AY768" s="34">
        <v>2E-3</v>
      </c>
      <c r="AZ768" s="34" t="s">
        <v>92</v>
      </c>
      <c r="BA768" s="34">
        <v>8.0000000000000002E-3</v>
      </c>
      <c r="BB768" s="34" t="s">
        <v>92</v>
      </c>
      <c r="BC768" s="34">
        <v>4.0000000000000001E-3</v>
      </c>
      <c r="BD768" s="34" t="s">
        <v>92</v>
      </c>
      <c r="BE768" s="34">
        <v>6.0000000000000001E-3</v>
      </c>
      <c r="BF768" s="34">
        <v>1.198</v>
      </c>
      <c r="BG768" s="34">
        <v>7.3999999999999996E-2</v>
      </c>
      <c r="BH768" s="34">
        <v>2E-3</v>
      </c>
      <c r="BI768" s="34">
        <v>1E-3</v>
      </c>
      <c r="BJ768" s="34">
        <v>0.14099999999999999</v>
      </c>
      <c r="BK768" s="34">
        <v>8.9999999999999993E-3</v>
      </c>
      <c r="BL768" s="34">
        <v>0.25700000000000001</v>
      </c>
      <c r="BM768" s="34">
        <v>0.02</v>
      </c>
      <c r="BN768" s="34" t="s">
        <v>92</v>
      </c>
      <c r="BO768" s="34">
        <v>0.48799999999999999</v>
      </c>
      <c r="BP768" s="34" t="s">
        <v>92</v>
      </c>
      <c r="BQ768" s="34">
        <v>6.0000000000000001E-3</v>
      </c>
      <c r="BR768" s="34">
        <v>8.0000000000000002E-3</v>
      </c>
      <c r="BS768" s="34">
        <v>4.0000000000000001E-3</v>
      </c>
    </row>
    <row r="769" spans="1:71" x14ac:dyDescent="0.2">
      <c r="A769" s="34">
        <v>1424</v>
      </c>
      <c r="B769" s="34" t="s">
        <v>405</v>
      </c>
      <c r="C769" s="34" t="str">
        <f t="shared" si="11"/>
        <v>EPPNB</v>
      </c>
      <c r="D769" s="4" t="s">
        <v>114</v>
      </c>
      <c r="E769" s="34">
        <v>5027</v>
      </c>
      <c r="F769" s="34">
        <v>50324</v>
      </c>
      <c r="G769" s="34" t="s">
        <v>118</v>
      </c>
      <c r="H769" s="34" t="s">
        <v>167</v>
      </c>
      <c r="J769" s="9">
        <v>43059.446527777778</v>
      </c>
      <c r="K769" s="34">
        <v>120.36</v>
      </c>
      <c r="L769" s="34" t="s">
        <v>91</v>
      </c>
      <c r="M769" s="2" t="s">
        <v>107</v>
      </c>
      <c r="N769" s="34">
        <v>0.01</v>
      </c>
      <c r="O769" s="34">
        <v>1E-3</v>
      </c>
      <c r="P769" s="34">
        <v>8.0000000000000002E-3</v>
      </c>
      <c r="Q769" s="34">
        <v>1E-3</v>
      </c>
      <c r="R769" s="34">
        <v>63.804000000000002</v>
      </c>
      <c r="S769" s="34">
        <v>0.17899999999999999</v>
      </c>
      <c r="T769" s="34">
        <v>0.77800000000000002</v>
      </c>
      <c r="U769" s="34">
        <v>1.4999999999999999E-2</v>
      </c>
      <c r="V769" s="34">
        <v>7.1999999999999995E-2</v>
      </c>
      <c r="W769" s="34">
        <v>4.0000000000000001E-3</v>
      </c>
      <c r="X769" s="34">
        <v>27.097000000000001</v>
      </c>
      <c r="Y769" s="34">
        <v>0.159</v>
      </c>
      <c r="Z769" s="34">
        <v>1.72</v>
      </c>
      <c r="AA769" s="34">
        <v>4.2000000000000003E-2</v>
      </c>
      <c r="AB769" s="34">
        <v>3.0489999999999999</v>
      </c>
      <c r="AC769" s="34">
        <v>3.6999999999999998E-2</v>
      </c>
      <c r="AD769" s="34" t="s">
        <v>92</v>
      </c>
      <c r="AE769" s="34">
        <v>2E-3</v>
      </c>
      <c r="AF769" s="34">
        <v>2E-3</v>
      </c>
      <c r="AG769" s="34">
        <v>1E-3</v>
      </c>
      <c r="AH769" s="34" t="s">
        <v>92</v>
      </c>
      <c r="AI769" s="34">
        <v>2E-3</v>
      </c>
      <c r="AJ769" s="34" t="s">
        <v>92</v>
      </c>
      <c r="AK769" s="34">
        <v>2E-3</v>
      </c>
      <c r="AL769" s="34">
        <v>2E-3</v>
      </c>
      <c r="AM769" s="34">
        <v>1E-3</v>
      </c>
      <c r="AN769" s="34">
        <v>4.0000000000000001E-3</v>
      </c>
      <c r="AO769" s="34">
        <v>1E-3</v>
      </c>
      <c r="AP769" s="34">
        <v>3.0000000000000001E-3</v>
      </c>
      <c r="AQ769" s="34">
        <v>1E-3</v>
      </c>
      <c r="AR769" s="34" t="s">
        <v>92</v>
      </c>
      <c r="AS769" s="34">
        <v>2E-3</v>
      </c>
      <c r="AT769" s="34" t="s">
        <v>92</v>
      </c>
      <c r="AU769" s="34">
        <v>2E-3</v>
      </c>
      <c r="AV769" s="34" t="s">
        <v>92</v>
      </c>
      <c r="AW769" s="34">
        <v>2E-3</v>
      </c>
      <c r="AX769" s="34">
        <v>8.0000000000000002E-3</v>
      </c>
      <c r="AY769" s="34">
        <v>1E-3</v>
      </c>
      <c r="AZ769" s="34" t="s">
        <v>92</v>
      </c>
      <c r="BA769" s="34">
        <v>0.01</v>
      </c>
      <c r="BB769" s="34" t="s">
        <v>92</v>
      </c>
      <c r="BC769" s="34">
        <v>5.0000000000000001E-3</v>
      </c>
      <c r="BD769" s="34" t="s">
        <v>92</v>
      </c>
      <c r="BE769" s="34">
        <v>3.0000000000000001E-3</v>
      </c>
      <c r="BF769" s="34">
        <v>3.113</v>
      </c>
      <c r="BG769" s="34">
        <v>9.2999999999999999E-2</v>
      </c>
      <c r="BH769" s="34">
        <v>1.2E-2</v>
      </c>
      <c r="BI769" s="34">
        <v>1E-3</v>
      </c>
      <c r="BJ769" s="34">
        <v>9.1999999999999998E-2</v>
      </c>
      <c r="BK769" s="34">
        <v>8.0000000000000002E-3</v>
      </c>
      <c r="BL769" s="34">
        <v>0.20300000000000001</v>
      </c>
      <c r="BM769" s="34">
        <v>1.6E-2</v>
      </c>
      <c r="BN769" s="34" t="s">
        <v>92</v>
      </c>
      <c r="BO769" s="34">
        <v>0.47199999999999998</v>
      </c>
      <c r="BP769" s="34" t="s">
        <v>92</v>
      </c>
      <c r="BQ769" s="34">
        <v>6.0000000000000001E-3</v>
      </c>
      <c r="BR769" s="34">
        <v>8.0000000000000002E-3</v>
      </c>
      <c r="BS769" s="34">
        <v>4.0000000000000001E-3</v>
      </c>
    </row>
    <row r="770" spans="1:71" x14ac:dyDescent="0.2">
      <c r="A770" s="34">
        <v>1425</v>
      </c>
      <c r="B770" s="34" t="s">
        <v>405</v>
      </c>
      <c r="C770" s="34" t="str">
        <f t="shared" si="11"/>
        <v>EPPNB</v>
      </c>
      <c r="D770" s="4" t="s">
        <v>143</v>
      </c>
      <c r="E770" s="34">
        <v>5027</v>
      </c>
      <c r="F770" s="34">
        <v>50324</v>
      </c>
      <c r="G770" s="34" t="s">
        <v>118</v>
      </c>
      <c r="J770" s="9">
        <v>43059.448611111111</v>
      </c>
      <c r="K770" s="34">
        <v>121.15</v>
      </c>
      <c r="L770" s="34" t="s">
        <v>91</v>
      </c>
      <c r="M770" s="2" t="s">
        <v>107</v>
      </c>
      <c r="N770" s="34">
        <v>8.9999999999999993E-3</v>
      </c>
      <c r="O770" s="34">
        <v>1E-3</v>
      </c>
      <c r="P770" s="34">
        <v>7.0000000000000001E-3</v>
      </c>
      <c r="Q770" s="34">
        <v>1E-3</v>
      </c>
      <c r="R770" s="34">
        <v>65.724999999999994</v>
      </c>
      <c r="S770" s="34">
        <v>0.17299999999999999</v>
      </c>
      <c r="T770" s="34">
        <v>0.98699999999999999</v>
      </c>
      <c r="U770" s="34">
        <v>1.7000000000000001E-2</v>
      </c>
      <c r="V770" s="34">
        <v>0.13100000000000001</v>
      </c>
      <c r="W770" s="34">
        <v>5.0000000000000001E-3</v>
      </c>
      <c r="X770" s="34">
        <v>24.067</v>
      </c>
      <c r="Y770" s="34">
        <v>0.151</v>
      </c>
      <c r="Z770" s="34">
        <v>3.1280000000000001</v>
      </c>
      <c r="AA770" s="34">
        <v>5.6000000000000001E-2</v>
      </c>
      <c r="AB770" s="34">
        <v>2.7989999999999999</v>
      </c>
      <c r="AC770" s="34">
        <v>3.6999999999999998E-2</v>
      </c>
      <c r="AD770" s="34" t="s">
        <v>92</v>
      </c>
      <c r="AE770" s="34">
        <v>2E-3</v>
      </c>
      <c r="AF770" s="34" t="s">
        <v>92</v>
      </c>
      <c r="AG770" s="34">
        <v>2E-3</v>
      </c>
      <c r="AH770" s="34" t="s">
        <v>92</v>
      </c>
      <c r="AI770" s="34">
        <v>2E-3</v>
      </c>
      <c r="AJ770" s="34" t="s">
        <v>92</v>
      </c>
      <c r="AK770" s="34">
        <v>2E-3</v>
      </c>
      <c r="AL770" s="34">
        <v>2E-3</v>
      </c>
      <c r="AM770" s="34">
        <v>1E-3</v>
      </c>
      <c r="AN770" s="34">
        <v>4.0000000000000001E-3</v>
      </c>
      <c r="AO770" s="34">
        <v>1E-3</v>
      </c>
      <c r="AP770" s="34">
        <v>3.0000000000000001E-3</v>
      </c>
      <c r="AQ770" s="34">
        <v>1E-3</v>
      </c>
      <c r="AR770" s="34" t="s">
        <v>92</v>
      </c>
      <c r="AS770" s="34">
        <v>2E-3</v>
      </c>
      <c r="AT770" s="34" t="s">
        <v>92</v>
      </c>
      <c r="AU770" s="34">
        <v>2E-3</v>
      </c>
      <c r="AV770" s="34">
        <v>2E-3</v>
      </c>
      <c r="AW770" s="34">
        <v>1E-3</v>
      </c>
      <c r="AX770" s="34">
        <v>7.0000000000000001E-3</v>
      </c>
      <c r="AY770" s="34">
        <v>1E-3</v>
      </c>
      <c r="AZ770" s="34">
        <v>1.9E-2</v>
      </c>
      <c r="BA770" s="34">
        <v>7.0000000000000001E-3</v>
      </c>
      <c r="BB770" s="34" t="s">
        <v>92</v>
      </c>
      <c r="BC770" s="34">
        <v>4.0000000000000001E-3</v>
      </c>
      <c r="BD770" s="34" t="s">
        <v>92</v>
      </c>
      <c r="BE770" s="34">
        <v>7.0000000000000001E-3</v>
      </c>
      <c r="BF770" s="34">
        <v>2.706</v>
      </c>
      <c r="BG770" s="34">
        <v>8.7999999999999995E-2</v>
      </c>
      <c r="BH770" s="34">
        <v>8.9999999999999993E-3</v>
      </c>
      <c r="BI770" s="34">
        <v>1E-3</v>
      </c>
      <c r="BJ770" s="34">
        <v>0.10100000000000001</v>
      </c>
      <c r="BK770" s="34">
        <v>8.0000000000000002E-3</v>
      </c>
      <c r="BL770" s="34">
        <v>0.28000000000000003</v>
      </c>
      <c r="BM770" s="34">
        <v>1.7000000000000001E-2</v>
      </c>
      <c r="BN770" s="34" t="s">
        <v>92</v>
      </c>
      <c r="BO770" s="34">
        <v>0.35199999999999998</v>
      </c>
      <c r="BP770" s="34" t="s">
        <v>92</v>
      </c>
      <c r="BQ770" s="34">
        <v>6.0000000000000001E-3</v>
      </c>
      <c r="BR770" s="34" t="s">
        <v>92</v>
      </c>
      <c r="BS770" s="34">
        <v>6.0000000000000001E-3</v>
      </c>
    </row>
    <row r="771" spans="1:71" x14ac:dyDescent="0.2">
      <c r="A771" s="34">
        <v>1426</v>
      </c>
      <c r="B771" s="34" t="s">
        <v>405</v>
      </c>
      <c r="C771" s="34" t="str">
        <f t="shared" ref="C771:C834" si="12">IF(B771="einan","natufian",IF(B771="motza","EPPNB","MPPNB"))</f>
        <v>EPPNB</v>
      </c>
      <c r="D771" s="4" t="s">
        <v>114</v>
      </c>
      <c r="E771" s="34">
        <v>5037</v>
      </c>
      <c r="F771" s="34">
        <v>50468</v>
      </c>
      <c r="G771" s="34" t="s">
        <v>118</v>
      </c>
      <c r="J771" s="9">
        <v>43059.450694444444</v>
      </c>
      <c r="K771" s="34">
        <v>120.14</v>
      </c>
      <c r="L771" s="34" t="s">
        <v>91</v>
      </c>
      <c r="M771" s="2" t="s">
        <v>107</v>
      </c>
      <c r="N771" s="34">
        <v>8.9999999999999993E-3</v>
      </c>
      <c r="O771" s="34">
        <v>1E-3</v>
      </c>
      <c r="P771" s="34">
        <v>6.0000000000000001E-3</v>
      </c>
      <c r="Q771" s="34">
        <v>1E-3</v>
      </c>
      <c r="R771" s="34">
        <v>67.471999999999994</v>
      </c>
      <c r="S771" s="34">
        <v>0.158</v>
      </c>
      <c r="T771" s="34">
        <v>0.58499999999999996</v>
      </c>
      <c r="U771" s="34">
        <v>1.2999999999999999E-2</v>
      </c>
      <c r="V771" s="34">
        <v>3.5000000000000003E-2</v>
      </c>
      <c r="W771" s="34">
        <v>3.0000000000000001E-3</v>
      </c>
      <c r="X771" s="34">
        <v>25.766999999999999</v>
      </c>
      <c r="Y771" s="34">
        <v>0.14799999999999999</v>
      </c>
      <c r="Z771" s="34">
        <v>0.47699999999999998</v>
      </c>
      <c r="AA771" s="34">
        <v>2.4E-2</v>
      </c>
      <c r="AB771" s="34">
        <v>2.7730000000000001</v>
      </c>
      <c r="AC771" s="34">
        <v>3.3000000000000002E-2</v>
      </c>
      <c r="AD771" s="34" t="s">
        <v>92</v>
      </c>
      <c r="AE771" s="34">
        <v>2E-3</v>
      </c>
      <c r="AF771" s="34" t="s">
        <v>92</v>
      </c>
      <c r="AG771" s="34">
        <v>2E-3</v>
      </c>
      <c r="AH771" s="34" t="s">
        <v>92</v>
      </c>
      <c r="AI771" s="34">
        <v>2E-3</v>
      </c>
      <c r="AJ771" s="34" t="s">
        <v>92</v>
      </c>
      <c r="AK771" s="34">
        <v>2E-3</v>
      </c>
      <c r="AL771" s="34">
        <v>2E-3</v>
      </c>
      <c r="AM771" s="34">
        <v>1E-3</v>
      </c>
      <c r="AN771" s="34">
        <v>3.0000000000000001E-3</v>
      </c>
      <c r="AO771" s="34">
        <v>1E-3</v>
      </c>
      <c r="AP771" s="34">
        <v>2E-3</v>
      </c>
      <c r="AQ771" s="34">
        <v>1E-3</v>
      </c>
      <c r="AR771" s="34" t="s">
        <v>92</v>
      </c>
      <c r="AS771" s="34">
        <v>2E-3</v>
      </c>
      <c r="AT771" s="34" t="s">
        <v>92</v>
      </c>
      <c r="AU771" s="34">
        <v>2E-3</v>
      </c>
      <c r="AV771" s="34">
        <v>2E-3</v>
      </c>
      <c r="AW771" s="34">
        <v>1E-3</v>
      </c>
      <c r="AX771" s="34">
        <v>5.0000000000000001E-3</v>
      </c>
      <c r="AY771" s="34">
        <v>1E-3</v>
      </c>
      <c r="AZ771" s="34" t="s">
        <v>92</v>
      </c>
      <c r="BA771" s="34">
        <v>0.01</v>
      </c>
      <c r="BB771" s="34" t="s">
        <v>92</v>
      </c>
      <c r="BC771" s="34">
        <v>4.0000000000000001E-3</v>
      </c>
      <c r="BD771" s="34" t="s">
        <v>92</v>
      </c>
      <c r="BE771" s="34">
        <v>3.0000000000000001E-3</v>
      </c>
      <c r="BF771" s="34">
        <v>2.6280000000000001</v>
      </c>
      <c r="BG771" s="34">
        <v>7.2999999999999995E-2</v>
      </c>
      <c r="BH771" s="34">
        <v>8.9999999999999993E-3</v>
      </c>
      <c r="BI771" s="34">
        <v>1E-3</v>
      </c>
      <c r="BJ771" s="34">
        <v>8.3000000000000004E-2</v>
      </c>
      <c r="BK771" s="34">
        <v>7.0000000000000001E-3</v>
      </c>
      <c r="BL771" s="34">
        <v>0.13200000000000001</v>
      </c>
      <c r="BM771" s="34">
        <v>1.4E-2</v>
      </c>
      <c r="BN771" s="34" t="s">
        <v>92</v>
      </c>
      <c r="BO771" s="34">
        <v>0.26</v>
      </c>
      <c r="BP771" s="34" t="s">
        <v>92</v>
      </c>
      <c r="BQ771" s="34">
        <v>6.0000000000000001E-3</v>
      </c>
      <c r="BR771" s="34" t="s">
        <v>92</v>
      </c>
      <c r="BS771" s="34">
        <v>5.0000000000000001E-3</v>
      </c>
    </row>
    <row r="772" spans="1:71" x14ac:dyDescent="0.2">
      <c r="A772" s="34">
        <v>1427</v>
      </c>
      <c r="B772" s="34" t="s">
        <v>405</v>
      </c>
      <c r="C772" s="34" t="str">
        <f t="shared" si="12"/>
        <v>EPPNB</v>
      </c>
      <c r="D772" s="4" t="s">
        <v>143</v>
      </c>
      <c r="E772" s="34">
        <v>5037</v>
      </c>
      <c r="F772" s="34">
        <v>50468</v>
      </c>
      <c r="G772" s="34" t="s">
        <v>118</v>
      </c>
      <c r="J772" s="9">
        <v>43059.453472222223</v>
      </c>
      <c r="K772" s="34">
        <v>121.42</v>
      </c>
      <c r="L772" s="34" t="s">
        <v>91</v>
      </c>
      <c r="M772" s="2" t="s">
        <v>107</v>
      </c>
      <c r="N772" s="34">
        <v>8.9999999999999993E-3</v>
      </c>
      <c r="O772" s="34">
        <v>1E-3</v>
      </c>
      <c r="P772" s="34">
        <v>6.0000000000000001E-3</v>
      </c>
      <c r="Q772" s="34">
        <v>1E-3</v>
      </c>
      <c r="R772" s="34">
        <v>67.694000000000003</v>
      </c>
      <c r="S772" s="34">
        <v>0.156</v>
      </c>
      <c r="T772" s="34">
        <v>0.64700000000000002</v>
      </c>
      <c r="U772" s="34">
        <v>1.2999999999999999E-2</v>
      </c>
      <c r="V772" s="34">
        <v>4.4999999999999998E-2</v>
      </c>
      <c r="W772" s="34">
        <v>3.0000000000000001E-3</v>
      </c>
      <c r="X772" s="34">
        <v>25.132000000000001</v>
      </c>
      <c r="Y772" s="34">
        <v>0.14299999999999999</v>
      </c>
      <c r="Z772" s="34">
        <v>0.69499999999999995</v>
      </c>
      <c r="AA772" s="34">
        <v>2.8000000000000001E-2</v>
      </c>
      <c r="AB772" s="34">
        <v>2.86</v>
      </c>
      <c r="AC772" s="34">
        <v>3.4000000000000002E-2</v>
      </c>
      <c r="AD772" s="34" t="s">
        <v>92</v>
      </c>
      <c r="AE772" s="34">
        <v>2E-3</v>
      </c>
      <c r="AF772" s="34" t="s">
        <v>92</v>
      </c>
      <c r="AG772" s="34">
        <v>2E-3</v>
      </c>
      <c r="AH772" s="34" t="s">
        <v>92</v>
      </c>
      <c r="AI772" s="34">
        <v>2E-3</v>
      </c>
      <c r="AJ772" s="34" t="s">
        <v>92</v>
      </c>
      <c r="AK772" s="34">
        <v>2E-3</v>
      </c>
      <c r="AL772" s="34">
        <v>2E-3</v>
      </c>
      <c r="AM772" s="34">
        <v>1E-3</v>
      </c>
      <c r="AN772" s="34">
        <v>3.0000000000000001E-3</v>
      </c>
      <c r="AO772" s="34">
        <v>1E-3</v>
      </c>
      <c r="AP772" s="34">
        <v>2E-3</v>
      </c>
      <c r="AQ772" s="34">
        <v>1E-3</v>
      </c>
      <c r="AR772" s="34" t="s">
        <v>92</v>
      </c>
      <c r="AS772" s="34">
        <v>2E-3</v>
      </c>
      <c r="AT772" s="34" t="s">
        <v>92</v>
      </c>
      <c r="AU772" s="34">
        <v>2E-3</v>
      </c>
      <c r="AV772" s="34" t="s">
        <v>92</v>
      </c>
      <c r="AW772" s="34">
        <v>2E-3</v>
      </c>
      <c r="AX772" s="34">
        <v>6.0000000000000001E-3</v>
      </c>
      <c r="AY772" s="34">
        <v>1E-3</v>
      </c>
      <c r="AZ772" s="34">
        <v>0.02</v>
      </c>
      <c r="BA772" s="34">
        <v>7.0000000000000001E-3</v>
      </c>
      <c r="BB772" s="34" t="s">
        <v>92</v>
      </c>
      <c r="BC772" s="34">
        <v>3.0000000000000001E-3</v>
      </c>
      <c r="BD772" s="34" t="s">
        <v>92</v>
      </c>
      <c r="BE772" s="34">
        <v>3.0000000000000001E-3</v>
      </c>
      <c r="BF772" s="34">
        <v>2.625</v>
      </c>
      <c r="BG772" s="34">
        <v>7.0999999999999994E-2</v>
      </c>
      <c r="BH772" s="34">
        <v>1.2E-2</v>
      </c>
      <c r="BI772" s="34">
        <v>1E-3</v>
      </c>
      <c r="BJ772" s="34">
        <v>8.3000000000000004E-2</v>
      </c>
      <c r="BK772" s="34">
        <v>6.0000000000000001E-3</v>
      </c>
      <c r="BL772" s="34">
        <v>0.15</v>
      </c>
      <c r="BM772" s="34">
        <v>1.2999999999999999E-2</v>
      </c>
      <c r="BN772" s="34" t="s">
        <v>92</v>
      </c>
      <c r="BO772" s="34">
        <v>0.249</v>
      </c>
      <c r="BP772" s="34" t="s">
        <v>92</v>
      </c>
      <c r="BQ772" s="34">
        <v>6.0000000000000001E-3</v>
      </c>
      <c r="BR772" s="34" t="s">
        <v>92</v>
      </c>
      <c r="BS772" s="34">
        <v>5.0000000000000001E-3</v>
      </c>
    </row>
    <row r="773" spans="1:71" x14ac:dyDescent="0.2">
      <c r="A773" s="34">
        <v>1428</v>
      </c>
      <c r="B773" s="34" t="s">
        <v>405</v>
      </c>
      <c r="C773" s="34" t="str">
        <f t="shared" si="12"/>
        <v>EPPNB</v>
      </c>
      <c r="D773" s="4" t="s">
        <v>114</v>
      </c>
      <c r="E773" s="34">
        <v>4050</v>
      </c>
      <c r="F773" s="34">
        <v>41003</v>
      </c>
      <c r="G773" s="34" t="s">
        <v>145</v>
      </c>
      <c r="H773" s="34" t="s">
        <v>167</v>
      </c>
      <c r="J773" s="9">
        <v>43059.455555555556</v>
      </c>
      <c r="K773" s="34">
        <v>120.58</v>
      </c>
      <c r="L773" s="34" t="s">
        <v>91</v>
      </c>
      <c r="M773" s="2" t="s">
        <v>107</v>
      </c>
      <c r="N773" s="34">
        <v>8.9999999999999993E-3</v>
      </c>
      <c r="O773" s="34">
        <v>1E-3</v>
      </c>
      <c r="P773" s="34">
        <v>8.0000000000000002E-3</v>
      </c>
      <c r="Q773" s="34">
        <v>1E-3</v>
      </c>
      <c r="R773" s="34">
        <v>62.01</v>
      </c>
      <c r="S773" s="34">
        <v>0.20799999999999999</v>
      </c>
      <c r="T773" s="34">
        <v>0.82099999999999995</v>
      </c>
      <c r="U773" s="34">
        <v>1.7999999999999999E-2</v>
      </c>
      <c r="V773" s="34">
        <v>8.3000000000000004E-2</v>
      </c>
      <c r="W773" s="34">
        <v>5.0000000000000001E-3</v>
      </c>
      <c r="X773" s="34">
        <v>28.626000000000001</v>
      </c>
      <c r="Y773" s="34">
        <v>0.17899999999999999</v>
      </c>
      <c r="Z773" s="34">
        <v>1.544</v>
      </c>
      <c r="AA773" s="34">
        <v>4.2999999999999997E-2</v>
      </c>
      <c r="AB773" s="34">
        <v>3.2650000000000001</v>
      </c>
      <c r="AC773" s="34">
        <v>4.1000000000000002E-2</v>
      </c>
      <c r="AD773" s="34" t="s">
        <v>92</v>
      </c>
      <c r="AE773" s="34">
        <v>2E-3</v>
      </c>
      <c r="AF773" s="34" t="s">
        <v>92</v>
      </c>
      <c r="AG773" s="34">
        <v>2E-3</v>
      </c>
      <c r="AH773" s="34" t="s">
        <v>92</v>
      </c>
      <c r="AI773" s="34">
        <v>2E-3</v>
      </c>
      <c r="AJ773" s="34" t="s">
        <v>92</v>
      </c>
      <c r="AK773" s="34">
        <v>2E-3</v>
      </c>
      <c r="AL773" s="34">
        <v>2E-3</v>
      </c>
      <c r="AM773" s="34">
        <v>1E-3</v>
      </c>
      <c r="AN773" s="34">
        <v>4.0000000000000001E-3</v>
      </c>
      <c r="AO773" s="34">
        <v>1E-3</v>
      </c>
      <c r="AP773" s="34">
        <v>2E-3</v>
      </c>
      <c r="AQ773" s="34">
        <v>1E-3</v>
      </c>
      <c r="AR773" s="34" t="s">
        <v>92</v>
      </c>
      <c r="AS773" s="34">
        <v>2E-3</v>
      </c>
      <c r="AT773" s="34">
        <v>2E-3</v>
      </c>
      <c r="AU773" s="34">
        <v>1E-3</v>
      </c>
      <c r="AV773" s="34" t="s">
        <v>92</v>
      </c>
      <c r="AW773" s="34">
        <v>2E-3</v>
      </c>
      <c r="AX773" s="34">
        <v>0.01</v>
      </c>
      <c r="AY773" s="34">
        <v>2E-3</v>
      </c>
      <c r="AZ773" s="34">
        <v>2.1999999999999999E-2</v>
      </c>
      <c r="BA773" s="34">
        <v>8.0000000000000002E-3</v>
      </c>
      <c r="BB773" s="34" t="s">
        <v>92</v>
      </c>
      <c r="BC773" s="34">
        <v>4.0000000000000001E-3</v>
      </c>
      <c r="BD773" s="34" t="s">
        <v>92</v>
      </c>
      <c r="BE773" s="34">
        <v>5.0000000000000001E-3</v>
      </c>
      <c r="BF773" s="34">
        <v>3.1970000000000001</v>
      </c>
      <c r="BG773" s="34">
        <v>0.1</v>
      </c>
      <c r="BH773" s="34">
        <v>2.1999999999999999E-2</v>
      </c>
      <c r="BI773" s="34">
        <v>1E-3</v>
      </c>
      <c r="BJ773" s="34">
        <v>0.128</v>
      </c>
      <c r="BK773" s="34">
        <v>0.01</v>
      </c>
      <c r="BL773" s="34">
        <v>0.23</v>
      </c>
      <c r="BM773" s="34">
        <v>1.9E-2</v>
      </c>
      <c r="BN773" s="34" t="s">
        <v>92</v>
      </c>
      <c r="BO773" s="34">
        <v>0.39</v>
      </c>
      <c r="BP773" s="34" t="s">
        <v>92</v>
      </c>
      <c r="BQ773" s="34">
        <v>7.0000000000000001E-3</v>
      </c>
      <c r="BR773" s="34">
        <v>8.0000000000000002E-3</v>
      </c>
      <c r="BS773" s="34">
        <v>5.0000000000000001E-3</v>
      </c>
    </row>
    <row r="774" spans="1:71" x14ac:dyDescent="0.2">
      <c r="A774" s="34">
        <v>1429</v>
      </c>
      <c r="B774" s="34" t="s">
        <v>405</v>
      </c>
      <c r="C774" s="34" t="str">
        <f t="shared" si="12"/>
        <v>EPPNB</v>
      </c>
      <c r="D774" s="4" t="s">
        <v>143</v>
      </c>
      <c r="E774" s="34">
        <v>4050</v>
      </c>
      <c r="F774" s="34">
        <v>41003</v>
      </c>
      <c r="G774" s="34" t="s">
        <v>145</v>
      </c>
      <c r="J774" s="9">
        <v>43059.458333333336</v>
      </c>
      <c r="K774" s="34">
        <v>121.73</v>
      </c>
      <c r="L774" s="34" t="s">
        <v>91</v>
      </c>
      <c r="M774" s="2" t="s">
        <v>107</v>
      </c>
      <c r="N774" s="34">
        <v>8.9999999999999993E-3</v>
      </c>
      <c r="O774" s="34">
        <v>1E-3</v>
      </c>
      <c r="P774" s="34">
        <v>7.0000000000000001E-3</v>
      </c>
      <c r="Q774" s="34">
        <v>1E-3</v>
      </c>
      <c r="R774" s="34">
        <v>64.501000000000005</v>
      </c>
      <c r="S774" s="34">
        <v>0.19</v>
      </c>
      <c r="T774" s="34">
        <v>0.754</v>
      </c>
      <c r="U774" s="34">
        <v>1.6E-2</v>
      </c>
      <c r="V774" s="34">
        <v>5.7000000000000002E-2</v>
      </c>
      <c r="W774" s="34">
        <v>4.0000000000000001E-3</v>
      </c>
      <c r="X774" s="34">
        <v>26.992999999999999</v>
      </c>
      <c r="Y774" s="34">
        <v>0.16900000000000001</v>
      </c>
      <c r="Z774" s="34">
        <v>1.3049999999999999</v>
      </c>
      <c r="AA774" s="34">
        <v>3.7999999999999999E-2</v>
      </c>
      <c r="AB774" s="34">
        <v>3.1339999999999999</v>
      </c>
      <c r="AC774" s="34">
        <v>3.9E-2</v>
      </c>
      <c r="AD774" s="34" t="s">
        <v>92</v>
      </c>
      <c r="AE774" s="34">
        <v>2E-3</v>
      </c>
      <c r="AF774" s="34" t="s">
        <v>92</v>
      </c>
      <c r="AG774" s="34">
        <v>2E-3</v>
      </c>
      <c r="AH774" s="34" t="s">
        <v>92</v>
      </c>
      <c r="AI774" s="34">
        <v>2E-3</v>
      </c>
      <c r="AJ774" s="34" t="s">
        <v>92</v>
      </c>
      <c r="AK774" s="34">
        <v>2E-3</v>
      </c>
      <c r="AL774" s="34">
        <v>2E-3</v>
      </c>
      <c r="AM774" s="34">
        <v>1E-3</v>
      </c>
      <c r="AN774" s="34">
        <v>4.0000000000000001E-3</v>
      </c>
      <c r="AO774" s="34">
        <v>1E-3</v>
      </c>
      <c r="AP774" s="34">
        <v>3.0000000000000001E-3</v>
      </c>
      <c r="AQ774" s="34">
        <v>1E-3</v>
      </c>
      <c r="AR774" s="34" t="s">
        <v>92</v>
      </c>
      <c r="AS774" s="34">
        <v>2E-3</v>
      </c>
      <c r="AT774" s="34" t="s">
        <v>92</v>
      </c>
      <c r="AU774" s="34">
        <v>2E-3</v>
      </c>
      <c r="AV774" s="34" t="s">
        <v>92</v>
      </c>
      <c r="AW774" s="34">
        <v>2E-3</v>
      </c>
      <c r="AX774" s="34">
        <v>8.0000000000000002E-3</v>
      </c>
      <c r="AY774" s="34">
        <v>2E-3</v>
      </c>
      <c r="AZ774" s="34">
        <v>1.4E-2</v>
      </c>
      <c r="BA774" s="34">
        <v>8.0000000000000002E-3</v>
      </c>
      <c r="BB774" s="34">
        <v>4.0000000000000001E-3</v>
      </c>
      <c r="BC774" s="34">
        <v>2E-3</v>
      </c>
      <c r="BD774" s="34" t="s">
        <v>92</v>
      </c>
      <c r="BE774" s="34">
        <v>4.0000000000000001E-3</v>
      </c>
      <c r="BF774" s="34">
        <v>2.8639999999999999</v>
      </c>
      <c r="BG774" s="34">
        <v>8.6999999999999994E-2</v>
      </c>
      <c r="BH774" s="34">
        <v>2.1000000000000001E-2</v>
      </c>
      <c r="BI774" s="34">
        <v>1E-3</v>
      </c>
      <c r="BJ774" s="34">
        <v>0.114</v>
      </c>
      <c r="BK774" s="34">
        <v>8.0000000000000002E-3</v>
      </c>
      <c r="BL774" s="34">
        <v>0.193</v>
      </c>
      <c r="BM774" s="34">
        <v>1.7000000000000001E-2</v>
      </c>
      <c r="BN774" s="34" t="s">
        <v>92</v>
      </c>
      <c r="BO774" s="34">
        <v>0.34300000000000003</v>
      </c>
      <c r="BP774" s="34" t="s">
        <v>92</v>
      </c>
      <c r="BQ774" s="34">
        <v>6.0000000000000001E-3</v>
      </c>
      <c r="BR774" s="34" t="s">
        <v>92</v>
      </c>
      <c r="BS774" s="34">
        <v>6.0000000000000001E-3</v>
      </c>
    </row>
    <row r="775" spans="1:71" x14ac:dyDescent="0.2">
      <c r="A775" s="34">
        <v>1430</v>
      </c>
      <c r="B775" s="34" t="s">
        <v>405</v>
      </c>
      <c r="C775" s="34" t="str">
        <f t="shared" si="12"/>
        <v>EPPNB</v>
      </c>
      <c r="D775" s="4" t="s">
        <v>114</v>
      </c>
      <c r="E775" s="34" t="s">
        <v>244</v>
      </c>
      <c r="F775" s="34" t="s">
        <v>244</v>
      </c>
      <c r="G775" s="34" t="s">
        <v>118</v>
      </c>
      <c r="J775" s="9">
        <v>43059.461111111108</v>
      </c>
      <c r="K775" s="34">
        <v>120.04</v>
      </c>
      <c r="L775" s="34" t="s">
        <v>91</v>
      </c>
      <c r="M775" s="2" t="s">
        <v>107</v>
      </c>
      <c r="N775" s="34">
        <v>1.2E-2</v>
      </c>
      <c r="O775" s="34">
        <v>1E-3</v>
      </c>
      <c r="P775" s="34">
        <v>7.0000000000000001E-3</v>
      </c>
      <c r="Q775" s="34">
        <v>1E-3</v>
      </c>
      <c r="R775" s="34">
        <v>51.421999999999997</v>
      </c>
      <c r="S775" s="34">
        <v>0.25800000000000001</v>
      </c>
      <c r="T775" s="34">
        <v>1.028</v>
      </c>
      <c r="U775" s="34">
        <v>2.1000000000000001E-2</v>
      </c>
      <c r="V775" s="34">
        <v>7.9000000000000001E-2</v>
      </c>
      <c r="W775" s="34">
        <v>6.0000000000000001E-3</v>
      </c>
      <c r="X775" s="34">
        <v>36.398000000000003</v>
      </c>
      <c r="Y775" s="34">
        <v>0.20599999999999999</v>
      </c>
      <c r="Z775" s="34">
        <v>1.002</v>
      </c>
      <c r="AA775" s="34">
        <v>4.2999999999999997E-2</v>
      </c>
      <c r="AB775" s="34">
        <v>4.3</v>
      </c>
      <c r="AC775" s="34">
        <v>5.3999999999999999E-2</v>
      </c>
      <c r="AD775" s="34" t="s">
        <v>92</v>
      </c>
      <c r="AE775" s="34">
        <v>2E-3</v>
      </c>
      <c r="AF775" s="34" t="s">
        <v>92</v>
      </c>
      <c r="AG775" s="34">
        <v>2E-3</v>
      </c>
      <c r="AH775" s="34">
        <v>2E-3</v>
      </c>
      <c r="AI775" s="34">
        <v>1E-3</v>
      </c>
      <c r="AJ775" s="34" t="s">
        <v>92</v>
      </c>
      <c r="AK775" s="34">
        <v>2E-3</v>
      </c>
      <c r="AL775" s="34">
        <v>3.0000000000000001E-3</v>
      </c>
      <c r="AM775" s="34">
        <v>1E-3</v>
      </c>
      <c r="AN775" s="34">
        <v>5.0000000000000001E-3</v>
      </c>
      <c r="AO775" s="34">
        <v>1E-3</v>
      </c>
      <c r="AP775" s="34">
        <v>3.0000000000000001E-3</v>
      </c>
      <c r="AQ775" s="34">
        <v>1E-3</v>
      </c>
      <c r="AR775" s="34" t="s">
        <v>92</v>
      </c>
      <c r="AS775" s="34">
        <v>2E-3</v>
      </c>
      <c r="AT775" s="34">
        <v>2E-3</v>
      </c>
      <c r="AU775" s="34">
        <v>1E-3</v>
      </c>
      <c r="AV775" s="34">
        <v>3.0000000000000001E-3</v>
      </c>
      <c r="AW775" s="34">
        <v>1E-3</v>
      </c>
      <c r="AX775" s="34">
        <v>1.2999999999999999E-2</v>
      </c>
      <c r="AY775" s="34">
        <v>2E-3</v>
      </c>
      <c r="AZ775" s="34">
        <v>4.2999999999999997E-2</v>
      </c>
      <c r="BA775" s="34">
        <v>8.9999999999999993E-3</v>
      </c>
      <c r="BB775" s="34" t="s">
        <v>92</v>
      </c>
      <c r="BC775" s="34">
        <v>8.0000000000000002E-3</v>
      </c>
      <c r="BD775" s="34" t="s">
        <v>92</v>
      </c>
      <c r="BE775" s="34">
        <v>6.0000000000000001E-3</v>
      </c>
      <c r="BF775" s="34">
        <v>4.7720000000000002</v>
      </c>
      <c r="BG775" s="34">
        <v>0.13700000000000001</v>
      </c>
      <c r="BH775" s="34">
        <v>1.9E-2</v>
      </c>
      <c r="BI775" s="34">
        <v>1E-3</v>
      </c>
      <c r="BJ775" s="34">
        <v>0.15</v>
      </c>
      <c r="BK775" s="34">
        <v>1.0999999999999999E-2</v>
      </c>
      <c r="BL775" s="34">
        <v>0.26300000000000001</v>
      </c>
      <c r="BM775" s="34">
        <v>2.3E-2</v>
      </c>
      <c r="BN775" s="34" t="s">
        <v>92</v>
      </c>
      <c r="BO775" s="34">
        <v>0.48699999999999999</v>
      </c>
      <c r="BP775" s="34" t="s">
        <v>92</v>
      </c>
      <c r="BQ775" s="34">
        <v>7.0000000000000001E-3</v>
      </c>
      <c r="BR775" s="34">
        <v>1.4999999999999999E-2</v>
      </c>
      <c r="BS775" s="34">
        <v>5.0000000000000001E-3</v>
      </c>
    </row>
    <row r="776" spans="1:71" x14ac:dyDescent="0.2">
      <c r="A776" s="34">
        <v>1431</v>
      </c>
      <c r="B776" s="34" t="s">
        <v>405</v>
      </c>
      <c r="C776" s="34" t="str">
        <f t="shared" si="12"/>
        <v>EPPNB</v>
      </c>
      <c r="D776" s="4" t="s">
        <v>143</v>
      </c>
      <c r="E776" s="34" t="s">
        <v>244</v>
      </c>
      <c r="F776" s="34" t="s">
        <v>244</v>
      </c>
      <c r="G776" s="34" t="s">
        <v>118</v>
      </c>
      <c r="J776" s="9">
        <v>43059.463888888888</v>
      </c>
      <c r="K776" s="34">
        <v>122.38</v>
      </c>
      <c r="L776" s="34" t="s">
        <v>91</v>
      </c>
      <c r="M776" s="2" t="s">
        <v>107</v>
      </c>
      <c r="N776" s="34">
        <v>1.2E-2</v>
      </c>
      <c r="O776" s="34">
        <v>1E-3</v>
      </c>
      <c r="P776" s="34">
        <v>7.0000000000000001E-3</v>
      </c>
      <c r="Q776" s="34">
        <v>1E-3</v>
      </c>
      <c r="R776" s="34">
        <v>52.878999999999998</v>
      </c>
      <c r="S776" s="34">
        <v>0.25900000000000001</v>
      </c>
      <c r="T776" s="34">
        <v>1.0720000000000001</v>
      </c>
      <c r="U776" s="34">
        <v>2.1999999999999999E-2</v>
      </c>
      <c r="V776" s="34">
        <v>9.4E-2</v>
      </c>
      <c r="W776" s="34">
        <v>6.0000000000000001E-3</v>
      </c>
      <c r="X776" s="34">
        <v>34.847999999999999</v>
      </c>
      <c r="Y776" s="34">
        <v>0.20799999999999999</v>
      </c>
      <c r="Z776" s="34">
        <v>1.415</v>
      </c>
      <c r="AA776" s="34">
        <v>4.8000000000000001E-2</v>
      </c>
      <c r="AB776" s="34">
        <v>4.5039999999999996</v>
      </c>
      <c r="AC776" s="34">
        <v>5.5E-2</v>
      </c>
      <c r="AD776" s="34" t="s">
        <v>92</v>
      </c>
      <c r="AE776" s="34">
        <v>2E-3</v>
      </c>
      <c r="AF776" s="34" t="s">
        <v>92</v>
      </c>
      <c r="AG776" s="34">
        <v>2E-3</v>
      </c>
      <c r="AH776" s="34" t="s">
        <v>92</v>
      </c>
      <c r="AI776" s="34">
        <v>2E-3</v>
      </c>
      <c r="AJ776" s="34" t="s">
        <v>92</v>
      </c>
      <c r="AK776" s="34">
        <v>2E-3</v>
      </c>
      <c r="AL776" s="34">
        <v>3.0000000000000001E-3</v>
      </c>
      <c r="AM776" s="34">
        <v>1E-3</v>
      </c>
      <c r="AN776" s="34">
        <v>5.0000000000000001E-3</v>
      </c>
      <c r="AO776" s="34">
        <v>1E-3</v>
      </c>
      <c r="AP776" s="34">
        <v>3.0000000000000001E-3</v>
      </c>
      <c r="AQ776" s="34">
        <v>1E-3</v>
      </c>
      <c r="AR776" s="34" t="s">
        <v>92</v>
      </c>
      <c r="AS776" s="34">
        <v>2E-3</v>
      </c>
      <c r="AT776" s="34">
        <v>2E-3</v>
      </c>
      <c r="AU776" s="34">
        <v>1E-3</v>
      </c>
      <c r="AV776" s="34">
        <v>2E-3</v>
      </c>
      <c r="AW776" s="34">
        <v>1E-3</v>
      </c>
      <c r="AX776" s="34">
        <v>1.4E-2</v>
      </c>
      <c r="AY776" s="34">
        <v>2E-3</v>
      </c>
      <c r="AZ776" s="34">
        <v>3.7999999999999999E-2</v>
      </c>
      <c r="BA776" s="34">
        <v>8.9999999999999993E-3</v>
      </c>
      <c r="BB776" s="34" t="s">
        <v>92</v>
      </c>
      <c r="BC776" s="34">
        <v>5.0000000000000001E-3</v>
      </c>
      <c r="BD776" s="34" t="s">
        <v>92</v>
      </c>
      <c r="BE776" s="34">
        <v>7.0000000000000001E-3</v>
      </c>
      <c r="BF776" s="34">
        <v>4.5789999999999997</v>
      </c>
      <c r="BG776" s="34">
        <v>0.13800000000000001</v>
      </c>
      <c r="BH776" s="34">
        <v>1.7999999999999999E-2</v>
      </c>
      <c r="BI776" s="34">
        <v>1E-3</v>
      </c>
      <c r="BJ776" s="34">
        <v>0.14799999999999999</v>
      </c>
      <c r="BK776" s="34">
        <v>1.2E-2</v>
      </c>
      <c r="BL776" s="34">
        <v>0.32600000000000001</v>
      </c>
      <c r="BM776" s="34">
        <v>2.3E-2</v>
      </c>
      <c r="BN776" s="34" t="s">
        <v>92</v>
      </c>
      <c r="BO776" s="34">
        <v>0.51300000000000001</v>
      </c>
      <c r="BP776" s="34" t="s">
        <v>92</v>
      </c>
      <c r="BQ776" s="34">
        <v>7.0000000000000001E-3</v>
      </c>
      <c r="BR776" s="34">
        <v>2.1000000000000001E-2</v>
      </c>
      <c r="BS776" s="34">
        <v>6.0000000000000001E-3</v>
      </c>
    </row>
    <row r="777" spans="1:71" x14ac:dyDescent="0.2">
      <c r="A777" s="34">
        <v>1432</v>
      </c>
      <c r="B777" s="34" t="s">
        <v>405</v>
      </c>
      <c r="C777" s="34" t="str">
        <f t="shared" si="12"/>
        <v>EPPNB</v>
      </c>
      <c r="D777" s="4" t="s">
        <v>114</v>
      </c>
      <c r="E777" s="34">
        <v>5037</v>
      </c>
      <c r="F777" s="34">
        <v>50421</v>
      </c>
      <c r="G777" s="34" t="s">
        <v>118</v>
      </c>
      <c r="J777" s="9">
        <v>43059.466666666667</v>
      </c>
      <c r="K777" s="34">
        <v>121.21</v>
      </c>
      <c r="L777" s="34" t="s">
        <v>91</v>
      </c>
      <c r="M777" s="2" t="s">
        <v>107</v>
      </c>
      <c r="N777" s="34">
        <v>0.01</v>
      </c>
      <c r="O777" s="34">
        <v>1E-3</v>
      </c>
      <c r="P777" s="34">
        <v>7.0000000000000001E-3</v>
      </c>
      <c r="Q777" s="34">
        <v>1E-3</v>
      </c>
      <c r="R777" s="34">
        <v>58.695999999999998</v>
      </c>
      <c r="S777" s="34">
        <v>0.20300000000000001</v>
      </c>
      <c r="T777" s="34">
        <v>0.73399999999999999</v>
      </c>
      <c r="U777" s="34">
        <v>1.4999999999999999E-2</v>
      </c>
      <c r="V777" s="34">
        <v>5.1999999999999998E-2</v>
      </c>
      <c r="W777" s="34">
        <v>4.0000000000000001E-3</v>
      </c>
      <c r="X777" s="34">
        <v>32.393000000000001</v>
      </c>
      <c r="Y777" s="34">
        <v>0.17799999999999999</v>
      </c>
      <c r="Z777" s="34">
        <v>0.46600000000000003</v>
      </c>
      <c r="AA777" s="34">
        <v>2.9000000000000001E-2</v>
      </c>
      <c r="AB777" s="34">
        <v>3.7130000000000001</v>
      </c>
      <c r="AC777" s="34">
        <v>4.2999999999999997E-2</v>
      </c>
      <c r="AD777" s="34" t="s">
        <v>92</v>
      </c>
      <c r="AE777" s="34">
        <v>2E-3</v>
      </c>
      <c r="AF777" s="34" t="s">
        <v>92</v>
      </c>
      <c r="AG777" s="34">
        <v>2E-3</v>
      </c>
      <c r="AH777" s="34" t="s">
        <v>92</v>
      </c>
      <c r="AI777" s="34">
        <v>2E-3</v>
      </c>
      <c r="AJ777" s="34" t="s">
        <v>92</v>
      </c>
      <c r="AK777" s="34">
        <v>2E-3</v>
      </c>
      <c r="AL777" s="34">
        <v>3.0000000000000001E-3</v>
      </c>
      <c r="AM777" s="34">
        <v>1E-3</v>
      </c>
      <c r="AN777" s="34">
        <v>4.0000000000000001E-3</v>
      </c>
      <c r="AO777" s="34">
        <v>1E-3</v>
      </c>
      <c r="AP777" s="34">
        <v>3.0000000000000001E-3</v>
      </c>
      <c r="AQ777" s="34">
        <v>1E-3</v>
      </c>
      <c r="AR777" s="34" t="s">
        <v>92</v>
      </c>
      <c r="AS777" s="34">
        <v>2E-3</v>
      </c>
      <c r="AT777" s="34" t="s">
        <v>92</v>
      </c>
      <c r="AU777" s="34">
        <v>2E-3</v>
      </c>
      <c r="AV777" s="34" t="s">
        <v>92</v>
      </c>
      <c r="AW777" s="34">
        <v>2E-3</v>
      </c>
      <c r="AX777" s="34">
        <v>0.01</v>
      </c>
      <c r="AY777" s="34">
        <v>2E-3</v>
      </c>
      <c r="AZ777" s="34">
        <v>1.6E-2</v>
      </c>
      <c r="BA777" s="34">
        <v>7.0000000000000001E-3</v>
      </c>
      <c r="BB777" s="34" t="s">
        <v>92</v>
      </c>
      <c r="BC777" s="34">
        <v>4.0000000000000001E-3</v>
      </c>
      <c r="BD777" s="34" t="s">
        <v>92</v>
      </c>
      <c r="BE777" s="34">
        <v>4.0000000000000001E-3</v>
      </c>
      <c r="BF777" s="34">
        <v>3.605</v>
      </c>
      <c r="BG777" s="34">
        <v>0.1</v>
      </c>
      <c r="BH777" s="34">
        <v>1.6E-2</v>
      </c>
      <c r="BI777" s="34">
        <v>1E-3</v>
      </c>
      <c r="BJ777" s="34">
        <v>0.10199999999999999</v>
      </c>
      <c r="BK777" s="34">
        <v>8.0000000000000002E-3</v>
      </c>
      <c r="BL777" s="34">
        <v>0.156</v>
      </c>
      <c r="BM777" s="34">
        <v>1.7999999999999999E-2</v>
      </c>
      <c r="BN777" s="34" t="s">
        <v>92</v>
      </c>
      <c r="BO777" s="34">
        <v>0.35199999999999998</v>
      </c>
      <c r="BP777" s="34" t="s">
        <v>92</v>
      </c>
      <c r="BQ777" s="34">
        <v>6.0000000000000001E-3</v>
      </c>
      <c r="BR777" s="34">
        <v>6.0000000000000001E-3</v>
      </c>
      <c r="BS777" s="34">
        <v>4.0000000000000001E-3</v>
      </c>
    </row>
    <row r="778" spans="1:71" x14ac:dyDescent="0.2">
      <c r="A778" s="34">
        <v>1433</v>
      </c>
      <c r="B778" s="34" t="s">
        <v>405</v>
      </c>
      <c r="C778" s="34" t="str">
        <f t="shared" si="12"/>
        <v>EPPNB</v>
      </c>
      <c r="D778" s="4" t="s">
        <v>143</v>
      </c>
      <c r="E778" s="34">
        <v>5037</v>
      </c>
      <c r="F778" s="34">
        <v>50421</v>
      </c>
      <c r="G778" s="34" t="s">
        <v>118</v>
      </c>
      <c r="J778" s="9">
        <v>43059.469444444447</v>
      </c>
      <c r="K778" s="34">
        <v>121.35</v>
      </c>
      <c r="L778" s="34" t="s">
        <v>91</v>
      </c>
      <c r="M778" s="2" t="s">
        <v>107</v>
      </c>
      <c r="N778" s="34">
        <v>0.01</v>
      </c>
      <c r="O778" s="34">
        <v>1E-3</v>
      </c>
      <c r="P778" s="34">
        <v>7.0000000000000001E-3</v>
      </c>
      <c r="Q778" s="34">
        <v>1E-3</v>
      </c>
      <c r="R778" s="34">
        <v>60.685000000000002</v>
      </c>
      <c r="S778" s="34">
        <v>0.186</v>
      </c>
      <c r="T778" s="34">
        <v>0.70099999999999996</v>
      </c>
      <c r="U778" s="34">
        <v>1.4E-2</v>
      </c>
      <c r="V778" s="34">
        <v>4.8000000000000001E-2</v>
      </c>
      <c r="W778" s="34">
        <v>4.0000000000000001E-3</v>
      </c>
      <c r="X778" s="34">
        <v>30.952000000000002</v>
      </c>
      <c r="Y778" s="34">
        <v>0.16800000000000001</v>
      </c>
      <c r="Z778" s="34">
        <v>0.51900000000000002</v>
      </c>
      <c r="AA778" s="34">
        <v>2.9000000000000001E-2</v>
      </c>
      <c r="AB778" s="34">
        <v>3.37</v>
      </c>
      <c r="AC778" s="34">
        <v>0.04</v>
      </c>
      <c r="AD778" s="34" t="s">
        <v>92</v>
      </c>
      <c r="AE778" s="34">
        <v>2E-3</v>
      </c>
      <c r="AF778" s="34">
        <v>2E-3</v>
      </c>
      <c r="AG778" s="34">
        <v>1E-3</v>
      </c>
      <c r="AH778" s="34" t="s">
        <v>92</v>
      </c>
      <c r="AI778" s="34">
        <v>2E-3</v>
      </c>
      <c r="AJ778" s="34" t="s">
        <v>92</v>
      </c>
      <c r="AK778" s="34">
        <v>2E-3</v>
      </c>
      <c r="AL778" s="34">
        <v>2E-3</v>
      </c>
      <c r="AM778" s="34">
        <v>1E-3</v>
      </c>
      <c r="AN778" s="34">
        <v>4.0000000000000001E-3</v>
      </c>
      <c r="AO778" s="34">
        <v>1E-3</v>
      </c>
      <c r="AP778" s="34">
        <v>3.0000000000000001E-3</v>
      </c>
      <c r="AQ778" s="34">
        <v>1E-3</v>
      </c>
      <c r="AR778" s="34" t="s">
        <v>92</v>
      </c>
      <c r="AS778" s="34">
        <v>2E-3</v>
      </c>
      <c r="AT778" s="34" t="s">
        <v>92</v>
      </c>
      <c r="AU778" s="34">
        <v>2E-3</v>
      </c>
      <c r="AV778" s="34" t="s">
        <v>92</v>
      </c>
      <c r="AW778" s="34">
        <v>2E-3</v>
      </c>
      <c r="AX778" s="34">
        <v>8.9999999999999993E-3</v>
      </c>
      <c r="AY778" s="34">
        <v>1E-3</v>
      </c>
      <c r="AZ778" s="34">
        <v>1.4999999999999999E-2</v>
      </c>
      <c r="BA778" s="34">
        <v>7.0000000000000001E-3</v>
      </c>
      <c r="BB778" s="34" t="s">
        <v>92</v>
      </c>
      <c r="BC778" s="34">
        <v>5.0000000000000001E-3</v>
      </c>
      <c r="BD778" s="34" t="s">
        <v>92</v>
      </c>
      <c r="BE778" s="34">
        <v>3.0000000000000001E-3</v>
      </c>
      <c r="BF778" s="34">
        <v>3.4009999999999998</v>
      </c>
      <c r="BG778" s="34">
        <v>9.0999999999999998E-2</v>
      </c>
      <c r="BH778" s="34">
        <v>1.4999999999999999E-2</v>
      </c>
      <c r="BI778" s="34">
        <v>1E-3</v>
      </c>
      <c r="BJ778" s="34">
        <v>9.5000000000000001E-2</v>
      </c>
      <c r="BK778" s="34">
        <v>8.0000000000000002E-3</v>
      </c>
      <c r="BL778" s="34">
        <v>0.156</v>
      </c>
      <c r="BM778" s="34">
        <v>1.7000000000000001E-2</v>
      </c>
      <c r="BN778" s="34" t="s">
        <v>92</v>
      </c>
      <c r="BO778" s="34">
        <v>0.313</v>
      </c>
      <c r="BP778" s="34" t="s">
        <v>92</v>
      </c>
      <c r="BQ778" s="34">
        <v>5.0000000000000001E-3</v>
      </c>
      <c r="BR778" s="34" t="s">
        <v>92</v>
      </c>
      <c r="BS778" s="34">
        <v>8.9999999999999993E-3</v>
      </c>
    </row>
    <row r="779" spans="1:71" x14ac:dyDescent="0.2">
      <c r="A779" s="34">
        <v>1434</v>
      </c>
      <c r="B779" s="34" t="s">
        <v>405</v>
      </c>
      <c r="C779" s="34" t="str">
        <f t="shared" si="12"/>
        <v>EPPNB</v>
      </c>
      <c r="D779" s="4" t="s">
        <v>114</v>
      </c>
      <c r="E779" s="34">
        <v>4040</v>
      </c>
      <c r="F779" s="34">
        <v>45716</v>
      </c>
      <c r="G779" s="34" t="s">
        <v>118</v>
      </c>
      <c r="J779" s="9">
        <v>43059.47152777778</v>
      </c>
      <c r="K779" s="34">
        <v>120.93</v>
      </c>
      <c r="L779" s="34" t="s">
        <v>91</v>
      </c>
      <c r="M779" s="2" t="s">
        <v>107</v>
      </c>
      <c r="N779" s="34">
        <v>1.0999999999999999E-2</v>
      </c>
      <c r="O779" s="34">
        <v>1E-3</v>
      </c>
      <c r="P779" s="34">
        <v>8.0000000000000002E-3</v>
      </c>
      <c r="Q779" s="34">
        <v>1E-3</v>
      </c>
      <c r="R779" s="34">
        <v>54.249000000000002</v>
      </c>
      <c r="S779" s="34">
        <v>0.219</v>
      </c>
      <c r="T779" s="34">
        <v>0.84899999999999998</v>
      </c>
      <c r="U779" s="34">
        <v>1.7000000000000001E-2</v>
      </c>
      <c r="V779" s="34">
        <v>5.6000000000000001E-2</v>
      </c>
      <c r="W779" s="34">
        <v>5.0000000000000001E-3</v>
      </c>
      <c r="X779" s="34">
        <v>35.450000000000003</v>
      </c>
      <c r="Y779" s="34">
        <v>0.188</v>
      </c>
      <c r="Z779" s="34">
        <v>0.66100000000000003</v>
      </c>
      <c r="AA779" s="34">
        <v>3.5000000000000003E-2</v>
      </c>
      <c r="AB779" s="34">
        <v>4.093</v>
      </c>
      <c r="AC779" s="34">
        <v>4.7E-2</v>
      </c>
      <c r="AD779" s="34" t="s">
        <v>92</v>
      </c>
      <c r="AE779" s="34">
        <v>2E-3</v>
      </c>
      <c r="AF779" s="34" t="s">
        <v>92</v>
      </c>
      <c r="AG779" s="34">
        <v>2E-3</v>
      </c>
      <c r="AH779" s="34" t="s">
        <v>92</v>
      </c>
      <c r="AI779" s="34">
        <v>2E-3</v>
      </c>
      <c r="AJ779" s="34" t="s">
        <v>92</v>
      </c>
      <c r="AK779" s="34">
        <v>2E-3</v>
      </c>
      <c r="AL779" s="34">
        <v>3.0000000000000001E-3</v>
      </c>
      <c r="AM779" s="34">
        <v>1E-3</v>
      </c>
      <c r="AN779" s="34">
        <v>4.0000000000000001E-3</v>
      </c>
      <c r="AO779" s="34">
        <v>1E-3</v>
      </c>
      <c r="AP779" s="34">
        <v>3.0000000000000001E-3</v>
      </c>
      <c r="AQ779" s="34">
        <v>1E-3</v>
      </c>
      <c r="AR779" s="34" t="s">
        <v>92</v>
      </c>
      <c r="AS779" s="34">
        <v>2E-3</v>
      </c>
      <c r="AT779" s="34" t="s">
        <v>92</v>
      </c>
      <c r="AU779" s="34">
        <v>2E-3</v>
      </c>
      <c r="AV779" s="34" t="s">
        <v>92</v>
      </c>
      <c r="AW779" s="34">
        <v>2E-3</v>
      </c>
      <c r="AX779" s="34">
        <v>1.0999999999999999E-2</v>
      </c>
      <c r="AY779" s="34">
        <v>2E-3</v>
      </c>
      <c r="AZ779" s="34">
        <v>2.8000000000000001E-2</v>
      </c>
      <c r="BA779" s="34">
        <v>8.0000000000000002E-3</v>
      </c>
      <c r="BB779" s="34" t="s">
        <v>92</v>
      </c>
      <c r="BC779" s="34">
        <v>4.0000000000000001E-3</v>
      </c>
      <c r="BD779" s="34" t="s">
        <v>92</v>
      </c>
      <c r="BE779" s="34">
        <v>5.0000000000000001E-3</v>
      </c>
      <c r="BF779" s="34">
        <v>4.2530000000000001</v>
      </c>
      <c r="BG779" s="34">
        <v>0.11600000000000001</v>
      </c>
      <c r="BH779" s="34">
        <v>2.3E-2</v>
      </c>
      <c r="BI779" s="34">
        <v>1E-3</v>
      </c>
      <c r="BJ779" s="34">
        <v>0.12</v>
      </c>
      <c r="BK779" s="34">
        <v>8.9999999999999993E-3</v>
      </c>
      <c r="BL779" s="34">
        <v>0.154</v>
      </c>
      <c r="BM779" s="34">
        <v>0.02</v>
      </c>
      <c r="BN779" s="34" t="s">
        <v>92</v>
      </c>
      <c r="BO779" s="34">
        <v>0.39</v>
      </c>
      <c r="BP779" s="34" t="s">
        <v>92</v>
      </c>
      <c r="BQ779" s="34">
        <v>6.0000000000000001E-3</v>
      </c>
      <c r="BR779" s="34">
        <v>1.6E-2</v>
      </c>
      <c r="BS779" s="34">
        <v>4.0000000000000001E-3</v>
      </c>
    </row>
    <row r="780" spans="1:71" x14ac:dyDescent="0.2">
      <c r="A780" s="34">
        <v>1435</v>
      </c>
      <c r="B780" s="34" t="s">
        <v>405</v>
      </c>
      <c r="C780" s="34" t="str">
        <f t="shared" si="12"/>
        <v>EPPNB</v>
      </c>
      <c r="D780" s="4" t="s">
        <v>143</v>
      </c>
      <c r="E780" s="34">
        <v>4040</v>
      </c>
      <c r="F780" s="34">
        <v>45716</v>
      </c>
      <c r="G780" s="34" t="s">
        <v>118</v>
      </c>
      <c r="J780" s="9">
        <v>43059.474305555559</v>
      </c>
      <c r="K780" s="34">
        <v>121.38</v>
      </c>
      <c r="L780" s="34" t="s">
        <v>91</v>
      </c>
      <c r="M780" s="2" t="s">
        <v>107</v>
      </c>
      <c r="N780" s="34">
        <v>1.0999999999999999E-2</v>
      </c>
      <c r="O780" s="34">
        <v>1E-3</v>
      </c>
      <c r="P780" s="34">
        <v>8.0000000000000002E-3</v>
      </c>
      <c r="Q780" s="34">
        <v>1E-3</v>
      </c>
      <c r="R780" s="34">
        <v>54.488999999999997</v>
      </c>
      <c r="S780" s="34">
        <v>0.217</v>
      </c>
      <c r="T780" s="34">
        <v>0.90400000000000003</v>
      </c>
      <c r="U780" s="34">
        <v>1.7000000000000001E-2</v>
      </c>
      <c r="V780" s="34">
        <v>6.4000000000000001E-2</v>
      </c>
      <c r="W780" s="34">
        <v>5.0000000000000001E-3</v>
      </c>
      <c r="X780" s="34">
        <v>35.029000000000003</v>
      </c>
      <c r="Y780" s="34">
        <v>0.185</v>
      </c>
      <c r="Z780" s="34">
        <v>0.72599999999999998</v>
      </c>
      <c r="AA780" s="34">
        <v>3.5000000000000003E-2</v>
      </c>
      <c r="AB780" s="34">
        <v>4.1360000000000001</v>
      </c>
      <c r="AC780" s="34">
        <v>4.7E-2</v>
      </c>
      <c r="AD780" s="34" t="s">
        <v>92</v>
      </c>
      <c r="AE780" s="34">
        <v>2E-3</v>
      </c>
      <c r="AF780" s="34" t="s">
        <v>92</v>
      </c>
      <c r="AG780" s="34">
        <v>2E-3</v>
      </c>
      <c r="AH780" s="34">
        <v>2E-3</v>
      </c>
      <c r="AI780" s="34">
        <v>1E-3</v>
      </c>
      <c r="AJ780" s="34" t="s">
        <v>92</v>
      </c>
      <c r="AK780" s="34">
        <v>2E-3</v>
      </c>
      <c r="AL780" s="34">
        <v>3.0000000000000001E-3</v>
      </c>
      <c r="AM780" s="34">
        <v>1E-3</v>
      </c>
      <c r="AN780" s="34">
        <v>4.0000000000000001E-3</v>
      </c>
      <c r="AO780" s="34">
        <v>1E-3</v>
      </c>
      <c r="AP780" s="34">
        <v>3.0000000000000001E-3</v>
      </c>
      <c r="AQ780" s="34">
        <v>1E-3</v>
      </c>
      <c r="AR780" s="34" t="s">
        <v>92</v>
      </c>
      <c r="AS780" s="34">
        <v>2E-3</v>
      </c>
      <c r="AT780" s="34" t="s">
        <v>92</v>
      </c>
      <c r="AU780" s="34">
        <v>2E-3</v>
      </c>
      <c r="AV780" s="34">
        <v>2E-3</v>
      </c>
      <c r="AW780" s="34">
        <v>1E-3</v>
      </c>
      <c r="AX780" s="34">
        <v>0.01</v>
      </c>
      <c r="AY780" s="34">
        <v>2E-3</v>
      </c>
      <c r="AZ780" s="34">
        <v>3.5000000000000003E-2</v>
      </c>
      <c r="BA780" s="34">
        <v>8.0000000000000002E-3</v>
      </c>
      <c r="BB780" s="34" t="s">
        <v>92</v>
      </c>
      <c r="BC780" s="34">
        <v>4.0000000000000001E-3</v>
      </c>
      <c r="BD780" s="34" t="s">
        <v>92</v>
      </c>
      <c r="BE780" s="34">
        <v>6.0000000000000001E-3</v>
      </c>
      <c r="BF780" s="34">
        <v>4.24</v>
      </c>
      <c r="BG780" s="34">
        <v>0.11600000000000001</v>
      </c>
      <c r="BH780" s="34">
        <v>2.3E-2</v>
      </c>
      <c r="BI780" s="34">
        <v>1E-3</v>
      </c>
      <c r="BJ780" s="34">
        <v>0.121</v>
      </c>
      <c r="BK780" s="34">
        <v>8.9999999999999993E-3</v>
      </c>
      <c r="BL780" s="34">
        <v>0.16300000000000001</v>
      </c>
      <c r="BM780" s="34">
        <v>0.02</v>
      </c>
      <c r="BN780" s="34" t="s">
        <v>92</v>
      </c>
      <c r="BO780" s="34">
        <v>0.39800000000000002</v>
      </c>
      <c r="BP780" s="34" t="s">
        <v>92</v>
      </c>
      <c r="BQ780" s="34">
        <v>6.0000000000000001E-3</v>
      </c>
      <c r="BR780" s="34">
        <v>1.7999999999999999E-2</v>
      </c>
      <c r="BS780" s="34">
        <v>4.0000000000000001E-3</v>
      </c>
    </row>
    <row r="781" spans="1:71" x14ac:dyDescent="0.2">
      <c r="A781" s="34">
        <v>1436</v>
      </c>
      <c r="B781" s="34" t="s">
        <v>405</v>
      </c>
      <c r="C781" s="34" t="str">
        <f t="shared" si="12"/>
        <v>EPPNB</v>
      </c>
      <c r="D781" s="4" t="s">
        <v>114</v>
      </c>
      <c r="E781" s="34">
        <v>4020</v>
      </c>
      <c r="F781" s="34">
        <v>40381</v>
      </c>
      <c r="G781" s="34" t="s">
        <v>145</v>
      </c>
      <c r="H781" s="34" t="s">
        <v>167</v>
      </c>
      <c r="J781" s="9">
        <v>43059.476388888892</v>
      </c>
      <c r="K781" s="34">
        <v>121.36</v>
      </c>
      <c r="L781" s="34" t="s">
        <v>91</v>
      </c>
      <c r="M781" s="2" t="s">
        <v>107</v>
      </c>
      <c r="N781" s="34">
        <v>1.0999999999999999E-2</v>
      </c>
      <c r="O781" s="34">
        <v>1E-3</v>
      </c>
      <c r="P781" s="34">
        <v>7.0000000000000001E-3</v>
      </c>
      <c r="Q781" s="34">
        <v>1E-3</v>
      </c>
      <c r="R781" s="34">
        <v>54.572000000000003</v>
      </c>
      <c r="S781" s="34">
        <v>0.224</v>
      </c>
      <c r="T781" s="34">
        <v>1.071</v>
      </c>
      <c r="U781" s="34">
        <v>1.9E-2</v>
      </c>
      <c r="V781" s="34">
        <v>0.10199999999999999</v>
      </c>
      <c r="W781" s="34">
        <v>6.0000000000000001E-3</v>
      </c>
      <c r="X781" s="34">
        <v>33.497999999999998</v>
      </c>
      <c r="Y781" s="34">
        <v>0.186</v>
      </c>
      <c r="Z781" s="34">
        <v>1.982</v>
      </c>
      <c r="AA781" s="34">
        <v>5.1999999999999998E-2</v>
      </c>
      <c r="AB781" s="34">
        <v>3.9580000000000002</v>
      </c>
      <c r="AC781" s="34">
        <v>4.8000000000000001E-2</v>
      </c>
      <c r="AD781" s="34" t="s">
        <v>92</v>
      </c>
      <c r="AE781" s="34">
        <v>2E-3</v>
      </c>
      <c r="AF781" s="34" t="s">
        <v>92</v>
      </c>
      <c r="AG781" s="34">
        <v>2E-3</v>
      </c>
      <c r="AH781" s="34" t="s">
        <v>92</v>
      </c>
      <c r="AI781" s="34">
        <v>2E-3</v>
      </c>
      <c r="AJ781" s="34" t="s">
        <v>92</v>
      </c>
      <c r="AK781" s="34">
        <v>2E-3</v>
      </c>
      <c r="AL781" s="34">
        <v>3.0000000000000001E-3</v>
      </c>
      <c r="AM781" s="34">
        <v>1E-3</v>
      </c>
      <c r="AN781" s="34">
        <v>4.0000000000000001E-3</v>
      </c>
      <c r="AO781" s="34">
        <v>1E-3</v>
      </c>
      <c r="AP781" s="34">
        <v>3.0000000000000001E-3</v>
      </c>
      <c r="AQ781" s="34">
        <v>1E-3</v>
      </c>
      <c r="AR781" s="34" t="s">
        <v>92</v>
      </c>
      <c r="AS781" s="34">
        <v>2E-3</v>
      </c>
      <c r="AT781" s="34" t="s">
        <v>92</v>
      </c>
      <c r="AU781" s="34">
        <v>2E-3</v>
      </c>
      <c r="AV781" s="34">
        <v>3.0000000000000001E-3</v>
      </c>
      <c r="AW781" s="34">
        <v>1E-3</v>
      </c>
      <c r="AX781" s="34">
        <v>1.0999999999999999E-2</v>
      </c>
      <c r="AY781" s="34">
        <v>2E-3</v>
      </c>
      <c r="AZ781" s="34">
        <v>3.1E-2</v>
      </c>
      <c r="BA781" s="34">
        <v>8.0000000000000002E-3</v>
      </c>
      <c r="BB781" s="34" t="s">
        <v>92</v>
      </c>
      <c r="BC781" s="34">
        <v>5.0000000000000001E-3</v>
      </c>
      <c r="BD781" s="34" t="s">
        <v>92</v>
      </c>
      <c r="BE781" s="34">
        <v>7.0000000000000001E-3</v>
      </c>
      <c r="BF781" s="34">
        <v>4.2889999999999997</v>
      </c>
      <c r="BG781" s="34">
        <v>0.123</v>
      </c>
      <c r="BH781" s="34">
        <v>0.03</v>
      </c>
      <c r="BI781" s="34">
        <v>1E-3</v>
      </c>
      <c r="BJ781" s="34">
        <v>0.14099999999999999</v>
      </c>
      <c r="BK781" s="34">
        <v>0.01</v>
      </c>
      <c r="BL781" s="34">
        <v>0.27</v>
      </c>
      <c r="BM781" s="34">
        <v>2.1000000000000001E-2</v>
      </c>
      <c r="BN781" s="34" t="s">
        <v>92</v>
      </c>
      <c r="BO781" s="34">
        <v>0.42399999999999999</v>
      </c>
      <c r="BP781" s="34" t="s">
        <v>92</v>
      </c>
      <c r="BQ781" s="34">
        <v>6.0000000000000001E-3</v>
      </c>
      <c r="BR781" s="34" t="s">
        <v>92</v>
      </c>
      <c r="BS781" s="34">
        <v>6.0000000000000001E-3</v>
      </c>
    </row>
    <row r="782" spans="1:71" x14ac:dyDescent="0.2">
      <c r="A782" s="34">
        <v>1437</v>
      </c>
      <c r="B782" s="34" t="s">
        <v>405</v>
      </c>
      <c r="C782" s="34" t="str">
        <f t="shared" si="12"/>
        <v>EPPNB</v>
      </c>
      <c r="D782" s="4" t="s">
        <v>143</v>
      </c>
      <c r="E782" s="34">
        <v>4020</v>
      </c>
      <c r="F782" s="34">
        <v>40381</v>
      </c>
      <c r="G782" s="34" t="s">
        <v>145</v>
      </c>
      <c r="H782" s="34" t="s">
        <v>167</v>
      </c>
      <c r="J782" s="9">
        <v>43059.478472222225</v>
      </c>
      <c r="K782" s="34">
        <v>122.17</v>
      </c>
      <c r="L782" s="34" t="s">
        <v>91</v>
      </c>
      <c r="M782" s="2" t="s">
        <v>107</v>
      </c>
      <c r="N782" s="34">
        <v>1.0999999999999999E-2</v>
      </c>
      <c r="O782" s="34">
        <v>1E-3</v>
      </c>
      <c r="P782" s="34">
        <v>8.0000000000000002E-3</v>
      </c>
      <c r="Q782" s="34">
        <v>1E-3</v>
      </c>
      <c r="R782" s="34">
        <v>57.335999999999999</v>
      </c>
      <c r="S782" s="34">
        <v>0.218</v>
      </c>
      <c r="T782" s="34">
        <v>1.462</v>
      </c>
      <c r="U782" s="34">
        <v>2.3E-2</v>
      </c>
      <c r="V782" s="34">
        <v>0.19</v>
      </c>
      <c r="W782" s="34">
        <v>7.0000000000000001E-3</v>
      </c>
      <c r="X782" s="34">
        <v>29.452999999999999</v>
      </c>
      <c r="Y782" s="34">
        <v>0.17399999999999999</v>
      </c>
      <c r="Z782" s="34">
        <v>3.7130000000000001</v>
      </c>
      <c r="AA782" s="34">
        <v>6.8000000000000005E-2</v>
      </c>
      <c r="AB782" s="34">
        <v>3.298</v>
      </c>
      <c r="AC782" s="34">
        <v>4.4999999999999998E-2</v>
      </c>
      <c r="AD782" s="34">
        <v>2E-3</v>
      </c>
      <c r="AE782" s="34">
        <v>1E-3</v>
      </c>
      <c r="AF782" s="34" t="s">
        <v>92</v>
      </c>
      <c r="AG782" s="34">
        <v>2E-3</v>
      </c>
      <c r="AH782" s="34" t="s">
        <v>92</v>
      </c>
      <c r="AI782" s="34">
        <v>2E-3</v>
      </c>
      <c r="AJ782" s="34" t="s">
        <v>92</v>
      </c>
      <c r="AK782" s="34">
        <v>2E-3</v>
      </c>
      <c r="AL782" s="34">
        <v>3.0000000000000001E-3</v>
      </c>
      <c r="AM782" s="34">
        <v>1E-3</v>
      </c>
      <c r="AN782" s="34">
        <v>4.0000000000000001E-3</v>
      </c>
      <c r="AO782" s="34">
        <v>1E-3</v>
      </c>
      <c r="AP782" s="34">
        <v>3.0000000000000001E-3</v>
      </c>
      <c r="AQ782" s="34">
        <v>1E-3</v>
      </c>
      <c r="AR782" s="34" t="s">
        <v>92</v>
      </c>
      <c r="AS782" s="34">
        <v>2E-3</v>
      </c>
      <c r="AT782" s="34" t="s">
        <v>92</v>
      </c>
      <c r="AU782" s="34">
        <v>2E-3</v>
      </c>
      <c r="AV782" s="34">
        <v>2E-3</v>
      </c>
      <c r="AW782" s="34">
        <v>1E-3</v>
      </c>
      <c r="AX782" s="34">
        <v>1.2E-2</v>
      </c>
      <c r="AY782" s="34">
        <v>2E-3</v>
      </c>
      <c r="AZ782" s="34">
        <v>2.8000000000000001E-2</v>
      </c>
      <c r="BA782" s="34">
        <v>8.0000000000000002E-3</v>
      </c>
      <c r="BB782" s="34">
        <v>6.0000000000000001E-3</v>
      </c>
      <c r="BC782" s="34">
        <v>3.0000000000000001E-3</v>
      </c>
      <c r="BD782" s="34" t="s">
        <v>92</v>
      </c>
      <c r="BE782" s="34">
        <v>5.0000000000000001E-3</v>
      </c>
      <c r="BF782" s="34">
        <v>3.9289999999999998</v>
      </c>
      <c r="BG782" s="34">
        <v>0.121</v>
      </c>
      <c r="BH782" s="34">
        <v>2.7E-2</v>
      </c>
      <c r="BI782" s="34">
        <v>1E-3</v>
      </c>
      <c r="BJ782" s="34">
        <v>0.151</v>
      </c>
      <c r="BK782" s="34">
        <v>0.01</v>
      </c>
      <c r="BL782" s="34">
        <v>0.33700000000000002</v>
      </c>
      <c r="BM782" s="34">
        <v>0.02</v>
      </c>
      <c r="BN782" s="34" t="s">
        <v>92</v>
      </c>
      <c r="BO782" s="34">
        <v>0.56200000000000006</v>
      </c>
      <c r="BP782" s="34" t="s">
        <v>92</v>
      </c>
      <c r="BQ782" s="34">
        <v>6.0000000000000001E-3</v>
      </c>
      <c r="BR782" s="34">
        <v>1.7000000000000001E-2</v>
      </c>
      <c r="BS782" s="34">
        <v>5.0000000000000001E-3</v>
      </c>
    </row>
    <row r="783" spans="1:71" x14ac:dyDescent="0.2">
      <c r="A783" s="34">
        <v>1438</v>
      </c>
      <c r="B783" s="34" t="s">
        <v>405</v>
      </c>
      <c r="C783" s="34" t="str">
        <f t="shared" si="12"/>
        <v>EPPNB</v>
      </c>
      <c r="D783" s="4" t="s">
        <v>114</v>
      </c>
      <c r="E783" s="34">
        <v>5064</v>
      </c>
      <c r="F783" s="34">
        <v>50680</v>
      </c>
      <c r="G783" s="34" t="s">
        <v>165</v>
      </c>
      <c r="H783" s="34" t="s">
        <v>167</v>
      </c>
      <c r="J783" s="9">
        <v>43059.480555555558</v>
      </c>
      <c r="K783" s="34">
        <v>120.65</v>
      </c>
      <c r="L783" s="34" t="s">
        <v>91</v>
      </c>
      <c r="M783" s="2" t="s">
        <v>107</v>
      </c>
      <c r="N783" s="34">
        <v>8.9999999999999993E-3</v>
      </c>
      <c r="O783" s="34">
        <v>1E-3</v>
      </c>
      <c r="P783" s="34">
        <v>6.0000000000000001E-3</v>
      </c>
      <c r="Q783" s="34">
        <v>1E-3</v>
      </c>
      <c r="R783" s="34">
        <v>65.506</v>
      </c>
      <c r="S783" s="34">
        <v>0.16600000000000001</v>
      </c>
      <c r="T783" s="34">
        <v>0.63700000000000001</v>
      </c>
      <c r="U783" s="34">
        <v>1.2999999999999999E-2</v>
      </c>
      <c r="V783" s="34">
        <v>4.9000000000000002E-2</v>
      </c>
      <c r="W783" s="34">
        <v>4.0000000000000001E-3</v>
      </c>
      <c r="X783" s="34">
        <v>27.181000000000001</v>
      </c>
      <c r="Y783" s="34">
        <v>0.152</v>
      </c>
      <c r="Z783" s="34">
        <v>0.54600000000000004</v>
      </c>
      <c r="AA783" s="34">
        <v>2.7E-2</v>
      </c>
      <c r="AB783" s="34">
        <v>2.9180000000000001</v>
      </c>
      <c r="AC783" s="34">
        <v>3.5000000000000003E-2</v>
      </c>
      <c r="AD783" s="34" t="s">
        <v>92</v>
      </c>
      <c r="AE783" s="34">
        <v>2E-3</v>
      </c>
      <c r="AF783" s="34" t="s">
        <v>92</v>
      </c>
      <c r="AG783" s="34">
        <v>2E-3</v>
      </c>
      <c r="AH783" s="34" t="s">
        <v>92</v>
      </c>
      <c r="AI783" s="34">
        <v>2E-3</v>
      </c>
      <c r="AJ783" s="34" t="s">
        <v>92</v>
      </c>
      <c r="AK783" s="34">
        <v>2E-3</v>
      </c>
      <c r="AL783" s="34">
        <v>2E-3</v>
      </c>
      <c r="AM783" s="34">
        <v>1E-3</v>
      </c>
      <c r="AN783" s="34">
        <v>3.0000000000000001E-3</v>
      </c>
      <c r="AO783" s="34">
        <v>1E-3</v>
      </c>
      <c r="AP783" s="34">
        <v>2E-3</v>
      </c>
      <c r="AQ783" s="34">
        <v>1E-3</v>
      </c>
      <c r="AR783" s="34" t="s">
        <v>92</v>
      </c>
      <c r="AS783" s="34">
        <v>2E-3</v>
      </c>
      <c r="AT783" s="34" t="s">
        <v>92</v>
      </c>
      <c r="AU783" s="34">
        <v>2E-3</v>
      </c>
      <c r="AV783" s="34" t="s">
        <v>92</v>
      </c>
      <c r="AW783" s="34">
        <v>2E-3</v>
      </c>
      <c r="AX783" s="34">
        <v>6.0000000000000001E-3</v>
      </c>
      <c r="AY783" s="34">
        <v>1E-3</v>
      </c>
      <c r="AZ783" s="34">
        <v>1.6E-2</v>
      </c>
      <c r="BA783" s="34">
        <v>7.0000000000000001E-3</v>
      </c>
      <c r="BB783" s="34" t="s">
        <v>92</v>
      </c>
      <c r="BC783" s="34">
        <v>5.0000000000000001E-3</v>
      </c>
      <c r="BD783" s="34" t="s">
        <v>92</v>
      </c>
      <c r="BE783" s="34">
        <v>3.0000000000000001E-3</v>
      </c>
      <c r="BF783" s="34">
        <v>2.8679999999999999</v>
      </c>
      <c r="BG783" s="34">
        <v>7.6999999999999999E-2</v>
      </c>
      <c r="BH783" s="34">
        <v>1.6E-2</v>
      </c>
      <c r="BI783" s="34">
        <v>1E-3</v>
      </c>
      <c r="BJ783" s="34">
        <v>8.5999999999999993E-2</v>
      </c>
      <c r="BK783" s="34">
        <v>7.0000000000000001E-3</v>
      </c>
      <c r="BL783" s="34">
        <v>0.14099999999999999</v>
      </c>
      <c r="BM783" s="34">
        <v>1.4E-2</v>
      </c>
      <c r="BN783" s="34" t="s">
        <v>92</v>
      </c>
      <c r="BO783" s="34">
        <v>0.27</v>
      </c>
      <c r="BP783" s="34" t="s">
        <v>92</v>
      </c>
      <c r="BQ783" s="34">
        <v>6.0000000000000001E-3</v>
      </c>
      <c r="BR783" s="34" t="s">
        <v>92</v>
      </c>
      <c r="BS783" s="34">
        <v>5.0000000000000001E-3</v>
      </c>
    </row>
    <row r="784" spans="1:71" x14ac:dyDescent="0.2">
      <c r="A784" s="34">
        <v>1439</v>
      </c>
      <c r="B784" s="34" t="s">
        <v>405</v>
      </c>
      <c r="C784" s="34" t="str">
        <f t="shared" si="12"/>
        <v>EPPNB</v>
      </c>
      <c r="D784" s="4" t="s">
        <v>143</v>
      </c>
      <c r="E784" s="34">
        <v>5064</v>
      </c>
      <c r="F784" s="34">
        <v>50680</v>
      </c>
      <c r="G784" s="34" t="s">
        <v>165</v>
      </c>
      <c r="J784" s="9">
        <v>43059.482638888891</v>
      </c>
      <c r="K784" s="34">
        <v>120.27</v>
      </c>
      <c r="L784" s="34" t="s">
        <v>91</v>
      </c>
      <c r="M784" s="2" t="s">
        <v>107</v>
      </c>
      <c r="N784" s="34">
        <v>8.0000000000000002E-3</v>
      </c>
      <c r="O784" s="34">
        <v>1E-3</v>
      </c>
      <c r="P784" s="34">
        <v>6.0000000000000001E-3</v>
      </c>
      <c r="Q784" s="34">
        <v>1E-3</v>
      </c>
      <c r="R784" s="34">
        <v>67.918999999999997</v>
      </c>
      <c r="S784" s="34">
        <v>0.156</v>
      </c>
      <c r="T784" s="34">
        <v>0.75800000000000001</v>
      </c>
      <c r="U784" s="34">
        <v>1.4E-2</v>
      </c>
      <c r="V784" s="34">
        <v>7.9000000000000001E-2</v>
      </c>
      <c r="W784" s="34">
        <v>4.0000000000000001E-3</v>
      </c>
      <c r="X784" s="34">
        <v>24.050999999999998</v>
      </c>
      <c r="Y784" s="34">
        <v>0.14099999999999999</v>
      </c>
      <c r="Z784" s="34">
        <v>1.667</v>
      </c>
      <c r="AA784" s="34">
        <v>3.9E-2</v>
      </c>
      <c r="AB784" s="34">
        <v>2.516</v>
      </c>
      <c r="AC784" s="34">
        <v>3.2000000000000001E-2</v>
      </c>
      <c r="AD784" s="34" t="s">
        <v>92</v>
      </c>
      <c r="AE784" s="34">
        <v>2E-3</v>
      </c>
      <c r="AF784" s="34">
        <v>2E-3</v>
      </c>
      <c r="AG784" s="34">
        <v>1E-3</v>
      </c>
      <c r="AH784" s="34" t="s">
        <v>92</v>
      </c>
      <c r="AI784" s="34">
        <v>2E-3</v>
      </c>
      <c r="AJ784" s="34" t="s">
        <v>92</v>
      </c>
      <c r="AK784" s="34">
        <v>2E-3</v>
      </c>
      <c r="AL784" s="34">
        <v>2E-3</v>
      </c>
      <c r="AM784" s="34">
        <v>1E-3</v>
      </c>
      <c r="AN784" s="34">
        <v>3.0000000000000001E-3</v>
      </c>
      <c r="AO784" s="34">
        <v>1E-3</v>
      </c>
      <c r="AP784" s="34">
        <v>2E-3</v>
      </c>
      <c r="AQ784" s="34">
        <v>1E-3</v>
      </c>
      <c r="AR784" s="34" t="s">
        <v>92</v>
      </c>
      <c r="AS784" s="34">
        <v>2E-3</v>
      </c>
      <c r="AT784" s="34" t="s">
        <v>92</v>
      </c>
      <c r="AU784" s="34">
        <v>2E-3</v>
      </c>
      <c r="AV784" s="34" t="s">
        <v>92</v>
      </c>
      <c r="AW784" s="34">
        <v>2E-3</v>
      </c>
      <c r="AX784" s="34">
        <v>5.0000000000000001E-3</v>
      </c>
      <c r="AY784" s="34">
        <v>1E-3</v>
      </c>
      <c r="AZ784" s="34">
        <v>1.4E-2</v>
      </c>
      <c r="BA784" s="34">
        <v>7.0000000000000001E-3</v>
      </c>
      <c r="BB784" s="34" t="s">
        <v>92</v>
      </c>
      <c r="BC784" s="34">
        <v>5.0000000000000001E-3</v>
      </c>
      <c r="BD784" s="34" t="s">
        <v>92</v>
      </c>
      <c r="BE784" s="34">
        <v>3.0000000000000001E-3</v>
      </c>
      <c r="BF784" s="34">
        <v>2.6720000000000002</v>
      </c>
      <c r="BG784" s="34">
        <v>7.3999999999999996E-2</v>
      </c>
      <c r="BH784" s="34">
        <v>1.2E-2</v>
      </c>
      <c r="BI784" s="34">
        <v>1E-3</v>
      </c>
      <c r="BJ784" s="34">
        <v>7.8E-2</v>
      </c>
      <c r="BK784" s="34">
        <v>6.0000000000000001E-3</v>
      </c>
      <c r="BL784" s="34">
        <v>0.2</v>
      </c>
      <c r="BM784" s="34">
        <v>1.4E-2</v>
      </c>
      <c r="BN784" s="34" t="s">
        <v>92</v>
      </c>
      <c r="BO784" s="34">
        <v>0.27</v>
      </c>
      <c r="BP784" s="34" t="s">
        <v>92</v>
      </c>
      <c r="BQ784" s="34">
        <v>6.0000000000000001E-3</v>
      </c>
      <c r="BR784" s="34" t="s">
        <v>92</v>
      </c>
      <c r="BS784" s="34">
        <v>5.0000000000000001E-3</v>
      </c>
    </row>
    <row r="785" spans="1:71" x14ac:dyDescent="0.2">
      <c r="A785" s="34">
        <v>1440</v>
      </c>
      <c r="B785" s="34" t="s">
        <v>405</v>
      </c>
      <c r="C785" s="34" t="str">
        <f t="shared" si="12"/>
        <v>EPPNB</v>
      </c>
      <c r="D785" s="4" t="s">
        <v>114</v>
      </c>
      <c r="E785" s="34">
        <v>5016</v>
      </c>
      <c r="F785" s="34">
        <v>50136</v>
      </c>
      <c r="G785" s="34" t="s">
        <v>165</v>
      </c>
      <c r="J785" s="9">
        <v>43059.48541666667</v>
      </c>
      <c r="K785" s="34">
        <v>121.72</v>
      </c>
      <c r="L785" s="34" t="s">
        <v>91</v>
      </c>
      <c r="M785" s="2" t="s">
        <v>107</v>
      </c>
      <c r="N785" s="34">
        <v>8.0000000000000002E-3</v>
      </c>
      <c r="O785" s="34">
        <v>1E-3</v>
      </c>
      <c r="P785" s="34">
        <v>6.0000000000000001E-3</v>
      </c>
      <c r="Q785" s="34">
        <v>1E-3</v>
      </c>
      <c r="R785" s="34">
        <v>67.363</v>
      </c>
      <c r="S785" s="34">
        <v>0.157</v>
      </c>
      <c r="T785" s="34">
        <v>0.57299999999999995</v>
      </c>
      <c r="U785" s="34">
        <v>1.2E-2</v>
      </c>
      <c r="V785" s="34">
        <v>4.3999999999999997E-2</v>
      </c>
      <c r="W785" s="34">
        <v>3.0000000000000001E-3</v>
      </c>
      <c r="X785" s="34">
        <v>25.727</v>
      </c>
      <c r="Y785" s="34">
        <v>0.14599999999999999</v>
      </c>
      <c r="Z785" s="34">
        <v>0.60199999999999998</v>
      </c>
      <c r="AA785" s="34">
        <v>2.5999999999999999E-2</v>
      </c>
      <c r="AB785" s="34">
        <v>2.7330000000000001</v>
      </c>
      <c r="AC785" s="34">
        <v>3.2000000000000001E-2</v>
      </c>
      <c r="AD785" s="34" t="s">
        <v>92</v>
      </c>
      <c r="AE785" s="34">
        <v>2E-3</v>
      </c>
      <c r="AF785" s="34" t="s">
        <v>92</v>
      </c>
      <c r="AG785" s="34">
        <v>2E-3</v>
      </c>
      <c r="AH785" s="34" t="s">
        <v>92</v>
      </c>
      <c r="AI785" s="34">
        <v>2E-3</v>
      </c>
      <c r="AJ785" s="34" t="s">
        <v>92</v>
      </c>
      <c r="AK785" s="34">
        <v>2E-3</v>
      </c>
      <c r="AL785" s="34">
        <v>2E-3</v>
      </c>
      <c r="AM785" s="34">
        <v>1E-3</v>
      </c>
      <c r="AN785" s="34">
        <v>3.0000000000000001E-3</v>
      </c>
      <c r="AO785" s="34">
        <v>1E-3</v>
      </c>
      <c r="AP785" s="34">
        <v>2E-3</v>
      </c>
      <c r="AQ785" s="34">
        <v>1E-3</v>
      </c>
      <c r="AR785" s="34" t="s">
        <v>92</v>
      </c>
      <c r="AS785" s="34">
        <v>2E-3</v>
      </c>
      <c r="AT785" s="34" t="s">
        <v>92</v>
      </c>
      <c r="AU785" s="34">
        <v>2E-3</v>
      </c>
      <c r="AV785" s="34">
        <v>2E-3</v>
      </c>
      <c r="AW785" s="34">
        <v>1E-3</v>
      </c>
      <c r="AX785" s="34">
        <v>6.0000000000000001E-3</v>
      </c>
      <c r="AY785" s="34">
        <v>1E-3</v>
      </c>
      <c r="AZ785" s="34" t="s">
        <v>92</v>
      </c>
      <c r="BA785" s="34">
        <v>8.9999999999999993E-3</v>
      </c>
      <c r="BB785" s="34" t="s">
        <v>92</v>
      </c>
      <c r="BC785" s="34">
        <v>3.0000000000000001E-3</v>
      </c>
      <c r="BD785" s="34" t="s">
        <v>92</v>
      </c>
      <c r="BE785" s="34">
        <v>4.0000000000000001E-3</v>
      </c>
      <c r="BF785" s="34">
        <v>2.6419999999999999</v>
      </c>
      <c r="BG785" s="34">
        <v>7.2999999999999995E-2</v>
      </c>
      <c r="BH785" s="34">
        <v>1.2999999999999999E-2</v>
      </c>
      <c r="BI785" s="34">
        <v>1E-3</v>
      </c>
      <c r="BJ785" s="34">
        <v>0.09</v>
      </c>
      <c r="BK785" s="34">
        <v>7.0000000000000001E-3</v>
      </c>
      <c r="BL785" s="34">
        <v>0.17699999999999999</v>
      </c>
      <c r="BM785" s="34">
        <v>1.4E-2</v>
      </c>
      <c r="BN785" s="34" t="s">
        <v>92</v>
      </c>
      <c r="BO785" s="34">
        <v>0.26400000000000001</v>
      </c>
      <c r="BP785" s="34" t="s">
        <v>92</v>
      </c>
      <c r="BQ785" s="34">
        <v>6.0000000000000001E-3</v>
      </c>
      <c r="BR785" s="34" t="s">
        <v>92</v>
      </c>
      <c r="BS785" s="34">
        <v>5.0000000000000001E-3</v>
      </c>
    </row>
    <row r="786" spans="1:71" x14ac:dyDescent="0.2">
      <c r="A786" s="34">
        <v>1441</v>
      </c>
      <c r="B786" s="34" t="s">
        <v>405</v>
      </c>
      <c r="C786" s="34" t="str">
        <f t="shared" si="12"/>
        <v>EPPNB</v>
      </c>
      <c r="D786" s="4" t="s">
        <v>143</v>
      </c>
      <c r="E786" s="34">
        <v>5016</v>
      </c>
      <c r="F786" s="34">
        <v>50136</v>
      </c>
      <c r="G786" s="34" t="s">
        <v>165</v>
      </c>
      <c r="J786" s="9">
        <v>43059.487500000003</v>
      </c>
      <c r="K786" s="34">
        <v>120</v>
      </c>
      <c r="L786" s="34" t="s">
        <v>91</v>
      </c>
      <c r="M786" s="2" t="s">
        <v>107</v>
      </c>
      <c r="N786" s="34">
        <v>8.0000000000000002E-3</v>
      </c>
      <c r="O786" s="34">
        <v>1E-3</v>
      </c>
      <c r="P786" s="34">
        <v>6.0000000000000001E-3</v>
      </c>
      <c r="Q786" s="34">
        <v>1E-3</v>
      </c>
      <c r="R786" s="34">
        <v>66.962999999999994</v>
      </c>
      <c r="S786" s="34">
        <v>0.158</v>
      </c>
      <c r="T786" s="34">
        <v>0.54700000000000004</v>
      </c>
      <c r="U786" s="34">
        <v>1.2E-2</v>
      </c>
      <c r="V786" s="34">
        <v>3.6999999999999998E-2</v>
      </c>
      <c r="W786" s="34">
        <v>3.0000000000000001E-3</v>
      </c>
      <c r="X786" s="34">
        <v>26.379000000000001</v>
      </c>
      <c r="Y786" s="34">
        <v>0.14799999999999999</v>
      </c>
      <c r="Z786" s="34">
        <v>0.42499999999999999</v>
      </c>
      <c r="AA786" s="34">
        <v>2.3E-2</v>
      </c>
      <c r="AB786" s="34">
        <v>2.669</v>
      </c>
      <c r="AC786" s="34">
        <v>3.1E-2</v>
      </c>
      <c r="AD786" s="34" t="s">
        <v>92</v>
      </c>
      <c r="AE786" s="34">
        <v>2E-3</v>
      </c>
      <c r="AF786" s="34" t="s">
        <v>92</v>
      </c>
      <c r="AG786" s="34">
        <v>2E-3</v>
      </c>
      <c r="AH786" s="34" t="s">
        <v>92</v>
      </c>
      <c r="AI786" s="34">
        <v>2E-3</v>
      </c>
      <c r="AJ786" s="34" t="s">
        <v>92</v>
      </c>
      <c r="AK786" s="34">
        <v>2E-3</v>
      </c>
      <c r="AL786" s="34">
        <v>2E-3</v>
      </c>
      <c r="AM786" s="34">
        <v>1E-3</v>
      </c>
      <c r="AN786" s="34">
        <v>3.0000000000000001E-3</v>
      </c>
      <c r="AO786" s="34">
        <v>1E-3</v>
      </c>
      <c r="AP786" s="34">
        <v>2E-3</v>
      </c>
      <c r="AQ786" s="34">
        <v>1E-3</v>
      </c>
      <c r="AR786" s="34" t="s">
        <v>92</v>
      </c>
      <c r="AS786" s="34">
        <v>2E-3</v>
      </c>
      <c r="AT786" s="34" t="s">
        <v>92</v>
      </c>
      <c r="AU786" s="34">
        <v>2E-3</v>
      </c>
      <c r="AV786" s="34">
        <v>2E-3</v>
      </c>
      <c r="AW786" s="34">
        <v>1E-3</v>
      </c>
      <c r="AX786" s="34">
        <v>6.0000000000000001E-3</v>
      </c>
      <c r="AY786" s="34">
        <v>1E-3</v>
      </c>
      <c r="AZ786" s="34" t="s">
        <v>92</v>
      </c>
      <c r="BA786" s="34">
        <v>1.0999999999999999E-2</v>
      </c>
      <c r="BB786" s="34" t="s">
        <v>92</v>
      </c>
      <c r="BC786" s="34">
        <v>3.0000000000000001E-3</v>
      </c>
      <c r="BD786" s="34" t="s">
        <v>92</v>
      </c>
      <c r="BE786" s="34">
        <v>3.0000000000000001E-3</v>
      </c>
      <c r="BF786" s="34">
        <v>2.7109999999999999</v>
      </c>
      <c r="BG786" s="34">
        <v>7.2999999999999995E-2</v>
      </c>
      <c r="BH786" s="34">
        <v>1.4E-2</v>
      </c>
      <c r="BI786" s="34">
        <v>1E-3</v>
      </c>
      <c r="BJ786" s="34">
        <v>9.0999999999999998E-2</v>
      </c>
      <c r="BK786" s="34">
        <v>7.0000000000000001E-3</v>
      </c>
      <c r="BL786" s="34">
        <v>0.13200000000000001</v>
      </c>
      <c r="BM786" s="34">
        <v>1.4E-2</v>
      </c>
      <c r="BN786" s="34" t="s">
        <v>92</v>
      </c>
      <c r="BO786" s="34">
        <v>0.26600000000000001</v>
      </c>
      <c r="BP786" s="34" t="s">
        <v>92</v>
      </c>
      <c r="BQ786" s="34">
        <v>5.0000000000000001E-3</v>
      </c>
      <c r="BR786" s="34" t="s">
        <v>92</v>
      </c>
      <c r="BS786" s="34">
        <v>4.0000000000000001E-3</v>
      </c>
    </row>
    <row r="787" spans="1:71" x14ac:dyDescent="0.2">
      <c r="A787" s="34">
        <v>1442</v>
      </c>
      <c r="B787" s="34" t="s">
        <v>405</v>
      </c>
      <c r="C787" s="34" t="str">
        <f t="shared" si="12"/>
        <v>EPPNB</v>
      </c>
      <c r="D787" s="4" t="s">
        <v>114</v>
      </c>
      <c r="E787" s="34">
        <v>5026</v>
      </c>
      <c r="F787" s="34">
        <v>50321</v>
      </c>
      <c r="G787" s="34" t="s">
        <v>118</v>
      </c>
      <c r="J787" s="9">
        <v>43059.489583333336</v>
      </c>
      <c r="K787" s="34">
        <v>121.21</v>
      </c>
      <c r="L787" s="34" t="s">
        <v>91</v>
      </c>
      <c r="M787" s="2" t="s">
        <v>107</v>
      </c>
      <c r="N787" s="34">
        <v>8.0000000000000002E-3</v>
      </c>
      <c r="O787" s="34">
        <v>1E-3</v>
      </c>
      <c r="P787" s="34">
        <v>6.0000000000000001E-3</v>
      </c>
      <c r="Q787" s="34">
        <v>1E-3</v>
      </c>
      <c r="R787" s="34">
        <v>67.244</v>
      </c>
      <c r="S787" s="34">
        <v>0.16300000000000001</v>
      </c>
      <c r="T787" s="34">
        <v>0.68600000000000005</v>
      </c>
      <c r="U787" s="34">
        <v>1.4E-2</v>
      </c>
      <c r="V787" s="34">
        <v>7.5999999999999998E-2</v>
      </c>
      <c r="W787" s="34">
        <v>4.0000000000000001E-3</v>
      </c>
      <c r="X787" s="34">
        <v>25.026</v>
      </c>
      <c r="Y787" s="34">
        <v>0.14799999999999999</v>
      </c>
      <c r="Z787" s="34">
        <v>1.153</v>
      </c>
      <c r="AA787" s="34">
        <v>3.4000000000000002E-2</v>
      </c>
      <c r="AB787" s="34">
        <v>2.6059999999999999</v>
      </c>
      <c r="AC787" s="34">
        <v>3.3000000000000002E-2</v>
      </c>
      <c r="AD787" s="34" t="s">
        <v>92</v>
      </c>
      <c r="AE787" s="34">
        <v>2E-3</v>
      </c>
      <c r="AF787" s="34" t="s">
        <v>92</v>
      </c>
      <c r="AG787" s="34">
        <v>2E-3</v>
      </c>
      <c r="AH787" s="34" t="s">
        <v>92</v>
      </c>
      <c r="AI787" s="34">
        <v>2E-3</v>
      </c>
      <c r="AJ787" s="34" t="s">
        <v>92</v>
      </c>
      <c r="AK787" s="34">
        <v>2E-3</v>
      </c>
      <c r="AL787" s="34">
        <v>2E-3</v>
      </c>
      <c r="AM787" s="34">
        <v>1E-3</v>
      </c>
      <c r="AN787" s="34">
        <v>3.0000000000000001E-3</v>
      </c>
      <c r="AO787" s="34">
        <v>1E-3</v>
      </c>
      <c r="AP787" s="34">
        <v>2E-3</v>
      </c>
      <c r="AQ787" s="34">
        <v>1E-3</v>
      </c>
      <c r="AR787" s="34" t="s">
        <v>92</v>
      </c>
      <c r="AS787" s="34">
        <v>2E-3</v>
      </c>
      <c r="AT787" s="34" t="s">
        <v>92</v>
      </c>
      <c r="AU787" s="34">
        <v>2E-3</v>
      </c>
      <c r="AV787" s="34">
        <v>2E-3</v>
      </c>
      <c r="AW787" s="34">
        <v>1E-3</v>
      </c>
      <c r="AX787" s="34">
        <v>7.0000000000000001E-3</v>
      </c>
      <c r="AY787" s="34">
        <v>1E-3</v>
      </c>
      <c r="AZ787" s="34">
        <v>1.2E-2</v>
      </c>
      <c r="BA787" s="34">
        <v>7.0000000000000001E-3</v>
      </c>
      <c r="BB787" s="34" t="s">
        <v>92</v>
      </c>
      <c r="BC787" s="34">
        <v>4.0000000000000001E-3</v>
      </c>
      <c r="BD787" s="34" t="s">
        <v>92</v>
      </c>
      <c r="BE787" s="34">
        <v>5.0000000000000001E-3</v>
      </c>
      <c r="BF787" s="34">
        <v>2.8250000000000002</v>
      </c>
      <c r="BG787" s="34">
        <v>7.9000000000000001E-2</v>
      </c>
      <c r="BH787" s="34">
        <v>1.4E-2</v>
      </c>
      <c r="BI787" s="34">
        <v>1E-3</v>
      </c>
      <c r="BJ787" s="34">
        <v>9.2999999999999999E-2</v>
      </c>
      <c r="BK787" s="34">
        <v>7.0000000000000001E-3</v>
      </c>
      <c r="BL787" s="34">
        <v>0.23100000000000001</v>
      </c>
      <c r="BM787" s="34">
        <v>1.4999999999999999E-2</v>
      </c>
      <c r="BN787" s="34" t="s">
        <v>92</v>
      </c>
      <c r="BO787" s="34">
        <v>0.379</v>
      </c>
      <c r="BP787" s="34" t="s">
        <v>92</v>
      </c>
      <c r="BQ787" s="34">
        <v>6.0000000000000001E-3</v>
      </c>
      <c r="BR787" s="34" t="s">
        <v>92</v>
      </c>
      <c r="BS787" s="34">
        <v>5.0000000000000001E-3</v>
      </c>
    </row>
    <row r="788" spans="1:71" x14ac:dyDescent="0.2">
      <c r="A788" s="34">
        <v>1443</v>
      </c>
      <c r="B788" s="34" t="s">
        <v>405</v>
      </c>
      <c r="C788" s="34" t="str">
        <f t="shared" si="12"/>
        <v>EPPNB</v>
      </c>
      <c r="D788" s="4" t="s">
        <v>143</v>
      </c>
      <c r="E788" s="34">
        <v>5026</v>
      </c>
      <c r="F788" s="34">
        <v>50321</v>
      </c>
      <c r="G788" s="34" t="s">
        <v>118</v>
      </c>
      <c r="H788" s="34" t="s">
        <v>167</v>
      </c>
      <c r="J788" s="9">
        <v>43059.491666666669</v>
      </c>
      <c r="K788" s="34">
        <v>120.47</v>
      </c>
      <c r="L788" s="34" t="s">
        <v>91</v>
      </c>
      <c r="M788" s="2" t="s">
        <v>107</v>
      </c>
      <c r="N788" s="34">
        <v>8.0000000000000002E-3</v>
      </c>
      <c r="O788" s="34">
        <v>1E-3</v>
      </c>
      <c r="P788" s="34">
        <v>6.0000000000000001E-3</v>
      </c>
      <c r="Q788" s="34">
        <v>1E-3</v>
      </c>
      <c r="R788" s="34">
        <v>68.010999999999996</v>
      </c>
      <c r="S788" s="34">
        <v>0.155</v>
      </c>
      <c r="T788" s="34">
        <v>0.58499999999999996</v>
      </c>
      <c r="U788" s="34">
        <v>1.2999999999999999E-2</v>
      </c>
      <c r="V788" s="34">
        <v>0.05</v>
      </c>
      <c r="W788" s="34">
        <v>4.0000000000000001E-3</v>
      </c>
      <c r="X788" s="34">
        <v>22.271000000000001</v>
      </c>
      <c r="Y788" s="34">
        <v>0.13600000000000001</v>
      </c>
      <c r="Z788" s="34">
        <v>3.8809999999999998</v>
      </c>
      <c r="AA788" s="34">
        <v>5.5E-2</v>
      </c>
      <c r="AB788" s="34">
        <v>2.2730000000000001</v>
      </c>
      <c r="AC788" s="34">
        <v>0.03</v>
      </c>
      <c r="AD788" s="34" t="s">
        <v>92</v>
      </c>
      <c r="AE788" s="34">
        <v>2E-3</v>
      </c>
      <c r="AF788" s="34" t="s">
        <v>92</v>
      </c>
      <c r="AG788" s="34">
        <v>2E-3</v>
      </c>
      <c r="AH788" s="34" t="s">
        <v>92</v>
      </c>
      <c r="AI788" s="34">
        <v>2E-3</v>
      </c>
      <c r="AJ788" s="34" t="s">
        <v>92</v>
      </c>
      <c r="AK788" s="34">
        <v>2E-3</v>
      </c>
      <c r="AL788" s="34">
        <v>2E-3</v>
      </c>
      <c r="AM788" s="34">
        <v>1E-3</v>
      </c>
      <c r="AN788" s="34">
        <v>3.0000000000000001E-3</v>
      </c>
      <c r="AO788" s="34">
        <v>1E-3</v>
      </c>
      <c r="AP788" s="34">
        <v>2E-3</v>
      </c>
      <c r="AQ788" s="34">
        <v>1E-3</v>
      </c>
      <c r="AR788" s="34" t="s">
        <v>92</v>
      </c>
      <c r="AS788" s="34">
        <v>2E-3</v>
      </c>
      <c r="AT788" s="34" t="s">
        <v>92</v>
      </c>
      <c r="AU788" s="34">
        <v>2E-3</v>
      </c>
      <c r="AV788" s="34">
        <v>2E-3</v>
      </c>
      <c r="AW788" s="34">
        <v>1E-3</v>
      </c>
      <c r="AX788" s="34">
        <v>6.0000000000000001E-3</v>
      </c>
      <c r="AY788" s="34">
        <v>1E-3</v>
      </c>
      <c r="AZ788" s="34" t="s">
        <v>92</v>
      </c>
      <c r="BA788" s="34">
        <v>0.01</v>
      </c>
      <c r="BB788" s="34" t="s">
        <v>92</v>
      </c>
      <c r="BC788" s="34">
        <v>5.0000000000000001E-3</v>
      </c>
      <c r="BD788" s="34" t="s">
        <v>92</v>
      </c>
      <c r="BE788" s="34">
        <v>3.0000000000000001E-3</v>
      </c>
      <c r="BF788" s="34">
        <v>2.488</v>
      </c>
      <c r="BG788" s="34">
        <v>7.6999999999999999E-2</v>
      </c>
      <c r="BH788" s="34">
        <v>1.4E-2</v>
      </c>
      <c r="BI788" s="34">
        <v>1E-3</v>
      </c>
      <c r="BJ788" s="34">
        <v>0.09</v>
      </c>
      <c r="BK788" s="34">
        <v>7.0000000000000001E-3</v>
      </c>
      <c r="BL788" s="34">
        <v>0.29399999999999998</v>
      </c>
      <c r="BM788" s="34">
        <v>1.4999999999999999E-2</v>
      </c>
      <c r="BN788" s="34" t="s">
        <v>92</v>
      </c>
      <c r="BO788" s="34">
        <v>0.29399999999999998</v>
      </c>
      <c r="BP788" s="34" t="s">
        <v>92</v>
      </c>
      <c r="BQ788" s="34">
        <v>6.0000000000000001E-3</v>
      </c>
      <c r="BR788" s="34" t="s">
        <v>92</v>
      </c>
      <c r="BS788" s="34">
        <v>5.0000000000000001E-3</v>
      </c>
    </row>
    <row r="789" spans="1:71" x14ac:dyDescent="0.2">
      <c r="A789" s="34">
        <v>1444</v>
      </c>
      <c r="B789" s="34" t="s">
        <v>405</v>
      </c>
      <c r="C789" s="34" t="str">
        <f t="shared" si="12"/>
        <v>EPPNB</v>
      </c>
      <c r="D789" s="4" t="s">
        <v>114</v>
      </c>
      <c r="E789" s="34">
        <v>4006</v>
      </c>
      <c r="F789" s="34">
        <v>40136</v>
      </c>
      <c r="G789" s="34" t="s">
        <v>165</v>
      </c>
      <c r="H789" s="34" t="s">
        <v>167</v>
      </c>
      <c r="J789" s="9">
        <v>43059.494444444441</v>
      </c>
      <c r="K789" s="34">
        <v>120.6</v>
      </c>
      <c r="L789" s="34" t="s">
        <v>91</v>
      </c>
      <c r="M789" s="2" t="s">
        <v>107</v>
      </c>
      <c r="N789" s="34">
        <v>8.9999999999999993E-3</v>
      </c>
      <c r="O789" s="34">
        <v>1E-3</v>
      </c>
      <c r="P789" s="34">
        <v>6.0000000000000001E-3</v>
      </c>
      <c r="Q789" s="34">
        <v>1E-3</v>
      </c>
      <c r="R789" s="34">
        <v>65.31</v>
      </c>
      <c r="S789" s="34">
        <v>0.17</v>
      </c>
      <c r="T789" s="34">
        <v>0.59399999999999997</v>
      </c>
      <c r="U789" s="34">
        <v>1.2999999999999999E-2</v>
      </c>
      <c r="V789" s="34">
        <v>4.4999999999999998E-2</v>
      </c>
      <c r="W789" s="34">
        <v>3.0000000000000001E-3</v>
      </c>
      <c r="X789" s="34">
        <v>27.3</v>
      </c>
      <c r="Y789" s="34">
        <v>0.155</v>
      </c>
      <c r="Z789" s="34">
        <v>0.57799999999999996</v>
      </c>
      <c r="AA789" s="34">
        <v>2.7E-2</v>
      </c>
      <c r="AB789" s="34">
        <v>2.8969999999999998</v>
      </c>
      <c r="AC789" s="34">
        <v>3.5000000000000003E-2</v>
      </c>
      <c r="AD789" s="34" t="s">
        <v>92</v>
      </c>
      <c r="AE789" s="34">
        <v>2E-3</v>
      </c>
      <c r="AF789" s="34" t="s">
        <v>92</v>
      </c>
      <c r="AG789" s="34">
        <v>2E-3</v>
      </c>
      <c r="AH789" s="34" t="s">
        <v>92</v>
      </c>
      <c r="AI789" s="34">
        <v>2E-3</v>
      </c>
      <c r="AJ789" s="34" t="s">
        <v>92</v>
      </c>
      <c r="AK789" s="34">
        <v>2E-3</v>
      </c>
      <c r="AL789" s="34">
        <v>2E-3</v>
      </c>
      <c r="AM789" s="34">
        <v>1E-3</v>
      </c>
      <c r="AN789" s="34">
        <v>3.0000000000000001E-3</v>
      </c>
      <c r="AO789" s="34">
        <v>1E-3</v>
      </c>
      <c r="AP789" s="34">
        <v>3.0000000000000001E-3</v>
      </c>
      <c r="AQ789" s="34">
        <v>1E-3</v>
      </c>
      <c r="AR789" s="34" t="s">
        <v>92</v>
      </c>
      <c r="AS789" s="34">
        <v>2E-3</v>
      </c>
      <c r="AT789" s="34" t="s">
        <v>92</v>
      </c>
      <c r="AU789" s="34">
        <v>2E-3</v>
      </c>
      <c r="AV789" s="34" t="s">
        <v>92</v>
      </c>
      <c r="AW789" s="34">
        <v>2E-3</v>
      </c>
      <c r="AX789" s="34">
        <v>7.0000000000000001E-3</v>
      </c>
      <c r="AY789" s="34">
        <v>1E-3</v>
      </c>
      <c r="AZ789" s="34" t="s">
        <v>92</v>
      </c>
      <c r="BA789" s="34">
        <v>0.01</v>
      </c>
      <c r="BB789" s="34" t="s">
        <v>92</v>
      </c>
      <c r="BC789" s="34">
        <v>4.0000000000000001E-3</v>
      </c>
      <c r="BD789" s="34" t="s">
        <v>92</v>
      </c>
      <c r="BE789" s="34">
        <v>4.0000000000000001E-3</v>
      </c>
      <c r="BF789" s="34">
        <v>2.944</v>
      </c>
      <c r="BG789" s="34">
        <v>7.9000000000000001E-2</v>
      </c>
      <c r="BH789" s="34">
        <v>1.4E-2</v>
      </c>
      <c r="BI789" s="34">
        <v>1E-3</v>
      </c>
      <c r="BJ789" s="34">
        <v>0.1</v>
      </c>
      <c r="BK789" s="34">
        <v>7.0000000000000001E-3</v>
      </c>
      <c r="BL789" s="34">
        <v>0.17599999999999999</v>
      </c>
      <c r="BM789" s="34">
        <v>1.4999999999999999E-2</v>
      </c>
      <c r="BN789" s="34" t="s">
        <v>92</v>
      </c>
      <c r="BO789" s="34">
        <v>0.28199999999999997</v>
      </c>
      <c r="BP789" s="34" t="s">
        <v>92</v>
      </c>
      <c r="BQ789" s="34">
        <v>7.0000000000000001E-3</v>
      </c>
      <c r="BR789" s="34" t="s">
        <v>92</v>
      </c>
      <c r="BS789" s="34">
        <v>6.0000000000000001E-3</v>
      </c>
    </row>
    <row r="790" spans="1:71" x14ac:dyDescent="0.2">
      <c r="A790" s="34">
        <v>1445</v>
      </c>
      <c r="B790" s="34" t="s">
        <v>405</v>
      </c>
      <c r="C790" s="34" t="str">
        <f t="shared" si="12"/>
        <v>EPPNB</v>
      </c>
      <c r="D790" s="4" t="s">
        <v>143</v>
      </c>
      <c r="E790" s="34">
        <v>4006</v>
      </c>
      <c r="F790" s="34">
        <v>40136</v>
      </c>
      <c r="G790" s="34" t="s">
        <v>165</v>
      </c>
      <c r="J790" s="9">
        <v>43059.495833333334</v>
      </c>
      <c r="K790" s="34">
        <v>120.59</v>
      </c>
      <c r="L790" s="34" t="s">
        <v>91</v>
      </c>
      <c r="M790" s="2" t="s">
        <v>107</v>
      </c>
      <c r="N790" s="34">
        <v>8.9999999999999993E-3</v>
      </c>
      <c r="O790" s="34">
        <v>1E-3</v>
      </c>
      <c r="P790" s="34">
        <v>6.0000000000000001E-3</v>
      </c>
      <c r="Q790" s="34">
        <v>1E-3</v>
      </c>
      <c r="R790" s="34">
        <v>63.085000000000001</v>
      </c>
      <c r="S790" s="34">
        <v>0.17499999999999999</v>
      </c>
      <c r="T790" s="34">
        <v>0.63700000000000001</v>
      </c>
      <c r="U790" s="34">
        <v>1.2999999999999999E-2</v>
      </c>
      <c r="V790" s="34">
        <v>4.5999999999999999E-2</v>
      </c>
      <c r="W790" s="34">
        <v>4.0000000000000001E-3</v>
      </c>
      <c r="X790" s="34">
        <v>29.082999999999998</v>
      </c>
      <c r="Y790" s="34">
        <v>0.159</v>
      </c>
      <c r="Z790" s="34">
        <v>0.52400000000000002</v>
      </c>
      <c r="AA790" s="34">
        <v>2.7E-2</v>
      </c>
      <c r="AB790" s="34">
        <v>3.161</v>
      </c>
      <c r="AC790" s="34">
        <v>3.6999999999999998E-2</v>
      </c>
      <c r="AD790" s="34" t="s">
        <v>92</v>
      </c>
      <c r="AE790" s="34">
        <v>2E-3</v>
      </c>
      <c r="AF790" s="34" t="s">
        <v>92</v>
      </c>
      <c r="AG790" s="34">
        <v>2E-3</v>
      </c>
      <c r="AH790" s="34" t="s">
        <v>92</v>
      </c>
      <c r="AI790" s="34">
        <v>2E-3</v>
      </c>
      <c r="AJ790" s="34" t="s">
        <v>92</v>
      </c>
      <c r="AK790" s="34">
        <v>2E-3</v>
      </c>
      <c r="AL790" s="34">
        <v>2E-3</v>
      </c>
      <c r="AM790" s="34">
        <v>1E-3</v>
      </c>
      <c r="AN790" s="34">
        <v>3.0000000000000001E-3</v>
      </c>
      <c r="AO790" s="34">
        <v>1E-3</v>
      </c>
      <c r="AP790" s="34">
        <v>2E-3</v>
      </c>
      <c r="AQ790" s="34">
        <v>1E-3</v>
      </c>
      <c r="AR790" s="34" t="s">
        <v>92</v>
      </c>
      <c r="AS790" s="34">
        <v>2E-3</v>
      </c>
      <c r="AT790" s="34" t="s">
        <v>92</v>
      </c>
      <c r="AU790" s="34">
        <v>2E-3</v>
      </c>
      <c r="AV790" s="34" t="s">
        <v>92</v>
      </c>
      <c r="AW790" s="34">
        <v>2E-3</v>
      </c>
      <c r="AX790" s="34">
        <v>7.0000000000000001E-3</v>
      </c>
      <c r="AY790" s="34">
        <v>1E-3</v>
      </c>
      <c r="AZ790" s="34">
        <v>1.4999999999999999E-2</v>
      </c>
      <c r="BA790" s="34">
        <v>7.0000000000000001E-3</v>
      </c>
      <c r="BB790" s="34" t="s">
        <v>92</v>
      </c>
      <c r="BC790" s="34">
        <v>3.0000000000000001E-3</v>
      </c>
      <c r="BD790" s="34" t="s">
        <v>92</v>
      </c>
      <c r="BE790" s="34">
        <v>4.0000000000000001E-3</v>
      </c>
      <c r="BF790" s="34">
        <v>3.1560000000000001</v>
      </c>
      <c r="BG790" s="34">
        <v>8.3000000000000004E-2</v>
      </c>
      <c r="BH790" s="34">
        <v>1.4E-2</v>
      </c>
      <c r="BI790" s="34">
        <v>1E-3</v>
      </c>
      <c r="BJ790" s="34">
        <v>8.8999999999999996E-2</v>
      </c>
      <c r="BK790" s="34">
        <v>7.0000000000000001E-3</v>
      </c>
      <c r="BL790" s="34">
        <v>0.152</v>
      </c>
      <c r="BM790" s="34">
        <v>1.4999999999999999E-2</v>
      </c>
      <c r="BN790" s="34" t="s">
        <v>92</v>
      </c>
      <c r="BO790" s="34">
        <v>0.29199999999999998</v>
      </c>
      <c r="BP790" s="34" t="s">
        <v>92</v>
      </c>
      <c r="BQ790" s="34">
        <v>6.0000000000000001E-3</v>
      </c>
      <c r="BR790" s="34" t="s">
        <v>92</v>
      </c>
      <c r="BS790" s="34">
        <v>5.0000000000000001E-3</v>
      </c>
    </row>
    <row r="791" spans="1:71" x14ac:dyDescent="0.2">
      <c r="A791" s="34">
        <v>1446</v>
      </c>
      <c r="B791" s="34" t="s">
        <v>405</v>
      </c>
      <c r="C791" s="34" t="str">
        <f t="shared" si="12"/>
        <v>EPPNB</v>
      </c>
      <c r="D791" s="4" t="s">
        <v>114</v>
      </c>
      <c r="E791" s="34">
        <v>4020</v>
      </c>
      <c r="F791" s="34">
        <v>40353</v>
      </c>
      <c r="G791" s="34" t="s">
        <v>118</v>
      </c>
      <c r="J791" s="9">
        <v>43059.497916666667</v>
      </c>
      <c r="K791" s="34">
        <v>120.66</v>
      </c>
      <c r="L791" s="34" t="s">
        <v>91</v>
      </c>
      <c r="M791" s="2" t="s">
        <v>107</v>
      </c>
      <c r="N791" s="34">
        <v>0.01</v>
      </c>
      <c r="O791" s="34">
        <v>1E-3</v>
      </c>
      <c r="P791" s="34">
        <v>7.0000000000000001E-3</v>
      </c>
      <c r="Q791" s="34">
        <v>1E-3</v>
      </c>
      <c r="R791" s="34">
        <v>59.774000000000001</v>
      </c>
      <c r="S791" s="34">
        <v>0.191</v>
      </c>
      <c r="T791" s="34">
        <v>0.76300000000000001</v>
      </c>
      <c r="U791" s="34">
        <v>1.4999999999999999E-2</v>
      </c>
      <c r="V791" s="34">
        <v>6.2E-2</v>
      </c>
      <c r="W791" s="34">
        <v>4.0000000000000001E-3</v>
      </c>
      <c r="X791" s="34">
        <v>31.216999999999999</v>
      </c>
      <c r="Y791" s="34">
        <v>0.16800000000000001</v>
      </c>
      <c r="Z791" s="34">
        <v>0.626</v>
      </c>
      <c r="AA791" s="34">
        <v>3.1E-2</v>
      </c>
      <c r="AB791" s="34">
        <v>3.444</v>
      </c>
      <c r="AC791" s="34">
        <v>4.1000000000000002E-2</v>
      </c>
      <c r="AD791" s="34" t="s">
        <v>92</v>
      </c>
      <c r="AE791" s="34">
        <v>2E-3</v>
      </c>
      <c r="AF791" s="34" t="s">
        <v>92</v>
      </c>
      <c r="AG791" s="34">
        <v>2E-3</v>
      </c>
      <c r="AH791" s="34" t="s">
        <v>92</v>
      </c>
      <c r="AI791" s="34">
        <v>2E-3</v>
      </c>
      <c r="AJ791" s="34" t="s">
        <v>92</v>
      </c>
      <c r="AK791" s="34">
        <v>2E-3</v>
      </c>
      <c r="AL791" s="34">
        <v>3.0000000000000001E-3</v>
      </c>
      <c r="AM791" s="34">
        <v>1E-3</v>
      </c>
      <c r="AN791" s="34">
        <v>3.0000000000000001E-3</v>
      </c>
      <c r="AO791" s="34">
        <v>1E-3</v>
      </c>
      <c r="AP791" s="34">
        <v>3.0000000000000001E-3</v>
      </c>
      <c r="AQ791" s="34">
        <v>1E-3</v>
      </c>
      <c r="AR791" s="34" t="s">
        <v>92</v>
      </c>
      <c r="AS791" s="34">
        <v>2E-3</v>
      </c>
      <c r="AT791" s="34" t="s">
        <v>92</v>
      </c>
      <c r="AU791" s="34">
        <v>2E-3</v>
      </c>
      <c r="AV791" s="34" t="s">
        <v>92</v>
      </c>
      <c r="AW791" s="34">
        <v>2E-3</v>
      </c>
      <c r="AX791" s="34">
        <v>0.01</v>
      </c>
      <c r="AY791" s="34">
        <v>1E-3</v>
      </c>
      <c r="AZ791" s="34">
        <v>1.9E-2</v>
      </c>
      <c r="BA791" s="34">
        <v>7.0000000000000001E-3</v>
      </c>
      <c r="BB791" s="34" t="s">
        <v>92</v>
      </c>
      <c r="BC791" s="34">
        <v>4.0000000000000001E-3</v>
      </c>
      <c r="BD791" s="34" t="s">
        <v>92</v>
      </c>
      <c r="BE791" s="34">
        <v>4.0000000000000001E-3</v>
      </c>
      <c r="BF791" s="34">
        <v>3.7189999999999999</v>
      </c>
      <c r="BG791" s="34">
        <v>9.6000000000000002E-2</v>
      </c>
      <c r="BH791" s="34">
        <v>2.1999999999999999E-2</v>
      </c>
      <c r="BI791" s="34">
        <v>1E-3</v>
      </c>
      <c r="BJ791" s="34">
        <v>0.113</v>
      </c>
      <c r="BK791" s="34">
        <v>8.0000000000000002E-3</v>
      </c>
      <c r="BL791" s="34">
        <v>0.19500000000000001</v>
      </c>
      <c r="BM791" s="34">
        <v>1.7000000000000001E-2</v>
      </c>
      <c r="BN791" s="34" t="s">
        <v>92</v>
      </c>
      <c r="BO791" s="34">
        <v>0.32800000000000001</v>
      </c>
      <c r="BP791" s="34" t="s">
        <v>92</v>
      </c>
      <c r="BQ791" s="34">
        <v>6.0000000000000001E-3</v>
      </c>
      <c r="BR791" s="34">
        <v>7.0000000000000001E-3</v>
      </c>
      <c r="BS791" s="34">
        <v>4.0000000000000001E-3</v>
      </c>
    </row>
    <row r="792" spans="1:71" x14ac:dyDescent="0.2">
      <c r="A792" s="34">
        <v>1447</v>
      </c>
      <c r="B792" s="34" t="s">
        <v>405</v>
      </c>
      <c r="C792" s="34" t="str">
        <f t="shared" si="12"/>
        <v>EPPNB</v>
      </c>
      <c r="D792" s="4" t="s">
        <v>143</v>
      </c>
      <c r="E792" s="34">
        <v>4020</v>
      </c>
      <c r="F792" s="34">
        <v>40353</v>
      </c>
      <c r="G792" s="34" t="s">
        <v>118</v>
      </c>
      <c r="J792" s="9">
        <v>43059.500694444447</v>
      </c>
      <c r="K792" s="34">
        <v>121.35</v>
      </c>
      <c r="L792" s="34" t="s">
        <v>91</v>
      </c>
      <c r="M792" s="2" t="s">
        <v>107</v>
      </c>
      <c r="N792" s="34">
        <v>0.01</v>
      </c>
      <c r="O792" s="34">
        <v>1E-3</v>
      </c>
      <c r="P792" s="34">
        <v>7.0000000000000001E-3</v>
      </c>
      <c r="Q792" s="34">
        <v>1E-3</v>
      </c>
      <c r="R792" s="34">
        <v>61.744</v>
      </c>
      <c r="S792" s="34">
        <v>0.188</v>
      </c>
      <c r="T792" s="34">
        <v>0.74199999999999999</v>
      </c>
      <c r="U792" s="34">
        <v>1.4999999999999999E-2</v>
      </c>
      <c r="V792" s="34">
        <v>6.0999999999999999E-2</v>
      </c>
      <c r="W792" s="34">
        <v>4.0000000000000001E-3</v>
      </c>
      <c r="X792" s="34">
        <v>29.753</v>
      </c>
      <c r="Y792" s="34">
        <v>0.16700000000000001</v>
      </c>
      <c r="Z792" s="34">
        <v>0.53200000000000003</v>
      </c>
      <c r="AA792" s="34">
        <v>2.8000000000000001E-2</v>
      </c>
      <c r="AB792" s="34">
        <v>3.3210000000000002</v>
      </c>
      <c r="AC792" s="34">
        <v>3.9E-2</v>
      </c>
      <c r="AD792" s="34" t="s">
        <v>92</v>
      </c>
      <c r="AE792" s="34">
        <v>2E-3</v>
      </c>
      <c r="AF792" s="34" t="s">
        <v>92</v>
      </c>
      <c r="AG792" s="34">
        <v>2E-3</v>
      </c>
      <c r="AH792" s="34" t="s">
        <v>92</v>
      </c>
      <c r="AI792" s="34">
        <v>2E-3</v>
      </c>
      <c r="AJ792" s="34" t="s">
        <v>92</v>
      </c>
      <c r="AK792" s="34">
        <v>2E-3</v>
      </c>
      <c r="AL792" s="34">
        <v>2E-3</v>
      </c>
      <c r="AM792" s="34">
        <v>1E-3</v>
      </c>
      <c r="AN792" s="34">
        <v>4.0000000000000001E-3</v>
      </c>
      <c r="AO792" s="34">
        <v>1E-3</v>
      </c>
      <c r="AP792" s="34">
        <v>3.0000000000000001E-3</v>
      </c>
      <c r="AQ792" s="34">
        <v>1E-3</v>
      </c>
      <c r="AR792" s="34" t="s">
        <v>92</v>
      </c>
      <c r="AS792" s="34">
        <v>2E-3</v>
      </c>
      <c r="AT792" s="34" t="s">
        <v>92</v>
      </c>
      <c r="AU792" s="34">
        <v>2E-3</v>
      </c>
      <c r="AV792" s="34" t="s">
        <v>92</v>
      </c>
      <c r="AW792" s="34">
        <v>2E-3</v>
      </c>
      <c r="AX792" s="34">
        <v>8.0000000000000002E-3</v>
      </c>
      <c r="AY792" s="34">
        <v>1E-3</v>
      </c>
      <c r="AZ792" s="34">
        <v>1.7999999999999999E-2</v>
      </c>
      <c r="BA792" s="34">
        <v>7.0000000000000001E-3</v>
      </c>
      <c r="BB792" s="34" t="s">
        <v>92</v>
      </c>
      <c r="BC792" s="34">
        <v>5.0000000000000001E-3</v>
      </c>
      <c r="BD792" s="34" t="s">
        <v>92</v>
      </c>
      <c r="BE792" s="34">
        <v>5.0000000000000001E-3</v>
      </c>
      <c r="BF792" s="34">
        <v>3.4729999999999999</v>
      </c>
      <c r="BG792" s="34">
        <v>9.1999999999999998E-2</v>
      </c>
      <c r="BH792" s="34">
        <v>0.02</v>
      </c>
      <c r="BI792" s="34">
        <v>1E-3</v>
      </c>
      <c r="BJ792" s="34">
        <v>0.111</v>
      </c>
      <c r="BK792" s="34">
        <v>8.0000000000000002E-3</v>
      </c>
      <c r="BL792" s="34">
        <v>0.185</v>
      </c>
      <c r="BM792" s="34">
        <v>1.7000000000000001E-2</v>
      </c>
      <c r="BN792" s="34" t="s">
        <v>92</v>
      </c>
      <c r="BO792" s="34">
        <v>0.32300000000000001</v>
      </c>
      <c r="BP792" s="34" t="s">
        <v>92</v>
      </c>
      <c r="BQ792" s="34">
        <v>6.0000000000000001E-3</v>
      </c>
      <c r="BR792" s="34" t="s">
        <v>92</v>
      </c>
      <c r="BS792" s="34">
        <v>8.9999999999999993E-3</v>
      </c>
    </row>
    <row r="793" spans="1:71" x14ac:dyDescent="0.2">
      <c r="A793" s="34">
        <v>1448</v>
      </c>
      <c r="B793" s="34" t="s">
        <v>405</v>
      </c>
      <c r="C793" s="34" t="str">
        <f t="shared" si="12"/>
        <v>EPPNB</v>
      </c>
      <c r="D793" s="4" t="s">
        <v>114</v>
      </c>
      <c r="E793" s="34" t="s">
        <v>245</v>
      </c>
      <c r="F793" s="34">
        <v>40208</v>
      </c>
      <c r="G793" s="34" t="s">
        <v>165</v>
      </c>
      <c r="J793" s="9">
        <v>43059.50277777778</v>
      </c>
      <c r="K793" s="34">
        <v>121.11</v>
      </c>
      <c r="L793" s="34" t="s">
        <v>91</v>
      </c>
      <c r="M793" s="2" t="s">
        <v>107</v>
      </c>
      <c r="N793" s="34">
        <v>8.9999999999999993E-3</v>
      </c>
      <c r="O793" s="34">
        <v>1E-3</v>
      </c>
      <c r="P793" s="34">
        <v>6.0000000000000001E-3</v>
      </c>
      <c r="Q793" s="34">
        <v>1E-3</v>
      </c>
      <c r="R793" s="34">
        <v>65.569000000000003</v>
      </c>
      <c r="S793" s="34">
        <v>0.16400000000000001</v>
      </c>
      <c r="T793" s="34">
        <v>0.69799999999999995</v>
      </c>
      <c r="U793" s="34">
        <v>1.2999999999999999E-2</v>
      </c>
      <c r="V793" s="34">
        <v>6.4000000000000001E-2</v>
      </c>
      <c r="W793" s="34">
        <v>4.0000000000000001E-3</v>
      </c>
      <c r="X793" s="34">
        <v>26.305</v>
      </c>
      <c r="Y793" s="34">
        <v>0.14699999999999999</v>
      </c>
      <c r="Z793" s="34">
        <v>0.77800000000000002</v>
      </c>
      <c r="AA793" s="34">
        <v>0.03</v>
      </c>
      <c r="AB793" s="34">
        <v>2.85</v>
      </c>
      <c r="AC793" s="34">
        <v>3.4000000000000002E-2</v>
      </c>
      <c r="AD793" s="34" t="s">
        <v>92</v>
      </c>
      <c r="AE793" s="34">
        <v>2E-3</v>
      </c>
      <c r="AF793" s="34" t="s">
        <v>92</v>
      </c>
      <c r="AG793" s="34">
        <v>2E-3</v>
      </c>
      <c r="AH793" s="34" t="s">
        <v>92</v>
      </c>
      <c r="AI793" s="34">
        <v>2E-3</v>
      </c>
      <c r="AJ793" s="34" t="s">
        <v>92</v>
      </c>
      <c r="AK793" s="34">
        <v>2E-3</v>
      </c>
      <c r="AL793" s="34">
        <v>2E-3</v>
      </c>
      <c r="AM793" s="34">
        <v>1E-3</v>
      </c>
      <c r="AN793" s="34">
        <v>3.0000000000000001E-3</v>
      </c>
      <c r="AO793" s="34">
        <v>1E-3</v>
      </c>
      <c r="AP793" s="34">
        <v>2E-3</v>
      </c>
      <c r="AQ793" s="34">
        <v>1E-3</v>
      </c>
      <c r="AR793" s="34" t="s">
        <v>92</v>
      </c>
      <c r="AS793" s="34">
        <v>2E-3</v>
      </c>
      <c r="AT793" s="34" t="s">
        <v>92</v>
      </c>
      <c r="AU793" s="34">
        <v>2E-3</v>
      </c>
      <c r="AV793" s="34" t="s">
        <v>92</v>
      </c>
      <c r="AW793" s="34">
        <v>2E-3</v>
      </c>
      <c r="AX793" s="34">
        <v>6.0000000000000001E-3</v>
      </c>
      <c r="AY793" s="34">
        <v>1E-3</v>
      </c>
      <c r="AZ793" s="34">
        <v>1.7999999999999999E-2</v>
      </c>
      <c r="BA793" s="34">
        <v>7.0000000000000001E-3</v>
      </c>
      <c r="BB793" s="34" t="s">
        <v>92</v>
      </c>
      <c r="BC793" s="34">
        <v>5.0000000000000001E-3</v>
      </c>
      <c r="BD793" s="34" t="s">
        <v>92</v>
      </c>
      <c r="BE793" s="34">
        <v>5.0000000000000001E-3</v>
      </c>
      <c r="BF793" s="34">
        <v>3.0350000000000001</v>
      </c>
      <c r="BG793" s="34">
        <v>7.9000000000000001E-2</v>
      </c>
      <c r="BH793" s="34">
        <v>0.01</v>
      </c>
      <c r="BI793" s="34">
        <v>1E-3</v>
      </c>
      <c r="BJ793" s="34">
        <v>8.6999999999999994E-2</v>
      </c>
      <c r="BK793" s="34">
        <v>7.0000000000000001E-3</v>
      </c>
      <c r="BL793" s="34">
        <v>0.21199999999999999</v>
      </c>
      <c r="BM793" s="34">
        <v>1.4999999999999999E-2</v>
      </c>
      <c r="BN793" s="34">
        <v>0.33700000000000002</v>
      </c>
      <c r="BO793" s="34">
        <v>0.193</v>
      </c>
      <c r="BP793" s="34" t="s">
        <v>92</v>
      </c>
      <c r="BQ793" s="34">
        <v>7.0000000000000001E-3</v>
      </c>
      <c r="BR793" s="34" t="s">
        <v>92</v>
      </c>
      <c r="BS793" s="34">
        <v>5.0000000000000001E-3</v>
      </c>
    </row>
    <row r="794" spans="1:71" x14ac:dyDescent="0.2">
      <c r="A794" s="34">
        <v>1449</v>
      </c>
      <c r="B794" s="34" t="s">
        <v>405</v>
      </c>
      <c r="C794" s="34" t="str">
        <f t="shared" si="12"/>
        <v>EPPNB</v>
      </c>
      <c r="D794" s="4" t="s">
        <v>143</v>
      </c>
      <c r="E794" s="34" t="s">
        <v>245</v>
      </c>
      <c r="F794" s="34">
        <v>40208</v>
      </c>
      <c r="G794" s="34" t="s">
        <v>165</v>
      </c>
      <c r="H794" s="34" t="s">
        <v>167</v>
      </c>
      <c r="J794" s="9">
        <v>43059.504861111112</v>
      </c>
      <c r="K794" s="34">
        <v>120.52</v>
      </c>
      <c r="L794" s="34" t="s">
        <v>91</v>
      </c>
      <c r="M794" s="2" t="s">
        <v>107</v>
      </c>
      <c r="N794" s="34">
        <v>8.0000000000000002E-3</v>
      </c>
      <c r="O794" s="34">
        <v>1E-3</v>
      </c>
      <c r="P794" s="34">
        <v>6.0000000000000001E-3</v>
      </c>
      <c r="Q794" s="34">
        <v>1E-3</v>
      </c>
      <c r="R794" s="34">
        <v>67.426000000000002</v>
      </c>
      <c r="S794" s="34">
        <v>0.156</v>
      </c>
      <c r="T794" s="34">
        <v>0.79100000000000004</v>
      </c>
      <c r="U794" s="34">
        <v>1.4999999999999999E-2</v>
      </c>
      <c r="V794" s="34">
        <v>8.8999999999999996E-2</v>
      </c>
      <c r="W794" s="34">
        <v>4.0000000000000001E-3</v>
      </c>
      <c r="X794" s="34">
        <v>23.315000000000001</v>
      </c>
      <c r="Y794" s="34">
        <v>0.14000000000000001</v>
      </c>
      <c r="Z794" s="34">
        <v>2.8340000000000001</v>
      </c>
      <c r="AA794" s="34">
        <v>4.9000000000000002E-2</v>
      </c>
      <c r="AB794" s="34">
        <v>2.5019999999999998</v>
      </c>
      <c r="AC794" s="34">
        <v>3.2000000000000001E-2</v>
      </c>
      <c r="AD794" s="34" t="s">
        <v>92</v>
      </c>
      <c r="AE794" s="34">
        <v>2E-3</v>
      </c>
      <c r="AF794" s="34" t="s">
        <v>92</v>
      </c>
      <c r="AG794" s="34">
        <v>2E-3</v>
      </c>
      <c r="AH794" s="34" t="s">
        <v>92</v>
      </c>
      <c r="AI794" s="34">
        <v>2E-3</v>
      </c>
      <c r="AJ794" s="34" t="s">
        <v>92</v>
      </c>
      <c r="AK794" s="34">
        <v>2E-3</v>
      </c>
      <c r="AL794" s="34">
        <v>2E-3</v>
      </c>
      <c r="AM794" s="34">
        <v>1E-3</v>
      </c>
      <c r="AN794" s="34">
        <v>3.0000000000000001E-3</v>
      </c>
      <c r="AO794" s="34">
        <v>1E-3</v>
      </c>
      <c r="AP794" s="34">
        <v>2E-3</v>
      </c>
      <c r="AQ794" s="34">
        <v>1E-3</v>
      </c>
      <c r="AR794" s="34" t="s">
        <v>92</v>
      </c>
      <c r="AS794" s="34">
        <v>2E-3</v>
      </c>
      <c r="AT794" s="34" t="s">
        <v>92</v>
      </c>
      <c r="AU794" s="34">
        <v>2E-3</v>
      </c>
      <c r="AV794" s="34" t="s">
        <v>92</v>
      </c>
      <c r="AW794" s="34">
        <v>2E-3</v>
      </c>
      <c r="AX794" s="34">
        <v>5.0000000000000001E-3</v>
      </c>
      <c r="AY794" s="34">
        <v>1E-3</v>
      </c>
      <c r="AZ794" s="34">
        <v>1.0999999999999999E-2</v>
      </c>
      <c r="BA794" s="34">
        <v>7.0000000000000001E-3</v>
      </c>
      <c r="BB794" s="34" t="s">
        <v>92</v>
      </c>
      <c r="BC794" s="34">
        <v>3.0000000000000001E-3</v>
      </c>
      <c r="BD794" s="34">
        <v>4.0000000000000001E-3</v>
      </c>
      <c r="BE794" s="34">
        <v>2E-3</v>
      </c>
      <c r="BF794" s="34">
        <v>2.6360000000000001</v>
      </c>
      <c r="BG794" s="34">
        <v>7.9000000000000001E-2</v>
      </c>
      <c r="BH794" s="34">
        <v>1.2999999999999999E-2</v>
      </c>
      <c r="BI794" s="34">
        <v>1E-3</v>
      </c>
      <c r="BJ794" s="34">
        <v>8.8999999999999996E-2</v>
      </c>
      <c r="BK794" s="34">
        <v>7.0000000000000001E-3</v>
      </c>
      <c r="BL794" s="34">
        <v>0.25900000000000001</v>
      </c>
      <c r="BM794" s="34">
        <v>1.4999999999999999E-2</v>
      </c>
      <c r="BN794" s="34" t="s">
        <v>92</v>
      </c>
      <c r="BO794" s="34">
        <v>0.34899999999999998</v>
      </c>
      <c r="BP794" s="34" t="s">
        <v>92</v>
      </c>
      <c r="BQ794" s="34">
        <v>6.0000000000000001E-3</v>
      </c>
      <c r="BR794" s="34" t="s">
        <v>92</v>
      </c>
      <c r="BS794" s="34">
        <v>7.0000000000000001E-3</v>
      </c>
    </row>
    <row r="795" spans="1:71" x14ac:dyDescent="0.2">
      <c r="A795" s="34">
        <v>1450</v>
      </c>
      <c r="B795" s="34" t="s">
        <v>405</v>
      </c>
      <c r="C795" s="34" t="str">
        <f t="shared" si="12"/>
        <v>EPPNB</v>
      </c>
      <c r="D795" s="4" t="s">
        <v>114</v>
      </c>
      <c r="E795" s="34">
        <v>4029</v>
      </c>
      <c r="F795" s="34">
        <v>40433</v>
      </c>
      <c r="G795" s="34" t="s">
        <v>118</v>
      </c>
      <c r="J795" s="9">
        <v>43059.506944444445</v>
      </c>
      <c r="K795" s="34">
        <v>122.47</v>
      </c>
      <c r="L795" s="34" t="s">
        <v>91</v>
      </c>
      <c r="M795" s="2" t="s">
        <v>107</v>
      </c>
      <c r="N795" s="34">
        <v>8.0000000000000002E-3</v>
      </c>
      <c r="O795" s="34">
        <v>1E-3</v>
      </c>
      <c r="P795" s="34">
        <v>7.0000000000000001E-3</v>
      </c>
      <c r="Q795" s="34">
        <v>1E-3</v>
      </c>
      <c r="R795" s="34">
        <v>67.721999999999994</v>
      </c>
      <c r="S795" s="34">
        <v>0.159</v>
      </c>
      <c r="T795" s="34">
        <v>0.59699999999999998</v>
      </c>
      <c r="U795" s="34">
        <v>1.2999999999999999E-2</v>
      </c>
      <c r="V795" s="34">
        <v>4.2999999999999997E-2</v>
      </c>
      <c r="W795" s="34">
        <v>3.0000000000000001E-3</v>
      </c>
      <c r="X795" s="34">
        <v>25.375</v>
      </c>
      <c r="Y795" s="34">
        <v>0.14599999999999999</v>
      </c>
      <c r="Z795" s="34">
        <v>0.53300000000000003</v>
      </c>
      <c r="AA795" s="34">
        <v>2.5000000000000001E-2</v>
      </c>
      <c r="AB795" s="34">
        <v>2.6970000000000001</v>
      </c>
      <c r="AC795" s="34">
        <v>3.3000000000000002E-2</v>
      </c>
      <c r="AD795" s="34" t="s">
        <v>92</v>
      </c>
      <c r="AE795" s="34">
        <v>2E-3</v>
      </c>
      <c r="AF795" s="34" t="s">
        <v>92</v>
      </c>
      <c r="AG795" s="34">
        <v>2E-3</v>
      </c>
      <c r="AH795" s="34" t="s">
        <v>92</v>
      </c>
      <c r="AI795" s="34">
        <v>2E-3</v>
      </c>
      <c r="AJ795" s="34" t="s">
        <v>92</v>
      </c>
      <c r="AK795" s="34">
        <v>2E-3</v>
      </c>
      <c r="AL795" s="34">
        <v>2E-3</v>
      </c>
      <c r="AM795" s="34">
        <v>1E-3</v>
      </c>
      <c r="AN795" s="34">
        <v>3.0000000000000001E-3</v>
      </c>
      <c r="AO795" s="34">
        <v>1E-3</v>
      </c>
      <c r="AP795" s="34">
        <v>2E-3</v>
      </c>
      <c r="AQ795" s="34">
        <v>1E-3</v>
      </c>
      <c r="AR795" s="34" t="s">
        <v>92</v>
      </c>
      <c r="AS795" s="34">
        <v>2E-3</v>
      </c>
      <c r="AT795" s="34" t="s">
        <v>92</v>
      </c>
      <c r="AU795" s="34">
        <v>2E-3</v>
      </c>
      <c r="AV795" s="34" t="s">
        <v>92</v>
      </c>
      <c r="AW795" s="34">
        <v>2E-3</v>
      </c>
      <c r="AX795" s="34">
        <v>6.0000000000000001E-3</v>
      </c>
      <c r="AY795" s="34">
        <v>1E-3</v>
      </c>
      <c r="AZ795" s="34">
        <v>1.2999999999999999E-2</v>
      </c>
      <c r="BA795" s="34">
        <v>7.0000000000000001E-3</v>
      </c>
      <c r="BB795" s="34" t="s">
        <v>92</v>
      </c>
      <c r="BC795" s="34">
        <v>3.0000000000000001E-3</v>
      </c>
      <c r="BD795" s="34" t="s">
        <v>92</v>
      </c>
      <c r="BE795" s="34">
        <v>4.0000000000000001E-3</v>
      </c>
      <c r="BF795" s="34">
        <v>2.71</v>
      </c>
      <c r="BG795" s="34">
        <v>7.2999999999999995E-2</v>
      </c>
      <c r="BH795" s="34">
        <v>1.9E-2</v>
      </c>
      <c r="BI795" s="34">
        <v>1E-3</v>
      </c>
      <c r="BJ795" s="34">
        <v>0.10199999999999999</v>
      </c>
      <c r="BK795" s="34">
        <v>7.0000000000000001E-3</v>
      </c>
      <c r="BL795" s="34">
        <v>0.156</v>
      </c>
      <c r="BM795" s="34">
        <v>1.4E-2</v>
      </c>
      <c r="BN795" s="34" t="s">
        <v>92</v>
      </c>
      <c r="BO795" s="34">
        <v>0.32500000000000001</v>
      </c>
      <c r="BP795" s="34" t="s">
        <v>92</v>
      </c>
      <c r="BQ795" s="34">
        <v>6.0000000000000001E-3</v>
      </c>
      <c r="BR795" s="34" t="s">
        <v>92</v>
      </c>
      <c r="BS795" s="34">
        <v>5.0000000000000001E-3</v>
      </c>
    </row>
    <row r="796" spans="1:71" x14ac:dyDescent="0.2">
      <c r="A796" s="34">
        <v>1451</v>
      </c>
      <c r="B796" s="34" t="s">
        <v>405</v>
      </c>
      <c r="C796" s="34" t="str">
        <f t="shared" si="12"/>
        <v>EPPNB</v>
      </c>
      <c r="D796" s="4" t="s">
        <v>143</v>
      </c>
      <c r="E796" s="34">
        <v>4029</v>
      </c>
      <c r="F796" s="34">
        <v>40433</v>
      </c>
      <c r="G796" s="34" t="s">
        <v>118</v>
      </c>
      <c r="H796" s="34" t="s">
        <v>167</v>
      </c>
      <c r="J796" s="9">
        <v>43059.509027777778</v>
      </c>
      <c r="K796" s="34">
        <v>120.26</v>
      </c>
      <c r="L796" s="34" t="s">
        <v>91</v>
      </c>
      <c r="M796" s="2" t="s">
        <v>107</v>
      </c>
      <c r="N796" s="34">
        <v>8.0000000000000002E-3</v>
      </c>
      <c r="O796" s="34">
        <v>1E-3</v>
      </c>
      <c r="P796" s="34">
        <v>6.0000000000000001E-3</v>
      </c>
      <c r="Q796" s="34">
        <v>1E-3</v>
      </c>
      <c r="R796" s="34">
        <v>67.790999999999997</v>
      </c>
      <c r="S796" s="34">
        <v>0.157</v>
      </c>
      <c r="T796" s="34">
        <v>0.64600000000000002</v>
      </c>
      <c r="U796" s="34">
        <v>1.2999999999999999E-2</v>
      </c>
      <c r="V796" s="34">
        <v>5.0999999999999997E-2</v>
      </c>
      <c r="W796" s="34">
        <v>3.0000000000000001E-3</v>
      </c>
      <c r="X796" s="34">
        <v>25.17</v>
      </c>
      <c r="Y796" s="34">
        <v>0.14499999999999999</v>
      </c>
      <c r="Z796" s="34">
        <v>0.502</v>
      </c>
      <c r="AA796" s="34">
        <v>2.5000000000000001E-2</v>
      </c>
      <c r="AB796" s="34">
        <v>2.7770000000000001</v>
      </c>
      <c r="AC796" s="34">
        <v>3.3000000000000002E-2</v>
      </c>
      <c r="AD796" s="34" t="s">
        <v>92</v>
      </c>
      <c r="AE796" s="34">
        <v>2E-3</v>
      </c>
      <c r="AF796" s="34" t="s">
        <v>92</v>
      </c>
      <c r="AG796" s="34">
        <v>2E-3</v>
      </c>
      <c r="AH796" s="34" t="s">
        <v>92</v>
      </c>
      <c r="AI796" s="34">
        <v>2E-3</v>
      </c>
      <c r="AJ796" s="34" t="s">
        <v>92</v>
      </c>
      <c r="AK796" s="34">
        <v>2E-3</v>
      </c>
      <c r="AL796" s="34">
        <v>2E-3</v>
      </c>
      <c r="AM796" s="34">
        <v>1E-3</v>
      </c>
      <c r="AN796" s="34">
        <v>3.0000000000000001E-3</v>
      </c>
      <c r="AO796" s="34">
        <v>1E-3</v>
      </c>
      <c r="AP796" s="34">
        <v>2E-3</v>
      </c>
      <c r="AQ796" s="34">
        <v>1E-3</v>
      </c>
      <c r="AR796" s="34" t="s">
        <v>92</v>
      </c>
      <c r="AS796" s="34">
        <v>2E-3</v>
      </c>
      <c r="AT796" s="34" t="s">
        <v>92</v>
      </c>
      <c r="AU796" s="34">
        <v>2E-3</v>
      </c>
      <c r="AV796" s="34">
        <v>2E-3</v>
      </c>
      <c r="AW796" s="34">
        <v>1E-3</v>
      </c>
      <c r="AX796" s="34">
        <v>6.0000000000000001E-3</v>
      </c>
      <c r="AY796" s="34">
        <v>1E-3</v>
      </c>
      <c r="AZ796" s="34" t="s">
        <v>92</v>
      </c>
      <c r="BA796" s="34">
        <v>0.01</v>
      </c>
      <c r="BB796" s="34" t="s">
        <v>92</v>
      </c>
      <c r="BC796" s="34">
        <v>3.0000000000000001E-3</v>
      </c>
      <c r="BD796" s="34" t="s">
        <v>92</v>
      </c>
      <c r="BE796" s="34">
        <v>4.0000000000000001E-3</v>
      </c>
      <c r="BF796" s="34">
        <v>2.7639999999999998</v>
      </c>
      <c r="BG796" s="34">
        <v>7.3999999999999996E-2</v>
      </c>
      <c r="BH796" s="34">
        <v>2.1999999999999999E-2</v>
      </c>
      <c r="BI796" s="34">
        <v>1E-3</v>
      </c>
      <c r="BJ796" s="34">
        <v>0.10100000000000001</v>
      </c>
      <c r="BK796" s="34">
        <v>7.0000000000000001E-3</v>
      </c>
      <c r="BL796" s="34">
        <v>0.13700000000000001</v>
      </c>
      <c r="BM796" s="34">
        <v>1.4E-2</v>
      </c>
      <c r="BN796" s="34" t="s">
        <v>92</v>
      </c>
      <c r="BO796" s="34">
        <v>0.3</v>
      </c>
      <c r="BP796" s="34" t="s">
        <v>92</v>
      </c>
      <c r="BQ796" s="34">
        <v>7.0000000000000001E-3</v>
      </c>
      <c r="BR796" s="34" t="s">
        <v>92</v>
      </c>
      <c r="BS796" s="34">
        <v>5.0000000000000001E-3</v>
      </c>
    </row>
    <row r="797" spans="1:71" x14ac:dyDescent="0.2">
      <c r="A797" s="34">
        <v>1452</v>
      </c>
      <c r="B797" s="34" t="s">
        <v>405</v>
      </c>
      <c r="C797" s="34" t="str">
        <f t="shared" si="12"/>
        <v>EPPNB</v>
      </c>
      <c r="D797" s="4" t="s">
        <v>114</v>
      </c>
      <c r="E797" s="34">
        <v>5030</v>
      </c>
      <c r="F797" s="34">
        <v>50432</v>
      </c>
      <c r="G797" s="34" t="s">
        <v>165</v>
      </c>
      <c r="H797" s="34" t="s">
        <v>167</v>
      </c>
      <c r="J797" s="9">
        <v>43059.511111111111</v>
      </c>
      <c r="K797" s="34">
        <v>120.99</v>
      </c>
      <c r="L797" s="34" t="s">
        <v>91</v>
      </c>
      <c r="M797" s="2" t="s">
        <v>107</v>
      </c>
      <c r="N797" s="34">
        <v>0.01</v>
      </c>
      <c r="O797" s="34">
        <v>1E-3</v>
      </c>
      <c r="P797" s="34">
        <v>7.0000000000000001E-3</v>
      </c>
      <c r="Q797" s="34">
        <v>1E-3</v>
      </c>
      <c r="R797" s="34">
        <v>62.887999999999998</v>
      </c>
      <c r="S797" s="34">
        <v>0.17799999999999999</v>
      </c>
      <c r="T797" s="34">
        <v>0.81399999999999995</v>
      </c>
      <c r="U797" s="34">
        <v>1.4999999999999999E-2</v>
      </c>
      <c r="V797" s="34">
        <v>8.3000000000000004E-2</v>
      </c>
      <c r="W797" s="34">
        <v>4.0000000000000001E-3</v>
      </c>
      <c r="X797" s="34">
        <v>27.972999999999999</v>
      </c>
      <c r="Y797" s="34">
        <v>0.157</v>
      </c>
      <c r="Z797" s="34">
        <v>1.1379999999999999</v>
      </c>
      <c r="AA797" s="34">
        <v>3.5000000000000003E-2</v>
      </c>
      <c r="AB797" s="34">
        <v>3.2010000000000001</v>
      </c>
      <c r="AC797" s="34">
        <v>3.6999999999999998E-2</v>
      </c>
      <c r="AD797" s="34" t="s">
        <v>92</v>
      </c>
      <c r="AE797" s="34">
        <v>2E-3</v>
      </c>
      <c r="AF797" s="34" t="s">
        <v>92</v>
      </c>
      <c r="AG797" s="34">
        <v>2E-3</v>
      </c>
      <c r="AH797" s="34" t="s">
        <v>92</v>
      </c>
      <c r="AI797" s="34">
        <v>2E-3</v>
      </c>
      <c r="AJ797" s="34" t="s">
        <v>92</v>
      </c>
      <c r="AK797" s="34">
        <v>2E-3</v>
      </c>
      <c r="AL797" s="34">
        <v>2E-3</v>
      </c>
      <c r="AM797" s="34">
        <v>1E-3</v>
      </c>
      <c r="AN797" s="34">
        <v>3.0000000000000001E-3</v>
      </c>
      <c r="AO797" s="34">
        <v>1E-3</v>
      </c>
      <c r="AP797" s="34">
        <v>2E-3</v>
      </c>
      <c r="AQ797" s="34">
        <v>1E-3</v>
      </c>
      <c r="AR797" s="34" t="s">
        <v>92</v>
      </c>
      <c r="AS797" s="34">
        <v>2E-3</v>
      </c>
      <c r="AT797" s="34" t="s">
        <v>92</v>
      </c>
      <c r="AU797" s="34">
        <v>2E-3</v>
      </c>
      <c r="AV797" s="34" t="s">
        <v>92</v>
      </c>
      <c r="AW797" s="34">
        <v>2E-3</v>
      </c>
      <c r="AX797" s="34">
        <v>0.01</v>
      </c>
      <c r="AY797" s="34">
        <v>1E-3</v>
      </c>
      <c r="AZ797" s="34">
        <v>1.7000000000000001E-2</v>
      </c>
      <c r="BA797" s="34">
        <v>7.0000000000000001E-3</v>
      </c>
      <c r="BB797" s="34" t="s">
        <v>92</v>
      </c>
      <c r="BC797" s="34">
        <v>5.0000000000000001E-3</v>
      </c>
      <c r="BD797" s="34" t="s">
        <v>92</v>
      </c>
      <c r="BE797" s="34">
        <v>3.0000000000000001E-3</v>
      </c>
      <c r="BF797" s="34">
        <v>3.45</v>
      </c>
      <c r="BG797" s="34">
        <v>9.7000000000000003E-2</v>
      </c>
      <c r="BH797" s="34">
        <v>2.7E-2</v>
      </c>
      <c r="BI797" s="34">
        <v>1E-3</v>
      </c>
      <c r="BJ797" s="34">
        <v>9.6000000000000002E-2</v>
      </c>
      <c r="BK797" s="34">
        <v>8.0000000000000002E-3</v>
      </c>
      <c r="BL797" s="34">
        <v>0.26700000000000002</v>
      </c>
      <c r="BM797" s="34">
        <v>1.7000000000000001E-2</v>
      </c>
      <c r="BN797" s="34" t="s">
        <v>92</v>
      </c>
      <c r="BO797" s="34">
        <v>0.53200000000000003</v>
      </c>
      <c r="BP797" s="34" t="s">
        <v>92</v>
      </c>
      <c r="BQ797" s="34">
        <v>6.0000000000000001E-3</v>
      </c>
      <c r="BR797" s="34" t="s">
        <v>92</v>
      </c>
      <c r="BS797" s="34">
        <v>5.0000000000000001E-3</v>
      </c>
    </row>
    <row r="798" spans="1:71" x14ac:dyDescent="0.2">
      <c r="A798" s="34">
        <v>1453</v>
      </c>
      <c r="B798" s="34" t="s">
        <v>405</v>
      </c>
      <c r="C798" s="34" t="str">
        <f t="shared" si="12"/>
        <v>EPPNB</v>
      </c>
      <c r="D798" s="4" t="s">
        <v>143</v>
      </c>
      <c r="E798" s="34">
        <v>5030</v>
      </c>
      <c r="F798" s="34">
        <v>50432</v>
      </c>
      <c r="G798" s="34" t="s">
        <v>165</v>
      </c>
      <c r="H798" s="34" t="s">
        <v>167</v>
      </c>
      <c r="J798" s="9">
        <v>43059.513194444444</v>
      </c>
      <c r="K798" s="34">
        <v>122.47</v>
      </c>
      <c r="L798" s="34" t="s">
        <v>91</v>
      </c>
      <c r="M798" s="2" t="s">
        <v>107</v>
      </c>
      <c r="N798" s="34">
        <v>8.9999999999999993E-3</v>
      </c>
      <c r="O798" s="34">
        <v>1E-3</v>
      </c>
      <c r="P798" s="34">
        <v>7.0000000000000001E-3</v>
      </c>
      <c r="Q798" s="34">
        <v>1E-3</v>
      </c>
      <c r="R798" s="34">
        <v>63.834000000000003</v>
      </c>
      <c r="S798" s="34">
        <v>0.17100000000000001</v>
      </c>
      <c r="T798" s="34">
        <v>0.75</v>
      </c>
      <c r="U798" s="34">
        <v>1.4E-2</v>
      </c>
      <c r="V798" s="34">
        <v>7.4999999999999997E-2</v>
      </c>
      <c r="W798" s="34">
        <v>4.0000000000000001E-3</v>
      </c>
      <c r="X798" s="34">
        <v>27.56</v>
      </c>
      <c r="Y798" s="34">
        <v>0.153</v>
      </c>
      <c r="Z798" s="34">
        <v>1.0569999999999999</v>
      </c>
      <c r="AA798" s="34">
        <v>3.4000000000000002E-2</v>
      </c>
      <c r="AB798" s="34">
        <v>3.0870000000000002</v>
      </c>
      <c r="AC798" s="34">
        <v>3.6999999999999998E-2</v>
      </c>
      <c r="AD798" s="34" t="s">
        <v>92</v>
      </c>
      <c r="AE798" s="34">
        <v>2E-3</v>
      </c>
      <c r="AF798" s="34" t="s">
        <v>92</v>
      </c>
      <c r="AG798" s="34">
        <v>2E-3</v>
      </c>
      <c r="AH798" s="34" t="s">
        <v>92</v>
      </c>
      <c r="AI798" s="34">
        <v>2E-3</v>
      </c>
      <c r="AJ798" s="34" t="s">
        <v>92</v>
      </c>
      <c r="AK798" s="34">
        <v>2E-3</v>
      </c>
      <c r="AL798" s="34">
        <v>2E-3</v>
      </c>
      <c r="AM798" s="34">
        <v>1E-3</v>
      </c>
      <c r="AN798" s="34">
        <v>4.0000000000000001E-3</v>
      </c>
      <c r="AO798" s="34">
        <v>1E-3</v>
      </c>
      <c r="AP798" s="34">
        <v>2E-3</v>
      </c>
      <c r="AQ798" s="34">
        <v>1E-3</v>
      </c>
      <c r="AR798" s="34" t="s">
        <v>92</v>
      </c>
      <c r="AS798" s="34">
        <v>2E-3</v>
      </c>
      <c r="AT798" s="34" t="s">
        <v>92</v>
      </c>
      <c r="AU798" s="34">
        <v>2E-3</v>
      </c>
      <c r="AV798" s="34" t="s">
        <v>92</v>
      </c>
      <c r="AW798" s="34">
        <v>2E-3</v>
      </c>
      <c r="AX798" s="34">
        <v>8.9999999999999993E-3</v>
      </c>
      <c r="AY798" s="34">
        <v>1E-3</v>
      </c>
      <c r="AZ798" s="34">
        <v>1.0999999999999999E-2</v>
      </c>
      <c r="BA798" s="34">
        <v>7.0000000000000001E-3</v>
      </c>
      <c r="BB798" s="34" t="s">
        <v>92</v>
      </c>
      <c r="BC798" s="34">
        <v>4.0000000000000001E-3</v>
      </c>
      <c r="BD798" s="34" t="s">
        <v>92</v>
      </c>
      <c r="BE798" s="34">
        <v>4.0000000000000001E-3</v>
      </c>
      <c r="BF798" s="34">
        <v>3.238</v>
      </c>
      <c r="BG798" s="34">
        <v>8.5000000000000006E-2</v>
      </c>
      <c r="BH798" s="34">
        <v>2.3E-2</v>
      </c>
      <c r="BI798" s="34">
        <v>1E-3</v>
      </c>
      <c r="BJ798" s="34">
        <v>9.7000000000000003E-2</v>
      </c>
      <c r="BK798" s="34">
        <v>7.0000000000000001E-3</v>
      </c>
      <c r="BL798" s="34">
        <v>0.23100000000000001</v>
      </c>
      <c r="BM798" s="34">
        <v>1.6E-2</v>
      </c>
      <c r="BN798" s="34" t="s">
        <v>92</v>
      </c>
      <c r="BO798" s="34">
        <v>0.29899999999999999</v>
      </c>
      <c r="BP798" s="34" t="s">
        <v>92</v>
      </c>
      <c r="BQ798" s="34">
        <v>6.0000000000000001E-3</v>
      </c>
      <c r="BR798" s="34" t="s">
        <v>92</v>
      </c>
      <c r="BS798" s="34">
        <v>8.0000000000000002E-3</v>
      </c>
    </row>
    <row r="799" spans="1:71" x14ac:dyDescent="0.2">
      <c r="A799" s="34">
        <v>1454</v>
      </c>
      <c r="B799" s="34" t="s">
        <v>405</v>
      </c>
      <c r="C799" s="34" t="str">
        <f t="shared" si="12"/>
        <v>EPPNB</v>
      </c>
      <c r="D799" s="4" t="s">
        <v>114</v>
      </c>
      <c r="E799" s="34">
        <v>5028</v>
      </c>
      <c r="F799" s="34">
        <v>50263</v>
      </c>
      <c r="G799" s="34" t="s">
        <v>163</v>
      </c>
      <c r="H799" s="34" t="s">
        <v>167</v>
      </c>
      <c r="J799" s="9">
        <v>43059.515972222223</v>
      </c>
      <c r="K799" s="34">
        <v>121.2</v>
      </c>
      <c r="L799" s="34" t="s">
        <v>91</v>
      </c>
      <c r="M799" s="2" t="s">
        <v>107</v>
      </c>
      <c r="N799" s="34">
        <v>8.0000000000000002E-3</v>
      </c>
      <c r="O799" s="34">
        <v>1E-3</v>
      </c>
      <c r="P799" s="34">
        <v>6.0000000000000001E-3</v>
      </c>
      <c r="Q799" s="34">
        <v>1E-3</v>
      </c>
      <c r="R799" s="34">
        <v>67.992999999999995</v>
      </c>
      <c r="S799" s="34">
        <v>0.159</v>
      </c>
      <c r="T799" s="34">
        <v>0.55800000000000005</v>
      </c>
      <c r="U799" s="34">
        <v>1.2999999999999999E-2</v>
      </c>
      <c r="V799" s="34">
        <v>3.9E-2</v>
      </c>
      <c r="W799" s="34">
        <v>3.0000000000000001E-3</v>
      </c>
      <c r="X799" s="34">
        <v>25.507000000000001</v>
      </c>
      <c r="Y799" s="34">
        <v>0.14699999999999999</v>
      </c>
      <c r="Z799" s="34">
        <v>0.47499999999999998</v>
      </c>
      <c r="AA799" s="34">
        <v>2.3E-2</v>
      </c>
      <c r="AB799" s="34">
        <v>2.5449999999999999</v>
      </c>
      <c r="AC799" s="34">
        <v>0.03</v>
      </c>
      <c r="AD799" s="34" t="s">
        <v>92</v>
      </c>
      <c r="AE799" s="34">
        <v>2E-3</v>
      </c>
      <c r="AF799" s="34" t="s">
        <v>92</v>
      </c>
      <c r="AG799" s="34">
        <v>2E-3</v>
      </c>
      <c r="AH799" s="34" t="s">
        <v>92</v>
      </c>
      <c r="AI799" s="34">
        <v>2E-3</v>
      </c>
      <c r="AJ799" s="34" t="s">
        <v>92</v>
      </c>
      <c r="AK799" s="34">
        <v>2E-3</v>
      </c>
      <c r="AL799" s="34">
        <v>2E-3</v>
      </c>
      <c r="AM799" s="34">
        <v>1E-3</v>
      </c>
      <c r="AN799" s="34">
        <v>3.0000000000000001E-3</v>
      </c>
      <c r="AO799" s="34">
        <v>1E-3</v>
      </c>
      <c r="AP799" s="34">
        <v>2E-3</v>
      </c>
      <c r="AQ799" s="34">
        <v>1E-3</v>
      </c>
      <c r="AR799" s="34" t="s">
        <v>92</v>
      </c>
      <c r="AS799" s="34">
        <v>2E-3</v>
      </c>
      <c r="AT799" s="34" t="s">
        <v>92</v>
      </c>
      <c r="AU799" s="34">
        <v>2E-3</v>
      </c>
      <c r="AV799" s="34" t="s">
        <v>92</v>
      </c>
      <c r="AW799" s="34">
        <v>2E-3</v>
      </c>
      <c r="AX799" s="34">
        <v>2E-3</v>
      </c>
      <c r="AY799" s="34">
        <v>1E-3</v>
      </c>
      <c r="AZ799" s="34">
        <v>2.1999999999999999E-2</v>
      </c>
      <c r="BA799" s="34">
        <v>7.0000000000000001E-3</v>
      </c>
      <c r="BB799" s="34" t="s">
        <v>92</v>
      </c>
      <c r="BC799" s="34">
        <v>4.0000000000000001E-3</v>
      </c>
      <c r="BD799" s="34" t="s">
        <v>92</v>
      </c>
      <c r="BE799" s="34">
        <v>3.0000000000000001E-3</v>
      </c>
      <c r="BF799" s="34">
        <v>2.61</v>
      </c>
      <c r="BG799" s="34">
        <v>6.9000000000000006E-2</v>
      </c>
      <c r="BH799" s="34">
        <v>1.2E-2</v>
      </c>
      <c r="BI799" s="34">
        <v>1E-3</v>
      </c>
      <c r="BJ799" s="34">
        <v>7.4999999999999997E-2</v>
      </c>
      <c r="BK799" s="34">
        <v>6.0000000000000001E-3</v>
      </c>
      <c r="BL799" s="34">
        <v>0.128</v>
      </c>
      <c r="BM799" s="34">
        <v>1.2999999999999999E-2</v>
      </c>
      <c r="BN799" s="34" t="s">
        <v>92</v>
      </c>
      <c r="BO799" s="34">
        <v>0.25</v>
      </c>
      <c r="BP799" s="34">
        <v>0.01</v>
      </c>
      <c r="BQ799" s="34">
        <v>4.0000000000000001E-3</v>
      </c>
      <c r="BR799" s="34" t="s">
        <v>92</v>
      </c>
      <c r="BS799" s="34">
        <v>5.0000000000000001E-3</v>
      </c>
    </row>
    <row r="800" spans="1:71" x14ac:dyDescent="0.2">
      <c r="A800" s="34">
        <v>1455</v>
      </c>
      <c r="B800" s="34" t="s">
        <v>405</v>
      </c>
      <c r="C800" s="34" t="str">
        <f t="shared" si="12"/>
        <v>EPPNB</v>
      </c>
      <c r="D800" s="4" t="s">
        <v>143</v>
      </c>
      <c r="E800" s="34">
        <v>5028</v>
      </c>
      <c r="F800" s="34">
        <v>50263</v>
      </c>
      <c r="G800" s="34" t="s">
        <v>163</v>
      </c>
      <c r="H800" s="34" t="s">
        <v>167</v>
      </c>
      <c r="J800" s="9">
        <v>43059.518055555556</v>
      </c>
      <c r="K800" s="34">
        <v>122.46</v>
      </c>
      <c r="L800" s="34" t="s">
        <v>91</v>
      </c>
      <c r="M800" s="2" t="s">
        <v>107</v>
      </c>
      <c r="N800" s="34">
        <v>8.0000000000000002E-3</v>
      </c>
      <c r="O800" s="34">
        <v>1E-3</v>
      </c>
      <c r="P800" s="34">
        <v>6.0000000000000001E-3</v>
      </c>
      <c r="Q800" s="34">
        <v>1E-3</v>
      </c>
      <c r="R800" s="34">
        <v>68.558999999999997</v>
      </c>
      <c r="S800" s="34">
        <v>0.157</v>
      </c>
      <c r="T800" s="34">
        <v>0.61599999999999999</v>
      </c>
      <c r="U800" s="34">
        <v>1.2999999999999999E-2</v>
      </c>
      <c r="V800" s="34">
        <v>5.0999999999999997E-2</v>
      </c>
      <c r="W800" s="34">
        <v>3.0000000000000001E-3</v>
      </c>
      <c r="X800" s="34">
        <v>23.952000000000002</v>
      </c>
      <c r="Y800" s="34">
        <v>0.14000000000000001</v>
      </c>
      <c r="Z800" s="34">
        <v>1.593</v>
      </c>
      <c r="AA800" s="34">
        <v>3.5999999999999997E-2</v>
      </c>
      <c r="AB800" s="34">
        <v>2.423</v>
      </c>
      <c r="AC800" s="34">
        <v>0.03</v>
      </c>
      <c r="AD800" s="34" t="s">
        <v>92</v>
      </c>
      <c r="AE800" s="34">
        <v>2E-3</v>
      </c>
      <c r="AF800" s="34" t="s">
        <v>92</v>
      </c>
      <c r="AG800" s="34">
        <v>2E-3</v>
      </c>
      <c r="AH800" s="34" t="s">
        <v>92</v>
      </c>
      <c r="AI800" s="34">
        <v>2E-3</v>
      </c>
      <c r="AJ800" s="34" t="s">
        <v>92</v>
      </c>
      <c r="AK800" s="34">
        <v>2E-3</v>
      </c>
      <c r="AL800" s="34">
        <v>2E-3</v>
      </c>
      <c r="AM800" s="34">
        <v>1E-3</v>
      </c>
      <c r="AN800" s="34">
        <v>3.0000000000000001E-3</v>
      </c>
      <c r="AO800" s="34">
        <v>1E-3</v>
      </c>
      <c r="AP800" s="34">
        <v>2E-3</v>
      </c>
      <c r="AQ800" s="34">
        <v>1E-3</v>
      </c>
      <c r="AR800" s="34" t="s">
        <v>92</v>
      </c>
      <c r="AS800" s="34">
        <v>2E-3</v>
      </c>
      <c r="AT800" s="34" t="s">
        <v>92</v>
      </c>
      <c r="AU800" s="34">
        <v>2E-3</v>
      </c>
      <c r="AV800" s="34" t="s">
        <v>92</v>
      </c>
      <c r="AW800" s="34">
        <v>2E-3</v>
      </c>
      <c r="AX800" s="34">
        <v>2E-3</v>
      </c>
      <c r="AY800" s="34">
        <v>1E-3</v>
      </c>
      <c r="AZ800" s="34">
        <v>2.4E-2</v>
      </c>
      <c r="BA800" s="34">
        <v>7.0000000000000001E-3</v>
      </c>
      <c r="BB800" s="34" t="s">
        <v>92</v>
      </c>
      <c r="BC800" s="34">
        <v>4.0000000000000001E-3</v>
      </c>
      <c r="BD800" s="34" t="s">
        <v>92</v>
      </c>
      <c r="BE800" s="34">
        <v>3.0000000000000001E-3</v>
      </c>
      <c r="BF800" s="34">
        <v>2.484</v>
      </c>
      <c r="BG800" s="34">
        <v>6.8000000000000005E-2</v>
      </c>
      <c r="BH800" s="34">
        <v>8.0000000000000002E-3</v>
      </c>
      <c r="BI800" s="34">
        <v>1E-3</v>
      </c>
      <c r="BJ800" s="34">
        <v>7.4999999999999997E-2</v>
      </c>
      <c r="BK800" s="34">
        <v>6.0000000000000001E-3</v>
      </c>
      <c r="BL800" s="34">
        <v>0.17799999999999999</v>
      </c>
      <c r="BM800" s="34">
        <v>1.2999999999999999E-2</v>
      </c>
      <c r="BN800" s="34" t="s">
        <v>92</v>
      </c>
      <c r="BO800" s="34">
        <v>0.26600000000000001</v>
      </c>
      <c r="BP800" s="34">
        <v>0.01</v>
      </c>
      <c r="BQ800" s="34">
        <v>4.0000000000000001E-3</v>
      </c>
      <c r="BR800" s="34" t="s">
        <v>92</v>
      </c>
      <c r="BS800" s="34">
        <v>5.0000000000000001E-3</v>
      </c>
    </row>
    <row r="801" spans="1:71" x14ac:dyDescent="0.2">
      <c r="A801" s="34">
        <v>1456</v>
      </c>
      <c r="B801" s="34" t="s">
        <v>405</v>
      </c>
      <c r="C801" s="34" t="str">
        <f t="shared" si="12"/>
        <v>EPPNB</v>
      </c>
      <c r="D801" s="4" t="s">
        <v>114</v>
      </c>
      <c r="E801" s="34">
        <v>4029</v>
      </c>
      <c r="F801" s="34" t="s">
        <v>246</v>
      </c>
      <c r="G801" s="34" t="s">
        <v>118</v>
      </c>
      <c r="I801" s="34" t="s">
        <v>247</v>
      </c>
      <c r="J801" s="9">
        <v>43059.520138888889</v>
      </c>
      <c r="K801" s="34">
        <v>121.2</v>
      </c>
      <c r="L801" s="34" t="s">
        <v>91</v>
      </c>
      <c r="M801" s="2" t="s">
        <v>107</v>
      </c>
      <c r="N801" s="34">
        <v>8.9999999999999993E-3</v>
      </c>
      <c r="O801" s="34">
        <v>1E-3</v>
      </c>
      <c r="P801" s="34">
        <v>7.0000000000000001E-3</v>
      </c>
      <c r="Q801" s="34">
        <v>1E-3</v>
      </c>
      <c r="R801" s="34">
        <v>64.25</v>
      </c>
      <c r="S801" s="34">
        <v>0.17199999999999999</v>
      </c>
      <c r="T801" s="34">
        <v>0.78900000000000003</v>
      </c>
      <c r="U801" s="34">
        <v>1.4999999999999999E-2</v>
      </c>
      <c r="V801" s="34">
        <v>7.4999999999999997E-2</v>
      </c>
      <c r="W801" s="34">
        <v>4.0000000000000001E-3</v>
      </c>
      <c r="X801" s="34">
        <v>27.227</v>
      </c>
      <c r="Y801" s="34">
        <v>0.154</v>
      </c>
      <c r="Z801" s="34">
        <v>0.80300000000000005</v>
      </c>
      <c r="AA801" s="34">
        <v>3.2000000000000001E-2</v>
      </c>
      <c r="AB801" s="34">
        <v>3.177</v>
      </c>
      <c r="AC801" s="34">
        <v>3.7999999999999999E-2</v>
      </c>
      <c r="AD801" s="34" t="s">
        <v>92</v>
      </c>
      <c r="AE801" s="34">
        <v>2E-3</v>
      </c>
      <c r="AF801" s="34" t="s">
        <v>92</v>
      </c>
      <c r="AG801" s="34">
        <v>2E-3</v>
      </c>
      <c r="AH801" s="34" t="s">
        <v>92</v>
      </c>
      <c r="AI801" s="34">
        <v>2E-3</v>
      </c>
      <c r="AJ801" s="34" t="s">
        <v>92</v>
      </c>
      <c r="AK801" s="34">
        <v>2E-3</v>
      </c>
      <c r="AL801" s="34">
        <v>2E-3</v>
      </c>
      <c r="AM801" s="34">
        <v>1E-3</v>
      </c>
      <c r="AN801" s="34">
        <v>3.0000000000000001E-3</v>
      </c>
      <c r="AO801" s="34">
        <v>1E-3</v>
      </c>
      <c r="AP801" s="34">
        <v>2E-3</v>
      </c>
      <c r="AQ801" s="34">
        <v>1E-3</v>
      </c>
      <c r="AR801" s="34" t="s">
        <v>92</v>
      </c>
      <c r="AS801" s="34">
        <v>2E-3</v>
      </c>
      <c r="AT801" s="34" t="s">
        <v>92</v>
      </c>
      <c r="AU801" s="34">
        <v>2E-3</v>
      </c>
      <c r="AV801" s="34" t="s">
        <v>92</v>
      </c>
      <c r="AW801" s="34">
        <v>2E-3</v>
      </c>
      <c r="AX801" s="34" t="s">
        <v>92</v>
      </c>
      <c r="AY801" s="34">
        <v>2E-3</v>
      </c>
      <c r="AZ801" s="34">
        <v>1.2999999999999999E-2</v>
      </c>
      <c r="BA801" s="34">
        <v>7.0000000000000001E-3</v>
      </c>
      <c r="BB801" s="34" t="s">
        <v>92</v>
      </c>
      <c r="BC801" s="34">
        <v>4.0000000000000001E-3</v>
      </c>
      <c r="BD801" s="34" t="s">
        <v>92</v>
      </c>
      <c r="BE801" s="34">
        <v>5.0000000000000001E-3</v>
      </c>
      <c r="BF801" s="34">
        <v>3.2970000000000002</v>
      </c>
      <c r="BG801" s="34">
        <v>9.1999999999999998E-2</v>
      </c>
      <c r="BH801" s="34">
        <v>2.5999999999999999E-2</v>
      </c>
      <c r="BI801" s="34">
        <v>1E-3</v>
      </c>
      <c r="BJ801" s="34">
        <v>0.10299999999999999</v>
      </c>
      <c r="BK801" s="34">
        <v>7.0000000000000001E-3</v>
      </c>
      <c r="BL801" s="34">
        <v>0.21099999999999999</v>
      </c>
      <c r="BM801" s="34">
        <v>1.6E-2</v>
      </c>
      <c r="BN801" s="34" t="s">
        <v>92</v>
      </c>
      <c r="BO801" s="34">
        <v>0.51</v>
      </c>
      <c r="BP801" s="34" t="s">
        <v>92</v>
      </c>
      <c r="BQ801" s="34">
        <v>5.0000000000000001E-3</v>
      </c>
      <c r="BR801" s="34" t="s">
        <v>92</v>
      </c>
      <c r="BS801" s="34">
        <v>7.0000000000000001E-3</v>
      </c>
    </row>
    <row r="802" spans="1:71" x14ac:dyDescent="0.2">
      <c r="A802" s="34">
        <v>1457</v>
      </c>
      <c r="B802" s="34" t="s">
        <v>405</v>
      </c>
      <c r="C802" s="34" t="str">
        <f t="shared" si="12"/>
        <v>EPPNB</v>
      </c>
      <c r="D802" s="4" t="s">
        <v>143</v>
      </c>
      <c r="E802" s="34">
        <v>4029</v>
      </c>
      <c r="F802" s="34" t="s">
        <v>246</v>
      </c>
      <c r="G802" s="34" t="s">
        <v>118</v>
      </c>
      <c r="H802" s="34" t="s">
        <v>167</v>
      </c>
      <c r="J802" s="9">
        <v>43059.522916666669</v>
      </c>
      <c r="K802" s="34">
        <v>120.8</v>
      </c>
      <c r="L802" s="34" t="s">
        <v>91</v>
      </c>
      <c r="M802" s="2" t="s">
        <v>107</v>
      </c>
      <c r="N802" s="34">
        <v>8.9999999999999993E-3</v>
      </c>
      <c r="O802" s="34">
        <v>1E-3</v>
      </c>
      <c r="P802" s="34">
        <v>7.0000000000000001E-3</v>
      </c>
      <c r="Q802" s="34">
        <v>1E-3</v>
      </c>
      <c r="R802" s="34">
        <v>65.712000000000003</v>
      </c>
      <c r="S802" s="34">
        <v>0.16200000000000001</v>
      </c>
      <c r="T802" s="34">
        <v>0.85399999999999998</v>
      </c>
      <c r="U802" s="34">
        <v>1.4999999999999999E-2</v>
      </c>
      <c r="V802" s="34">
        <v>9.4E-2</v>
      </c>
      <c r="W802" s="34">
        <v>4.0000000000000001E-3</v>
      </c>
      <c r="X802" s="34">
        <v>25.263999999999999</v>
      </c>
      <c r="Y802" s="34">
        <v>0.14499999999999999</v>
      </c>
      <c r="Z802" s="34">
        <v>1.5980000000000001</v>
      </c>
      <c r="AA802" s="34">
        <v>0.04</v>
      </c>
      <c r="AB802" s="34">
        <v>2.931</v>
      </c>
      <c r="AC802" s="34">
        <v>3.5000000000000003E-2</v>
      </c>
      <c r="AD802" s="34" t="s">
        <v>92</v>
      </c>
      <c r="AE802" s="34">
        <v>2E-3</v>
      </c>
      <c r="AF802" s="34" t="s">
        <v>92</v>
      </c>
      <c r="AG802" s="34">
        <v>2E-3</v>
      </c>
      <c r="AH802" s="34" t="s">
        <v>92</v>
      </c>
      <c r="AI802" s="34">
        <v>2E-3</v>
      </c>
      <c r="AJ802" s="34" t="s">
        <v>92</v>
      </c>
      <c r="AK802" s="34">
        <v>2E-3</v>
      </c>
      <c r="AL802" s="34">
        <v>2E-3</v>
      </c>
      <c r="AM802" s="34">
        <v>1E-3</v>
      </c>
      <c r="AN802" s="34">
        <v>3.0000000000000001E-3</v>
      </c>
      <c r="AO802" s="34">
        <v>1E-3</v>
      </c>
      <c r="AP802" s="34">
        <v>2E-3</v>
      </c>
      <c r="AQ802" s="34">
        <v>1E-3</v>
      </c>
      <c r="AR802" s="34" t="s">
        <v>92</v>
      </c>
      <c r="AS802" s="34">
        <v>2E-3</v>
      </c>
      <c r="AT802" s="34" t="s">
        <v>92</v>
      </c>
      <c r="AU802" s="34">
        <v>2E-3</v>
      </c>
      <c r="AV802" s="34" t="s">
        <v>92</v>
      </c>
      <c r="AW802" s="34">
        <v>2E-3</v>
      </c>
      <c r="AX802" s="34" t="s">
        <v>92</v>
      </c>
      <c r="AY802" s="34">
        <v>2E-3</v>
      </c>
      <c r="AZ802" s="34">
        <v>1.4E-2</v>
      </c>
      <c r="BA802" s="34">
        <v>7.0000000000000001E-3</v>
      </c>
      <c r="BB802" s="34" t="s">
        <v>92</v>
      </c>
      <c r="BC802" s="34">
        <v>4.0000000000000001E-3</v>
      </c>
      <c r="BD802" s="34" t="s">
        <v>92</v>
      </c>
      <c r="BE802" s="34">
        <v>3.0000000000000001E-3</v>
      </c>
      <c r="BF802" s="34">
        <v>3.1589999999999998</v>
      </c>
      <c r="BG802" s="34">
        <v>8.5000000000000006E-2</v>
      </c>
      <c r="BH802" s="34">
        <v>2.3E-2</v>
      </c>
      <c r="BI802" s="34">
        <v>1E-3</v>
      </c>
      <c r="BJ802" s="34">
        <v>0.10100000000000001</v>
      </c>
      <c r="BK802" s="34">
        <v>7.0000000000000001E-3</v>
      </c>
      <c r="BL802" s="34">
        <v>0.217</v>
      </c>
      <c r="BM802" s="34">
        <v>1.4999999999999999E-2</v>
      </c>
      <c r="BN802" s="34" t="s">
        <v>92</v>
      </c>
      <c r="BO802" s="34">
        <v>0.29799999999999999</v>
      </c>
      <c r="BP802" s="34" t="s">
        <v>92</v>
      </c>
      <c r="BQ802" s="34">
        <v>6.0000000000000001E-3</v>
      </c>
      <c r="BR802" s="34" t="s">
        <v>92</v>
      </c>
      <c r="BS802" s="34">
        <v>5.0000000000000001E-3</v>
      </c>
    </row>
    <row r="803" spans="1:71" x14ac:dyDescent="0.2">
      <c r="A803" s="34">
        <v>1458</v>
      </c>
      <c r="B803" s="34" t="s">
        <v>405</v>
      </c>
      <c r="C803" s="34" t="str">
        <f t="shared" si="12"/>
        <v>EPPNB</v>
      </c>
      <c r="D803" s="4" t="s">
        <v>114</v>
      </c>
      <c r="E803" s="34">
        <v>4025</v>
      </c>
      <c r="F803" s="34">
        <v>40506</v>
      </c>
      <c r="G803" s="34" t="s">
        <v>145</v>
      </c>
      <c r="J803" s="9">
        <v>43059.525000000001</v>
      </c>
      <c r="K803" s="34">
        <v>120.14</v>
      </c>
      <c r="L803" s="34" t="s">
        <v>91</v>
      </c>
      <c r="M803" s="2" t="s">
        <v>107</v>
      </c>
      <c r="N803" s="34">
        <v>0.01</v>
      </c>
      <c r="O803" s="34">
        <v>1E-3</v>
      </c>
      <c r="P803" s="34">
        <v>7.0000000000000001E-3</v>
      </c>
      <c r="Q803" s="34">
        <v>1E-3</v>
      </c>
      <c r="R803" s="34">
        <v>53.793999999999997</v>
      </c>
      <c r="S803" s="34">
        <v>0.26200000000000001</v>
      </c>
      <c r="T803" s="34">
        <v>1.0529999999999999</v>
      </c>
      <c r="U803" s="34">
        <v>2.1999999999999999E-2</v>
      </c>
      <c r="V803" s="34">
        <v>0.112</v>
      </c>
      <c r="W803" s="34">
        <v>6.0000000000000001E-3</v>
      </c>
      <c r="X803" s="34">
        <v>33.86</v>
      </c>
      <c r="Y803" s="34">
        <v>0.20899999999999999</v>
      </c>
      <c r="Z803" s="34">
        <v>2.101</v>
      </c>
      <c r="AA803" s="34">
        <v>5.6000000000000001E-2</v>
      </c>
      <c r="AB803" s="34">
        <v>3.8809999999999998</v>
      </c>
      <c r="AC803" s="34">
        <v>5.1999999999999998E-2</v>
      </c>
      <c r="AD803" s="34" t="s">
        <v>92</v>
      </c>
      <c r="AE803" s="34">
        <v>2E-3</v>
      </c>
      <c r="AF803" s="34" t="s">
        <v>92</v>
      </c>
      <c r="AG803" s="34">
        <v>2E-3</v>
      </c>
      <c r="AH803" s="34" t="s">
        <v>92</v>
      </c>
      <c r="AI803" s="34">
        <v>2E-3</v>
      </c>
      <c r="AJ803" s="34" t="s">
        <v>92</v>
      </c>
      <c r="AK803" s="34">
        <v>2E-3</v>
      </c>
      <c r="AL803" s="34">
        <v>3.0000000000000001E-3</v>
      </c>
      <c r="AM803" s="34">
        <v>1E-3</v>
      </c>
      <c r="AN803" s="34">
        <v>3.0000000000000001E-3</v>
      </c>
      <c r="AO803" s="34">
        <v>1E-3</v>
      </c>
      <c r="AP803" s="34">
        <v>3.0000000000000001E-3</v>
      </c>
      <c r="AQ803" s="34">
        <v>1E-3</v>
      </c>
      <c r="AR803" s="34" t="s">
        <v>92</v>
      </c>
      <c r="AS803" s="34">
        <v>2E-3</v>
      </c>
      <c r="AT803" s="34">
        <v>2E-3</v>
      </c>
      <c r="AU803" s="34">
        <v>1E-3</v>
      </c>
      <c r="AV803" s="34">
        <v>4.0000000000000001E-3</v>
      </c>
      <c r="AW803" s="34">
        <v>1E-3</v>
      </c>
      <c r="AX803" s="34">
        <v>6.0000000000000001E-3</v>
      </c>
      <c r="AY803" s="34">
        <v>2E-3</v>
      </c>
      <c r="AZ803" s="34">
        <v>3.1E-2</v>
      </c>
      <c r="BA803" s="34">
        <v>8.9999999999999993E-3</v>
      </c>
      <c r="BB803" s="34" t="s">
        <v>92</v>
      </c>
      <c r="BC803" s="34">
        <v>8.0000000000000002E-3</v>
      </c>
      <c r="BD803" s="34" t="s">
        <v>92</v>
      </c>
      <c r="BE803" s="34">
        <v>5.0000000000000001E-3</v>
      </c>
      <c r="BF803" s="34">
        <v>4.4909999999999997</v>
      </c>
      <c r="BG803" s="34">
        <v>0.13800000000000001</v>
      </c>
      <c r="BH803" s="34">
        <v>1.6E-2</v>
      </c>
      <c r="BI803" s="34">
        <v>1E-3</v>
      </c>
      <c r="BJ803" s="34">
        <v>0.17199999999999999</v>
      </c>
      <c r="BK803" s="34">
        <v>1.2E-2</v>
      </c>
      <c r="BL803" s="34">
        <v>0.43099999999999999</v>
      </c>
      <c r="BM803" s="34">
        <v>2.4E-2</v>
      </c>
      <c r="BN803" s="34" t="s">
        <v>92</v>
      </c>
      <c r="BO803" s="34">
        <v>0.498</v>
      </c>
      <c r="BP803" s="34" t="s">
        <v>92</v>
      </c>
      <c r="BQ803" s="34">
        <v>7.0000000000000001E-3</v>
      </c>
      <c r="BR803" s="34">
        <v>1.2E-2</v>
      </c>
      <c r="BS803" s="34">
        <v>5.0000000000000001E-3</v>
      </c>
    </row>
    <row r="804" spans="1:71" x14ac:dyDescent="0.2">
      <c r="A804" s="34">
        <v>1459</v>
      </c>
      <c r="B804" s="34" t="s">
        <v>405</v>
      </c>
      <c r="C804" s="34" t="str">
        <f t="shared" si="12"/>
        <v>EPPNB</v>
      </c>
      <c r="D804" s="4" t="s">
        <v>143</v>
      </c>
      <c r="E804" s="34">
        <v>4025</v>
      </c>
      <c r="F804" s="34">
        <v>40506</v>
      </c>
      <c r="G804" s="34" t="s">
        <v>145</v>
      </c>
      <c r="J804" s="9">
        <v>43059.527083333334</v>
      </c>
      <c r="K804" s="34">
        <v>121.09</v>
      </c>
      <c r="L804" s="34" t="s">
        <v>91</v>
      </c>
      <c r="M804" s="2" t="s">
        <v>107</v>
      </c>
      <c r="N804" s="34">
        <v>1.0999999999999999E-2</v>
      </c>
      <c r="O804" s="34">
        <v>1E-3</v>
      </c>
      <c r="P804" s="34">
        <v>8.0000000000000002E-3</v>
      </c>
      <c r="Q804" s="34">
        <v>1E-3</v>
      </c>
      <c r="R804" s="34">
        <v>51.890999999999998</v>
      </c>
      <c r="S804" s="34">
        <v>0.27700000000000002</v>
      </c>
      <c r="T804" s="34">
        <v>1.173</v>
      </c>
      <c r="U804" s="34">
        <v>2.4E-2</v>
      </c>
      <c r="V804" s="34">
        <v>0.109</v>
      </c>
      <c r="W804" s="34">
        <v>7.0000000000000001E-3</v>
      </c>
      <c r="X804" s="34">
        <v>34.770000000000003</v>
      </c>
      <c r="Y804" s="34">
        <v>0.215</v>
      </c>
      <c r="Z804" s="34">
        <v>2.3730000000000002</v>
      </c>
      <c r="AA804" s="34">
        <v>0.06</v>
      </c>
      <c r="AB804" s="34">
        <v>4.1740000000000004</v>
      </c>
      <c r="AC804" s="34">
        <v>5.5E-2</v>
      </c>
      <c r="AD804" s="34" t="s">
        <v>92</v>
      </c>
      <c r="AE804" s="34">
        <v>2E-3</v>
      </c>
      <c r="AF804" s="34" t="s">
        <v>92</v>
      </c>
      <c r="AG804" s="34">
        <v>3.0000000000000001E-3</v>
      </c>
      <c r="AH804" s="34" t="s">
        <v>92</v>
      </c>
      <c r="AI804" s="34">
        <v>2E-3</v>
      </c>
      <c r="AJ804" s="34" t="s">
        <v>92</v>
      </c>
      <c r="AK804" s="34">
        <v>2E-3</v>
      </c>
      <c r="AL804" s="34">
        <v>3.0000000000000001E-3</v>
      </c>
      <c r="AM804" s="34">
        <v>1E-3</v>
      </c>
      <c r="AN804" s="34">
        <v>4.0000000000000001E-3</v>
      </c>
      <c r="AO804" s="34">
        <v>1E-3</v>
      </c>
      <c r="AP804" s="34">
        <v>4.0000000000000001E-3</v>
      </c>
      <c r="AQ804" s="34">
        <v>1E-3</v>
      </c>
      <c r="AR804" s="34" t="s">
        <v>92</v>
      </c>
      <c r="AS804" s="34">
        <v>2E-3</v>
      </c>
      <c r="AT804" s="34" t="s">
        <v>92</v>
      </c>
      <c r="AU804" s="34">
        <v>2E-3</v>
      </c>
      <c r="AV804" s="34" t="s">
        <v>92</v>
      </c>
      <c r="AW804" s="34">
        <v>2E-3</v>
      </c>
      <c r="AX804" s="34">
        <v>8.9999999999999993E-3</v>
      </c>
      <c r="AY804" s="34">
        <v>2E-3</v>
      </c>
      <c r="AZ804" s="34">
        <v>2.9000000000000001E-2</v>
      </c>
      <c r="BA804" s="34">
        <v>0.01</v>
      </c>
      <c r="BB804" s="34" t="s">
        <v>92</v>
      </c>
      <c r="BC804" s="34">
        <v>8.0000000000000002E-3</v>
      </c>
      <c r="BD804" s="34" t="s">
        <v>92</v>
      </c>
      <c r="BE804" s="34">
        <v>7.0000000000000001E-3</v>
      </c>
      <c r="BF804" s="34">
        <v>4.7149999999999999</v>
      </c>
      <c r="BG804" s="34">
        <v>0.14499999999999999</v>
      </c>
      <c r="BH804" s="34">
        <v>2.1999999999999999E-2</v>
      </c>
      <c r="BI804" s="34">
        <v>1E-3</v>
      </c>
      <c r="BJ804" s="34">
        <v>0.191</v>
      </c>
      <c r="BK804" s="34">
        <v>1.2999999999999999E-2</v>
      </c>
      <c r="BL804" s="34">
        <v>0.46899999999999997</v>
      </c>
      <c r="BM804" s="34">
        <v>2.5000000000000001E-2</v>
      </c>
      <c r="BN804" s="34" t="s">
        <v>92</v>
      </c>
      <c r="BO804" s="34">
        <v>0.50600000000000001</v>
      </c>
      <c r="BP804" s="34" t="s">
        <v>92</v>
      </c>
      <c r="BQ804" s="34">
        <v>8.0000000000000002E-3</v>
      </c>
      <c r="BR804" s="34">
        <v>3.6999999999999998E-2</v>
      </c>
      <c r="BS804" s="34">
        <v>7.0000000000000001E-3</v>
      </c>
    </row>
    <row r="805" spans="1:71" x14ac:dyDescent="0.2">
      <c r="A805" s="34">
        <v>1460</v>
      </c>
      <c r="B805" s="34" t="s">
        <v>405</v>
      </c>
      <c r="C805" s="34" t="str">
        <f t="shared" si="12"/>
        <v>EPPNB</v>
      </c>
      <c r="D805" s="4" t="s">
        <v>114</v>
      </c>
      <c r="E805" s="34">
        <v>5017</v>
      </c>
      <c r="F805" s="34">
        <v>50170</v>
      </c>
      <c r="G805" s="34" t="s">
        <v>118</v>
      </c>
      <c r="J805" s="9">
        <v>43059.529861111114</v>
      </c>
      <c r="K805" s="34">
        <v>120.59</v>
      </c>
      <c r="L805" s="34" t="s">
        <v>91</v>
      </c>
      <c r="M805" s="2" t="s">
        <v>107</v>
      </c>
      <c r="N805" s="34">
        <v>8.9999999999999993E-3</v>
      </c>
      <c r="O805" s="34">
        <v>1E-3</v>
      </c>
      <c r="P805" s="34">
        <v>7.0000000000000001E-3</v>
      </c>
      <c r="Q805" s="34">
        <v>1E-3</v>
      </c>
      <c r="R805" s="34">
        <v>66.906000000000006</v>
      </c>
      <c r="S805" s="34">
        <v>0.17100000000000001</v>
      </c>
      <c r="T805" s="34">
        <v>0.66300000000000003</v>
      </c>
      <c r="U805" s="34">
        <v>1.4E-2</v>
      </c>
      <c r="V805" s="34">
        <v>5.0999999999999997E-2</v>
      </c>
      <c r="W805" s="34">
        <v>3.0000000000000001E-3</v>
      </c>
      <c r="X805" s="34">
        <v>25.081</v>
      </c>
      <c r="Y805" s="34">
        <v>0.152</v>
      </c>
      <c r="Z805" s="34">
        <v>0.67900000000000005</v>
      </c>
      <c r="AA805" s="34">
        <v>2.9000000000000001E-2</v>
      </c>
      <c r="AB805" s="34">
        <v>3.4990000000000001</v>
      </c>
      <c r="AC805" s="34">
        <v>3.9E-2</v>
      </c>
      <c r="AD805" s="34" t="s">
        <v>92</v>
      </c>
      <c r="AE805" s="34">
        <v>2E-3</v>
      </c>
      <c r="AF805" s="34">
        <v>2E-3</v>
      </c>
      <c r="AG805" s="34">
        <v>1E-3</v>
      </c>
      <c r="AH805" s="34" t="s">
        <v>92</v>
      </c>
      <c r="AI805" s="34">
        <v>2E-3</v>
      </c>
      <c r="AJ805" s="34" t="s">
        <v>92</v>
      </c>
      <c r="AK805" s="34">
        <v>2E-3</v>
      </c>
      <c r="AL805" s="34">
        <v>2E-3</v>
      </c>
      <c r="AM805" s="34">
        <v>1E-3</v>
      </c>
      <c r="AN805" s="34">
        <v>3.0000000000000001E-3</v>
      </c>
      <c r="AO805" s="34">
        <v>1E-3</v>
      </c>
      <c r="AP805" s="34">
        <v>2E-3</v>
      </c>
      <c r="AQ805" s="34">
        <v>1E-3</v>
      </c>
      <c r="AR805" s="34" t="s">
        <v>92</v>
      </c>
      <c r="AS805" s="34">
        <v>2E-3</v>
      </c>
      <c r="AT805" s="34" t="s">
        <v>92</v>
      </c>
      <c r="AU805" s="34">
        <v>2E-3</v>
      </c>
      <c r="AV805" s="34" t="s">
        <v>92</v>
      </c>
      <c r="AW805" s="34">
        <v>2E-3</v>
      </c>
      <c r="AX805" s="34">
        <v>2E-3</v>
      </c>
      <c r="AY805" s="34">
        <v>1E-3</v>
      </c>
      <c r="AZ805" s="34">
        <v>1.7000000000000001E-2</v>
      </c>
      <c r="BA805" s="34">
        <v>7.0000000000000001E-3</v>
      </c>
      <c r="BB805" s="34" t="s">
        <v>92</v>
      </c>
      <c r="BC805" s="34">
        <v>3.0000000000000001E-3</v>
      </c>
      <c r="BD805" s="34" t="s">
        <v>92</v>
      </c>
      <c r="BE805" s="34">
        <v>3.0000000000000001E-3</v>
      </c>
      <c r="BF805" s="34">
        <v>2.7519999999999998</v>
      </c>
      <c r="BG805" s="34">
        <v>0.08</v>
      </c>
      <c r="BH805" s="34">
        <v>1.7000000000000001E-2</v>
      </c>
      <c r="BI805" s="34">
        <v>1E-3</v>
      </c>
      <c r="BJ805" s="34">
        <v>0.105</v>
      </c>
      <c r="BK805" s="34">
        <v>8.0000000000000002E-3</v>
      </c>
      <c r="BL805" s="34">
        <v>0.19800000000000001</v>
      </c>
      <c r="BM805" s="34">
        <v>1.4999999999999999E-2</v>
      </c>
      <c r="BN805" s="34" t="s">
        <v>92</v>
      </c>
      <c r="BO805" s="34">
        <v>0.29699999999999999</v>
      </c>
      <c r="BP805" s="34" t="s">
        <v>92</v>
      </c>
      <c r="BQ805" s="34">
        <v>8.0000000000000002E-3</v>
      </c>
      <c r="BR805" s="34" t="s">
        <v>92</v>
      </c>
      <c r="BS805" s="34">
        <v>5.0000000000000001E-3</v>
      </c>
    </row>
    <row r="806" spans="1:71" x14ac:dyDescent="0.2">
      <c r="A806" s="34">
        <v>1461</v>
      </c>
      <c r="B806" s="34" t="s">
        <v>405</v>
      </c>
      <c r="C806" s="34" t="str">
        <f t="shared" si="12"/>
        <v>EPPNB</v>
      </c>
      <c r="D806" s="4" t="s">
        <v>143</v>
      </c>
      <c r="E806" s="34">
        <v>5017</v>
      </c>
      <c r="F806" s="34">
        <v>50170</v>
      </c>
      <c r="G806" s="34" t="s">
        <v>118</v>
      </c>
      <c r="H806" s="34" t="s">
        <v>167</v>
      </c>
      <c r="J806" s="9">
        <v>43059.531944444447</v>
      </c>
      <c r="K806" s="34">
        <v>121.92</v>
      </c>
      <c r="L806" s="34" t="s">
        <v>91</v>
      </c>
      <c r="M806" s="2" t="s">
        <v>107</v>
      </c>
      <c r="N806" s="34">
        <v>8.0000000000000002E-3</v>
      </c>
      <c r="O806" s="34">
        <v>1E-3</v>
      </c>
      <c r="P806" s="34">
        <v>7.0000000000000001E-3</v>
      </c>
      <c r="Q806" s="34">
        <v>1E-3</v>
      </c>
      <c r="R806" s="34">
        <v>65.915000000000006</v>
      </c>
      <c r="S806" s="34">
        <v>0.17</v>
      </c>
      <c r="T806" s="34">
        <v>0.60799999999999998</v>
      </c>
      <c r="U806" s="34">
        <v>1.2999999999999999E-2</v>
      </c>
      <c r="V806" s="34">
        <v>4.7E-2</v>
      </c>
      <c r="W806" s="34">
        <v>3.0000000000000001E-3</v>
      </c>
      <c r="X806" s="34">
        <v>26.053000000000001</v>
      </c>
      <c r="Y806" s="34">
        <v>0.151</v>
      </c>
      <c r="Z806" s="34">
        <v>0.53800000000000003</v>
      </c>
      <c r="AA806" s="34">
        <v>2.7E-2</v>
      </c>
      <c r="AB806" s="34">
        <v>3.5659999999999998</v>
      </c>
      <c r="AC806" s="34">
        <v>3.9E-2</v>
      </c>
      <c r="AD806" s="34" t="s">
        <v>92</v>
      </c>
      <c r="AE806" s="34">
        <v>2E-3</v>
      </c>
      <c r="AF806" s="34" t="s">
        <v>92</v>
      </c>
      <c r="AG806" s="34">
        <v>2E-3</v>
      </c>
      <c r="AH806" s="34" t="s">
        <v>92</v>
      </c>
      <c r="AI806" s="34">
        <v>2E-3</v>
      </c>
      <c r="AJ806" s="34" t="s">
        <v>92</v>
      </c>
      <c r="AK806" s="34">
        <v>2E-3</v>
      </c>
      <c r="AL806" s="34">
        <v>2E-3</v>
      </c>
      <c r="AM806" s="34">
        <v>1E-3</v>
      </c>
      <c r="AN806" s="34">
        <v>3.0000000000000001E-3</v>
      </c>
      <c r="AO806" s="34">
        <v>1E-3</v>
      </c>
      <c r="AP806" s="34">
        <v>2E-3</v>
      </c>
      <c r="AQ806" s="34">
        <v>1E-3</v>
      </c>
      <c r="AR806" s="34" t="s">
        <v>92</v>
      </c>
      <c r="AS806" s="34">
        <v>2E-3</v>
      </c>
      <c r="AT806" s="34" t="s">
        <v>92</v>
      </c>
      <c r="AU806" s="34">
        <v>2E-3</v>
      </c>
      <c r="AV806" s="34">
        <v>2E-3</v>
      </c>
      <c r="AW806" s="34">
        <v>1E-3</v>
      </c>
      <c r="AX806" s="34" t="s">
        <v>92</v>
      </c>
      <c r="AY806" s="34">
        <v>2E-3</v>
      </c>
      <c r="AZ806" s="34">
        <v>1.4999999999999999E-2</v>
      </c>
      <c r="BA806" s="34">
        <v>7.0000000000000001E-3</v>
      </c>
      <c r="BB806" s="34" t="s">
        <v>92</v>
      </c>
      <c r="BC806" s="34">
        <v>3.0000000000000001E-3</v>
      </c>
      <c r="BD806" s="34" t="s">
        <v>92</v>
      </c>
      <c r="BE806" s="34">
        <v>3.0000000000000001E-3</v>
      </c>
      <c r="BF806" s="34">
        <v>2.92</v>
      </c>
      <c r="BG806" s="34">
        <v>7.8E-2</v>
      </c>
      <c r="BH806" s="34">
        <v>1.4999999999999999E-2</v>
      </c>
      <c r="BI806" s="34">
        <v>1E-3</v>
      </c>
      <c r="BJ806" s="34">
        <v>0.10299999999999999</v>
      </c>
      <c r="BK806" s="34">
        <v>7.0000000000000001E-3</v>
      </c>
      <c r="BL806" s="34">
        <v>0.19</v>
      </c>
      <c r="BM806" s="34">
        <v>1.4E-2</v>
      </c>
      <c r="BN806" s="34" t="s">
        <v>92</v>
      </c>
      <c r="BO806" s="34">
        <v>0.28499999999999998</v>
      </c>
      <c r="BP806" s="34" t="s">
        <v>92</v>
      </c>
      <c r="BQ806" s="34">
        <v>7.0000000000000001E-3</v>
      </c>
      <c r="BR806" s="34" t="s">
        <v>92</v>
      </c>
      <c r="BS806" s="34">
        <v>5.0000000000000001E-3</v>
      </c>
    </row>
    <row r="807" spans="1:71" x14ac:dyDescent="0.2">
      <c r="A807" s="34">
        <v>1462</v>
      </c>
      <c r="B807" s="34" t="s">
        <v>405</v>
      </c>
      <c r="C807" s="34" t="str">
        <f t="shared" si="12"/>
        <v>EPPNB</v>
      </c>
      <c r="D807" s="4" t="s">
        <v>114</v>
      </c>
      <c r="E807" s="34">
        <v>5020</v>
      </c>
      <c r="F807" s="34">
        <v>50109</v>
      </c>
      <c r="G807" s="34" t="s">
        <v>118</v>
      </c>
      <c r="J807" s="9">
        <v>43059.53402777778</v>
      </c>
      <c r="K807" s="34">
        <v>120.46</v>
      </c>
      <c r="L807" s="34" t="s">
        <v>91</v>
      </c>
      <c r="M807" s="2" t="s">
        <v>107</v>
      </c>
      <c r="N807" s="34">
        <v>0.01</v>
      </c>
      <c r="O807" s="34">
        <v>1E-3</v>
      </c>
      <c r="P807" s="34">
        <v>8.0000000000000002E-3</v>
      </c>
      <c r="Q807" s="34">
        <v>1E-3</v>
      </c>
      <c r="R807" s="34">
        <v>59.207999999999998</v>
      </c>
      <c r="S807" s="34">
        <v>0.191</v>
      </c>
      <c r="T807" s="34">
        <v>0.70499999999999996</v>
      </c>
      <c r="U807" s="34">
        <v>1.4E-2</v>
      </c>
      <c r="V807" s="34">
        <v>5.8999999999999997E-2</v>
      </c>
      <c r="W807" s="34">
        <v>4.0000000000000001E-3</v>
      </c>
      <c r="X807" s="34">
        <v>30.782</v>
      </c>
      <c r="Y807" s="34">
        <v>0.16600000000000001</v>
      </c>
      <c r="Z807" s="34">
        <v>0.79500000000000004</v>
      </c>
      <c r="AA807" s="34">
        <v>3.5000000000000003E-2</v>
      </c>
      <c r="AB807" s="34">
        <v>4.6059999999999999</v>
      </c>
      <c r="AC807" s="34">
        <v>4.7E-2</v>
      </c>
      <c r="AD807" s="34" t="s">
        <v>92</v>
      </c>
      <c r="AE807" s="34">
        <v>2E-3</v>
      </c>
      <c r="AF807" s="34" t="s">
        <v>92</v>
      </c>
      <c r="AG807" s="34">
        <v>2E-3</v>
      </c>
      <c r="AH807" s="34" t="s">
        <v>92</v>
      </c>
      <c r="AI807" s="34">
        <v>2E-3</v>
      </c>
      <c r="AJ807" s="34" t="s">
        <v>92</v>
      </c>
      <c r="AK807" s="34">
        <v>2E-3</v>
      </c>
      <c r="AL807" s="34">
        <v>2E-3</v>
      </c>
      <c r="AM807" s="34">
        <v>1E-3</v>
      </c>
      <c r="AN807" s="34">
        <v>3.0000000000000001E-3</v>
      </c>
      <c r="AO807" s="34">
        <v>1E-3</v>
      </c>
      <c r="AP807" s="34">
        <v>2E-3</v>
      </c>
      <c r="AQ807" s="34">
        <v>1E-3</v>
      </c>
      <c r="AR807" s="34" t="s">
        <v>92</v>
      </c>
      <c r="AS807" s="34">
        <v>2E-3</v>
      </c>
      <c r="AT807" s="34" t="s">
        <v>92</v>
      </c>
      <c r="AU807" s="34">
        <v>2E-3</v>
      </c>
      <c r="AV807" s="34">
        <v>2E-3</v>
      </c>
      <c r="AW807" s="34">
        <v>1E-3</v>
      </c>
      <c r="AX807" s="34">
        <v>5.0000000000000001E-3</v>
      </c>
      <c r="AY807" s="34">
        <v>1E-3</v>
      </c>
      <c r="AZ807" s="34" t="s">
        <v>92</v>
      </c>
      <c r="BA807" s="34">
        <v>0.01</v>
      </c>
      <c r="BB807" s="34" t="s">
        <v>92</v>
      </c>
      <c r="BC807" s="34">
        <v>4.0000000000000001E-3</v>
      </c>
      <c r="BD807" s="34" t="s">
        <v>92</v>
      </c>
      <c r="BE807" s="34">
        <v>5.0000000000000001E-3</v>
      </c>
      <c r="BF807" s="34">
        <v>3.476</v>
      </c>
      <c r="BG807" s="34">
        <v>9.8000000000000004E-2</v>
      </c>
      <c r="BH807" s="34">
        <v>1.7999999999999999E-2</v>
      </c>
      <c r="BI807" s="34">
        <v>1E-3</v>
      </c>
      <c r="BJ807" s="34">
        <v>0.105</v>
      </c>
      <c r="BK807" s="34">
        <v>8.0000000000000002E-3</v>
      </c>
      <c r="BL807" s="34">
        <v>0.192</v>
      </c>
      <c r="BM807" s="34">
        <v>1.7999999999999999E-2</v>
      </c>
      <c r="BN807" s="34" t="s">
        <v>92</v>
      </c>
      <c r="BO807" s="34">
        <v>0.34799999999999998</v>
      </c>
      <c r="BP807" s="34" t="s">
        <v>92</v>
      </c>
      <c r="BQ807" s="34">
        <v>6.0000000000000001E-3</v>
      </c>
      <c r="BR807" s="34" t="s">
        <v>92</v>
      </c>
      <c r="BS807" s="34">
        <v>5.0000000000000001E-3</v>
      </c>
    </row>
    <row r="808" spans="1:71" x14ac:dyDescent="0.2">
      <c r="A808" s="34">
        <v>1463</v>
      </c>
      <c r="B808" s="34" t="s">
        <v>405</v>
      </c>
      <c r="C808" s="34" t="str">
        <f t="shared" si="12"/>
        <v>EPPNB</v>
      </c>
      <c r="D808" s="4" t="s">
        <v>143</v>
      </c>
      <c r="E808" s="34">
        <v>5020</v>
      </c>
      <c r="F808" s="34">
        <v>50109</v>
      </c>
      <c r="G808" s="34" t="s">
        <v>118</v>
      </c>
      <c r="H808" s="34" t="s">
        <v>167</v>
      </c>
      <c r="J808" s="9">
        <v>43059.536111111112</v>
      </c>
      <c r="K808" s="34">
        <v>121.59</v>
      </c>
      <c r="L808" s="34" t="s">
        <v>91</v>
      </c>
      <c r="M808" s="2" t="s">
        <v>107</v>
      </c>
      <c r="N808" s="34">
        <v>8.9999999999999993E-3</v>
      </c>
      <c r="O808" s="34">
        <v>1E-3</v>
      </c>
      <c r="P808" s="34">
        <v>6.0000000000000001E-3</v>
      </c>
      <c r="Q808" s="34">
        <v>1E-3</v>
      </c>
      <c r="R808" s="34">
        <v>61.314999999999998</v>
      </c>
      <c r="S808" s="34">
        <v>0.17699999999999999</v>
      </c>
      <c r="T808" s="34">
        <v>0.625</v>
      </c>
      <c r="U808" s="34">
        <v>1.2999999999999999E-2</v>
      </c>
      <c r="V808" s="34">
        <v>5.0999999999999997E-2</v>
      </c>
      <c r="W808" s="34">
        <v>4.0000000000000001E-3</v>
      </c>
      <c r="X808" s="34">
        <v>29.419</v>
      </c>
      <c r="Y808" s="34">
        <v>0.156</v>
      </c>
      <c r="Z808" s="34">
        <v>0.45900000000000002</v>
      </c>
      <c r="AA808" s="34">
        <v>2.9000000000000001E-2</v>
      </c>
      <c r="AB808" s="34">
        <v>4.5110000000000001</v>
      </c>
      <c r="AC808" s="34">
        <v>4.4999999999999998E-2</v>
      </c>
      <c r="AD808" s="34" t="s">
        <v>92</v>
      </c>
      <c r="AE808" s="34">
        <v>2E-3</v>
      </c>
      <c r="AF808" s="34" t="s">
        <v>92</v>
      </c>
      <c r="AG808" s="34">
        <v>2E-3</v>
      </c>
      <c r="AH808" s="34" t="s">
        <v>92</v>
      </c>
      <c r="AI808" s="34">
        <v>2E-3</v>
      </c>
      <c r="AJ808" s="34" t="s">
        <v>92</v>
      </c>
      <c r="AK808" s="34">
        <v>2E-3</v>
      </c>
      <c r="AL808" s="34">
        <v>2E-3</v>
      </c>
      <c r="AM808" s="34">
        <v>1E-3</v>
      </c>
      <c r="AN808" s="34">
        <v>3.0000000000000001E-3</v>
      </c>
      <c r="AO808" s="34">
        <v>1E-3</v>
      </c>
      <c r="AP808" s="34">
        <v>2E-3</v>
      </c>
      <c r="AQ808" s="34">
        <v>1E-3</v>
      </c>
      <c r="AR808" s="34" t="s">
        <v>92</v>
      </c>
      <c r="AS808" s="34">
        <v>2E-3</v>
      </c>
      <c r="AT808" s="34" t="s">
        <v>92</v>
      </c>
      <c r="AU808" s="34">
        <v>2E-3</v>
      </c>
      <c r="AV808" s="34">
        <v>4.0000000000000001E-3</v>
      </c>
      <c r="AW808" s="34">
        <v>1E-3</v>
      </c>
      <c r="AX808" s="34">
        <v>4.0000000000000001E-3</v>
      </c>
      <c r="AY808" s="34">
        <v>1E-3</v>
      </c>
      <c r="AZ808" s="34" t="s">
        <v>92</v>
      </c>
      <c r="BA808" s="34">
        <v>0.01</v>
      </c>
      <c r="BB808" s="34" t="s">
        <v>92</v>
      </c>
      <c r="BC808" s="34">
        <v>3.0000000000000001E-3</v>
      </c>
      <c r="BD808" s="34" t="s">
        <v>92</v>
      </c>
      <c r="BE808" s="34">
        <v>5.0000000000000001E-3</v>
      </c>
      <c r="BF808" s="34">
        <v>3.3170000000000002</v>
      </c>
      <c r="BG808" s="34">
        <v>8.8999999999999996E-2</v>
      </c>
      <c r="BH808" s="34">
        <v>1.2999999999999999E-2</v>
      </c>
      <c r="BI808" s="34">
        <v>1E-3</v>
      </c>
      <c r="BJ808" s="34">
        <v>9.1999999999999998E-2</v>
      </c>
      <c r="BK808" s="34">
        <v>7.0000000000000001E-3</v>
      </c>
      <c r="BL808" s="34">
        <v>0.156</v>
      </c>
      <c r="BM808" s="34">
        <v>1.6E-2</v>
      </c>
      <c r="BN808" s="34" t="s">
        <v>92</v>
      </c>
      <c r="BO808" s="34">
        <v>0.313</v>
      </c>
      <c r="BP808" s="34" t="s">
        <v>92</v>
      </c>
      <c r="BQ808" s="34">
        <v>5.0000000000000001E-3</v>
      </c>
      <c r="BR808" s="34" t="s">
        <v>92</v>
      </c>
      <c r="BS808" s="34">
        <v>5.0000000000000001E-3</v>
      </c>
    </row>
    <row r="809" spans="1:71" x14ac:dyDescent="0.2">
      <c r="A809" s="34">
        <v>1464</v>
      </c>
      <c r="B809" s="34" t="s">
        <v>405</v>
      </c>
      <c r="C809" s="34" t="str">
        <f t="shared" si="12"/>
        <v>EPPNB</v>
      </c>
      <c r="D809" s="4" t="s">
        <v>114</v>
      </c>
      <c r="E809" s="34">
        <v>4040</v>
      </c>
      <c r="F809" s="34">
        <v>40713</v>
      </c>
      <c r="G809" s="34" t="s">
        <v>145</v>
      </c>
      <c r="H809" s="34" t="s">
        <v>167</v>
      </c>
      <c r="J809" s="9">
        <v>43059.538888888892</v>
      </c>
      <c r="K809" s="34">
        <v>121.02</v>
      </c>
      <c r="L809" s="34" t="s">
        <v>91</v>
      </c>
      <c r="M809" s="2" t="s">
        <v>107</v>
      </c>
      <c r="N809" s="34">
        <v>1.0999999999999999E-2</v>
      </c>
      <c r="O809" s="34">
        <v>1E-3</v>
      </c>
      <c r="P809" s="34">
        <v>7.0000000000000001E-3</v>
      </c>
      <c r="Q809" s="34">
        <v>1E-3</v>
      </c>
      <c r="R809" s="34">
        <v>49.252000000000002</v>
      </c>
      <c r="S809" s="34">
        <v>0.25700000000000001</v>
      </c>
      <c r="T809" s="34">
        <v>1.0289999999999999</v>
      </c>
      <c r="U809" s="34">
        <v>2.1000000000000001E-2</v>
      </c>
      <c r="V809" s="34">
        <v>9.0999999999999998E-2</v>
      </c>
      <c r="W809" s="34">
        <v>6.0000000000000001E-3</v>
      </c>
      <c r="X809" s="34">
        <v>35.619</v>
      </c>
      <c r="Y809" s="34">
        <v>0.19500000000000001</v>
      </c>
      <c r="Z809" s="34">
        <v>2.0790000000000002</v>
      </c>
      <c r="AA809" s="34">
        <v>5.8000000000000003E-2</v>
      </c>
      <c r="AB809" s="34">
        <v>6.8090000000000002</v>
      </c>
      <c r="AC809" s="34">
        <v>6.9000000000000006E-2</v>
      </c>
      <c r="AD809" s="34" t="s">
        <v>92</v>
      </c>
      <c r="AE809" s="34">
        <v>2E-3</v>
      </c>
      <c r="AF809" s="34">
        <v>2E-3</v>
      </c>
      <c r="AG809" s="34">
        <v>1E-3</v>
      </c>
      <c r="AH809" s="34">
        <v>2E-3</v>
      </c>
      <c r="AI809" s="34">
        <v>1E-3</v>
      </c>
      <c r="AJ809" s="34" t="s">
        <v>92</v>
      </c>
      <c r="AK809" s="34">
        <v>2E-3</v>
      </c>
      <c r="AL809" s="34">
        <v>3.0000000000000001E-3</v>
      </c>
      <c r="AM809" s="34">
        <v>1E-3</v>
      </c>
      <c r="AN809" s="34">
        <v>4.0000000000000001E-3</v>
      </c>
      <c r="AO809" s="34">
        <v>1E-3</v>
      </c>
      <c r="AP809" s="34">
        <v>4.0000000000000001E-3</v>
      </c>
      <c r="AQ809" s="34">
        <v>1E-3</v>
      </c>
      <c r="AR809" s="34" t="s">
        <v>92</v>
      </c>
      <c r="AS809" s="34">
        <v>2E-3</v>
      </c>
      <c r="AT809" s="34" t="s">
        <v>92</v>
      </c>
      <c r="AU809" s="34">
        <v>2E-3</v>
      </c>
      <c r="AV809" s="34">
        <v>4.0000000000000001E-3</v>
      </c>
      <c r="AW809" s="34">
        <v>1E-3</v>
      </c>
      <c r="AX809" s="34">
        <v>8.0000000000000002E-3</v>
      </c>
      <c r="AY809" s="34">
        <v>2E-3</v>
      </c>
      <c r="AZ809" s="34">
        <v>2.5999999999999999E-2</v>
      </c>
      <c r="BA809" s="34">
        <v>8.9999999999999993E-3</v>
      </c>
      <c r="BB809" s="34" t="s">
        <v>92</v>
      </c>
      <c r="BC809" s="34">
        <v>7.0000000000000001E-3</v>
      </c>
      <c r="BD809" s="34" t="s">
        <v>92</v>
      </c>
      <c r="BE809" s="34">
        <v>5.0000000000000001E-3</v>
      </c>
      <c r="BF809" s="34">
        <v>4.6420000000000003</v>
      </c>
      <c r="BG809" s="34">
        <v>0.14299999999999999</v>
      </c>
      <c r="BH809" s="34">
        <v>2.1000000000000001E-2</v>
      </c>
      <c r="BI809" s="34">
        <v>1E-3</v>
      </c>
      <c r="BJ809" s="34">
        <v>0.121</v>
      </c>
      <c r="BK809" s="34">
        <v>1.0999999999999999E-2</v>
      </c>
      <c r="BL809" s="34">
        <v>0.248</v>
      </c>
      <c r="BM809" s="34">
        <v>2.4E-2</v>
      </c>
      <c r="BN809" s="34" t="s">
        <v>92</v>
      </c>
      <c r="BO809" s="34">
        <v>0.51200000000000001</v>
      </c>
      <c r="BP809" s="34" t="s">
        <v>92</v>
      </c>
      <c r="BQ809" s="34">
        <v>7.0000000000000001E-3</v>
      </c>
      <c r="BR809" s="34">
        <v>0.01</v>
      </c>
      <c r="BS809" s="34">
        <v>5.0000000000000001E-3</v>
      </c>
    </row>
    <row r="810" spans="1:71" x14ac:dyDescent="0.2">
      <c r="A810" s="34">
        <v>1465</v>
      </c>
      <c r="B810" s="34" t="s">
        <v>405</v>
      </c>
      <c r="C810" s="34" t="str">
        <f t="shared" si="12"/>
        <v>EPPNB</v>
      </c>
      <c r="D810" s="4" t="s">
        <v>143</v>
      </c>
      <c r="E810" s="34">
        <v>4040</v>
      </c>
      <c r="F810" s="34">
        <v>40713</v>
      </c>
      <c r="G810" s="34" t="s">
        <v>145</v>
      </c>
      <c r="H810" s="34" t="s">
        <v>167</v>
      </c>
      <c r="J810" s="9">
        <v>43059.540972222225</v>
      </c>
      <c r="K810" s="34">
        <v>120</v>
      </c>
      <c r="L810" s="34" t="s">
        <v>91</v>
      </c>
      <c r="M810" s="2" t="s">
        <v>107</v>
      </c>
      <c r="N810" s="34">
        <v>0.01</v>
      </c>
      <c r="O810" s="34">
        <v>1E-3</v>
      </c>
      <c r="P810" s="34">
        <v>7.0000000000000001E-3</v>
      </c>
      <c r="Q810" s="34">
        <v>1E-3</v>
      </c>
      <c r="R810" s="34">
        <v>50.567</v>
      </c>
      <c r="S810" s="34">
        <v>0.23899999999999999</v>
      </c>
      <c r="T810" s="34">
        <v>0.98</v>
      </c>
      <c r="U810" s="34">
        <v>1.9E-2</v>
      </c>
      <c r="V810" s="34">
        <v>9.0999999999999998E-2</v>
      </c>
      <c r="W810" s="34">
        <v>6.0000000000000001E-3</v>
      </c>
      <c r="X810" s="34">
        <v>34.625</v>
      </c>
      <c r="Y810" s="34">
        <v>0.188</v>
      </c>
      <c r="Z810" s="34">
        <v>2.2890000000000001</v>
      </c>
      <c r="AA810" s="34">
        <v>5.8000000000000003E-2</v>
      </c>
      <c r="AB810" s="34">
        <v>6.5039999999999996</v>
      </c>
      <c r="AC810" s="34">
        <v>6.4000000000000001E-2</v>
      </c>
      <c r="AD810" s="34" t="s">
        <v>92</v>
      </c>
      <c r="AE810" s="34">
        <v>2E-3</v>
      </c>
      <c r="AF810" s="34" t="s">
        <v>92</v>
      </c>
      <c r="AG810" s="34">
        <v>2E-3</v>
      </c>
      <c r="AH810" s="34" t="s">
        <v>92</v>
      </c>
      <c r="AI810" s="34">
        <v>2E-3</v>
      </c>
      <c r="AJ810" s="34" t="s">
        <v>92</v>
      </c>
      <c r="AK810" s="34">
        <v>2E-3</v>
      </c>
      <c r="AL810" s="34">
        <v>3.0000000000000001E-3</v>
      </c>
      <c r="AM810" s="34">
        <v>1E-3</v>
      </c>
      <c r="AN810" s="34">
        <v>4.0000000000000001E-3</v>
      </c>
      <c r="AO810" s="34">
        <v>1E-3</v>
      </c>
      <c r="AP810" s="34">
        <v>3.0000000000000001E-3</v>
      </c>
      <c r="AQ810" s="34">
        <v>1E-3</v>
      </c>
      <c r="AR810" s="34" t="s">
        <v>92</v>
      </c>
      <c r="AS810" s="34">
        <v>2E-3</v>
      </c>
      <c r="AT810" s="34" t="s">
        <v>92</v>
      </c>
      <c r="AU810" s="34">
        <v>2E-3</v>
      </c>
      <c r="AV810" s="34">
        <v>4.0000000000000001E-3</v>
      </c>
      <c r="AW810" s="34">
        <v>1E-3</v>
      </c>
      <c r="AX810" s="34">
        <v>7.0000000000000001E-3</v>
      </c>
      <c r="AY810" s="34">
        <v>2E-3</v>
      </c>
      <c r="AZ810" s="34">
        <v>2.8000000000000001E-2</v>
      </c>
      <c r="BA810" s="34">
        <v>8.0000000000000002E-3</v>
      </c>
      <c r="BB810" s="34" t="s">
        <v>92</v>
      </c>
      <c r="BC810" s="34">
        <v>5.0000000000000001E-3</v>
      </c>
      <c r="BD810" s="34" t="s">
        <v>92</v>
      </c>
      <c r="BE810" s="34">
        <v>7.0000000000000001E-3</v>
      </c>
      <c r="BF810" s="34">
        <v>4.4459999999999997</v>
      </c>
      <c r="BG810" s="34">
        <v>0.14000000000000001</v>
      </c>
      <c r="BH810" s="34">
        <v>1.6E-2</v>
      </c>
      <c r="BI810" s="34">
        <v>1E-3</v>
      </c>
      <c r="BJ810" s="34">
        <v>0.11799999999999999</v>
      </c>
      <c r="BK810" s="34">
        <v>1.0999999999999999E-2</v>
      </c>
      <c r="BL810" s="34">
        <v>0.28299999999999997</v>
      </c>
      <c r="BM810" s="34">
        <v>2.4E-2</v>
      </c>
      <c r="BN810" s="34" t="s">
        <v>92</v>
      </c>
      <c r="BO810" s="34">
        <v>0.50700000000000001</v>
      </c>
      <c r="BP810" s="34" t="s">
        <v>92</v>
      </c>
      <c r="BQ810" s="34">
        <v>6.0000000000000001E-3</v>
      </c>
      <c r="BR810" s="34">
        <v>0.01</v>
      </c>
      <c r="BS810" s="34">
        <v>5.0000000000000001E-3</v>
      </c>
    </row>
    <row r="811" spans="1:71" x14ac:dyDescent="0.2">
      <c r="A811" s="34">
        <v>1466</v>
      </c>
      <c r="B811" s="34" t="s">
        <v>405</v>
      </c>
      <c r="C811" s="34" t="str">
        <f t="shared" si="12"/>
        <v>EPPNB</v>
      </c>
      <c r="D811" s="4" t="s">
        <v>114</v>
      </c>
      <c r="E811" s="34">
        <v>4029</v>
      </c>
      <c r="F811" s="34">
        <v>40621</v>
      </c>
      <c r="G811" s="34" t="s">
        <v>118</v>
      </c>
      <c r="H811" s="34" t="s">
        <v>167</v>
      </c>
      <c r="J811" s="9">
        <v>43059.543749999997</v>
      </c>
      <c r="K811" s="34">
        <v>121.22</v>
      </c>
      <c r="L811" s="34" t="s">
        <v>91</v>
      </c>
      <c r="M811" s="2" t="s">
        <v>107</v>
      </c>
      <c r="N811" s="34">
        <v>8.9999999999999993E-3</v>
      </c>
      <c r="O811" s="34">
        <v>1E-3</v>
      </c>
      <c r="P811" s="34">
        <v>7.0000000000000001E-3</v>
      </c>
      <c r="Q811" s="34">
        <v>1E-3</v>
      </c>
      <c r="R811" s="34">
        <v>63.179000000000002</v>
      </c>
      <c r="S811" s="34">
        <v>0.17299999999999999</v>
      </c>
      <c r="T811" s="34">
        <v>0.70899999999999996</v>
      </c>
      <c r="U811" s="34">
        <v>1.4E-2</v>
      </c>
      <c r="V811" s="34">
        <v>5.3999999999999999E-2</v>
      </c>
      <c r="W811" s="34">
        <v>4.0000000000000001E-3</v>
      </c>
      <c r="X811" s="34">
        <v>28.337</v>
      </c>
      <c r="Y811" s="34">
        <v>0.155</v>
      </c>
      <c r="Z811" s="34">
        <v>0.84899999999999998</v>
      </c>
      <c r="AA811" s="34">
        <v>3.1E-2</v>
      </c>
      <c r="AB811" s="34">
        <v>3.32</v>
      </c>
      <c r="AC811" s="34">
        <v>3.6999999999999998E-2</v>
      </c>
      <c r="AD811" s="34" t="s">
        <v>92</v>
      </c>
      <c r="AE811" s="34">
        <v>2E-3</v>
      </c>
      <c r="AF811" s="34">
        <v>2E-3</v>
      </c>
      <c r="AG811" s="34">
        <v>1E-3</v>
      </c>
      <c r="AH811" s="34" t="s">
        <v>92</v>
      </c>
      <c r="AI811" s="34">
        <v>2E-3</v>
      </c>
      <c r="AJ811" s="34" t="s">
        <v>92</v>
      </c>
      <c r="AK811" s="34">
        <v>2E-3</v>
      </c>
      <c r="AL811" s="34">
        <v>2E-3</v>
      </c>
      <c r="AM811" s="34">
        <v>1E-3</v>
      </c>
      <c r="AN811" s="34">
        <v>3.0000000000000001E-3</v>
      </c>
      <c r="AO811" s="34">
        <v>1E-3</v>
      </c>
      <c r="AP811" s="34">
        <v>2E-3</v>
      </c>
      <c r="AQ811" s="34">
        <v>1E-3</v>
      </c>
      <c r="AR811" s="34" t="s">
        <v>92</v>
      </c>
      <c r="AS811" s="34">
        <v>2E-3</v>
      </c>
      <c r="AT811" s="34" t="s">
        <v>92</v>
      </c>
      <c r="AU811" s="34">
        <v>2E-3</v>
      </c>
      <c r="AV811" s="34" t="s">
        <v>92</v>
      </c>
      <c r="AW811" s="34">
        <v>2E-3</v>
      </c>
      <c r="AX811" s="34">
        <v>3.0000000000000001E-3</v>
      </c>
      <c r="AY811" s="34">
        <v>1E-3</v>
      </c>
      <c r="AZ811" s="34">
        <v>1.0999999999999999E-2</v>
      </c>
      <c r="BA811" s="34">
        <v>7.0000000000000001E-3</v>
      </c>
      <c r="BB811" s="34" t="s">
        <v>92</v>
      </c>
      <c r="BC811" s="34">
        <v>4.0000000000000001E-3</v>
      </c>
      <c r="BD811" s="34" t="s">
        <v>92</v>
      </c>
      <c r="BE811" s="34">
        <v>5.0000000000000001E-3</v>
      </c>
      <c r="BF811" s="34">
        <v>3.242</v>
      </c>
      <c r="BG811" s="34">
        <v>8.8999999999999996E-2</v>
      </c>
      <c r="BH811" s="34">
        <v>1.4999999999999999E-2</v>
      </c>
      <c r="BI811" s="34">
        <v>1E-3</v>
      </c>
      <c r="BJ811" s="34">
        <v>9.0999999999999998E-2</v>
      </c>
      <c r="BK811" s="34">
        <v>7.0000000000000001E-3</v>
      </c>
      <c r="BL811" s="34">
        <v>0.16</v>
      </c>
      <c r="BM811" s="34">
        <v>1.4999999999999999E-2</v>
      </c>
      <c r="BN811" s="34" t="s">
        <v>92</v>
      </c>
      <c r="BO811" s="34">
        <v>0.44700000000000001</v>
      </c>
      <c r="BP811" s="34" t="s">
        <v>92</v>
      </c>
      <c r="BQ811" s="34">
        <v>6.0000000000000001E-3</v>
      </c>
      <c r="BR811" s="34" t="s">
        <v>92</v>
      </c>
      <c r="BS811" s="34">
        <v>5.0000000000000001E-3</v>
      </c>
    </row>
    <row r="812" spans="1:71" x14ac:dyDescent="0.2">
      <c r="A812" s="34">
        <v>1467</v>
      </c>
      <c r="B812" s="34" t="s">
        <v>405</v>
      </c>
      <c r="C812" s="34" t="str">
        <f t="shared" si="12"/>
        <v>EPPNB</v>
      </c>
      <c r="D812" s="4" t="s">
        <v>143</v>
      </c>
      <c r="E812" s="34">
        <v>4029</v>
      </c>
      <c r="F812" s="34">
        <v>40621</v>
      </c>
      <c r="G812" s="34" t="s">
        <v>118</v>
      </c>
      <c r="H812" s="34" t="s">
        <v>167</v>
      </c>
      <c r="J812" s="9">
        <v>43059.54583333333</v>
      </c>
      <c r="K812" s="34">
        <v>121.09</v>
      </c>
      <c r="L812" s="34" t="s">
        <v>91</v>
      </c>
      <c r="M812" s="2" t="s">
        <v>107</v>
      </c>
      <c r="N812" s="34">
        <v>7.0000000000000001E-3</v>
      </c>
      <c r="O812" s="34">
        <v>1E-3</v>
      </c>
      <c r="P812" s="34">
        <v>5.0000000000000001E-3</v>
      </c>
      <c r="Q812" s="34">
        <v>1E-3</v>
      </c>
      <c r="R812" s="34">
        <v>70.263000000000005</v>
      </c>
      <c r="S812" s="34">
        <v>0.13900000000000001</v>
      </c>
      <c r="T812" s="34">
        <v>0.83399999999999996</v>
      </c>
      <c r="U812" s="34">
        <v>1.4E-2</v>
      </c>
      <c r="V812" s="34">
        <v>0.114</v>
      </c>
      <c r="W812" s="34">
        <v>5.0000000000000001E-3</v>
      </c>
      <c r="X812" s="34">
        <v>19.701000000000001</v>
      </c>
      <c r="Y812" s="34">
        <v>0.124</v>
      </c>
      <c r="Z812" s="34">
        <v>4.2839999999999998</v>
      </c>
      <c r="AA812" s="34">
        <v>0.06</v>
      </c>
      <c r="AB812" s="34">
        <v>2.1030000000000002</v>
      </c>
      <c r="AC812" s="34">
        <v>0.03</v>
      </c>
      <c r="AD812" s="34" t="s">
        <v>92</v>
      </c>
      <c r="AE812" s="34">
        <v>2E-3</v>
      </c>
      <c r="AF812" s="34" t="s">
        <v>92</v>
      </c>
      <c r="AG812" s="34">
        <v>2E-3</v>
      </c>
      <c r="AH812" s="34" t="s">
        <v>92</v>
      </c>
      <c r="AI812" s="34">
        <v>2E-3</v>
      </c>
      <c r="AJ812" s="34" t="s">
        <v>92</v>
      </c>
      <c r="AK812" s="34">
        <v>2E-3</v>
      </c>
      <c r="AL812" s="34">
        <v>2E-3</v>
      </c>
      <c r="AM812" s="34">
        <v>1E-3</v>
      </c>
      <c r="AN812" s="34">
        <v>2E-3</v>
      </c>
      <c r="AO812" s="34">
        <v>1E-3</v>
      </c>
      <c r="AP812" s="34">
        <v>2E-3</v>
      </c>
      <c r="AQ812" s="34">
        <v>1E-3</v>
      </c>
      <c r="AR812" s="34" t="s">
        <v>92</v>
      </c>
      <c r="AS812" s="34">
        <v>2E-3</v>
      </c>
      <c r="AT812" s="34" t="s">
        <v>92</v>
      </c>
      <c r="AU812" s="34">
        <v>2E-3</v>
      </c>
      <c r="AV812" s="34">
        <v>4.0000000000000001E-3</v>
      </c>
      <c r="AW812" s="34">
        <v>1E-3</v>
      </c>
      <c r="AX812" s="34">
        <v>3.0000000000000001E-3</v>
      </c>
      <c r="AY812" s="34">
        <v>1E-3</v>
      </c>
      <c r="AZ812" s="34" t="s">
        <v>92</v>
      </c>
      <c r="BA812" s="34">
        <v>8.9999999999999993E-3</v>
      </c>
      <c r="BB812" s="34" t="s">
        <v>92</v>
      </c>
      <c r="BC812" s="34">
        <v>5.0000000000000001E-3</v>
      </c>
      <c r="BD812" s="34" t="s">
        <v>92</v>
      </c>
      <c r="BE812" s="34">
        <v>6.0000000000000001E-3</v>
      </c>
      <c r="BF812" s="34">
        <v>2.319</v>
      </c>
      <c r="BG812" s="34">
        <v>7.5999999999999998E-2</v>
      </c>
      <c r="BH812" s="34">
        <v>7.0000000000000001E-3</v>
      </c>
      <c r="BI812" s="34">
        <v>1E-3</v>
      </c>
      <c r="BJ812" s="34">
        <v>8.4000000000000005E-2</v>
      </c>
      <c r="BK812" s="34">
        <v>7.0000000000000001E-3</v>
      </c>
      <c r="BL812" s="34">
        <v>0.26100000000000001</v>
      </c>
      <c r="BM812" s="34">
        <v>1.4E-2</v>
      </c>
      <c r="BN812" s="34" t="s">
        <v>92</v>
      </c>
      <c r="BO812" s="34">
        <v>0.43</v>
      </c>
      <c r="BP812" s="34" t="s">
        <v>92</v>
      </c>
      <c r="BQ812" s="34">
        <v>5.0000000000000001E-3</v>
      </c>
      <c r="BR812" s="34" t="s">
        <v>92</v>
      </c>
      <c r="BS812" s="34">
        <v>5.0000000000000001E-3</v>
      </c>
    </row>
    <row r="813" spans="1:71" x14ac:dyDescent="0.2">
      <c r="A813" s="34">
        <v>1468</v>
      </c>
      <c r="B813" s="34" t="s">
        <v>405</v>
      </c>
      <c r="C813" s="34" t="str">
        <f t="shared" si="12"/>
        <v>EPPNB</v>
      </c>
      <c r="D813" s="4" t="s">
        <v>114</v>
      </c>
      <c r="E813" s="34">
        <v>4029</v>
      </c>
      <c r="F813" s="34">
        <v>40559</v>
      </c>
      <c r="G813" s="34" t="s">
        <v>118</v>
      </c>
      <c r="H813" s="34" t="s">
        <v>167</v>
      </c>
      <c r="J813" s="9">
        <v>43059.54791666667</v>
      </c>
      <c r="K813" s="34">
        <v>120.67</v>
      </c>
      <c r="L813" s="34" t="s">
        <v>91</v>
      </c>
      <c r="M813" s="2" t="s">
        <v>107</v>
      </c>
      <c r="N813" s="34">
        <v>8.0000000000000002E-3</v>
      </c>
      <c r="O813" s="34">
        <v>1E-3</v>
      </c>
      <c r="P813" s="34">
        <v>6.0000000000000001E-3</v>
      </c>
      <c r="Q813" s="34">
        <v>1E-3</v>
      </c>
      <c r="R813" s="34">
        <v>67.103999999999999</v>
      </c>
      <c r="S813" s="34">
        <v>0.158</v>
      </c>
      <c r="T813" s="34">
        <v>0.86799999999999999</v>
      </c>
      <c r="U813" s="34">
        <v>1.4999999999999999E-2</v>
      </c>
      <c r="V813" s="34">
        <v>0.10100000000000001</v>
      </c>
      <c r="W813" s="34">
        <v>4.0000000000000001E-3</v>
      </c>
      <c r="X813" s="34">
        <v>23.69</v>
      </c>
      <c r="Y813" s="34">
        <v>0.14099999999999999</v>
      </c>
      <c r="Z813" s="34">
        <v>2.577</v>
      </c>
      <c r="AA813" s="34">
        <v>4.8000000000000001E-2</v>
      </c>
      <c r="AB813" s="34">
        <v>2.504</v>
      </c>
      <c r="AC813" s="34">
        <v>3.3000000000000002E-2</v>
      </c>
      <c r="AD813" s="34" t="s">
        <v>92</v>
      </c>
      <c r="AE813" s="34">
        <v>2E-3</v>
      </c>
      <c r="AF813" s="34" t="s">
        <v>92</v>
      </c>
      <c r="AG813" s="34">
        <v>2E-3</v>
      </c>
      <c r="AH813" s="34" t="s">
        <v>92</v>
      </c>
      <c r="AI813" s="34">
        <v>2E-3</v>
      </c>
      <c r="AJ813" s="34" t="s">
        <v>92</v>
      </c>
      <c r="AK813" s="34">
        <v>2E-3</v>
      </c>
      <c r="AL813" s="34">
        <v>2E-3</v>
      </c>
      <c r="AM813" s="34">
        <v>1E-3</v>
      </c>
      <c r="AN813" s="34">
        <v>2E-3</v>
      </c>
      <c r="AO813" s="34">
        <v>1E-3</v>
      </c>
      <c r="AP813" s="34">
        <v>2E-3</v>
      </c>
      <c r="AQ813" s="34">
        <v>1E-3</v>
      </c>
      <c r="AR813" s="34" t="s">
        <v>92</v>
      </c>
      <c r="AS813" s="34">
        <v>2E-3</v>
      </c>
      <c r="AT813" s="34" t="s">
        <v>92</v>
      </c>
      <c r="AU813" s="34">
        <v>2E-3</v>
      </c>
      <c r="AV813" s="34">
        <v>2E-3</v>
      </c>
      <c r="AW813" s="34">
        <v>1E-3</v>
      </c>
      <c r="AX813" s="34">
        <v>4.0000000000000001E-3</v>
      </c>
      <c r="AY813" s="34">
        <v>1E-3</v>
      </c>
      <c r="AZ813" s="34">
        <v>1.6E-2</v>
      </c>
      <c r="BA813" s="34">
        <v>7.0000000000000001E-3</v>
      </c>
      <c r="BB813" s="34" t="s">
        <v>92</v>
      </c>
      <c r="BC813" s="34">
        <v>3.0000000000000001E-3</v>
      </c>
      <c r="BD813" s="34" t="s">
        <v>92</v>
      </c>
      <c r="BE813" s="34">
        <v>3.0000000000000001E-3</v>
      </c>
      <c r="BF813" s="34">
        <v>2.762</v>
      </c>
      <c r="BG813" s="34">
        <v>7.9000000000000001E-2</v>
      </c>
      <c r="BH813" s="34">
        <v>1.4E-2</v>
      </c>
      <c r="BI813" s="34">
        <v>1E-3</v>
      </c>
      <c r="BJ813" s="34">
        <v>0.09</v>
      </c>
      <c r="BK813" s="34">
        <v>7.0000000000000001E-3</v>
      </c>
      <c r="BL813" s="34">
        <v>0.23799999999999999</v>
      </c>
      <c r="BM813" s="34">
        <v>1.4999999999999999E-2</v>
      </c>
      <c r="BN813" s="34" t="s">
        <v>92</v>
      </c>
      <c r="BO813" s="34">
        <v>0.28699999999999998</v>
      </c>
      <c r="BP813" s="34" t="s">
        <v>92</v>
      </c>
      <c r="BQ813" s="34">
        <v>6.0000000000000001E-3</v>
      </c>
      <c r="BR813" s="34" t="s">
        <v>92</v>
      </c>
      <c r="BS813" s="34">
        <v>5.0000000000000001E-3</v>
      </c>
    </row>
    <row r="814" spans="1:71" x14ac:dyDescent="0.2">
      <c r="A814" s="34">
        <v>1469</v>
      </c>
      <c r="B814" s="34" t="s">
        <v>405</v>
      </c>
      <c r="C814" s="34" t="str">
        <f t="shared" si="12"/>
        <v>EPPNB</v>
      </c>
      <c r="D814" s="4" t="s">
        <v>143</v>
      </c>
      <c r="E814" s="34">
        <v>4029</v>
      </c>
      <c r="F814" s="34">
        <v>40559</v>
      </c>
      <c r="G814" s="34" t="s">
        <v>118</v>
      </c>
      <c r="J814" s="9">
        <v>43059.55</v>
      </c>
      <c r="K814" s="34">
        <v>121.95</v>
      </c>
      <c r="L814" s="34" t="s">
        <v>91</v>
      </c>
      <c r="M814" s="2" t="s">
        <v>107</v>
      </c>
      <c r="N814" s="34">
        <v>8.0000000000000002E-3</v>
      </c>
      <c r="O814" s="34">
        <v>1E-3</v>
      </c>
      <c r="P814" s="34">
        <v>6.0000000000000001E-3</v>
      </c>
      <c r="Q814" s="34">
        <v>1E-3</v>
      </c>
      <c r="R814" s="34">
        <v>66.180000000000007</v>
      </c>
      <c r="S814" s="34">
        <v>0.16400000000000001</v>
      </c>
      <c r="T814" s="34">
        <v>0.65</v>
      </c>
      <c r="U814" s="34">
        <v>1.2999999999999999E-2</v>
      </c>
      <c r="V814" s="34">
        <v>5.8000000000000003E-2</v>
      </c>
      <c r="W814" s="34">
        <v>4.0000000000000001E-3</v>
      </c>
      <c r="X814" s="34">
        <v>26.082000000000001</v>
      </c>
      <c r="Y814" s="34">
        <v>0.14899999999999999</v>
      </c>
      <c r="Z814" s="34">
        <v>1.0640000000000001</v>
      </c>
      <c r="AA814" s="34">
        <v>3.2000000000000001E-2</v>
      </c>
      <c r="AB814" s="34">
        <v>2.7280000000000002</v>
      </c>
      <c r="AC814" s="34">
        <v>3.3000000000000002E-2</v>
      </c>
      <c r="AD814" s="34" t="s">
        <v>92</v>
      </c>
      <c r="AE814" s="34">
        <v>2E-3</v>
      </c>
      <c r="AF814" s="34" t="s">
        <v>92</v>
      </c>
      <c r="AG814" s="34">
        <v>2E-3</v>
      </c>
      <c r="AH814" s="34" t="s">
        <v>92</v>
      </c>
      <c r="AI814" s="34">
        <v>2E-3</v>
      </c>
      <c r="AJ814" s="34" t="s">
        <v>92</v>
      </c>
      <c r="AK814" s="34">
        <v>2E-3</v>
      </c>
      <c r="AL814" s="34">
        <v>2E-3</v>
      </c>
      <c r="AM814" s="34">
        <v>1E-3</v>
      </c>
      <c r="AN814" s="34">
        <v>3.0000000000000001E-3</v>
      </c>
      <c r="AO814" s="34">
        <v>1E-3</v>
      </c>
      <c r="AP814" s="34">
        <v>2E-3</v>
      </c>
      <c r="AQ814" s="34">
        <v>1E-3</v>
      </c>
      <c r="AR814" s="34" t="s">
        <v>92</v>
      </c>
      <c r="AS814" s="34">
        <v>2E-3</v>
      </c>
      <c r="AT814" s="34" t="s">
        <v>92</v>
      </c>
      <c r="AU814" s="34">
        <v>2E-3</v>
      </c>
      <c r="AV814" s="34">
        <v>2E-3</v>
      </c>
      <c r="AW814" s="34">
        <v>1E-3</v>
      </c>
      <c r="AX814" s="34">
        <v>4.0000000000000001E-3</v>
      </c>
      <c r="AY814" s="34">
        <v>1E-3</v>
      </c>
      <c r="AZ814" s="34" t="s">
        <v>92</v>
      </c>
      <c r="BA814" s="34">
        <v>0.01</v>
      </c>
      <c r="BB814" s="34" t="s">
        <v>92</v>
      </c>
      <c r="BC814" s="34">
        <v>5.0000000000000001E-3</v>
      </c>
      <c r="BD814" s="34" t="s">
        <v>92</v>
      </c>
      <c r="BE814" s="34">
        <v>3.0000000000000001E-3</v>
      </c>
      <c r="BF814" s="34">
        <v>2.9119999999999999</v>
      </c>
      <c r="BG814" s="34">
        <v>7.9000000000000001E-2</v>
      </c>
      <c r="BH814" s="34">
        <v>1.9E-2</v>
      </c>
      <c r="BI814" s="34">
        <v>1E-3</v>
      </c>
      <c r="BJ814" s="34">
        <v>9.1999999999999998E-2</v>
      </c>
      <c r="BK814" s="34">
        <v>7.0000000000000001E-3</v>
      </c>
      <c r="BL814" s="34">
        <v>0.17799999999999999</v>
      </c>
      <c r="BM814" s="34">
        <v>1.4E-2</v>
      </c>
      <c r="BN814" s="34" t="s">
        <v>92</v>
      </c>
      <c r="BO814" s="34">
        <v>0.35399999999999998</v>
      </c>
      <c r="BP814" s="34" t="s">
        <v>92</v>
      </c>
      <c r="BQ814" s="34">
        <v>6.0000000000000001E-3</v>
      </c>
      <c r="BR814" s="34" t="s">
        <v>92</v>
      </c>
      <c r="BS814" s="34">
        <v>5.0000000000000001E-3</v>
      </c>
    </row>
    <row r="815" spans="1:71" x14ac:dyDescent="0.2">
      <c r="A815" s="34">
        <v>1470</v>
      </c>
      <c r="B815" s="34" t="s">
        <v>405</v>
      </c>
      <c r="C815" s="34" t="str">
        <f t="shared" si="12"/>
        <v>EPPNB</v>
      </c>
      <c r="D815" s="4" t="s">
        <v>114</v>
      </c>
      <c r="E815" s="34">
        <v>4050</v>
      </c>
      <c r="F815" s="34">
        <v>40991</v>
      </c>
      <c r="G815" s="34" t="s">
        <v>118</v>
      </c>
      <c r="H815" s="34" t="s">
        <v>167</v>
      </c>
      <c r="J815" s="9">
        <v>43059.552777777775</v>
      </c>
      <c r="K815" s="34">
        <v>122.05</v>
      </c>
      <c r="L815" s="34" t="s">
        <v>91</v>
      </c>
      <c r="M815" s="2" t="s">
        <v>107</v>
      </c>
      <c r="N815" s="34">
        <v>8.9999999999999993E-3</v>
      </c>
      <c r="O815" s="34">
        <v>1E-3</v>
      </c>
      <c r="P815" s="34">
        <v>6.0000000000000001E-3</v>
      </c>
      <c r="Q815" s="34">
        <v>1E-3</v>
      </c>
      <c r="R815" s="34">
        <v>62.734000000000002</v>
      </c>
      <c r="S815" s="34">
        <v>0.17599999999999999</v>
      </c>
      <c r="T815" s="34">
        <v>0.6</v>
      </c>
      <c r="U815" s="34">
        <v>1.2999999999999999E-2</v>
      </c>
      <c r="V815" s="34">
        <v>4.7E-2</v>
      </c>
      <c r="W815" s="34">
        <v>3.0000000000000001E-3</v>
      </c>
      <c r="X815" s="34">
        <v>27.957999999999998</v>
      </c>
      <c r="Y815" s="34">
        <v>0.153</v>
      </c>
      <c r="Z815" s="34">
        <v>0.48299999999999998</v>
      </c>
      <c r="AA815" s="34">
        <v>2.9000000000000001E-2</v>
      </c>
      <c r="AB815" s="34">
        <v>4.8760000000000003</v>
      </c>
      <c r="AC815" s="34">
        <v>4.5999999999999999E-2</v>
      </c>
      <c r="AD815" s="34" t="s">
        <v>92</v>
      </c>
      <c r="AE815" s="34">
        <v>2E-3</v>
      </c>
      <c r="AF815" s="34" t="s">
        <v>92</v>
      </c>
      <c r="AG815" s="34">
        <v>2E-3</v>
      </c>
      <c r="AH815" s="34" t="s">
        <v>92</v>
      </c>
      <c r="AI815" s="34">
        <v>2E-3</v>
      </c>
      <c r="AJ815" s="34" t="s">
        <v>92</v>
      </c>
      <c r="AK815" s="34">
        <v>2E-3</v>
      </c>
      <c r="AL815" s="34">
        <v>2E-3</v>
      </c>
      <c r="AM815" s="34">
        <v>1E-3</v>
      </c>
      <c r="AN815" s="34">
        <v>3.0000000000000001E-3</v>
      </c>
      <c r="AO815" s="34">
        <v>1E-3</v>
      </c>
      <c r="AP815" s="34">
        <v>2E-3</v>
      </c>
      <c r="AQ815" s="34">
        <v>1E-3</v>
      </c>
      <c r="AR815" s="34" t="s">
        <v>92</v>
      </c>
      <c r="AS815" s="34">
        <v>2E-3</v>
      </c>
      <c r="AT815" s="34" t="s">
        <v>92</v>
      </c>
      <c r="AU815" s="34">
        <v>2E-3</v>
      </c>
      <c r="AV815" s="34" t="s">
        <v>92</v>
      </c>
      <c r="AW815" s="34">
        <v>2E-3</v>
      </c>
      <c r="AX815" s="34">
        <v>5.0000000000000001E-3</v>
      </c>
      <c r="AY815" s="34">
        <v>1E-3</v>
      </c>
      <c r="AZ815" s="34" t="s">
        <v>92</v>
      </c>
      <c r="BA815" s="34">
        <v>0.01</v>
      </c>
      <c r="BB815" s="34" t="s">
        <v>92</v>
      </c>
      <c r="BC815" s="34">
        <v>3.0000000000000001E-3</v>
      </c>
      <c r="BD815" s="34" t="s">
        <v>92</v>
      </c>
      <c r="BE815" s="34">
        <v>3.0000000000000001E-3</v>
      </c>
      <c r="BF815" s="34">
        <v>3.0190000000000001</v>
      </c>
      <c r="BG815" s="34">
        <v>8.4000000000000005E-2</v>
      </c>
      <c r="BH815" s="34">
        <v>1.4999999999999999E-2</v>
      </c>
      <c r="BI815" s="34">
        <v>1E-3</v>
      </c>
      <c r="BJ815" s="34">
        <v>9.1999999999999998E-2</v>
      </c>
      <c r="BK815" s="34">
        <v>7.0000000000000001E-3</v>
      </c>
      <c r="BL815" s="34">
        <v>0.13400000000000001</v>
      </c>
      <c r="BM815" s="34">
        <v>1.4999999999999999E-2</v>
      </c>
      <c r="BN815" s="34" t="s">
        <v>92</v>
      </c>
      <c r="BO815" s="34">
        <v>0.307</v>
      </c>
      <c r="BP815" s="34" t="s">
        <v>92</v>
      </c>
      <c r="BQ815" s="34">
        <v>6.0000000000000001E-3</v>
      </c>
      <c r="BR815" s="34" t="s">
        <v>92</v>
      </c>
      <c r="BS815" s="34">
        <v>5.0000000000000001E-3</v>
      </c>
    </row>
    <row r="816" spans="1:71" x14ac:dyDescent="0.2">
      <c r="A816" s="34">
        <v>1471</v>
      </c>
      <c r="B816" s="34" t="s">
        <v>405</v>
      </c>
      <c r="C816" s="34" t="str">
        <f t="shared" si="12"/>
        <v>EPPNB</v>
      </c>
      <c r="D816" s="4" t="s">
        <v>143</v>
      </c>
      <c r="E816" s="34">
        <v>4050</v>
      </c>
      <c r="F816" s="34">
        <v>40991</v>
      </c>
      <c r="G816" s="34" t="s">
        <v>118</v>
      </c>
      <c r="J816" s="9">
        <v>43059.554166666669</v>
      </c>
      <c r="K816" s="34">
        <v>120.42</v>
      </c>
      <c r="L816" s="34" t="s">
        <v>91</v>
      </c>
      <c r="M816" s="2" t="s">
        <v>107</v>
      </c>
      <c r="N816" s="34">
        <v>8.9999999999999993E-3</v>
      </c>
      <c r="O816" s="34">
        <v>1E-3</v>
      </c>
      <c r="P816" s="34">
        <v>6.0000000000000001E-3</v>
      </c>
      <c r="Q816" s="34">
        <v>1E-3</v>
      </c>
      <c r="R816" s="34">
        <v>64.724000000000004</v>
      </c>
      <c r="S816" s="34">
        <v>0.16800000000000001</v>
      </c>
      <c r="T816" s="34">
        <v>0.60199999999999998</v>
      </c>
      <c r="U816" s="34">
        <v>1.2999999999999999E-2</v>
      </c>
      <c r="V816" s="34">
        <v>5.3999999999999999E-2</v>
      </c>
      <c r="W816" s="34">
        <v>4.0000000000000001E-3</v>
      </c>
      <c r="X816" s="34">
        <v>25.867999999999999</v>
      </c>
      <c r="Y816" s="34">
        <v>0.14899999999999999</v>
      </c>
      <c r="Z816" s="34">
        <v>1.1819999999999999</v>
      </c>
      <c r="AA816" s="34">
        <v>3.6999999999999998E-2</v>
      </c>
      <c r="AB816" s="34">
        <v>4.2789999999999999</v>
      </c>
      <c r="AC816" s="34">
        <v>4.2999999999999997E-2</v>
      </c>
      <c r="AD816" s="34" t="s">
        <v>92</v>
      </c>
      <c r="AE816" s="34">
        <v>2E-3</v>
      </c>
      <c r="AF816" s="34">
        <v>2E-3</v>
      </c>
      <c r="AG816" s="34">
        <v>1E-3</v>
      </c>
      <c r="AH816" s="34" t="s">
        <v>92</v>
      </c>
      <c r="AI816" s="34">
        <v>2E-3</v>
      </c>
      <c r="AJ816" s="34" t="s">
        <v>92</v>
      </c>
      <c r="AK816" s="34">
        <v>2E-3</v>
      </c>
      <c r="AL816" s="34">
        <v>2E-3</v>
      </c>
      <c r="AM816" s="34">
        <v>1E-3</v>
      </c>
      <c r="AN816" s="34">
        <v>3.0000000000000001E-3</v>
      </c>
      <c r="AO816" s="34">
        <v>1E-3</v>
      </c>
      <c r="AP816" s="34">
        <v>2E-3</v>
      </c>
      <c r="AQ816" s="34">
        <v>1E-3</v>
      </c>
      <c r="AR816" s="34" t="s">
        <v>92</v>
      </c>
      <c r="AS816" s="34">
        <v>2E-3</v>
      </c>
      <c r="AT816" s="34" t="s">
        <v>92</v>
      </c>
      <c r="AU816" s="34">
        <v>2E-3</v>
      </c>
      <c r="AV816" s="34" t="s">
        <v>92</v>
      </c>
      <c r="AW816" s="34">
        <v>2E-3</v>
      </c>
      <c r="AX816" s="34">
        <v>6.0000000000000001E-3</v>
      </c>
      <c r="AY816" s="34">
        <v>1E-3</v>
      </c>
      <c r="AZ816" s="34">
        <v>1.2999999999999999E-2</v>
      </c>
      <c r="BA816" s="34">
        <v>7.0000000000000001E-3</v>
      </c>
      <c r="BB816" s="34" t="s">
        <v>92</v>
      </c>
      <c r="BC816" s="34">
        <v>3.0000000000000001E-3</v>
      </c>
      <c r="BD816" s="34" t="s">
        <v>92</v>
      </c>
      <c r="BE816" s="34">
        <v>4.0000000000000001E-3</v>
      </c>
      <c r="BF816" s="34">
        <v>2.9340000000000002</v>
      </c>
      <c r="BG816" s="34">
        <v>8.5999999999999993E-2</v>
      </c>
      <c r="BH816" s="34">
        <v>1.6E-2</v>
      </c>
      <c r="BI816" s="34">
        <v>1E-3</v>
      </c>
      <c r="BJ816" s="34">
        <v>0.106</v>
      </c>
      <c r="BK816" s="34">
        <v>8.0000000000000002E-3</v>
      </c>
      <c r="BL816" s="34">
        <v>0.184</v>
      </c>
      <c r="BM816" s="34">
        <v>1.6E-2</v>
      </c>
      <c r="BN816" s="34" t="s">
        <v>92</v>
      </c>
      <c r="BO816" s="34">
        <v>0.317</v>
      </c>
      <c r="BP816" s="34" t="s">
        <v>92</v>
      </c>
      <c r="BQ816" s="34">
        <v>6.0000000000000001E-3</v>
      </c>
      <c r="BR816" s="34" t="s">
        <v>92</v>
      </c>
      <c r="BS816" s="34">
        <v>7.0000000000000001E-3</v>
      </c>
    </row>
    <row r="817" spans="1:71" x14ac:dyDescent="0.2">
      <c r="A817" s="34">
        <v>1472</v>
      </c>
      <c r="B817" s="34" t="s">
        <v>405</v>
      </c>
      <c r="C817" s="34" t="str">
        <f t="shared" si="12"/>
        <v>EPPNB</v>
      </c>
      <c r="D817" s="4" t="s">
        <v>114</v>
      </c>
      <c r="E817" s="34">
        <v>4064</v>
      </c>
      <c r="F817" s="34">
        <v>41135</v>
      </c>
      <c r="G817" s="34" t="s">
        <v>145</v>
      </c>
      <c r="J817" s="9">
        <v>43059.556944444441</v>
      </c>
      <c r="K817" s="34">
        <v>121.47</v>
      </c>
      <c r="L817" s="34" t="s">
        <v>91</v>
      </c>
      <c r="M817" s="2" t="s">
        <v>107</v>
      </c>
      <c r="N817" s="34">
        <v>1.0999999999999999E-2</v>
      </c>
      <c r="O817" s="34">
        <v>1E-3</v>
      </c>
      <c r="P817" s="34">
        <v>8.0000000000000002E-3</v>
      </c>
      <c r="Q817" s="34">
        <v>1E-3</v>
      </c>
      <c r="R817" s="34">
        <v>51.061999999999998</v>
      </c>
      <c r="S817" s="34">
        <v>0.247</v>
      </c>
      <c r="T817" s="34">
        <v>0.97899999999999998</v>
      </c>
      <c r="U817" s="34">
        <v>1.9E-2</v>
      </c>
      <c r="V817" s="34">
        <v>7.8E-2</v>
      </c>
      <c r="W817" s="34">
        <v>5.0000000000000001E-3</v>
      </c>
      <c r="X817" s="34">
        <v>37.401000000000003</v>
      </c>
      <c r="Y817" s="34">
        <v>0.20300000000000001</v>
      </c>
      <c r="Z817" s="34">
        <v>0.95599999999999996</v>
      </c>
      <c r="AA817" s="34">
        <v>3.9E-2</v>
      </c>
      <c r="AB817" s="34">
        <v>4.3230000000000004</v>
      </c>
      <c r="AC817" s="34">
        <v>5.0999999999999997E-2</v>
      </c>
      <c r="AD817" s="34" t="s">
        <v>92</v>
      </c>
      <c r="AE817" s="34">
        <v>2E-3</v>
      </c>
      <c r="AF817" s="34" t="s">
        <v>92</v>
      </c>
      <c r="AG817" s="34">
        <v>3.0000000000000001E-3</v>
      </c>
      <c r="AH817" s="34" t="s">
        <v>92</v>
      </c>
      <c r="AI817" s="34">
        <v>2E-3</v>
      </c>
      <c r="AJ817" s="34" t="s">
        <v>92</v>
      </c>
      <c r="AK817" s="34">
        <v>2E-3</v>
      </c>
      <c r="AL817" s="34">
        <v>3.0000000000000001E-3</v>
      </c>
      <c r="AM817" s="34">
        <v>1E-3</v>
      </c>
      <c r="AN817" s="34">
        <v>4.0000000000000001E-3</v>
      </c>
      <c r="AO817" s="34">
        <v>1E-3</v>
      </c>
      <c r="AP817" s="34">
        <v>4.0000000000000001E-3</v>
      </c>
      <c r="AQ817" s="34">
        <v>1E-3</v>
      </c>
      <c r="AR817" s="34" t="s">
        <v>92</v>
      </c>
      <c r="AS817" s="34">
        <v>2E-3</v>
      </c>
      <c r="AT817" s="34" t="s">
        <v>92</v>
      </c>
      <c r="AU817" s="34">
        <v>2E-3</v>
      </c>
      <c r="AV817" s="34">
        <v>3.0000000000000001E-3</v>
      </c>
      <c r="AW817" s="34">
        <v>1E-3</v>
      </c>
      <c r="AX817" s="34">
        <v>8.0000000000000002E-3</v>
      </c>
      <c r="AY817" s="34">
        <v>2E-3</v>
      </c>
      <c r="AZ817" s="34">
        <v>3.6999999999999998E-2</v>
      </c>
      <c r="BA817" s="34">
        <v>8.9999999999999993E-3</v>
      </c>
      <c r="BB817" s="34" t="s">
        <v>92</v>
      </c>
      <c r="BC817" s="34">
        <v>5.0000000000000001E-3</v>
      </c>
      <c r="BD817" s="34" t="s">
        <v>92</v>
      </c>
      <c r="BE817" s="34">
        <v>5.0000000000000001E-3</v>
      </c>
      <c r="BF817" s="34">
        <v>4.7229999999999999</v>
      </c>
      <c r="BG817" s="34">
        <v>0.13100000000000001</v>
      </c>
      <c r="BH817" s="34">
        <v>2.1000000000000001E-2</v>
      </c>
      <c r="BI817" s="34">
        <v>1E-3</v>
      </c>
      <c r="BJ817" s="34">
        <v>0.14299999999999999</v>
      </c>
      <c r="BK817" s="34">
        <v>1.0999999999999999E-2</v>
      </c>
      <c r="BL817" s="34">
        <v>0.215</v>
      </c>
      <c r="BM817" s="34">
        <v>2.1999999999999999E-2</v>
      </c>
      <c r="BN817" s="34" t="s">
        <v>92</v>
      </c>
      <c r="BO817" s="34">
        <v>0.436</v>
      </c>
      <c r="BP817" s="34" t="s">
        <v>92</v>
      </c>
      <c r="BQ817" s="34">
        <v>7.0000000000000001E-3</v>
      </c>
      <c r="BR817" s="34">
        <v>1.4999999999999999E-2</v>
      </c>
      <c r="BS817" s="34">
        <v>5.0000000000000001E-3</v>
      </c>
    </row>
    <row r="818" spans="1:71" x14ac:dyDescent="0.2">
      <c r="A818" s="34">
        <v>1473</v>
      </c>
      <c r="B818" s="34" t="s">
        <v>405</v>
      </c>
      <c r="C818" s="34" t="str">
        <f t="shared" si="12"/>
        <v>EPPNB</v>
      </c>
      <c r="D818" s="4" t="s">
        <v>143</v>
      </c>
      <c r="E818" s="34">
        <v>4064</v>
      </c>
      <c r="F818" s="34">
        <v>41135</v>
      </c>
      <c r="G818" s="34" t="s">
        <v>145</v>
      </c>
      <c r="J818" s="9">
        <v>43059.559027777781</v>
      </c>
      <c r="K818" s="34">
        <v>120.51</v>
      </c>
      <c r="L818" s="34" t="s">
        <v>91</v>
      </c>
      <c r="M818" s="2" t="s">
        <v>107</v>
      </c>
      <c r="N818" s="34">
        <v>1.0999999999999999E-2</v>
      </c>
      <c r="O818" s="34">
        <v>1E-3</v>
      </c>
      <c r="P818" s="34">
        <v>7.0000000000000001E-3</v>
      </c>
      <c r="Q818" s="34">
        <v>1E-3</v>
      </c>
      <c r="R818" s="34">
        <v>53.978000000000002</v>
      </c>
      <c r="S818" s="34">
        <v>0.22700000000000001</v>
      </c>
      <c r="T818" s="34">
        <v>1.1080000000000001</v>
      </c>
      <c r="U818" s="34">
        <v>0.02</v>
      </c>
      <c r="V818" s="34">
        <v>0.115</v>
      </c>
      <c r="W818" s="34">
        <v>6.0000000000000001E-3</v>
      </c>
      <c r="X818" s="34">
        <v>32.527999999999999</v>
      </c>
      <c r="Y818" s="34">
        <v>0.183</v>
      </c>
      <c r="Z818" s="34">
        <v>3.6850000000000001</v>
      </c>
      <c r="AA818" s="34">
        <v>6.5000000000000002E-2</v>
      </c>
      <c r="AB818" s="34">
        <v>3.7149999999999999</v>
      </c>
      <c r="AC818" s="34">
        <v>4.5999999999999999E-2</v>
      </c>
      <c r="AD818" s="34">
        <v>2E-3</v>
      </c>
      <c r="AE818" s="34">
        <v>1E-3</v>
      </c>
      <c r="AF818" s="34" t="s">
        <v>92</v>
      </c>
      <c r="AG818" s="34">
        <v>2E-3</v>
      </c>
      <c r="AH818" s="34" t="s">
        <v>92</v>
      </c>
      <c r="AI818" s="34">
        <v>2E-3</v>
      </c>
      <c r="AJ818" s="34" t="s">
        <v>92</v>
      </c>
      <c r="AK818" s="34">
        <v>2E-3</v>
      </c>
      <c r="AL818" s="34">
        <v>3.0000000000000001E-3</v>
      </c>
      <c r="AM818" s="34">
        <v>1E-3</v>
      </c>
      <c r="AN818" s="34">
        <v>4.0000000000000001E-3</v>
      </c>
      <c r="AO818" s="34">
        <v>1E-3</v>
      </c>
      <c r="AP818" s="34">
        <v>3.0000000000000001E-3</v>
      </c>
      <c r="AQ818" s="34">
        <v>1E-3</v>
      </c>
      <c r="AR818" s="34" t="s">
        <v>92</v>
      </c>
      <c r="AS818" s="34">
        <v>2E-3</v>
      </c>
      <c r="AT818" s="34">
        <v>2E-3</v>
      </c>
      <c r="AU818" s="34">
        <v>1E-3</v>
      </c>
      <c r="AV818" s="34">
        <v>2E-3</v>
      </c>
      <c r="AW818" s="34">
        <v>1E-3</v>
      </c>
      <c r="AX818" s="34">
        <v>7.0000000000000001E-3</v>
      </c>
      <c r="AY818" s="34">
        <v>2E-3</v>
      </c>
      <c r="AZ818" s="34">
        <v>3.1E-2</v>
      </c>
      <c r="BA818" s="34">
        <v>8.0000000000000002E-3</v>
      </c>
      <c r="BB818" s="34" t="s">
        <v>92</v>
      </c>
      <c r="BC818" s="34">
        <v>5.0000000000000001E-3</v>
      </c>
      <c r="BD818" s="34" t="s">
        <v>92</v>
      </c>
      <c r="BE818" s="34">
        <v>6.0000000000000001E-3</v>
      </c>
      <c r="BF818" s="34">
        <v>4.32</v>
      </c>
      <c r="BG818" s="34">
        <v>0.129</v>
      </c>
      <c r="BH818" s="34">
        <v>1.7000000000000001E-2</v>
      </c>
      <c r="BI818" s="34">
        <v>1E-3</v>
      </c>
      <c r="BJ818" s="34">
        <v>0.13700000000000001</v>
      </c>
      <c r="BK818" s="34">
        <v>0.01</v>
      </c>
      <c r="BL818" s="34">
        <v>0.30499999999999999</v>
      </c>
      <c r="BM818" s="34">
        <v>2.1999999999999999E-2</v>
      </c>
      <c r="BN818" s="34" t="s">
        <v>92</v>
      </c>
      <c r="BO818" s="34">
        <v>0.45200000000000001</v>
      </c>
      <c r="BP818" s="34" t="s">
        <v>92</v>
      </c>
      <c r="BQ818" s="34">
        <v>6.0000000000000001E-3</v>
      </c>
      <c r="BR818" s="34">
        <v>1.4E-2</v>
      </c>
      <c r="BS818" s="34">
        <v>5.0000000000000001E-3</v>
      </c>
    </row>
    <row r="819" spans="1:71" x14ac:dyDescent="0.2">
      <c r="A819" s="34">
        <v>1474</v>
      </c>
      <c r="B819" s="34" t="s">
        <v>405</v>
      </c>
      <c r="C819" s="34" t="str">
        <f t="shared" si="12"/>
        <v>EPPNB</v>
      </c>
      <c r="D819" s="4" t="s">
        <v>114</v>
      </c>
      <c r="E819" s="34">
        <v>4050</v>
      </c>
      <c r="F819" s="34" t="s">
        <v>248</v>
      </c>
      <c r="G819" s="34" t="s">
        <v>145</v>
      </c>
      <c r="H819" s="34" t="s">
        <v>167</v>
      </c>
      <c r="J819" s="9">
        <v>43059.568055555559</v>
      </c>
      <c r="K819" s="34">
        <v>121.77</v>
      </c>
      <c r="L819" s="34" t="s">
        <v>91</v>
      </c>
      <c r="M819" s="2" t="s">
        <v>107</v>
      </c>
      <c r="N819" s="34">
        <v>0.01</v>
      </c>
      <c r="O819" s="34">
        <v>1E-3</v>
      </c>
      <c r="P819" s="34">
        <v>7.0000000000000001E-3</v>
      </c>
      <c r="Q819" s="34">
        <v>1E-3</v>
      </c>
      <c r="R819" s="34">
        <v>59.408000000000001</v>
      </c>
      <c r="S819" s="34">
        <v>0.20100000000000001</v>
      </c>
      <c r="T819" s="34">
        <v>1.097</v>
      </c>
      <c r="U819" s="34">
        <v>1.9E-2</v>
      </c>
      <c r="V819" s="34">
        <v>0.122</v>
      </c>
      <c r="W819" s="34">
        <v>5.0000000000000001E-3</v>
      </c>
      <c r="X819" s="34">
        <v>29.204000000000001</v>
      </c>
      <c r="Y819" s="34">
        <v>0.16800000000000001</v>
      </c>
      <c r="Z819" s="34">
        <v>2.714</v>
      </c>
      <c r="AA819" s="34">
        <v>5.3999999999999999E-2</v>
      </c>
      <c r="AB819" s="34">
        <v>3.2280000000000002</v>
      </c>
      <c r="AC819" s="34">
        <v>0.04</v>
      </c>
      <c r="AD819" s="34" t="s">
        <v>92</v>
      </c>
      <c r="AE819" s="34">
        <v>2E-3</v>
      </c>
      <c r="AF819" s="34" t="s">
        <v>92</v>
      </c>
      <c r="AG819" s="34">
        <v>2E-3</v>
      </c>
      <c r="AH819" s="34" t="s">
        <v>92</v>
      </c>
      <c r="AI819" s="34">
        <v>2E-3</v>
      </c>
      <c r="AJ819" s="34" t="s">
        <v>92</v>
      </c>
      <c r="AK819" s="34">
        <v>2E-3</v>
      </c>
      <c r="AL819" s="34">
        <v>3.0000000000000001E-3</v>
      </c>
      <c r="AM819" s="34">
        <v>1E-3</v>
      </c>
      <c r="AN819" s="34">
        <v>4.0000000000000001E-3</v>
      </c>
      <c r="AO819" s="34">
        <v>1E-3</v>
      </c>
      <c r="AP819" s="34">
        <v>3.0000000000000001E-3</v>
      </c>
      <c r="AQ819" s="34">
        <v>1E-3</v>
      </c>
      <c r="AR819" s="34" t="s">
        <v>92</v>
      </c>
      <c r="AS819" s="34">
        <v>2E-3</v>
      </c>
      <c r="AT819" s="34" t="s">
        <v>92</v>
      </c>
      <c r="AU819" s="34">
        <v>2E-3</v>
      </c>
      <c r="AV819" s="34">
        <v>2E-3</v>
      </c>
      <c r="AW819" s="34">
        <v>1E-3</v>
      </c>
      <c r="AX819" s="34">
        <v>4.0000000000000001E-3</v>
      </c>
      <c r="AY819" s="34">
        <v>1E-3</v>
      </c>
      <c r="AZ819" s="34">
        <v>2.8000000000000001E-2</v>
      </c>
      <c r="BA819" s="34">
        <v>8.0000000000000002E-3</v>
      </c>
      <c r="BB819" s="34" t="s">
        <v>92</v>
      </c>
      <c r="BC819" s="34">
        <v>6.0000000000000001E-3</v>
      </c>
      <c r="BD819" s="34" t="s">
        <v>92</v>
      </c>
      <c r="BE819" s="34">
        <v>7.0000000000000001E-3</v>
      </c>
      <c r="BF819" s="34">
        <v>3.7759999999999998</v>
      </c>
      <c r="BG819" s="34">
        <v>0.106</v>
      </c>
      <c r="BH819" s="34">
        <v>1.4E-2</v>
      </c>
      <c r="BI819" s="34">
        <v>1E-3</v>
      </c>
      <c r="BJ819" s="34">
        <v>0.122</v>
      </c>
      <c r="BK819" s="34">
        <v>8.9999999999999993E-3</v>
      </c>
      <c r="BL819" s="34">
        <v>0.24</v>
      </c>
      <c r="BM819" s="34">
        <v>1.7999999999999999E-2</v>
      </c>
      <c r="BN819" s="34" t="s">
        <v>92</v>
      </c>
      <c r="BO819" s="34">
        <v>0.37</v>
      </c>
      <c r="BP819" s="34" t="s">
        <v>92</v>
      </c>
      <c r="BQ819" s="34">
        <v>6.0000000000000001E-3</v>
      </c>
      <c r="BR819" s="34">
        <v>0.01</v>
      </c>
      <c r="BS819" s="34">
        <v>4.0000000000000001E-3</v>
      </c>
    </row>
    <row r="820" spans="1:71" x14ac:dyDescent="0.2">
      <c r="A820" s="34">
        <v>1475</v>
      </c>
      <c r="B820" s="34" t="s">
        <v>405</v>
      </c>
      <c r="C820" s="34" t="str">
        <f t="shared" si="12"/>
        <v>EPPNB</v>
      </c>
      <c r="D820" s="4" t="s">
        <v>143</v>
      </c>
      <c r="E820" s="34">
        <v>4050</v>
      </c>
      <c r="F820" s="34" t="s">
        <v>248</v>
      </c>
      <c r="G820" s="34" t="s">
        <v>145</v>
      </c>
      <c r="J820" s="9">
        <v>43059.570138888892</v>
      </c>
      <c r="K820" s="34">
        <v>120.24</v>
      </c>
      <c r="L820" s="34" t="s">
        <v>91</v>
      </c>
      <c r="M820" s="2" t="s">
        <v>107</v>
      </c>
      <c r="N820" s="34">
        <v>0.01</v>
      </c>
      <c r="O820" s="34">
        <v>1E-3</v>
      </c>
      <c r="P820" s="34">
        <v>8.0000000000000002E-3</v>
      </c>
      <c r="Q820" s="34">
        <v>1E-3</v>
      </c>
      <c r="R820" s="34">
        <v>58.973999999999997</v>
      </c>
      <c r="S820" s="34">
        <v>0.20799999999999999</v>
      </c>
      <c r="T820" s="34">
        <v>0.98</v>
      </c>
      <c r="U820" s="34">
        <v>1.7999999999999999E-2</v>
      </c>
      <c r="V820" s="34">
        <v>0.105</v>
      </c>
      <c r="W820" s="34">
        <v>5.0000000000000001E-3</v>
      </c>
      <c r="X820" s="34">
        <v>30.375</v>
      </c>
      <c r="Y820" s="34">
        <v>0.17499999999999999</v>
      </c>
      <c r="Z820" s="34">
        <v>1.972</v>
      </c>
      <c r="AA820" s="34">
        <v>4.8000000000000001E-2</v>
      </c>
      <c r="AB820" s="34">
        <v>3.4220000000000002</v>
      </c>
      <c r="AC820" s="34">
        <v>4.2000000000000003E-2</v>
      </c>
      <c r="AD820" s="34" t="s">
        <v>92</v>
      </c>
      <c r="AE820" s="34">
        <v>2E-3</v>
      </c>
      <c r="AF820" s="34" t="s">
        <v>92</v>
      </c>
      <c r="AG820" s="34">
        <v>2E-3</v>
      </c>
      <c r="AH820" s="34" t="s">
        <v>92</v>
      </c>
      <c r="AI820" s="34">
        <v>2E-3</v>
      </c>
      <c r="AJ820" s="34" t="s">
        <v>92</v>
      </c>
      <c r="AK820" s="34">
        <v>2E-3</v>
      </c>
      <c r="AL820" s="34">
        <v>2E-3</v>
      </c>
      <c r="AM820" s="34">
        <v>1E-3</v>
      </c>
      <c r="AN820" s="34">
        <v>3.0000000000000001E-3</v>
      </c>
      <c r="AO820" s="34">
        <v>1E-3</v>
      </c>
      <c r="AP820" s="34">
        <v>3.0000000000000001E-3</v>
      </c>
      <c r="AQ820" s="34">
        <v>1E-3</v>
      </c>
      <c r="AR820" s="34" t="s">
        <v>92</v>
      </c>
      <c r="AS820" s="34">
        <v>2E-3</v>
      </c>
      <c r="AT820" s="34" t="s">
        <v>92</v>
      </c>
      <c r="AU820" s="34">
        <v>2E-3</v>
      </c>
      <c r="AV820" s="34">
        <v>2E-3</v>
      </c>
      <c r="AW820" s="34">
        <v>1E-3</v>
      </c>
      <c r="AX820" s="34" t="s">
        <v>92</v>
      </c>
      <c r="AY820" s="34">
        <v>2E-3</v>
      </c>
      <c r="AZ820" s="34">
        <v>2.5999999999999999E-2</v>
      </c>
      <c r="BA820" s="34">
        <v>8.0000000000000002E-3</v>
      </c>
      <c r="BB820" s="34" t="s">
        <v>92</v>
      </c>
      <c r="BC820" s="34">
        <v>4.0000000000000001E-3</v>
      </c>
      <c r="BD820" s="34" t="s">
        <v>92</v>
      </c>
      <c r="BE820" s="34">
        <v>5.0000000000000001E-3</v>
      </c>
      <c r="BF820" s="34">
        <v>3.738</v>
      </c>
      <c r="BG820" s="34">
        <v>0.109</v>
      </c>
      <c r="BH820" s="34">
        <v>1.2999999999999999E-2</v>
      </c>
      <c r="BI820" s="34">
        <v>1E-3</v>
      </c>
      <c r="BJ820" s="34">
        <v>0.123</v>
      </c>
      <c r="BK820" s="34">
        <v>8.9999999999999993E-3</v>
      </c>
      <c r="BL820" s="34">
        <v>0.23499999999999999</v>
      </c>
      <c r="BM820" s="34">
        <v>1.7999999999999999E-2</v>
      </c>
      <c r="BN820" s="34" t="s">
        <v>92</v>
      </c>
      <c r="BO820" s="34">
        <v>0.50800000000000001</v>
      </c>
      <c r="BP820" s="34" t="s">
        <v>92</v>
      </c>
      <c r="BQ820" s="34">
        <v>6.0000000000000001E-3</v>
      </c>
      <c r="BR820" s="34" t="s">
        <v>92</v>
      </c>
      <c r="BS820" s="34">
        <v>7.0000000000000001E-3</v>
      </c>
    </row>
    <row r="821" spans="1:71" x14ac:dyDescent="0.2">
      <c r="A821" s="34">
        <v>1476</v>
      </c>
      <c r="B821" s="34" t="s">
        <v>405</v>
      </c>
      <c r="C821" s="34" t="str">
        <f t="shared" si="12"/>
        <v>EPPNB</v>
      </c>
      <c r="D821" s="4" t="s">
        <v>114</v>
      </c>
      <c r="E821" s="34">
        <v>4050</v>
      </c>
      <c r="F821" s="34" t="s">
        <v>249</v>
      </c>
      <c r="G821" s="34" t="s">
        <v>163</v>
      </c>
      <c r="H821" s="34" t="s">
        <v>167</v>
      </c>
      <c r="J821" s="9">
        <v>43059.572222222225</v>
      </c>
      <c r="K821" s="34">
        <v>122.17</v>
      </c>
      <c r="L821" s="34" t="s">
        <v>91</v>
      </c>
      <c r="M821" s="2" t="s">
        <v>107</v>
      </c>
      <c r="N821" s="34">
        <v>1.2999999999999999E-2</v>
      </c>
      <c r="O821" s="34">
        <v>1E-3</v>
      </c>
      <c r="P821" s="34">
        <v>8.9999999999999993E-3</v>
      </c>
      <c r="Q821" s="34">
        <v>1E-3</v>
      </c>
      <c r="R821" s="34">
        <v>43.335000000000001</v>
      </c>
      <c r="S821" s="34">
        <v>0.27100000000000002</v>
      </c>
      <c r="T821" s="34">
        <v>1.2849999999999999</v>
      </c>
      <c r="U821" s="34">
        <v>2.3E-2</v>
      </c>
      <c r="V821" s="34">
        <v>0.10199999999999999</v>
      </c>
      <c r="W821" s="34">
        <v>7.0000000000000001E-3</v>
      </c>
      <c r="X821" s="34">
        <v>41.825000000000003</v>
      </c>
      <c r="Y821" s="34">
        <v>0.20799999999999999</v>
      </c>
      <c r="Z821" s="34">
        <v>1.67</v>
      </c>
      <c r="AA821" s="34">
        <v>5.7000000000000002E-2</v>
      </c>
      <c r="AB821" s="34">
        <v>5.3929999999999998</v>
      </c>
      <c r="AC821" s="34">
        <v>6.4000000000000001E-2</v>
      </c>
      <c r="AD821" s="34">
        <v>2E-3</v>
      </c>
      <c r="AE821" s="34">
        <v>1E-3</v>
      </c>
      <c r="AF821" s="34" t="s">
        <v>92</v>
      </c>
      <c r="AG821" s="34">
        <v>3.0000000000000001E-3</v>
      </c>
      <c r="AH821" s="34" t="s">
        <v>92</v>
      </c>
      <c r="AI821" s="34">
        <v>2E-3</v>
      </c>
      <c r="AJ821" s="34">
        <v>2E-3</v>
      </c>
      <c r="AK821" s="34">
        <v>1E-3</v>
      </c>
      <c r="AL821" s="34">
        <v>3.0000000000000001E-3</v>
      </c>
      <c r="AM821" s="34">
        <v>1E-3</v>
      </c>
      <c r="AN821" s="34">
        <v>5.0000000000000001E-3</v>
      </c>
      <c r="AO821" s="34">
        <v>1E-3</v>
      </c>
      <c r="AP821" s="34">
        <v>4.0000000000000001E-3</v>
      </c>
      <c r="AQ821" s="34">
        <v>1E-3</v>
      </c>
      <c r="AR821" s="34" t="s">
        <v>92</v>
      </c>
      <c r="AS821" s="34">
        <v>2E-3</v>
      </c>
      <c r="AT821" s="34" t="s">
        <v>92</v>
      </c>
      <c r="AU821" s="34">
        <v>2E-3</v>
      </c>
      <c r="AV821" s="34">
        <v>3.0000000000000001E-3</v>
      </c>
      <c r="AW821" s="34">
        <v>1E-3</v>
      </c>
      <c r="AX821" s="34">
        <v>4.0000000000000001E-3</v>
      </c>
      <c r="AY821" s="34">
        <v>2E-3</v>
      </c>
      <c r="AZ821" s="34">
        <v>5.6000000000000001E-2</v>
      </c>
      <c r="BA821" s="34">
        <v>0.01</v>
      </c>
      <c r="BB821" s="34" t="s">
        <v>92</v>
      </c>
      <c r="BC821" s="34">
        <v>6.0000000000000001E-3</v>
      </c>
      <c r="BD821" s="34" t="s">
        <v>92</v>
      </c>
      <c r="BE821" s="34">
        <v>7.0000000000000001E-3</v>
      </c>
      <c r="BF821" s="34">
        <v>5.835</v>
      </c>
      <c r="BG821" s="34">
        <v>0.16800000000000001</v>
      </c>
      <c r="BH821" s="34">
        <v>2.1000000000000001E-2</v>
      </c>
      <c r="BI821" s="34">
        <v>1E-3</v>
      </c>
      <c r="BJ821" s="34">
        <v>0.159</v>
      </c>
      <c r="BK821" s="34">
        <v>1.2E-2</v>
      </c>
      <c r="BL821" s="34">
        <v>0.253</v>
      </c>
      <c r="BM821" s="34">
        <v>2.5999999999999999E-2</v>
      </c>
      <c r="BN821" s="34" t="s">
        <v>92</v>
      </c>
      <c r="BO821" s="34">
        <v>0.61</v>
      </c>
      <c r="BP821" s="34" t="s">
        <v>92</v>
      </c>
      <c r="BQ821" s="34">
        <v>7.0000000000000001E-3</v>
      </c>
      <c r="BR821" s="34">
        <v>1.2999999999999999E-2</v>
      </c>
      <c r="BS821" s="34">
        <v>5.0000000000000001E-3</v>
      </c>
    </row>
    <row r="822" spans="1:71" x14ac:dyDescent="0.2">
      <c r="A822" s="34">
        <v>1477</v>
      </c>
      <c r="B822" s="34" t="s">
        <v>405</v>
      </c>
      <c r="C822" s="34" t="str">
        <f t="shared" si="12"/>
        <v>EPPNB</v>
      </c>
      <c r="D822" s="4" t="s">
        <v>143</v>
      </c>
      <c r="E822" s="34">
        <v>4050</v>
      </c>
      <c r="F822" s="34" t="s">
        <v>249</v>
      </c>
      <c r="G822" s="34" t="s">
        <v>163</v>
      </c>
      <c r="J822" s="9">
        <v>43059.574999999997</v>
      </c>
      <c r="K822" s="34">
        <v>120.69</v>
      </c>
      <c r="L822" s="34" t="s">
        <v>91</v>
      </c>
      <c r="M822" s="2" t="s">
        <v>107</v>
      </c>
      <c r="N822" s="34">
        <v>1.2E-2</v>
      </c>
      <c r="O822" s="34">
        <v>1E-3</v>
      </c>
      <c r="P822" s="34">
        <v>8.9999999999999993E-3</v>
      </c>
      <c r="Q822" s="34">
        <v>1E-3</v>
      </c>
      <c r="R822" s="34">
        <v>46.024000000000001</v>
      </c>
      <c r="S822" s="34">
        <v>0.27</v>
      </c>
      <c r="T822" s="34">
        <v>1.177</v>
      </c>
      <c r="U822" s="34">
        <v>2.1999999999999999E-2</v>
      </c>
      <c r="V822" s="34">
        <v>9.7000000000000003E-2</v>
      </c>
      <c r="W822" s="34">
        <v>6.0000000000000001E-3</v>
      </c>
      <c r="X822" s="34">
        <v>40.17</v>
      </c>
      <c r="Y822" s="34">
        <v>0.21</v>
      </c>
      <c r="Z822" s="34">
        <v>1.5009999999999999</v>
      </c>
      <c r="AA822" s="34">
        <v>5.1999999999999998E-2</v>
      </c>
      <c r="AB822" s="34">
        <v>5.0919999999999996</v>
      </c>
      <c r="AC822" s="34">
        <v>0.06</v>
      </c>
      <c r="AD822" s="34">
        <v>2E-3</v>
      </c>
      <c r="AE822" s="34">
        <v>1E-3</v>
      </c>
      <c r="AF822" s="34" t="s">
        <v>92</v>
      </c>
      <c r="AG822" s="34">
        <v>2E-3</v>
      </c>
      <c r="AH822" s="34" t="s">
        <v>92</v>
      </c>
      <c r="AI822" s="34">
        <v>2E-3</v>
      </c>
      <c r="AJ822" s="34" t="s">
        <v>92</v>
      </c>
      <c r="AK822" s="34">
        <v>2E-3</v>
      </c>
      <c r="AL822" s="34">
        <v>3.0000000000000001E-3</v>
      </c>
      <c r="AM822" s="34">
        <v>1E-3</v>
      </c>
      <c r="AN822" s="34">
        <v>5.0000000000000001E-3</v>
      </c>
      <c r="AO822" s="34">
        <v>1E-3</v>
      </c>
      <c r="AP822" s="34">
        <v>4.0000000000000001E-3</v>
      </c>
      <c r="AQ822" s="34">
        <v>1E-3</v>
      </c>
      <c r="AR822" s="34" t="s">
        <v>92</v>
      </c>
      <c r="AS822" s="34">
        <v>2E-3</v>
      </c>
      <c r="AT822" s="34">
        <v>2E-3</v>
      </c>
      <c r="AU822" s="34">
        <v>1E-3</v>
      </c>
      <c r="AV822" s="34">
        <v>2E-3</v>
      </c>
      <c r="AW822" s="34">
        <v>1E-3</v>
      </c>
      <c r="AX822" s="34">
        <v>4.0000000000000001E-3</v>
      </c>
      <c r="AY822" s="34">
        <v>2E-3</v>
      </c>
      <c r="AZ822" s="34">
        <v>4.4999999999999998E-2</v>
      </c>
      <c r="BA822" s="34">
        <v>0.01</v>
      </c>
      <c r="BB822" s="34" t="s">
        <v>92</v>
      </c>
      <c r="BC822" s="34">
        <v>7.0000000000000001E-3</v>
      </c>
      <c r="BD822" s="34" t="s">
        <v>92</v>
      </c>
      <c r="BE822" s="34">
        <v>6.0000000000000001E-3</v>
      </c>
      <c r="BF822" s="34">
        <v>5.4210000000000003</v>
      </c>
      <c r="BG822" s="34">
        <v>0.16400000000000001</v>
      </c>
      <c r="BH822" s="34">
        <v>2.3E-2</v>
      </c>
      <c r="BI822" s="34">
        <v>1E-3</v>
      </c>
      <c r="BJ822" s="34">
        <v>0.14499999999999999</v>
      </c>
      <c r="BK822" s="34">
        <v>1.2E-2</v>
      </c>
      <c r="BL822" s="34">
        <v>0.247</v>
      </c>
      <c r="BM822" s="34">
        <v>2.5000000000000001E-2</v>
      </c>
      <c r="BN822" s="34" t="s">
        <v>92</v>
      </c>
      <c r="BO822" s="34">
        <v>0.70699999999999996</v>
      </c>
      <c r="BP822" s="34" t="s">
        <v>92</v>
      </c>
      <c r="BQ822" s="34">
        <v>7.0000000000000001E-3</v>
      </c>
      <c r="BR822" s="34">
        <v>1.2E-2</v>
      </c>
      <c r="BS822" s="34">
        <v>5.0000000000000001E-3</v>
      </c>
    </row>
    <row r="823" spans="1:71" x14ac:dyDescent="0.2">
      <c r="A823" s="34">
        <v>1478</v>
      </c>
      <c r="B823" s="34" t="s">
        <v>405</v>
      </c>
      <c r="C823" s="34" t="str">
        <f t="shared" si="12"/>
        <v>EPPNB</v>
      </c>
      <c r="D823" s="4" t="s">
        <v>114</v>
      </c>
      <c r="E823" s="34">
        <v>4006</v>
      </c>
      <c r="F823" s="34" t="s">
        <v>250</v>
      </c>
      <c r="G823" s="34" t="s">
        <v>118</v>
      </c>
      <c r="J823" s="9">
        <v>43059.57708333333</v>
      </c>
      <c r="K823" s="34">
        <v>122.46</v>
      </c>
      <c r="L823" s="34" t="s">
        <v>91</v>
      </c>
      <c r="M823" s="2" t="s">
        <v>107</v>
      </c>
      <c r="N823" s="34">
        <v>1.2E-2</v>
      </c>
      <c r="O823" s="34">
        <v>1E-3</v>
      </c>
      <c r="P823" s="34">
        <v>8.9999999999999993E-3</v>
      </c>
      <c r="Q823" s="34">
        <v>1E-3</v>
      </c>
      <c r="R823" s="34">
        <v>50.805</v>
      </c>
      <c r="S823" s="34">
        <v>0.24299999999999999</v>
      </c>
      <c r="T823" s="34">
        <v>1.046</v>
      </c>
      <c r="U823" s="34">
        <v>0.02</v>
      </c>
      <c r="V823" s="34">
        <v>8.8999999999999996E-2</v>
      </c>
      <c r="W823" s="34">
        <v>6.0000000000000001E-3</v>
      </c>
      <c r="X823" s="34">
        <v>37.036000000000001</v>
      </c>
      <c r="Y823" s="34">
        <v>0.19800000000000001</v>
      </c>
      <c r="Z823" s="34">
        <v>1.0960000000000001</v>
      </c>
      <c r="AA823" s="34">
        <v>4.2999999999999997E-2</v>
      </c>
      <c r="AB823" s="34">
        <v>4.3920000000000003</v>
      </c>
      <c r="AC823" s="34">
        <v>5.1999999999999998E-2</v>
      </c>
      <c r="AD823" s="34" t="s">
        <v>92</v>
      </c>
      <c r="AE823" s="34">
        <v>2E-3</v>
      </c>
      <c r="AF823" s="34" t="s">
        <v>92</v>
      </c>
      <c r="AG823" s="34">
        <v>3.0000000000000001E-3</v>
      </c>
      <c r="AH823" s="34" t="s">
        <v>92</v>
      </c>
      <c r="AI823" s="34">
        <v>2E-3</v>
      </c>
      <c r="AJ823" s="34" t="s">
        <v>92</v>
      </c>
      <c r="AK823" s="34">
        <v>2E-3</v>
      </c>
      <c r="AL823" s="34">
        <v>3.0000000000000001E-3</v>
      </c>
      <c r="AM823" s="34">
        <v>1E-3</v>
      </c>
      <c r="AN823" s="34">
        <v>4.0000000000000001E-3</v>
      </c>
      <c r="AO823" s="34">
        <v>1E-3</v>
      </c>
      <c r="AP823" s="34">
        <v>3.0000000000000001E-3</v>
      </c>
      <c r="AQ823" s="34">
        <v>1E-3</v>
      </c>
      <c r="AR823" s="34" t="s">
        <v>92</v>
      </c>
      <c r="AS823" s="34">
        <v>2E-3</v>
      </c>
      <c r="AT823" s="34">
        <v>2E-3</v>
      </c>
      <c r="AU823" s="34">
        <v>1E-3</v>
      </c>
      <c r="AV823" s="34">
        <v>3.0000000000000001E-3</v>
      </c>
      <c r="AW823" s="34">
        <v>1E-3</v>
      </c>
      <c r="AX823" s="34">
        <v>4.0000000000000001E-3</v>
      </c>
      <c r="AY823" s="34">
        <v>2E-3</v>
      </c>
      <c r="AZ823" s="34">
        <v>0.04</v>
      </c>
      <c r="BA823" s="34">
        <v>8.9999999999999993E-3</v>
      </c>
      <c r="BB823" s="34" t="s">
        <v>92</v>
      </c>
      <c r="BC823" s="34">
        <v>5.0000000000000001E-3</v>
      </c>
      <c r="BD823" s="34" t="s">
        <v>92</v>
      </c>
      <c r="BE823" s="34">
        <v>6.0000000000000001E-3</v>
      </c>
      <c r="BF823" s="34">
        <v>4.9119999999999999</v>
      </c>
      <c r="BG823" s="34">
        <v>0.13300000000000001</v>
      </c>
      <c r="BH823" s="34">
        <v>3.4000000000000002E-2</v>
      </c>
      <c r="BI823" s="34">
        <v>1E-3</v>
      </c>
      <c r="BJ823" s="34">
        <v>0.17899999999999999</v>
      </c>
      <c r="BK823" s="34">
        <v>1.0999999999999999E-2</v>
      </c>
      <c r="BL823" s="34">
        <v>0.30599999999999999</v>
      </c>
      <c r="BM823" s="34">
        <v>2.3E-2</v>
      </c>
      <c r="BN823" s="34" t="s">
        <v>92</v>
      </c>
      <c r="BO823" s="34">
        <v>0.44700000000000001</v>
      </c>
      <c r="BP823" s="34" t="s">
        <v>92</v>
      </c>
      <c r="BQ823" s="34">
        <v>6.0000000000000001E-3</v>
      </c>
      <c r="BR823" s="34">
        <v>2.1000000000000001E-2</v>
      </c>
      <c r="BS823" s="34">
        <v>5.0000000000000001E-3</v>
      </c>
    </row>
    <row r="824" spans="1:71" x14ac:dyDescent="0.2">
      <c r="A824" s="34">
        <v>1479</v>
      </c>
      <c r="B824" s="34" t="s">
        <v>405</v>
      </c>
      <c r="C824" s="34" t="str">
        <f t="shared" si="12"/>
        <v>EPPNB</v>
      </c>
      <c r="D824" s="4" t="s">
        <v>143</v>
      </c>
      <c r="E824" s="34">
        <v>4006</v>
      </c>
      <c r="F824" s="34" t="s">
        <v>250</v>
      </c>
      <c r="G824" s="34" t="s">
        <v>118</v>
      </c>
      <c r="J824" s="9">
        <v>43059.579861111109</v>
      </c>
      <c r="K824" s="34">
        <v>120.37</v>
      </c>
      <c r="L824" s="34" t="s">
        <v>91</v>
      </c>
      <c r="M824" s="2" t="s">
        <v>107</v>
      </c>
      <c r="N824" s="34">
        <v>1.2E-2</v>
      </c>
      <c r="O824" s="34">
        <v>1E-3</v>
      </c>
      <c r="P824" s="34">
        <v>8.9999999999999993E-3</v>
      </c>
      <c r="Q824" s="34">
        <v>1E-3</v>
      </c>
      <c r="R824" s="34">
        <v>51.673999999999999</v>
      </c>
      <c r="S824" s="34">
        <v>0.246</v>
      </c>
      <c r="T824" s="34">
        <v>1.032</v>
      </c>
      <c r="U824" s="34">
        <v>0.02</v>
      </c>
      <c r="V824" s="34">
        <v>8.6999999999999994E-2</v>
      </c>
      <c r="W824" s="34">
        <v>6.0000000000000001E-3</v>
      </c>
      <c r="X824" s="34">
        <v>36.573</v>
      </c>
      <c r="Y824" s="34">
        <v>0.20300000000000001</v>
      </c>
      <c r="Z824" s="34">
        <v>1.1259999999999999</v>
      </c>
      <c r="AA824" s="34">
        <v>4.3999999999999997E-2</v>
      </c>
      <c r="AB824" s="34">
        <v>4.3490000000000002</v>
      </c>
      <c r="AC824" s="34">
        <v>5.2999999999999999E-2</v>
      </c>
      <c r="AD824" s="34" t="s">
        <v>92</v>
      </c>
      <c r="AE824" s="34">
        <v>2E-3</v>
      </c>
      <c r="AF824" s="34" t="s">
        <v>92</v>
      </c>
      <c r="AG824" s="34">
        <v>2E-3</v>
      </c>
      <c r="AH824" s="34">
        <v>2E-3</v>
      </c>
      <c r="AI824" s="34">
        <v>1E-3</v>
      </c>
      <c r="AJ824" s="34" t="s">
        <v>92</v>
      </c>
      <c r="AK824" s="34">
        <v>2E-3</v>
      </c>
      <c r="AL824" s="34">
        <v>3.0000000000000001E-3</v>
      </c>
      <c r="AM824" s="34">
        <v>1E-3</v>
      </c>
      <c r="AN824" s="34">
        <v>4.0000000000000001E-3</v>
      </c>
      <c r="AO824" s="34">
        <v>1E-3</v>
      </c>
      <c r="AP824" s="34">
        <v>4.0000000000000001E-3</v>
      </c>
      <c r="AQ824" s="34">
        <v>1E-3</v>
      </c>
      <c r="AR824" s="34" t="s">
        <v>92</v>
      </c>
      <c r="AS824" s="34">
        <v>2E-3</v>
      </c>
      <c r="AT824" s="34" t="s">
        <v>92</v>
      </c>
      <c r="AU824" s="34">
        <v>2E-3</v>
      </c>
      <c r="AV824" s="34">
        <v>3.0000000000000001E-3</v>
      </c>
      <c r="AW824" s="34">
        <v>1E-3</v>
      </c>
      <c r="AX824" s="34">
        <v>4.0000000000000001E-3</v>
      </c>
      <c r="AY824" s="34">
        <v>2E-3</v>
      </c>
      <c r="AZ824" s="34">
        <v>3.9E-2</v>
      </c>
      <c r="BA824" s="34">
        <v>8.9999999999999993E-3</v>
      </c>
      <c r="BB824" s="34" t="s">
        <v>92</v>
      </c>
      <c r="BC824" s="34">
        <v>5.0000000000000001E-3</v>
      </c>
      <c r="BD824" s="34" t="s">
        <v>92</v>
      </c>
      <c r="BE824" s="34">
        <v>5.0000000000000001E-3</v>
      </c>
      <c r="BF824" s="34">
        <v>4.577</v>
      </c>
      <c r="BG824" s="34">
        <v>0.13300000000000001</v>
      </c>
      <c r="BH824" s="34">
        <v>3.7999999999999999E-2</v>
      </c>
      <c r="BI824" s="34">
        <v>1E-3</v>
      </c>
      <c r="BJ824" s="34">
        <v>0.17299999999999999</v>
      </c>
      <c r="BK824" s="34">
        <v>1.0999999999999999E-2</v>
      </c>
      <c r="BL824" s="34">
        <v>0.26600000000000001</v>
      </c>
      <c r="BM824" s="34">
        <v>2.3E-2</v>
      </c>
      <c r="BN824" s="34" t="s">
        <v>92</v>
      </c>
      <c r="BO824" s="34">
        <v>0.45800000000000002</v>
      </c>
      <c r="BP824" s="34" t="s">
        <v>92</v>
      </c>
      <c r="BQ824" s="34">
        <v>6.0000000000000001E-3</v>
      </c>
      <c r="BR824" s="34">
        <v>1.2E-2</v>
      </c>
      <c r="BS824" s="34">
        <v>5.0000000000000001E-3</v>
      </c>
    </row>
    <row r="825" spans="1:71" x14ac:dyDescent="0.2">
      <c r="A825" s="34">
        <v>1480</v>
      </c>
      <c r="B825" s="34" t="s">
        <v>405</v>
      </c>
      <c r="C825" s="34" t="str">
        <f t="shared" si="12"/>
        <v>EPPNB</v>
      </c>
      <c r="D825" s="4" t="s">
        <v>114</v>
      </c>
      <c r="E825" s="34">
        <v>4006</v>
      </c>
      <c r="F825" s="34" t="s">
        <v>251</v>
      </c>
      <c r="G825" s="34" t="s">
        <v>163</v>
      </c>
      <c r="J825" s="9">
        <v>43059.582638888889</v>
      </c>
      <c r="K825" s="34">
        <v>121.73</v>
      </c>
      <c r="L825" s="34" t="s">
        <v>91</v>
      </c>
      <c r="M825" s="2" t="s">
        <v>107</v>
      </c>
      <c r="N825" s="34">
        <v>8.9999999999999993E-3</v>
      </c>
      <c r="O825" s="34">
        <v>1E-3</v>
      </c>
      <c r="P825" s="34">
        <v>6.0000000000000001E-3</v>
      </c>
      <c r="Q825" s="34">
        <v>1E-3</v>
      </c>
      <c r="R825" s="34">
        <v>65.058000000000007</v>
      </c>
      <c r="S825" s="34">
        <v>0.16600000000000001</v>
      </c>
      <c r="T825" s="34">
        <v>0.60599999999999998</v>
      </c>
      <c r="U825" s="34">
        <v>1.2999999999999999E-2</v>
      </c>
      <c r="V825" s="34">
        <v>3.9E-2</v>
      </c>
      <c r="W825" s="34">
        <v>3.0000000000000001E-3</v>
      </c>
      <c r="X825" s="34">
        <v>27.809000000000001</v>
      </c>
      <c r="Y825" s="34">
        <v>0.152</v>
      </c>
      <c r="Z825" s="34">
        <v>0.372</v>
      </c>
      <c r="AA825" s="34">
        <v>2.3E-2</v>
      </c>
      <c r="AB825" s="34">
        <v>2.9140000000000001</v>
      </c>
      <c r="AC825" s="34">
        <v>3.4000000000000002E-2</v>
      </c>
      <c r="AD825" s="34" t="s">
        <v>92</v>
      </c>
      <c r="AE825" s="34">
        <v>2E-3</v>
      </c>
      <c r="AF825" s="34" t="s">
        <v>92</v>
      </c>
      <c r="AG825" s="34">
        <v>2E-3</v>
      </c>
      <c r="AH825" s="34" t="s">
        <v>92</v>
      </c>
      <c r="AI825" s="34">
        <v>2E-3</v>
      </c>
      <c r="AJ825" s="34" t="s">
        <v>92</v>
      </c>
      <c r="AK825" s="34">
        <v>2E-3</v>
      </c>
      <c r="AL825" s="34">
        <v>2E-3</v>
      </c>
      <c r="AM825" s="34">
        <v>1E-3</v>
      </c>
      <c r="AN825" s="34">
        <v>4.0000000000000001E-3</v>
      </c>
      <c r="AO825" s="34">
        <v>1E-3</v>
      </c>
      <c r="AP825" s="34">
        <v>2E-3</v>
      </c>
      <c r="AQ825" s="34">
        <v>1E-3</v>
      </c>
      <c r="AR825" s="34" t="s">
        <v>92</v>
      </c>
      <c r="AS825" s="34">
        <v>2E-3</v>
      </c>
      <c r="AT825" s="34" t="s">
        <v>92</v>
      </c>
      <c r="AU825" s="34">
        <v>2E-3</v>
      </c>
      <c r="AV825" s="34" t="s">
        <v>92</v>
      </c>
      <c r="AW825" s="34">
        <v>2E-3</v>
      </c>
      <c r="AX825" s="34" t="s">
        <v>92</v>
      </c>
      <c r="AY825" s="34">
        <v>2E-3</v>
      </c>
      <c r="AZ825" s="34">
        <v>1.2999999999999999E-2</v>
      </c>
      <c r="BA825" s="34">
        <v>7.0000000000000001E-3</v>
      </c>
      <c r="BB825" s="34" t="s">
        <v>92</v>
      </c>
      <c r="BC825" s="34">
        <v>5.0000000000000001E-3</v>
      </c>
      <c r="BD825" s="34" t="s">
        <v>92</v>
      </c>
      <c r="BE825" s="34">
        <v>4.0000000000000001E-3</v>
      </c>
      <c r="BF825" s="34">
        <v>2.931</v>
      </c>
      <c r="BG825" s="34">
        <v>7.6999999999999999E-2</v>
      </c>
      <c r="BH825" s="34">
        <v>1.4999999999999999E-2</v>
      </c>
      <c r="BI825" s="34">
        <v>1E-3</v>
      </c>
      <c r="BJ825" s="34">
        <v>8.7999999999999995E-2</v>
      </c>
      <c r="BK825" s="34">
        <v>7.0000000000000001E-3</v>
      </c>
      <c r="BL825" s="34">
        <v>0.128</v>
      </c>
      <c r="BM825" s="34">
        <v>1.4E-2</v>
      </c>
      <c r="BN825" s="34" t="s">
        <v>92</v>
      </c>
      <c r="BO825" s="34">
        <v>0.308</v>
      </c>
      <c r="BP825" s="34" t="s">
        <v>92</v>
      </c>
      <c r="BQ825" s="34">
        <v>6.0000000000000001E-3</v>
      </c>
      <c r="BR825" s="34" t="s">
        <v>92</v>
      </c>
      <c r="BS825" s="34">
        <v>5.0000000000000001E-3</v>
      </c>
    </row>
    <row r="826" spans="1:71" x14ac:dyDescent="0.2">
      <c r="A826" s="34">
        <v>1481</v>
      </c>
      <c r="B826" s="34" t="s">
        <v>405</v>
      </c>
      <c r="C826" s="34" t="str">
        <f t="shared" si="12"/>
        <v>EPPNB</v>
      </c>
      <c r="D826" s="4" t="s">
        <v>143</v>
      </c>
      <c r="E826" s="34">
        <v>4006</v>
      </c>
      <c r="F826" s="34" t="s">
        <v>251</v>
      </c>
      <c r="G826" s="34" t="s">
        <v>163</v>
      </c>
      <c r="J826" s="9">
        <v>43059.584722222222</v>
      </c>
      <c r="K826" s="34">
        <v>120.41</v>
      </c>
      <c r="L826" s="34" t="s">
        <v>91</v>
      </c>
      <c r="M826" s="2" t="s">
        <v>107</v>
      </c>
      <c r="N826" s="34">
        <v>8.9999999999999993E-3</v>
      </c>
      <c r="O826" s="34">
        <v>1E-3</v>
      </c>
      <c r="P826" s="34">
        <v>6.0000000000000001E-3</v>
      </c>
      <c r="Q826" s="34">
        <v>1E-3</v>
      </c>
      <c r="R826" s="34">
        <v>62.999000000000002</v>
      </c>
      <c r="S826" s="34">
        <v>0.17299999999999999</v>
      </c>
      <c r="T826" s="34">
        <v>0.63100000000000001</v>
      </c>
      <c r="U826" s="34">
        <v>1.2999999999999999E-2</v>
      </c>
      <c r="V826" s="34">
        <v>4.3999999999999997E-2</v>
      </c>
      <c r="W826" s="34">
        <v>3.0000000000000001E-3</v>
      </c>
      <c r="X826" s="34">
        <v>29.053999999999998</v>
      </c>
      <c r="Y826" s="34">
        <v>0.157</v>
      </c>
      <c r="Z826" s="34">
        <v>0.47299999999999998</v>
      </c>
      <c r="AA826" s="34">
        <v>2.5999999999999999E-2</v>
      </c>
      <c r="AB826" s="34">
        <v>3.1030000000000002</v>
      </c>
      <c r="AC826" s="34">
        <v>3.5999999999999997E-2</v>
      </c>
      <c r="AD826" s="34" t="s">
        <v>92</v>
      </c>
      <c r="AE826" s="34">
        <v>2E-3</v>
      </c>
      <c r="AF826" s="34" t="s">
        <v>92</v>
      </c>
      <c r="AG826" s="34">
        <v>2E-3</v>
      </c>
      <c r="AH826" s="34" t="s">
        <v>92</v>
      </c>
      <c r="AI826" s="34">
        <v>2E-3</v>
      </c>
      <c r="AJ826" s="34" t="s">
        <v>92</v>
      </c>
      <c r="AK826" s="34">
        <v>2E-3</v>
      </c>
      <c r="AL826" s="34">
        <v>2E-3</v>
      </c>
      <c r="AM826" s="34">
        <v>1E-3</v>
      </c>
      <c r="AN826" s="34">
        <v>3.0000000000000001E-3</v>
      </c>
      <c r="AO826" s="34">
        <v>1E-3</v>
      </c>
      <c r="AP826" s="34">
        <v>2E-3</v>
      </c>
      <c r="AQ826" s="34">
        <v>1E-3</v>
      </c>
      <c r="AR826" s="34" t="s">
        <v>92</v>
      </c>
      <c r="AS826" s="34">
        <v>2E-3</v>
      </c>
      <c r="AT826" s="34" t="s">
        <v>92</v>
      </c>
      <c r="AU826" s="34">
        <v>2E-3</v>
      </c>
      <c r="AV826" s="34">
        <v>2E-3</v>
      </c>
      <c r="AW826" s="34">
        <v>1E-3</v>
      </c>
      <c r="AX826" s="34" t="s">
        <v>92</v>
      </c>
      <c r="AY826" s="34">
        <v>2E-3</v>
      </c>
      <c r="AZ826" s="34">
        <v>1.9E-2</v>
      </c>
      <c r="BA826" s="34">
        <v>7.0000000000000001E-3</v>
      </c>
      <c r="BB826" s="34" t="s">
        <v>92</v>
      </c>
      <c r="BC826" s="34">
        <v>3.0000000000000001E-3</v>
      </c>
      <c r="BD826" s="34" t="s">
        <v>92</v>
      </c>
      <c r="BE826" s="34">
        <v>5.0000000000000001E-3</v>
      </c>
      <c r="BF826" s="34">
        <v>3.198</v>
      </c>
      <c r="BG826" s="34">
        <v>8.5000000000000006E-2</v>
      </c>
      <c r="BH826" s="34">
        <v>1.2999999999999999E-2</v>
      </c>
      <c r="BI826" s="34">
        <v>1E-3</v>
      </c>
      <c r="BJ826" s="34">
        <v>9.5000000000000001E-2</v>
      </c>
      <c r="BK826" s="34">
        <v>7.0000000000000001E-3</v>
      </c>
      <c r="BL826" s="34">
        <v>0.123</v>
      </c>
      <c r="BM826" s="34">
        <v>1.4999999999999999E-2</v>
      </c>
      <c r="BN826" s="34" t="s">
        <v>92</v>
      </c>
      <c r="BO826" s="34">
        <v>0.30199999999999999</v>
      </c>
      <c r="BP826" s="34" t="s">
        <v>92</v>
      </c>
      <c r="BQ826" s="34">
        <v>5.0000000000000001E-3</v>
      </c>
      <c r="BR826" s="34" t="s">
        <v>92</v>
      </c>
      <c r="BS826" s="34">
        <v>5.0000000000000001E-3</v>
      </c>
    </row>
    <row r="827" spans="1:71" x14ac:dyDescent="0.2">
      <c r="A827" s="34">
        <v>1482</v>
      </c>
      <c r="B827" s="34" t="s">
        <v>405</v>
      </c>
      <c r="C827" s="34" t="str">
        <f t="shared" si="12"/>
        <v>EPPNB</v>
      </c>
      <c r="D827" s="4" t="s">
        <v>114</v>
      </c>
      <c r="E827" s="34">
        <v>4050</v>
      </c>
      <c r="F827" s="34" t="s">
        <v>252</v>
      </c>
      <c r="G827" s="34" t="s">
        <v>118</v>
      </c>
      <c r="H827" s="34" t="s">
        <v>167</v>
      </c>
      <c r="J827" s="9">
        <v>43059.587500000001</v>
      </c>
      <c r="K827" s="34">
        <v>122.23</v>
      </c>
      <c r="L827" s="34" t="s">
        <v>91</v>
      </c>
      <c r="M827" s="2" t="s">
        <v>107</v>
      </c>
      <c r="N827" s="34">
        <v>8.9999999999999993E-3</v>
      </c>
      <c r="O827" s="34">
        <v>1E-3</v>
      </c>
      <c r="P827" s="34">
        <v>7.0000000000000001E-3</v>
      </c>
      <c r="Q827" s="34">
        <v>1E-3</v>
      </c>
      <c r="R827" s="34">
        <v>62.533000000000001</v>
      </c>
      <c r="S827" s="34">
        <v>0.17799999999999999</v>
      </c>
      <c r="T827" s="34">
        <v>0.752</v>
      </c>
      <c r="U827" s="34">
        <v>1.4999999999999999E-2</v>
      </c>
      <c r="V827" s="34">
        <v>7.0000000000000007E-2</v>
      </c>
      <c r="W827" s="34">
        <v>4.0000000000000001E-3</v>
      </c>
      <c r="X827" s="34">
        <v>28.951000000000001</v>
      </c>
      <c r="Y827" s="34">
        <v>0.159</v>
      </c>
      <c r="Z827" s="34">
        <v>0.87</v>
      </c>
      <c r="AA827" s="34">
        <v>3.3000000000000002E-2</v>
      </c>
      <c r="AB827" s="34">
        <v>3.173</v>
      </c>
      <c r="AC827" s="34">
        <v>3.7999999999999999E-2</v>
      </c>
      <c r="AD827" s="34" t="s">
        <v>92</v>
      </c>
      <c r="AE827" s="34">
        <v>2E-3</v>
      </c>
      <c r="AF827" s="34" t="s">
        <v>92</v>
      </c>
      <c r="AG827" s="34">
        <v>2E-3</v>
      </c>
      <c r="AH827" s="34" t="s">
        <v>92</v>
      </c>
      <c r="AI827" s="34">
        <v>2E-3</v>
      </c>
      <c r="AJ827" s="34" t="s">
        <v>92</v>
      </c>
      <c r="AK827" s="34">
        <v>2E-3</v>
      </c>
      <c r="AL827" s="34">
        <v>2E-3</v>
      </c>
      <c r="AM827" s="34">
        <v>1E-3</v>
      </c>
      <c r="AN827" s="34">
        <v>3.0000000000000001E-3</v>
      </c>
      <c r="AO827" s="34">
        <v>1E-3</v>
      </c>
      <c r="AP827" s="34">
        <v>2E-3</v>
      </c>
      <c r="AQ827" s="34">
        <v>1E-3</v>
      </c>
      <c r="AR827" s="34" t="s">
        <v>92</v>
      </c>
      <c r="AS827" s="34">
        <v>2E-3</v>
      </c>
      <c r="AT827" s="34" t="s">
        <v>92</v>
      </c>
      <c r="AU827" s="34">
        <v>2E-3</v>
      </c>
      <c r="AV827" s="34" t="s">
        <v>92</v>
      </c>
      <c r="AW827" s="34">
        <v>2E-3</v>
      </c>
      <c r="AX827" s="34" t="s">
        <v>92</v>
      </c>
      <c r="AY827" s="34">
        <v>2E-3</v>
      </c>
      <c r="AZ827" s="34">
        <v>1.4999999999999999E-2</v>
      </c>
      <c r="BA827" s="34">
        <v>7.0000000000000001E-3</v>
      </c>
      <c r="BB827" s="34" t="s">
        <v>92</v>
      </c>
      <c r="BC827" s="34">
        <v>5.0000000000000001E-3</v>
      </c>
      <c r="BD827" s="34" t="s">
        <v>92</v>
      </c>
      <c r="BE827" s="34">
        <v>3.0000000000000001E-3</v>
      </c>
      <c r="BF827" s="34">
        <v>3.2890000000000001</v>
      </c>
      <c r="BG827" s="34">
        <v>8.8999999999999996E-2</v>
      </c>
      <c r="BH827" s="34">
        <v>2.9000000000000001E-2</v>
      </c>
      <c r="BI827" s="34">
        <v>1E-3</v>
      </c>
      <c r="BJ827" s="34">
        <v>0.105</v>
      </c>
      <c r="BK827" s="34">
        <v>7.0000000000000001E-3</v>
      </c>
      <c r="BL827" s="34">
        <v>0.182</v>
      </c>
      <c r="BM827" s="34">
        <v>1.6E-2</v>
      </c>
      <c r="BN827" s="34" t="s">
        <v>92</v>
      </c>
      <c r="BO827" s="34">
        <v>0.41699999999999998</v>
      </c>
      <c r="BP827" s="34" t="s">
        <v>92</v>
      </c>
      <c r="BQ827" s="34">
        <v>6.0000000000000001E-3</v>
      </c>
      <c r="BR827" s="34" t="s">
        <v>92</v>
      </c>
      <c r="BS827" s="34">
        <v>8.0000000000000002E-3</v>
      </c>
    </row>
    <row r="828" spans="1:71" x14ac:dyDescent="0.2">
      <c r="A828" s="34">
        <v>1483</v>
      </c>
      <c r="B828" s="34" t="s">
        <v>405</v>
      </c>
      <c r="C828" s="34" t="str">
        <f t="shared" si="12"/>
        <v>EPPNB</v>
      </c>
      <c r="D828" s="4" t="s">
        <v>143</v>
      </c>
      <c r="E828" s="34">
        <v>4050</v>
      </c>
      <c r="F828" s="34" t="s">
        <v>252</v>
      </c>
      <c r="G828" s="34" t="s">
        <v>118</v>
      </c>
      <c r="H828" s="34" t="s">
        <v>167</v>
      </c>
      <c r="J828" s="9">
        <v>43059.590277777781</v>
      </c>
      <c r="K828" s="34">
        <v>120.47</v>
      </c>
      <c r="L828" s="34" t="s">
        <v>91</v>
      </c>
      <c r="M828" s="2" t="s">
        <v>107</v>
      </c>
      <c r="N828" s="34">
        <v>0.01</v>
      </c>
      <c r="O828" s="34">
        <v>1E-3</v>
      </c>
      <c r="P828" s="34">
        <v>8.0000000000000002E-3</v>
      </c>
      <c r="Q828" s="34">
        <v>1E-3</v>
      </c>
      <c r="R828" s="34">
        <v>62.889000000000003</v>
      </c>
      <c r="S828" s="34">
        <v>0.18</v>
      </c>
      <c r="T828" s="34">
        <v>0.999</v>
      </c>
      <c r="U828" s="34">
        <v>1.7000000000000001E-2</v>
      </c>
      <c r="V828" s="34">
        <v>0.11899999999999999</v>
      </c>
      <c r="W828" s="34">
        <v>5.0000000000000001E-3</v>
      </c>
      <c r="X828" s="34">
        <v>26.524999999999999</v>
      </c>
      <c r="Y828" s="34">
        <v>0.155</v>
      </c>
      <c r="Z828" s="34">
        <v>2.7029999999999998</v>
      </c>
      <c r="AA828" s="34">
        <v>5.2999999999999999E-2</v>
      </c>
      <c r="AB828" s="34">
        <v>3.03</v>
      </c>
      <c r="AC828" s="34">
        <v>3.9E-2</v>
      </c>
      <c r="AD828" s="34" t="s">
        <v>92</v>
      </c>
      <c r="AE828" s="34">
        <v>2E-3</v>
      </c>
      <c r="AF828" s="34" t="s">
        <v>92</v>
      </c>
      <c r="AG828" s="34">
        <v>2E-3</v>
      </c>
      <c r="AH828" s="34" t="s">
        <v>92</v>
      </c>
      <c r="AI828" s="34">
        <v>2E-3</v>
      </c>
      <c r="AJ828" s="34" t="s">
        <v>92</v>
      </c>
      <c r="AK828" s="34">
        <v>2E-3</v>
      </c>
      <c r="AL828" s="34">
        <v>3.0000000000000001E-3</v>
      </c>
      <c r="AM828" s="34">
        <v>1E-3</v>
      </c>
      <c r="AN828" s="34">
        <v>3.0000000000000001E-3</v>
      </c>
      <c r="AO828" s="34">
        <v>1E-3</v>
      </c>
      <c r="AP828" s="34">
        <v>3.0000000000000001E-3</v>
      </c>
      <c r="AQ828" s="34">
        <v>1E-3</v>
      </c>
      <c r="AR828" s="34" t="s">
        <v>92</v>
      </c>
      <c r="AS828" s="34">
        <v>2E-3</v>
      </c>
      <c r="AT828" s="34" t="s">
        <v>92</v>
      </c>
      <c r="AU828" s="34">
        <v>2E-3</v>
      </c>
      <c r="AV828" s="34">
        <v>2E-3</v>
      </c>
      <c r="AW828" s="34">
        <v>1E-3</v>
      </c>
      <c r="AX828" s="34">
        <v>2E-3</v>
      </c>
      <c r="AY828" s="34">
        <v>1E-3</v>
      </c>
      <c r="AZ828" s="34">
        <v>1.7999999999999999E-2</v>
      </c>
      <c r="BA828" s="34">
        <v>7.0000000000000001E-3</v>
      </c>
      <c r="BB828" s="34">
        <v>4.0000000000000001E-3</v>
      </c>
      <c r="BC828" s="34">
        <v>3.0000000000000001E-3</v>
      </c>
      <c r="BD828" s="34" t="s">
        <v>92</v>
      </c>
      <c r="BE828" s="34">
        <v>4.0000000000000001E-3</v>
      </c>
      <c r="BF828" s="34">
        <v>3.2730000000000001</v>
      </c>
      <c r="BG828" s="34">
        <v>9.7000000000000003E-2</v>
      </c>
      <c r="BH828" s="34">
        <v>2.5999999999999999E-2</v>
      </c>
      <c r="BI828" s="34">
        <v>1E-3</v>
      </c>
      <c r="BJ828" s="34">
        <v>0.112</v>
      </c>
      <c r="BK828" s="34">
        <v>8.0000000000000002E-3</v>
      </c>
      <c r="BL828" s="34">
        <v>0.26100000000000001</v>
      </c>
      <c r="BM828" s="34">
        <v>1.7000000000000001E-2</v>
      </c>
      <c r="BN828" s="34" t="s">
        <v>92</v>
      </c>
      <c r="BO828" s="34">
        <v>0.46400000000000002</v>
      </c>
      <c r="BP828" s="34" t="s">
        <v>92</v>
      </c>
      <c r="BQ828" s="34">
        <v>6.0000000000000001E-3</v>
      </c>
      <c r="BR828" s="34" t="s">
        <v>92</v>
      </c>
      <c r="BS828" s="34">
        <v>8.0000000000000002E-3</v>
      </c>
    </row>
    <row r="829" spans="1:71" x14ac:dyDescent="0.2">
      <c r="A829" s="34">
        <v>1484</v>
      </c>
      <c r="B829" s="34" t="s">
        <v>405</v>
      </c>
      <c r="C829" s="34" t="str">
        <f t="shared" si="12"/>
        <v>EPPNB</v>
      </c>
      <c r="D829" s="4" t="s">
        <v>114</v>
      </c>
      <c r="E829" s="34">
        <v>4050</v>
      </c>
      <c r="F829" s="34" t="s">
        <v>253</v>
      </c>
      <c r="G829" s="34" t="s">
        <v>118</v>
      </c>
      <c r="H829" s="34" t="s">
        <v>167</v>
      </c>
      <c r="J829" s="9">
        <v>43059.592361111114</v>
      </c>
      <c r="K829" s="34">
        <v>120.93</v>
      </c>
      <c r="L829" s="34" t="s">
        <v>91</v>
      </c>
      <c r="M829" s="2" t="s">
        <v>107</v>
      </c>
      <c r="N829" s="34">
        <v>1.0999999999999999E-2</v>
      </c>
      <c r="O829" s="34">
        <v>1E-3</v>
      </c>
      <c r="P829" s="34">
        <v>8.0000000000000002E-3</v>
      </c>
      <c r="Q829" s="34">
        <v>1E-3</v>
      </c>
      <c r="R829" s="34">
        <v>55.804000000000002</v>
      </c>
      <c r="S829" s="34">
        <v>0.21299999999999999</v>
      </c>
      <c r="T829" s="34">
        <v>1.0669999999999999</v>
      </c>
      <c r="U829" s="34">
        <v>1.9E-2</v>
      </c>
      <c r="V829" s="34">
        <v>0.106</v>
      </c>
      <c r="W829" s="34">
        <v>6.0000000000000001E-3</v>
      </c>
      <c r="X829" s="34">
        <v>32.305</v>
      </c>
      <c r="Y829" s="34">
        <v>0.17799999999999999</v>
      </c>
      <c r="Z829" s="34">
        <v>1.8720000000000001</v>
      </c>
      <c r="AA829" s="34">
        <v>0.05</v>
      </c>
      <c r="AB829" s="34">
        <v>3.9239999999999999</v>
      </c>
      <c r="AC829" s="34">
        <v>4.7E-2</v>
      </c>
      <c r="AD829" s="34" t="s">
        <v>92</v>
      </c>
      <c r="AE829" s="34">
        <v>2E-3</v>
      </c>
      <c r="AF829" s="34" t="s">
        <v>92</v>
      </c>
      <c r="AG829" s="34">
        <v>2E-3</v>
      </c>
      <c r="AH829" s="34" t="s">
        <v>92</v>
      </c>
      <c r="AI829" s="34">
        <v>2E-3</v>
      </c>
      <c r="AJ829" s="34" t="s">
        <v>92</v>
      </c>
      <c r="AK829" s="34">
        <v>2E-3</v>
      </c>
      <c r="AL829" s="34">
        <v>3.0000000000000001E-3</v>
      </c>
      <c r="AM829" s="34">
        <v>1E-3</v>
      </c>
      <c r="AN829" s="34">
        <v>4.0000000000000001E-3</v>
      </c>
      <c r="AO829" s="34">
        <v>1E-3</v>
      </c>
      <c r="AP829" s="34">
        <v>3.0000000000000001E-3</v>
      </c>
      <c r="AQ829" s="34">
        <v>1E-3</v>
      </c>
      <c r="AR829" s="34" t="s">
        <v>92</v>
      </c>
      <c r="AS829" s="34">
        <v>2E-3</v>
      </c>
      <c r="AT829" s="34" t="s">
        <v>92</v>
      </c>
      <c r="AU829" s="34">
        <v>2E-3</v>
      </c>
      <c r="AV829" s="34">
        <v>2E-3</v>
      </c>
      <c r="AW829" s="34">
        <v>1E-3</v>
      </c>
      <c r="AX829" s="34" t="s">
        <v>92</v>
      </c>
      <c r="AY829" s="34">
        <v>3.0000000000000001E-3</v>
      </c>
      <c r="AZ829" s="34">
        <v>3.3000000000000002E-2</v>
      </c>
      <c r="BA829" s="34">
        <v>8.0000000000000002E-3</v>
      </c>
      <c r="BB829" s="34" t="s">
        <v>92</v>
      </c>
      <c r="BC829" s="34">
        <v>5.0000000000000001E-3</v>
      </c>
      <c r="BD829" s="34" t="s">
        <v>92</v>
      </c>
      <c r="BE829" s="34">
        <v>5.0000000000000001E-3</v>
      </c>
      <c r="BF829" s="34">
        <v>4.3490000000000002</v>
      </c>
      <c r="BG829" s="34">
        <v>0.121</v>
      </c>
      <c r="BH829" s="34">
        <v>2.5000000000000001E-2</v>
      </c>
      <c r="BI829" s="34">
        <v>1E-3</v>
      </c>
      <c r="BJ829" s="34">
        <v>0.127</v>
      </c>
      <c r="BK829" s="34">
        <v>0.01</v>
      </c>
      <c r="BL829" s="34">
        <v>0.32800000000000001</v>
      </c>
      <c r="BM829" s="34">
        <v>2.1000000000000001E-2</v>
      </c>
      <c r="BN829" s="34" t="s">
        <v>92</v>
      </c>
      <c r="BO829" s="34">
        <v>0.41499999999999998</v>
      </c>
      <c r="BP829" s="34" t="s">
        <v>92</v>
      </c>
      <c r="BQ829" s="34">
        <v>6.0000000000000001E-3</v>
      </c>
      <c r="BR829" s="34">
        <v>1.4E-2</v>
      </c>
      <c r="BS829" s="34">
        <v>4.0000000000000001E-3</v>
      </c>
    </row>
    <row r="830" spans="1:71" x14ac:dyDescent="0.2">
      <c r="A830" s="34">
        <v>1485</v>
      </c>
      <c r="B830" s="34" t="s">
        <v>405</v>
      </c>
      <c r="C830" s="34" t="str">
        <f t="shared" si="12"/>
        <v>EPPNB</v>
      </c>
      <c r="D830" s="4" t="s">
        <v>143</v>
      </c>
      <c r="E830" s="34">
        <v>4050</v>
      </c>
      <c r="F830" s="34" t="s">
        <v>253</v>
      </c>
      <c r="G830" s="34" t="s">
        <v>118</v>
      </c>
      <c r="J830" s="9">
        <v>43059.594444444447</v>
      </c>
      <c r="K830" s="34">
        <v>122.41</v>
      </c>
      <c r="L830" s="34" t="s">
        <v>91</v>
      </c>
      <c r="M830" s="2" t="s">
        <v>107</v>
      </c>
      <c r="N830" s="34">
        <v>1.0999999999999999E-2</v>
      </c>
      <c r="O830" s="34">
        <v>1E-3</v>
      </c>
      <c r="P830" s="34">
        <v>8.0000000000000002E-3</v>
      </c>
      <c r="Q830" s="34">
        <v>1E-3</v>
      </c>
      <c r="R830" s="34">
        <v>56.026000000000003</v>
      </c>
      <c r="S830" s="34">
        <v>0.21199999999999999</v>
      </c>
      <c r="T830" s="34">
        <v>0.89700000000000002</v>
      </c>
      <c r="U830" s="34">
        <v>1.7000000000000001E-2</v>
      </c>
      <c r="V830" s="34">
        <v>8.4000000000000005E-2</v>
      </c>
      <c r="W830" s="34">
        <v>5.0000000000000001E-3</v>
      </c>
      <c r="X830" s="34">
        <v>33.409999999999997</v>
      </c>
      <c r="Y830" s="34">
        <v>0.18</v>
      </c>
      <c r="Z830" s="34">
        <v>1.208</v>
      </c>
      <c r="AA830" s="34">
        <v>4.1000000000000002E-2</v>
      </c>
      <c r="AB830" s="34">
        <v>3.8250000000000002</v>
      </c>
      <c r="AC830" s="34">
        <v>4.5999999999999999E-2</v>
      </c>
      <c r="AD830" s="34" t="s">
        <v>92</v>
      </c>
      <c r="AE830" s="34">
        <v>2E-3</v>
      </c>
      <c r="AF830" s="34">
        <v>2E-3</v>
      </c>
      <c r="AG830" s="34">
        <v>1E-3</v>
      </c>
      <c r="AH830" s="34" t="s">
        <v>92</v>
      </c>
      <c r="AI830" s="34">
        <v>2E-3</v>
      </c>
      <c r="AJ830" s="34" t="s">
        <v>92</v>
      </c>
      <c r="AK830" s="34">
        <v>2E-3</v>
      </c>
      <c r="AL830" s="34">
        <v>3.0000000000000001E-3</v>
      </c>
      <c r="AM830" s="34">
        <v>1E-3</v>
      </c>
      <c r="AN830" s="34">
        <v>4.0000000000000001E-3</v>
      </c>
      <c r="AO830" s="34">
        <v>1E-3</v>
      </c>
      <c r="AP830" s="34">
        <v>3.0000000000000001E-3</v>
      </c>
      <c r="AQ830" s="34">
        <v>1E-3</v>
      </c>
      <c r="AR830" s="34" t="s">
        <v>92</v>
      </c>
      <c r="AS830" s="34">
        <v>2E-3</v>
      </c>
      <c r="AT830" s="34" t="s">
        <v>92</v>
      </c>
      <c r="AU830" s="34">
        <v>2E-3</v>
      </c>
      <c r="AV830" s="34">
        <v>2E-3</v>
      </c>
      <c r="AW830" s="34">
        <v>1E-3</v>
      </c>
      <c r="AX830" s="34">
        <v>2E-3</v>
      </c>
      <c r="AY830" s="34">
        <v>1E-3</v>
      </c>
      <c r="AZ830" s="34">
        <v>2.1999999999999999E-2</v>
      </c>
      <c r="BA830" s="34">
        <v>8.0000000000000002E-3</v>
      </c>
      <c r="BB830" s="34" t="s">
        <v>92</v>
      </c>
      <c r="BC830" s="34">
        <v>5.0000000000000001E-3</v>
      </c>
      <c r="BD830" s="34" t="s">
        <v>92</v>
      </c>
      <c r="BE830" s="34">
        <v>6.0000000000000001E-3</v>
      </c>
      <c r="BF830" s="34">
        <v>4.0970000000000004</v>
      </c>
      <c r="BG830" s="34">
        <v>0.11700000000000001</v>
      </c>
      <c r="BH830" s="34">
        <v>2.4E-2</v>
      </c>
      <c r="BI830" s="34">
        <v>1E-3</v>
      </c>
      <c r="BJ830" s="34">
        <v>0.125</v>
      </c>
      <c r="BK830" s="34">
        <v>8.9999999999999993E-3</v>
      </c>
      <c r="BL830" s="34">
        <v>0.23499999999999999</v>
      </c>
      <c r="BM830" s="34">
        <v>1.9E-2</v>
      </c>
      <c r="BN830" s="34" t="s">
        <v>92</v>
      </c>
      <c r="BO830" s="34">
        <v>0.55100000000000005</v>
      </c>
      <c r="BP830" s="34" t="s">
        <v>92</v>
      </c>
      <c r="BQ830" s="34">
        <v>6.0000000000000001E-3</v>
      </c>
      <c r="BR830" s="34">
        <v>6.0000000000000001E-3</v>
      </c>
      <c r="BS830" s="34">
        <v>4.0000000000000001E-3</v>
      </c>
    </row>
    <row r="831" spans="1:71" x14ac:dyDescent="0.2">
      <c r="A831" s="34">
        <v>1497</v>
      </c>
      <c r="B831" s="34" t="s">
        <v>405</v>
      </c>
      <c r="C831" s="34" t="str">
        <f t="shared" si="12"/>
        <v>EPPNB</v>
      </c>
      <c r="D831" s="4" t="s">
        <v>143</v>
      </c>
      <c r="E831" s="34" t="s">
        <v>255</v>
      </c>
      <c r="F831" s="34" t="s">
        <v>255</v>
      </c>
      <c r="G831" s="34" t="s">
        <v>118</v>
      </c>
      <c r="H831" s="34" t="s">
        <v>167</v>
      </c>
      <c r="J831" s="9">
        <v>43080.466666666667</v>
      </c>
      <c r="K831" s="34">
        <v>122.01</v>
      </c>
      <c r="L831" s="34" t="s">
        <v>91</v>
      </c>
      <c r="M831" s="2" t="s">
        <v>108</v>
      </c>
      <c r="N831" s="34">
        <v>8.9999999999999993E-3</v>
      </c>
      <c r="O831" s="34">
        <v>1E-3</v>
      </c>
      <c r="P831" s="34">
        <v>7.0000000000000001E-3</v>
      </c>
      <c r="Q831" s="34">
        <v>1E-3</v>
      </c>
      <c r="R831" s="34">
        <v>66.513999999999996</v>
      </c>
      <c r="S831" s="34">
        <v>0.17</v>
      </c>
      <c r="T831" s="34">
        <v>0.92400000000000004</v>
      </c>
      <c r="U831" s="34">
        <v>1.7000000000000001E-2</v>
      </c>
      <c r="V831" s="34">
        <v>0.105</v>
      </c>
      <c r="W831" s="34">
        <v>5.0000000000000001E-3</v>
      </c>
      <c r="X831" s="34">
        <v>23.919</v>
      </c>
      <c r="Y831" s="34">
        <v>0.14799999999999999</v>
      </c>
      <c r="Z831" s="34">
        <v>2.7</v>
      </c>
      <c r="AA831" s="34">
        <v>5.1999999999999998E-2</v>
      </c>
      <c r="AB831" s="34">
        <v>2.7330000000000001</v>
      </c>
      <c r="AC831" s="34">
        <v>3.5999999999999997E-2</v>
      </c>
      <c r="AD831" s="34" t="s">
        <v>92</v>
      </c>
      <c r="AE831" s="34">
        <v>2E-3</v>
      </c>
      <c r="AF831" s="34">
        <v>3.0000000000000001E-3</v>
      </c>
      <c r="AG831" s="34">
        <v>1E-3</v>
      </c>
      <c r="AH831" s="34" t="s">
        <v>92</v>
      </c>
      <c r="AI831" s="34">
        <v>2E-3</v>
      </c>
      <c r="AJ831" s="34" t="s">
        <v>92</v>
      </c>
      <c r="AK831" s="34">
        <v>2E-3</v>
      </c>
      <c r="AL831" s="34">
        <v>2E-3</v>
      </c>
      <c r="AM831" s="34">
        <v>1E-3</v>
      </c>
      <c r="AN831" s="34">
        <v>4.0000000000000001E-3</v>
      </c>
      <c r="AO831" s="34">
        <v>1E-3</v>
      </c>
      <c r="AP831" s="34">
        <v>3.0000000000000001E-3</v>
      </c>
      <c r="AQ831" s="34">
        <v>1E-3</v>
      </c>
      <c r="AR831" s="34" t="s">
        <v>92</v>
      </c>
      <c r="AS831" s="34">
        <v>2E-3</v>
      </c>
      <c r="AT831" s="34" t="s">
        <v>92</v>
      </c>
      <c r="AU831" s="34">
        <v>2E-3</v>
      </c>
      <c r="AV831" s="34" t="s">
        <v>92</v>
      </c>
      <c r="AW831" s="34">
        <v>2E-3</v>
      </c>
      <c r="AX831" s="34">
        <v>5.0000000000000001E-3</v>
      </c>
      <c r="AY831" s="34">
        <v>1E-3</v>
      </c>
      <c r="AZ831" s="34">
        <v>1.2999999999999999E-2</v>
      </c>
      <c r="BA831" s="34">
        <v>7.0000000000000001E-3</v>
      </c>
      <c r="BB831" s="34" t="s">
        <v>92</v>
      </c>
      <c r="BC831" s="34">
        <v>4.0000000000000001E-3</v>
      </c>
      <c r="BD831" s="34" t="s">
        <v>92</v>
      </c>
      <c r="BE831" s="34">
        <v>6.0000000000000001E-3</v>
      </c>
      <c r="BF831" s="34">
        <v>2.7090000000000001</v>
      </c>
      <c r="BG831" s="34">
        <v>8.3000000000000004E-2</v>
      </c>
      <c r="BH831" s="34">
        <v>1.2E-2</v>
      </c>
      <c r="BI831" s="34">
        <v>1E-3</v>
      </c>
      <c r="BJ831" s="34">
        <v>9.7000000000000003E-2</v>
      </c>
      <c r="BK831" s="34">
        <v>8.0000000000000002E-3</v>
      </c>
      <c r="BL831" s="34">
        <v>0.23200000000000001</v>
      </c>
      <c r="BM831" s="34">
        <v>1.6E-2</v>
      </c>
      <c r="BN831" s="34" t="s">
        <v>92</v>
      </c>
      <c r="BO831" s="34">
        <v>0.33400000000000002</v>
      </c>
      <c r="BP831" s="34" t="s">
        <v>92</v>
      </c>
      <c r="BQ831" s="34">
        <v>6.0000000000000001E-3</v>
      </c>
      <c r="BR831" s="34" t="s">
        <v>92</v>
      </c>
      <c r="BS831" s="34">
        <v>8.0000000000000002E-3</v>
      </c>
    </row>
    <row r="832" spans="1:71" x14ac:dyDescent="0.2">
      <c r="A832" s="34">
        <v>1498</v>
      </c>
      <c r="B832" s="34" t="s">
        <v>405</v>
      </c>
      <c r="C832" s="34" t="str">
        <f t="shared" si="12"/>
        <v>EPPNB</v>
      </c>
      <c r="D832" s="4" t="s">
        <v>114</v>
      </c>
      <c r="E832" s="34" t="s">
        <v>256</v>
      </c>
      <c r="F832" s="34" t="s">
        <v>256</v>
      </c>
      <c r="G832" s="34" t="s">
        <v>145</v>
      </c>
      <c r="H832" s="34" t="s">
        <v>167</v>
      </c>
      <c r="J832" s="9">
        <v>43080.469444444447</v>
      </c>
      <c r="K832" s="34">
        <v>121.17</v>
      </c>
      <c r="L832" s="34" t="s">
        <v>91</v>
      </c>
      <c r="M832" s="2" t="s">
        <v>108</v>
      </c>
      <c r="N832" s="34">
        <v>1.0999999999999999E-2</v>
      </c>
      <c r="O832" s="34">
        <v>1E-3</v>
      </c>
      <c r="P832" s="34">
        <v>7.0000000000000001E-3</v>
      </c>
      <c r="Q832" s="34">
        <v>1E-3</v>
      </c>
      <c r="R832" s="34">
        <v>57.972999999999999</v>
      </c>
      <c r="S832" s="34">
        <v>0.222</v>
      </c>
      <c r="T832" s="34">
        <v>1.264</v>
      </c>
      <c r="U832" s="34">
        <v>2.1999999999999999E-2</v>
      </c>
      <c r="V832" s="34">
        <v>0.14799999999999999</v>
      </c>
      <c r="W832" s="34">
        <v>6.0000000000000001E-3</v>
      </c>
      <c r="X832" s="34">
        <v>30.132000000000001</v>
      </c>
      <c r="Y832" s="34">
        <v>0.182</v>
      </c>
      <c r="Z832" s="34">
        <v>2.02</v>
      </c>
      <c r="AA832" s="34">
        <v>5.2999999999999999E-2</v>
      </c>
      <c r="AB832" s="34">
        <v>3.964</v>
      </c>
      <c r="AC832" s="34">
        <v>4.9000000000000002E-2</v>
      </c>
      <c r="AD832" s="34" t="s">
        <v>92</v>
      </c>
      <c r="AE832" s="34">
        <v>2E-3</v>
      </c>
      <c r="AF832" s="34" t="s">
        <v>92</v>
      </c>
      <c r="AG832" s="34">
        <v>2E-3</v>
      </c>
      <c r="AH832" s="34" t="s">
        <v>92</v>
      </c>
      <c r="AI832" s="34">
        <v>2E-3</v>
      </c>
      <c r="AJ832" s="34" t="s">
        <v>92</v>
      </c>
      <c r="AK832" s="34">
        <v>2E-3</v>
      </c>
      <c r="AL832" s="34">
        <v>3.0000000000000001E-3</v>
      </c>
      <c r="AM832" s="34">
        <v>1E-3</v>
      </c>
      <c r="AN832" s="34">
        <v>4.0000000000000001E-3</v>
      </c>
      <c r="AO832" s="34">
        <v>1E-3</v>
      </c>
      <c r="AP832" s="34">
        <v>3.0000000000000001E-3</v>
      </c>
      <c r="AQ832" s="34">
        <v>1E-3</v>
      </c>
      <c r="AR832" s="34" t="s">
        <v>92</v>
      </c>
      <c r="AS832" s="34">
        <v>2E-3</v>
      </c>
      <c r="AT832" s="34" t="s">
        <v>92</v>
      </c>
      <c r="AU832" s="34">
        <v>2E-3</v>
      </c>
      <c r="AV832" s="34">
        <v>3.0000000000000001E-3</v>
      </c>
      <c r="AW832" s="34">
        <v>1E-3</v>
      </c>
      <c r="AX832" s="34">
        <v>4.0000000000000001E-3</v>
      </c>
      <c r="AY832" s="34">
        <v>2E-3</v>
      </c>
      <c r="AZ832" s="34">
        <v>0.03</v>
      </c>
      <c r="BA832" s="34">
        <v>8.9999999999999993E-3</v>
      </c>
      <c r="BB832" s="34">
        <v>6.0000000000000001E-3</v>
      </c>
      <c r="BC832" s="34">
        <v>3.0000000000000001E-3</v>
      </c>
      <c r="BD832" s="34" t="s">
        <v>92</v>
      </c>
      <c r="BE832" s="34">
        <v>5.0000000000000001E-3</v>
      </c>
      <c r="BF832" s="34">
        <v>3.9510000000000001</v>
      </c>
      <c r="BG832" s="34">
        <v>0.12</v>
      </c>
      <c r="BH832" s="34">
        <v>7.0000000000000001E-3</v>
      </c>
      <c r="BI832" s="34">
        <v>1E-3</v>
      </c>
      <c r="BJ832" s="34">
        <v>0.13800000000000001</v>
      </c>
      <c r="BK832" s="34">
        <v>0.01</v>
      </c>
      <c r="BL832" s="34">
        <v>0.309</v>
      </c>
      <c r="BM832" s="34">
        <v>2.1000000000000001E-2</v>
      </c>
      <c r="BN832" s="34" t="s">
        <v>92</v>
      </c>
      <c r="BO832" s="34">
        <v>0.47</v>
      </c>
      <c r="BP832" s="34" t="s">
        <v>92</v>
      </c>
      <c r="BQ832" s="34">
        <v>7.0000000000000001E-3</v>
      </c>
      <c r="BR832" s="34">
        <v>1.0999999999999999E-2</v>
      </c>
      <c r="BS832" s="34">
        <v>5.0000000000000001E-3</v>
      </c>
    </row>
    <row r="833" spans="1:71" x14ac:dyDescent="0.2">
      <c r="A833" s="34">
        <v>1499</v>
      </c>
      <c r="B833" s="34" t="s">
        <v>405</v>
      </c>
      <c r="C833" s="34" t="str">
        <f t="shared" si="12"/>
        <v>EPPNB</v>
      </c>
      <c r="D833" s="4" t="s">
        <v>143</v>
      </c>
      <c r="E833" s="34" t="s">
        <v>256</v>
      </c>
      <c r="F833" s="34" t="s">
        <v>256</v>
      </c>
      <c r="G833" s="34" t="s">
        <v>145</v>
      </c>
      <c r="J833" s="9">
        <v>43080.47152777778</v>
      </c>
      <c r="K833" s="34">
        <v>121.14</v>
      </c>
      <c r="L833" s="34" t="s">
        <v>91</v>
      </c>
      <c r="M833" s="2" t="s">
        <v>108</v>
      </c>
      <c r="N833" s="34">
        <v>0.01</v>
      </c>
      <c r="O833" s="34">
        <v>1E-3</v>
      </c>
      <c r="P833" s="34">
        <v>6.0000000000000001E-3</v>
      </c>
      <c r="Q833" s="34">
        <v>1E-3</v>
      </c>
      <c r="R833" s="34">
        <v>61.984000000000002</v>
      </c>
      <c r="S833" s="34">
        <v>0.20300000000000001</v>
      </c>
      <c r="T833" s="34">
        <v>1.0209999999999999</v>
      </c>
      <c r="U833" s="34">
        <v>1.9E-2</v>
      </c>
      <c r="V833" s="34">
        <v>0.11799999999999999</v>
      </c>
      <c r="W833" s="34">
        <v>5.0000000000000001E-3</v>
      </c>
      <c r="X833" s="34">
        <v>28.154</v>
      </c>
      <c r="Y833" s="34">
        <v>0.17299999999999999</v>
      </c>
      <c r="Z833" s="34">
        <v>1.361</v>
      </c>
      <c r="AA833" s="34">
        <v>4.2000000000000003E-2</v>
      </c>
      <c r="AB833" s="34">
        <v>3.4260000000000002</v>
      </c>
      <c r="AC833" s="34">
        <v>4.2999999999999997E-2</v>
      </c>
      <c r="AD833" s="34" t="s">
        <v>92</v>
      </c>
      <c r="AE833" s="34">
        <v>2E-3</v>
      </c>
      <c r="AF833" s="34" t="s">
        <v>92</v>
      </c>
      <c r="AG833" s="34">
        <v>2E-3</v>
      </c>
      <c r="AH833" s="34" t="s">
        <v>92</v>
      </c>
      <c r="AI833" s="34">
        <v>2E-3</v>
      </c>
      <c r="AJ833" s="34" t="s">
        <v>92</v>
      </c>
      <c r="AK833" s="34">
        <v>2E-3</v>
      </c>
      <c r="AL833" s="34">
        <v>2E-3</v>
      </c>
      <c r="AM833" s="34">
        <v>1E-3</v>
      </c>
      <c r="AN833" s="34">
        <v>4.0000000000000001E-3</v>
      </c>
      <c r="AO833" s="34">
        <v>1E-3</v>
      </c>
      <c r="AP833" s="34">
        <v>3.0000000000000001E-3</v>
      </c>
      <c r="AQ833" s="34">
        <v>1E-3</v>
      </c>
      <c r="AR833" s="34" t="s">
        <v>92</v>
      </c>
      <c r="AS833" s="34">
        <v>2E-3</v>
      </c>
      <c r="AT833" s="34" t="s">
        <v>92</v>
      </c>
      <c r="AU833" s="34">
        <v>2E-3</v>
      </c>
      <c r="AV833" s="34">
        <v>4.0000000000000001E-3</v>
      </c>
      <c r="AW833" s="34">
        <v>1E-3</v>
      </c>
      <c r="AX833" s="34">
        <v>5.0000000000000001E-3</v>
      </c>
      <c r="AY833" s="34">
        <v>2E-3</v>
      </c>
      <c r="AZ833" s="34">
        <v>1.2999999999999999E-2</v>
      </c>
      <c r="BA833" s="34">
        <v>8.0000000000000002E-3</v>
      </c>
      <c r="BB833" s="34" t="s">
        <v>92</v>
      </c>
      <c r="BC833" s="34">
        <v>7.0000000000000001E-3</v>
      </c>
      <c r="BD833" s="34" t="s">
        <v>92</v>
      </c>
      <c r="BE833" s="34">
        <v>6.0000000000000001E-3</v>
      </c>
      <c r="BF833" s="34">
        <v>3.4990000000000001</v>
      </c>
      <c r="BG833" s="34">
        <v>0.10199999999999999</v>
      </c>
      <c r="BH833" s="34">
        <v>5.0000000000000001E-3</v>
      </c>
      <c r="BI833" s="34">
        <v>1E-3</v>
      </c>
      <c r="BJ833" s="34">
        <v>0.125</v>
      </c>
      <c r="BK833" s="34">
        <v>8.9999999999999993E-3</v>
      </c>
      <c r="BL833" s="34">
        <v>0.255</v>
      </c>
      <c r="BM833" s="34">
        <v>1.7999999999999999E-2</v>
      </c>
      <c r="BN833" s="34" t="s">
        <v>92</v>
      </c>
      <c r="BO833" s="34">
        <v>0.38100000000000001</v>
      </c>
      <c r="BP833" s="34" t="s">
        <v>92</v>
      </c>
      <c r="BQ833" s="34">
        <v>6.0000000000000001E-3</v>
      </c>
      <c r="BR833" s="34" t="s">
        <v>92</v>
      </c>
      <c r="BS833" s="34">
        <v>8.9999999999999993E-3</v>
      </c>
    </row>
    <row r="834" spans="1:71" x14ac:dyDescent="0.2">
      <c r="A834" s="34">
        <v>1500</v>
      </c>
      <c r="B834" s="34" t="s">
        <v>405</v>
      </c>
      <c r="C834" s="34" t="str">
        <f t="shared" si="12"/>
        <v>EPPNB</v>
      </c>
      <c r="D834" s="4" t="s">
        <v>114</v>
      </c>
      <c r="E834" s="34" t="s">
        <v>257</v>
      </c>
      <c r="F834" s="34" t="s">
        <v>257</v>
      </c>
      <c r="G834" s="34" t="s">
        <v>254</v>
      </c>
      <c r="J834" s="9">
        <v>43080.474305555559</v>
      </c>
      <c r="K834" s="34">
        <v>120.74</v>
      </c>
      <c r="L834" s="34" t="s">
        <v>91</v>
      </c>
      <c r="M834" s="2" t="s">
        <v>108</v>
      </c>
      <c r="N834" s="34">
        <v>1.0999999999999999E-2</v>
      </c>
      <c r="O834" s="34">
        <v>1E-3</v>
      </c>
      <c r="P834" s="34">
        <v>0.01</v>
      </c>
      <c r="Q834" s="34">
        <v>1E-3</v>
      </c>
      <c r="R834" s="34">
        <v>49.813000000000002</v>
      </c>
      <c r="S834" s="34">
        <v>0.32300000000000001</v>
      </c>
      <c r="T834" s="34">
        <v>0.97599999999999998</v>
      </c>
      <c r="U834" s="34">
        <v>2.5000000000000001E-2</v>
      </c>
      <c r="V834" s="34">
        <v>5.2999999999999999E-2</v>
      </c>
      <c r="W834" s="34">
        <v>7.0000000000000001E-3</v>
      </c>
      <c r="X834" s="34">
        <v>38.402000000000001</v>
      </c>
      <c r="Y834" s="34">
        <v>0.254</v>
      </c>
      <c r="Z834" s="34">
        <v>0.75900000000000001</v>
      </c>
      <c r="AA834" s="34">
        <v>4.5999999999999999E-2</v>
      </c>
      <c r="AB834" s="34">
        <v>4.6639999999999997</v>
      </c>
      <c r="AC834" s="34">
        <v>6.7000000000000004E-2</v>
      </c>
      <c r="AD834" s="34" t="s">
        <v>92</v>
      </c>
      <c r="AE834" s="34">
        <v>2E-3</v>
      </c>
      <c r="AF834" s="34" t="s">
        <v>92</v>
      </c>
      <c r="AG834" s="34">
        <v>4.0000000000000001E-3</v>
      </c>
      <c r="AH834" s="34" t="s">
        <v>92</v>
      </c>
      <c r="AI834" s="34">
        <v>2E-3</v>
      </c>
      <c r="AJ834" s="34" t="s">
        <v>92</v>
      </c>
      <c r="AK834" s="34">
        <v>2E-3</v>
      </c>
      <c r="AL834" s="34">
        <v>3.0000000000000001E-3</v>
      </c>
      <c r="AM834" s="34">
        <v>1E-3</v>
      </c>
      <c r="AN834" s="34">
        <v>5.0000000000000001E-3</v>
      </c>
      <c r="AO834" s="34">
        <v>1E-3</v>
      </c>
      <c r="AP834" s="34">
        <v>4.0000000000000001E-3</v>
      </c>
      <c r="AQ834" s="34">
        <v>1E-3</v>
      </c>
      <c r="AR834" s="34" t="s">
        <v>92</v>
      </c>
      <c r="AS834" s="34">
        <v>2E-3</v>
      </c>
      <c r="AT834" s="34">
        <v>2E-3</v>
      </c>
      <c r="AU834" s="34">
        <v>1E-3</v>
      </c>
      <c r="AV834" s="34">
        <v>3.0000000000000001E-3</v>
      </c>
      <c r="AW834" s="34">
        <v>2E-3</v>
      </c>
      <c r="AX834" s="34">
        <v>1.2E-2</v>
      </c>
      <c r="AY834" s="34">
        <v>3.0000000000000001E-3</v>
      </c>
      <c r="AZ834" s="34">
        <v>3.9E-2</v>
      </c>
      <c r="BA834" s="34">
        <v>1.2E-2</v>
      </c>
      <c r="BB834" s="34" t="s">
        <v>92</v>
      </c>
      <c r="BC834" s="34">
        <v>8.0000000000000002E-3</v>
      </c>
      <c r="BD834" s="34" t="s">
        <v>92</v>
      </c>
      <c r="BE834" s="34">
        <v>6.0000000000000001E-3</v>
      </c>
      <c r="BF834" s="34">
        <v>4.7409999999999997</v>
      </c>
      <c r="BG834" s="34">
        <v>0.158</v>
      </c>
      <c r="BH834" s="34">
        <v>6.0000000000000001E-3</v>
      </c>
      <c r="BI834" s="34">
        <v>1E-3</v>
      </c>
      <c r="BJ834" s="34">
        <v>0.20799999999999999</v>
      </c>
      <c r="BK834" s="34">
        <v>1.4999999999999999E-2</v>
      </c>
      <c r="BL834" s="34">
        <v>0.251</v>
      </c>
      <c r="BM834" s="34">
        <v>2.7E-2</v>
      </c>
      <c r="BN834" s="34" t="s">
        <v>92</v>
      </c>
      <c r="BO834" s="34">
        <v>0.56899999999999995</v>
      </c>
      <c r="BP834" s="34" t="s">
        <v>92</v>
      </c>
      <c r="BQ834" s="34">
        <v>1.0999999999999999E-2</v>
      </c>
      <c r="BR834" s="34">
        <v>3.4000000000000002E-2</v>
      </c>
      <c r="BS834" s="34">
        <v>8.0000000000000002E-3</v>
      </c>
    </row>
    <row r="835" spans="1:71" x14ac:dyDescent="0.2">
      <c r="A835" s="34">
        <v>1501</v>
      </c>
      <c r="B835" s="34" t="s">
        <v>405</v>
      </c>
      <c r="C835" s="34" t="str">
        <f t="shared" ref="C835:C898" si="13">IF(B835="einan","natufian",IF(B835="motza","EPPNB","MPPNB"))</f>
        <v>EPPNB</v>
      </c>
      <c r="D835" s="4" t="s">
        <v>143</v>
      </c>
      <c r="E835" s="34" t="s">
        <v>257</v>
      </c>
      <c r="F835" s="34" t="s">
        <v>257</v>
      </c>
      <c r="G835" s="34" t="s">
        <v>254</v>
      </c>
      <c r="J835" s="9">
        <v>43080.476388888892</v>
      </c>
      <c r="K835" s="34">
        <v>120.48</v>
      </c>
      <c r="L835" s="34" t="s">
        <v>91</v>
      </c>
      <c r="M835" s="2" t="s">
        <v>108</v>
      </c>
      <c r="N835" s="34">
        <v>8.0000000000000002E-3</v>
      </c>
      <c r="O835" s="34">
        <v>1E-3</v>
      </c>
      <c r="P835" s="34">
        <v>7.0000000000000001E-3</v>
      </c>
      <c r="Q835" s="34">
        <v>1E-3</v>
      </c>
      <c r="R835" s="34">
        <v>59.978000000000002</v>
      </c>
      <c r="S835" s="34">
        <v>0.23699999999999999</v>
      </c>
      <c r="T835" s="34">
        <v>0.753</v>
      </c>
      <c r="U835" s="34">
        <v>1.7999999999999999E-2</v>
      </c>
      <c r="V835" s="34">
        <v>0.05</v>
      </c>
      <c r="W835" s="34">
        <v>5.0000000000000001E-3</v>
      </c>
      <c r="X835" s="34">
        <v>31.018000000000001</v>
      </c>
      <c r="Y835" s="34">
        <v>0.20399999999999999</v>
      </c>
      <c r="Z835" s="34">
        <v>0.83099999999999996</v>
      </c>
      <c r="AA835" s="34">
        <v>3.7999999999999999E-2</v>
      </c>
      <c r="AB835" s="34">
        <v>3.5649999999999999</v>
      </c>
      <c r="AC835" s="34">
        <v>4.9000000000000002E-2</v>
      </c>
      <c r="AD835" s="34" t="s">
        <v>92</v>
      </c>
      <c r="AE835" s="34">
        <v>2E-3</v>
      </c>
      <c r="AF835" s="34" t="s">
        <v>92</v>
      </c>
      <c r="AG835" s="34">
        <v>2E-3</v>
      </c>
      <c r="AH835" s="34" t="s">
        <v>92</v>
      </c>
      <c r="AI835" s="34">
        <v>2E-3</v>
      </c>
      <c r="AJ835" s="34" t="s">
        <v>92</v>
      </c>
      <c r="AK835" s="34">
        <v>2E-3</v>
      </c>
      <c r="AL835" s="34">
        <v>2E-3</v>
      </c>
      <c r="AM835" s="34">
        <v>1E-3</v>
      </c>
      <c r="AN835" s="34">
        <v>3.0000000000000001E-3</v>
      </c>
      <c r="AO835" s="34">
        <v>1E-3</v>
      </c>
      <c r="AP835" s="34">
        <v>2E-3</v>
      </c>
      <c r="AQ835" s="34">
        <v>1E-3</v>
      </c>
      <c r="AR835" s="34" t="s">
        <v>92</v>
      </c>
      <c r="AS835" s="34">
        <v>2E-3</v>
      </c>
      <c r="AT835" s="34">
        <v>2E-3</v>
      </c>
      <c r="AU835" s="34">
        <v>1E-3</v>
      </c>
      <c r="AV835" s="34">
        <v>7.0000000000000001E-3</v>
      </c>
      <c r="AW835" s="34">
        <v>1E-3</v>
      </c>
      <c r="AX835" s="34">
        <v>7.0000000000000001E-3</v>
      </c>
      <c r="AY835" s="34">
        <v>2E-3</v>
      </c>
      <c r="AZ835" s="34" t="s">
        <v>92</v>
      </c>
      <c r="BA835" s="34">
        <v>1.2999999999999999E-2</v>
      </c>
      <c r="BB835" s="34" t="s">
        <v>92</v>
      </c>
      <c r="BC835" s="34">
        <v>5.0000000000000001E-3</v>
      </c>
      <c r="BD835" s="34" t="s">
        <v>92</v>
      </c>
      <c r="BE835" s="34">
        <v>5.0000000000000001E-3</v>
      </c>
      <c r="BF835" s="34">
        <v>3.36</v>
      </c>
      <c r="BG835" s="34">
        <v>0.109</v>
      </c>
      <c r="BH835" s="34">
        <v>4.0000000000000001E-3</v>
      </c>
      <c r="BI835" s="34">
        <v>1E-3</v>
      </c>
      <c r="BJ835" s="34">
        <v>0.16600000000000001</v>
      </c>
      <c r="BK835" s="34">
        <v>1.0999999999999999E-2</v>
      </c>
      <c r="BL835" s="34">
        <v>0.223</v>
      </c>
      <c r="BM835" s="34">
        <v>0.02</v>
      </c>
      <c r="BN835" s="34" t="s">
        <v>92</v>
      </c>
      <c r="BO835" s="34">
        <v>0.436</v>
      </c>
      <c r="BP835" s="34" t="s">
        <v>92</v>
      </c>
      <c r="BQ835" s="34">
        <v>7.0000000000000001E-3</v>
      </c>
      <c r="BR835" s="34" t="s">
        <v>92</v>
      </c>
      <c r="BS835" s="34">
        <v>1.2E-2</v>
      </c>
    </row>
    <row r="836" spans="1:71" x14ac:dyDescent="0.2">
      <c r="A836" s="34">
        <v>1502</v>
      </c>
      <c r="B836" s="34" t="s">
        <v>405</v>
      </c>
      <c r="C836" s="34" t="str">
        <f t="shared" si="13"/>
        <v>EPPNB</v>
      </c>
      <c r="D836" s="4" t="s">
        <v>114</v>
      </c>
      <c r="E836" s="34" t="s">
        <v>258</v>
      </c>
      <c r="F836" s="34" t="s">
        <v>258</v>
      </c>
      <c r="G836" s="34" t="s">
        <v>118</v>
      </c>
      <c r="J836" s="9">
        <v>43080.479166666664</v>
      </c>
      <c r="K836" s="34">
        <v>121.72</v>
      </c>
      <c r="L836" s="34" t="s">
        <v>91</v>
      </c>
      <c r="M836" s="2" t="s">
        <v>108</v>
      </c>
      <c r="N836" s="34">
        <v>0.01</v>
      </c>
      <c r="O836" s="34">
        <v>1E-3</v>
      </c>
      <c r="P836" s="34">
        <v>7.0000000000000001E-3</v>
      </c>
      <c r="Q836" s="34">
        <v>1E-3</v>
      </c>
      <c r="R836" s="34">
        <v>59.472000000000001</v>
      </c>
      <c r="S836" s="34">
        <v>0.19900000000000001</v>
      </c>
      <c r="T836" s="34">
        <v>0.755</v>
      </c>
      <c r="U836" s="34">
        <v>1.4999999999999999E-2</v>
      </c>
      <c r="V836" s="34">
        <v>5.0999999999999997E-2</v>
      </c>
      <c r="W836" s="34">
        <v>4.0000000000000001E-3</v>
      </c>
      <c r="X836" s="34">
        <v>31.632999999999999</v>
      </c>
      <c r="Y836" s="34">
        <v>0.17499999999999999</v>
      </c>
      <c r="Z836" s="34">
        <v>0.63</v>
      </c>
      <c r="AA836" s="34">
        <v>3.1E-2</v>
      </c>
      <c r="AB836" s="34">
        <v>3.665</v>
      </c>
      <c r="AC836" s="34">
        <v>4.2999999999999997E-2</v>
      </c>
      <c r="AD836" s="34" t="s">
        <v>92</v>
      </c>
      <c r="AE836" s="34">
        <v>2E-3</v>
      </c>
      <c r="AF836" s="34" t="s">
        <v>92</v>
      </c>
      <c r="AG836" s="34">
        <v>2E-3</v>
      </c>
      <c r="AH836" s="34" t="s">
        <v>92</v>
      </c>
      <c r="AI836" s="34">
        <v>2E-3</v>
      </c>
      <c r="AJ836" s="34" t="s">
        <v>92</v>
      </c>
      <c r="AK836" s="34">
        <v>2E-3</v>
      </c>
      <c r="AL836" s="34">
        <v>3.0000000000000001E-3</v>
      </c>
      <c r="AM836" s="34">
        <v>1E-3</v>
      </c>
      <c r="AN836" s="34">
        <v>4.0000000000000001E-3</v>
      </c>
      <c r="AO836" s="34">
        <v>1E-3</v>
      </c>
      <c r="AP836" s="34">
        <v>3.0000000000000001E-3</v>
      </c>
      <c r="AQ836" s="34">
        <v>1E-3</v>
      </c>
      <c r="AR836" s="34" t="s">
        <v>92</v>
      </c>
      <c r="AS836" s="34">
        <v>2E-3</v>
      </c>
      <c r="AT836" s="34" t="s">
        <v>92</v>
      </c>
      <c r="AU836" s="34">
        <v>2E-3</v>
      </c>
      <c r="AV836" s="34">
        <v>2E-3</v>
      </c>
      <c r="AW836" s="34">
        <v>1E-3</v>
      </c>
      <c r="AX836" s="34">
        <v>3.0000000000000001E-3</v>
      </c>
      <c r="AY836" s="34">
        <v>1E-3</v>
      </c>
      <c r="AZ836" s="34">
        <v>1.6E-2</v>
      </c>
      <c r="BA836" s="34">
        <v>7.0000000000000001E-3</v>
      </c>
      <c r="BB836" s="34" t="s">
        <v>92</v>
      </c>
      <c r="BC836" s="34">
        <v>6.0000000000000001E-3</v>
      </c>
      <c r="BD836" s="34" t="s">
        <v>92</v>
      </c>
      <c r="BE836" s="34">
        <v>6.0000000000000001E-3</v>
      </c>
      <c r="BF836" s="34">
        <v>3.4870000000000001</v>
      </c>
      <c r="BG836" s="34">
        <v>9.8000000000000004E-2</v>
      </c>
      <c r="BH836" s="34">
        <v>8.0000000000000002E-3</v>
      </c>
      <c r="BI836" s="34">
        <v>1E-3</v>
      </c>
      <c r="BJ836" s="34">
        <v>0.108</v>
      </c>
      <c r="BK836" s="34">
        <v>8.0000000000000002E-3</v>
      </c>
      <c r="BL836" s="34">
        <v>0.13700000000000001</v>
      </c>
      <c r="BM836" s="34">
        <v>1.7999999999999999E-2</v>
      </c>
      <c r="BN836" s="34" t="s">
        <v>92</v>
      </c>
      <c r="BO836" s="34">
        <v>0.34599999999999997</v>
      </c>
      <c r="BP836" s="34" t="s">
        <v>92</v>
      </c>
      <c r="BQ836" s="34">
        <v>6.0000000000000001E-3</v>
      </c>
      <c r="BR836" s="34" t="s">
        <v>92</v>
      </c>
      <c r="BS836" s="34">
        <v>7.0000000000000001E-3</v>
      </c>
    </row>
    <row r="837" spans="1:71" x14ac:dyDescent="0.2">
      <c r="A837" s="34">
        <v>1503</v>
      </c>
      <c r="B837" s="34" t="s">
        <v>405</v>
      </c>
      <c r="C837" s="34" t="str">
        <f t="shared" si="13"/>
        <v>EPPNB</v>
      </c>
      <c r="D837" s="4" t="s">
        <v>143</v>
      </c>
      <c r="E837" s="34" t="s">
        <v>258</v>
      </c>
      <c r="F837" s="34" t="s">
        <v>258</v>
      </c>
      <c r="G837" s="34" t="s">
        <v>118</v>
      </c>
      <c r="J837" s="9">
        <v>43080.481249999997</v>
      </c>
      <c r="K837" s="34">
        <v>122.22</v>
      </c>
      <c r="L837" s="34" t="s">
        <v>91</v>
      </c>
      <c r="M837" s="2" t="s">
        <v>108</v>
      </c>
      <c r="N837" s="34">
        <v>8.9999999999999993E-3</v>
      </c>
      <c r="O837" s="34">
        <v>1E-3</v>
      </c>
      <c r="P837" s="34">
        <v>6.0000000000000001E-3</v>
      </c>
      <c r="Q837" s="34">
        <v>1E-3</v>
      </c>
      <c r="R837" s="34">
        <v>62.316000000000003</v>
      </c>
      <c r="S837" s="34">
        <v>0.17899999999999999</v>
      </c>
      <c r="T837" s="34">
        <v>0.70399999999999996</v>
      </c>
      <c r="U837" s="34">
        <v>1.4E-2</v>
      </c>
      <c r="V837" s="34">
        <v>4.3999999999999997E-2</v>
      </c>
      <c r="W837" s="34">
        <v>4.0000000000000001E-3</v>
      </c>
      <c r="X837" s="34">
        <v>29.655999999999999</v>
      </c>
      <c r="Y837" s="34">
        <v>0.161</v>
      </c>
      <c r="Z837" s="34">
        <v>0.502</v>
      </c>
      <c r="AA837" s="34">
        <v>2.7E-2</v>
      </c>
      <c r="AB837" s="34">
        <v>3.3420000000000001</v>
      </c>
      <c r="AC837" s="34">
        <v>3.7999999999999999E-2</v>
      </c>
      <c r="AD837" s="34" t="s">
        <v>92</v>
      </c>
      <c r="AE837" s="34">
        <v>2E-3</v>
      </c>
      <c r="AF837" s="34" t="s">
        <v>92</v>
      </c>
      <c r="AG837" s="34">
        <v>2E-3</v>
      </c>
      <c r="AH837" s="34" t="s">
        <v>92</v>
      </c>
      <c r="AI837" s="34">
        <v>2E-3</v>
      </c>
      <c r="AJ837" s="34" t="s">
        <v>92</v>
      </c>
      <c r="AK837" s="34">
        <v>2E-3</v>
      </c>
      <c r="AL837" s="34">
        <v>2E-3</v>
      </c>
      <c r="AM837" s="34">
        <v>1E-3</v>
      </c>
      <c r="AN837" s="34">
        <v>4.0000000000000001E-3</v>
      </c>
      <c r="AO837" s="34">
        <v>1E-3</v>
      </c>
      <c r="AP837" s="34">
        <v>3.0000000000000001E-3</v>
      </c>
      <c r="AQ837" s="34">
        <v>1E-3</v>
      </c>
      <c r="AR837" s="34" t="s">
        <v>92</v>
      </c>
      <c r="AS837" s="34">
        <v>2E-3</v>
      </c>
      <c r="AT837" s="34" t="s">
        <v>92</v>
      </c>
      <c r="AU837" s="34">
        <v>2E-3</v>
      </c>
      <c r="AV837" s="34">
        <v>2E-3</v>
      </c>
      <c r="AW837" s="34">
        <v>1E-3</v>
      </c>
      <c r="AX837" s="34">
        <v>3.0000000000000001E-3</v>
      </c>
      <c r="AY837" s="34">
        <v>1E-3</v>
      </c>
      <c r="AZ837" s="34" t="s">
        <v>92</v>
      </c>
      <c r="BA837" s="34">
        <v>0.01</v>
      </c>
      <c r="BB837" s="34" t="s">
        <v>92</v>
      </c>
      <c r="BC837" s="34">
        <v>5.0000000000000001E-3</v>
      </c>
      <c r="BD837" s="34" t="s">
        <v>92</v>
      </c>
      <c r="BE837" s="34">
        <v>4.0000000000000001E-3</v>
      </c>
      <c r="BF837" s="34">
        <v>3.1549999999999998</v>
      </c>
      <c r="BG837" s="34">
        <v>8.4000000000000005E-2</v>
      </c>
      <c r="BH837" s="34">
        <v>1.2E-2</v>
      </c>
      <c r="BI837" s="34">
        <v>1E-3</v>
      </c>
      <c r="BJ837" s="34">
        <v>9.0999999999999998E-2</v>
      </c>
      <c r="BK837" s="34">
        <v>7.0000000000000001E-3</v>
      </c>
      <c r="BL837" s="34">
        <v>0.129</v>
      </c>
      <c r="BM837" s="34">
        <v>1.4999999999999999E-2</v>
      </c>
      <c r="BN837" s="34" t="s">
        <v>92</v>
      </c>
      <c r="BO837" s="34">
        <v>0.29499999999999998</v>
      </c>
      <c r="BP837" s="34" t="s">
        <v>92</v>
      </c>
      <c r="BQ837" s="34">
        <v>6.0000000000000001E-3</v>
      </c>
      <c r="BR837" s="34">
        <v>6.0000000000000001E-3</v>
      </c>
      <c r="BS837" s="34">
        <v>4.0000000000000001E-3</v>
      </c>
    </row>
    <row r="838" spans="1:71" x14ac:dyDescent="0.2">
      <c r="A838" s="34">
        <v>1504</v>
      </c>
      <c r="B838" s="34" t="s">
        <v>405</v>
      </c>
      <c r="C838" s="34" t="str">
        <f t="shared" si="13"/>
        <v>EPPNB</v>
      </c>
      <c r="D838" s="4" t="s">
        <v>114</v>
      </c>
      <c r="E838" s="34" t="s">
        <v>259</v>
      </c>
      <c r="F838" s="34" t="s">
        <v>259</v>
      </c>
      <c r="G838" s="34" t="s">
        <v>118</v>
      </c>
      <c r="J838" s="9">
        <v>43080.484027777777</v>
      </c>
      <c r="K838" s="34">
        <v>120.68</v>
      </c>
      <c r="L838" s="34" t="s">
        <v>91</v>
      </c>
      <c r="M838" s="2" t="s">
        <v>108</v>
      </c>
      <c r="N838" s="34">
        <v>8.9999999999999993E-3</v>
      </c>
      <c r="O838" s="34">
        <v>1E-3</v>
      </c>
      <c r="P838" s="34">
        <v>6.0000000000000001E-3</v>
      </c>
      <c r="Q838" s="34">
        <v>1E-3</v>
      </c>
      <c r="R838" s="34">
        <v>64.668999999999997</v>
      </c>
      <c r="S838" s="34">
        <v>0.17</v>
      </c>
      <c r="T838" s="34">
        <v>0.61099999999999999</v>
      </c>
      <c r="U838" s="34">
        <v>1.2999999999999999E-2</v>
      </c>
      <c r="V838" s="34">
        <v>0.04</v>
      </c>
      <c r="W838" s="34">
        <v>3.0000000000000001E-3</v>
      </c>
      <c r="X838" s="34">
        <v>27.956</v>
      </c>
      <c r="Y838" s="34">
        <v>0.157</v>
      </c>
      <c r="Z838" s="34">
        <v>0.46200000000000002</v>
      </c>
      <c r="AA838" s="34">
        <v>2.5000000000000001E-2</v>
      </c>
      <c r="AB838" s="34">
        <v>3.004</v>
      </c>
      <c r="AC838" s="34">
        <v>3.5000000000000003E-2</v>
      </c>
      <c r="AD838" s="34" t="s">
        <v>92</v>
      </c>
      <c r="AE838" s="34">
        <v>2E-3</v>
      </c>
      <c r="AF838" s="34" t="s">
        <v>92</v>
      </c>
      <c r="AG838" s="34">
        <v>2E-3</v>
      </c>
      <c r="AH838" s="34" t="s">
        <v>92</v>
      </c>
      <c r="AI838" s="34">
        <v>2E-3</v>
      </c>
      <c r="AJ838" s="34" t="s">
        <v>92</v>
      </c>
      <c r="AK838" s="34">
        <v>2E-3</v>
      </c>
      <c r="AL838" s="34">
        <v>2E-3</v>
      </c>
      <c r="AM838" s="34">
        <v>1E-3</v>
      </c>
      <c r="AN838" s="34">
        <v>4.0000000000000001E-3</v>
      </c>
      <c r="AO838" s="34">
        <v>1E-3</v>
      </c>
      <c r="AP838" s="34">
        <v>3.0000000000000001E-3</v>
      </c>
      <c r="AQ838" s="34">
        <v>1E-3</v>
      </c>
      <c r="AR838" s="34" t="s">
        <v>92</v>
      </c>
      <c r="AS838" s="34">
        <v>2E-3</v>
      </c>
      <c r="AT838" s="34" t="s">
        <v>92</v>
      </c>
      <c r="AU838" s="34">
        <v>2E-3</v>
      </c>
      <c r="AV838" s="34" t="s">
        <v>92</v>
      </c>
      <c r="AW838" s="34">
        <v>2E-3</v>
      </c>
      <c r="AX838" s="34" t="s">
        <v>92</v>
      </c>
      <c r="AY838" s="34">
        <v>3.0000000000000001E-3</v>
      </c>
      <c r="AZ838" s="34" t="s">
        <v>92</v>
      </c>
      <c r="BA838" s="34">
        <v>0.01</v>
      </c>
      <c r="BB838" s="34" t="s">
        <v>92</v>
      </c>
      <c r="BC838" s="34">
        <v>5.0000000000000001E-3</v>
      </c>
      <c r="BD838" s="34" t="s">
        <v>92</v>
      </c>
      <c r="BE838" s="34">
        <v>3.0000000000000001E-3</v>
      </c>
      <c r="BF838" s="34">
        <v>3.012</v>
      </c>
      <c r="BG838" s="34">
        <v>8.1000000000000003E-2</v>
      </c>
      <c r="BH838" s="34">
        <v>1.2999999999999999E-2</v>
      </c>
      <c r="BI838" s="34">
        <v>1E-3</v>
      </c>
      <c r="BJ838" s="34">
        <v>8.5000000000000006E-2</v>
      </c>
      <c r="BK838" s="34">
        <v>7.0000000000000001E-3</v>
      </c>
      <c r="BL838" s="34">
        <v>0.11</v>
      </c>
      <c r="BM838" s="34">
        <v>1.4999999999999999E-2</v>
      </c>
      <c r="BN838" s="34" t="s">
        <v>92</v>
      </c>
      <c r="BO838" s="34">
        <v>0.28499999999999998</v>
      </c>
      <c r="BP838" s="34" t="s">
        <v>92</v>
      </c>
      <c r="BQ838" s="34">
        <v>6.0000000000000001E-3</v>
      </c>
      <c r="BR838" s="34" t="s">
        <v>92</v>
      </c>
      <c r="BS838" s="34">
        <v>5.0000000000000001E-3</v>
      </c>
    </row>
    <row r="839" spans="1:71" x14ac:dyDescent="0.2">
      <c r="A839" s="34">
        <v>1505</v>
      </c>
      <c r="B839" s="34" t="s">
        <v>405</v>
      </c>
      <c r="C839" s="34" t="str">
        <f t="shared" si="13"/>
        <v>EPPNB</v>
      </c>
      <c r="D839" s="4" t="s">
        <v>143</v>
      </c>
      <c r="E839" s="34" t="s">
        <v>259</v>
      </c>
      <c r="F839" s="34" t="s">
        <v>259</v>
      </c>
      <c r="G839" s="34" t="s">
        <v>118</v>
      </c>
      <c r="J839" s="9">
        <v>43080.486111111109</v>
      </c>
      <c r="K839" s="34">
        <v>120.8</v>
      </c>
      <c r="L839" s="34" t="s">
        <v>91</v>
      </c>
      <c r="M839" s="2" t="s">
        <v>108</v>
      </c>
      <c r="N839" s="34">
        <v>8.9999999999999993E-3</v>
      </c>
      <c r="O839" s="34">
        <v>1E-3</v>
      </c>
      <c r="P839" s="34">
        <v>6.0000000000000001E-3</v>
      </c>
      <c r="Q839" s="34">
        <v>1E-3</v>
      </c>
      <c r="R839" s="34">
        <v>65.286000000000001</v>
      </c>
      <c r="S839" s="34">
        <v>0.17499999999999999</v>
      </c>
      <c r="T839" s="34">
        <v>0.65600000000000003</v>
      </c>
      <c r="U839" s="34">
        <v>1.4E-2</v>
      </c>
      <c r="V839" s="34">
        <v>5.0999999999999997E-2</v>
      </c>
      <c r="W839" s="34">
        <v>4.0000000000000001E-3</v>
      </c>
      <c r="X839" s="34">
        <v>26.567</v>
      </c>
      <c r="Y839" s="34">
        <v>0.157</v>
      </c>
      <c r="Z839" s="34">
        <v>1.1619999999999999</v>
      </c>
      <c r="AA839" s="34">
        <v>3.5000000000000003E-2</v>
      </c>
      <c r="AB839" s="34">
        <v>3.0369999999999999</v>
      </c>
      <c r="AC839" s="34">
        <v>3.6999999999999998E-2</v>
      </c>
      <c r="AD839" s="34" t="s">
        <v>92</v>
      </c>
      <c r="AE839" s="34">
        <v>2E-3</v>
      </c>
      <c r="AF839" s="34" t="s">
        <v>92</v>
      </c>
      <c r="AG839" s="34">
        <v>2E-3</v>
      </c>
      <c r="AH839" s="34" t="s">
        <v>92</v>
      </c>
      <c r="AI839" s="34">
        <v>2E-3</v>
      </c>
      <c r="AJ839" s="34" t="s">
        <v>92</v>
      </c>
      <c r="AK839" s="34">
        <v>2E-3</v>
      </c>
      <c r="AL839" s="34">
        <v>2E-3</v>
      </c>
      <c r="AM839" s="34">
        <v>1E-3</v>
      </c>
      <c r="AN839" s="34">
        <v>3.0000000000000001E-3</v>
      </c>
      <c r="AO839" s="34">
        <v>1E-3</v>
      </c>
      <c r="AP839" s="34">
        <v>3.0000000000000001E-3</v>
      </c>
      <c r="AQ839" s="34">
        <v>1E-3</v>
      </c>
      <c r="AR839" s="34" t="s">
        <v>92</v>
      </c>
      <c r="AS839" s="34">
        <v>2E-3</v>
      </c>
      <c r="AT839" s="34" t="s">
        <v>92</v>
      </c>
      <c r="AU839" s="34">
        <v>2E-3</v>
      </c>
      <c r="AV839" s="34" t="s">
        <v>92</v>
      </c>
      <c r="AW839" s="34">
        <v>2E-3</v>
      </c>
      <c r="AX839" s="34">
        <v>2E-3</v>
      </c>
      <c r="AY839" s="34">
        <v>1E-3</v>
      </c>
      <c r="AZ839" s="34" t="s">
        <v>92</v>
      </c>
      <c r="BA839" s="34">
        <v>1.0999999999999999E-2</v>
      </c>
      <c r="BB839" s="34" t="s">
        <v>92</v>
      </c>
      <c r="BC839" s="34">
        <v>5.0000000000000001E-3</v>
      </c>
      <c r="BD839" s="34" t="s">
        <v>92</v>
      </c>
      <c r="BE839" s="34">
        <v>5.0000000000000001E-3</v>
      </c>
      <c r="BF839" s="34">
        <v>2.867</v>
      </c>
      <c r="BG839" s="34">
        <v>8.4000000000000005E-2</v>
      </c>
      <c r="BH839" s="34">
        <v>1.9E-2</v>
      </c>
      <c r="BI839" s="34">
        <v>1E-3</v>
      </c>
      <c r="BJ839" s="34">
        <v>0.10199999999999999</v>
      </c>
      <c r="BK839" s="34">
        <v>8.0000000000000002E-3</v>
      </c>
      <c r="BL839" s="34">
        <v>0.21199999999999999</v>
      </c>
      <c r="BM839" s="34">
        <v>1.6E-2</v>
      </c>
      <c r="BN839" s="34" t="s">
        <v>92</v>
      </c>
      <c r="BO839" s="34">
        <v>0.312</v>
      </c>
      <c r="BP839" s="34" t="s">
        <v>92</v>
      </c>
      <c r="BQ839" s="34">
        <v>6.0000000000000001E-3</v>
      </c>
      <c r="BR839" s="34" t="s">
        <v>92</v>
      </c>
      <c r="BS839" s="34">
        <v>6.0000000000000001E-3</v>
      </c>
    </row>
    <row r="840" spans="1:71" x14ac:dyDescent="0.2">
      <c r="A840" s="34">
        <v>1506</v>
      </c>
      <c r="B840" s="34" t="s">
        <v>405</v>
      </c>
      <c r="C840" s="34" t="str">
        <f t="shared" si="13"/>
        <v>EPPNB</v>
      </c>
      <c r="D840" s="4" t="s">
        <v>114</v>
      </c>
      <c r="E840" s="34">
        <v>5052</v>
      </c>
      <c r="F840" s="34" t="s">
        <v>260</v>
      </c>
      <c r="G840" s="34" t="s">
        <v>145</v>
      </c>
      <c r="J840" s="9">
        <v>43080.488888888889</v>
      </c>
      <c r="K840" s="34">
        <v>120.92</v>
      </c>
      <c r="L840" s="34" t="s">
        <v>91</v>
      </c>
      <c r="M840" s="2" t="s">
        <v>108</v>
      </c>
      <c r="N840" s="34">
        <v>8.9999999999999993E-3</v>
      </c>
      <c r="O840" s="34">
        <v>1E-3</v>
      </c>
      <c r="P840" s="34">
        <v>7.0000000000000001E-3</v>
      </c>
      <c r="Q840" s="34">
        <v>1E-3</v>
      </c>
      <c r="R840" s="34">
        <v>65.113</v>
      </c>
      <c r="S840" s="34">
        <v>0.17699999999999999</v>
      </c>
      <c r="T840" s="34">
        <v>0.68300000000000005</v>
      </c>
      <c r="U840" s="34">
        <v>1.4E-2</v>
      </c>
      <c r="V840" s="34">
        <v>5.0999999999999997E-2</v>
      </c>
      <c r="W840" s="34">
        <v>4.0000000000000001E-3</v>
      </c>
      <c r="X840" s="34">
        <v>27.056999999999999</v>
      </c>
      <c r="Y840" s="34">
        <v>0.16</v>
      </c>
      <c r="Z840" s="34">
        <v>0.89200000000000002</v>
      </c>
      <c r="AA840" s="34">
        <v>3.1E-2</v>
      </c>
      <c r="AB840" s="34">
        <v>3</v>
      </c>
      <c r="AC840" s="34">
        <v>3.5999999999999997E-2</v>
      </c>
      <c r="AD840" s="34" t="s">
        <v>92</v>
      </c>
      <c r="AE840" s="34">
        <v>2E-3</v>
      </c>
      <c r="AF840" s="34">
        <v>2E-3</v>
      </c>
      <c r="AG840" s="34">
        <v>1E-3</v>
      </c>
      <c r="AH840" s="34" t="s">
        <v>92</v>
      </c>
      <c r="AI840" s="34">
        <v>2E-3</v>
      </c>
      <c r="AJ840" s="34" t="s">
        <v>92</v>
      </c>
      <c r="AK840" s="34">
        <v>2E-3</v>
      </c>
      <c r="AL840" s="34">
        <v>2E-3</v>
      </c>
      <c r="AM840" s="34">
        <v>1E-3</v>
      </c>
      <c r="AN840" s="34">
        <v>3.0000000000000001E-3</v>
      </c>
      <c r="AO840" s="34">
        <v>1E-3</v>
      </c>
      <c r="AP840" s="34">
        <v>2E-3</v>
      </c>
      <c r="AQ840" s="34">
        <v>1E-3</v>
      </c>
      <c r="AR840" s="34" t="s">
        <v>92</v>
      </c>
      <c r="AS840" s="34">
        <v>2E-3</v>
      </c>
      <c r="AT840" s="34" t="s">
        <v>92</v>
      </c>
      <c r="AU840" s="34">
        <v>2E-3</v>
      </c>
      <c r="AV840" s="34">
        <v>2E-3</v>
      </c>
      <c r="AW840" s="34">
        <v>1E-3</v>
      </c>
      <c r="AX840" s="34" t="s">
        <v>92</v>
      </c>
      <c r="AY840" s="34">
        <v>3.0000000000000001E-3</v>
      </c>
      <c r="AZ840" s="34">
        <v>1.0999999999999999E-2</v>
      </c>
      <c r="BA840" s="34">
        <v>7.0000000000000001E-3</v>
      </c>
      <c r="BB840" s="34" t="s">
        <v>92</v>
      </c>
      <c r="BC840" s="34">
        <v>5.0000000000000001E-3</v>
      </c>
      <c r="BD840" s="34" t="s">
        <v>92</v>
      </c>
      <c r="BE840" s="34">
        <v>4.0000000000000001E-3</v>
      </c>
      <c r="BF840" s="34">
        <v>2.8919999999999999</v>
      </c>
      <c r="BG840" s="34">
        <v>8.3000000000000004E-2</v>
      </c>
      <c r="BH840" s="34">
        <v>0.02</v>
      </c>
      <c r="BI840" s="34">
        <v>1E-3</v>
      </c>
      <c r="BJ840" s="34">
        <v>9.4E-2</v>
      </c>
      <c r="BK840" s="34">
        <v>8.0000000000000002E-3</v>
      </c>
      <c r="BL840" s="34">
        <v>0.157</v>
      </c>
      <c r="BM840" s="34">
        <v>1.4999999999999999E-2</v>
      </c>
      <c r="BN840" s="34" t="s">
        <v>92</v>
      </c>
      <c r="BO840" s="34">
        <v>0.31</v>
      </c>
      <c r="BP840" s="34" t="s">
        <v>92</v>
      </c>
      <c r="BQ840" s="34">
        <v>7.0000000000000001E-3</v>
      </c>
      <c r="BR840" s="34" t="s">
        <v>92</v>
      </c>
      <c r="BS840" s="34">
        <v>7.0000000000000001E-3</v>
      </c>
    </row>
    <row r="841" spans="1:71" x14ac:dyDescent="0.2">
      <c r="A841" s="34">
        <v>1507</v>
      </c>
      <c r="B841" s="34" t="s">
        <v>405</v>
      </c>
      <c r="C841" s="34" t="str">
        <f t="shared" si="13"/>
        <v>EPPNB</v>
      </c>
      <c r="D841" s="4" t="s">
        <v>143</v>
      </c>
      <c r="E841" s="34">
        <v>5052</v>
      </c>
      <c r="F841" s="34" t="s">
        <v>260</v>
      </c>
      <c r="G841" s="34" t="s">
        <v>145</v>
      </c>
      <c r="J841" s="9">
        <v>43080.491666666669</v>
      </c>
      <c r="K841" s="34">
        <v>122.23</v>
      </c>
      <c r="L841" s="34" t="s">
        <v>91</v>
      </c>
      <c r="M841" s="2" t="s">
        <v>108</v>
      </c>
      <c r="N841" s="34">
        <v>8.9999999999999993E-3</v>
      </c>
      <c r="O841" s="34">
        <v>1E-3</v>
      </c>
      <c r="P841" s="34">
        <v>6.0000000000000001E-3</v>
      </c>
      <c r="Q841" s="34">
        <v>1E-3</v>
      </c>
      <c r="R841" s="34">
        <v>65.622</v>
      </c>
      <c r="S841" s="34">
        <v>0.17299999999999999</v>
      </c>
      <c r="T841" s="34">
        <v>0.73099999999999998</v>
      </c>
      <c r="U841" s="34">
        <v>1.4999999999999999E-2</v>
      </c>
      <c r="V841" s="34">
        <v>0.06</v>
      </c>
      <c r="W841" s="34">
        <v>4.0000000000000001E-3</v>
      </c>
      <c r="X841" s="34">
        <v>26.251000000000001</v>
      </c>
      <c r="Y841" s="34">
        <v>0.154</v>
      </c>
      <c r="Z841" s="34">
        <v>1.1140000000000001</v>
      </c>
      <c r="AA841" s="34">
        <v>3.4000000000000002E-2</v>
      </c>
      <c r="AB841" s="34">
        <v>3.008</v>
      </c>
      <c r="AC841" s="34">
        <v>3.5999999999999997E-2</v>
      </c>
      <c r="AD841" s="34" t="s">
        <v>92</v>
      </c>
      <c r="AE841" s="34">
        <v>2E-3</v>
      </c>
      <c r="AF841" s="34" t="s">
        <v>92</v>
      </c>
      <c r="AG841" s="34">
        <v>2E-3</v>
      </c>
      <c r="AH841" s="34" t="s">
        <v>92</v>
      </c>
      <c r="AI841" s="34">
        <v>2E-3</v>
      </c>
      <c r="AJ841" s="34" t="s">
        <v>92</v>
      </c>
      <c r="AK841" s="34">
        <v>2E-3</v>
      </c>
      <c r="AL841" s="34">
        <v>2E-3</v>
      </c>
      <c r="AM841" s="34">
        <v>1E-3</v>
      </c>
      <c r="AN841" s="34">
        <v>4.0000000000000001E-3</v>
      </c>
      <c r="AO841" s="34">
        <v>1E-3</v>
      </c>
      <c r="AP841" s="34">
        <v>2E-3</v>
      </c>
      <c r="AQ841" s="34">
        <v>1E-3</v>
      </c>
      <c r="AR841" s="34" t="s">
        <v>92</v>
      </c>
      <c r="AS841" s="34">
        <v>2E-3</v>
      </c>
      <c r="AT841" s="34" t="s">
        <v>92</v>
      </c>
      <c r="AU841" s="34">
        <v>2E-3</v>
      </c>
      <c r="AV841" s="34" t="s">
        <v>92</v>
      </c>
      <c r="AW841" s="34">
        <v>2E-3</v>
      </c>
      <c r="AX841" s="34" t="s">
        <v>92</v>
      </c>
      <c r="AY841" s="34">
        <v>2E-3</v>
      </c>
      <c r="AZ841" s="34">
        <v>1.7000000000000001E-2</v>
      </c>
      <c r="BA841" s="34">
        <v>7.0000000000000001E-3</v>
      </c>
      <c r="BB841" s="34" t="s">
        <v>92</v>
      </c>
      <c r="BC841" s="34">
        <v>4.0000000000000001E-3</v>
      </c>
      <c r="BD841" s="34" t="s">
        <v>92</v>
      </c>
      <c r="BE841" s="34">
        <v>4.0000000000000001E-3</v>
      </c>
      <c r="BF841" s="34">
        <v>2.9009999999999998</v>
      </c>
      <c r="BG841" s="34">
        <v>8.1000000000000003E-2</v>
      </c>
      <c r="BH841" s="34">
        <v>1.2E-2</v>
      </c>
      <c r="BI841" s="34">
        <v>1E-3</v>
      </c>
      <c r="BJ841" s="34">
        <v>9.0999999999999998E-2</v>
      </c>
      <c r="BK841" s="34">
        <v>7.0000000000000001E-3</v>
      </c>
      <c r="BL841" s="34">
        <v>0.16300000000000001</v>
      </c>
      <c r="BM841" s="34">
        <v>1.4999999999999999E-2</v>
      </c>
      <c r="BN841" s="34" t="s">
        <v>92</v>
      </c>
      <c r="BO841" s="34">
        <v>0.29899999999999999</v>
      </c>
      <c r="BP841" s="34" t="s">
        <v>92</v>
      </c>
      <c r="BQ841" s="34">
        <v>6.0000000000000001E-3</v>
      </c>
      <c r="BR841" s="34" t="s">
        <v>92</v>
      </c>
      <c r="BS841" s="34">
        <v>5.0000000000000001E-3</v>
      </c>
    </row>
    <row r="842" spans="1:71" x14ac:dyDescent="0.2">
      <c r="A842" s="34">
        <v>1508</v>
      </c>
      <c r="B842" s="34" t="s">
        <v>405</v>
      </c>
      <c r="C842" s="34" t="str">
        <f t="shared" si="13"/>
        <v>EPPNB</v>
      </c>
      <c r="D842" s="4" t="s">
        <v>114</v>
      </c>
      <c r="E842" s="34">
        <v>5052</v>
      </c>
      <c r="F842" s="34" t="s">
        <v>261</v>
      </c>
      <c r="G842" s="34" t="s">
        <v>118</v>
      </c>
      <c r="J842" s="9">
        <v>43080.494444444441</v>
      </c>
      <c r="K842" s="34">
        <v>120.98</v>
      </c>
      <c r="L842" s="34" t="s">
        <v>91</v>
      </c>
      <c r="M842" s="2" t="s">
        <v>108</v>
      </c>
      <c r="N842" s="34">
        <v>8.0000000000000002E-3</v>
      </c>
      <c r="O842" s="34">
        <v>1E-3</v>
      </c>
      <c r="P842" s="34">
        <v>8.0000000000000002E-3</v>
      </c>
      <c r="Q842" s="34">
        <v>1E-3</v>
      </c>
      <c r="R842" s="34">
        <v>66.421000000000006</v>
      </c>
      <c r="S842" s="34">
        <v>0.16300000000000001</v>
      </c>
      <c r="T842" s="34">
        <v>0.56000000000000005</v>
      </c>
      <c r="U842" s="34">
        <v>1.2E-2</v>
      </c>
      <c r="V842" s="34">
        <v>3.5000000000000003E-2</v>
      </c>
      <c r="W842" s="34">
        <v>3.0000000000000001E-3</v>
      </c>
      <c r="X842" s="34">
        <v>26.713000000000001</v>
      </c>
      <c r="Y842" s="34">
        <v>0.151</v>
      </c>
      <c r="Z842" s="34">
        <v>0.39900000000000002</v>
      </c>
      <c r="AA842" s="34">
        <v>2.4E-2</v>
      </c>
      <c r="AB842" s="34">
        <v>2.91</v>
      </c>
      <c r="AC842" s="34">
        <v>3.4000000000000002E-2</v>
      </c>
      <c r="AD842" s="34" t="s">
        <v>92</v>
      </c>
      <c r="AE842" s="34">
        <v>2E-3</v>
      </c>
      <c r="AF842" s="34" t="s">
        <v>92</v>
      </c>
      <c r="AG842" s="34">
        <v>2E-3</v>
      </c>
      <c r="AH842" s="34" t="s">
        <v>92</v>
      </c>
      <c r="AI842" s="34">
        <v>2E-3</v>
      </c>
      <c r="AJ842" s="34" t="s">
        <v>92</v>
      </c>
      <c r="AK842" s="34">
        <v>2E-3</v>
      </c>
      <c r="AL842" s="34">
        <v>2E-3</v>
      </c>
      <c r="AM842" s="34">
        <v>1E-3</v>
      </c>
      <c r="AN842" s="34">
        <v>3.0000000000000001E-3</v>
      </c>
      <c r="AO842" s="34">
        <v>1E-3</v>
      </c>
      <c r="AP842" s="34">
        <v>2E-3</v>
      </c>
      <c r="AQ842" s="34">
        <v>1E-3</v>
      </c>
      <c r="AR842" s="34" t="s">
        <v>92</v>
      </c>
      <c r="AS842" s="34">
        <v>2E-3</v>
      </c>
      <c r="AT842" s="34" t="s">
        <v>92</v>
      </c>
      <c r="AU842" s="34">
        <v>2E-3</v>
      </c>
      <c r="AV842" s="34" t="s">
        <v>92</v>
      </c>
      <c r="AW842" s="34">
        <v>2E-3</v>
      </c>
      <c r="AX842" s="34" t="s">
        <v>92</v>
      </c>
      <c r="AY842" s="34">
        <v>2E-3</v>
      </c>
      <c r="AZ842" s="34" t="s">
        <v>92</v>
      </c>
      <c r="BA842" s="34">
        <v>0.01</v>
      </c>
      <c r="BB842" s="34" t="s">
        <v>92</v>
      </c>
      <c r="BC842" s="34">
        <v>3.0000000000000001E-3</v>
      </c>
      <c r="BD842" s="34" t="s">
        <v>92</v>
      </c>
      <c r="BE842" s="34">
        <v>4.0000000000000001E-3</v>
      </c>
      <c r="BF842" s="34">
        <v>2.7370000000000001</v>
      </c>
      <c r="BG842" s="34">
        <v>7.2999999999999995E-2</v>
      </c>
      <c r="BH842" s="34">
        <v>6.0000000000000001E-3</v>
      </c>
      <c r="BI842" s="34">
        <v>1E-3</v>
      </c>
      <c r="BJ842" s="34">
        <v>7.1999999999999995E-2</v>
      </c>
      <c r="BK842" s="34">
        <v>6.0000000000000001E-3</v>
      </c>
      <c r="BL842" s="34">
        <v>0.112</v>
      </c>
      <c r="BM842" s="34">
        <v>1.4E-2</v>
      </c>
      <c r="BN842" s="34" t="s">
        <v>92</v>
      </c>
      <c r="BO842" s="34">
        <v>0.253</v>
      </c>
      <c r="BP842" s="34" t="s">
        <v>92</v>
      </c>
      <c r="BQ842" s="34">
        <v>6.0000000000000001E-3</v>
      </c>
      <c r="BR842" s="34" t="s">
        <v>92</v>
      </c>
      <c r="BS842" s="34">
        <v>5.0000000000000001E-3</v>
      </c>
    </row>
    <row r="843" spans="1:71" x14ac:dyDescent="0.2">
      <c r="A843" s="34">
        <v>1509</v>
      </c>
      <c r="B843" s="34" t="s">
        <v>405</v>
      </c>
      <c r="C843" s="34" t="str">
        <f t="shared" si="13"/>
        <v>EPPNB</v>
      </c>
      <c r="D843" s="4" t="s">
        <v>143</v>
      </c>
      <c r="E843" s="34">
        <v>5052</v>
      </c>
      <c r="F843" s="34" t="s">
        <v>261</v>
      </c>
      <c r="G843" s="34" t="s">
        <v>118</v>
      </c>
      <c r="J843" s="9">
        <v>43080.496527777781</v>
      </c>
      <c r="K843" s="34">
        <v>121.61</v>
      </c>
      <c r="L843" s="34" t="s">
        <v>91</v>
      </c>
      <c r="M843" s="2" t="s">
        <v>108</v>
      </c>
      <c r="N843" s="34">
        <v>0.01</v>
      </c>
      <c r="O843" s="34">
        <v>1E-3</v>
      </c>
      <c r="P843" s="34">
        <v>7.0000000000000001E-3</v>
      </c>
      <c r="Q843" s="34">
        <v>1E-3</v>
      </c>
      <c r="R843" s="34">
        <v>62.98</v>
      </c>
      <c r="S843" s="34">
        <v>0.17699999999999999</v>
      </c>
      <c r="T843" s="34">
        <v>0.77100000000000002</v>
      </c>
      <c r="U843" s="34">
        <v>1.4999999999999999E-2</v>
      </c>
      <c r="V843" s="34">
        <v>5.8999999999999997E-2</v>
      </c>
      <c r="W843" s="34">
        <v>4.0000000000000001E-3</v>
      </c>
      <c r="X843" s="34">
        <v>26.992999999999999</v>
      </c>
      <c r="Y843" s="34">
        <v>0.154</v>
      </c>
      <c r="Z843" s="34">
        <v>2.613</v>
      </c>
      <c r="AA843" s="34">
        <v>5.1999999999999998E-2</v>
      </c>
      <c r="AB843" s="34">
        <v>3.1760000000000002</v>
      </c>
      <c r="AC843" s="34">
        <v>3.9E-2</v>
      </c>
      <c r="AD843" s="34" t="s">
        <v>92</v>
      </c>
      <c r="AE843" s="34">
        <v>2E-3</v>
      </c>
      <c r="AF843" s="34" t="s">
        <v>92</v>
      </c>
      <c r="AG843" s="34">
        <v>2E-3</v>
      </c>
      <c r="AH843" s="34" t="s">
        <v>92</v>
      </c>
      <c r="AI843" s="34">
        <v>2E-3</v>
      </c>
      <c r="AJ843" s="34" t="s">
        <v>92</v>
      </c>
      <c r="AK843" s="34">
        <v>2E-3</v>
      </c>
      <c r="AL843" s="34">
        <v>2E-3</v>
      </c>
      <c r="AM843" s="34">
        <v>1E-3</v>
      </c>
      <c r="AN843" s="34">
        <v>3.0000000000000001E-3</v>
      </c>
      <c r="AO843" s="34">
        <v>1E-3</v>
      </c>
      <c r="AP843" s="34">
        <v>3.0000000000000001E-3</v>
      </c>
      <c r="AQ843" s="34">
        <v>1E-3</v>
      </c>
      <c r="AR843" s="34" t="s">
        <v>92</v>
      </c>
      <c r="AS843" s="34">
        <v>2E-3</v>
      </c>
      <c r="AT843" s="34" t="s">
        <v>92</v>
      </c>
      <c r="AU843" s="34">
        <v>2E-3</v>
      </c>
      <c r="AV843" s="34">
        <v>2E-3</v>
      </c>
      <c r="AW843" s="34">
        <v>1E-3</v>
      </c>
      <c r="AX843" s="34" t="s">
        <v>92</v>
      </c>
      <c r="AY843" s="34">
        <v>2E-3</v>
      </c>
      <c r="AZ843" s="34">
        <v>2.3E-2</v>
      </c>
      <c r="BA843" s="34">
        <v>7.0000000000000001E-3</v>
      </c>
      <c r="BB843" s="34" t="s">
        <v>92</v>
      </c>
      <c r="BC843" s="34">
        <v>4.0000000000000001E-3</v>
      </c>
      <c r="BD843" s="34" t="s">
        <v>92</v>
      </c>
      <c r="BE843" s="34">
        <v>4.0000000000000001E-3</v>
      </c>
      <c r="BF843" s="34">
        <v>3.0880000000000001</v>
      </c>
      <c r="BG843" s="34">
        <v>8.7999999999999995E-2</v>
      </c>
      <c r="BH843" s="34">
        <v>1.4E-2</v>
      </c>
      <c r="BI843" s="34">
        <v>1E-3</v>
      </c>
      <c r="BJ843" s="34">
        <v>8.2000000000000003E-2</v>
      </c>
      <c r="BK843" s="34">
        <v>7.0000000000000001E-3</v>
      </c>
      <c r="BL843" s="34">
        <v>0.17</v>
      </c>
      <c r="BM843" s="34">
        <v>1.6E-2</v>
      </c>
      <c r="BN843" s="34" t="s">
        <v>92</v>
      </c>
      <c r="BO843" s="34">
        <v>0.32800000000000001</v>
      </c>
      <c r="BP843" s="34" t="s">
        <v>92</v>
      </c>
      <c r="BQ843" s="34">
        <v>6.0000000000000001E-3</v>
      </c>
      <c r="BR843" s="34" t="s">
        <v>92</v>
      </c>
      <c r="BS843" s="34">
        <v>8.0000000000000002E-3</v>
      </c>
    </row>
    <row r="844" spans="1:71" x14ac:dyDescent="0.2">
      <c r="A844" s="34">
        <v>1510</v>
      </c>
      <c r="B844" s="34" t="s">
        <v>405</v>
      </c>
      <c r="C844" s="34" t="str">
        <f t="shared" si="13"/>
        <v>EPPNB</v>
      </c>
      <c r="D844" s="4" t="s">
        <v>114</v>
      </c>
      <c r="E844" s="34">
        <v>4050</v>
      </c>
      <c r="F844" s="34" t="s">
        <v>262</v>
      </c>
      <c r="G844" s="34" t="s">
        <v>118</v>
      </c>
      <c r="H844" s="34" t="s">
        <v>167</v>
      </c>
      <c r="J844" s="9">
        <v>43080.508333333331</v>
      </c>
      <c r="K844" s="34">
        <v>120.17</v>
      </c>
      <c r="L844" s="34" t="s">
        <v>91</v>
      </c>
      <c r="M844" s="2" t="s">
        <v>108</v>
      </c>
      <c r="N844" s="34">
        <v>8.0000000000000002E-3</v>
      </c>
      <c r="O844" s="34">
        <v>1E-3</v>
      </c>
      <c r="P844" s="34">
        <v>6.0000000000000001E-3</v>
      </c>
      <c r="Q844" s="34">
        <v>1E-3</v>
      </c>
      <c r="R844" s="34">
        <v>67.275000000000006</v>
      </c>
      <c r="S844" s="34">
        <v>0.153</v>
      </c>
      <c r="T844" s="34">
        <v>0.753</v>
      </c>
      <c r="U844" s="34">
        <v>1.4E-2</v>
      </c>
      <c r="V844" s="34">
        <v>6.9000000000000006E-2</v>
      </c>
      <c r="W844" s="34">
        <v>4.0000000000000001E-3</v>
      </c>
      <c r="X844" s="34">
        <v>23.515000000000001</v>
      </c>
      <c r="Y844" s="34">
        <v>0.13800000000000001</v>
      </c>
      <c r="Z844" s="34">
        <v>2.9359999999999999</v>
      </c>
      <c r="AA844" s="34">
        <v>0.05</v>
      </c>
      <c r="AB844" s="34">
        <v>2.5070000000000001</v>
      </c>
      <c r="AC844" s="34">
        <v>3.2000000000000001E-2</v>
      </c>
      <c r="AD844" s="34" t="s">
        <v>92</v>
      </c>
      <c r="AE844" s="34">
        <v>2E-3</v>
      </c>
      <c r="AF844" s="34" t="s">
        <v>92</v>
      </c>
      <c r="AG844" s="34">
        <v>2E-3</v>
      </c>
      <c r="AH844" s="34" t="s">
        <v>92</v>
      </c>
      <c r="AI844" s="34">
        <v>2E-3</v>
      </c>
      <c r="AJ844" s="34" t="s">
        <v>92</v>
      </c>
      <c r="AK844" s="34">
        <v>2E-3</v>
      </c>
      <c r="AL844" s="34">
        <v>2E-3</v>
      </c>
      <c r="AM844" s="34">
        <v>1E-3</v>
      </c>
      <c r="AN844" s="34">
        <v>3.0000000000000001E-3</v>
      </c>
      <c r="AO844" s="34">
        <v>1E-3</v>
      </c>
      <c r="AP844" s="34">
        <v>2E-3</v>
      </c>
      <c r="AQ844" s="34">
        <v>1E-3</v>
      </c>
      <c r="AR844" s="34" t="s">
        <v>92</v>
      </c>
      <c r="AS844" s="34">
        <v>2E-3</v>
      </c>
      <c r="AT844" s="34" t="s">
        <v>92</v>
      </c>
      <c r="AU844" s="34">
        <v>2E-3</v>
      </c>
      <c r="AV844" s="34" t="s">
        <v>92</v>
      </c>
      <c r="AW844" s="34">
        <v>2E-3</v>
      </c>
      <c r="AX844" s="34" t="s">
        <v>92</v>
      </c>
      <c r="AY844" s="34">
        <v>2E-3</v>
      </c>
      <c r="AZ844" s="34">
        <v>1.0999999999999999E-2</v>
      </c>
      <c r="BA844" s="34">
        <v>7.0000000000000001E-3</v>
      </c>
      <c r="BB844" s="34" t="s">
        <v>92</v>
      </c>
      <c r="BC844" s="34">
        <v>4.0000000000000001E-3</v>
      </c>
      <c r="BD844" s="34">
        <v>3.0000000000000001E-3</v>
      </c>
      <c r="BE844" s="34">
        <v>2E-3</v>
      </c>
      <c r="BF844" s="34">
        <v>2.61</v>
      </c>
      <c r="BG844" s="34">
        <v>7.8E-2</v>
      </c>
      <c r="BH844" s="34">
        <v>8.0000000000000002E-3</v>
      </c>
      <c r="BI844" s="34">
        <v>1E-3</v>
      </c>
      <c r="BJ844" s="34">
        <v>0.08</v>
      </c>
      <c r="BK844" s="34">
        <v>7.0000000000000001E-3</v>
      </c>
      <c r="BL844" s="34">
        <v>0.20300000000000001</v>
      </c>
      <c r="BM844" s="34">
        <v>1.4999999999999999E-2</v>
      </c>
      <c r="BN844" s="34" t="s">
        <v>92</v>
      </c>
      <c r="BO844" s="34">
        <v>0.29199999999999998</v>
      </c>
      <c r="BP844" s="34" t="s">
        <v>92</v>
      </c>
      <c r="BQ844" s="34">
        <v>6.0000000000000001E-3</v>
      </c>
      <c r="BR844" s="34" t="s">
        <v>92</v>
      </c>
      <c r="BS844" s="34">
        <v>5.0000000000000001E-3</v>
      </c>
    </row>
    <row r="845" spans="1:71" x14ac:dyDescent="0.2">
      <c r="A845" s="34">
        <v>1511</v>
      </c>
      <c r="B845" s="34" t="s">
        <v>405</v>
      </c>
      <c r="C845" s="34" t="str">
        <f t="shared" si="13"/>
        <v>EPPNB</v>
      </c>
      <c r="D845" s="4" t="s">
        <v>143</v>
      </c>
      <c r="E845" s="34">
        <v>4050</v>
      </c>
      <c r="F845" s="34" t="s">
        <v>262</v>
      </c>
      <c r="G845" s="34" t="s">
        <v>118</v>
      </c>
      <c r="J845" s="9">
        <v>43080.510416666664</v>
      </c>
      <c r="K845" s="34">
        <v>120.21</v>
      </c>
      <c r="L845" s="34" t="s">
        <v>91</v>
      </c>
      <c r="M845" s="2" t="s">
        <v>108</v>
      </c>
      <c r="N845" s="34">
        <v>8.9999999999999993E-3</v>
      </c>
      <c r="O845" s="34">
        <v>1E-3</v>
      </c>
      <c r="P845" s="34">
        <v>6.0000000000000001E-3</v>
      </c>
      <c r="Q845" s="34">
        <v>1E-3</v>
      </c>
      <c r="R845" s="34">
        <v>67.087000000000003</v>
      </c>
      <c r="S845" s="34">
        <v>0.158</v>
      </c>
      <c r="T845" s="34">
        <v>0.67700000000000005</v>
      </c>
      <c r="U845" s="34">
        <v>1.2999999999999999E-2</v>
      </c>
      <c r="V845" s="34">
        <v>5.7000000000000002E-2</v>
      </c>
      <c r="W845" s="34">
        <v>4.0000000000000001E-3</v>
      </c>
      <c r="X845" s="34">
        <v>24.542000000000002</v>
      </c>
      <c r="Y845" s="34">
        <v>0.14099999999999999</v>
      </c>
      <c r="Z845" s="34">
        <v>1.9</v>
      </c>
      <c r="AA845" s="34">
        <v>0.04</v>
      </c>
      <c r="AB845" s="34">
        <v>2.7160000000000002</v>
      </c>
      <c r="AC845" s="34">
        <v>3.3000000000000002E-2</v>
      </c>
      <c r="AD845" s="34" t="s">
        <v>92</v>
      </c>
      <c r="AE845" s="34">
        <v>2E-3</v>
      </c>
      <c r="AF845" s="34" t="s">
        <v>92</v>
      </c>
      <c r="AG845" s="34">
        <v>2E-3</v>
      </c>
      <c r="AH845" s="34" t="s">
        <v>92</v>
      </c>
      <c r="AI845" s="34">
        <v>2E-3</v>
      </c>
      <c r="AJ845" s="34" t="s">
        <v>92</v>
      </c>
      <c r="AK845" s="34">
        <v>2E-3</v>
      </c>
      <c r="AL845" s="34">
        <v>2E-3</v>
      </c>
      <c r="AM845" s="34">
        <v>1E-3</v>
      </c>
      <c r="AN845" s="34">
        <v>3.0000000000000001E-3</v>
      </c>
      <c r="AO845" s="34">
        <v>1E-3</v>
      </c>
      <c r="AP845" s="34">
        <v>2E-3</v>
      </c>
      <c r="AQ845" s="34">
        <v>1E-3</v>
      </c>
      <c r="AR845" s="34" t="s">
        <v>92</v>
      </c>
      <c r="AS845" s="34">
        <v>2E-3</v>
      </c>
      <c r="AT845" s="34" t="s">
        <v>92</v>
      </c>
      <c r="AU845" s="34">
        <v>2E-3</v>
      </c>
      <c r="AV845" s="34" t="s">
        <v>92</v>
      </c>
      <c r="AW845" s="34">
        <v>2E-3</v>
      </c>
      <c r="AX845" s="34" t="s">
        <v>92</v>
      </c>
      <c r="AY845" s="34">
        <v>2E-3</v>
      </c>
      <c r="AZ845" s="34">
        <v>1.4E-2</v>
      </c>
      <c r="BA845" s="34">
        <v>7.0000000000000001E-3</v>
      </c>
      <c r="BB845" s="34" t="s">
        <v>92</v>
      </c>
      <c r="BC845" s="34">
        <v>3.0000000000000001E-3</v>
      </c>
      <c r="BD845" s="34" t="s">
        <v>92</v>
      </c>
      <c r="BE845" s="34">
        <v>4.0000000000000001E-3</v>
      </c>
      <c r="BF845" s="34">
        <v>2.6909999999999998</v>
      </c>
      <c r="BG845" s="34">
        <v>7.4999999999999997E-2</v>
      </c>
      <c r="BH845" s="34">
        <v>8.9999999999999993E-3</v>
      </c>
      <c r="BI845" s="34">
        <v>1E-3</v>
      </c>
      <c r="BJ845" s="34">
        <v>0.08</v>
      </c>
      <c r="BK845" s="34">
        <v>6.0000000000000001E-3</v>
      </c>
      <c r="BL845" s="34">
        <v>0.19900000000000001</v>
      </c>
      <c r="BM845" s="34">
        <v>1.4E-2</v>
      </c>
      <c r="BN845" s="34" t="s">
        <v>92</v>
      </c>
      <c r="BO845" s="34">
        <v>0.26900000000000002</v>
      </c>
      <c r="BP845" s="34" t="s">
        <v>92</v>
      </c>
      <c r="BQ845" s="34">
        <v>6.0000000000000001E-3</v>
      </c>
      <c r="BR845" s="34" t="s">
        <v>92</v>
      </c>
      <c r="BS845" s="34">
        <v>5.0000000000000001E-3</v>
      </c>
    </row>
    <row r="846" spans="1:71" x14ac:dyDescent="0.2">
      <c r="A846" s="34">
        <v>1512</v>
      </c>
      <c r="B846" s="34" t="s">
        <v>405</v>
      </c>
      <c r="C846" s="34" t="str">
        <f t="shared" si="13"/>
        <v>EPPNB</v>
      </c>
      <c r="D846" s="4" t="s">
        <v>114</v>
      </c>
      <c r="E846" s="34">
        <v>4050</v>
      </c>
      <c r="F846" s="34" t="s">
        <v>263</v>
      </c>
      <c r="G846" s="34" t="s">
        <v>145</v>
      </c>
      <c r="H846" s="34" t="s">
        <v>167</v>
      </c>
      <c r="J846" s="9">
        <v>43080.512499999997</v>
      </c>
      <c r="K846" s="34">
        <v>122.1</v>
      </c>
      <c r="L846" s="34" t="s">
        <v>91</v>
      </c>
      <c r="M846" s="2" t="s">
        <v>108</v>
      </c>
      <c r="N846" s="34">
        <v>8.9999999999999993E-3</v>
      </c>
      <c r="O846" s="34">
        <v>1E-3</v>
      </c>
      <c r="P846" s="34">
        <v>8.0000000000000002E-3</v>
      </c>
      <c r="Q846" s="34">
        <v>1E-3</v>
      </c>
      <c r="R846" s="34">
        <v>66.203999999999994</v>
      </c>
      <c r="S846" s="34">
        <v>0.17399999999999999</v>
      </c>
      <c r="T846" s="34">
        <v>1.125</v>
      </c>
      <c r="U846" s="34">
        <v>1.9E-2</v>
      </c>
      <c r="V846" s="34">
        <v>0.14199999999999999</v>
      </c>
      <c r="W846" s="34">
        <v>6.0000000000000001E-3</v>
      </c>
      <c r="X846" s="34">
        <v>21.044</v>
      </c>
      <c r="Y846" s="34">
        <v>0.14000000000000001</v>
      </c>
      <c r="Z846" s="34">
        <v>6.0579999999999998</v>
      </c>
      <c r="AA846" s="34">
        <v>7.8E-2</v>
      </c>
      <c r="AB846" s="34">
        <v>2.3540000000000001</v>
      </c>
      <c r="AC846" s="34">
        <v>3.4000000000000002E-2</v>
      </c>
      <c r="AD846" s="34">
        <v>2E-3</v>
      </c>
      <c r="AE846" s="34">
        <v>1E-3</v>
      </c>
      <c r="AF846" s="34" t="s">
        <v>92</v>
      </c>
      <c r="AG846" s="34">
        <v>3.0000000000000001E-3</v>
      </c>
      <c r="AH846" s="34" t="s">
        <v>92</v>
      </c>
      <c r="AI846" s="34">
        <v>2E-3</v>
      </c>
      <c r="AJ846" s="34" t="s">
        <v>92</v>
      </c>
      <c r="AK846" s="34">
        <v>2E-3</v>
      </c>
      <c r="AL846" s="34">
        <v>2E-3</v>
      </c>
      <c r="AM846" s="34">
        <v>1E-3</v>
      </c>
      <c r="AN846" s="34">
        <v>3.0000000000000001E-3</v>
      </c>
      <c r="AO846" s="34">
        <v>1E-3</v>
      </c>
      <c r="AP846" s="34">
        <v>2E-3</v>
      </c>
      <c r="AQ846" s="34">
        <v>1E-3</v>
      </c>
      <c r="AR846" s="34" t="s">
        <v>92</v>
      </c>
      <c r="AS846" s="34">
        <v>2E-3</v>
      </c>
      <c r="AT846" s="34" t="s">
        <v>92</v>
      </c>
      <c r="AU846" s="34">
        <v>2E-3</v>
      </c>
      <c r="AV846" s="34">
        <v>2E-3</v>
      </c>
      <c r="AW846" s="34">
        <v>1E-3</v>
      </c>
      <c r="AX846" s="34">
        <v>2E-3</v>
      </c>
      <c r="AY846" s="34">
        <v>1E-3</v>
      </c>
      <c r="AZ846" s="34">
        <v>1.2999999999999999E-2</v>
      </c>
      <c r="BA846" s="34">
        <v>7.0000000000000001E-3</v>
      </c>
      <c r="BB846" s="34" t="s">
        <v>92</v>
      </c>
      <c r="BC846" s="34">
        <v>4.0000000000000001E-3</v>
      </c>
      <c r="BD846" s="34">
        <v>6.0000000000000001E-3</v>
      </c>
      <c r="BE846" s="34">
        <v>3.0000000000000001E-3</v>
      </c>
      <c r="BF846" s="34">
        <v>2.5419999999999998</v>
      </c>
      <c r="BG846" s="34">
        <v>8.8999999999999996E-2</v>
      </c>
      <c r="BH846" s="34">
        <v>6.0000000000000001E-3</v>
      </c>
      <c r="BI846" s="34">
        <v>1E-3</v>
      </c>
      <c r="BJ846" s="34">
        <v>0.113</v>
      </c>
      <c r="BK846" s="34">
        <v>8.9999999999999993E-3</v>
      </c>
      <c r="BL846" s="34">
        <v>0.35099999999999998</v>
      </c>
      <c r="BM846" s="34">
        <v>1.7000000000000001E-2</v>
      </c>
      <c r="BN846" s="34" t="s">
        <v>92</v>
      </c>
      <c r="BO846" s="34">
        <v>0.373</v>
      </c>
      <c r="BP846" s="34" t="s">
        <v>92</v>
      </c>
      <c r="BQ846" s="34">
        <v>6.0000000000000001E-3</v>
      </c>
      <c r="BR846" s="34" t="s">
        <v>92</v>
      </c>
      <c r="BS846" s="34">
        <v>6.0000000000000001E-3</v>
      </c>
    </row>
    <row r="847" spans="1:71" x14ac:dyDescent="0.2">
      <c r="A847" s="34">
        <v>1513</v>
      </c>
      <c r="B847" s="34" t="s">
        <v>405</v>
      </c>
      <c r="C847" s="34" t="str">
        <f t="shared" si="13"/>
        <v>EPPNB</v>
      </c>
      <c r="D847" s="4" t="s">
        <v>143</v>
      </c>
      <c r="E847" s="34">
        <v>4050</v>
      </c>
      <c r="F847" s="34" t="s">
        <v>263</v>
      </c>
      <c r="G847" s="34" t="s">
        <v>145</v>
      </c>
      <c r="H847" s="34" t="s">
        <v>167</v>
      </c>
      <c r="J847" s="9">
        <v>43080.51458333333</v>
      </c>
      <c r="K847" s="34">
        <v>120.45</v>
      </c>
      <c r="L847" s="34" t="s">
        <v>91</v>
      </c>
      <c r="M847" s="2" t="s">
        <v>108</v>
      </c>
      <c r="N847" s="34">
        <v>0.01</v>
      </c>
      <c r="O847" s="34">
        <v>1E-3</v>
      </c>
      <c r="P847" s="34">
        <v>7.0000000000000001E-3</v>
      </c>
      <c r="Q847" s="34">
        <v>1E-3</v>
      </c>
      <c r="R847" s="34">
        <v>64.134</v>
      </c>
      <c r="S847" s="34">
        <v>0.186</v>
      </c>
      <c r="T847" s="34">
        <v>0.82399999999999995</v>
      </c>
      <c r="U847" s="34">
        <v>1.6E-2</v>
      </c>
      <c r="V847" s="34">
        <v>7.3999999999999996E-2</v>
      </c>
      <c r="W847" s="34">
        <v>4.0000000000000001E-3</v>
      </c>
      <c r="X847" s="34">
        <v>26.542999999999999</v>
      </c>
      <c r="Y847" s="34">
        <v>0.16200000000000001</v>
      </c>
      <c r="Z847" s="34">
        <v>1.7370000000000001</v>
      </c>
      <c r="AA847" s="34">
        <v>4.2999999999999997E-2</v>
      </c>
      <c r="AB847" s="34">
        <v>3.1070000000000002</v>
      </c>
      <c r="AC847" s="34">
        <v>3.9E-2</v>
      </c>
      <c r="AD847" s="34" t="s">
        <v>92</v>
      </c>
      <c r="AE847" s="34">
        <v>2E-3</v>
      </c>
      <c r="AF847" s="34" t="s">
        <v>92</v>
      </c>
      <c r="AG847" s="34">
        <v>2E-3</v>
      </c>
      <c r="AH847" s="34" t="s">
        <v>92</v>
      </c>
      <c r="AI847" s="34">
        <v>2E-3</v>
      </c>
      <c r="AJ847" s="34" t="s">
        <v>92</v>
      </c>
      <c r="AK847" s="34">
        <v>2E-3</v>
      </c>
      <c r="AL847" s="34">
        <v>3.0000000000000001E-3</v>
      </c>
      <c r="AM847" s="34">
        <v>1E-3</v>
      </c>
      <c r="AN847" s="34">
        <v>3.0000000000000001E-3</v>
      </c>
      <c r="AO847" s="34">
        <v>1E-3</v>
      </c>
      <c r="AP847" s="34">
        <v>3.0000000000000001E-3</v>
      </c>
      <c r="AQ847" s="34">
        <v>1E-3</v>
      </c>
      <c r="AR847" s="34" t="s">
        <v>92</v>
      </c>
      <c r="AS847" s="34">
        <v>2E-3</v>
      </c>
      <c r="AT847" s="34" t="s">
        <v>92</v>
      </c>
      <c r="AU847" s="34">
        <v>2E-3</v>
      </c>
      <c r="AV847" s="34" t="s">
        <v>92</v>
      </c>
      <c r="AW847" s="34">
        <v>2E-3</v>
      </c>
      <c r="AX847" s="34" t="s">
        <v>92</v>
      </c>
      <c r="AY847" s="34">
        <v>3.0000000000000001E-3</v>
      </c>
      <c r="AZ847" s="34">
        <v>1.4999999999999999E-2</v>
      </c>
      <c r="BA847" s="34">
        <v>8.0000000000000002E-3</v>
      </c>
      <c r="BB847" s="34" t="s">
        <v>92</v>
      </c>
      <c r="BC847" s="34">
        <v>4.0000000000000001E-3</v>
      </c>
      <c r="BD847" s="34" t="s">
        <v>92</v>
      </c>
      <c r="BE847" s="34">
        <v>5.0000000000000001E-3</v>
      </c>
      <c r="BF847" s="34">
        <v>3.1429999999999998</v>
      </c>
      <c r="BG847" s="34">
        <v>9.4E-2</v>
      </c>
      <c r="BH847" s="34">
        <v>8.0000000000000002E-3</v>
      </c>
      <c r="BI847" s="34">
        <v>1E-3</v>
      </c>
      <c r="BJ847" s="34">
        <v>0.115</v>
      </c>
      <c r="BK847" s="34">
        <v>8.0000000000000002E-3</v>
      </c>
      <c r="BL847" s="34">
        <v>0.26200000000000001</v>
      </c>
      <c r="BM847" s="34">
        <v>1.7000000000000001E-2</v>
      </c>
      <c r="BN847" s="34" t="s">
        <v>92</v>
      </c>
      <c r="BO847" s="34">
        <v>0.44700000000000001</v>
      </c>
      <c r="BP847" s="34" t="s">
        <v>92</v>
      </c>
      <c r="BQ847" s="34">
        <v>6.0000000000000001E-3</v>
      </c>
      <c r="BR847" s="34" t="s">
        <v>92</v>
      </c>
      <c r="BS847" s="34">
        <v>6.0000000000000001E-3</v>
      </c>
    </row>
    <row r="848" spans="1:71" x14ac:dyDescent="0.2">
      <c r="A848" s="34">
        <v>1514</v>
      </c>
      <c r="B848" s="34" t="s">
        <v>405</v>
      </c>
      <c r="C848" s="34" t="str">
        <f t="shared" si="13"/>
        <v>EPPNB</v>
      </c>
      <c r="D848" s="4" t="s">
        <v>114</v>
      </c>
      <c r="E848" s="34">
        <v>4050</v>
      </c>
      <c r="F848" s="34" t="s">
        <v>264</v>
      </c>
      <c r="G848" s="34" t="s">
        <v>118</v>
      </c>
      <c r="H848" s="34" t="s">
        <v>167</v>
      </c>
      <c r="J848" s="9">
        <v>43080.517361111109</v>
      </c>
      <c r="K848" s="34">
        <v>121.25</v>
      </c>
      <c r="L848" s="34" t="s">
        <v>91</v>
      </c>
      <c r="M848" s="2" t="s">
        <v>108</v>
      </c>
      <c r="N848" s="34">
        <v>0.01</v>
      </c>
      <c r="O848" s="34">
        <v>1E-3</v>
      </c>
      <c r="P848" s="34">
        <v>7.0000000000000001E-3</v>
      </c>
      <c r="Q848" s="34">
        <v>1E-3</v>
      </c>
      <c r="R848" s="34">
        <v>61.835000000000001</v>
      </c>
      <c r="S848" s="34">
        <v>0.184</v>
      </c>
      <c r="T848" s="34">
        <v>0.879</v>
      </c>
      <c r="U848" s="34">
        <v>1.6E-2</v>
      </c>
      <c r="V848" s="34">
        <v>8.5000000000000006E-2</v>
      </c>
      <c r="W848" s="34">
        <v>5.0000000000000001E-3</v>
      </c>
      <c r="X848" s="34">
        <v>26.596</v>
      </c>
      <c r="Y848" s="34">
        <v>0.156</v>
      </c>
      <c r="Z848" s="34">
        <v>2.5</v>
      </c>
      <c r="AA848" s="34">
        <v>5.3999999999999999E-2</v>
      </c>
      <c r="AB848" s="34">
        <v>4.3280000000000003</v>
      </c>
      <c r="AC848" s="34">
        <v>4.7E-2</v>
      </c>
      <c r="AD848" s="34" t="s">
        <v>92</v>
      </c>
      <c r="AE848" s="34">
        <v>2E-3</v>
      </c>
      <c r="AF848" s="34">
        <v>2E-3</v>
      </c>
      <c r="AG848" s="34">
        <v>1E-3</v>
      </c>
      <c r="AH848" s="34">
        <v>2E-3</v>
      </c>
      <c r="AI848" s="34">
        <v>1E-3</v>
      </c>
      <c r="AJ848" s="34" t="s">
        <v>92</v>
      </c>
      <c r="AK848" s="34">
        <v>2E-3</v>
      </c>
      <c r="AL848" s="34">
        <v>3.0000000000000001E-3</v>
      </c>
      <c r="AM848" s="34">
        <v>1E-3</v>
      </c>
      <c r="AN848" s="34">
        <v>3.0000000000000001E-3</v>
      </c>
      <c r="AO848" s="34">
        <v>1E-3</v>
      </c>
      <c r="AP848" s="34">
        <v>3.0000000000000001E-3</v>
      </c>
      <c r="AQ848" s="34">
        <v>1E-3</v>
      </c>
      <c r="AR848" s="34" t="s">
        <v>92</v>
      </c>
      <c r="AS848" s="34">
        <v>2E-3</v>
      </c>
      <c r="AT848" s="34" t="s">
        <v>92</v>
      </c>
      <c r="AU848" s="34">
        <v>2E-3</v>
      </c>
      <c r="AV848" s="34" t="s">
        <v>92</v>
      </c>
      <c r="AW848" s="34">
        <v>2E-3</v>
      </c>
      <c r="AX848" s="34" t="s">
        <v>92</v>
      </c>
      <c r="AY848" s="34">
        <v>3.0000000000000001E-3</v>
      </c>
      <c r="AZ848" s="34">
        <v>1.9E-2</v>
      </c>
      <c r="BA848" s="34">
        <v>7.0000000000000001E-3</v>
      </c>
      <c r="BB848" s="34" t="s">
        <v>92</v>
      </c>
      <c r="BC848" s="34">
        <v>4.0000000000000001E-3</v>
      </c>
      <c r="BD848" s="34" t="s">
        <v>92</v>
      </c>
      <c r="BE848" s="34">
        <v>4.0000000000000001E-3</v>
      </c>
      <c r="BF848" s="34">
        <v>3.3130000000000002</v>
      </c>
      <c r="BG848" s="34">
        <v>9.9000000000000005E-2</v>
      </c>
      <c r="BH848" s="34">
        <v>1.6E-2</v>
      </c>
      <c r="BI848" s="34">
        <v>1E-3</v>
      </c>
      <c r="BJ848" s="34">
        <v>0.11</v>
      </c>
      <c r="BK848" s="34">
        <v>8.0000000000000002E-3</v>
      </c>
      <c r="BL848" s="34">
        <v>0.27400000000000002</v>
      </c>
      <c r="BM848" s="34">
        <v>1.7999999999999999E-2</v>
      </c>
      <c r="BN848" s="34" t="s">
        <v>92</v>
      </c>
      <c r="BO848" s="34">
        <v>0.35799999999999998</v>
      </c>
      <c r="BP848" s="34" t="s">
        <v>92</v>
      </c>
      <c r="BQ848" s="34">
        <v>6.0000000000000001E-3</v>
      </c>
      <c r="BR848" s="34" t="s">
        <v>92</v>
      </c>
      <c r="BS848" s="34">
        <v>6.0000000000000001E-3</v>
      </c>
    </row>
    <row r="849" spans="1:71" x14ac:dyDescent="0.2">
      <c r="A849" s="34">
        <v>1515</v>
      </c>
      <c r="B849" s="34" t="s">
        <v>405</v>
      </c>
      <c r="C849" s="34" t="str">
        <f t="shared" si="13"/>
        <v>EPPNB</v>
      </c>
      <c r="D849" s="4" t="s">
        <v>143</v>
      </c>
      <c r="E849" s="34">
        <v>4050</v>
      </c>
      <c r="F849" s="34" t="s">
        <v>264</v>
      </c>
      <c r="G849" s="34" t="s">
        <v>118</v>
      </c>
      <c r="J849" s="9">
        <v>43080.520138888889</v>
      </c>
      <c r="K849" s="34">
        <v>122.36</v>
      </c>
      <c r="L849" s="34" t="s">
        <v>91</v>
      </c>
      <c r="M849" s="2" t="s">
        <v>108</v>
      </c>
      <c r="N849" s="34">
        <v>0.01</v>
      </c>
      <c r="O849" s="34">
        <v>1E-3</v>
      </c>
      <c r="P849" s="34">
        <v>7.0000000000000001E-3</v>
      </c>
      <c r="Q849" s="34">
        <v>1E-3</v>
      </c>
      <c r="R849" s="34">
        <v>63.103000000000002</v>
      </c>
      <c r="S849" s="34">
        <v>0.17599999999999999</v>
      </c>
      <c r="T849" s="34">
        <v>0.89600000000000002</v>
      </c>
      <c r="U849" s="34">
        <v>1.6E-2</v>
      </c>
      <c r="V849" s="34">
        <v>0.10100000000000001</v>
      </c>
      <c r="W849" s="34">
        <v>5.0000000000000001E-3</v>
      </c>
      <c r="X849" s="34">
        <v>25.4</v>
      </c>
      <c r="Y849" s="34">
        <v>0.14699999999999999</v>
      </c>
      <c r="Z849" s="34">
        <v>2.9889999999999999</v>
      </c>
      <c r="AA849" s="34">
        <v>5.5E-2</v>
      </c>
      <c r="AB849" s="34">
        <v>3.835</v>
      </c>
      <c r="AC849" s="34">
        <v>4.2999999999999997E-2</v>
      </c>
      <c r="AD849" s="34" t="s">
        <v>92</v>
      </c>
      <c r="AE849" s="34">
        <v>2E-3</v>
      </c>
      <c r="AF849" s="34" t="s">
        <v>92</v>
      </c>
      <c r="AG849" s="34">
        <v>2E-3</v>
      </c>
      <c r="AH849" s="34" t="s">
        <v>92</v>
      </c>
      <c r="AI849" s="34">
        <v>2E-3</v>
      </c>
      <c r="AJ849" s="34" t="s">
        <v>92</v>
      </c>
      <c r="AK849" s="34">
        <v>2E-3</v>
      </c>
      <c r="AL849" s="34">
        <v>2E-3</v>
      </c>
      <c r="AM849" s="34">
        <v>1E-3</v>
      </c>
      <c r="AN849" s="34">
        <v>3.0000000000000001E-3</v>
      </c>
      <c r="AO849" s="34">
        <v>1E-3</v>
      </c>
      <c r="AP849" s="34">
        <v>3.0000000000000001E-3</v>
      </c>
      <c r="AQ849" s="34">
        <v>1E-3</v>
      </c>
      <c r="AR849" s="34" t="s">
        <v>92</v>
      </c>
      <c r="AS849" s="34">
        <v>2E-3</v>
      </c>
      <c r="AT849" s="34" t="s">
        <v>92</v>
      </c>
      <c r="AU849" s="34">
        <v>2E-3</v>
      </c>
      <c r="AV849" s="34" t="s">
        <v>92</v>
      </c>
      <c r="AW849" s="34">
        <v>2E-3</v>
      </c>
      <c r="AX849" s="34" t="s">
        <v>92</v>
      </c>
      <c r="AY849" s="34">
        <v>2E-3</v>
      </c>
      <c r="AZ849" s="34">
        <v>1.4E-2</v>
      </c>
      <c r="BA849" s="34">
        <v>7.0000000000000001E-3</v>
      </c>
      <c r="BB849" s="34" t="s">
        <v>92</v>
      </c>
      <c r="BC849" s="34">
        <v>4.0000000000000001E-3</v>
      </c>
      <c r="BD849" s="34" t="s">
        <v>92</v>
      </c>
      <c r="BE849" s="34">
        <v>4.0000000000000001E-3</v>
      </c>
      <c r="BF849" s="34">
        <v>3.23</v>
      </c>
      <c r="BG849" s="34">
        <v>9.5000000000000001E-2</v>
      </c>
      <c r="BH849" s="34">
        <v>1.6E-2</v>
      </c>
      <c r="BI849" s="34">
        <v>1E-3</v>
      </c>
      <c r="BJ849" s="34">
        <v>0.10100000000000001</v>
      </c>
      <c r="BK849" s="34">
        <v>8.0000000000000002E-3</v>
      </c>
      <c r="BL849" s="34">
        <v>0.27400000000000002</v>
      </c>
      <c r="BM849" s="34">
        <v>1.6E-2</v>
      </c>
      <c r="BN849" s="34" t="s">
        <v>92</v>
      </c>
      <c r="BO849" s="34">
        <v>0.442</v>
      </c>
      <c r="BP849" s="34" t="s">
        <v>92</v>
      </c>
      <c r="BQ849" s="34">
        <v>6.0000000000000001E-3</v>
      </c>
      <c r="BR849" s="34" t="s">
        <v>92</v>
      </c>
      <c r="BS849" s="34">
        <v>5.0000000000000001E-3</v>
      </c>
    </row>
    <row r="850" spans="1:71" x14ac:dyDescent="0.2">
      <c r="A850" s="34">
        <v>1516</v>
      </c>
      <c r="B850" s="34" t="s">
        <v>405</v>
      </c>
      <c r="C850" s="34" t="str">
        <f t="shared" si="13"/>
        <v>EPPNB</v>
      </c>
      <c r="D850" s="4" t="s">
        <v>114</v>
      </c>
      <c r="E850" s="34">
        <v>4029</v>
      </c>
      <c r="F850" s="34" t="s">
        <v>265</v>
      </c>
      <c r="G850" s="34" t="s">
        <v>165</v>
      </c>
      <c r="J850" s="9">
        <v>43080.522916666669</v>
      </c>
      <c r="K850" s="34">
        <v>120.58</v>
      </c>
      <c r="L850" s="34" t="s">
        <v>91</v>
      </c>
      <c r="M850" s="2" t="s">
        <v>108</v>
      </c>
      <c r="N850" s="34">
        <v>0.01</v>
      </c>
      <c r="O850" s="34">
        <v>1E-3</v>
      </c>
      <c r="P850" s="34">
        <v>7.0000000000000001E-3</v>
      </c>
      <c r="Q850" s="34">
        <v>1E-3</v>
      </c>
      <c r="R850" s="34">
        <v>62.271000000000001</v>
      </c>
      <c r="S850" s="34">
        <v>0.17899999999999999</v>
      </c>
      <c r="T850" s="34">
        <v>0.68600000000000005</v>
      </c>
      <c r="U850" s="34">
        <v>1.4E-2</v>
      </c>
      <c r="V850" s="34">
        <v>4.5999999999999999E-2</v>
      </c>
      <c r="W850" s="34">
        <v>4.0000000000000001E-3</v>
      </c>
      <c r="X850" s="34">
        <v>29.45</v>
      </c>
      <c r="Y850" s="34">
        <v>0.161</v>
      </c>
      <c r="Z850" s="34">
        <v>0.68400000000000005</v>
      </c>
      <c r="AA850" s="34">
        <v>2.9000000000000001E-2</v>
      </c>
      <c r="AB850" s="34">
        <v>3.2189999999999999</v>
      </c>
      <c r="AC850" s="34">
        <v>3.6999999999999998E-2</v>
      </c>
      <c r="AD850" s="34" t="s">
        <v>92</v>
      </c>
      <c r="AE850" s="34">
        <v>2E-3</v>
      </c>
      <c r="AF850" s="34" t="s">
        <v>92</v>
      </c>
      <c r="AG850" s="34">
        <v>2E-3</v>
      </c>
      <c r="AH850" s="34">
        <v>2E-3</v>
      </c>
      <c r="AI850" s="34">
        <v>1E-3</v>
      </c>
      <c r="AJ850" s="34" t="s">
        <v>92</v>
      </c>
      <c r="AK850" s="34">
        <v>2E-3</v>
      </c>
      <c r="AL850" s="34">
        <v>2E-3</v>
      </c>
      <c r="AM850" s="34">
        <v>1E-3</v>
      </c>
      <c r="AN850" s="34">
        <v>3.0000000000000001E-3</v>
      </c>
      <c r="AO850" s="34">
        <v>1E-3</v>
      </c>
      <c r="AP850" s="34">
        <v>2E-3</v>
      </c>
      <c r="AQ850" s="34">
        <v>1E-3</v>
      </c>
      <c r="AR850" s="34" t="s">
        <v>92</v>
      </c>
      <c r="AS850" s="34">
        <v>2E-3</v>
      </c>
      <c r="AT850" s="34" t="s">
        <v>92</v>
      </c>
      <c r="AU850" s="34">
        <v>2E-3</v>
      </c>
      <c r="AV850" s="34" t="s">
        <v>92</v>
      </c>
      <c r="AW850" s="34">
        <v>2E-3</v>
      </c>
      <c r="AX850" s="34" t="s">
        <v>92</v>
      </c>
      <c r="AY850" s="34">
        <v>2E-3</v>
      </c>
      <c r="AZ850" s="34">
        <v>1.4E-2</v>
      </c>
      <c r="BA850" s="34">
        <v>7.0000000000000001E-3</v>
      </c>
      <c r="BB850" s="34" t="s">
        <v>92</v>
      </c>
      <c r="BC850" s="34">
        <v>4.0000000000000001E-3</v>
      </c>
      <c r="BD850" s="34" t="s">
        <v>92</v>
      </c>
      <c r="BE850" s="34">
        <v>5.0000000000000001E-3</v>
      </c>
      <c r="BF850" s="34">
        <v>3.31</v>
      </c>
      <c r="BG850" s="34">
        <v>8.8999999999999996E-2</v>
      </c>
      <c r="BH850" s="34">
        <v>1.7999999999999999E-2</v>
      </c>
      <c r="BI850" s="34">
        <v>1E-3</v>
      </c>
      <c r="BJ850" s="34">
        <v>9.8000000000000004E-2</v>
      </c>
      <c r="BK850" s="34">
        <v>8.0000000000000002E-3</v>
      </c>
      <c r="BL850" s="34">
        <v>0.16700000000000001</v>
      </c>
      <c r="BM850" s="34">
        <v>1.6E-2</v>
      </c>
      <c r="BN850" s="34" t="s">
        <v>92</v>
      </c>
      <c r="BO850" s="34">
        <v>0.311</v>
      </c>
      <c r="BP850" s="34" t="s">
        <v>92</v>
      </c>
      <c r="BQ850" s="34">
        <v>5.0000000000000001E-3</v>
      </c>
      <c r="BR850" s="34">
        <v>6.0000000000000001E-3</v>
      </c>
      <c r="BS850" s="34">
        <v>4.0000000000000001E-3</v>
      </c>
    </row>
    <row r="851" spans="1:71" x14ac:dyDescent="0.2">
      <c r="A851" s="34">
        <v>1517</v>
      </c>
      <c r="B851" s="34" t="s">
        <v>405</v>
      </c>
      <c r="C851" s="34" t="str">
        <f t="shared" si="13"/>
        <v>EPPNB</v>
      </c>
      <c r="D851" s="4" t="s">
        <v>143</v>
      </c>
      <c r="E851" s="34">
        <v>4029</v>
      </c>
      <c r="F851" s="34" t="s">
        <v>265</v>
      </c>
      <c r="G851" s="34" t="s">
        <v>165</v>
      </c>
      <c r="J851" s="9">
        <v>43080.525000000001</v>
      </c>
      <c r="K851" s="34">
        <v>121.66</v>
      </c>
      <c r="L851" s="34" t="s">
        <v>91</v>
      </c>
      <c r="M851" s="2" t="s">
        <v>108</v>
      </c>
      <c r="N851" s="34">
        <v>8.9999999999999993E-3</v>
      </c>
      <c r="O851" s="34">
        <v>1E-3</v>
      </c>
      <c r="P851" s="34">
        <v>6.0000000000000001E-3</v>
      </c>
      <c r="Q851" s="34">
        <v>1E-3</v>
      </c>
      <c r="R851" s="34">
        <v>64.272000000000006</v>
      </c>
      <c r="S851" s="34">
        <v>0.16500000000000001</v>
      </c>
      <c r="T851" s="34">
        <v>0.67600000000000005</v>
      </c>
      <c r="U851" s="34">
        <v>1.4E-2</v>
      </c>
      <c r="V851" s="34">
        <v>4.9000000000000002E-2</v>
      </c>
      <c r="W851" s="34">
        <v>4.0000000000000001E-3</v>
      </c>
      <c r="X851" s="34">
        <v>25.567</v>
      </c>
      <c r="Y851" s="34">
        <v>0.14599999999999999</v>
      </c>
      <c r="Z851" s="34">
        <v>3.2919999999999998</v>
      </c>
      <c r="AA851" s="34">
        <v>5.3999999999999999E-2</v>
      </c>
      <c r="AB851" s="34">
        <v>2.7669999999999999</v>
      </c>
      <c r="AC851" s="34">
        <v>3.5000000000000003E-2</v>
      </c>
      <c r="AD851" s="34" t="s">
        <v>92</v>
      </c>
      <c r="AE851" s="34">
        <v>2E-3</v>
      </c>
      <c r="AF851" s="34" t="s">
        <v>92</v>
      </c>
      <c r="AG851" s="34">
        <v>2E-3</v>
      </c>
      <c r="AH851" s="34" t="s">
        <v>92</v>
      </c>
      <c r="AI851" s="34">
        <v>2E-3</v>
      </c>
      <c r="AJ851" s="34" t="s">
        <v>92</v>
      </c>
      <c r="AK851" s="34">
        <v>2E-3</v>
      </c>
      <c r="AL851" s="34">
        <v>2E-3</v>
      </c>
      <c r="AM851" s="34">
        <v>1E-3</v>
      </c>
      <c r="AN851" s="34">
        <v>3.0000000000000001E-3</v>
      </c>
      <c r="AO851" s="34">
        <v>1E-3</v>
      </c>
      <c r="AP851" s="34">
        <v>2E-3</v>
      </c>
      <c r="AQ851" s="34">
        <v>1E-3</v>
      </c>
      <c r="AR851" s="34" t="s">
        <v>92</v>
      </c>
      <c r="AS851" s="34">
        <v>2E-3</v>
      </c>
      <c r="AT851" s="34" t="s">
        <v>92</v>
      </c>
      <c r="AU851" s="34">
        <v>2E-3</v>
      </c>
      <c r="AV851" s="34" t="s">
        <v>92</v>
      </c>
      <c r="AW851" s="34">
        <v>2E-3</v>
      </c>
      <c r="AX851" s="34" t="s">
        <v>92</v>
      </c>
      <c r="AY851" s="34">
        <v>2E-3</v>
      </c>
      <c r="AZ851" s="34" t="s">
        <v>92</v>
      </c>
      <c r="BA851" s="34">
        <v>1.6E-2</v>
      </c>
      <c r="BB851" s="34" t="s">
        <v>92</v>
      </c>
      <c r="BC851" s="34">
        <v>4.0000000000000001E-3</v>
      </c>
      <c r="BD851" s="34" t="s">
        <v>92</v>
      </c>
      <c r="BE851" s="34">
        <v>3.0000000000000001E-3</v>
      </c>
      <c r="BF851" s="34">
        <v>3.008</v>
      </c>
      <c r="BG851" s="34">
        <v>8.5999999999999993E-2</v>
      </c>
      <c r="BH851" s="34">
        <v>2.4E-2</v>
      </c>
      <c r="BI851" s="34">
        <v>1E-3</v>
      </c>
      <c r="BJ851" s="34">
        <v>0.11600000000000001</v>
      </c>
      <c r="BK851" s="34">
        <v>8.0000000000000002E-3</v>
      </c>
      <c r="BL851" s="34">
        <v>0.2</v>
      </c>
      <c r="BM851" s="34">
        <v>1.6E-2</v>
      </c>
      <c r="BN851" s="34" t="s">
        <v>92</v>
      </c>
      <c r="BO851" s="34">
        <v>0.311</v>
      </c>
      <c r="BP851" s="34" t="s">
        <v>92</v>
      </c>
      <c r="BQ851" s="34">
        <v>6.0000000000000001E-3</v>
      </c>
      <c r="BR851" s="34" t="s">
        <v>92</v>
      </c>
      <c r="BS851" s="34">
        <v>8.9999999999999993E-3</v>
      </c>
    </row>
    <row r="852" spans="1:71" x14ac:dyDescent="0.2">
      <c r="A852" s="34">
        <v>1518</v>
      </c>
      <c r="B852" s="34" t="s">
        <v>405</v>
      </c>
      <c r="C852" s="34" t="str">
        <f t="shared" si="13"/>
        <v>EPPNB</v>
      </c>
      <c r="D852" s="4" t="s">
        <v>114</v>
      </c>
      <c r="E852" s="34">
        <v>4029</v>
      </c>
      <c r="F852" s="34" t="s">
        <v>266</v>
      </c>
      <c r="G852" s="34" t="s">
        <v>165</v>
      </c>
      <c r="J852" s="9">
        <v>43080.527083333334</v>
      </c>
      <c r="K852" s="34">
        <v>121.53</v>
      </c>
      <c r="L852" s="34" t="s">
        <v>91</v>
      </c>
      <c r="M852" s="2" t="s">
        <v>108</v>
      </c>
      <c r="N852" s="34">
        <v>0.01</v>
      </c>
      <c r="O852" s="34">
        <v>1E-3</v>
      </c>
      <c r="P852" s="34">
        <v>7.0000000000000001E-3</v>
      </c>
      <c r="Q852" s="34">
        <v>1E-3</v>
      </c>
      <c r="R852" s="34">
        <v>57.078000000000003</v>
      </c>
      <c r="S852" s="34">
        <v>0.20799999999999999</v>
      </c>
      <c r="T852" s="34">
        <v>0.80200000000000005</v>
      </c>
      <c r="U852" s="34">
        <v>1.6E-2</v>
      </c>
      <c r="V852" s="34">
        <v>5.0999999999999997E-2</v>
      </c>
      <c r="W852" s="34">
        <v>5.0000000000000001E-3</v>
      </c>
      <c r="X852" s="34">
        <v>33.368000000000002</v>
      </c>
      <c r="Y852" s="34">
        <v>0.182</v>
      </c>
      <c r="Z852" s="34">
        <v>0.53500000000000003</v>
      </c>
      <c r="AA852" s="34">
        <v>3.2000000000000001E-2</v>
      </c>
      <c r="AB852" s="34">
        <v>3.899</v>
      </c>
      <c r="AC852" s="34">
        <v>4.5999999999999999E-2</v>
      </c>
      <c r="AD852" s="34" t="s">
        <v>92</v>
      </c>
      <c r="AE852" s="34">
        <v>2E-3</v>
      </c>
      <c r="AF852" s="34" t="s">
        <v>92</v>
      </c>
      <c r="AG852" s="34">
        <v>2E-3</v>
      </c>
      <c r="AH852" s="34" t="s">
        <v>92</v>
      </c>
      <c r="AI852" s="34">
        <v>2E-3</v>
      </c>
      <c r="AJ852" s="34" t="s">
        <v>92</v>
      </c>
      <c r="AK852" s="34">
        <v>2E-3</v>
      </c>
      <c r="AL852" s="34">
        <v>3.0000000000000001E-3</v>
      </c>
      <c r="AM852" s="34">
        <v>1E-3</v>
      </c>
      <c r="AN852" s="34">
        <v>4.0000000000000001E-3</v>
      </c>
      <c r="AO852" s="34">
        <v>1E-3</v>
      </c>
      <c r="AP852" s="34">
        <v>3.0000000000000001E-3</v>
      </c>
      <c r="AQ852" s="34">
        <v>1E-3</v>
      </c>
      <c r="AR852" s="34" t="s">
        <v>92</v>
      </c>
      <c r="AS852" s="34">
        <v>2E-3</v>
      </c>
      <c r="AT852" s="34" t="s">
        <v>92</v>
      </c>
      <c r="AU852" s="34">
        <v>2E-3</v>
      </c>
      <c r="AV852" s="34">
        <v>2E-3</v>
      </c>
      <c r="AW852" s="34">
        <v>1E-3</v>
      </c>
      <c r="AX852" s="34" t="s">
        <v>92</v>
      </c>
      <c r="AY852" s="34">
        <v>2E-3</v>
      </c>
      <c r="AZ852" s="34">
        <v>2.1999999999999999E-2</v>
      </c>
      <c r="BA852" s="34">
        <v>8.0000000000000002E-3</v>
      </c>
      <c r="BB852" s="34" t="s">
        <v>92</v>
      </c>
      <c r="BC852" s="34">
        <v>6.0000000000000001E-3</v>
      </c>
      <c r="BD852" s="34" t="s">
        <v>92</v>
      </c>
      <c r="BE852" s="34">
        <v>6.0000000000000001E-3</v>
      </c>
      <c r="BF852" s="34">
        <v>3.8959999999999999</v>
      </c>
      <c r="BG852" s="34">
        <v>0.104</v>
      </c>
      <c r="BH852" s="34">
        <v>2.1999999999999999E-2</v>
      </c>
      <c r="BI852" s="34">
        <v>1E-3</v>
      </c>
      <c r="BJ852" s="34">
        <v>0.125</v>
      </c>
      <c r="BK852" s="34">
        <v>8.9999999999999993E-3</v>
      </c>
      <c r="BL852" s="34">
        <v>0.16</v>
      </c>
      <c r="BM852" s="34">
        <v>1.7999999999999999E-2</v>
      </c>
      <c r="BN852" s="34" t="s">
        <v>92</v>
      </c>
      <c r="BO852" s="34">
        <v>0.35399999999999998</v>
      </c>
      <c r="BP852" s="34" t="s">
        <v>92</v>
      </c>
      <c r="BQ852" s="34">
        <v>6.0000000000000001E-3</v>
      </c>
      <c r="BR852" s="34">
        <v>7.0000000000000001E-3</v>
      </c>
      <c r="BS852" s="34">
        <v>4.0000000000000001E-3</v>
      </c>
    </row>
    <row r="853" spans="1:71" x14ac:dyDescent="0.2">
      <c r="A853" s="34">
        <v>1519</v>
      </c>
      <c r="B853" s="34" t="s">
        <v>405</v>
      </c>
      <c r="C853" s="34" t="str">
        <f t="shared" si="13"/>
        <v>EPPNB</v>
      </c>
      <c r="D853" s="4" t="s">
        <v>143</v>
      </c>
      <c r="E853" s="34">
        <v>4029</v>
      </c>
      <c r="F853" s="34" t="s">
        <v>266</v>
      </c>
      <c r="G853" s="34" t="s">
        <v>165</v>
      </c>
      <c r="J853" s="9">
        <v>43080.529861111114</v>
      </c>
      <c r="K853" s="34">
        <v>121.68</v>
      </c>
      <c r="L853" s="34" t="s">
        <v>91</v>
      </c>
      <c r="M853" s="2" t="s">
        <v>108</v>
      </c>
      <c r="N853" s="34">
        <v>1.0999999999999999E-2</v>
      </c>
      <c r="O853" s="34">
        <v>1E-3</v>
      </c>
      <c r="P853" s="34">
        <v>7.0000000000000001E-3</v>
      </c>
      <c r="Q853" s="34">
        <v>1E-3</v>
      </c>
      <c r="R853" s="34">
        <v>58.061</v>
      </c>
      <c r="S853" s="34">
        <v>0.20399999999999999</v>
      </c>
      <c r="T853" s="34">
        <v>0.86099999999999999</v>
      </c>
      <c r="U853" s="34">
        <v>1.6E-2</v>
      </c>
      <c r="V853" s="34">
        <v>6.8000000000000005E-2</v>
      </c>
      <c r="W853" s="34">
        <v>5.0000000000000001E-3</v>
      </c>
      <c r="X853" s="34">
        <v>32.29</v>
      </c>
      <c r="Y853" s="34">
        <v>0.17499999999999999</v>
      </c>
      <c r="Z853" s="34">
        <v>0.65700000000000003</v>
      </c>
      <c r="AA853" s="34">
        <v>3.3000000000000002E-2</v>
      </c>
      <c r="AB853" s="34">
        <v>3.7349999999999999</v>
      </c>
      <c r="AC853" s="34">
        <v>4.3999999999999997E-2</v>
      </c>
      <c r="AD853" s="34" t="s">
        <v>92</v>
      </c>
      <c r="AE853" s="34">
        <v>2E-3</v>
      </c>
      <c r="AF853" s="34" t="s">
        <v>92</v>
      </c>
      <c r="AG853" s="34">
        <v>2E-3</v>
      </c>
      <c r="AH853" s="34" t="s">
        <v>92</v>
      </c>
      <c r="AI853" s="34">
        <v>2E-3</v>
      </c>
      <c r="AJ853" s="34" t="s">
        <v>92</v>
      </c>
      <c r="AK853" s="34">
        <v>2E-3</v>
      </c>
      <c r="AL853" s="34">
        <v>3.0000000000000001E-3</v>
      </c>
      <c r="AM853" s="34">
        <v>1E-3</v>
      </c>
      <c r="AN853" s="34">
        <v>4.0000000000000001E-3</v>
      </c>
      <c r="AO853" s="34">
        <v>1E-3</v>
      </c>
      <c r="AP853" s="34">
        <v>3.0000000000000001E-3</v>
      </c>
      <c r="AQ853" s="34">
        <v>1E-3</v>
      </c>
      <c r="AR853" s="34" t="s">
        <v>92</v>
      </c>
      <c r="AS853" s="34">
        <v>2E-3</v>
      </c>
      <c r="AT853" s="34" t="s">
        <v>92</v>
      </c>
      <c r="AU853" s="34">
        <v>2E-3</v>
      </c>
      <c r="AV853" s="34" t="s">
        <v>92</v>
      </c>
      <c r="AW853" s="34">
        <v>2E-3</v>
      </c>
      <c r="AX853" s="34" t="s">
        <v>92</v>
      </c>
      <c r="AY853" s="34">
        <v>2E-3</v>
      </c>
      <c r="AZ853" s="34">
        <v>2.3E-2</v>
      </c>
      <c r="BA853" s="34">
        <v>8.0000000000000002E-3</v>
      </c>
      <c r="BB853" s="34" t="s">
        <v>92</v>
      </c>
      <c r="BC853" s="34">
        <v>4.0000000000000001E-3</v>
      </c>
      <c r="BD853" s="34" t="s">
        <v>92</v>
      </c>
      <c r="BE853" s="34">
        <v>5.0000000000000001E-3</v>
      </c>
      <c r="BF853" s="34">
        <v>3.9369999999999998</v>
      </c>
      <c r="BG853" s="34">
        <v>0.10299999999999999</v>
      </c>
      <c r="BH853" s="34">
        <v>2.1999999999999999E-2</v>
      </c>
      <c r="BI853" s="34">
        <v>1E-3</v>
      </c>
      <c r="BJ853" s="34">
        <v>0.11799999999999999</v>
      </c>
      <c r="BK853" s="34">
        <v>8.0000000000000002E-3</v>
      </c>
      <c r="BL853" s="34">
        <v>0.184</v>
      </c>
      <c r="BM853" s="34">
        <v>1.7999999999999999E-2</v>
      </c>
      <c r="BN853" s="34" t="s">
        <v>92</v>
      </c>
      <c r="BO853" s="34">
        <v>0.35499999999999998</v>
      </c>
      <c r="BP853" s="34" t="s">
        <v>92</v>
      </c>
      <c r="BQ853" s="34">
        <v>6.0000000000000001E-3</v>
      </c>
      <c r="BR853" s="34">
        <v>6.0000000000000001E-3</v>
      </c>
      <c r="BS853" s="34">
        <v>4.0000000000000001E-3</v>
      </c>
    </row>
    <row r="854" spans="1:71" x14ac:dyDescent="0.2">
      <c r="A854" s="34">
        <v>1520</v>
      </c>
      <c r="B854" s="34" t="s">
        <v>405</v>
      </c>
      <c r="C854" s="34" t="str">
        <f t="shared" si="13"/>
        <v>EPPNB</v>
      </c>
      <c r="D854" s="4" t="s">
        <v>114</v>
      </c>
      <c r="E854" s="34">
        <v>4072</v>
      </c>
      <c r="F854" s="34" t="s">
        <v>209</v>
      </c>
      <c r="G854" s="34" t="s">
        <v>145</v>
      </c>
      <c r="H854" s="34" t="s">
        <v>167</v>
      </c>
      <c r="J854" s="9">
        <v>43080.531944444447</v>
      </c>
      <c r="K854" s="34">
        <v>120.99</v>
      </c>
      <c r="L854" s="34" t="s">
        <v>91</v>
      </c>
      <c r="M854" s="2" t="s">
        <v>108</v>
      </c>
      <c r="N854" s="34">
        <v>8.9999999999999993E-3</v>
      </c>
      <c r="O854" s="34">
        <v>1E-3</v>
      </c>
      <c r="P854" s="34">
        <v>8.0000000000000002E-3</v>
      </c>
      <c r="Q854" s="34">
        <v>1E-3</v>
      </c>
      <c r="R854" s="34">
        <v>59.107999999999997</v>
      </c>
      <c r="S854" s="34">
        <v>0.22700000000000001</v>
      </c>
      <c r="T854" s="34">
        <v>0.86299999999999999</v>
      </c>
      <c r="U854" s="34">
        <v>1.9E-2</v>
      </c>
      <c r="V854" s="34">
        <v>7.1999999999999995E-2</v>
      </c>
      <c r="W854" s="34">
        <v>5.0000000000000001E-3</v>
      </c>
      <c r="X854" s="34">
        <v>27.919</v>
      </c>
      <c r="Y854" s="34">
        <v>0.17799999999999999</v>
      </c>
      <c r="Z854" s="34">
        <v>5.2770000000000001</v>
      </c>
      <c r="AA854" s="34">
        <v>7.8E-2</v>
      </c>
      <c r="AB854" s="34">
        <v>3.01</v>
      </c>
      <c r="AC854" s="34">
        <v>4.2000000000000003E-2</v>
      </c>
      <c r="AD854" s="34">
        <v>2E-3</v>
      </c>
      <c r="AE854" s="34">
        <v>1E-3</v>
      </c>
      <c r="AF854" s="34" t="s">
        <v>92</v>
      </c>
      <c r="AG854" s="34">
        <v>2E-3</v>
      </c>
      <c r="AH854" s="34" t="s">
        <v>92</v>
      </c>
      <c r="AI854" s="34">
        <v>2E-3</v>
      </c>
      <c r="AJ854" s="34" t="s">
        <v>92</v>
      </c>
      <c r="AK854" s="34">
        <v>2E-3</v>
      </c>
      <c r="AL854" s="34">
        <v>2E-3</v>
      </c>
      <c r="AM854" s="34">
        <v>1E-3</v>
      </c>
      <c r="AN854" s="34">
        <v>3.0000000000000001E-3</v>
      </c>
      <c r="AO854" s="34">
        <v>1E-3</v>
      </c>
      <c r="AP854" s="34">
        <v>3.0000000000000001E-3</v>
      </c>
      <c r="AQ854" s="34">
        <v>1E-3</v>
      </c>
      <c r="AR854" s="34" t="s">
        <v>92</v>
      </c>
      <c r="AS854" s="34">
        <v>2E-3</v>
      </c>
      <c r="AT854" s="34" t="s">
        <v>92</v>
      </c>
      <c r="AU854" s="34">
        <v>2E-3</v>
      </c>
      <c r="AV854" s="34">
        <v>3.0000000000000001E-3</v>
      </c>
      <c r="AW854" s="34">
        <v>1E-3</v>
      </c>
      <c r="AX854" s="34">
        <v>4.0000000000000001E-3</v>
      </c>
      <c r="AY854" s="34">
        <v>2E-3</v>
      </c>
      <c r="AZ854" s="34">
        <v>1.7000000000000001E-2</v>
      </c>
      <c r="BA854" s="34">
        <v>8.9999999999999993E-3</v>
      </c>
      <c r="BB854" s="34" t="s">
        <v>92</v>
      </c>
      <c r="BC854" s="34">
        <v>5.0000000000000001E-3</v>
      </c>
      <c r="BD854" s="34" t="s">
        <v>92</v>
      </c>
      <c r="BE854" s="34">
        <v>7.0000000000000001E-3</v>
      </c>
      <c r="BF854" s="34">
        <v>3.242</v>
      </c>
      <c r="BG854" s="34">
        <v>0.11</v>
      </c>
      <c r="BH854" s="34">
        <v>1.2E-2</v>
      </c>
      <c r="BI854" s="34">
        <v>1E-3</v>
      </c>
      <c r="BJ854" s="34">
        <v>0.14599999999999999</v>
      </c>
      <c r="BK854" s="34">
        <v>1.0999999999999999E-2</v>
      </c>
      <c r="BL854" s="34">
        <v>0.29599999999999999</v>
      </c>
      <c r="BM854" s="34">
        <v>0.02</v>
      </c>
      <c r="BN854" s="34" t="s">
        <v>92</v>
      </c>
      <c r="BO854" s="34">
        <v>0.439</v>
      </c>
      <c r="BP854" s="34" t="s">
        <v>92</v>
      </c>
      <c r="BQ854" s="34">
        <v>7.0000000000000001E-3</v>
      </c>
      <c r="BR854" s="34" t="s">
        <v>92</v>
      </c>
      <c r="BS854" s="34">
        <v>0.01</v>
      </c>
    </row>
    <row r="855" spans="1:71" x14ac:dyDescent="0.2">
      <c r="A855" s="34">
        <v>1521</v>
      </c>
      <c r="B855" s="34" t="s">
        <v>405</v>
      </c>
      <c r="C855" s="34" t="str">
        <f t="shared" si="13"/>
        <v>EPPNB</v>
      </c>
      <c r="D855" s="4" t="s">
        <v>143</v>
      </c>
      <c r="E855" s="34">
        <v>4072</v>
      </c>
      <c r="F855" s="34" t="s">
        <v>209</v>
      </c>
      <c r="G855" s="34" t="s">
        <v>145</v>
      </c>
      <c r="J855" s="9">
        <v>43080.53402777778</v>
      </c>
      <c r="K855" s="34">
        <v>120.12</v>
      </c>
      <c r="L855" s="34" t="s">
        <v>91</v>
      </c>
      <c r="M855" s="2" t="s">
        <v>108</v>
      </c>
      <c r="N855" s="34">
        <v>0.01</v>
      </c>
      <c r="O855" s="34">
        <v>1E-3</v>
      </c>
      <c r="P855" s="34">
        <v>8.0000000000000002E-3</v>
      </c>
      <c r="Q855" s="34">
        <v>1E-3</v>
      </c>
      <c r="R855" s="34">
        <v>55.030999999999999</v>
      </c>
      <c r="S855" s="34">
        <v>0.26200000000000001</v>
      </c>
      <c r="T855" s="34">
        <v>0.98099999999999998</v>
      </c>
      <c r="U855" s="34">
        <v>2.1999999999999999E-2</v>
      </c>
      <c r="V855" s="34">
        <v>8.1000000000000003E-2</v>
      </c>
      <c r="W855" s="34">
        <v>6.0000000000000001E-3</v>
      </c>
      <c r="X855" s="34">
        <v>30.768999999999998</v>
      </c>
      <c r="Y855" s="34">
        <v>0.20100000000000001</v>
      </c>
      <c r="Z855" s="34">
        <v>5.2510000000000003</v>
      </c>
      <c r="AA855" s="34">
        <v>8.3000000000000004E-2</v>
      </c>
      <c r="AB855" s="34">
        <v>3.3620000000000001</v>
      </c>
      <c r="AC855" s="34">
        <v>4.7E-2</v>
      </c>
      <c r="AD855" s="34">
        <v>2E-3</v>
      </c>
      <c r="AE855" s="34">
        <v>1E-3</v>
      </c>
      <c r="AF855" s="34" t="s">
        <v>92</v>
      </c>
      <c r="AG855" s="34">
        <v>2E-3</v>
      </c>
      <c r="AH855" s="34" t="s">
        <v>92</v>
      </c>
      <c r="AI855" s="34">
        <v>2E-3</v>
      </c>
      <c r="AJ855" s="34" t="s">
        <v>92</v>
      </c>
      <c r="AK855" s="34">
        <v>2E-3</v>
      </c>
      <c r="AL855" s="34">
        <v>3.0000000000000001E-3</v>
      </c>
      <c r="AM855" s="34">
        <v>1E-3</v>
      </c>
      <c r="AN855" s="34">
        <v>4.0000000000000001E-3</v>
      </c>
      <c r="AO855" s="34">
        <v>1E-3</v>
      </c>
      <c r="AP855" s="34">
        <v>3.0000000000000001E-3</v>
      </c>
      <c r="AQ855" s="34">
        <v>1E-3</v>
      </c>
      <c r="AR855" s="34" t="s">
        <v>92</v>
      </c>
      <c r="AS855" s="34">
        <v>2E-3</v>
      </c>
      <c r="AT855" s="34" t="s">
        <v>92</v>
      </c>
      <c r="AU855" s="34">
        <v>2E-3</v>
      </c>
      <c r="AV855" s="34" t="s">
        <v>92</v>
      </c>
      <c r="AW855" s="34">
        <v>2E-3</v>
      </c>
      <c r="AX855" s="34">
        <v>7.0000000000000001E-3</v>
      </c>
      <c r="AY855" s="34">
        <v>2E-3</v>
      </c>
      <c r="AZ855" s="34">
        <v>2.4E-2</v>
      </c>
      <c r="BA855" s="34">
        <v>8.9999999999999993E-3</v>
      </c>
      <c r="BB855" s="34" t="s">
        <v>92</v>
      </c>
      <c r="BC855" s="34">
        <v>5.0000000000000001E-3</v>
      </c>
      <c r="BD855" s="34" t="s">
        <v>92</v>
      </c>
      <c r="BE855" s="34">
        <v>5.0000000000000001E-3</v>
      </c>
      <c r="BF855" s="34">
        <v>3.9169999999999998</v>
      </c>
      <c r="BG855" s="34">
        <v>0.13700000000000001</v>
      </c>
      <c r="BH855" s="34">
        <v>1.2999999999999999E-2</v>
      </c>
      <c r="BI855" s="34">
        <v>1E-3</v>
      </c>
      <c r="BJ855" s="34">
        <v>0.16800000000000001</v>
      </c>
      <c r="BK855" s="34">
        <v>1.2999999999999999E-2</v>
      </c>
      <c r="BL855" s="34">
        <v>0.32300000000000001</v>
      </c>
      <c r="BM855" s="34">
        <v>2.4E-2</v>
      </c>
      <c r="BN855" s="34" t="s">
        <v>92</v>
      </c>
      <c r="BO855" s="34">
        <v>0.52600000000000002</v>
      </c>
      <c r="BP855" s="34" t="s">
        <v>92</v>
      </c>
      <c r="BQ855" s="34">
        <v>8.0000000000000002E-3</v>
      </c>
      <c r="BR855" s="34">
        <v>2.9000000000000001E-2</v>
      </c>
      <c r="BS855" s="34">
        <v>6.0000000000000001E-3</v>
      </c>
    </row>
    <row r="856" spans="1:71" x14ac:dyDescent="0.2">
      <c r="A856" s="34">
        <v>1522</v>
      </c>
      <c r="B856" s="34" t="s">
        <v>405</v>
      </c>
      <c r="C856" s="34" t="str">
        <f t="shared" si="13"/>
        <v>EPPNB</v>
      </c>
      <c r="D856" s="4" t="s">
        <v>114</v>
      </c>
      <c r="E856" s="34">
        <v>4072</v>
      </c>
      <c r="F856" s="34" t="s">
        <v>210</v>
      </c>
      <c r="G856" s="34" t="s">
        <v>118</v>
      </c>
      <c r="H856" s="34" t="s">
        <v>167</v>
      </c>
      <c r="J856" s="9">
        <v>43080.536805555559</v>
      </c>
      <c r="K856" s="34">
        <v>120.77</v>
      </c>
      <c r="L856" s="34" t="s">
        <v>91</v>
      </c>
      <c r="M856" s="2" t="s">
        <v>108</v>
      </c>
      <c r="N856" s="34">
        <v>1.0999999999999999E-2</v>
      </c>
      <c r="O856" s="34">
        <v>1E-3</v>
      </c>
      <c r="P856" s="34">
        <v>7.0000000000000001E-3</v>
      </c>
      <c r="Q856" s="34">
        <v>1E-3</v>
      </c>
      <c r="R856" s="34">
        <v>56.250999999999998</v>
      </c>
      <c r="S856" s="34">
        <v>0.20699999999999999</v>
      </c>
      <c r="T856" s="34">
        <v>0.82499999999999996</v>
      </c>
      <c r="U856" s="34">
        <v>1.6E-2</v>
      </c>
      <c r="V856" s="34">
        <v>6.0999999999999999E-2</v>
      </c>
      <c r="W856" s="34">
        <v>5.0000000000000001E-3</v>
      </c>
      <c r="X856" s="34">
        <v>33.746000000000002</v>
      </c>
      <c r="Y856" s="34">
        <v>0.17899999999999999</v>
      </c>
      <c r="Z856" s="34">
        <v>0.88</v>
      </c>
      <c r="AA856" s="34">
        <v>3.6999999999999998E-2</v>
      </c>
      <c r="AB856" s="34">
        <v>3.8439999999999999</v>
      </c>
      <c r="AC856" s="34">
        <v>4.4999999999999998E-2</v>
      </c>
      <c r="AD856" s="34" t="s">
        <v>92</v>
      </c>
      <c r="AE856" s="34">
        <v>2E-3</v>
      </c>
      <c r="AF856" s="34" t="s">
        <v>92</v>
      </c>
      <c r="AG856" s="34">
        <v>2E-3</v>
      </c>
      <c r="AH856" s="34" t="s">
        <v>92</v>
      </c>
      <c r="AI856" s="34">
        <v>2E-3</v>
      </c>
      <c r="AJ856" s="34" t="s">
        <v>92</v>
      </c>
      <c r="AK856" s="34">
        <v>2E-3</v>
      </c>
      <c r="AL856" s="34">
        <v>3.0000000000000001E-3</v>
      </c>
      <c r="AM856" s="34">
        <v>1E-3</v>
      </c>
      <c r="AN856" s="34">
        <v>3.0000000000000001E-3</v>
      </c>
      <c r="AO856" s="34">
        <v>1E-3</v>
      </c>
      <c r="AP856" s="34">
        <v>3.0000000000000001E-3</v>
      </c>
      <c r="AQ856" s="34">
        <v>1E-3</v>
      </c>
      <c r="AR856" s="34" t="s">
        <v>92</v>
      </c>
      <c r="AS856" s="34">
        <v>2E-3</v>
      </c>
      <c r="AT856" s="34" t="s">
        <v>92</v>
      </c>
      <c r="AU856" s="34">
        <v>2E-3</v>
      </c>
      <c r="AV856" s="34" t="s">
        <v>92</v>
      </c>
      <c r="AW856" s="34">
        <v>2E-3</v>
      </c>
      <c r="AX856" s="34">
        <v>2E-3</v>
      </c>
      <c r="AY856" s="34">
        <v>1E-3</v>
      </c>
      <c r="AZ856" s="34">
        <v>2.1999999999999999E-2</v>
      </c>
      <c r="BA856" s="34">
        <v>8.0000000000000002E-3</v>
      </c>
      <c r="BB856" s="34" t="s">
        <v>92</v>
      </c>
      <c r="BC856" s="34">
        <v>6.0000000000000001E-3</v>
      </c>
      <c r="BD856" s="34" t="s">
        <v>92</v>
      </c>
      <c r="BE856" s="34">
        <v>6.0000000000000001E-3</v>
      </c>
      <c r="BF856" s="34">
        <v>3.99</v>
      </c>
      <c r="BG856" s="34">
        <v>0.108</v>
      </c>
      <c r="BH856" s="34">
        <v>1.9E-2</v>
      </c>
      <c r="BI856" s="34">
        <v>1E-3</v>
      </c>
      <c r="BJ856" s="34">
        <v>0.115</v>
      </c>
      <c r="BK856" s="34">
        <v>8.9999999999999993E-3</v>
      </c>
      <c r="BL856" s="34">
        <v>0.20300000000000001</v>
      </c>
      <c r="BM856" s="34">
        <v>1.9E-2</v>
      </c>
      <c r="BN856" s="34" t="s">
        <v>92</v>
      </c>
      <c r="BO856" s="34">
        <v>0.371</v>
      </c>
      <c r="BP856" s="34" t="s">
        <v>92</v>
      </c>
      <c r="BQ856" s="34">
        <v>6.0000000000000001E-3</v>
      </c>
      <c r="BR856" s="34">
        <v>8.9999999999999993E-3</v>
      </c>
      <c r="BS856" s="34">
        <v>4.0000000000000001E-3</v>
      </c>
    </row>
    <row r="857" spans="1:71" x14ac:dyDescent="0.2">
      <c r="A857" s="34">
        <v>1523</v>
      </c>
      <c r="B857" s="34" t="s">
        <v>405</v>
      </c>
      <c r="C857" s="34" t="str">
        <f t="shared" si="13"/>
        <v>EPPNB</v>
      </c>
      <c r="D857" s="4" t="s">
        <v>143</v>
      </c>
      <c r="E857" s="34">
        <v>4072</v>
      </c>
      <c r="F857" s="34" t="s">
        <v>210</v>
      </c>
      <c r="G857" s="34" t="s">
        <v>118</v>
      </c>
      <c r="J857" s="9">
        <v>43080.539583333331</v>
      </c>
      <c r="K857" s="34">
        <v>121.06</v>
      </c>
      <c r="L857" s="34" t="s">
        <v>91</v>
      </c>
      <c r="M857" s="2" t="s">
        <v>108</v>
      </c>
      <c r="N857" s="34">
        <v>0.01</v>
      </c>
      <c r="O857" s="34">
        <v>1E-3</v>
      </c>
      <c r="P857" s="34">
        <v>7.0000000000000001E-3</v>
      </c>
      <c r="Q857" s="34">
        <v>1E-3</v>
      </c>
      <c r="R857" s="34">
        <v>59.360999999999997</v>
      </c>
      <c r="S857" s="34">
        <v>0.19500000000000001</v>
      </c>
      <c r="T857" s="34">
        <v>0.877</v>
      </c>
      <c r="U857" s="34">
        <v>1.6E-2</v>
      </c>
      <c r="V857" s="34">
        <v>7.0999999999999994E-2</v>
      </c>
      <c r="W857" s="34">
        <v>5.0000000000000001E-3</v>
      </c>
      <c r="X857" s="34">
        <v>30.574999999999999</v>
      </c>
      <c r="Y857" s="34">
        <v>0.16900000000000001</v>
      </c>
      <c r="Z857" s="34">
        <v>1.7490000000000001</v>
      </c>
      <c r="AA857" s="34">
        <v>4.3999999999999997E-2</v>
      </c>
      <c r="AB857" s="34">
        <v>3.423</v>
      </c>
      <c r="AC857" s="34">
        <v>4.1000000000000002E-2</v>
      </c>
      <c r="AD857" s="34" t="s">
        <v>92</v>
      </c>
      <c r="AE857" s="34">
        <v>2E-3</v>
      </c>
      <c r="AF857" s="34" t="s">
        <v>92</v>
      </c>
      <c r="AG857" s="34">
        <v>2E-3</v>
      </c>
      <c r="AH857" s="34" t="s">
        <v>92</v>
      </c>
      <c r="AI857" s="34">
        <v>2E-3</v>
      </c>
      <c r="AJ857" s="34" t="s">
        <v>92</v>
      </c>
      <c r="AK857" s="34">
        <v>2E-3</v>
      </c>
      <c r="AL857" s="34">
        <v>3.0000000000000001E-3</v>
      </c>
      <c r="AM857" s="34">
        <v>1E-3</v>
      </c>
      <c r="AN857" s="34">
        <v>4.0000000000000001E-3</v>
      </c>
      <c r="AO857" s="34">
        <v>1E-3</v>
      </c>
      <c r="AP857" s="34">
        <v>2E-3</v>
      </c>
      <c r="AQ857" s="34">
        <v>1E-3</v>
      </c>
      <c r="AR857" s="34" t="s">
        <v>92</v>
      </c>
      <c r="AS857" s="34">
        <v>2E-3</v>
      </c>
      <c r="AT857" s="34" t="s">
        <v>92</v>
      </c>
      <c r="AU857" s="34">
        <v>2E-3</v>
      </c>
      <c r="AV857" s="34">
        <v>3.0000000000000001E-3</v>
      </c>
      <c r="AW857" s="34">
        <v>1E-3</v>
      </c>
      <c r="AX857" s="34">
        <v>3.0000000000000001E-3</v>
      </c>
      <c r="AY857" s="34">
        <v>1E-3</v>
      </c>
      <c r="AZ857" s="34">
        <v>1.4E-2</v>
      </c>
      <c r="BA857" s="34">
        <v>7.0000000000000001E-3</v>
      </c>
      <c r="BB857" s="34" t="s">
        <v>92</v>
      </c>
      <c r="BC857" s="34">
        <v>6.0000000000000001E-3</v>
      </c>
      <c r="BD857" s="34" t="s">
        <v>92</v>
      </c>
      <c r="BE857" s="34">
        <v>4.0000000000000001E-3</v>
      </c>
      <c r="BF857" s="34">
        <v>3.556</v>
      </c>
      <c r="BG857" s="34">
        <v>9.9000000000000005E-2</v>
      </c>
      <c r="BH857" s="34">
        <v>1.7999999999999999E-2</v>
      </c>
      <c r="BI857" s="34">
        <v>1E-3</v>
      </c>
      <c r="BJ857" s="34">
        <v>0.122</v>
      </c>
      <c r="BK857" s="34">
        <v>8.9999999999999993E-3</v>
      </c>
      <c r="BL857" s="34">
        <v>0.19600000000000001</v>
      </c>
      <c r="BM857" s="34">
        <v>1.7999999999999999E-2</v>
      </c>
      <c r="BN857" s="34" t="s">
        <v>92</v>
      </c>
      <c r="BO857" s="34">
        <v>0.35399999999999998</v>
      </c>
      <c r="BP857" s="34" t="s">
        <v>92</v>
      </c>
      <c r="BQ857" s="34">
        <v>6.0000000000000001E-3</v>
      </c>
      <c r="BR857" s="34" t="s">
        <v>92</v>
      </c>
      <c r="BS857" s="34">
        <v>6.0000000000000001E-3</v>
      </c>
    </row>
    <row r="858" spans="1:71" x14ac:dyDescent="0.2">
      <c r="A858" s="34">
        <v>1524</v>
      </c>
      <c r="B858" s="34" t="s">
        <v>405</v>
      </c>
      <c r="C858" s="34" t="str">
        <f t="shared" si="13"/>
        <v>EPPNB</v>
      </c>
      <c r="D858" s="4" t="s">
        <v>114</v>
      </c>
      <c r="E858" s="34">
        <v>4072</v>
      </c>
      <c r="F858" s="34" t="s">
        <v>267</v>
      </c>
      <c r="G858" s="34" t="s">
        <v>163</v>
      </c>
      <c r="H858" s="34" t="s">
        <v>167</v>
      </c>
      <c r="J858" s="9">
        <v>43080.541666666664</v>
      </c>
      <c r="K858" s="34">
        <v>120.78</v>
      </c>
      <c r="L858" s="34" t="s">
        <v>91</v>
      </c>
      <c r="M858" s="2" t="s">
        <v>108</v>
      </c>
      <c r="N858" s="34">
        <v>8.9999999999999993E-3</v>
      </c>
      <c r="O858" s="34">
        <v>1E-3</v>
      </c>
      <c r="P858" s="34">
        <v>6.0000000000000001E-3</v>
      </c>
      <c r="Q858" s="34">
        <v>1E-3</v>
      </c>
      <c r="R858" s="34">
        <v>65.131</v>
      </c>
      <c r="S858" s="34">
        <v>0.16900000000000001</v>
      </c>
      <c r="T858" s="34">
        <v>0.58599999999999997</v>
      </c>
      <c r="U858" s="34">
        <v>1.2999999999999999E-2</v>
      </c>
      <c r="V858" s="34">
        <v>3.3000000000000002E-2</v>
      </c>
      <c r="W858" s="34">
        <v>3.0000000000000001E-3</v>
      </c>
      <c r="X858" s="34">
        <v>27.593</v>
      </c>
      <c r="Y858" s="34">
        <v>0.157</v>
      </c>
      <c r="Z858" s="34">
        <v>0.53300000000000003</v>
      </c>
      <c r="AA858" s="34">
        <v>2.5999999999999999E-2</v>
      </c>
      <c r="AB858" s="34">
        <v>2.9870000000000001</v>
      </c>
      <c r="AC858" s="34">
        <v>3.5000000000000003E-2</v>
      </c>
      <c r="AD858" s="34" t="s">
        <v>92</v>
      </c>
      <c r="AE858" s="34">
        <v>2E-3</v>
      </c>
      <c r="AF858" s="34" t="s">
        <v>92</v>
      </c>
      <c r="AG858" s="34">
        <v>2E-3</v>
      </c>
      <c r="AH858" s="34" t="s">
        <v>92</v>
      </c>
      <c r="AI858" s="34">
        <v>2E-3</v>
      </c>
      <c r="AJ858" s="34" t="s">
        <v>92</v>
      </c>
      <c r="AK858" s="34">
        <v>2E-3</v>
      </c>
      <c r="AL858" s="34">
        <v>2E-3</v>
      </c>
      <c r="AM858" s="34">
        <v>1E-3</v>
      </c>
      <c r="AN858" s="34">
        <v>3.0000000000000001E-3</v>
      </c>
      <c r="AO858" s="34">
        <v>1E-3</v>
      </c>
      <c r="AP858" s="34">
        <v>3.0000000000000001E-3</v>
      </c>
      <c r="AQ858" s="34">
        <v>1E-3</v>
      </c>
      <c r="AR858" s="34" t="s">
        <v>92</v>
      </c>
      <c r="AS858" s="34">
        <v>2E-3</v>
      </c>
      <c r="AT858" s="34" t="s">
        <v>92</v>
      </c>
      <c r="AU858" s="34">
        <v>2E-3</v>
      </c>
      <c r="AV858" s="34" t="s">
        <v>92</v>
      </c>
      <c r="AW858" s="34">
        <v>2E-3</v>
      </c>
      <c r="AX858" s="34" t="s">
        <v>92</v>
      </c>
      <c r="AY858" s="34">
        <v>3.0000000000000001E-3</v>
      </c>
      <c r="AZ858" s="34" t="s">
        <v>92</v>
      </c>
      <c r="BA858" s="34">
        <v>0.01</v>
      </c>
      <c r="BB858" s="34" t="s">
        <v>92</v>
      </c>
      <c r="BC858" s="34">
        <v>5.0000000000000001E-3</v>
      </c>
      <c r="BD858" s="34" t="s">
        <v>92</v>
      </c>
      <c r="BE858" s="34">
        <v>3.0000000000000001E-3</v>
      </c>
      <c r="BF858" s="34">
        <v>2.859</v>
      </c>
      <c r="BG858" s="34">
        <v>8.1000000000000003E-2</v>
      </c>
      <c r="BH858" s="34">
        <v>1.6E-2</v>
      </c>
      <c r="BI858" s="34">
        <v>1E-3</v>
      </c>
      <c r="BJ858" s="34">
        <v>9.8000000000000004E-2</v>
      </c>
      <c r="BK858" s="34">
        <v>7.0000000000000001E-3</v>
      </c>
      <c r="BL858" s="34">
        <v>0.13100000000000001</v>
      </c>
      <c r="BM858" s="34">
        <v>1.4999999999999999E-2</v>
      </c>
      <c r="BN858" s="34" t="s">
        <v>92</v>
      </c>
      <c r="BO858" s="34">
        <v>0.29499999999999998</v>
      </c>
      <c r="BP858" s="34" t="s">
        <v>92</v>
      </c>
      <c r="BQ858" s="34">
        <v>6.0000000000000001E-3</v>
      </c>
      <c r="BR858" s="34" t="s">
        <v>92</v>
      </c>
      <c r="BS858" s="34">
        <v>5.0000000000000001E-3</v>
      </c>
    </row>
    <row r="859" spans="1:71" x14ac:dyDescent="0.2">
      <c r="A859" s="34">
        <v>1525</v>
      </c>
      <c r="B859" s="34" t="s">
        <v>405</v>
      </c>
      <c r="C859" s="34" t="str">
        <f t="shared" si="13"/>
        <v>EPPNB</v>
      </c>
      <c r="D859" s="4" t="s">
        <v>143</v>
      </c>
      <c r="E859" s="34">
        <v>4072</v>
      </c>
      <c r="F859" s="34" t="s">
        <v>267</v>
      </c>
      <c r="G859" s="34" t="s">
        <v>163</v>
      </c>
      <c r="J859" s="9">
        <v>43080.544444444444</v>
      </c>
      <c r="K859" s="34">
        <v>122.38</v>
      </c>
      <c r="L859" s="34" t="s">
        <v>91</v>
      </c>
      <c r="M859" s="2" t="s">
        <v>108</v>
      </c>
      <c r="N859" s="34">
        <v>8.9999999999999993E-3</v>
      </c>
      <c r="O859" s="34">
        <v>1E-3</v>
      </c>
      <c r="P859" s="34">
        <v>6.0000000000000001E-3</v>
      </c>
      <c r="Q859" s="34">
        <v>1E-3</v>
      </c>
      <c r="R859" s="34">
        <v>63.779000000000003</v>
      </c>
      <c r="S859" s="34">
        <v>0.17</v>
      </c>
      <c r="T859" s="34">
        <v>0.64900000000000002</v>
      </c>
      <c r="U859" s="34">
        <v>1.2999999999999999E-2</v>
      </c>
      <c r="V859" s="34">
        <v>4.1000000000000002E-2</v>
      </c>
      <c r="W859" s="34">
        <v>4.0000000000000001E-3</v>
      </c>
      <c r="X859" s="34">
        <v>27.596</v>
      </c>
      <c r="Y859" s="34">
        <v>0.152</v>
      </c>
      <c r="Z859" s="34">
        <v>1.4670000000000001</v>
      </c>
      <c r="AA859" s="34">
        <v>3.6999999999999998E-2</v>
      </c>
      <c r="AB859" s="34">
        <v>3.02</v>
      </c>
      <c r="AC859" s="34">
        <v>3.5000000000000003E-2</v>
      </c>
      <c r="AD859" s="34" t="s">
        <v>92</v>
      </c>
      <c r="AE859" s="34">
        <v>2E-3</v>
      </c>
      <c r="AF859" s="34" t="s">
        <v>92</v>
      </c>
      <c r="AG859" s="34">
        <v>2E-3</v>
      </c>
      <c r="AH859" s="34" t="s">
        <v>92</v>
      </c>
      <c r="AI859" s="34">
        <v>2E-3</v>
      </c>
      <c r="AJ859" s="34" t="s">
        <v>92</v>
      </c>
      <c r="AK859" s="34">
        <v>2E-3</v>
      </c>
      <c r="AL859" s="34">
        <v>2E-3</v>
      </c>
      <c r="AM859" s="34">
        <v>1E-3</v>
      </c>
      <c r="AN859" s="34">
        <v>3.0000000000000001E-3</v>
      </c>
      <c r="AO859" s="34">
        <v>1E-3</v>
      </c>
      <c r="AP859" s="34">
        <v>2E-3</v>
      </c>
      <c r="AQ859" s="34">
        <v>1E-3</v>
      </c>
      <c r="AR859" s="34" t="s">
        <v>92</v>
      </c>
      <c r="AS859" s="34">
        <v>2E-3</v>
      </c>
      <c r="AT859" s="34" t="s">
        <v>92</v>
      </c>
      <c r="AU859" s="34">
        <v>2E-3</v>
      </c>
      <c r="AV859" s="34" t="s">
        <v>92</v>
      </c>
      <c r="AW859" s="34">
        <v>2E-3</v>
      </c>
      <c r="AX859" s="34">
        <v>2E-3</v>
      </c>
      <c r="AY859" s="34">
        <v>1E-3</v>
      </c>
      <c r="AZ859" s="34">
        <v>1.0999999999999999E-2</v>
      </c>
      <c r="BA859" s="34">
        <v>7.0000000000000001E-3</v>
      </c>
      <c r="BB859" s="34" t="s">
        <v>92</v>
      </c>
      <c r="BC859" s="34">
        <v>4.0000000000000001E-3</v>
      </c>
      <c r="BD859" s="34" t="s">
        <v>92</v>
      </c>
      <c r="BE859" s="34">
        <v>4.0000000000000001E-3</v>
      </c>
      <c r="BF859" s="34">
        <v>3.0569999999999999</v>
      </c>
      <c r="BG859" s="34">
        <v>8.3000000000000004E-2</v>
      </c>
      <c r="BH859" s="34">
        <v>4.4999999999999998E-2</v>
      </c>
      <c r="BI859" s="34">
        <v>1E-3</v>
      </c>
      <c r="BJ859" s="34">
        <v>0.124</v>
      </c>
      <c r="BK859" s="34">
        <v>8.0000000000000002E-3</v>
      </c>
      <c r="BL859" s="34">
        <v>0.18</v>
      </c>
      <c r="BM859" s="34">
        <v>1.4999999999999999E-2</v>
      </c>
      <c r="BN859" s="34" t="s">
        <v>92</v>
      </c>
      <c r="BO859" s="34">
        <v>0.30299999999999999</v>
      </c>
      <c r="BP859" s="34" t="s">
        <v>92</v>
      </c>
      <c r="BQ859" s="34">
        <v>6.0000000000000001E-3</v>
      </c>
      <c r="BR859" s="34" t="s">
        <v>92</v>
      </c>
      <c r="BS859" s="34">
        <v>5.0000000000000001E-3</v>
      </c>
    </row>
    <row r="860" spans="1:71" x14ac:dyDescent="0.2">
      <c r="A860" s="34">
        <v>1526</v>
      </c>
      <c r="B860" s="34" t="s">
        <v>405</v>
      </c>
      <c r="C860" s="34" t="str">
        <f t="shared" si="13"/>
        <v>EPPNB</v>
      </c>
      <c r="D860" s="4" t="s">
        <v>114</v>
      </c>
      <c r="E860" s="34">
        <v>4052</v>
      </c>
      <c r="F860" s="34" t="s">
        <v>268</v>
      </c>
      <c r="G860" s="34" t="s">
        <v>145</v>
      </c>
      <c r="H860" s="34" t="s">
        <v>167</v>
      </c>
      <c r="J860" s="9">
        <v>43080.546527777777</v>
      </c>
      <c r="K860" s="34">
        <v>121.5</v>
      </c>
      <c r="L860" s="34" t="s">
        <v>91</v>
      </c>
      <c r="M860" s="2" t="s">
        <v>108</v>
      </c>
      <c r="N860" s="34">
        <v>1.0999999999999999E-2</v>
      </c>
      <c r="O860" s="34">
        <v>1E-3</v>
      </c>
      <c r="P860" s="34">
        <v>7.0000000000000001E-3</v>
      </c>
      <c r="Q860" s="34">
        <v>1E-3</v>
      </c>
      <c r="R860" s="34">
        <v>56.584000000000003</v>
      </c>
      <c r="S860" s="34">
        <v>0.20799999999999999</v>
      </c>
      <c r="T860" s="34">
        <v>0.94599999999999995</v>
      </c>
      <c r="U860" s="34">
        <v>1.7000000000000001E-2</v>
      </c>
      <c r="V860" s="34">
        <v>8.2000000000000003E-2</v>
      </c>
      <c r="W860" s="34">
        <v>5.0000000000000001E-3</v>
      </c>
      <c r="X860" s="34">
        <v>32.393000000000001</v>
      </c>
      <c r="Y860" s="34">
        <v>0.17599999999999999</v>
      </c>
      <c r="Z860" s="34">
        <v>1.5669999999999999</v>
      </c>
      <c r="AA860" s="34">
        <v>4.5999999999999999E-2</v>
      </c>
      <c r="AB860" s="34">
        <v>3.794</v>
      </c>
      <c r="AC860" s="34">
        <v>4.5999999999999999E-2</v>
      </c>
      <c r="AD860" s="34" t="s">
        <v>92</v>
      </c>
      <c r="AE860" s="34">
        <v>2E-3</v>
      </c>
      <c r="AF860" s="34" t="s">
        <v>92</v>
      </c>
      <c r="AG860" s="34">
        <v>2E-3</v>
      </c>
      <c r="AH860" s="34">
        <v>2E-3</v>
      </c>
      <c r="AI860" s="34">
        <v>1E-3</v>
      </c>
      <c r="AJ860" s="34" t="s">
        <v>92</v>
      </c>
      <c r="AK860" s="34">
        <v>2E-3</v>
      </c>
      <c r="AL860" s="34">
        <v>3.0000000000000001E-3</v>
      </c>
      <c r="AM860" s="34">
        <v>1E-3</v>
      </c>
      <c r="AN860" s="34">
        <v>4.0000000000000001E-3</v>
      </c>
      <c r="AO860" s="34">
        <v>1E-3</v>
      </c>
      <c r="AP860" s="34">
        <v>3.0000000000000001E-3</v>
      </c>
      <c r="AQ860" s="34">
        <v>1E-3</v>
      </c>
      <c r="AR860" s="34" t="s">
        <v>92</v>
      </c>
      <c r="AS860" s="34">
        <v>2E-3</v>
      </c>
      <c r="AT860" s="34" t="s">
        <v>92</v>
      </c>
      <c r="AU860" s="34">
        <v>2E-3</v>
      </c>
      <c r="AV860" s="34">
        <v>3.0000000000000001E-3</v>
      </c>
      <c r="AW860" s="34">
        <v>1E-3</v>
      </c>
      <c r="AX860" s="34">
        <v>4.0000000000000001E-3</v>
      </c>
      <c r="AY860" s="34">
        <v>1E-3</v>
      </c>
      <c r="AZ860" s="34">
        <v>2.4E-2</v>
      </c>
      <c r="BA860" s="34">
        <v>8.0000000000000002E-3</v>
      </c>
      <c r="BB860" s="34" t="s">
        <v>92</v>
      </c>
      <c r="BC860" s="34">
        <v>5.0000000000000001E-3</v>
      </c>
      <c r="BD860" s="34" t="s">
        <v>92</v>
      </c>
      <c r="BE860" s="34">
        <v>5.0000000000000001E-3</v>
      </c>
      <c r="BF860" s="34">
        <v>4.1059999999999999</v>
      </c>
      <c r="BG860" s="34">
        <v>0.113</v>
      </c>
      <c r="BH860" s="34">
        <v>2.7E-2</v>
      </c>
      <c r="BI860" s="34">
        <v>1E-3</v>
      </c>
      <c r="BJ860" s="34">
        <v>0.11799999999999999</v>
      </c>
      <c r="BK860" s="34">
        <v>8.9999999999999993E-3</v>
      </c>
      <c r="BL860" s="34">
        <v>0.313</v>
      </c>
      <c r="BM860" s="34">
        <v>0.02</v>
      </c>
      <c r="BN860" s="34" t="s">
        <v>92</v>
      </c>
      <c r="BO860" s="34">
        <v>0.40500000000000003</v>
      </c>
      <c r="BP860" s="34" t="s">
        <v>92</v>
      </c>
      <c r="BQ860" s="34">
        <v>6.0000000000000001E-3</v>
      </c>
      <c r="BR860" s="34" t="s">
        <v>92</v>
      </c>
      <c r="BS860" s="34">
        <v>6.0000000000000001E-3</v>
      </c>
    </row>
    <row r="861" spans="1:71" x14ac:dyDescent="0.2">
      <c r="A861" s="34">
        <v>1527</v>
      </c>
      <c r="B861" s="34" t="s">
        <v>405</v>
      </c>
      <c r="C861" s="34" t="str">
        <f t="shared" si="13"/>
        <v>EPPNB</v>
      </c>
      <c r="D861" s="4" t="s">
        <v>143</v>
      </c>
      <c r="E861" s="34">
        <v>4052</v>
      </c>
      <c r="F861" s="34" t="s">
        <v>268</v>
      </c>
      <c r="G861" s="34" t="s">
        <v>145</v>
      </c>
      <c r="J861" s="9">
        <v>43080.548611111109</v>
      </c>
      <c r="K861" s="34">
        <v>120.75</v>
      </c>
      <c r="L861" s="34" t="s">
        <v>91</v>
      </c>
      <c r="M861" s="2" t="s">
        <v>108</v>
      </c>
      <c r="N861" s="34">
        <v>1.0999999999999999E-2</v>
      </c>
      <c r="O861" s="34">
        <v>1E-3</v>
      </c>
      <c r="P861" s="34">
        <v>8.0000000000000002E-3</v>
      </c>
      <c r="Q861" s="34">
        <v>1E-3</v>
      </c>
      <c r="R861" s="34">
        <v>52.35</v>
      </c>
      <c r="S861" s="34">
        <v>0.23699999999999999</v>
      </c>
      <c r="T861" s="34">
        <v>0.999</v>
      </c>
      <c r="U861" s="34">
        <v>1.9E-2</v>
      </c>
      <c r="V861" s="34">
        <v>7.3999999999999996E-2</v>
      </c>
      <c r="W861" s="34">
        <v>6.0000000000000001E-3</v>
      </c>
      <c r="X861" s="34">
        <v>35.979999999999997</v>
      </c>
      <c r="Y861" s="34">
        <v>0.19700000000000001</v>
      </c>
      <c r="Z861" s="34">
        <v>1.198</v>
      </c>
      <c r="AA861" s="34">
        <v>4.3999999999999997E-2</v>
      </c>
      <c r="AB861" s="34">
        <v>4.3019999999999996</v>
      </c>
      <c r="AC861" s="34">
        <v>5.1999999999999998E-2</v>
      </c>
      <c r="AD861" s="34" t="s">
        <v>92</v>
      </c>
      <c r="AE861" s="34">
        <v>2E-3</v>
      </c>
      <c r="AF861" s="34" t="s">
        <v>92</v>
      </c>
      <c r="AG861" s="34">
        <v>2E-3</v>
      </c>
      <c r="AH861" s="34" t="s">
        <v>92</v>
      </c>
      <c r="AI861" s="34">
        <v>2E-3</v>
      </c>
      <c r="AJ861" s="34" t="s">
        <v>92</v>
      </c>
      <c r="AK861" s="34">
        <v>2E-3</v>
      </c>
      <c r="AL861" s="34">
        <v>3.0000000000000001E-3</v>
      </c>
      <c r="AM861" s="34">
        <v>1E-3</v>
      </c>
      <c r="AN861" s="34">
        <v>4.0000000000000001E-3</v>
      </c>
      <c r="AO861" s="34">
        <v>1E-3</v>
      </c>
      <c r="AP861" s="34">
        <v>4.0000000000000001E-3</v>
      </c>
      <c r="AQ861" s="34">
        <v>1E-3</v>
      </c>
      <c r="AR861" s="34" t="s">
        <v>92</v>
      </c>
      <c r="AS861" s="34">
        <v>2E-3</v>
      </c>
      <c r="AT861" s="34" t="s">
        <v>92</v>
      </c>
      <c r="AU861" s="34">
        <v>2E-3</v>
      </c>
      <c r="AV861" s="34" t="s">
        <v>92</v>
      </c>
      <c r="AW861" s="34">
        <v>2E-3</v>
      </c>
      <c r="AX861" s="34">
        <v>4.0000000000000001E-3</v>
      </c>
      <c r="AY861" s="34">
        <v>2E-3</v>
      </c>
      <c r="AZ861" s="34">
        <v>3.1E-2</v>
      </c>
      <c r="BA861" s="34">
        <v>8.0000000000000002E-3</v>
      </c>
      <c r="BB861" s="34" t="s">
        <v>92</v>
      </c>
      <c r="BC861" s="34">
        <v>5.0000000000000001E-3</v>
      </c>
      <c r="BD861" s="34" t="s">
        <v>92</v>
      </c>
      <c r="BE861" s="34">
        <v>6.0000000000000001E-3</v>
      </c>
      <c r="BF861" s="34">
        <v>4.5880000000000001</v>
      </c>
      <c r="BG861" s="34">
        <v>0.13</v>
      </c>
      <c r="BH861" s="34">
        <v>1.6E-2</v>
      </c>
      <c r="BI861" s="34">
        <v>1E-3</v>
      </c>
      <c r="BJ861" s="34">
        <v>0.13200000000000001</v>
      </c>
      <c r="BK861" s="34">
        <v>0.01</v>
      </c>
      <c r="BL861" s="34">
        <v>0.27300000000000002</v>
      </c>
      <c r="BM861" s="34">
        <v>2.3E-2</v>
      </c>
      <c r="BN861" s="34" t="s">
        <v>92</v>
      </c>
      <c r="BO861" s="34">
        <v>0.42799999999999999</v>
      </c>
      <c r="BP861" s="34" t="s">
        <v>92</v>
      </c>
      <c r="BQ861" s="34">
        <v>6.0000000000000001E-3</v>
      </c>
      <c r="BR861" s="34">
        <v>1.6E-2</v>
      </c>
      <c r="BS861" s="34">
        <v>5.0000000000000001E-3</v>
      </c>
    </row>
    <row r="862" spans="1:71" x14ac:dyDescent="0.2">
      <c r="A862" s="34">
        <v>1528</v>
      </c>
      <c r="B862" s="34" t="s">
        <v>405</v>
      </c>
      <c r="C862" s="34" t="str">
        <f t="shared" si="13"/>
        <v>EPPNB</v>
      </c>
      <c r="D862" s="4" t="s">
        <v>114</v>
      </c>
      <c r="E862" s="34">
        <v>4052</v>
      </c>
      <c r="F862" s="34" t="s">
        <v>269</v>
      </c>
      <c r="G862" s="34" t="s">
        <v>145</v>
      </c>
      <c r="H862" s="34" t="s">
        <v>167</v>
      </c>
      <c r="J862" s="9">
        <v>43080.550694444442</v>
      </c>
      <c r="K862" s="34">
        <v>120.23</v>
      </c>
      <c r="L862" s="34" t="s">
        <v>91</v>
      </c>
      <c r="M862" s="2" t="s">
        <v>108</v>
      </c>
      <c r="N862" s="34">
        <v>8.9999999999999993E-3</v>
      </c>
      <c r="O862" s="34">
        <v>1E-3</v>
      </c>
      <c r="P862" s="34">
        <v>7.0000000000000001E-3</v>
      </c>
      <c r="Q862" s="34">
        <v>1E-3</v>
      </c>
      <c r="R862" s="34">
        <v>61.968000000000004</v>
      </c>
      <c r="S862" s="34">
        <v>0.188</v>
      </c>
      <c r="T862" s="34">
        <v>0.92200000000000004</v>
      </c>
      <c r="U862" s="34">
        <v>1.7000000000000001E-2</v>
      </c>
      <c r="V862" s="34">
        <v>9.7000000000000003E-2</v>
      </c>
      <c r="W862" s="34">
        <v>5.0000000000000001E-3</v>
      </c>
      <c r="X862" s="34">
        <v>27.858000000000001</v>
      </c>
      <c r="Y862" s="34">
        <v>0.16200000000000001</v>
      </c>
      <c r="Z862" s="34">
        <v>2.0529999999999999</v>
      </c>
      <c r="AA862" s="34">
        <v>4.8000000000000001E-2</v>
      </c>
      <c r="AB862" s="34">
        <v>3.3</v>
      </c>
      <c r="AC862" s="34">
        <v>4.1000000000000002E-2</v>
      </c>
      <c r="AD862" s="34" t="s">
        <v>92</v>
      </c>
      <c r="AE862" s="34">
        <v>2E-3</v>
      </c>
      <c r="AF862" s="34" t="s">
        <v>92</v>
      </c>
      <c r="AG862" s="34">
        <v>2E-3</v>
      </c>
      <c r="AH862" s="34" t="s">
        <v>92</v>
      </c>
      <c r="AI862" s="34">
        <v>2E-3</v>
      </c>
      <c r="AJ862" s="34" t="s">
        <v>92</v>
      </c>
      <c r="AK862" s="34">
        <v>2E-3</v>
      </c>
      <c r="AL862" s="34">
        <v>2E-3</v>
      </c>
      <c r="AM862" s="34">
        <v>1E-3</v>
      </c>
      <c r="AN862" s="34">
        <v>3.0000000000000001E-3</v>
      </c>
      <c r="AO862" s="34">
        <v>1E-3</v>
      </c>
      <c r="AP862" s="34">
        <v>3.0000000000000001E-3</v>
      </c>
      <c r="AQ862" s="34">
        <v>1E-3</v>
      </c>
      <c r="AR862" s="34" t="s">
        <v>92</v>
      </c>
      <c r="AS862" s="34">
        <v>2E-3</v>
      </c>
      <c r="AT862" s="34" t="s">
        <v>92</v>
      </c>
      <c r="AU862" s="34">
        <v>2E-3</v>
      </c>
      <c r="AV862" s="34">
        <v>2E-3</v>
      </c>
      <c r="AW862" s="34">
        <v>1E-3</v>
      </c>
      <c r="AX862" s="34">
        <v>4.0000000000000001E-3</v>
      </c>
      <c r="AY862" s="34">
        <v>1E-3</v>
      </c>
      <c r="AZ862" s="34">
        <v>2.1000000000000001E-2</v>
      </c>
      <c r="BA862" s="34">
        <v>7.0000000000000001E-3</v>
      </c>
      <c r="BB862" s="34" t="s">
        <v>92</v>
      </c>
      <c r="BC862" s="34">
        <v>4.0000000000000001E-3</v>
      </c>
      <c r="BD862" s="34" t="s">
        <v>92</v>
      </c>
      <c r="BE862" s="34">
        <v>4.0000000000000001E-3</v>
      </c>
      <c r="BF862" s="34">
        <v>3.3580000000000001</v>
      </c>
      <c r="BG862" s="34">
        <v>9.6000000000000002E-2</v>
      </c>
      <c r="BH862" s="34">
        <v>8.9999999999999993E-3</v>
      </c>
      <c r="BI862" s="34">
        <v>1E-3</v>
      </c>
      <c r="BJ862" s="34">
        <v>0.106</v>
      </c>
      <c r="BK862" s="34">
        <v>8.0000000000000002E-3</v>
      </c>
      <c r="BL862" s="34">
        <v>0.26600000000000001</v>
      </c>
      <c r="BM862" s="34">
        <v>1.7000000000000001E-2</v>
      </c>
      <c r="BN862" s="34" t="s">
        <v>92</v>
      </c>
      <c r="BO862" s="34">
        <v>0.35199999999999998</v>
      </c>
      <c r="BP862" s="34" t="s">
        <v>92</v>
      </c>
      <c r="BQ862" s="34">
        <v>6.0000000000000001E-3</v>
      </c>
      <c r="BR862" s="34" t="s">
        <v>92</v>
      </c>
      <c r="BS862" s="34">
        <v>6.0000000000000001E-3</v>
      </c>
    </row>
    <row r="863" spans="1:71" x14ac:dyDescent="0.2">
      <c r="A863" s="34">
        <v>1529</v>
      </c>
      <c r="B863" s="34" t="s">
        <v>405</v>
      </c>
      <c r="C863" s="34" t="str">
        <f t="shared" si="13"/>
        <v>EPPNB</v>
      </c>
      <c r="D863" s="4" t="s">
        <v>143</v>
      </c>
      <c r="E863" s="34">
        <v>4052</v>
      </c>
      <c r="F863" s="34" t="s">
        <v>269</v>
      </c>
      <c r="G863" s="34" t="s">
        <v>145</v>
      </c>
      <c r="J863" s="9">
        <v>43080.552777777775</v>
      </c>
      <c r="K863" s="34">
        <v>120.63</v>
      </c>
      <c r="L863" s="34" t="s">
        <v>91</v>
      </c>
      <c r="M863" s="2" t="s">
        <v>108</v>
      </c>
      <c r="N863" s="34">
        <v>8.9999999999999993E-3</v>
      </c>
      <c r="O863" s="34">
        <v>1E-3</v>
      </c>
      <c r="P863" s="34">
        <v>7.0000000000000001E-3</v>
      </c>
      <c r="Q863" s="34">
        <v>1E-3</v>
      </c>
      <c r="R863" s="34">
        <v>64.891000000000005</v>
      </c>
      <c r="S863" s="34">
        <v>0.17399999999999999</v>
      </c>
      <c r="T863" s="34">
        <v>0.83799999999999997</v>
      </c>
      <c r="U863" s="34">
        <v>1.6E-2</v>
      </c>
      <c r="V863" s="34">
        <v>8.6999999999999994E-2</v>
      </c>
      <c r="W863" s="34">
        <v>5.0000000000000001E-3</v>
      </c>
      <c r="X863" s="34">
        <v>26.27</v>
      </c>
      <c r="Y863" s="34">
        <v>0.156</v>
      </c>
      <c r="Z863" s="34">
        <v>1.5149999999999999</v>
      </c>
      <c r="AA863" s="34">
        <v>0.04</v>
      </c>
      <c r="AB863" s="34">
        <v>2.98</v>
      </c>
      <c r="AC863" s="34">
        <v>3.6999999999999998E-2</v>
      </c>
      <c r="AD863" s="34" t="s">
        <v>92</v>
      </c>
      <c r="AE863" s="34">
        <v>2E-3</v>
      </c>
      <c r="AF863" s="34" t="s">
        <v>92</v>
      </c>
      <c r="AG863" s="34">
        <v>2E-3</v>
      </c>
      <c r="AH863" s="34" t="s">
        <v>92</v>
      </c>
      <c r="AI863" s="34">
        <v>2E-3</v>
      </c>
      <c r="AJ863" s="34" t="s">
        <v>92</v>
      </c>
      <c r="AK863" s="34">
        <v>2E-3</v>
      </c>
      <c r="AL863" s="34">
        <v>2E-3</v>
      </c>
      <c r="AM863" s="34">
        <v>1E-3</v>
      </c>
      <c r="AN863" s="34">
        <v>3.0000000000000001E-3</v>
      </c>
      <c r="AO863" s="34">
        <v>1E-3</v>
      </c>
      <c r="AP863" s="34">
        <v>2E-3</v>
      </c>
      <c r="AQ863" s="34">
        <v>1E-3</v>
      </c>
      <c r="AR863" s="34" t="s">
        <v>92</v>
      </c>
      <c r="AS863" s="34">
        <v>2E-3</v>
      </c>
      <c r="AT863" s="34" t="s">
        <v>92</v>
      </c>
      <c r="AU863" s="34">
        <v>2E-3</v>
      </c>
      <c r="AV863" s="34">
        <v>2E-3</v>
      </c>
      <c r="AW863" s="34">
        <v>1E-3</v>
      </c>
      <c r="AX863" s="34">
        <v>3.0000000000000001E-3</v>
      </c>
      <c r="AY863" s="34">
        <v>1E-3</v>
      </c>
      <c r="AZ863" s="34">
        <v>1.2999999999999999E-2</v>
      </c>
      <c r="BA863" s="34">
        <v>7.0000000000000001E-3</v>
      </c>
      <c r="BB863" s="34">
        <v>4.0000000000000001E-3</v>
      </c>
      <c r="BC863" s="34">
        <v>2E-3</v>
      </c>
      <c r="BD863" s="34" t="s">
        <v>92</v>
      </c>
      <c r="BE863" s="34">
        <v>6.0000000000000001E-3</v>
      </c>
      <c r="BF863" s="34">
        <v>3.0379999999999998</v>
      </c>
      <c r="BG863" s="34">
        <v>8.7999999999999995E-2</v>
      </c>
      <c r="BH863" s="34">
        <v>1.2E-2</v>
      </c>
      <c r="BI863" s="34">
        <v>1E-3</v>
      </c>
      <c r="BJ863" s="34">
        <v>0.109</v>
      </c>
      <c r="BK863" s="34">
        <v>8.0000000000000002E-3</v>
      </c>
      <c r="BL863" s="34">
        <v>0.20899999999999999</v>
      </c>
      <c r="BM863" s="34">
        <v>1.6E-2</v>
      </c>
      <c r="BN863" s="34" t="s">
        <v>92</v>
      </c>
      <c r="BO863" s="34">
        <v>0.32800000000000001</v>
      </c>
      <c r="BP863" s="34" t="s">
        <v>92</v>
      </c>
      <c r="BQ863" s="34">
        <v>6.0000000000000001E-3</v>
      </c>
      <c r="BR863" s="34" t="s">
        <v>92</v>
      </c>
      <c r="BS863" s="34">
        <v>5.0000000000000001E-3</v>
      </c>
    </row>
    <row r="864" spans="1:71" x14ac:dyDescent="0.2">
      <c r="A864" s="34">
        <v>1530</v>
      </c>
      <c r="B864" s="34" t="s">
        <v>405</v>
      </c>
      <c r="C864" s="34" t="str">
        <f t="shared" si="13"/>
        <v>EPPNB</v>
      </c>
      <c r="D864" s="4" t="s">
        <v>114</v>
      </c>
      <c r="E864" s="34">
        <v>4008</v>
      </c>
      <c r="F864" s="34" t="s">
        <v>270</v>
      </c>
      <c r="G864" s="34" t="s">
        <v>145</v>
      </c>
      <c r="J864" s="9">
        <v>43080.555555555555</v>
      </c>
      <c r="K864" s="34">
        <v>120.95</v>
      </c>
      <c r="L864" s="34" t="s">
        <v>91</v>
      </c>
      <c r="M864" s="2" t="s">
        <v>108</v>
      </c>
      <c r="N864" s="34">
        <v>1.2E-2</v>
      </c>
      <c r="O864" s="34">
        <v>1E-3</v>
      </c>
      <c r="P864" s="34">
        <v>8.0000000000000002E-3</v>
      </c>
      <c r="Q864" s="34">
        <v>1E-3</v>
      </c>
      <c r="R864" s="34">
        <v>51.411999999999999</v>
      </c>
      <c r="S864" s="34">
        <v>0.23699999999999999</v>
      </c>
      <c r="T864" s="34">
        <v>0.97199999999999998</v>
      </c>
      <c r="U864" s="34">
        <v>1.9E-2</v>
      </c>
      <c r="V864" s="34">
        <v>6.3E-2</v>
      </c>
      <c r="W864" s="34">
        <v>5.0000000000000001E-3</v>
      </c>
      <c r="X864" s="34">
        <v>36.750999999999998</v>
      </c>
      <c r="Y864" s="34">
        <v>0.19600000000000001</v>
      </c>
      <c r="Z864" s="34">
        <v>1.083</v>
      </c>
      <c r="AA864" s="34">
        <v>4.2999999999999997E-2</v>
      </c>
      <c r="AB864" s="34">
        <v>4.4619999999999997</v>
      </c>
      <c r="AC864" s="34">
        <v>5.2999999999999999E-2</v>
      </c>
      <c r="AD864" s="34" t="s">
        <v>92</v>
      </c>
      <c r="AE864" s="34">
        <v>2E-3</v>
      </c>
      <c r="AF864" s="34">
        <v>2E-3</v>
      </c>
      <c r="AG864" s="34">
        <v>1E-3</v>
      </c>
      <c r="AH864" s="34" t="s">
        <v>92</v>
      </c>
      <c r="AI864" s="34">
        <v>2E-3</v>
      </c>
      <c r="AJ864" s="34" t="s">
        <v>92</v>
      </c>
      <c r="AK864" s="34">
        <v>2E-3</v>
      </c>
      <c r="AL864" s="34">
        <v>3.0000000000000001E-3</v>
      </c>
      <c r="AM864" s="34">
        <v>1E-3</v>
      </c>
      <c r="AN864" s="34">
        <v>4.0000000000000001E-3</v>
      </c>
      <c r="AO864" s="34">
        <v>1E-3</v>
      </c>
      <c r="AP864" s="34">
        <v>4.0000000000000001E-3</v>
      </c>
      <c r="AQ864" s="34">
        <v>1E-3</v>
      </c>
      <c r="AR864" s="34" t="s">
        <v>92</v>
      </c>
      <c r="AS864" s="34">
        <v>2E-3</v>
      </c>
      <c r="AT864" s="34">
        <v>2E-3</v>
      </c>
      <c r="AU864" s="34">
        <v>1E-3</v>
      </c>
      <c r="AV864" s="34" t="s">
        <v>92</v>
      </c>
      <c r="AW864" s="34">
        <v>2E-3</v>
      </c>
      <c r="AX864" s="34">
        <v>5.0000000000000001E-3</v>
      </c>
      <c r="AY864" s="34">
        <v>2E-3</v>
      </c>
      <c r="AZ864" s="34">
        <v>4.3999999999999997E-2</v>
      </c>
      <c r="BA864" s="34">
        <v>8.9999999999999993E-3</v>
      </c>
      <c r="BB864" s="34" t="s">
        <v>92</v>
      </c>
      <c r="BC864" s="34">
        <v>5.0000000000000001E-3</v>
      </c>
      <c r="BD864" s="34" t="s">
        <v>92</v>
      </c>
      <c r="BE864" s="34">
        <v>4.0000000000000001E-3</v>
      </c>
      <c r="BF864" s="34">
        <v>4.6669999999999998</v>
      </c>
      <c r="BG864" s="34">
        <v>0.14099999999999999</v>
      </c>
      <c r="BH864" s="34">
        <v>1.7999999999999999E-2</v>
      </c>
      <c r="BI864" s="34">
        <v>1E-3</v>
      </c>
      <c r="BJ864" s="34">
        <v>0.13</v>
      </c>
      <c r="BK864" s="34">
        <v>0.01</v>
      </c>
      <c r="BL864" s="34">
        <v>0.33400000000000002</v>
      </c>
      <c r="BM864" s="34">
        <v>2.3E-2</v>
      </c>
      <c r="BN864" s="34" t="s">
        <v>92</v>
      </c>
      <c r="BO864" s="34">
        <v>0.65600000000000003</v>
      </c>
      <c r="BP864" s="34" t="s">
        <v>92</v>
      </c>
      <c r="BQ864" s="34">
        <v>6.0000000000000001E-3</v>
      </c>
      <c r="BR864" s="34">
        <v>1.6E-2</v>
      </c>
      <c r="BS864" s="34">
        <v>5.0000000000000001E-3</v>
      </c>
    </row>
    <row r="865" spans="1:71" x14ac:dyDescent="0.2">
      <c r="A865" s="34">
        <v>1531</v>
      </c>
      <c r="B865" s="34" t="s">
        <v>405</v>
      </c>
      <c r="C865" s="34" t="str">
        <f t="shared" si="13"/>
        <v>EPPNB</v>
      </c>
      <c r="D865" s="4" t="s">
        <v>143</v>
      </c>
      <c r="E865" s="34">
        <v>4008</v>
      </c>
      <c r="F865" s="34" t="s">
        <v>270</v>
      </c>
      <c r="G865" s="34" t="s">
        <v>145</v>
      </c>
      <c r="J865" s="9">
        <v>43080.557638888888</v>
      </c>
      <c r="K865" s="34">
        <v>122.24</v>
      </c>
      <c r="L865" s="34" t="s">
        <v>91</v>
      </c>
      <c r="M865" s="2" t="s">
        <v>108</v>
      </c>
      <c r="N865" s="34">
        <v>1.0999999999999999E-2</v>
      </c>
      <c r="O865" s="34">
        <v>1E-3</v>
      </c>
      <c r="P865" s="34">
        <v>7.0000000000000001E-3</v>
      </c>
      <c r="Q865" s="34">
        <v>1E-3</v>
      </c>
      <c r="R865" s="34">
        <v>54.167999999999999</v>
      </c>
      <c r="S865" s="34">
        <v>0.22</v>
      </c>
      <c r="T865" s="34">
        <v>0.88600000000000001</v>
      </c>
      <c r="U865" s="34">
        <v>1.7000000000000001E-2</v>
      </c>
      <c r="V865" s="34">
        <v>6.2E-2</v>
      </c>
      <c r="W865" s="34">
        <v>5.0000000000000001E-3</v>
      </c>
      <c r="X865" s="34">
        <v>34.578000000000003</v>
      </c>
      <c r="Y865" s="34">
        <v>0.182</v>
      </c>
      <c r="Z865" s="34">
        <v>1.03</v>
      </c>
      <c r="AA865" s="34">
        <v>0.04</v>
      </c>
      <c r="AB865" s="34">
        <v>4.0599999999999996</v>
      </c>
      <c r="AC865" s="34">
        <v>4.8000000000000001E-2</v>
      </c>
      <c r="AD865" s="34" t="s">
        <v>92</v>
      </c>
      <c r="AE865" s="34">
        <v>2E-3</v>
      </c>
      <c r="AF865" s="34" t="s">
        <v>92</v>
      </c>
      <c r="AG865" s="34">
        <v>2E-3</v>
      </c>
      <c r="AH865" s="34">
        <v>2E-3</v>
      </c>
      <c r="AI865" s="34">
        <v>1E-3</v>
      </c>
      <c r="AJ865" s="34" t="s">
        <v>92</v>
      </c>
      <c r="AK865" s="34">
        <v>2E-3</v>
      </c>
      <c r="AL865" s="34">
        <v>3.0000000000000001E-3</v>
      </c>
      <c r="AM865" s="34">
        <v>1E-3</v>
      </c>
      <c r="AN865" s="34">
        <v>3.0000000000000001E-3</v>
      </c>
      <c r="AO865" s="34">
        <v>1E-3</v>
      </c>
      <c r="AP865" s="34">
        <v>3.0000000000000001E-3</v>
      </c>
      <c r="AQ865" s="34">
        <v>1E-3</v>
      </c>
      <c r="AR865" s="34" t="s">
        <v>92</v>
      </c>
      <c r="AS865" s="34">
        <v>2E-3</v>
      </c>
      <c r="AT865" s="34">
        <v>2E-3</v>
      </c>
      <c r="AU865" s="34">
        <v>1E-3</v>
      </c>
      <c r="AV865" s="34">
        <v>4.0000000000000001E-3</v>
      </c>
      <c r="AW865" s="34">
        <v>1E-3</v>
      </c>
      <c r="AX865" s="34">
        <v>5.0000000000000001E-3</v>
      </c>
      <c r="AY865" s="34">
        <v>1E-3</v>
      </c>
      <c r="AZ865" s="34">
        <v>0.03</v>
      </c>
      <c r="BA865" s="34">
        <v>8.0000000000000002E-3</v>
      </c>
      <c r="BB865" s="34" t="s">
        <v>92</v>
      </c>
      <c r="BC865" s="34">
        <v>5.0000000000000001E-3</v>
      </c>
      <c r="BD865" s="34" t="s">
        <v>92</v>
      </c>
      <c r="BE865" s="34">
        <v>5.0000000000000001E-3</v>
      </c>
      <c r="BF865" s="34">
        <v>4.3940000000000001</v>
      </c>
      <c r="BG865" s="34">
        <v>0.11600000000000001</v>
      </c>
      <c r="BH865" s="34">
        <v>2.5999999999999999E-2</v>
      </c>
      <c r="BI865" s="34">
        <v>1E-3</v>
      </c>
      <c r="BJ865" s="34">
        <v>0.13100000000000001</v>
      </c>
      <c r="BK865" s="34">
        <v>8.9999999999999993E-3</v>
      </c>
      <c r="BL865" s="34">
        <v>0.28999999999999998</v>
      </c>
      <c r="BM865" s="34">
        <v>0.02</v>
      </c>
      <c r="BN865" s="34" t="s">
        <v>92</v>
      </c>
      <c r="BO865" s="34">
        <v>0.40200000000000002</v>
      </c>
      <c r="BP865" s="34" t="s">
        <v>92</v>
      </c>
      <c r="BQ865" s="34">
        <v>6.0000000000000001E-3</v>
      </c>
      <c r="BR865" s="34">
        <v>7.0000000000000001E-3</v>
      </c>
      <c r="BS865" s="34">
        <v>4.0000000000000001E-3</v>
      </c>
    </row>
    <row r="866" spans="1:71" x14ac:dyDescent="0.2">
      <c r="A866" s="34">
        <v>1532</v>
      </c>
      <c r="B866" s="34" t="s">
        <v>405</v>
      </c>
      <c r="C866" s="34" t="str">
        <f t="shared" si="13"/>
        <v>EPPNB</v>
      </c>
      <c r="D866" s="4" t="s">
        <v>114</v>
      </c>
      <c r="E866" s="34">
        <v>4008</v>
      </c>
      <c r="F866" s="34" t="s">
        <v>271</v>
      </c>
      <c r="G866" s="34" t="s">
        <v>165</v>
      </c>
      <c r="J866" s="9">
        <v>43080.55972222222</v>
      </c>
      <c r="K866" s="34">
        <v>122.16</v>
      </c>
      <c r="L866" s="34" t="s">
        <v>91</v>
      </c>
      <c r="M866" s="2" t="s">
        <v>108</v>
      </c>
      <c r="N866" s="34">
        <v>8.9999999999999993E-3</v>
      </c>
      <c r="O866" s="34">
        <v>1E-3</v>
      </c>
      <c r="P866" s="34">
        <v>7.0000000000000001E-3</v>
      </c>
      <c r="Q866" s="34">
        <v>1E-3</v>
      </c>
      <c r="R866" s="34">
        <v>64.662000000000006</v>
      </c>
      <c r="S866" s="34">
        <v>0.16400000000000001</v>
      </c>
      <c r="T866" s="34">
        <v>0.629</v>
      </c>
      <c r="U866" s="34">
        <v>1.2999999999999999E-2</v>
      </c>
      <c r="V866" s="34">
        <v>3.5999999999999997E-2</v>
      </c>
      <c r="W866" s="34">
        <v>3.0000000000000001E-3</v>
      </c>
      <c r="X866" s="34">
        <v>27.983000000000001</v>
      </c>
      <c r="Y866" s="34">
        <v>0.151</v>
      </c>
      <c r="Z866" s="34">
        <v>0.376</v>
      </c>
      <c r="AA866" s="34">
        <v>2.3E-2</v>
      </c>
      <c r="AB866" s="34">
        <v>3.0710000000000002</v>
      </c>
      <c r="AC866" s="34">
        <v>3.5000000000000003E-2</v>
      </c>
      <c r="AD866" s="34" t="s">
        <v>92</v>
      </c>
      <c r="AE866" s="34">
        <v>2E-3</v>
      </c>
      <c r="AF866" s="34" t="s">
        <v>92</v>
      </c>
      <c r="AG866" s="34">
        <v>2E-3</v>
      </c>
      <c r="AH866" s="34" t="s">
        <v>92</v>
      </c>
      <c r="AI866" s="34">
        <v>2E-3</v>
      </c>
      <c r="AJ866" s="34" t="s">
        <v>92</v>
      </c>
      <c r="AK866" s="34">
        <v>2E-3</v>
      </c>
      <c r="AL866" s="34">
        <v>2E-3</v>
      </c>
      <c r="AM866" s="34">
        <v>1E-3</v>
      </c>
      <c r="AN866" s="34">
        <v>3.0000000000000001E-3</v>
      </c>
      <c r="AO866" s="34">
        <v>1E-3</v>
      </c>
      <c r="AP866" s="34">
        <v>2E-3</v>
      </c>
      <c r="AQ866" s="34">
        <v>1E-3</v>
      </c>
      <c r="AR866" s="34" t="s">
        <v>92</v>
      </c>
      <c r="AS866" s="34">
        <v>2E-3</v>
      </c>
      <c r="AT866" s="34" t="s">
        <v>92</v>
      </c>
      <c r="AU866" s="34">
        <v>2E-3</v>
      </c>
      <c r="AV866" s="34">
        <v>2E-3</v>
      </c>
      <c r="AW866" s="34">
        <v>1E-3</v>
      </c>
      <c r="AX866" s="34">
        <v>2E-3</v>
      </c>
      <c r="AY866" s="34">
        <v>1E-3</v>
      </c>
      <c r="AZ866" s="34">
        <v>1.2E-2</v>
      </c>
      <c r="BA866" s="34">
        <v>7.0000000000000001E-3</v>
      </c>
      <c r="BB866" s="34" t="s">
        <v>92</v>
      </c>
      <c r="BC866" s="34">
        <v>3.0000000000000001E-3</v>
      </c>
      <c r="BD866" s="34" t="s">
        <v>92</v>
      </c>
      <c r="BE866" s="34">
        <v>4.0000000000000001E-3</v>
      </c>
      <c r="BF866" s="34">
        <v>2.9849999999999999</v>
      </c>
      <c r="BG866" s="34">
        <v>7.6999999999999999E-2</v>
      </c>
      <c r="BH866" s="34">
        <v>2.1999999999999999E-2</v>
      </c>
      <c r="BI866" s="34">
        <v>1E-3</v>
      </c>
      <c r="BJ866" s="34">
        <v>8.6999999999999994E-2</v>
      </c>
      <c r="BK866" s="34">
        <v>7.0000000000000001E-3</v>
      </c>
      <c r="BL866" s="34">
        <v>0.107</v>
      </c>
      <c r="BM866" s="34">
        <v>1.4E-2</v>
      </c>
      <c r="BN866" s="34" t="s">
        <v>92</v>
      </c>
      <c r="BO866" s="34">
        <v>0.27200000000000002</v>
      </c>
      <c r="BP866" s="34" t="s">
        <v>92</v>
      </c>
      <c r="BQ866" s="34">
        <v>6.0000000000000001E-3</v>
      </c>
      <c r="BR866" s="34" t="s">
        <v>92</v>
      </c>
      <c r="BS866" s="34">
        <v>5.0000000000000001E-3</v>
      </c>
    </row>
    <row r="867" spans="1:71" x14ac:dyDescent="0.2">
      <c r="A867" s="34">
        <v>1533</v>
      </c>
      <c r="B867" s="34" t="s">
        <v>405</v>
      </c>
      <c r="C867" s="34" t="str">
        <f t="shared" si="13"/>
        <v>EPPNB</v>
      </c>
      <c r="D867" s="4" t="s">
        <v>143</v>
      </c>
      <c r="E867" s="34">
        <v>4008</v>
      </c>
      <c r="F867" s="34" t="s">
        <v>271</v>
      </c>
      <c r="G867" s="34" t="s">
        <v>165</v>
      </c>
      <c r="J867" s="9">
        <v>43080.561805555553</v>
      </c>
      <c r="K867" s="34">
        <v>121.71</v>
      </c>
      <c r="L867" s="34" t="s">
        <v>91</v>
      </c>
      <c r="M867" s="2" t="s">
        <v>108</v>
      </c>
      <c r="N867" s="34">
        <v>8.0000000000000002E-3</v>
      </c>
      <c r="O867" s="34">
        <v>1E-3</v>
      </c>
      <c r="P867" s="34">
        <v>6.0000000000000001E-3</v>
      </c>
      <c r="Q867" s="34">
        <v>1E-3</v>
      </c>
      <c r="R867" s="34">
        <v>65.331000000000003</v>
      </c>
      <c r="S867" s="34">
        <v>0.16600000000000001</v>
      </c>
      <c r="T867" s="34">
        <v>0.60199999999999998</v>
      </c>
      <c r="U867" s="34">
        <v>1.2999999999999999E-2</v>
      </c>
      <c r="V867" s="34">
        <v>0.04</v>
      </c>
      <c r="W867" s="34">
        <v>3.0000000000000001E-3</v>
      </c>
      <c r="X867" s="34">
        <v>27.279</v>
      </c>
      <c r="Y867" s="34">
        <v>0.151</v>
      </c>
      <c r="Z867" s="34">
        <v>0.68500000000000005</v>
      </c>
      <c r="AA867" s="34">
        <v>2.7E-2</v>
      </c>
      <c r="AB867" s="34">
        <v>2.8580000000000001</v>
      </c>
      <c r="AC867" s="34">
        <v>3.3000000000000002E-2</v>
      </c>
      <c r="AD867" s="34" t="s">
        <v>92</v>
      </c>
      <c r="AE867" s="34">
        <v>2E-3</v>
      </c>
      <c r="AF867" s="34" t="s">
        <v>92</v>
      </c>
      <c r="AG867" s="34">
        <v>2E-3</v>
      </c>
      <c r="AH867" s="34" t="s">
        <v>92</v>
      </c>
      <c r="AI867" s="34">
        <v>2E-3</v>
      </c>
      <c r="AJ867" s="34" t="s">
        <v>92</v>
      </c>
      <c r="AK867" s="34">
        <v>2E-3</v>
      </c>
      <c r="AL867" s="34">
        <v>2E-3</v>
      </c>
      <c r="AM867" s="34">
        <v>1E-3</v>
      </c>
      <c r="AN867" s="34">
        <v>3.0000000000000001E-3</v>
      </c>
      <c r="AO867" s="34">
        <v>1E-3</v>
      </c>
      <c r="AP867" s="34">
        <v>2E-3</v>
      </c>
      <c r="AQ867" s="34">
        <v>1E-3</v>
      </c>
      <c r="AR867" s="34" t="s">
        <v>92</v>
      </c>
      <c r="AS867" s="34">
        <v>2E-3</v>
      </c>
      <c r="AT867" s="34" t="s">
        <v>92</v>
      </c>
      <c r="AU867" s="34">
        <v>2E-3</v>
      </c>
      <c r="AV867" s="34">
        <v>2E-3</v>
      </c>
      <c r="AW867" s="34">
        <v>1E-3</v>
      </c>
      <c r="AX867" s="34">
        <v>3.0000000000000001E-3</v>
      </c>
      <c r="AY867" s="34">
        <v>1E-3</v>
      </c>
      <c r="AZ867" s="34">
        <v>1.2999999999999999E-2</v>
      </c>
      <c r="BA867" s="34">
        <v>7.0000000000000001E-3</v>
      </c>
      <c r="BB867" s="34" t="s">
        <v>92</v>
      </c>
      <c r="BC867" s="34">
        <v>3.0000000000000001E-3</v>
      </c>
      <c r="BD867" s="34" t="s">
        <v>92</v>
      </c>
      <c r="BE867" s="34">
        <v>4.0000000000000001E-3</v>
      </c>
      <c r="BF867" s="34">
        <v>2.8849999999999998</v>
      </c>
      <c r="BG867" s="34">
        <v>7.6999999999999999E-2</v>
      </c>
      <c r="BH867" s="34">
        <v>1.7000000000000001E-2</v>
      </c>
      <c r="BI867" s="34">
        <v>1E-3</v>
      </c>
      <c r="BJ867" s="34">
        <v>9.9000000000000005E-2</v>
      </c>
      <c r="BK867" s="34">
        <v>7.0000000000000001E-3</v>
      </c>
      <c r="BL867" s="34">
        <v>0.161</v>
      </c>
      <c r="BM867" s="34">
        <v>1.4E-2</v>
      </c>
      <c r="BN867" s="34" t="s">
        <v>92</v>
      </c>
      <c r="BO867" s="34">
        <v>0.27500000000000002</v>
      </c>
      <c r="BP867" s="34" t="s">
        <v>92</v>
      </c>
      <c r="BQ867" s="34">
        <v>6.0000000000000001E-3</v>
      </c>
      <c r="BR867" s="34" t="s">
        <v>92</v>
      </c>
      <c r="BS867" s="34">
        <v>5.0000000000000001E-3</v>
      </c>
    </row>
    <row r="868" spans="1:71" x14ac:dyDescent="0.2">
      <c r="A868" s="34">
        <v>1534</v>
      </c>
      <c r="B868" s="34" t="s">
        <v>405</v>
      </c>
      <c r="C868" s="34" t="str">
        <f t="shared" si="13"/>
        <v>EPPNB</v>
      </c>
      <c r="D868" s="4" t="s">
        <v>114</v>
      </c>
      <c r="E868" s="34">
        <v>4050</v>
      </c>
      <c r="F868" s="34" t="s">
        <v>182</v>
      </c>
      <c r="G868" s="34" t="s">
        <v>145</v>
      </c>
      <c r="J868" s="9">
        <v>43080.563888888886</v>
      </c>
      <c r="K868" s="34">
        <v>121.55</v>
      </c>
      <c r="L868" s="34" t="s">
        <v>91</v>
      </c>
      <c r="M868" s="2" t="s">
        <v>108</v>
      </c>
      <c r="N868" s="34">
        <v>1.0999999999999999E-2</v>
      </c>
      <c r="O868" s="34">
        <v>1E-3</v>
      </c>
      <c r="P868" s="34">
        <v>7.0000000000000001E-3</v>
      </c>
      <c r="Q868" s="34">
        <v>1E-3</v>
      </c>
      <c r="R868" s="34">
        <v>57.417000000000002</v>
      </c>
      <c r="S868" s="34">
        <v>0.21099999999999999</v>
      </c>
      <c r="T868" s="34">
        <v>0.76900000000000002</v>
      </c>
      <c r="U868" s="34">
        <v>1.6E-2</v>
      </c>
      <c r="V868" s="34">
        <v>5.1999999999999998E-2</v>
      </c>
      <c r="W868" s="34">
        <v>4.0000000000000001E-3</v>
      </c>
      <c r="X868" s="34">
        <v>33.201000000000001</v>
      </c>
      <c r="Y868" s="34">
        <v>0.183</v>
      </c>
      <c r="Z868" s="34">
        <v>0.71599999999999997</v>
      </c>
      <c r="AA868" s="34">
        <v>3.3000000000000002E-2</v>
      </c>
      <c r="AB868" s="34">
        <v>3.6269999999999998</v>
      </c>
      <c r="AC868" s="34">
        <v>4.2999999999999997E-2</v>
      </c>
      <c r="AD868" s="34" t="s">
        <v>92</v>
      </c>
      <c r="AE868" s="34">
        <v>2E-3</v>
      </c>
      <c r="AF868" s="34" t="s">
        <v>92</v>
      </c>
      <c r="AG868" s="34">
        <v>2E-3</v>
      </c>
      <c r="AH868" s="34" t="s">
        <v>92</v>
      </c>
      <c r="AI868" s="34">
        <v>2E-3</v>
      </c>
      <c r="AJ868" s="34" t="s">
        <v>92</v>
      </c>
      <c r="AK868" s="34">
        <v>2E-3</v>
      </c>
      <c r="AL868" s="34">
        <v>3.0000000000000001E-3</v>
      </c>
      <c r="AM868" s="34">
        <v>1E-3</v>
      </c>
      <c r="AN868" s="34">
        <v>4.0000000000000001E-3</v>
      </c>
      <c r="AO868" s="34">
        <v>1E-3</v>
      </c>
      <c r="AP868" s="34">
        <v>3.0000000000000001E-3</v>
      </c>
      <c r="AQ868" s="34">
        <v>1E-3</v>
      </c>
      <c r="AR868" s="34" t="s">
        <v>92</v>
      </c>
      <c r="AS868" s="34">
        <v>2E-3</v>
      </c>
      <c r="AT868" s="34" t="s">
        <v>92</v>
      </c>
      <c r="AU868" s="34">
        <v>2E-3</v>
      </c>
      <c r="AV868" s="34">
        <v>2E-3</v>
      </c>
      <c r="AW868" s="34">
        <v>1E-3</v>
      </c>
      <c r="AX868" s="34">
        <v>6.0000000000000001E-3</v>
      </c>
      <c r="AY868" s="34">
        <v>2E-3</v>
      </c>
      <c r="AZ868" s="34">
        <v>1.6E-2</v>
      </c>
      <c r="BA868" s="34">
        <v>8.0000000000000002E-3</v>
      </c>
      <c r="BB868" s="34" t="s">
        <v>92</v>
      </c>
      <c r="BC868" s="34">
        <v>5.0000000000000001E-3</v>
      </c>
      <c r="BD868" s="34" t="s">
        <v>92</v>
      </c>
      <c r="BE868" s="34">
        <v>4.0000000000000001E-3</v>
      </c>
      <c r="BF868" s="34">
        <v>3.8170000000000002</v>
      </c>
      <c r="BG868" s="34">
        <v>0.105</v>
      </c>
      <c r="BH868" s="34">
        <v>2.1000000000000001E-2</v>
      </c>
      <c r="BI868" s="34">
        <v>1E-3</v>
      </c>
      <c r="BJ868" s="34">
        <v>0.12</v>
      </c>
      <c r="BK868" s="34">
        <v>8.9999999999999993E-3</v>
      </c>
      <c r="BL868" s="34">
        <v>0.188</v>
      </c>
      <c r="BM868" s="34">
        <v>1.9E-2</v>
      </c>
      <c r="BN868" s="34" t="s">
        <v>92</v>
      </c>
      <c r="BO868" s="34">
        <v>0.36099999999999999</v>
      </c>
      <c r="BP868" s="34" t="s">
        <v>92</v>
      </c>
      <c r="BQ868" s="34">
        <v>6.0000000000000001E-3</v>
      </c>
      <c r="BR868" s="34">
        <v>1.6E-2</v>
      </c>
      <c r="BS868" s="34">
        <v>4.0000000000000001E-3</v>
      </c>
    </row>
    <row r="869" spans="1:71" x14ac:dyDescent="0.2">
      <c r="A869" s="34">
        <v>1535</v>
      </c>
      <c r="B869" s="34" t="s">
        <v>405</v>
      </c>
      <c r="C869" s="34" t="str">
        <f t="shared" si="13"/>
        <v>EPPNB</v>
      </c>
      <c r="D869" s="4" t="s">
        <v>143</v>
      </c>
      <c r="E869" s="34">
        <v>4050</v>
      </c>
      <c r="F869" s="34" t="s">
        <v>182</v>
      </c>
      <c r="G869" s="34" t="s">
        <v>145</v>
      </c>
      <c r="J869" s="9">
        <v>43080.566666666666</v>
      </c>
      <c r="K869" s="34">
        <v>120.64</v>
      </c>
      <c r="L869" s="34" t="s">
        <v>91</v>
      </c>
      <c r="M869" s="2" t="s">
        <v>108</v>
      </c>
      <c r="N869" s="34">
        <v>0.01</v>
      </c>
      <c r="O869" s="34">
        <v>1E-3</v>
      </c>
      <c r="P869" s="34">
        <v>7.0000000000000001E-3</v>
      </c>
      <c r="Q869" s="34">
        <v>1E-3</v>
      </c>
      <c r="R869" s="34">
        <v>59.072000000000003</v>
      </c>
      <c r="S869" s="34">
        <v>0.19800000000000001</v>
      </c>
      <c r="T869" s="34">
        <v>0.84299999999999997</v>
      </c>
      <c r="U869" s="34">
        <v>1.6E-2</v>
      </c>
      <c r="V869" s="34">
        <v>0.06</v>
      </c>
      <c r="W869" s="34">
        <v>5.0000000000000001E-3</v>
      </c>
      <c r="X869" s="34">
        <v>30.635999999999999</v>
      </c>
      <c r="Y869" s="34">
        <v>0.17</v>
      </c>
      <c r="Z869" s="34">
        <v>1.5840000000000001</v>
      </c>
      <c r="AA869" s="34">
        <v>4.2999999999999997E-2</v>
      </c>
      <c r="AB869" s="34">
        <v>3.5630000000000002</v>
      </c>
      <c r="AC869" s="34">
        <v>4.2000000000000003E-2</v>
      </c>
      <c r="AD869" s="34" t="s">
        <v>92</v>
      </c>
      <c r="AE869" s="34">
        <v>2E-3</v>
      </c>
      <c r="AF869" s="34" t="s">
        <v>92</v>
      </c>
      <c r="AG869" s="34">
        <v>2E-3</v>
      </c>
      <c r="AH869" s="34" t="s">
        <v>92</v>
      </c>
      <c r="AI869" s="34">
        <v>2E-3</v>
      </c>
      <c r="AJ869" s="34" t="s">
        <v>92</v>
      </c>
      <c r="AK869" s="34">
        <v>2E-3</v>
      </c>
      <c r="AL869" s="34">
        <v>2E-3</v>
      </c>
      <c r="AM869" s="34">
        <v>1E-3</v>
      </c>
      <c r="AN869" s="34">
        <v>4.0000000000000001E-3</v>
      </c>
      <c r="AO869" s="34">
        <v>1E-3</v>
      </c>
      <c r="AP869" s="34">
        <v>2E-3</v>
      </c>
      <c r="AQ869" s="34">
        <v>1E-3</v>
      </c>
      <c r="AR869" s="34" t="s">
        <v>92</v>
      </c>
      <c r="AS869" s="34">
        <v>2E-3</v>
      </c>
      <c r="AT869" s="34">
        <v>2E-3</v>
      </c>
      <c r="AU869" s="34">
        <v>1E-3</v>
      </c>
      <c r="AV869" s="34">
        <v>2E-3</v>
      </c>
      <c r="AW869" s="34">
        <v>1E-3</v>
      </c>
      <c r="AX869" s="34">
        <v>6.0000000000000001E-3</v>
      </c>
      <c r="AY869" s="34">
        <v>1E-3</v>
      </c>
      <c r="AZ869" s="34">
        <v>2.9000000000000001E-2</v>
      </c>
      <c r="BA869" s="34">
        <v>8.0000000000000002E-3</v>
      </c>
      <c r="BB869" s="34" t="s">
        <v>92</v>
      </c>
      <c r="BC869" s="34">
        <v>5.0000000000000001E-3</v>
      </c>
      <c r="BD869" s="34" t="s">
        <v>92</v>
      </c>
      <c r="BE869" s="34">
        <v>4.0000000000000001E-3</v>
      </c>
      <c r="BF869" s="34">
        <v>3.7410000000000001</v>
      </c>
      <c r="BG869" s="34">
        <v>0.105</v>
      </c>
      <c r="BH869" s="34">
        <v>3.7999999999999999E-2</v>
      </c>
      <c r="BI869" s="34">
        <v>1E-3</v>
      </c>
      <c r="BJ869" s="34">
        <v>0.13200000000000001</v>
      </c>
      <c r="BK869" s="34">
        <v>8.9999999999999993E-3</v>
      </c>
      <c r="BL869" s="34">
        <v>0.251</v>
      </c>
      <c r="BM869" s="34">
        <v>1.7999999999999999E-2</v>
      </c>
      <c r="BN869" s="34" t="s">
        <v>92</v>
      </c>
      <c r="BO869" s="34">
        <v>0.42499999999999999</v>
      </c>
      <c r="BP869" s="34" t="s">
        <v>92</v>
      </c>
      <c r="BQ869" s="34">
        <v>6.0000000000000001E-3</v>
      </c>
      <c r="BR869" s="34" t="s">
        <v>92</v>
      </c>
      <c r="BS869" s="34">
        <v>6.0000000000000001E-3</v>
      </c>
    </row>
    <row r="870" spans="1:71" x14ac:dyDescent="0.2">
      <c r="A870" s="34">
        <v>1536</v>
      </c>
      <c r="B870" s="34" t="s">
        <v>405</v>
      </c>
      <c r="C870" s="34" t="str">
        <f t="shared" si="13"/>
        <v>EPPNB</v>
      </c>
      <c r="D870" s="4" t="s">
        <v>114</v>
      </c>
      <c r="E870" s="34">
        <v>4050</v>
      </c>
      <c r="F870" s="34" t="s">
        <v>183</v>
      </c>
      <c r="G870" s="34" t="s">
        <v>118</v>
      </c>
      <c r="J870" s="9">
        <v>43080.569444444445</v>
      </c>
      <c r="K870" s="34">
        <v>122.21</v>
      </c>
      <c r="L870" s="34" t="s">
        <v>91</v>
      </c>
      <c r="M870" s="2" t="s">
        <v>108</v>
      </c>
      <c r="N870" s="34">
        <v>8.0000000000000002E-3</v>
      </c>
      <c r="O870" s="34">
        <v>1E-3</v>
      </c>
      <c r="P870" s="34">
        <v>6.0000000000000001E-3</v>
      </c>
      <c r="Q870" s="34">
        <v>1E-3</v>
      </c>
      <c r="R870" s="34">
        <v>66.225999999999999</v>
      </c>
      <c r="S870" s="34">
        <v>0.16600000000000001</v>
      </c>
      <c r="T870" s="34">
        <v>0.60299999999999998</v>
      </c>
      <c r="U870" s="34">
        <v>1.2999999999999999E-2</v>
      </c>
      <c r="V870" s="34">
        <v>0.04</v>
      </c>
      <c r="W870" s="34">
        <v>3.0000000000000001E-3</v>
      </c>
      <c r="X870" s="34">
        <v>26.475000000000001</v>
      </c>
      <c r="Y870" s="34">
        <v>0.152</v>
      </c>
      <c r="Z870" s="34">
        <v>0.72399999999999998</v>
      </c>
      <c r="AA870" s="34">
        <v>2.8000000000000001E-2</v>
      </c>
      <c r="AB870" s="34">
        <v>2.86</v>
      </c>
      <c r="AC870" s="34">
        <v>3.4000000000000002E-2</v>
      </c>
      <c r="AD870" s="34" t="s">
        <v>92</v>
      </c>
      <c r="AE870" s="34">
        <v>2E-3</v>
      </c>
      <c r="AF870" s="34" t="s">
        <v>92</v>
      </c>
      <c r="AG870" s="34">
        <v>2E-3</v>
      </c>
      <c r="AH870" s="34" t="s">
        <v>92</v>
      </c>
      <c r="AI870" s="34">
        <v>2E-3</v>
      </c>
      <c r="AJ870" s="34" t="s">
        <v>92</v>
      </c>
      <c r="AK870" s="34">
        <v>2E-3</v>
      </c>
      <c r="AL870" s="34">
        <v>2E-3</v>
      </c>
      <c r="AM870" s="34">
        <v>1E-3</v>
      </c>
      <c r="AN870" s="34">
        <v>3.0000000000000001E-3</v>
      </c>
      <c r="AO870" s="34">
        <v>1E-3</v>
      </c>
      <c r="AP870" s="34">
        <v>2E-3</v>
      </c>
      <c r="AQ870" s="34">
        <v>1E-3</v>
      </c>
      <c r="AR870" s="34" t="s">
        <v>92</v>
      </c>
      <c r="AS870" s="34">
        <v>2E-3</v>
      </c>
      <c r="AT870" s="34" t="s">
        <v>92</v>
      </c>
      <c r="AU870" s="34">
        <v>2E-3</v>
      </c>
      <c r="AV870" s="34">
        <v>2E-3</v>
      </c>
      <c r="AW870" s="34">
        <v>1E-3</v>
      </c>
      <c r="AX870" s="34">
        <v>4.0000000000000001E-3</v>
      </c>
      <c r="AY870" s="34">
        <v>1E-3</v>
      </c>
      <c r="AZ870" s="34" t="s">
        <v>92</v>
      </c>
      <c r="BA870" s="34">
        <v>1.2999999999999999E-2</v>
      </c>
      <c r="BB870" s="34" t="s">
        <v>92</v>
      </c>
      <c r="BC870" s="34">
        <v>3.0000000000000001E-3</v>
      </c>
      <c r="BD870" s="34" t="s">
        <v>92</v>
      </c>
      <c r="BE870" s="34">
        <v>4.0000000000000001E-3</v>
      </c>
      <c r="BF870" s="34">
        <v>2.7789999999999999</v>
      </c>
      <c r="BG870" s="34">
        <v>7.6999999999999999E-2</v>
      </c>
      <c r="BH870" s="34">
        <v>1.2999999999999999E-2</v>
      </c>
      <c r="BI870" s="34">
        <v>1E-3</v>
      </c>
      <c r="BJ870" s="34">
        <v>9.4E-2</v>
      </c>
      <c r="BK870" s="34">
        <v>7.0000000000000001E-3</v>
      </c>
      <c r="BL870" s="34">
        <v>0.156</v>
      </c>
      <c r="BM870" s="34">
        <v>1.4999999999999999E-2</v>
      </c>
      <c r="BN870" s="34" t="s">
        <v>92</v>
      </c>
      <c r="BO870" s="34">
        <v>0.28000000000000003</v>
      </c>
      <c r="BP870" s="34" t="s">
        <v>92</v>
      </c>
      <c r="BQ870" s="34">
        <v>6.0000000000000001E-3</v>
      </c>
      <c r="BR870" s="34" t="s">
        <v>92</v>
      </c>
      <c r="BS870" s="34">
        <v>5.0000000000000001E-3</v>
      </c>
    </row>
    <row r="871" spans="1:71" x14ac:dyDescent="0.2">
      <c r="A871" s="34">
        <v>1537</v>
      </c>
      <c r="B871" s="34" t="s">
        <v>405</v>
      </c>
      <c r="C871" s="34" t="str">
        <f t="shared" si="13"/>
        <v>EPPNB</v>
      </c>
      <c r="D871" s="4" t="s">
        <v>143</v>
      </c>
      <c r="E871" s="34">
        <v>4050</v>
      </c>
      <c r="F871" s="34" t="s">
        <v>183</v>
      </c>
      <c r="G871" s="34" t="s">
        <v>118</v>
      </c>
      <c r="J871" s="9">
        <v>43080.571527777778</v>
      </c>
      <c r="K871" s="34">
        <v>121.01</v>
      </c>
      <c r="L871" s="34" t="s">
        <v>91</v>
      </c>
      <c r="M871" s="2" t="s">
        <v>108</v>
      </c>
      <c r="N871" s="34">
        <v>8.9999999999999993E-3</v>
      </c>
      <c r="O871" s="34">
        <v>1E-3</v>
      </c>
      <c r="P871" s="34">
        <v>7.0000000000000001E-3</v>
      </c>
      <c r="Q871" s="34">
        <v>1E-3</v>
      </c>
      <c r="R871" s="34">
        <v>64.888000000000005</v>
      </c>
      <c r="S871" s="34">
        <v>0.16900000000000001</v>
      </c>
      <c r="T871" s="34">
        <v>0.70199999999999996</v>
      </c>
      <c r="U871" s="34">
        <v>1.4E-2</v>
      </c>
      <c r="V871" s="34">
        <v>6.0999999999999999E-2</v>
      </c>
      <c r="W871" s="34">
        <v>4.0000000000000001E-3</v>
      </c>
      <c r="X871" s="34">
        <v>26.702000000000002</v>
      </c>
      <c r="Y871" s="34">
        <v>0.152</v>
      </c>
      <c r="Z871" s="34">
        <v>1.375</v>
      </c>
      <c r="AA871" s="34">
        <v>3.6999999999999998E-2</v>
      </c>
      <c r="AB871" s="34">
        <v>2.9119999999999999</v>
      </c>
      <c r="AC871" s="34">
        <v>3.5000000000000003E-2</v>
      </c>
      <c r="AD871" s="34" t="s">
        <v>92</v>
      </c>
      <c r="AE871" s="34">
        <v>2E-3</v>
      </c>
      <c r="AF871" s="34" t="s">
        <v>92</v>
      </c>
      <c r="AG871" s="34">
        <v>2E-3</v>
      </c>
      <c r="AH871" s="34" t="s">
        <v>92</v>
      </c>
      <c r="AI871" s="34">
        <v>2E-3</v>
      </c>
      <c r="AJ871" s="34" t="s">
        <v>92</v>
      </c>
      <c r="AK871" s="34">
        <v>2E-3</v>
      </c>
      <c r="AL871" s="34">
        <v>2E-3</v>
      </c>
      <c r="AM871" s="34">
        <v>1E-3</v>
      </c>
      <c r="AN871" s="34">
        <v>3.0000000000000001E-3</v>
      </c>
      <c r="AO871" s="34">
        <v>1E-3</v>
      </c>
      <c r="AP871" s="34">
        <v>2E-3</v>
      </c>
      <c r="AQ871" s="34">
        <v>1E-3</v>
      </c>
      <c r="AR871" s="34" t="s">
        <v>92</v>
      </c>
      <c r="AS871" s="34">
        <v>2E-3</v>
      </c>
      <c r="AT871" s="34" t="s">
        <v>92</v>
      </c>
      <c r="AU871" s="34">
        <v>2E-3</v>
      </c>
      <c r="AV871" s="34" t="s">
        <v>92</v>
      </c>
      <c r="AW871" s="34">
        <v>2E-3</v>
      </c>
      <c r="AX871" s="34">
        <v>3.0000000000000001E-3</v>
      </c>
      <c r="AY871" s="34">
        <v>1E-3</v>
      </c>
      <c r="AZ871" s="34" t="s">
        <v>92</v>
      </c>
      <c r="BA871" s="34">
        <v>0.01</v>
      </c>
      <c r="BB871" s="34" t="s">
        <v>92</v>
      </c>
      <c r="BC871" s="34">
        <v>3.0000000000000001E-3</v>
      </c>
      <c r="BD871" s="34" t="s">
        <v>92</v>
      </c>
      <c r="BE871" s="34">
        <v>5.0000000000000001E-3</v>
      </c>
      <c r="BF871" s="34">
        <v>2.992</v>
      </c>
      <c r="BG871" s="34">
        <v>8.3000000000000004E-2</v>
      </c>
      <c r="BH871" s="34">
        <v>2.1999999999999999E-2</v>
      </c>
      <c r="BI871" s="34">
        <v>1E-3</v>
      </c>
      <c r="BJ871" s="34">
        <v>0.10100000000000001</v>
      </c>
      <c r="BK871" s="34">
        <v>7.0000000000000001E-3</v>
      </c>
      <c r="BL871" s="34">
        <v>0.20399999999999999</v>
      </c>
      <c r="BM871" s="34">
        <v>1.6E-2</v>
      </c>
      <c r="BN871" s="34" t="s">
        <v>92</v>
      </c>
      <c r="BO871" s="34">
        <v>0.30599999999999999</v>
      </c>
      <c r="BP871" s="34" t="s">
        <v>92</v>
      </c>
      <c r="BQ871" s="34">
        <v>6.0000000000000001E-3</v>
      </c>
      <c r="BR871" s="34" t="s">
        <v>92</v>
      </c>
      <c r="BS871" s="34">
        <v>5.0000000000000001E-3</v>
      </c>
    </row>
    <row r="872" spans="1:71" x14ac:dyDescent="0.2">
      <c r="A872" s="34">
        <v>1538</v>
      </c>
      <c r="B872" s="34" t="s">
        <v>405</v>
      </c>
      <c r="C872" s="34" t="str">
        <f t="shared" si="13"/>
        <v>EPPNB</v>
      </c>
      <c r="D872" s="4" t="s">
        <v>114</v>
      </c>
      <c r="E872" s="34">
        <v>4070</v>
      </c>
      <c r="F872" s="34" t="s">
        <v>272</v>
      </c>
      <c r="G872" s="34" t="s">
        <v>165</v>
      </c>
      <c r="J872" s="9">
        <v>43080.574305555558</v>
      </c>
      <c r="K872" s="34">
        <v>121.45</v>
      </c>
      <c r="L872" s="34" t="s">
        <v>91</v>
      </c>
      <c r="M872" s="2" t="s">
        <v>108</v>
      </c>
      <c r="N872" s="34">
        <v>8.9999999999999993E-3</v>
      </c>
      <c r="O872" s="34">
        <v>1E-3</v>
      </c>
      <c r="P872" s="34">
        <v>6.0000000000000001E-3</v>
      </c>
      <c r="Q872" s="34">
        <v>1E-3</v>
      </c>
      <c r="R872" s="34">
        <v>63.134999999999998</v>
      </c>
      <c r="S872" s="34">
        <v>0.18</v>
      </c>
      <c r="T872" s="34">
        <v>0.69299999999999995</v>
      </c>
      <c r="U872" s="34">
        <v>1.4E-2</v>
      </c>
      <c r="V872" s="34">
        <v>4.2000000000000003E-2</v>
      </c>
      <c r="W872" s="34">
        <v>4.0000000000000001E-3</v>
      </c>
      <c r="X872" s="34">
        <v>28.548999999999999</v>
      </c>
      <c r="Y872" s="34">
        <v>0.161</v>
      </c>
      <c r="Z872" s="34">
        <v>0.97599999999999998</v>
      </c>
      <c r="AA872" s="34">
        <v>3.4000000000000002E-2</v>
      </c>
      <c r="AB872" s="34">
        <v>3.2330000000000001</v>
      </c>
      <c r="AC872" s="34">
        <v>3.9E-2</v>
      </c>
      <c r="AD872" s="34" t="s">
        <v>92</v>
      </c>
      <c r="AE872" s="34">
        <v>2E-3</v>
      </c>
      <c r="AF872" s="34" t="s">
        <v>92</v>
      </c>
      <c r="AG872" s="34">
        <v>2E-3</v>
      </c>
      <c r="AH872" s="34">
        <v>2E-3</v>
      </c>
      <c r="AI872" s="34">
        <v>1E-3</v>
      </c>
      <c r="AJ872" s="34" t="s">
        <v>92</v>
      </c>
      <c r="AK872" s="34">
        <v>2E-3</v>
      </c>
      <c r="AL872" s="34">
        <v>2E-3</v>
      </c>
      <c r="AM872" s="34">
        <v>1E-3</v>
      </c>
      <c r="AN872" s="34">
        <v>3.0000000000000001E-3</v>
      </c>
      <c r="AO872" s="34">
        <v>1E-3</v>
      </c>
      <c r="AP872" s="34">
        <v>2E-3</v>
      </c>
      <c r="AQ872" s="34">
        <v>1E-3</v>
      </c>
      <c r="AR872" s="34" t="s">
        <v>92</v>
      </c>
      <c r="AS872" s="34">
        <v>2E-3</v>
      </c>
      <c r="AT872" s="34" t="s">
        <v>92</v>
      </c>
      <c r="AU872" s="34">
        <v>2E-3</v>
      </c>
      <c r="AV872" s="34" t="s">
        <v>92</v>
      </c>
      <c r="AW872" s="34">
        <v>2E-3</v>
      </c>
      <c r="AX872" s="34">
        <v>5.0000000000000001E-3</v>
      </c>
      <c r="AY872" s="34">
        <v>1E-3</v>
      </c>
      <c r="AZ872" s="34">
        <v>1.4E-2</v>
      </c>
      <c r="BA872" s="34">
        <v>7.0000000000000001E-3</v>
      </c>
      <c r="BB872" s="34" t="s">
        <v>92</v>
      </c>
      <c r="BC872" s="34">
        <v>5.0000000000000001E-3</v>
      </c>
      <c r="BD872" s="34" t="s">
        <v>92</v>
      </c>
      <c r="BE872" s="34">
        <v>5.0000000000000001E-3</v>
      </c>
      <c r="BF872" s="34">
        <v>3.0230000000000001</v>
      </c>
      <c r="BG872" s="34">
        <v>8.8999999999999996E-2</v>
      </c>
      <c r="BH872" s="34">
        <v>1.2999999999999999E-2</v>
      </c>
      <c r="BI872" s="34">
        <v>1E-3</v>
      </c>
      <c r="BJ872" s="34">
        <v>0.11799999999999999</v>
      </c>
      <c r="BK872" s="34">
        <v>8.0000000000000002E-3</v>
      </c>
      <c r="BL872" s="34">
        <v>0.16300000000000001</v>
      </c>
      <c r="BM872" s="34">
        <v>1.6E-2</v>
      </c>
      <c r="BN872" s="34" t="s">
        <v>92</v>
      </c>
      <c r="BO872" s="34">
        <v>0.47599999999999998</v>
      </c>
      <c r="BP872" s="34" t="s">
        <v>92</v>
      </c>
      <c r="BQ872" s="34">
        <v>6.0000000000000001E-3</v>
      </c>
      <c r="BR872" s="34" t="s">
        <v>92</v>
      </c>
      <c r="BS872" s="34">
        <v>6.0000000000000001E-3</v>
      </c>
    </row>
    <row r="873" spans="1:71" x14ac:dyDescent="0.2">
      <c r="A873" s="34">
        <v>1539</v>
      </c>
      <c r="B873" s="34" t="s">
        <v>405</v>
      </c>
      <c r="C873" s="34" t="str">
        <f t="shared" si="13"/>
        <v>EPPNB</v>
      </c>
      <c r="D873" s="4" t="s">
        <v>143</v>
      </c>
      <c r="E873" s="34">
        <v>4070</v>
      </c>
      <c r="F873" s="34" t="s">
        <v>272</v>
      </c>
      <c r="G873" s="34" t="s">
        <v>165</v>
      </c>
      <c r="J873" s="9">
        <v>43080.576388888891</v>
      </c>
      <c r="K873" s="34">
        <v>121.66</v>
      </c>
      <c r="L873" s="34" t="s">
        <v>91</v>
      </c>
      <c r="M873" s="2" t="s">
        <v>108</v>
      </c>
      <c r="N873" s="34">
        <v>8.9999999999999993E-3</v>
      </c>
      <c r="O873" s="34">
        <v>1E-3</v>
      </c>
      <c r="P873" s="34">
        <v>7.0000000000000001E-3</v>
      </c>
      <c r="Q873" s="34">
        <v>1E-3</v>
      </c>
      <c r="R873" s="34">
        <v>62.738999999999997</v>
      </c>
      <c r="S873" s="34">
        <v>0.17499999999999999</v>
      </c>
      <c r="T873" s="34">
        <v>0.66500000000000004</v>
      </c>
      <c r="U873" s="34">
        <v>1.4E-2</v>
      </c>
      <c r="V873" s="34">
        <v>4.1000000000000002E-2</v>
      </c>
      <c r="W873" s="34">
        <v>4.0000000000000001E-3</v>
      </c>
      <c r="X873" s="34">
        <v>28.818000000000001</v>
      </c>
      <c r="Y873" s="34">
        <v>0.157</v>
      </c>
      <c r="Z873" s="34">
        <v>1.012</v>
      </c>
      <c r="AA873" s="34">
        <v>3.3000000000000002E-2</v>
      </c>
      <c r="AB873" s="34">
        <v>3.149</v>
      </c>
      <c r="AC873" s="34">
        <v>3.6999999999999998E-2</v>
      </c>
      <c r="AD873" s="34" t="s">
        <v>92</v>
      </c>
      <c r="AE873" s="34">
        <v>2E-3</v>
      </c>
      <c r="AF873" s="34">
        <v>2E-3</v>
      </c>
      <c r="AG873" s="34">
        <v>1E-3</v>
      </c>
      <c r="AH873" s="34" t="s">
        <v>92</v>
      </c>
      <c r="AI873" s="34">
        <v>2E-3</v>
      </c>
      <c r="AJ873" s="34" t="s">
        <v>92</v>
      </c>
      <c r="AK873" s="34">
        <v>2E-3</v>
      </c>
      <c r="AL873" s="34">
        <v>2E-3</v>
      </c>
      <c r="AM873" s="34">
        <v>1E-3</v>
      </c>
      <c r="AN873" s="34">
        <v>3.0000000000000001E-3</v>
      </c>
      <c r="AO873" s="34">
        <v>1E-3</v>
      </c>
      <c r="AP873" s="34">
        <v>2E-3</v>
      </c>
      <c r="AQ873" s="34">
        <v>1E-3</v>
      </c>
      <c r="AR873" s="34" t="s">
        <v>92</v>
      </c>
      <c r="AS873" s="34">
        <v>2E-3</v>
      </c>
      <c r="AT873" s="34" t="s">
        <v>92</v>
      </c>
      <c r="AU873" s="34">
        <v>2E-3</v>
      </c>
      <c r="AV873" s="34" t="s">
        <v>92</v>
      </c>
      <c r="AW873" s="34">
        <v>2E-3</v>
      </c>
      <c r="AX873" s="34">
        <v>4.0000000000000001E-3</v>
      </c>
      <c r="AY873" s="34">
        <v>1E-3</v>
      </c>
      <c r="AZ873" s="34">
        <v>1.6E-2</v>
      </c>
      <c r="BA873" s="34">
        <v>7.0000000000000001E-3</v>
      </c>
      <c r="BB873" s="34" t="s">
        <v>92</v>
      </c>
      <c r="BC873" s="34">
        <v>3.0000000000000001E-3</v>
      </c>
      <c r="BD873" s="34" t="s">
        <v>92</v>
      </c>
      <c r="BE873" s="34">
        <v>4.0000000000000001E-3</v>
      </c>
      <c r="BF873" s="34">
        <v>3.2269999999999999</v>
      </c>
      <c r="BG873" s="34">
        <v>8.5999999999999993E-2</v>
      </c>
      <c r="BH873" s="34">
        <v>2.3E-2</v>
      </c>
      <c r="BI873" s="34">
        <v>1E-3</v>
      </c>
      <c r="BJ873" s="34">
        <v>9.5000000000000001E-2</v>
      </c>
      <c r="BK873" s="34">
        <v>7.0000000000000001E-3</v>
      </c>
      <c r="BL873" s="34">
        <v>0.18</v>
      </c>
      <c r="BM873" s="34">
        <v>1.6E-2</v>
      </c>
      <c r="BN873" s="34" t="s">
        <v>92</v>
      </c>
      <c r="BO873" s="34">
        <v>0.30099999999999999</v>
      </c>
      <c r="BP873" s="34" t="s">
        <v>92</v>
      </c>
      <c r="BQ873" s="34">
        <v>5.0000000000000001E-3</v>
      </c>
      <c r="BR873" s="34" t="s">
        <v>92</v>
      </c>
      <c r="BS873" s="34">
        <v>5.0000000000000001E-3</v>
      </c>
    </row>
    <row r="874" spans="1:71" x14ac:dyDescent="0.2">
      <c r="A874" s="34">
        <v>1540</v>
      </c>
      <c r="B874" s="34" t="s">
        <v>405</v>
      </c>
      <c r="C874" s="34" t="str">
        <f t="shared" si="13"/>
        <v>EPPNB</v>
      </c>
      <c r="D874" s="4" t="s">
        <v>114</v>
      </c>
      <c r="E874" s="34">
        <v>4070</v>
      </c>
      <c r="F874" s="34" t="s">
        <v>273</v>
      </c>
      <c r="G874" s="34" t="s">
        <v>118</v>
      </c>
      <c r="H874" s="34" t="s">
        <v>167</v>
      </c>
      <c r="J874" s="9">
        <v>43080.57916666667</v>
      </c>
      <c r="K874" s="34">
        <v>121.73</v>
      </c>
      <c r="L874" s="34" t="s">
        <v>91</v>
      </c>
      <c r="M874" s="2" t="s">
        <v>108</v>
      </c>
      <c r="N874" s="34">
        <v>0.01</v>
      </c>
      <c r="O874" s="34">
        <v>1E-3</v>
      </c>
      <c r="P874" s="34">
        <v>7.0000000000000001E-3</v>
      </c>
      <c r="Q874" s="34">
        <v>1E-3</v>
      </c>
      <c r="R874" s="34">
        <v>60.442999999999998</v>
      </c>
      <c r="S874" s="34">
        <v>0.19</v>
      </c>
      <c r="T874" s="34">
        <v>0.73399999999999999</v>
      </c>
      <c r="U874" s="34">
        <v>1.4999999999999999E-2</v>
      </c>
      <c r="V874" s="34">
        <v>4.8000000000000001E-2</v>
      </c>
      <c r="W874" s="34">
        <v>4.0000000000000001E-3</v>
      </c>
      <c r="X874" s="34">
        <v>29.056000000000001</v>
      </c>
      <c r="Y874" s="34">
        <v>0.16300000000000001</v>
      </c>
      <c r="Z874" s="34">
        <v>2.7010000000000001</v>
      </c>
      <c r="AA874" s="34">
        <v>5.1999999999999998E-2</v>
      </c>
      <c r="AB874" s="34">
        <v>3.238</v>
      </c>
      <c r="AC874" s="34">
        <v>3.9E-2</v>
      </c>
      <c r="AD874" s="34">
        <v>2E-3</v>
      </c>
      <c r="AE874" s="34">
        <v>1E-3</v>
      </c>
      <c r="AF874" s="34" t="s">
        <v>92</v>
      </c>
      <c r="AG874" s="34">
        <v>2E-3</v>
      </c>
      <c r="AH874" s="34" t="s">
        <v>92</v>
      </c>
      <c r="AI874" s="34">
        <v>2E-3</v>
      </c>
      <c r="AJ874" s="34" t="s">
        <v>92</v>
      </c>
      <c r="AK874" s="34">
        <v>2E-3</v>
      </c>
      <c r="AL874" s="34">
        <v>2E-3</v>
      </c>
      <c r="AM874" s="34">
        <v>1E-3</v>
      </c>
      <c r="AN874" s="34">
        <v>3.0000000000000001E-3</v>
      </c>
      <c r="AO874" s="34">
        <v>1E-3</v>
      </c>
      <c r="AP874" s="34">
        <v>3.0000000000000001E-3</v>
      </c>
      <c r="AQ874" s="34">
        <v>1E-3</v>
      </c>
      <c r="AR874" s="34" t="s">
        <v>92</v>
      </c>
      <c r="AS874" s="34">
        <v>2E-3</v>
      </c>
      <c r="AT874" s="34" t="s">
        <v>92</v>
      </c>
      <c r="AU874" s="34">
        <v>2E-3</v>
      </c>
      <c r="AV874" s="34" t="s">
        <v>92</v>
      </c>
      <c r="AW874" s="34">
        <v>2E-3</v>
      </c>
      <c r="AX874" s="34">
        <v>7.0000000000000001E-3</v>
      </c>
      <c r="AY874" s="34">
        <v>1E-3</v>
      </c>
      <c r="AZ874" s="34">
        <v>1.6E-2</v>
      </c>
      <c r="BA874" s="34">
        <v>7.0000000000000001E-3</v>
      </c>
      <c r="BB874" s="34" t="s">
        <v>92</v>
      </c>
      <c r="BC874" s="34">
        <v>4.0000000000000001E-3</v>
      </c>
      <c r="BD874" s="34" t="s">
        <v>92</v>
      </c>
      <c r="BE874" s="34">
        <v>5.0000000000000001E-3</v>
      </c>
      <c r="BF874" s="34">
        <v>3.3420000000000001</v>
      </c>
      <c r="BG874" s="34">
        <v>9.6000000000000002E-2</v>
      </c>
      <c r="BH874" s="34">
        <v>1.2E-2</v>
      </c>
      <c r="BI874" s="34">
        <v>1E-3</v>
      </c>
      <c r="BJ874" s="34">
        <v>0.111</v>
      </c>
      <c r="BK874" s="34">
        <v>8.0000000000000002E-3</v>
      </c>
      <c r="BL874" s="34">
        <v>0.255</v>
      </c>
      <c r="BM874" s="34">
        <v>1.7999999999999999E-2</v>
      </c>
      <c r="BN874" s="34" t="s">
        <v>92</v>
      </c>
      <c r="BO874" s="34">
        <v>0.35199999999999998</v>
      </c>
      <c r="BP874" s="34" t="s">
        <v>92</v>
      </c>
      <c r="BQ874" s="34">
        <v>6.0000000000000001E-3</v>
      </c>
      <c r="BR874" s="34" t="s">
        <v>92</v>
      </c>
      <c r="BS874" s="34">
        <v>6.0000000000000001E-3</v>
      </c>
    </row>
    <row r="875" spans="1:71" x14ac:dyDescent="0.2">
      <c r="A875" s="34">
        <v>1541</v>
      </c>
      <c r="B875" s="34" t="s">
        <v>405</v>
      </c>
      <c r="C875" s="34" t="str">
        <f t="shared" si="13"/>
        <v>EPPNB</v>
      </c>
      <c r="D875" s="4" t="s">
        <v>143</v>
      </c>
      <c r="E875" s="34">
        <v>4070</v>
      </c>
      <c r="F875" s="34" t="s">
        <v>273</v>
      </c>
      <c r="G875" s="34" t="s">
        <v>118</v>
      </c>
      <c r="J875" s="9">
        <v>43080.581944444442</v>
      </c>
      <c r="K875" s="34">
        <v>121.46</v>
      </c>
      <c r="L875" s="34" t="s">
        <v>91</v>
      </c>
      <c r="M875" s="2" t="s">
        <v>108</v>
      </c>
      <c r="N875" s="34">
        <v>8.9999999999999993E-3</v>
      </c>
      <c r="O875" s="34">
        <v>1E-3</v>
      </c>
      <c r="P875" s="34">
        <v>8.0000000000000002E-3</v>
      </c>
      <c r="Q875" s="34">
        <v>1E-3</v>
      </c>
      <c r="R875" s="34">
        <v>63.118000000000002</v>
      </c>
      <c r="S875" s="34">
        <v>0.17599999999999999</v>
      </c>
      <c r="T875" s="34">
        <v>0.84099999999999997</v>
      </c>
      <c r="U875" s="34">
        <v>1.6E-2</v>
      </c>
      <c r="V875" s="34">
        <v>0.08</v>
      </c>
      <c r="W875" s="34">
        <v>5.0000000000000001E-3</v>
      </c>
      <c r="X875" s="34">
        <v>21.291</v>
      </c>
      <c r="Y875" s="34">
        <v>0.13800000000000001</v>
      </c>
      <c r="Z875" s="34">
        <v>9.3699999999999992</v>
      </c>
      <c r="AA875" s="34">
        <v>9.1999999999999998E-2</v>
      </c>
      <c r="AB875" s="34">
        <v>2.2850000000000001</v>
      </c>
      <c r="AC875" s="34">
        <v>3.2000000000000001E-2</v>
      </c>
      <c r="AD875" s="34">
        <v>3.0000000000000001E-3</v>
      </c>
      <c r="AE875" s="34">
        <v>1E-3</v>
      </c>
      <c r="AF875" s="34" t="s">
        <v>92</v>
      </c>
      <c r="AG875" s="34">
        <v>2E-3</v>
      </c>
      <c r="AH875" s="34" t="s">
        <v>92</v>
      </c>
      <c r="AI875" s="34">
        <v>2E-3</v>
      </c>
      <c r="AJ875" s="34" t="s">
        <v>92</v>
      </c>
      <c r="AK875" s="34">
        <v>2E-3</v>
      </c>
      <c r="AL875" s="34">
        <v>3.0000000000000001E-3</v>
      </c>
      <c r="AM875" s="34">
        <v>1E-3</v>
      </c>
      <c r="AN875" s="34">
        <v>3.0000000000000001E-3</v>
      </c>
      <c r="AO875" s="34">
        <v>1E-3</v>
      </c>
      <c r="AP875" s="34">
        <v>2E-3</v>
      </c>
      <c r="AQ875" s="34">
        <v>1E-3</v>
      </c>
      <c r="AR875" s="34" t="s">
        <v>92</v>
      </c>
      <c r="AS875" s="34">
        <v>2E-3</v>
      </c>
      <c r="AT875" s="34" t="s">
        <v>92</v>
      </c>
      <c r="AU875" s="34">
        <v>2E-3</v>
      </c>
      <c r="AV875" s="34" t="s">
        <v>92</v>
      </c>
      <c r="AW875" s="34">
        <v>2E-3</v>
      </c>
      <c r="AX875" s="34">
        <v>5.0000000000000001E-3</v>
      </c>
      <c r="AY875" s="34">
        <v>1E-3</v>
      </c>
      <c r="AZ875" s="34" t="s">
        <v>92</v>
      </c>
      <c r="BA875" s="34">
        <v>1.6E-2</v>
      </c>
      <c r="BB875" s="34" t="s">
        <v>92</v>
      </c>
      <c r="BC875" s="34">
        <v>5.0000000000000001E-3</v>
      </c>
      <c r="BD875" s="34" t="s">
        <v>92</v>
      </c>
      <c r="BE875" s="34">
        <v>4.0000000000000001E-3</v>
      </c>
      <c r="BF875" s="34">
        <v>2.488</v>
      </c>
      <c r="BG875" s="34">
        <v>9.8000000000000004E-2</v>
      </c>
      <c r="BH875" s="34">
        <v>8.9999999999999993E-3</v>
      </c>
      <c r="BI875" s="34">
        <v>1E-3</v>
      </c>
      <c r="BJ875" s="34">
        <v>0.122</v>
      </c>
      <c r="BK875" s="34">
        <v>8.9999999999999993E-3</v>
      </c>
      <c r="BL875" s="34">
        <v>0.35399999999999998</v>
      </c>
      <c r="BM875" s="34">
        <v>1.7999999999999999E-2</v>
      </c>
      <c r="BN875" s="34" t="s">
        <v>92</v>
      </c>
      <c r="BO875" s="34">
        <v>0.60499999999999998</v>
      </c>
      <c r="BP875" s="34" t="s">
        <v>92</v>
      </c>
      <c r="BQ875" s="34">
        <v>6.0000000000000001E-3</v>
      </c>
      <c r="BR875" s="34" t="s">
        <v>92</v>
      </c>
      <c r="BS875" s="34">
        <v>8.9999999999999993E-3</v>
      </c>
    </row>
    <row r="876" spans="1:71" x14ac:dyDescent="0.2">
      <c r="A876" s="34">
        <v>1542</v>
      </c>
      <c r="B876" s="34" t="s">
        <v>405</v>
      </c>
      <c r="C876" s="34" t="str">
        <f t="shared" si="13"/>
        <v>EPPNB</v>
      </c>
      <c r="D876" s="4" t="s">
        <v>114</v>
      </c>
      <c r="E876" s="34">
        <v>4070</v>
      </c>
      <c r="F876" s="34" t="s">
        <v>274</v>
      </c>
      <c r="G876" s="34" t="s">
        <v>163</v>
      </c>
      <c r="H876" s="34" t="s">
        <v>167</v>
      </c>
      <c r="J876" s="9">
        <v>43080.584027777775</v>
      </c>
      <c r="K876" s="34">
        <v>121.75</v>
      </c>
      <c r="L876" s="34" t="s">
        <v>91</v>
      </c>
      <c r="M876" s="2" t="s">
        <v>108</v>
      </c>
      <c r="N876" s="34">
        <v>0.01</v>
      </c>
      <c r="O876" s="34">
        <v>1E-3</v>
      </c>
      <c r="P876" s="34">
        <v>7.0000000000000001E-3</v>
      </c>
      <c r="Q876" s="34">
        <v>1E-3</v>
      </c>
      <c r="R876" s="34">
        <v>60.790999999999997</v>
      </c>
      <c r="S876" s="34">
        <v>0.182</v>
      </c>
      <c r="T876" s="34">
        <v>0.73799999999999999</v>
      </c>
      <c r="U876" s="34">
        <v>1.4E-2</v>
      </c>
      <c r="V876" s="34">
        <v>5.6000000000000001E-2</v>
      </c>
      <c r="W876" s="34">
        <v>4.0000000000000001E-3</v>
      </c>
      <c r="X876" s="34">
        <v>29.89</v>
      </c>
      <c r="Y876" s="34">
        <v>0.16</v>
      </c>
      <c r="Z876" s="34">
        <v>1.238</v>
      </c>
      <c r="AA876" s="34">
        <v>3.6999999999999998E-2</v>
      </c>
      <c r="AB876" s="34">
        <v>3.2559999999999998</v>
      </c>
      <c r="AC876" s="34">
        <v>3.9E-2</v>
      </c>
      <c r="AD876" s="34" t="s">
        <v>92</v>
      </c>
      <c r="AE876" s="34">
        <v>2E-3</v>
      </c>
      <c r="AF876" s="34" t="s">
        <v>92</v>
      </c>
      <c r="AG876" s="34">
        <v>2E-3</v>
      </c>
      <c r="AH876" s="34" t="s">
        <v>92</v>
      </c>
      <c r="AI876" s="34">
        <v>2E-3</v>
      </c>
      <c r="AJ876" s="34" t="s">
        <v>92</v>
      </c>
      <c r="AK876" s="34">
        <v>2E-3</v>
      </c>
      <c r="AL876" s="34">
        <v>3.0000000000000001E-3</v>
      </c>
      <c r="AM876" s="34">
        <v>1E-3</v>
      </c>
      <c r="AN876" s="34">
        <v>4.0000000000000001E-3</v>
      </c>
      <c r="AO876" s="34">
        <v>1E-3</v>
      </c>
      <c r="AP876" s="34">
        <v>2E-3</v>
      </c>
      <c r="AQ876" s="34">
        <v>1E-3</v>
      </c>
      <c r="AR876" s="34" t="s">
        <v>92</v>
      </c>
      <c r="AS876" s="34">
        <v>2E-3</v>
      </c>
      <c r="AT876" s="34" t="s">
        <v>92</v>
      </c>
      <c r="AU876" s="34">
        <v>2E-3</v>
      </c>
      <c r="AV876" s="34" t="s">
        <v>92</v>
      </c>
      <c r="AW876" s="34">
        <v>2E-3</v>
      </c>
      <c r="AX876" s="34">
        <v>5.0000000000000001E-3</v>
      </c>
      <c r="AY876" s="34">
        <v>1E-3</v>
      </c>
      <c r="AZ876" s="34">
        <v>2.1000000000000001E-2</v>
      </c>
      <c r="BA876" s="34">
        <v>7.0000000000000001E-3</v>
      </c>
      <c r="BB876" s="34" t="s">
        <v>92</v>
      </c>
      <c r="BC876" s="34">
        <v>4.0000000000000001E-3</v>
      </c>
      <c r="BD876" s="34" t="s">
        <v>92</v>
      </c>
      <c r="BE876" s="34">
        <v>4.0000000000000001E-3</v>
      </c>
      <c r="BF876" s="34">
        <v>3.5619999999999998</v>
      </c>
      <c r="BG876" s="34">
        <v>9.0999999999999998E-2</v>
      </c>
      <c r="BH876" s="34">
        <v>1.9E-2</v>
      </c>
      <c r="BI876" s="34">
        <v>1E-3</v>
      </c>
      <c r="BJ876" s="34">
        <v>0.107</v>
      </c>
      <c r="BK876" s="34">
        <v>7.0000000000000001E-3</v>
      </c>
      <c r="BL876" s="34">
        <v>0.28100000000000003</v>
      </c>
      <c r="BM876" s="34">
        <v>1.7000000000000001E-2</v>
      </c>
      <c r="BN876" s="34" t="s">
        <v>92</v>
      </c>
      <c r="BO876" s="34">
        <v>0.309</v>
      </c>
      <c r="BP876" s="34" t="s">
        <v>92</v>
      </c>
      <c r="BQ876" s="34">
        <v>5.0000000000000001E-3</v>
      </c>
      <c r="BR876" s="34" t="s">
        <v>92</v>
      </c>
      <c r="BS876" s="34">
        <v>5.0000000000000001E-3</v>
      </c>
    </row>
    <row r="877" spans="1:71" x14ac:dyDescent="0.2">
      <c r="A877" s="34">
        <v>1543</v>
      </c>
      <c r="B877" s="34" t="s">
        <v>405</v>
      </c>
      <c r="C877" s="34" t="str">
        <f t="shared" si="13"/>
        <v>EPPNB</v>
      </c>
      <c r="D877" s="4" t="s">
        <v>143</v>
      </c>
      <c r="E877" s="34">
        <v>4070</v>
      </c>
      <c r="F877" s="34" t="s">
        <v>274</v>
      </c>
      <c r="G877" s="34" t="s">
        <v>163</v>
      </c>
      <c r="J877" s="9">
        <v>43080.586805555555</v>
      </c>
      <c r="K877" s="34">
        <v>121.15</v>
      </c>
      <c r="L877" s="34" t="s">
        <v>91</v>
      </c>
      <c r="M877" s="2" t="s">
        <v>108</v>
      </c>
      <c r="N877" s="34">
        <v>0.01</v>
      </c>
      <c r="O877" s="34">
        <v>1E-3</v>
      </c>
      <c r="P877" s="34">
        <v>7.0000000000000001E-3</v>
      </c>
      <c r="Q877" s="34">
        <v>1E-3</v>
      </c>
      <c r="R877" s="34">
        <v>62.085000000000001</v>
      </c>
      <c r="S877" s="34">
        <v>0.17699999999999999</v>
      </c>
      <c r="T877" s="34">
        <v>0.77700000000000002</v>
      </c>
      <c r="U877" s="34">
        <v>1.4E-2</v>
      </c>
      <c r="V877" s="34">
        <v>6.7000000000000004E-2</v>
      </c>
      <c r="W877" s="34">
        <v>4.0000000000000001E-3</v>
      </c>
      <c r="X877" s="34">
        <v>28.699000000000002</v>
      </c>
      <c r="Y877" s="34">
        <v>0.157</v>
      </c>
      <c r="Z877" s="34">
        <v>1.272</v>
      </c>
      <c r="AA877" s="34">
        <v>3.5999999999999997E-2</v>
      </c>
      <c r="AB877" s="34">
        <v>3.1419999999999999</v>
      </c>
      <c r="AC877" s="34">
        <v>3.6999999999999998E-2</v>
      </c>
      <c r="AD877" s="34" t="s">
        <v>92</v>
      </c>
      <c r="AE877" s="34">
        <v>2E-3</v>
      </c>
      <c r="AF877" s="34" t="s">
        <v>92</v>
      </c>
      <c r="AG877" s="34">
        <v>2E-3</v>
      </c>
      <c r="AH877" s="34" t="s">
        <v>92</v>
      </c>
      <c r="AI877" s="34">
        <v>2E-3</v>
      </c>
      <c r="AJ877" s="34" t="s">
        <v>92</v>
      </c>
      <c r="AK877" s="34">
        <v>2E-3</v>
      </c>
      <c r="AL877" s="34">
        <v>2E-3</v>
      </c>
      <c r="AM877" s="34">
        <v>1E-3</v>
      </c>
      <c r="AN877" s="34">
        <v>3.0000000000000001E-3</v>
      </c>
      <c r="AO877" s="34">
        <v>1E-3</v>
      </c>
      <c r="AP877" s="34">
        <v>3.0000000000000001E-3</v>
      </c>
      <c r="AQ877" s="34">
        <v>1E-3</v>
      </c>
      <c r="AR877" s="34" t="s">
        <v>92</v>
      </c>
      <c r="AS877" s="34">
        <v>2E-3</v>
      </c>
      <c r="AT877" s="34" t="s">
        <v>92</v>
      </c>
      <c r="AU877" s="34">
        <v>2E-3</v>
      </c>
      <c r="AV877" s="34" t="s">
        <v>92</v>
      </c>
      <c r="AW877" s="34">
        <v>2E-3</v>
      </c>
      <c r="AX877" s="34">
        <v>5.0000000000000001E-3</v>
      </c>
      <c r="AY877" s="34">
        <v>1E-3</v>
      </c>
      <c r="AZ877" s="34">
        <v>1.4999999999999999E-2</v>
      </c>
      <c r="BA877" s="34">
        <v>7.0000000000000001E-3</v>
      </c>
      <c r="BB877" s="34" t="s">
        <v>92</v>
      </c>
      <c r="BC877" s="34">
        <v>5.0000000000000001E-3</v>
      </c>
      <c r="BD877" s="34" t="s">
        <v>92</v>
      </c>
      <c r="BE877" s="34">
        <v>4.0000000000000001E-3</v>
      </c>
      <c r="BF877" s="34">
        <v>3.5680000000000001</v>
      </c>
      <c r="BG877" s="34">
        <v>9.2999999999999999E-2</v>
      </c>
      <c r="BH877" s="34">
        <v>1.9E-2</v>
      </c>
      <c r="BI877" s="34">
        <v>1E-3</v>
      </c>
      <c r="BJ877" s="34">
        <v>0.11600000000000001</v>
      </c>
      <c r="BK877" s="34">
        <v>8.0000000000000002E-3</v>
      </c>
      <c r="BL877" s="34">
        <v>0.20300000000000001</v>
      </c>
      <c r="BM877" s="34">
        <v>1.6E-2</v>
      </c>
      <c r="BN877" s="34" t="s">
        <v>92</v>
      </c>
      <c r="BO877" s="34">
        <v>0.314</v>
      </c>
      <c r="BP877" s="34" t="s">
        <v>92</v>
      </c>
      <c r="BQ877" s="34">
        <v>5.0000000000000001E-3</v>
      </c>
      <c r="BR877" s="34" t="s">
        <v>92</v>
      </c>
      <c r="BS877" s="34">
        <v>6.0000000000000001E-3</v>
      </c>
    </row>
    <row r="878" spans="1:71" x14ac:dyDescent="0.2">
      <c r="A878" s="34">
        <v>1544</v>
      </c>
      <c r="B878" s="34" t="s">
        <v>405</v>
      </c>
      <c r="C878" s="34" t="str">
        <f t="shared" si="13"/>
        <v>EPPNB</v>
      </c>
      <c r="D878" s="4" t="s">
        <v>114</v>
      </c>
      <c r="E878" s="34">
        <v>4070</v>
      </c>
      <c r="F878" s="34" t="s">
        <v>275</v>
      </c>
      <c r="G878" s="34" t="s">
        <v>145</v>
      </c>
      <c r="J878" s="9">
        <v>43080.588888888888</v>
      </c>
      <c r="K878" s="34">
        <v>121.82</v>
      </c>
      <c r="L878" s="34" t="s">
        <v>91</v>
      </c>
      <c r="M878" s="2" t="s">
        <v>108</v>
      </c>
      <c r="N878" s="34">
        <v>1.0999999999999999E-2</v>
      </c>
      <c r="O878" s="34">
        <v>1E-3</v>
      </c>
      <c r="P878" s="34">
        <v>7.0000000000000001E-3</v>
      </c>
      <c r="Q878" s="34">
        <v>1E-3</v>
      </c>
      <c r="R878" s="34">
        <v>54.37</v>
      </c>
      <c r="S878" s="34">
        <v>0.22</v>
      </c>
      <c r="T878" s="34">
        <v>0.85099999999999998</v>
      </c>
      <c r="U878" s="34">
        <v>1.7000000000000001E-2</v>
      </c>
      <c r="V878" s="34">
        <v>5.7000000000000002E-2</v>
      </c>
      <c r="W878" s="34">
        <v>5.0000000000000001E-3</v>
      </c>
      <c r="X878" s="34">
        <v>35.338000000000001</v>
      </c>
      <c r="Y878" s="34">
        <v>0.187</v>
      </c>
      <c r="Z878" s="34">
        <v>0.68100000000000005</v>
      </c>
      <c r="AA878" s="34">
        <v>3.5999999999999997E-2</v>
      </c>
      <c r="AB878" s="34">
        <v>4.0750000000000002</v>
      </c>
      <c r="AC878" s="34">
        <v>4.8000000000000001E-2</v>
      </c>
      <c r="AD878" s="34" t="s">
        <v>92</v>
      </c>
      <c r="AE878" s="34">
        <v>2E-3</v>
      </c>
      <c r="AF878" s="34" t="s">
        <v>92</v>
      </c>
      <c r="AG878" s="34">
        <v>2E-3</v>
      </c>
      <c r="AH878" s="34" t="s">
        <v>92</v>
      </c>
      <c r="AI878" s="34">
        <v>2E-3</v>
      </c>
      <c r="AJ878" s="34" t="s">
        <v>92</v>
      </c>
      <c r="AK878" s="34">
        <v>2E-3</v>
      </c>
      <c r="AL878" s="34">
        <v>3.0000000000000001E-3</v>
      </c>
      <c r="AM878" s="34">
        <v>1E-3</v>
      </c>
      <c r="AN878" s="34">
        <v>4.0000000000000001E-3</v>
      </c>
      <c r="AO878" s="34">
        <v>1E-3</v>
      </c>
      <c r="AP878" s="34">
        <v>3.0000000000000001E-3</v>
      </c>
      <c r="AQ878" s="34">
        <v>1E-3</v>
      </c>
      <c r="AR878" s="34" t="s">
        <v>92</v>
      </c>
      <c r="AS878" s="34">
        <v>2E-3</v>
      </c>
      <c r="AT878" s="34" t="s">
        <v>92</v>
      </c>
      <c r="AU878" s="34">
        <v>2E-3</v>
      </c>
      <c r="AV878" s="34" t="s">
        <v>92</v>
      </c>
      <c r="AW878" s="34">
        <v>2E-3</v>
      </c>
      <c r="AX878" s="34">
        <v>8.0000000000000002E-3</v>
      </c>
      <c r="AY878" s="34">
        <v>2E-3</v>
      </c>
      <c r="AZ878" s="34">
        <v>2.7E-2</v>
      </c>
      <c r="BA878" s="34">
        <v>8.0000000000000002E-3</v>
      </c>
      <c r="BB878" s="34" t="s">
        <v>92</v>
      </c>
      <c r="BC878" s="34">
        <v>6.0000000000000001E-3</v>
      </c>
      <c r="BD878" s="34" t="s">
        <v>92</v>
      </c>
      <c r="BE878" s="34">
        <v>7.0000000000000001E-3</v>
      </c>
      <c r="BF878" s="34">
        <v>4.2</v>
      </c>
      <c r="BG878" s="34">
        <v>0.113</v>
      </c>
      <c r="BH878" s="34">
        <v>2.5999999999999999E-2</v>
      </c>
      <c r="BI878" s="34">
        <v>1E-3</v>
      </c>
      <c r="BJ878" s="34">
        <v>0.126</v>
      </c>
      <c r="BK878" s="34">
        <v>8.9999999999999993E-3</v>
      </c>
      <c r="BL878" s="34">
        <v>0.19</v>
      </c>
      <c r="BM878" s="34">
        <v>0.02</v>
      </c>
      <c r="BN878" s="34" t="s">
        <v>92</v>
      </c>
      <c r="BO878" s="34">
        <v>0.38700000000000001</v>
      </c>
      <c r="BP878" s="34" t="s">
        <v>92</v>
      </c>
      <c r="BQ878" s="34">
        <v>6.0000000000000001E-3</v>
      </c>
      <c r="BR878" s="34">
        <v>1.4E-2</v>
      </c>
      <c r="BS878" s="34">
        <v>4.0000000000000001E-3</v>
      </c>
    </row>
    <row r="879" spans="1:71" x14ac:dyDescent="0.2">
      <c r="A879" s="34">
        <v>1545</v>
      </c>
      <c r="B879" s="34" t="s">
        <v>405</v>
      </c>
      <c r="C879" s="34" t="str">
        <f t="shared" si="13"/>
        <v>EPPNB</v>
      </c>
      <c r="D879" s="4" t="s">
        <v>143</v>
      </c>
      <c r="E879" s="34">
        <v>4070</v>
      </c>
      <c r="F879" s="34" t="s">
        <v>275</v>
      </c>
      <c r="G879" s="34" t="s">
        <v>145</v>
      </c>
      <c r="J879" s="9">
        <v>43080.59097222222</v>
      </c>
      <c r="K879" s="34">
        <v>120.47</v>
      </c>
      <c r="L879" s="34" t="s">
        <v>91</v>
      </c>
      <c r="M879" s="2" t="s">
        <v>108</v>
      </c>
      <c r="N879" s="34">
        <v>1.0999999999999999E-2</v>
      </c>
      <c r="O879" s="34">
        <v>1E-3</v>
      </c>
      <c r="P879" s="34">
        <v>7.0000000000000001E-3</v>
      </c>
      <c r="Q879" s="34">
        <v>1E-3</v>
      </c>
      <c r="R879" s="34">
        <v>55.829000000000001</v>
      </c>
      <c r="S879" s="34">
        <v>0.219</v>
      </c>
      <c r="T879" s="34">
        <v>0.92400000000000004</v>
      </c>
      <c r="U879" s="34">
        <v>1.7999999999999999E-2</v>
      </c>
      <c r="V879" s="34">
        <v>6.6000000000000003E-2</v>
      </c>
      <c r="W879" s="34">
        <v>5.0000000000000001E-3</v>
      </c>
      <c r="X879" s="34">
        <v>33.116</v>
      </c>
      <c r="Y879" s="34">
        <v>0.184</v>
      </c>
      <c r="Z879" s="34">
        <v>1.3939999999999999</v>
      </c>
      <c r="AA879" s="34">
        <v>4.2999999999999997E-2</v>
      </c>
      <c r="AB879" s="34">
        <v>3.9660000000000002</v>
      </c>
      <c r="AC879" s="34">
        <v>4.7E-2</v>
      </c>
      <c r="AD879" s="34" t="s">
        <v>92</v>
      </c>
      <c r="AE879" s="34">
        <v>2E-3</v>
      </c>
      <c r="AF879" s="34">
        <v>3.0000000000000001E-3</v>
      </c>
      <c r="AG879" s="34">
        <v>1E-3</v>
      </c>
      <c r="AH879" s="34">
        <v>2E-3</v>
      </c>
      <c r="AI879" s="34">
        <v>1E-3</v>
      </c>
      <c r="AJ879" s="34" t="s">
        <v>92</v>
      </c>
      <c r="AK879" s="34">
        <v>2E-3</v>
      </c>
      <c r="AL879" s="34">
        <v>3.0000000000000001E-3</v>
      </c>
      <c r="AM879" s="34">
        <v>1E-3</v>
      </c>
      <c r="AN879" s="34">
        <v>4.0000000000000001E-3</v>
      </c>
      <c r="AO879" s="34">
        <v>1E-3</v>
      </c>
      <c r="AP879" s="34">
        <v>3.0000000000000001E-3</v>
      </c>
      <c r="AQ879" s="34">
        <v>1E-3</v>
      </c>
      <c r="AR879" s="34" t="s">
        <v>92</v>
      </c>
      <c r="AS879" s="34">
        <v>2E-3</v>
      </c>
      <c r="AT879" s="34" t="s">
        <v>92</v>
      </c>
      <c r="AU879" s="34">
        <v>2E-3</v>
      </c>
      <c r="AV879" s="34" t="s">
        <v>92</v>
      </c>
      <c r="AW879" s="34">
        <v>2E-3</v>
      </c>
      <c r="AX879" s="34">
        <v>7.0000000000000001E-3</v>
      </c>
      <c r="AY879" s="34">
        <v>2E-3</v>
      </c>
      <c r="AZ879" s="34">
        <v>3.1E-2</v>
      </c>
      <c r="BA879" s="34">
        <v>8.0000000000000002E-3</v>
      </c>
      <c r="BB879" s="34" t="s">
        <v>92</v>
      </c>
      <c r="BC879" s="34">
        <v>6.0000000000000001E-3</v>
      </c>
      <c r="BD879" s="34" t="s">
        <v>92</v>
      </c>
      <c r="BE879" s="34">
        <v>6.0000000000000001E-3</v>
      </c>
      <c r="BF879" s="34">
        <v>4.1479999999999997</v>
      </c>
      <c r="BG879" s="34">
        <v>0.11899999999999999</v>
      </c>
      <c r="BH879" s="34">
        <v>4.4999999999999998E-2</v>
      </c>
      <c r="BI879" s="34">
        <v>1E-3</v>
      </c>
      <c r="BJ879" s="34">
        <v>0.16200000000000001</v>
      </c>
      <c r="BK879" s="34">
        <v>0.01</v>
      </c>
      <c r="BL879" s="34">
        <v>0.26400000000000001</v>
      </c>
      <c r="BM879" s="34">
        <v>2.1000000000000001E-2</v>
      </c>
      <c r="BN879" s="34" t="s">
        <v>92</v>
      </c>
      <c r="BO879" s="34">
        <v>0.45</v>
      </c>
      <c r="BP879" s="34" t="s">
        <v>92</v>
      </c>
      <c r="BQ879" s="34">
        <v>6.0000000000000001E-3</v>
      </c>
      <c r="BR879" s="34">
        <v>8.9999999999999993E-3</v>
      </c>
      <c r="BS879" s="34">
        <v>4.0000000000000001E-3</v>
      </c>
    </row>
    <row r="880" spans="1:71" x14ac:dyDescent="0.2">
      <c r="A880" s="34">
        <v>1546</v>
      </c>
      <c r="B880" s="34" t="s">
        <v>405</v>
      </c>
      <c r="C880" s="34" t="str">
        <f t="shared" si="13"/>
        <v>EPPNB</v>
      </c>
      <c r="D880" s="4" t="s">
        <v>114</v>
      </c>
      <c r="E880" s="34">
        <v>4070</v>
      </c>
      <c r="F880" s="34" t="s">
        <v>276</v>
      </c>
      <c r="G880" s="34" t="s">
        <v>118</v>
      </c>
      <c r="J880" s="9">
        <v>43080.593055555553</v>
      </c>
      <c r="K880" s="34">
        <v>120.42</v>
      </c>
      <c r="L880" s="34" t="s">
        <v>91</v>
      </c>
      <c r="M880" s="2" t="s">
        <v>108</v>
      </c>
      <c r="N880" s="34">
        <v>8.9999999999999993E-3</v>
      </c>
      <c r="O880" s="34">
        <v>1E-3</v>
      </c>
      <c r="P880" s="34">
        <v>7.0000000000000001E-3</v>
      </c>
      <c r="Q880" s="34">
        <v>1E-3</v>
      </c>
      <c r="R880" s="34">
        <v>62.341000000000001</v>
      </c>
      <c r="S880" s="34">
        <v>0.17899999999999999</v>
      </c>
      <c r="T880" s="34">
        <v>0.67800000000000005</v>
      </c>
      <c r="U880" s="34">
        <v>1.4E-2</v>
      </c>
      <c r="V880" s="34">
        <v>4.8000000000000001E-2</v>
      </c>
      <c r="W880" s="34">
        <v>4.0000000000000001E-3</v>
      </c>
      <c r="X880" s="34">
        <v>29.177</v>
      </c>
      <c r="Y880" s="34">
        <v>0.161</v>
      </c>
      <c r="Z880" s="34">
        <v>0.91400000000000003</v>
      </c>
      <c r="AA880" s="34">
        <v>3.3000000000000002E-2</v>
      </c>
      <c r="AB880" s="34">
        <v>3.1739999999999999</v>
      </c>
      <c r="AC880" s="34">
        <v>3.7999999999999999E-2</v>
      </c>
      <c r="AD880" s="34" t="s">
        <v>92</v>
      </c>
      <c r="AE880" s="34">
        <v>2E-3</v>
      </c>
      <c r="AF880" s="34">
        <v>2E-3</v>
      </c>
      <c r="AG880" s="34">
        <v>1E-3</v>
      </c>
      <c r="AH880" s="34" t="s">
        <v>92</v>
      </c>
      <c r="AI880" s="34">
        <v>2E-3</v>
      </c>
      <c r="AJ880" s="34" t="s">
        <v>92</v>
      </c>
      <c r="AK880" s="34">
        <v>2E-3</v>
      </c>
      <c r="AL880" s="34">
        <v>2E-3</v>
      </c>
      <c r="AM880" s="34">
        <v>1E-3</v>
      </c>
      <c r="AN880" s="34">
        <v>3.0000000000000001E-3</v>
      </c>
      <c r="AO880" s="34">
        <v>1E-3</v>
      </c>
      <c r="AP880" s="34">
        <v>2E-3</v>
      </c>
      <c r="AQ880" s="34">
        <v>1E-3</v>
      </c>
      <c r="AR880" s="34" t="s">
        <v>92</v>
      </c>
      <c r="AS880" s="34">
        <v>2E-3</v>
      </c>
      <c r="AT880" s="34" t="s">
        <v>92</v>
      </c>
      <c r="AU880" s="34">
        <v>2E-3</v>
      </c>
      <c r="AV880" s="34">
        <v>2E-3</v>
      </c>
      <c r="AW880" s="34">
        <v>1E-3</v>
      </c>
      <c r="AX880" s="34">
        <v>4.0000000000000001E-3</v>
      </c>
      <c r="AY880" s="34">
        <v>1E-3</v>
      </c>
      <c r="AZ880" s="34">
        <v>1.4999999999999999E-2</v>
      </c>
      <c r="BA880" s="34">
        <v>7.0000000000000001E-3</v>
      </c>
      <c r="BB880" s="34" t="s">
        <v>92</v>
      </c>
      <c r="BC880" s="34">
        <v>4.0000000000000001E-3</v>
      </c>
      <c r="BD880" s="34" t="s">
        <v>92</v>
      </c>
      <c r="BE880" s="34">
        <v>3.0000000000000001E-3</v>
      </c>
      <c r="BF880" s="34">
        <v>3.3039999999999998</v>
      </c>
      <c r="BG880" s="34">
        <v>8.8999999999999996E-2</v>
      </c>
      <c r="BH880" s="34">
        <v>0.02</v>
      </c>
      <c r="BI880" s="34">
        <v>1E-3</v>
      </c>
      <c r="BJ880" s="34">
        <v>0.106</v>
      </c>
      <c r="BK880" s="34">
        <v>8.0000000000000002E-3</v>
      </c>
      <c r="BL880" s="34">
        <v>0.187</v>
      </c>
      <c r="BM880" s="34">
        <v>1.6E-2</v>
      </c>
      <c r="BN880" s="34" t="s">
        <v>92</v>
      </c>
      <c r="BO880" s="34">
        <v>0.312</v>
      </c>
      <c r="BP880" s="34" t="s">
        <v>92</v>
      </c>
      <c r="BQ880" s="34">
        <v>6.0000000000000001E-3</v>
      </c>
      <c r="BR880" s="34" t="s">
        <v>92</v>
      </c>
      <c r="BS880" s="34">
        <v>6.0000000000000001E-3</v>
      </c>
    </row>
    <row r="881" spans="1:71" x14ac:dyDescent="0.2">
      <c r="A881" s="34">
        <v>1547</v>
      </c>
      <c r="B881" s="34" t="s">
        <v>405</v>
      </c>
      <c r="C881" s="34" t="str">
        <f t="shared" si="13"/>
        <v>EPPNB</v>
      </c>
      <c r="D881" s="4" t="s">
        <v>143</v>
      </c>
      <c r="E881" s="34">
        <v>4070</v>
      </c>
      <c r="F881" s="34" t="s">
        <v>276</v>
      </c>
      <c r="G881" s="34" t="s">
        <v>118</v>
      </c>
      <c r="J881" s="9">
        <v>43080.595138888886</v>
      </c>
      <c r="K881" s="34">
        <v>121</v>
      </c>
      <c r="L881" s="34" t="s">
        <v>91</v>
      </c>
      <c r="M881" s="2" t="s">
        <v>108</v>
      </c>
      <c r="N881" s="34">
        <v>8.9999999999999993E-3</v>
      </c>
      <c r="O881" s="34">
        <v>1E-3</v>
      </c>
      <c r="P881" s="34">
        <v>6.0000000000000001E-3</v>
      </c>
      <c r="Q881" s="34">
        <v>1E-3</v>
      </c>
      <c r="R881" s="34">
        <v>64.355999999999995</v>
      </c>
      <c r="S881" s="34">
        <v>0.17100000000000001</v>
      </c>
      <c r="T881" s="34">
        <v>0.66900000000000004</v>
      </c>
      <c r="U881" s="34">
        <v>1.4E-2</v>
      </c>
      <c r="V881" s="34">
        <v>6.0999999999999999E-2</v>
      </c>
      <c r="W881" s="34">
        <v>4.0000000000000001E-3</v>
      </c>
      <c r="X881" s="34">
        <v>26.536999999999999</v>
      </c>
      <c r="Y881" s="34">
        <v>0.152</v>
      </c>
      <c r="Z881" s="34">
        <v>1.835</v>
      </c>
      <c r="AA881" s="34">
        <v>4.2000000000000003E-2</v>
      </c>
      <c r="AB881" s="34">
        <v>2.919</v>
      </c>
      <c r="AC881" s="34">
        <v>3.5999999999999997E-2</v>
      </c>
      <c r="AD881" s="34" t="s">
        <v>92</v>
      </c>
      <c r="AE881" s="34">
        <v>2E-3</v>
      </c>
      <c r="AF881" s="34">
        <v>2E-3</v>
      </c>
      <c r="AG881" s="34">
        <v>1E-3</v>
      </c>
      <c r="AH881" s="34" t="s">
        <v>92</v>
      </c>
      <c r="AI881" s="34">
        <v>2E-3</v>
      </c>
      <c r="AJ881" s="34" t="s">
        <v>92</v>
      </c>
      <c r="AK881" s="34">
        <v>2E-3</v>
      </c>
      <c r="AL881" s="34">
        <v>2E-3</v>
      </c>
      <c r="AM881" s="34">
        <v>1E-3</v>
      </c>
      <c r="AN881" s="34">
        <v>3.0000000000000001E-3</v>
      </c>
      <c r="AO881" s="34">
        <v>1E-3</v>
      </c>
      <c r="AP881" s="34">
        <v>3.0000000000000001E-3</v>
      </c>
      <c r="AQ881" s="34">
        <v>1E-3</v>
      </c>
      <c r="AR881" s="34" t="s">
        <v>92</v>
      </c>
      <c r="AS881" s="34">
        <v>2E-3</v>
      </c>
      <c r="AT881" s="34" t="s">
        <v>92</v>
      </c>
      <c r="AU881" s="34">
        <v>2E-3</v>
      </c>
      <c r="AV881" s="34" t="s">
        <v>92</v>
      </c>
      <c r="AW881" s="34">
        <v>2E-3</v>
      </c>
      <c r="AX881" s="34">
        <v>5.0000000000000001E-3</v>
      </c>
      <c r="AY881" s="34">
        <v>1E-3</v>
      </c>
      <c r="AZ881" s="34" t="s">
        <v>92</v>
      </c>
      <c r="BA881" s="34">
        <v>0.01</v>
      </c>
      <c r="BB881" s="34" t="s">
        <v>92</v>
      </c>
      <c r="BC881" s="34">
        <v>5.0000000000000001E-3</v>
      </c>
      <c r="BD881" s="34" t="s">
        <v>92</v>
      </c>
      <c r="BE881" s="34">
        <v>3.0000000000000001E-3</v>
      </c>
      <c r="BF881" s="34">
        <v>3.173</v>
      </c>
      <c r="BG881" s="34">
        <v>8.8999999999999996E-2</v>
      </c>
      <c r="BH881" s="34">
        <v>2.5000000000000001E-2</v>
      </c>
      <c r="BI881" s="34">
        <v>1E-3</v>
      </c>
      <c r="BJ881" s="34">
        <v>0.11799999999999999</v>
      </c>
      <c r="BK881" s="34">
        <v>8.0000000000000002E-3</v>
      </c>
      <c r="BL881" s="34">
        <v>0.25900000000000001</v>
      </c>
      <c r="BM881" s="34">
        <v>1.6E-2</v>
      </c>
      <c r="BN881" s="34" t="s">
        <v>92</v>
      </c>
      <c r="BO881" s="34">
        <v>0.40899999999999997</v>
      </c>
      <c r="BP881" s="34" t="s">
        <v>92</v>
      </c>
      <c r="BQ881" s="34">
        <v>6.0000000000000001E-3</v>
      </c>
      <c r="BR881" s="34" t="s">
        <v>92</v>
      </c>
      <c r="BS881" s="34">
        <v>8.0000000000000002E-3</v>
      </c>
    </row>
    <row r="882" spans="1:71" x14ac:dyDescent="0.2">
      <c r="A882" s="34">
        <v>1682</v>
      </c>
      <c r="B882" s="34" t="s">
        <v>403</v>
      </c>
      <c r="C882" s="34" t="str">
        <f t="shared" si="13"/>
        <v>MPPNB</v>
      </c>
      <c r="D882" s="34" t="s">
        <v>114</v>
      </c>
      <c r="E882" s="34">
        <v>3024</v>
      </c>
      <c r="F882" s="34">
        <v>30195</v>
      </c>
      <c r="J882" s="9">
        <v>42775.594444444447</v>
      </c>
      <c r="K882" s="34">
        <v>121.76</v>
      </c>
      <c r="L882" s="34" t="s">
        <v>91</v>
      </c>
      <c r="M882" s="34" t="s">
        <v>277</v>
      </c>
      <c r="N882" s="34">
        <v>8.0000000000000002E-3</v>
      </c>
      <c r="O882" s="34">
        <v>1E-3</v>
      </c>
      <c r="P882" s="34">
        <v>7.0000000000000001E-3</v>
      </c>
      <c r="Q882" s="34">
        <v>1E-3</v>
      </c>
      <c r="R882" s="34">
        <v>58.472000000000001</v>
      </c>
      <c r="S882" s="34">
        <v>0.186</v>
      </c>
      <c r="T882" s="34">
        <v>0.56599999999999995</v>
      </c>
      <c r="U882" s="34">
        <v>1.2E-2</v>
      </c>
      <c r="V882" s="34">
        <v>3.3000000000000002E-2</v>
      </c>
      <c r="W882" s="34">
        <v>3.0000000000000001E-3</v>
      </c>
      <c r="X882" s="34">
        <v>33.340000000000003</v>
      </c>
      <c r="Y882" s="34">
        <v>0.16500000000000001</v>
      </c>
      <c r="Z882" s="34">
        <v>0.33500000000000002</v>
      </c>
      <c r="AA882" s="34">
        <v>2.1999999999999999E-2</v>
      </c>
      <c r="AB882" s="34">
        <v>2.9750000000000001</v>
      </c>
      <c r="AC882" s="34">
        <v>3.4000000000000002E-2</v>
      </c>
      <c r="AD882" s="34" t="s">
        <v>92</v>
      </c>
      <c r="AE882" s="34">
        <v>2E-3</v>
      </c>
      <c r="AF882" s="34" t="s">
        <v>92</v>
      </c>
      <c r="AG882" s="34">
        <v>2E-3</v>
      </c>
      <c r="AH882" s="34" t="s">
        <v>92</v>
      </c>
      <c r="AI882" s="34">
        <v>2E-3</v>
      </c>
      <c r="AJ882" s="34" t="s">
        <v>92</v>
      </c>
      <c r="AK882" s="34">
        <v>2E-3</v>
      </c>
      <c r="AL882" s="34">
        <v>2E-3</v>
      </c>
      <c r="AM882" s="34">
        <v>1E-3</v>
      </c>
      <c r="AN882" s="34">
        <v>3.0000000000000001E-3</v>
      </c>
      <c r="AO882" s="34">
        <v>1E-3</v>
      </c>
      <c r="AP882" s="34">
        <v>2E-3</v>
      </c>
      <c r="AQ882" s="34">
        <v>1E-3</v>
      </c>
      <c r="AR882" s="34" t="s">
        <v>92</v>
      </c>
      <c r="AS882" s="34">
        <v>2E-3</v>
      </c>
      <c r="AT882" s="34" t="s">
        <v>92</v>
      </c>
      <c r="AU882" s="34">
        <v>2E-3</v>
      </c>
      <c r="AV882" s="34" t="s">
        <v>92</v>
      </c>
      <c r="AW882" s="34">
        <v>2E-3</v>
      </c>
      <c r="AX882" s="34" t="s">
        <v>92</v>
      </c>
      <c r="AY882" s="34">
        <v>2E-3</v>
      </c>
      <c r="AZ882" s="34" t="s">
        <v>92</v>
      </c>
      <c r="BA882" s="34">
        <v>0.01</v>
      </c>
      <c r="BB882" s="34">
        <v>1.6E-2</v>
      </c>
      <c r="BC882" s="34">
        <v>2E-3</v>
      </c>
      <c r="BD882" s="34" t="s">
        <v>92</v>
      </c>
      <c r="BE882" s="34">
        <v>2E-3</v>
      </c>
      <c r="BF882" s="34">
        <v>4.1719999999999997</v>
      </c>
      <c r="BG882" s="34">
        <v>9.8000000000000004E-2</v>
      </c>
      <c r="BH882" s="34">
        <v>8.9999999999999993E-3</v>
      </c>
      <c r="BI882" s="34">
        <v>1E-3</v>
      </c>
      <c r="BJ882" s="34">
        <v>1.9E-2</v>
      </c>
      <c r="BK882" s="34">
        <v>6.0000000000000001E-3</v>
      </c>
      <c r="BL882" s="34">
        <v>2.9000000000000001E-2</v>
      </c>
      <c r="BM882" s="34">
        <v>1.4999999999999999E-2</v>
      </c>
      <c r="BN882" s="34" t="s">
        <v>92</v>
      </c>
      <c r="BO882" s="34">
        <v>0.45800000000000002</v>
      </c>
      <c r="BP882" s="34" t="s">
        <v>281</v>
      </c>
      <c r="BQ882" s="34">
        <v>6.0000000000000001E-3</v>
      </c>
      <c r="BR882" s="34" t="s">
        <v>92</v>
      </c>
      <c r="BS882" s="34">
        <v>5.0000000000000001E-3</v>
      </c>
    </row>
    <row r="883" spans="1:71" x14ac:dyDescent="0.2">
      <c r="A883" s="34">
        <v>1683</v>
      </c>
      <c r="B883" s="34" t="s">
        <v>403</v>
      </c>
      <c r="C883" s="34" t="str">
        <f t="shared" si="13"/>
        <v>MPPNB</v>
      </c>
      <c r="D883" s="34" t="s">
        <v>143</v>
      </c>
      <c r="E883" s="34">
        <v>3024</v>
      </c>
      <c r="F883" s="34">
        <v>30195</v>
      </c>
      <c r="J883" s="9">
        <v>42775.598611111112</v>
      </c>
      <c r="K883" s="34">
        <v>122.04</v>
      </c>
      <c r="L883" s="34" t="s">
        <v>91</v>
      </c>
      <c r="M883" s="34" t="s">
        <v>277</v>
      </c>
      <c r="N883" s="34">
        <v>8.0000000000000002E-3</v>
      </c>
      <c r="O883" s="34">
        <v>1E-3</v>
      </c>
      <c r="P883" s="34">
        <v>6.0000000000000001E-3</v>
      </c>
      <c r="Q883" s="34">
        <v>1E-3</v>
      </c>
      <c r="R883" s="34">
        <v>56.728999999999999</v>
      </c>
      <c r="S883" s="34">
        <v>0.191</v>
      </c>
      <c r="T883" s="34">
        <v>0.56200000000000006</v>
      </c>
      <c r="U883" s="34">
        <v>1.2E-2</v>
      </c>
      <c r="V883" s="34">
        <v>3.2000000000000001E-2</v>
      </c>
      <c r="W883" s="34">
        <v>3.0000000000000001E-3</v>
      </c>
      <c r="X883" s="34">
        <v>34.68</v>
      </c>
      <c r="Y883" s="34">
        <v>0.16600000000000001</v>
      </c>
      <c r="Z883" s="34">
        <v>0.33</v>
      </c>
      <c r="AA883" s="34">
        <v>2.1000000000000001E-2</v>
      </c>
      <c r="AB883" s="34">
        <v>2.9860000000000002</v>
      </c>
      <c r="AC883" s="34">
        <v>3.3000000000000002E-2</v>
      </c>
      <c r="AD883" s="34" t="s">
        <v>92</v>
      </c>
      <c r="AE883" s="34">
        <v>2E-3</v>
      </c>
      <c r="AF883" s="34" t="s">
        <v>92</v>
      </c>
      <c r="AG883" s="34">
        <v>2E-3</v>
      </c>
      <c r="AH883" s="34" t="s">
        <v>92</v>
      </c>
      <c r="AI883" s="34">
        <v>2E-3</v>
      </c>
      <c r="AJ883" s="34" t="s">
        <v>92</v>
      </c>
      <c r="AK883" s="34">
        <v>2E-3</v>
      </c>
      <c r="AL883" s="34">
        <v>2E-3</v>
      </c>
      <c r="AM883" s="34">
        <v>1E-3</v>
      </c>
      <c r="AN883" s="34">
        <v>3.0000000000000001E-3</v>
      </c>
      <c r="AO883" s="34">
        <v>1E-3</v>
      </c>
      <c r="AP883" s="34" t="s">
        <v>92</v>
      </c>
      <c r="AQ883" s="34">
        <v>2E-3</v>
      </c>
      <c r="AR883" s="34" t="s">
        <v>92</v>
      </c>
      <c r="AS883" s="34">
        <v>2E-3</v>
      </c>
      <c r="AT883" s="34" t="s">
        <v>92</v>
      </c>
      <c r="AU883" s="34">
        <v>2E-3</v>
      </c>
      <c r="AV883" s="34" t="s">
        <v>92</v>
      </c>
      <c r="AW883" s="34">
        <v>2E-3</v>
      </c>
      <c r="AX883" s="34" t="s">
        <v>92</v>
      </c>
      <c r="AY883" s="34">
        <v>2E-3</v>
      </c>
      <c r="AZ883" s="34">
        <v>1.2999999999999999E-2</v>
      </c>
      <c r="BA883" s="34">
        <v>7.0000000000000001E-3</v>
      </c>
      <c r="BB883" s="34" t="s">
        <v>92</v>
      </c>
      <c r="BC883" s="34">
        <v>3.0000000000000001E-3</v>
      </c>
      <c r="BD883" s="34" t="s">
        <v>92</v>
      </c>
      <c r="BE883" s="34">
        <v>3.0000000000000001E-3</v>
      </c>
      <c r="BF883" s="34">
        <v>4.5869999999999997</v>
      </c>
      <c r="BG883" s="34">
        <v>9.4E-2</v>
      </c>
      <c r="BH883" s="34">
        <v>0.01</v>
      </c>
      <c r="BI883" s="34">
        <v>1E-3</v>
      </c>
      <c r="BJ883" s="34">
        <v>1.2E-2</v>
      </c>
      <c r="BK883" s="34">
        <v>5.0000000000000001E-3</v>
      </c>
      <c r="BL883" s="34">
        <v>3.5000000000000003E-2</v>
      </c>
      <c r="BM883" s="34">
        <v>1.4999999999999999E-2</v>
      </c>
      <c r="BN883" s="34" t="s">
        <v>92</v>
      </c>
      <c r="BO883" s="34">
        <v>0.26300000000000001</v>
      </c>
      <c r="BP883" s="34" t="s">
        <v>92</v>
      </c>
      <c r="BQ883" s="34">
        <v>6.0000000000000001E-3</v>
      </c>
      <c r="BR883" s="34" t="s">
        <v>92</v>
      </c>
      <c r="BS883" s="34">
        <v>5.0000000000000001E-3</v>
      </c>
    </row>
    <row r="884" spans="1:71" x14ac:dyDescent="0.2">
      <c r="A884" s="34">
        <v>1684</v>
      </c>
      <c r="B884" s="34" t="s">
        <v>403</v>
      </c>
      <c r="C884" s="34" t="str">
        <f t="shared" si="13"/>
        <v>MPPNB</v>
      </c>
      <c r="D884" s="34" t="s">
        <v>114</v>
      </c>
      <c r="E884" s="34">
        <v>2219</v>
      </c>
      <c r="F884" s="34">
        <v>20895</v>
      </c>
      <c r="J884" s="9">
        <v>42775.602083333331</v>
      </c>
      <c r="K884" s="34">
        <v>121.07</v>
      </c>
      <c r="L884" s="34" t="s">
        <v>91</v>
      </c>
      <c r="M884" s="34" t="s">
        <v>277</v>
      </c>
      <c r="N884" s="34">
        <v>8.9999999999999993E-3</v>
      </c>
      <c r="O884" s="34">
        <v>1E-3</v>
      </c>
      <c r="P884" s="34">
        <v>6.0000000000000001E-3</v>
      </c>
      <c r="Q884" s="34">
        <v>1E-3</v>
      </c>
      <c r="R884" s="34">
        <v>58.198999999999998</v>
      </c>
      <c r="S884" s="34">
        <v>0.188</v>
      </c>
      <c r="T884" s="34">
        <v>0.59099999999999997</v>
      </c>
      <c r="U884" s="34">
        <v>1.2E-2</v>
      </c>
      <c r="V884" s="34">
        <v>4.2000000000000003E-2</v>
      </c>
      <c r="W884" s="34">
        <v>3.0000000000000001E-3</v>
      </c>
      <c r="X884" s="34">
        <v>32.558999999999997</v>
      </c>
      <c r="Y884" s="34">
        <v>0.16300000000000001</v>
      </c>
      <c r="Z884" s="34">
        <v>1.026</v>
      </c>
      <c r="AA884" s="34">
        <v>0.03</v>
      </c>
      <c r="AB884" s="34">
        <v>2.71</v>
      </c>
      <c r="AC884" s="34">
        <v>3.2000000000000001E-2</v>
      </c>
      <c r="AD884" s="34" t="s">
        <v>92</v>
      </c>
      <c r="AE884" s="34">
        <v>2E-3</v>
      </c>
      <c r="AF884" s="34" t="s">
        <v>92</v>
      </c>
      <c r="AG884" s="34">
        <v>2E-3</v>
      </c>
      <c r="AH884" s="34" t="s">
        <v>92</v>
      </c>
      <c r="AI884" s="34">
        <v>2E-3</v>
      </c>
      <c r="AJ884" s="34" t="s">
        <v>92</v>
      </c>
      <c r="AK884" s="34">
        <v>2E-3</v>
      </c>
      <c r="AL884" s="34">
        <v>2E-3</v>
      </c>
      <c r="AM884" s="34">
        <v>1E-3</v>
      </c>
      <c r="AN884" s="34">
        <v>3.0000000000000001E-3</v>
      </c>
      <c r="AO884" s="34">
        <v>1E-3</v>
      </c>
      <c r="AP884" s="34">
        <v>2E-3</v>
      </c>
      <c r="AQ884" s="34">
        <v>1E-3</v>
      </c>
      <c r="AR884" s="34" t="s">
        <v>92</v>
      </c>
      <c r="AS884" s="34">
        <v>2E-3</v>
      </c>
      <c r="AT884" s="34" t="s">
        <v>92</v>
      </c>
      <c r="AU884" s="34">
        <v>2E-3</v>
      </c>
      <c r="AV884" s="34" t="s">
        <v>92</v>
      </c>
      <c r="AW884" s="34">
        <v>2E-3</v>
      </c>
      <c r="AX884" s="34" t="s">
        <v>92</v>
      </c>
      <c r="AY884" s="34">
        <v>2E-3</v>
      </c>
      <c r="AZ884" s="34">
        <v>0.03</v>
      </c>
      <c r="BA884" s="34">
        <v>7.0000000000000001E-3</v>
      </c>
      <c r="BB884" s="34" t="s">
        <v>92</v>
      </c>
      <c r="BC884" s="34">
        <v>3.0000000000000001E-3</v>
      </c>
      <c r="BD884" s="34" t="s">
        <v>92</v>
      </c>
      <c r="BE884" s="34">
        <v>3.0000000000000001E-3</v>
      </c>
      <c r="BF884" s="34">
        <v>4.6189999999999998</v>
      </c>
      <c r="BG884" s="34">
        <v>9.9000000000000005E-2</v>
      </c>
      <c r="BH884" s="34">
        <v>2.1000000000000001E-2</v>
      </c>
      <c r="BI884" s="34">
        <v>1E-3</v>
      </c>
      <c r="BJ884" s="34">
        <v>3.6999999999999998E-2</v>
      </c>
      <c r="BK884" s="34">
        <v>6.0000000000000001E-3</v>
      </c>
      <c r="BL884" s="34">
        <v>0.13700000000000001</v>
      </c>
      <c r="BM884" s="34">
        <v>1.6E-2</v>
      </c>
      <c r="BN884" s="34" t="s">
        <v>92</v>
      </c>
      <c r="BO884" s="34">
        <v>0.28899999999999998</v>
      </c>
      <c r="BP884" s="34" t="s">
        <v>92</v>
      </c>
      <c r="BQ884" s="34">
        <v>6.0000000000000001E-3</v>
      </c>
      <c r="BR884" s="34" t="s">
        <v>92</v>
      </c>
      <c r="BS884" s="34">
        <v>5.0000000000000001E-3</v>
      </c>
    </row>
    <row r="885" spans="1:71" x14ac:dyDescent="0.2">
      <c r="A885" s="34">
        <v>1685</v>
      </c>
      <c r="B885" s="34" t="s">
        <v>403</v>
      </c>
      <c r="C885" s="34" t="str">
        <f t="shared" si="13"/>
        <v>MPPNB</v>
      </c>
      <c r="D885" s="34" t="s">
        <v>143</v>
      </c>
      <c r="E885" s="34">
        <v>2219</v>
      </c>
      <c r="F885" s="34">
        <v>20895</v>
      </c>
      <c r="J885" s="9">
        <v>42775.604861111111</v>
      </c>
      <c r="K885" s="34">
        <v>122.1</v>
      </c>
      <c r="L885" s="34" t="s">
        <v>91</v>
      </c>
      <c r="M885" s="34" t="s">
        <v>277</v>
      </c>
      <c r="N885" s="34">
        <v>8.9999999999999993E-3</v>
      </c>
      <c r="O885" s="34">
        <v>1E-3</v>
      </c>
      <c r="P885" s="34">
        <v>6.0000000000000001E-3</v>
      </c>
      <c r="Q885" s="34">
        <v>1E-3</v>
      </c>
      <c r="R885" s="34">
        <v>58.192</v>
      </c>
      <c r="S885" s="34">
        <v>0.19600000000000001</v>
      </c>
      <c r="T885" s="34">
        <v>0.54800000000000004</v>
      </c>
      <c r="U885" s="34">
        <v>1.2999999999999999E-2</v>
      </c>
      <c r="V885" s="34">
        <v>3.3000000000000002E-2</v>
      </c>
      <c r="W885" s="34">
        <v>3.0000000000000001E-3</v>
      </c>
      <c r="X885" s="34">
        <v>33.284999999999997</v>
      </c>
      <c r="Y885" s="34">
        <v>0.17</v>
      </c>
      <c r="Z885" s="34">
        <v>0.52900000000000003</v>
      </c>
      <c r="AA885" s="34">
        <v>2.5000000000000001E-2</v>
      </c>
      <c r="AB885" s="34">
        <v>2.782</v>
      </c>
      <c r="AC885" s="34">
        <v>3.3000000000000002E-2</v>
      </c>
      <c r="AD885" s="34" t="s">
        <v>92</v>
      </c>
      <c r="AE885" s="34">
        <v>2E-3</v>
      </c>
      <c r="AF885" s="34" t="s">
        <v>92</v>
      </c>
      <c r="AG885" s="34">
        <v>2E-3</v>
      </c>
      <c r="AH885" s="34" t="s">
        <v>92</v>
      </c>
      <c r="AI885" s="34">
        <v>2E-3</v>
      </c>
      <c r="AJ885" s="34" t="s">
        <v>92</v>
      </c>
      <c r="AK885" s="34">
        <v>2E-3</v>
      </c>
      <c r="AL885" s="34">
        <v>2E-3</v>
      </c>
      <c r="AM885" s="34">
        <v>1E-3</v>
      </c>
      <c r="AN885" s="34">
        <v>3.0000000000000001E-3</v>
      </c>
      <c r="AO885" s="34">
        <v>1E-3</v>
      </c>
      <c r="AP885" s="34" t="s">
        <v>92</v>
      </c>
      <c r="AQ885" s="34">
        <v>2E-3</v>
      </c>
      <c r="AR885" s="34" t="s">
        <v>92</v>
      </c>
      <c r="AS885" s="34">
        <v>2E-3</v>
      </c>
      <c r="AT885" s="34" t="s">
        <v>92</v>
      </c>
      <c r="AU885" s="34">
        <v>2E-3</v>
      </c>
      <c r="AV885" s="34" t="s">
        <v>92</v>
      </c>
      <c r="AW885" s="34">
        <v>2E-3</v>
      </c>
      <c r="AX885" s="34" t="s">
        <v>92</v>
      </c>
      <c r="AY885" s="34">
        <v>2E-3</v>
      </c>
      <c r="AZ885" s="34">
        <v>1.7000000000000001E-2</v>
      </c>
      <c r="BA885" s="34">
        <v>7.0000000000000001E-3</v>
      </c>
      <c r="BB885" s="34" t="s">
        <v>92</v>
      </c>
      <c r="BC885" s="34">
        <v>4.0000000000000001E-3</v>
      </c>
      <c r="BD885" s="34" t="s">
        <v>92</v>
      </c>
      <c r="BE885" s="34">
        <v>4.0000000000000001E-3</v>
      </c>
      <c r="BF885" s="34">
        <v>4.4939999999999998</v>
      </c>
      <c r="BG885" s="34">
        <v>9.6000000000000002E-2</v>
      </c>
      <c r="BH885" s="34">
        <v>1.2E-2</v>
      </c>
      <c r="BI885" s="34">
        <v>1E-3</v>
      </c>
      <c r="BJ885" s="34">
        <v>1.9E-2</v>
      </c>
      <c r="BK885" s="34">
        <v>6.0000000000000001E-3</v>
      </c>
      <c r="BL885" s="34">
        <v>6.5000000000000002E-2</v>
      </c>
      <c r="BM885" s="34">
        <v>1.4999999999999999E-2</v>
      </c>
      <c r="BN885" s="34" t="s">
        <v>92</v>
      </c>
      <c r="BO885" s="34">
        <v>0.27400000000000002</v>
      </c>
      <c r="BP885" s="34" t="s">
        <v>92</v>
      </c>
      <c r="BQ885" s="34">
        <v>6.0000000000000001E-3</v>
      </c>
      <c r="BR885" s="34" t="s">
        <v>92</v>
      </c>
      <c r="BS885" s="34">
        <v>5.0000000000000001E-3</v>
      </c>
    </row>
    <row r="886" spans="1:71" x14ac:dyDescent="0.2">
      <c r="A886" s="34">
        <v>1686</v>
      </c>
      <c r="B886" s="34" t="s">
        <v>403</v>
      </c>
      <c r="C886" s="34" t="str">
        <f t="shared" si="13"/>
        <v>MPPNB</v>
      </c>
      <c r="D886" s="34" t="s">
        <v>114</v>
      </c>
      <c r="E886" s="34">
        <v>2219</v>
      </c>
      <c r="F886" s="34">
        <v>20895</v>
      </c>
      <c r="J886" s="9">
        <v>42775.607638888891</v>
      </c>
      <c r="K886" s="34">
        <v>121.64</v>
      </c>
      <c r="L886" s="34" t="s">
        <v>91</v>
      </c>
      <c r="M886" s="34" t="s">
        <v>277</v>
      </c>
      <c r="N886" s="34">
        <v>8.9999999999999993E-3</v>
      </c>
      <c r="O886" s="34">
        <v>1E-3</v>
      </c>
      <c r="P886" s="34">
        <v>6.0000000000000001E-3</v>
      </c>
      <c r="Q886" s="34">
        <v>1E-3</v>
      </c>
      <c r="R886" s="34">
        <v>57.814999999999998</v>
      </c>
      <c r="S886" s="34">
        <v>0.19700000000000001</v>
      </c>
      <c r="T886" s="34">
        <v>0.60899999999999999</v>
      </c>
      <c r="U886" s="34">
        <v>1.2999999999999999E-2</v>
      </c>
      <c r="V886" s="34">
        <v>4.4999999999999998E-2</v>
      </c>
      <c r="W886" s="34">
        <v>3.0000000000000001E-3</v>
      </c>
      <c r="X886" s="34">
        <v>33.088000000000001</v>
      </c>
      <c r="Y886" s="34">
        <v>0.16800000000000001</v>
      </c>
      <c r="Z886" s="34">
        <v>0.57799999999999996</v>
      </c>
      <c r="AA886" s="34">
        <v>2.5999999999999999E-2</v>
      </c>
      <c r="AB886" s="34">
        <v>2.7389999999999999</v>
      </c>
      <c r="AC886" s="34">
        <v>3.3000000000000002E-2</v>
      </c>
      <c r="AD886" s="34" t="s">
        <v>92</v>
      </c>
      <c r="AE886" s="34">
        <v>2E-3</v>
      </c>
      <c r="AF886" s="34" t="s">
        <v>92</v>
      </c>
      <c r="AG886" s="34">
        <v>2E-3</v>
      </c>
      <c r="AH886" s="34" t="s">
        <v>92</v>
      </c>
      <c r="AI886" s="34">
        <v>2E-3</v>
      </c>
      <c r="AJ886" s="34" t="s">
        <v>92</v>
      </c>
      <c r="AK886" s="34">
        <v>2E-3</v>
      </c>
      <c r="AL886" s="34">
        <v>2E-3</v>
      </c>
      <c r="AM886" s="34">
        <v>1E-3</v>
      </c>
      <c r="AN886" s="34">
        <v>3.0000000000000001E-3</v>
      </c>
      <c r="AO886" s="34">
        <v>1E-3</v>
      </c>
      <c r="AP886" s="34" t="s">
        <v>92</v>
      </c>
      <c r="AQ886" s="34">
        <v>2E-3</v>
      </c>
      <c r="AR886" s="34" t="s">
        <v>92</v>
      </c>
      <c r="AS886" s="34">
        <v>2E-3</v>
      </c>
      <c r="AT886" s="34" t="s">
        <v>92</v>
      </c>
      <c r="AU886" s="34">
        <v>2E-3</v>
      </c>
      <c r="AV886" s="34" t="s">
        <v>92</v>
      </c>
      <c r="AW886" s="34">
        <v>2E-3</v>
      </c>
      <c r="AX886" s="34" t="s">
        <v>92</v>
      </c>
      <c r="AY886" s="34">
        <v>2E-3</v>
      </c>
      <c r="AZ886" s="34">
        <v>2.7E-2</v>
      </c>
      <c r="BA886" s="34">
        <v>7.0000000000000001E-3</v>
      </c>
      <c r="BB886" s="34" t="s">
        <v>92</v>
      </c>
      <c r="BC886" s="34">
        <v>5.0000000000000001E-3</v>
      </c>
      <c r="BD886" s="34" t="s">
        <v>92</v>
      </c>
      <c r="BE886" s="34">
        <v>2E-3</v>
      </c>
      <c r="BF886" s="34">
        <v>4.6870000000000003</v>
      </c>
      <c r="BG886" s="34">
        <v>9.7000000000000003E-2</v>
      </c>
      <c r="BH886" s="34">
        <v>1.7999999999999999E-2</v>
      </c>
      <c r="BI886" s="34">
        <v>1E-3</v>
      </c>
      <c r="BJ886" s="34">
        <v>2.9000000000000001E-2</v>
      </c>
      <c r="BK886" s="34">
        <v>6.0000000000000001E-3</v>
      </c>
      <c r="BL886" s="34">
        <v>0.14199999999999999</v>
      </c>
      <c r="BM886" s="34">
        <v>1.4999999999999999E-2</v>
      </c>
      <c r="BN886" s="34" t="s">
        <v>92</v>
      </c>
      <c r="BO886" s="34">
        <v>0.28299999999999997</v>
      </c>
      <c r="BP886" s="34" t="s">
        <v>92</v>
      </c>
      <c r="BQ886" s="34">
        <v>0.01</v>
      </c>
      <c r="BR886" s="34" t="s">
        <v>92</v>
      </c>
      <c r="BS886" s="34">
        <v>5.0000000000000001E-3</v>
      </c>
    </row>
    <row r="887" spans="1:71" x14ac:dyDescent="0.2">
      <c r="A887" s="34">
        <v>1687</v>
      </c>
      <c r="B887" s="34" t="s">
        <v>403</v>
      </c>
      <c r="C887" s="34" t="str">
        <f t="shared" si="13"/>
        <v>MPPNB</v>
      </c>
      <c r="D887" s="34" t="s">
        <v>114</v>
      </c>
      <c r="E887" s="34">
        <v>2614</v>
      </c>
      <c r="F887" s="34">
        <v>25418</v>
      </c>
      <c r="J887" s="9">
        <v>42775.611805555556</v>
      </c>
      <c r="K887" s="34">
        <v>121.85</v>
      </c>
      <c r="L887" s="34" t="s">
        <v>91</v>
      </c>
      <c r="M887" s="34" t="s">
        <v>277</v>
      </c>
      <c r="N887" s="34">
        <v>8.9999999999999993E-3</v>
      </c>
      <c r="O887" s="34">
        <v>1E-3</v>
      </c>
      <c r="P887" s="34">
        <v>6.0000000000000001E-3</v>
      </c>
      <c r="Q887" s="34">
        <v>1E-3</v>
      </c>
      <c r="R887" s="34">
        <v>59.645000000000003</v>
      </c>
      <c r="S887" s="34">
        <v>0.17899999999999999</v>
      </c>
      <c r="T887" s="34">
        <v>0.65100000000000002</v>
      </c>
      <c r="U887" s="34">
        <v>1.2999999999999999E-2</v>
      </c>
      <c r="V887" s="34">
        <v>5.2999999999999999E-2</v>
      </c>
      <c r="W887" s="34">
        <v>3.0000000000000001E-3</v>
      </c>
      <c r="X887" s="34">
        <v>30.902000000000001</v>
      </c>
      <c r="Y887" s="34">
        <v>0.157</v>
      </c>
      <c r="Z887" s="34">
        <v>1.506</v>
      </c>
      <c r="AA887" s="34">
        <v>3.5999999999999997E-2</v>
      </c>
      <c r="AB887" s="34">
        <v>2.7850000000000001</v>
      </c>
      <c r="AC887" s="34">
        <v>3.3000000000000002E-2</v>
      </c>
      <c r="AD887" s="34" t="s">
        <v>92</v>
      </c>
      <c r="AE887" s="34">
        <v>2E-3</v>
      </c>
      <c r="AF887" s="34" t="s">
        <v>92</v>
      </c>
      <c r="AG887" s="34">
        <v>2E-3</v>
      </c>
      <c r="AH887" s="34" t="s">
        <v>92</v>
      </c>
      <c r="AI887" s="34">
        <v>2E-3</v>
      </c>
      <c r="AJ887" s="34" t="s">
        <v>92</v>
      </c>
      <c r="AK887" s="34">
        <v>2E-3</v>
      </c>
      <c r="AL887" s="34">
        <v>2E-3</v>
      </c>
      <c r="AM887" s="34">
        <v>1E-3</v>
      </c>
      <c r="AN887" s="34">
        <v>3.0000000000000001E-3</v>
      </c>
      <c r="AO887" s="34">
        <v>1E-3</v>
      </c>
      <c r="AP887" s="34">
        <v>2E-3</v>
      </c>
      <c r="AQ887" s="34">
        <v>1E-3</v>
      </c>
      <c r="AR887" s="34" t="s">
        <v>92</v>
      </c>
      <c r="AS887" s="34">
        <v>2E-3</v>
      </c>
      <c r="AT887" s="34" t="s">
        <v>92</v>
      </c>
      <c r="AU887" s="34">
        <v>2E-3</v>
      </c>
      <c r="AV887" s="34" t="s">
        <v>92</v>
      </c>
      <c r="AW887" s="34">
        <v>2E-3</v>
      </c>
      <c r="AX887" s="34" t="s">
        <v>92</v>
      </c>
      <c r="AY887" s="34">
        <v>2E-3</v>
      </c>
      <c r="AZ887" s="34">
        <v>1.7000000000000001E-2</v>
      </c>
      <c r="BA887" s="34">
        <v>7.0000000000000001E-3</v>
      </c>
      <c r="BB887" s="34" t="s">
        <v>92</v>
      </c>
      <c r="BC887" s="34">
        <v>3.0000000000000001E-3</v>
      </c>
      <c r="BD887" s="34" t="s">
        <v>92</v>
      </c>
      <c r="BE887" s="34">
        <v>4.0000000000000001E-3</v>
      </c>
      <c r="BF887" s="34">
        <v>4.1609999999999996</v>
      </c>
      <c r="BG887" s="34">
        <v>9.6000000000000002E-2</v>
      </c>
      <c r="BH887" s="34">
        <v>2.3E-2</v>
      </c>
      <c r="BI887" s="34">
        <v>1E-3</v>
      </c>
      <c r="BJ887" s="34">
        <v>8.4000000000000005E-2</v>
      </c>
      <c r="BK887" s="34">
        <v>7.0000000000000001E-3</v>
      </c>
      <c r="BL887" s="34">
        <v>0.14299999999999999</v>
      </c>
      <c r="BM887" s="34">
        <v>1.6E-2</v>
      </c>
      <c r="BN887" s="34" t="s">
        <v>92</v>
      </c>
      <c r="BO887" s="34">
        <v>0.29299999999999998</v>
      </c>
      <c r="BP887" s="34" t="s">
        <v>92</v>
      </c>
      <c r="BQ887" s="34">
        <v>6.0000000000000001E-3</v>
      </c>
      <c r="BR887" s="34" t="s">
        <v>92</v>
      </c>
      <c r="BS887" s="34">
        <v>5.0000000000000001E-3</v>
      </c>
    </row>
    <row r="888" spans="1:71" x14ac:dyDescent="0.2">
      <c r="A888" s="34">
        <v>1688</v>
      </c>
      <c r="B888" s="34" t="s">
        <v>403</v>
      </c>
      <c r="C888" s="34" t="str">
        <f t="shared" si="13"/>
        <v>MPPNB</v>
      </c>
      <c r="D888" s="34" t="s">
        <v>143</v>
      </c>
      <c r="E888" s="34">
        <v>2614</v>
      </c>
      <c r="F888" s="34">
        <v>25418</v>
      </c>
      <c r="J888" s="9">
        <v>42775.613888888889</v>
      </c>
      <c r="K888" s="34">
        <v>120.99</v>
      </c>
      <c r="L888" s="34" t="s">
        <v>91</v>
      </c>
      <c r="M888" s="34" t="s">
        <v>277</v>
      </c>
      <c r="N888" s="34">
        <v>8.0000000000000002E-3</v>
      </c>
      <c r="O888" s="34">
        <v>1E-3</v>
      </c>
      <c r="P888" s="34">
        <v>6.0000000000000001E-3</v>
      </c>
      <c r="Q888" s="34">
        <v>1E-3</v>
      </c>
      <c r="R888" s="34">
        <v>55.878999999999998</v>
      </c>
      <c r="S888" s="34">
        <v>0.191</v>
      </c>
      <c r="T888" s="34">
        <v>0.60799999999999998</v>
      </c>
      <c r="U888" s="34">
        <v>1.2E-2</v>
      </c>
      <c r="V888" s="34">
        <v>4.9000000000000002E-2</v>
      </c>
      <c r="W888" s="34">
        <v>3.0000000000000001E-3</v>
      </c>
      <c r="X888" s="34">
        <v>33.17</v>
      </c>
      <c r="Y888" s="34">
        <v>0.16</v>
      </c>
      <c r="Z888" s="34">
        <v>2.0299999999999998</v>
      </c>
      <c r="AA888" s="34">
        <v>0.04</v>
      </c>
      <c r="AB888" s="34">
        <v>2.7029999999999998</v>
      </c>
      <c r="AC888" s="34">
        <v>3.2000000000000001E-2</v>
      </c>
      <c r="AD888" s="34" t="s">
        <v>92</v>
      </c>
      <c r="AE888" s="34">
        <v>2E-3</v>
      </c>
      <c r="AF888" s="34" t="s">
        <v>92</v>
      </c>
      <c r="AG888" s="34">
        <v>2E-3</v>
      </c>
      <c r="AH888" s="34" t="s">
        <v>92</v>
      </c>
      <c r="AI888" s="34">
        <v>2E-3</v>
      </c>
      <c r="AJ888" s="34" t="s">
        <v>92</v>
      </c>
      <c r="AK888" s="34">
        <v>2E-3</v>
      </c>
      <c r="AL888" s="34">
        <v>2E-3</v>
      </c>
      <c r="AM888" s="34">
        <v>1E-3</v>
      </c>
      <c r="AN888" s="34">
        <v>3.0000000000000001E-3</v>
      </c>
      <c r="AO888" s="34">
        <v>1E-3</v>
      </c>
      <c r="AP888" s="34">
        <v>2E-3</v>
      </c>
      <c r="AQ888" s="34">
        <v>1E-3</v>
      </c>
      <c r="AR888" s="34" t="s">
        <v>92</v>
      </c>
      <c r="AS888" s="34">
        <v>2E-3</v>
      </c>
      <c r="AT888" s="34" t="s">
        <v>92</v>
      </c>
      <c r="AU888" s="34">
        <v>2E-3</v>
      </c>
      <c r="AV888" s="34">
        <v>2E-3</v>
      </c>
      <c r="AW888" s="34">
        <v>1E-3</v>
      </c>
      <c r="AX888" s="34" t="s">
        <v>92</v>
      </c>
      <c r="AY888" s="34">
        <v>2E-3</v>
      </c>
      <c r="AZ888" s="34">
        <v>1.7999999999999999E-2</v>
      </c>
      <c r="BA888" s="34">
        <v>7.0000000000000001E-3</v>
      </c>
      <c r="BB888" s="34" t="s">
        <v>92</v>
      </c>
      <c r="BC888" s="34">
        <v>3.0000000000000001E-3</v>
      </c>
      <c r="BD888" s="34" t="s">
        <v>92</v>
      </c>
      <c r="BE888" s="34">
        <v>3.0000000000000001E-3</v>
      </c>
      <c r="BF888" s="34">
        <v>4.8230000000000004</v>
      </c>
      <c r="BG888" s="34">
        <v>0.105</v>
      </c>
      <c r="BH888" s="34">
        <v>2.4E-2</v>
      </c>
      <c r="BI888" s="34">
        <v>1E-3</v>
      </c>
      <c r="BJ888" s="34">
        <v>5.2999999999999999E-2</v>
      </c>
      <c r="BK888" s="34">
        <v>6.0000000000000001E-3</v>
      </c>
      <c r="BL888" s="34">
        <v>0.13100000000000001</v>
      </c>
      <c r="BM888" s="34">
        <v>1.6E-2</v>
      </c>
      <c r="BN888" s="34">
        <v>0.48299999999999998</v>
      </c>
      <c r="BO888" s="34">
        <v>0.21099999999999999</v>
      </c>
      <c r="BP888" s="34" t="s">
        <v>92</v>
      </c>
      <c r="BQ888" s="34">
        <v>6.0000000000000001E-3</v>
      </c>
      <c r="BR888" s="34" t="s">
        <v>92</v>
      </c>
      <c r="BS888" s="34">
        <v>4.0000000000000001E-3</v>
      </c>
    </row>
    <row r="889" spans="1:71" x14ac:dyDescent="0.2">
      <c r="A889" s="34">
        <v>1689</v>
      </c>
      <c r="B889" s="34" t="s">
        <v>403</v>
      </c>
      <c r="C889" s="34" t="str">
        <f t="shared" si="13"/>
        <v>MPPNB</v>
      </c>
      <c r="D889" s="34" t="s">
        <v>114</v>
      </c>
      <c r="E889" s="34">
        <v>3011</v>
      </c>
      <c r="F889" s="34" t="s">
        <v>278</v>
      </c>
      <c r="J889" s="9">
        <v>42775.618055555555</v>
      </c>
      <c r="K889" s="34">
        <v>122.5</v>
      </c>
      <c r="L889" s="34" t="s">
        <v>91</v>
      </c>
      <c r="M889" s="34" t="s">
        <v>277</v>
      </c>
      <c r="N889" s="34">
        <v>8.0000000000000002E-3</v>
      </c>
      <c r="O889" s="34">
        <v>1E-3</v>
      </c>
      <c r="P889" s="34">
        <v>6.0000000000000001E-3</v>
      </c>
      <c r="Q889" s="34">
        <v>1E-3</v>
      </c>
      <c r="R889" s="34">
        <v>57.457000000000001</v>
      </c>
      <c r="S889" s="34">
        <v>0.191</v>
      </c>
      <c r="T889" s="34">
        <v>0.58099999999999996</v>
      </c>
      <c r="U889" s="34">
        <v>1.2999999999999999E-2</v>
      </c>
      <c r="V889" s="34">
        <v>0.04</v>
      </c>
      <c r="W889" s="34">
        <v>3.0000000000000001E-3</v>
      </c>
      <c r="X889" s="34">
        <v>33.173999999999999</v>
      </c>
      <c r="Y889" s="34">
        <v>0.16400000000000001</v>
      </c>
      <c r="Z889" s="34">
        <v>0.35199999999999998</v>
      </c>
      <c r="AA889" s="34">
        <v>2.3E-2</v>
      </c>
      <c r="AB889" s="34">
        <v>3.766</v>
      </c>
      <c r="AC889" s="34">
        <v>3.7999999999999999E-2</v>
      </c>
      <c r="AD889" s="34" t="s">
        <v>92</v>
      </c>
      <c r="AE889" s="34">
        <v>2E-3</v>
      </c>
      <c r="AF889" s="34" t="s">
        <v>92</v>
      </c>
      <c r="AG889" s="34">
        <v>2E-3</v>
      </c>
      <c r="AH889" s="34" t="s">
        <v>92</v>
      </c>
      <c r="AI889" s="34">
        <v>2E-3</v>
      </c>
      <c r="AJ889" s="34" t="s">
        <v>92</v>
      </c>
      <c r="AK889" s="34">
        <v>2E-3</v>
      </c>
      <c r="AL889" s="34">
        <v>2E-3</v>
      </c>
      <c r="AM889" s="34">
        <v>1E-3</v>
      </c>
      <c r="AN889" s="34">
        <v>3.0000000000000001E-3</v>
      </c>
      <c r="AO889" s="34">
        <v>1E-3</v>
      </c>
      <c r="AP889" s="34">
        <v>2E-3</v>
      </c>
      <c r="AQ889" s="34">
        <v>1E-3</v>
      </c>
      <c r="AR889" s="34" t="s">
        <v>92</v>
      </c>
      <c r="AS889" s="34">
        <v>2E-3</v>
      </c>
      <c r="AT889" s="34" t="s">
        <v>92</v>
      </c>
      <c r="AU889" s="34">
        <v>2E-3</v>
      </c>
      <c r="AV889" s="34" t="s">
        <v>92</v>
      </c>
      <c r="AW889" s="34">
        <v>2E-3</v>
      </c>
      <c r="AX889" s="34" t="s">
        <v>92</v>
      </c>
      <c r="AY889" s="34">
        <v>2E-3</v>
      </c>
      <c r="AZ889" s="34">
        <v>2.3E-2</v>
      </c>
      <c r="BA889" s="34">
        <v>7.0000000000000001E-3</v>
      </c>
      <c r="BB889" s="34" t="s">
        <v>92</v>
      </c>
      <c r="BC889" s="34">
        <v>4.0000000000000001E-3</v>
      </c>
      <c r="BD889" s="34" t="s">
        <v>92</v>
      </c>
      <c r="BE889" s="34">
        <v>3.0000000000000001E-3</v>
      </c>
      <c r="BF889" s="34">
        <v>4.4720000000000004</v>
      </c>
      <c r="BG889" s="34">
        <v>0.104</v>
      </c>
      <c r="BH889" s="34">
        <v>1.2999999999999999E-2</v>
      </c>
      <c r="BI889" s="34">
        <v>1E-3</v>
      </c>
      <c r="BJ889" s="34">
        <v>2.3E-2</v>
      </c>
      <c r="BK889" s="34">
        <v>6.0000000000000001E-3</v>
      </c>
      <c r="BL889" s="34">
        <v>7.4999999999999997E-2</v>
      </c>
      <c r="BM889" s="34">
        <v>1.6E-2</v>
      </c>
      <c r="BN889" s="34" t="s">
        <v>92</v>
      </c>
      <c r="BO889" s="34">
        <v>0.43</v>
      </c>
      <c r="BP889" s="34" t="s">
        <v>92</v>
      </c>
      <c r="BQ889" s="34">
        <v>0.01</v>
      </c>
      <c r="BR889" s="34" t="s">
        <v>92</v>
      </c>
      <c r="BS889" s="34">
        <v>5.0000000000000001E-3</v>
      </c>
    </row>
    <row r="890" spans="1:71" x14ac:dyDescent="0.2">
      <c r="A890" s="34">
        <v>1690</v>
      </c>
      <c r="B890" s="34" t="s">
        <v>403</v>
      </c>
      <c r="C890" s="34" t="str">
        <f t="shared" si="13"/>
        <v>MPPNB</v>
      </c>
      <c r="D890" s="34" t="s">
        <v>143</v>
      </c>
      <c r="E890" s="34">
        <v>3012</v>
      </c>
      <c r="F890" s="34" t="s">
        <v>278</v>
      </c>
      <c r="J890" s="9">
        <v>42775.620138888888</v>
      </c>
      <c r="K890" s="34">
        <v>122.19</v>
      </c>
      <c r="L890" s="34" t="s">
        <v>91</v>
      </c>
      <c r="M890" s="34" t="s">
        <v>277</v>
      </c>
      <c r="N890" s="34">
        <v>8.0000000000000002E-3</v>
      </c>
      <c r="O890" s="34">
        <v>1E-3</v>
      </c>
      <c r="P890" s="34">
        <v>7.0000000000000001E-3</v>
      </c>
      <c r="Q890" s="34">
        <v>1E-3</v>
      </c>
      <c r="R890" s="34">
        <v>58.243000000000002</v>
      </c>
      <c r="S890" s="34">
        <v>0.182</v>
      </c>
      <c r="T890" s="34">
        <v>0.88700000000000001</v>
      </c>
      <c r="U890" s="34">
        <v>1.4999999999999999E-2</v>
      </c>
      <c r="V890" s="34">
        <v>0.13100000000000001</v>
      </c>
      <c r="W890" s="34">
        <v>5.0000000000000001E-3</v>
      </c>
      <c r="X890" s="34">
        <v>29.431000000000001</v>
      </c>
      <c r="Y890" s="34">
        <v>0.14899999999999999</v>
      </c>
      <c r="Z890" s="34">
        <v>3.1640000000000001</v>
      </c>
      <c r="AA890" s="34">
        <v>5.1999999999999998E-2</v>
      </c>
      <c r="AB890" s="34">
        <v>2.8460000000000001</v>
      </c>
      <c r="AC890" s="34">
        <v>3.5000000000000003E-2</v>
      </c>
      <c r="AD890" s="34" t="s">
        <v>92</v>
      </c>
      <c r="AE890" s="34">
        <v>2E-3</v>
      </c>
      <c r="AF890" s="34" t="s">
        <v>92</v>
      </c>
      <c r="AG890" s="34">
        <v>2E-3</v>
      </c>
      <c r="AH890" s="34" t="s">
        <v>92</v>
      </c>
      <c r="AI890" s="34">
        <v>2E-3</v>
      </c>
      <c r="AJ890" s="34" t="s">
        <v>92</v>
      </c>
      <c r="AK890" s="34">
        <v>2E-3</v>
      </c>
      <c r="AL890" s="34">
        <v>2E-3</v>
      </c>
      <c r="AM890" s="34">
        <v>1E-3</v>
      </c>
      <c r="AN890" s="34">
        <v>3.0000000000000001E-3</v>
      </c>
      <c r="AO890" s="34">
        <v>1E-3</v>
      </c>
      <c r="AP890" s="34">
        <v>2E-3</v>
      </c>
      <c r="AQ890" s="34">
        <v>1E-3</v>
      </c>
      <c r="AR890" s="34" t="s">
        <v>92</v>
      </c>
      <c r="AS890" s="34">
        <v>2E-3</v>
      </c>
      <c r="AT890" s="34" t="s">
        <v>92</v>
      </c>
      <c r="AU890" s="34">
        <v>2E-3</v>
      </c>
      <c r="AV890" s="34" t="s">
        <v>92</v>
      </c>
      <c r="AW890" s="34">
        <v>2E-3</v>
      </c>
      <c r="AX890" s="34" t="s">
        <v>92</v>
      </c>
      <c r="AY890" s="34">
        <v>2E-3</v>
      </c>
      <c r="AZ890" s="34">
        <v>1.4E-2</v>
      </c>
      <c r="BA890" s="34">
        <v>7.0000000000000001E-3</v>
      </c>
      <c r="BB890" s="34">
        <v>5.0000000000000001E-3</v>
      </c>
      <c r="BC890" s="34">
        <v>2E-3</v>
      </c>
      <c r="BD890" s="34">
        <v>4.0000000000000001E-3</v>
      </c>
      <c r="BE890" s="34">
        <v>2E-3</v>
      </c>
      <c r="BF890" s="34">
        <v>4.5620000000000003</v>
      </c>
      <c r="BG890" s="34">
        <v>0.108</v>
      </c>
      <c r="BH890" s="34">
        <v>3.6999999999999998E-2</v>
      </c>
      <c r="BI890" s="34">
        <v>1E-3</v>
      </c>
      <c r="BJ890" s="34">
        <v>6.2E-2</v>
      </c>
      <c r="BK890" s="34">
        <v>7.0000000000000001E-3</v>
      </c>
      <c r="BL890" s="34">
        <v>0.58899999999999997</v>
      </c>
      <c r="BM890" s="34">
        <v>1.7999999999999999E-2</v>
      </c>
      <c r="BN890" s="34" t="s">
        <v>92</v>
      </c>
      <c r="BO890" s="34">
        <v>0.46500000000000002</v>
      </c>
      <c r="BP890" s="34" t="s">
        <v>92</v>
      </c>
      <c r="BQ890" s="34">
        <v>8.0000000000000002E-3</v>
      </c>
      <c r="BR890" s="34" t="s">
        <v>92</v>
      </c>
      <c r="BS890" s="34">
        <v>4.0000000000000001E-3</v>
      </c>
    </row>
    <row r="891" spans="1:71" x14ac:dyDescent="0.2">
      <c r="A891" s="34">
        <v>1691</v>
      </c>
      <c r="B891" s="34" t="s">
        <v>403</v>
      </c>
      <c r="C891" s="34" t="str">
        <f t="shared" si="13"/>
        <v>MPPNB</v>
      </c>
      <c r="D891" s="34" t="s">
        <v>114</v>
      </c>
      <c r="E891" s="34">
        <v>3013</v>
      </c>
      <c r="F891" s="34" t="s">
        <v>278</v>
      </c>
      <c r="J891" s="9">
        <v>42775.622916666667</v>
      </c>
      <c r="K891" s="34">
        <v>120.83</v>
      </c>
      <c r="L891" s="34" t="s">
        <v>91</v>
      </c>
      <c r="M891" s="34" t="s">
        <v>277</v>
      </c>
      <c r="N891" s="34">
        <v>8.0000000000000002E-3</v>
      </c>
      <c r="O891" s="34">
        <v>1E-3</v>
      </c>
      <c r="P891" s="34">
        <v>6.0000000000000001E-3</v>
      </c>
      <c r="Q891" s="34">
        <v>1E-3</v>
      </c>
      <c r="R891" s="34">
        <v>56.527999999999999</v>
      </c>
      <c r="S891" s="34">
        <v>0.193</v>
      </c>
      <c r="T891" s="34">
        <v>0.59299999999999997</v>
      </c>
      <c r="U891" s="34">
        <v>1.2999999999999999E-2</v>
      </c>
      <c r="V891" s="34">
        <v>3.6999999999999998E-2</v>
      </c>
      <c r="W891" s="34">
        <v>3.0000000000000001E-3</v>
      </c>
      <c r="X891" s="34">
        <v>33.779000000000003</v>
      </c>
      <c r="Y891" s="34">
        <v>0.16500000000000001</v>
      </c>
      <c r="Z891" s="34">
        <v>0.34599999999999997</v>
      </c>
      <c r="AA891" s="34">
        <v>2.4E-2</v>
      </c>
      <c r="AB891" s="34">
        <v>3.7440000000000002</v>
      </c>
      <c r="AC891" s="34">
        <v>3.7999999999999999E-2</v>
      </c>
      <c r="AD891" s="34" t="s">
        <v>92</v>
      </c>
      <c r="AE891" s="34">
        <v>2E-3</v>
      </c>
      <c r="AF891" s="34" t="s">
        <v>92</v>
      </c>
      <c r="AG891" s="34">
        <v>2E-3</v>
      </c>
      <c r="AH891" s="34" t="s">
        <v>92</v>
      </c>
      <c r="AI891" s="34">
        <v>2E-3</v>
      </c>
      <c r="AJ891" s="34" t="s">
        <v>92</v>
      </c>
      <c r="AK891" s="34">
        <v>2E-3</v>
      </c>
      <c r="AL891" s="34">
        <v>2E-3</v>
      </c>
      <c r="AM891" s="34">
        <v>1E-3</v>
      </c>
      <c r="AN891" s="34">
        <v>3.0000000000000001E-3</v>
      </c>
      <c r="AO891" s="34">
        <v>1E-3</v>
      </c>
      <c r="AP891" s="34" t="s">
        <v>92</v>
      </c>
      <c r="AQ891" s="34">
        <v>2E-3</v>
      </c>
      <c r="AR891" s="34" t="s">
        <v>92</v>
      </c>
      <c r="AS891" s="34">
        <v>2E-3</v>
      </c>
      <c r="AT891" s="34" t="s">
        <v>92</v>
      </c>
      <c r="AU891" s="34">
        <v>2E-3</v>
      </c>
      <c r="AV891" s="34">
        <v>2E-3</v>
      </c>
      <c r="AW891" s="34">
        <v>1E-3</v>
      </c>
      <c r="AX891" s="34" t="s">
        <v>92</v>
      </c>
      <c r="AY891" s="34">
        <v>2E-3</v>
      </c>
      <c r="AZ891" s="34">
        <v>2.1999999999999999E-2</v>
      </c>
      <c r="BA891" s="34">
        <v>7.0000000000000001E-3</v>
      </c>
      <c r="BB891" s="34" t="s">
        <v>92</v>
      </c>
      <c r="BC891" s="34">
        <v>3.0000000000000001E-3</v>
      </c>
      <c r="BD891" s="34" t="s">
        <v>92</v>
      </c>
      <c r="BE891" s="34">
        <v>3.0000000000000001E-3</v>
      </c>
      <c r="BF891" s="34">
        <v>4.5330000000000004</v>
      </c>
      <c r="BG891" s="34">
        <v>0.1</v>
      </c>
      <c r="BH891" s="34">
        <v>1.2E-2</v>
      </c>
      <c r="BI891" s="34">
        <v>1E-3</v>
      </c>
      <c r="BJ891" s="34">
        <v>1.2999999999999999E-2</v>
      </c>
      <c r="BK891" s="34">
        <v>6.0000000000000001E-3</v>
      </c>
      <c r="BL891" s="34">
        <v>5.5E-2</v>
      </c>
      <c r="BM891" s="34">
        <v>1.6E-2</v>
      </c>
      <c r="BN891" s="34">
        <v>0.315</v>
      </c>
      <c r="BO891" s="34">
        <v>0.20300000000000001</v>
      </c>
      <c r="BP891" s="34" t="s">
        <v>92</v>
      </c>
      <c r="BQ891" s="34">
        <v>6.0000000000000001E-3</v>
      </c>
      <c r="BR891" s="34" t="s">
        <v>92</v>
      </c>
      <c r="BS891" s="34">
        <v>4.0000000000000001E-3</v>
      </c>
    </row>
    <row r="892" spans="1:71" x14ac:dyDescent="0.2">
      <c r="A892" s="34">
        <v>1692</v>
      </c>
      <c r="B892" s="34" t="s">
        <v>403</v>
      </c>
      <c r="C892" s="34" t="str">
        <f t="shared" si="13"/>
        <v>MPPNB</v>
      </c>
      <c r="D892" s="34" t="s">
        <v>114</v>
      </c>
      <c r="E892" s="34">
        <v>5542</v>
      </c>
      <c r="F892" s="34">
        <v>55138</v>
      </c>
      <c r="J892" s="9">
        <v>42775.626388888886</v>
      </c>
      <c r="K892" s="34">
        <v>122.6</v>
      </c>
      <c r="L892" s="34" t="s">
        <v>91</v>
      </c>
      <c r="M892" s="34" t="s">
        <v>277</v>
      </c>
      <c r="N892" s="34">
        <v>8.9999999999999993E-3</v>
      </c>
      <c r="O892" s="34">
        <v>1E-3</v>
      </c>
      <c r="P892" s="34">
        <v>6.0000000000000001E-3</v>
      </c>
      <c r="Q892" s="34">
        <v>1E-3</v>
      </c>
      <c r="R892" s="34">
        <v>56.539000000000001</v>
      </c>
      <c r="S892" s="34">
        <v>0.19700000000000001</v>
      </c>
      <c r="T892" s="34">
        <v>0.60399999999999998</v>
      </c>
      <c r="U892" s="34">
        <v>1.2999999999999999E-2</v>
      </c>
      <c r="V892" s="34">
        <v>3.7999999999999999E-2</v>
      </c>
      <c r="W892" s="34">
        <v>3.0000000000000001E-3</v>
      </c>
      <c r="X892" s="34">
        <v>34.427999999999997</v>
      </c>
      <c r="Y892" s="34">
        <v>0.17100000000000001</v>
      </c>
      <c r="Z892" s="34">
        <v>0.46400000000000002</v>
      </c>
      <c r="AA892" s="34">
        <v>2.5999999999999999E-2</v>
      </c>
      <c r="AB892" s="34">
        <v>3.2149999999999999</v>
      </c>
      <c r="AC892" s="34">
        <v>3.6999999999999998E-2</v>
      </c>
      <c r="AD892" s="34" t="s">
        <v>92</v>
      </c>
      <c r="AE892" s="34">
        <v>2E-3</v>
      </c>
      <c r="AF892" s="34" t="s">
        <v>92</v>
      </c>
      <c r="AG892" s="34">
        <v>2E-3</v>
      </c>
      <c r="AH892" s="34" t="s">
        <v>92</v>
      </c>
      <c r="AI892" s="34">
        <v>2E-3</v>
      </c>
      <c r="AJ892" s="34" t="s">
        <v>92</v>
      </c>
      <c r="AK892" s="34">
        <v>2E-3</v>
      </c>
      <c r="AL892" s="34">
        <v>2E-3</v>
      </c>
      <c r="AM892" s="34">
        <v>1E-3</v>
      </c>
      <c r="AN892" s="34">
        <v>3.0000000000000001E-3</v>
      </c>
      <c r="AO892" s="34">
        <v>1E-3</v>
      </c>
      <c r="AP892" s="34">
        <v>2E-3</v>
      </c>
      <c r="AQ892" s="34">
        <v>1E-3</v>
      </c>
      <c r="AR892" s="34" t="s">
        <v>92</v>
      </c>
      <c r="AS892" s="34">
        <v>2E-3</v>
      </c>
      <c r="AT892" s="34" t="s">
        <v>92</v>
      </c>
      <c r="AU892" s="34">
        <v>2E-3</v>
      </c>
      <c r="AV892" s="34" t="s">
        <v>92</v>
      </c>
      <c r="AW892" s="34">
        <v>2E-3</v>
      </c>
      <c r="AX892" s="34" t="s">
        <v>92</v>
      </c>
      <c r="AY892" s="34">
        <v>2E-3</v>
      </c>
      <c r="AZ892" s="34" t="s">
        <v>92</v>
      </c>
      <c r="BA892" s="34">
        <v>1.4E-2</v>
      </c>
      <c r="BB892" s="34">
        <v>1.2999999999999999E-2</v>
      </c>
      <c r="BC892" s="34">
        <v>2E-3</v>
      </c>
      <c r="BD892" s="34" t="s">
        <v>92</v>
      </c>
      <c r="BE892" s="34">
        <v>3.0000000000000001E-3</v>
      </c>
      <c r="BF892" s="34">
        <v>4.5570000000000004</v>
      </c>
      <c r="BG892" s="34">
        <v>0.1</v>
      </c>
      <c r="BH892" s="34">
        <v>0.01</v>
      </c>
      <c r="BI892" s="34">
        <v>1E-3</v>
      </c>
      <c r="BJ892" s="34">
        <v>2.7E-2</v>
      </c>
      <c r="BK892" s="34">
        <v>6.0000000000000001E-3</v>
      </c>
      <c r="BL892" s="34">
        <v>7.8E-2</v>
      </c>
      <c r="BM892" s="34">
        <v>1.6E-2</v>
      </c>
      <c r="BN892" s="34" t="s">
        <v>92</v>
      </c>
      <c r="BO892" s="34">
        <v>0.29299999999999998</v>
      </c>
      <c r="BP892" s="34" t="s">
        <v>92</v>
      </c>
      <c r="BQ892" s="34">
        <v>6.0000000000000001E-3</v>
      </c>
      <c r="BR892" s="34" t="s">
        <v>92</v>
      </c>
      <c r="BS892" s="34">
        <v>5.0000000000000001E-3</v>
      </c>
    </row>
    <row r="893" spans="1:71" x14ac:dyDescent="0.2">
      <c r="A893" s="34">
        <v>1693</v>
      </c>
      <c r="B893" s="34" t="s">
        <v>403</v>
      </c>
      <c r="C893" s="34" t="str">
        <f t="shared" si="13"/>
        <v>MPPNB</v>
      </c>
      <c r="D893" s="34" t="s">
        <v>143</v>
      </c>
      <c r="E893" s="34">
        <v>5542</v>
      </c>
      <c r="F893" s="34">
        <v>55138</v>
      </c>
      <c r="J893" s="9">
        <v>42775.628472222219</v>
      </c>
      <c r="K893" s="34">
        <v>120.37</v>
      </c>
      <c r="L893" s="34" t="s">
        <v>91</v>
      </c>
      <c r="M893" s="34" t="s">
        <v>277</v>
      </c>
      <c r="N893" s="34">
        <v>8.9999999999999993E-3</v>
      </c>
      <c r="O893" s="34">
        <v>1E-3</v>
      </c>
      <c r="P893" s="34">
        <v>8.0000000000000002E-3</v>
      </c>
      <c r="Q893" s="34">
        <v>1E-3</v>
      </c>
      <c r="R893" s="34">
        <v>52.177</v>
      </c>
      <c r="S893" s="34">
        <v>0.20300000000000001</v>
      </c>
      <c r="T893" s="34">
        <v>0.65</v>
      </c>
      <c r="U893" s="34">
        <v>1.2999999999999999E-2</v>
      </c>
      <c r="V893" s="34">
        <v>4.5999999999999999E-2</v>
      </c>
      <c r="W893" s="34">
        <v>3.0000000000000001E-3</v>
      </c>
      <c r="X893" s="34">
        <v>37.133000000000003</v>
      </c>
      <c r="Y893" s="34">
        <v>0.17100000000000001</v>
      </c>
      <c r="Z893" s="34">
        <v>0.51400000000000001</v>
      </c>
      <c r="AA893" s="34">
        <v>2.7E-2</v>
      </c>
      <c r="AB893" s="34">
        <v>3.37</v>
      </c>
      <c r="AC893" s="34">
        <v>3.6999999999999998E-2</v>
      </c>
      <c r="AD893" s="34" t="s">
        <v>92</v>
      </c>
      <c r="AE893" s="34">
        <v>2E-3</v>
      </c>
      <c r="AF893" s="34" t="s">
        <v>92</v>
      </c>
      <c r="AG893" s="34">
        <v>2E-3</v>
      </c>
      <c r="AH893" s="34" t="s">
        <v>92</v>
      </c>
      <c r="AI893" s="34">
        <v>2E-3</v>
      </c>
      <c r="AJ893" s="34" t="s">
        <v>92</v>
      </c>
      <c r="AK893" s="34">
        <v>2E-3</v>
      </c>
      <c r="AL893" s="34">
        <v>2E-3</v>
      </c>
      <c r="AM893" s="34">
        <v>1E-3</v>
      </c>
      <c r="AN893" s="34">
        <v>3.0000000000000001E-3</v>
      </c>
      <c r="AO893" s="34">
        <v>1E-3</v>
      </c>
      <c r="AP893" s="34">
        <v>2E-3</v>
      </c>
      <c r="AQ893" s="34">
        <v>1E-3</v>
      </c>
      <c r="AR893" s="34" t="s">
        <v>92</v>
      </c>
      <c r="AS893" s="34">
        <v>2E-3</v>
      </c>
      <c r="AT893" s="34" t="s">
        <v>92</v>
      </c>
      <c r="AU893" s="34">
        <v>2E-3</v>
      </c>
      <c r="AV893" s="34" t="s">
        <v>92</v>
      </c>
      <c r="AW893" s="34">
        <v>2E-3</v>
      </c>
      <c r="AX893" s="34" t="s">
        <v>92</v>
      </c>
      <c r="AY893" s="34">
        <v>2E-3</v>
      </c>
      <c r="AZ893" s="34">
        <v>1.7999999999999999E-2</v>
      </c>
      <c r="BA893" s="34">
        <v>7.0000000000000001E-3</v>
      </c>
      <c r="BB893" s="34" t="s">
        <v>92</v>
      </c>
      <c r="BC893" s="34">
        <v>4.0000000000000001E-3</v>
      </c>
      <c r="BD893" s="34" t="s">
        <v>92</v>
      </c>
      <c r="BE893" s="34">
        <v>4.0000000000000001E-3</v>
      </c>
      <c r="BF893" s="34">
        <v>5.6669999999999998</v>
      </c>
      <c r="BG893" s="34">
        <v>0.11700000000000001</v>
      </c>
      <c r="BH893" s="34">
        <v>1.6E-2</v>
      </c>
      <c r="BI893" s="34">
        <v>1E-3</v>
      </c>
      <c r="BJ893" s="34">
        <v>3.3000000000000002E-2</v>
      </c>
      <c r="BK893" s="34">
        <v>6.0000000000000001E-3</v>
      </c>
      <c r="BL893" s="34">
        <v>8.7999999999999995E-2</v>
      </c>
      <c r="BM893" s="34">
        <v>1.7000000000000001E-2</v>
      </c>
      <c r="BN893" s="34" t="s">
        <v>92</v>
      </c>
      <c r="BO893" s="34">
        <v>0.31900000000000001</v>
      </c>
      <c r="BP893" s="34" t="s">
        <v>92</v>
      </c>
      <c r="BQ893" s="34">
        <v>5.0000000000000001E-3</v>
      </c>
      <c r="BR893" s="34" t="s">
        <v>92</v>
      </c>
      <c r="BS893" s="34">
        <v>5.0000000000000001E-3</v>
      </c>
    </row>
    <row r="894" spans="1:71" x14ac:dyDescent="0.2">
      <c r="A894" s="34">
        <v>1694</v>
      </c>
      <c r="B894" s="34" t="s">
        <v>403</v>
      </c>
      <c r="C894" s="34" t="str">
        <f t="shared" si="13"/>
        <v>MPPNB</v>
      </c>
      <c r="D894" s="34" t="s">
        <v>143</v>
      </c>
      <c r="E894" s="34">
        <v>5542</v>
      </c>
      <c r="F894" s="34">
        <v>55138</v>
      </c>
      <c r="J894" s="9">
        <v>42775.631249999999</v>
      </c>
      <c r="K894" s="34">
        <v>121.92</v>
      </c>
      <c r="L894" s="34" t="s">
        <v>91</v>
      </c>
      <c r="M894" s="34" t="s">
        <v>277</v>
      </c>
      <c r="N894" s="34">
        <v>8.9999999999999993E-3</v>
      </c>
      <c r="O894" s="34">
        <v>1E-3</v>
      </c>
      <c r="P894" s="34">
        <v>6.0000000000000001E-3</v>
      </c>
      <c r="Q894" s="34">
        <v>1E-3</v>
      </c>
      <c r="R894" s="34">
        <v>54.476999999999997</v>
      </c>
      <c r="S894" s="34">
        <v>0.19800000000000001</v>
      </c>
      <c r="T894" s="34">
        <v>0.66500000000000004</v>
      </c>
      <c r="U894" s="34">
        <v>1.2999999999999999E-2</v>
      </c>
      <c r="V894" s="34">
        <v>0.05</v>
      </c>
      <c r="W894" s="34">
        <v>3.0000000000000001E-3</v>
      </c>
      <c r="X894" s="34">
        <v>35.540999999999997</v>
      </c>
      <c r="Y894" s="34">
        <v>0.17</v>
      </c>
      <c r="Z894" s="34">
        <v>0.56999999999999995</v>
      </c>
      <c r="AA894" s="34">
        <v>2.7E-2</v>
      </c>
      <c r="AB894" s="34">
        <v>3.3090000000000002</v>
      </c>
      <c r="AC894" s="34">
        <v>3.6999999999999998E-2</v>
      </c>
      <c r="AD894" s="34" t="s">
        <v>92</v>
      </c>
      <c r="AE894" s="34">
        <v>2E-3</v>
      </c>
      <c r="AF894" s="34" t="s">
        <v>92</v>
      </c>
      <c r="AG894" s="34">
        <v>2E-3</v>
      </c>
      <c r="AH894" s="34" t="s">
        <v>92</v>
      </c>
      <c r="AI894" s="34">
        <v>2E-3</v>
      </c>
      <c r="AJ894" s="34" t="s">
        <v>92</v>
      </c>
      <c r="AK894" s="34">
        <v>2E-3</v>
      </c>
      <c r="AL894" s="34">
        <v>2E-3</v>
      </c>
      <c r="AM894" s="34">
        <v>1E-3</v>
      </c>
      <c r="AN894" s="34">
        <v>3.0000000000000001E-3</v>
      </c>
      <c r="AO894" s="34">
        <v>1E-3</v>
      </c>
      <c r="AP894" s="34">
        <v>2E-3</v>
      </c>
      <c r="AQ894" s="34">
        <v>1E-3</v>
      </c>
      <c r="AR894" s="34" t="s">
        <v>92</v>
      </c>
      <c r="AS894" s="34">
        <v>2E-3</v>
      </c>
      <c r="AT894" s="34" t="s">
        <v>92</v>
      </c>
      <c r="AU894" s="34">
        <v>2E-3</v>
      </c>
      <c r="AV894" s="34" t="s">
        <v>92</v>
      </c>
      <c r="AW894" s="34">
        <v>2E-3</v>
      </c>
      <c r="AX894" s="34" t="s">
        <v>92</v>
      </c>
      <c r="AY894" s="34">
        <v>2E-3</v>
      </c>
      <c r="AZ894" s="34">
        <v>1.4999999999999999E-2</v>
      </c>
      <c r="BA894" s="34">
        <v>7.0000000000000001E-3</v>
      </c>
      <c r="BB894" s="34" t="s">
        <v>92</v>
      </c>
      <c r="BC894" s="34">
        <v>3.0000000000000001E-3</v>
      </c>
      <c r="BD894" s="34" t="s">
        <v>92</v>
      </c>
      <c r="BE894" s="34">
        <v>4.0000000000000001E-3</v>
      </c>
      <c r="BF894" s="34">
        <v>5.1470000000000002</v>
      </c>
      <c r="BG894" s="34">
        <v>0.109</v>
      </c>
      <c r="BH894" s="34">
        <v>1.9E-2</v>
      </c>
      <c r="BI894" s="34">
        <v>1E-3</v>
      </c>
      <c r="BJ894" s="34">
        <v>3.7999999999999999E-2</v>
      </c>
      <c r="BK894" s="34">
        <v>6.0000000000000001E-3</v>
      </c>
      <c r="BL894" s="34">
        <v>0.14199999999999999</v>
      </c>
      <c r="BM894" s="34">
        <v>1.7000000000000001E-2</v>
      </c>
      <c r="BN894" s="34" t="s">
        <v>92</v>
      </c>
      <c r="BO894" s="34">
        <v>0.34799999999999998</v>
      </c>
      <c r="BP894" s="34" t="s">
        <v>92</v>
      </c>
      <c r="BQ894" s="34">
        <v>5.0000000000000001E-3</v>
      </c>
      <c r="BR894" s="34" t="s">
        <v>92</v>
      </c>
      <c r="BS894" s="34">
        <v>5.0000000000000001E-3</v>
      </c>
    </row>
    <row r="895" spans="1:71" x14ac:dyDescent="0.2">
      <c r="A895" s="34">
        <v>1695</v>
      </c>
      <c r="B895" s="34" t="s">
        <v>403</v>
      </c>
      <c r="C895" s="34" t="str">
        <f t="shared" si="13"/>
        <v>MPPNB</v>
      </c>
      <c r="D895" s="34" t="s">
        <v>114</v>
      </c>
      <c r="E895" s="34">
        <v>2207</v>
      </c>
      <c r="F895" s="34">
        <v>20917</v>
      </c>
      <c r="J895" s="9">
        <v>42775.634722222225</v>
      </c>
      <c r="K895" s="34">
        <v>120.55</v>
      </c>
      <c r="L895" s="34" t="s">
        <v>91</v>
      </c>
      <c r="M895" s="34" t="s">
        <v>277</v>
      </c>
      <c r="N895" s="34">
        <v>8.0000000000000002E-3</v>
      </c>
      <c r="O895" s="34">
        <v>1E-3</v>
      </c>
      <c r="P895" s="34">
        <v>7.0000000000000001E-3</v>
      </c>
      <c r="Q895" s="34">
        <v>1E-3</v>
      </c>
      <c r="R895" s="34">
        <v>61.595999999999997</v>
      </c>
      <c r="S895" s="34">
        <v>0.17799999999999999</v>
      </c>
      <c r="T895" s="34">
        <v>0.60599999999999998</v>
      </c>
      <c r="U895" s="34">
        <v>1.2999999999999999E-2</v>
      </c>
      <c r="V895" s="34">
        <v>0.05</v>
      </c>
      <c r="W895" s="34">
        <v>3.0000000000000001E-3</v>
      </c>
      <c r="X895" s="34">
        <v>29.855</v>
      </c>
      <c r="Y895" s="34">
        <v>0.157</v>
      </c>
      <c r="Z895" s="34">
        <v>1.012</v>
      </c>
      <c r="AA895" s="34">
        <v>2.9000000000000001E-2</v>
      </c>
      <c r="AB895" s="34">
        <v>2.5779999999999998</v>
      </c>
      <c r="AC895" s="34">
        <v>3.1E-2</v>
      </c>
      <c r="AD895" s="34" t="s">
        <v>92</v>
      </c>
      <c r="AE895" s="34">
        <v>2E-3</v>
      </c>
      <c r="AF895" s="34" t="s">
        <v>92</v>
      </c>
      <c r="AG895" s="34">
        <v>2E-3</v>
      </c>
      <c r="AH895" s="34" t="s">
        <v>92</v>
      </c>
      <c r="AI895" s="34">
        <v>2E-3</v>
      </c>
      <c r="AJ895" s="34" t="s">
        <v>92</v>
      </c>
      <c r="AK895" s="34">
        <v>2E-3</v>
      </c>
      <c r="AL895" s="34">
        <v>2E-3</v>
      </c>
      <c r="AM895" s="34">
        <v>1E-3</v>
      </c>
      <c r="AN895" s="34">
        <v>2E-3</v>
      </c>
      <c r="AO895" s="34">
        <v>1E-3</v>
      </c>
      <c r="AP895" s="34">
        <v>2E-3</v>
      </c>
      <c r="AQ895" s="34">
        <v>1E-3</v>
      </c>
      <c r="AR895" s="34" t="s">
        <v>92</v>
      </c>
      <c r="AS895" s="34">
        <v>2E-3</v>
      </c>
      <c r="AT895" s="34" t="s">
        <v>92</v>
      </c>
      <c r="AU895" s="34">
        <v>2E-3</v>
      </c>
      <c r="AV895" s="34" t="s">
        <v>92</v>
      </c>
      <c r="AW895" s="34">
        <v>2E-3</v>
      </c>
      <c r="AX895" s="34" t="s">
        <v>92</v>
      </c>
      <c r="AY895" s="34">
        <v>2E-3</v>
      </c>
      <c r="AZ895" s="34">
        <v>1.7999999999999999E-2</v>
      </c>
      <c r="BA895" s="34">
        <v>7.0000000000000001E-3</v>
      </c>
      <c r="BB895" s="34" t="s">
        <v>92</v>
      </c>
      <c r="BC895" s="34">
        <v>4.0000000000000001E-3</v>
      </c>
      <c r="BD895" s="34" t="s">
        <v>92</v>
      </c>
      <c r="BE895" s="34">
        <v>3.0000000000000001E-3</v>
      </c>
      <c r="BF895" s="34">
        <v>4.024</v>
      </c>
      <c r="BG895" s="34">
        <v>0.09</v>
      </c>
      <c r="BH895" s="34">
        <v>1.9E-2</v>
      </c>
      <c r="BI895" s="34">
        <v>1E-3</v>
      </c>
      <c r="BJ895" s="34">
        <v>6.6000000000000003E-2</v>
      </c>
      <c r="BK895" s="34">
        <v>6.0000000000000001E-3</v>
      </c>
      <c r="BL895" s="34">
        <v>0.14099999999999999</v>
      </c>
      <c r="BM895" s="34">
        <v>1.4999999999999999E-2</v>
      </c>
      <c r="BN895" s="34" t="s">
        <v>92</v>
      </c>
      <c r="BO895" s="34">
        <v>0.27100000000000002</v>
      </c>
      <c r="BP895" s="34">
        <v>1.2999999999999999E-2</v>
      </c>
      <c r="BQ895" s="34">
        <v>4.0000000000000001E-3</v>
      </c>
      <c r="BR895" s="34" t="s">
        <v>92</v>
      </c>
      <c r="BS895" s="34">
        <v>5.0000000000000001E-3</v>
      </c>
    </row>
    <row r="896" spans="1:71" x14ac:dyDescent="0.2">
      <c r="A896" s="34">
        <v>1696</v>
      </c>
      <c r="B896" s="34" t="s">
        <v>403</v>
      </c>
      <c r="C896" s="34" t="str">
        <f t="shared" si="13"/>
        <v>MPPNB</v>
      </c>
      <c r="D896" s="34" t="s">
        <v>143</v>
      </c>
      <c r="E896" s="34">
        <v>2207</v>
      </c>
      <c r="F896" s="34">
        <v>20917</v>
      </c>
      <c r="J896" s="9">
        <v>42775.636805555558</v>
      </c>
      <c r="K896" s="34">
        <v>120.71</v>
      </c>
      <c r="L896" s="34" t="s">
        <v>91</v>
      </c>
      <c r="M896" s="34" t="s">
        <v>277</v>
      </c>
      <c r="N896" s="34">
        <v>8.0000000000000002E-3</v>
      </c>
      <c r="O896" s="34">
        <v>1E-3</v>
      </c>
      <c r="P896" s="34">
        <v>6.0000000000000001E-3</v>
      </c>
      <c r="Q896" s="34">
        <v>1E-3</v>
      </c>
      <c r="R896" s="34">
        <v>58.978999999999999</v>
      </c>
      <c r="S896" s="34">
        <v>0.186</v>
      </c>
      <c r="T896" s="34">
        <v>0.64500000000000002</v>
      </c>
      <c r="U896" s="34">
        <v>1.2999999999999999E-2</v>
      </c>
      <c r="V896" s="34">
        <v>5.3999999999999999E-2</v>
      </c>
      <c r="W896" s="34">
        <v>3.0000000000000001E-3</v>
      </c>
      <c r="X896" s="34">
        <v>31.652999999999999</v>
      </c>
      <c r="Y896" s="34">
        <v>0.161</v>
      </c>
      <c r="Z896" s="34">
        <v>1.157</v>
      </c>
      <c r="AA896" s="34">
        <v>3.2000000000000001E-2</v>
      </c>
      <c r="AB896" s="34">
        <v>2.633</v>
      </c>
      <c r="AC896" s="34">
        <v>3.2000000000000001E-2</v>
      </c>
      <c r="AD896" s="34" t="s">
        <v>92</v>
      </c>
      <c r="AE896" s="34">
        <v>2E-3</v>
      </c>
      <c r="AF896" s="34" t="s">
        <v>92</v>
      </c>
      <c r="AG896" s="34">
        <v>2E-3</v>
      </c>
      <c r="AH896" s="34" t="s">
        <v>92</v>
      </c>
      <c r="AI896" s="34">
        <v>2E-3</v>
      </c>
      <c r="AJ896" s="34" t="s">
        <v>92</v>
      </c>
      <c r="AK896" s="34">
        <v>2E-3</v>
      </c>
      <c r="AL896" s="34">
        <v>2E-3</v>
      </c>
      <c r="AM896" s="34">
        <v>1E-3</v>
      </c>
      <c r="AN896" s="34">
        <v>2E-3</v>
      </c>
      <c r="AO896" s="34">
        <v>1E-3</v>
      </c>
      <c r="AP896" s="34" t="s">
        <v>92</v>
      </c>
      <c r="AQ896" s="34">
        <v>2E-3</v>
      </c>
      <c r="AR896" s="34" t="s">
        <v>92</v>
      </c>
      <c r="AS896" s="34">
        <v>2E-3</v>
      </c>
      <c r="AT896" s="34" t="s">
        <v>92</v>
      </c>
      <c r="AU896" s="34">
        <v>2E-3</v>
      </c>
      <c r="AV896" s="34" t="s">
        <v>92</v>
      </c>
      <c r="AW896" s="34">
        <v>2E-3</v>
      </c>
      <c r="AX896" s="34" t="s">
        <v>92</v>
      </c>
      <c r="AY896" s="34">
        <v>2E-3</v>
      </c>
      <c r="AZ896" s="34">
        <v>1.4999999999999999E-2</v>
      </c>
      <c r="BA896" s="34">
        <v>7.0000000000000001E-3</v>
      </c>
      <c r="BB896" s="34" t="s">
        <v>92</v>
      </c>
      <c r="BC896" s="34">
        <v>3.0000000000000001E-3</v>
      </c>
      <c r="BD896" s="34">
        <v>3.0000000000000001E-3</v>
      </c>
      <c r="BE896" s="34">
        <v>2E-3</v>
      </c>
      <c r="BF896" s="34">
        <v>4.63</v>
      </c>
      <c r="BG896" s="34">
        <v>0.106</v>
      </c>
      <c r="BH896" s="34">
        <v>2.1000000000000001E-2</v>
      </c>
      <c r="BI896" s="34">
        <v>1E-3</v>
      </c>
      <c r="BJ896" s="34">
        <v>3.4000000000000002E-2</v>
      </c>
      <c r="BK896" s="34">
        <v>6.0000000000000001E-3</v>
      </c>
      <c r="BL896" s="34">
        <v>0.14199999999999999</v>
      </c>
      <c r="BM896" s="34">
        <v>1.4999999999999999E-2</v>
      </c>
      <c r="BN896" s="34" t="s">
        <v>92</v>
      </c>
      <c r="BO896" s="34">
        <v>0.46800000000000003</v>
      </c>
      <c r="BP896" s="34" t="s">
        <v>92</v>
      </c>
      <c r="BQ896" s="34">
        <v>6.0000000000000001E-3</v>
      </c>
      <c r="BR896" s="34" t="s">
        <v>92</v>
      </c>
      <c r="BS896" s="34">
        <v>5.0000000000000001E-3</v>
      </c>
    </row>
    <row r="897" spans="1:71" x14ac:dyDescent="0.2">
      <c r="A897" s="34">
        <v>1697</v>
      </c>
      <c r="B897" s="34" t="s">
        <v>403</v>
      </c>
      <c r="C897" s="34" t="str">
        <f t="shared" si="13"/>
        <v>MPPNB</v>
      </c>
      <c r="D897" s="34" t="s">
        <v>114</v>
      </c>
      <c r="E897" s="34">
        <v>2192</v>
      </c>
      <c r="F897" s="34">
        <v>20846</v>
      </c>
      <c r="J897" s="9">
        <v>42775.63958333333</v>
      </c>
      <c r="K897" s="34">
        <v>122.07</v>
      </c>
      <c r="L897" s="34" t="s">
        <v>91</v>
      </c>
      <c r="M897" s="34" t="s">
        <v>277</v>
      </c>
      <c r="N897" s="34">
        <v>8.0000000000000002E-3</v>
      </c>
      <c r="O897" s="34">
        <v>1E-3</v>
      </c>
      <c r="P897" s="34">
        <v>6.0000000000000001E-3</v>
      </c>
      <c r="Q897" s="34">
        <v>1E-3</v>
      </c>
      <c r="R897" s="34">
        <v>60.116999999999997</v>
      </c>
      <c r="S897" s="34">
        <v>0.17899999999999999</v>
      </c>
      <c r="T897" s="34">
        <v>0.70199999999999996</v>
      </c>
      <c r="U897" s="34">
        <v>1.2999999999999999E-2</v>
      </c>
      <c r="V897" s="34">
        <v>7.2999999999999995E-2</v>
      </c>
      <c r="W897" s="34">
        <v>4.0000000000000001E-3</v>
      </c>
      <c r="X897" s="34">
        <v>29.472000000000001</v>
      </c>
      <c r="Y897" s="34">
        <v>0.153</v>
      </c>
      <c r="Z897" s="34">
        <v>2.153</v>
      </c>
      <c r="AA897" s="34">
        <v>4.2999999999999997E-2</v>
      </c>
      <c r="AB897" s="34">
        <v>2.7669999999999999</v>
      </c>
      <c r="AC897" s="34">
        <v>3.3000000000000002E-2</v>
      </c>
      <c r="AD897" s="34" t="s">
        <v>92</v>
      </c>
      <c r="AE897" s="34">
        <v>2E-3</v>
      </c>
      <c r="AF897" s="34" t="s">
        <v>92</v>
      </c>
      <c r="AG897" s="34">
        <v>2E-3</v>
      </c>
      <c r="AH897" s="34" t="s">
        <v>92</v>
      </c>
      <c r="AI897" s="34">
        <v>2E-3</v>
      </c>
      <c r="AJ897" s="34" t="s">
        <v>92</v>
      </c>
      <c r="AK897" s="34">
        <v>2E-3</v>
      </c>
      <c r="AL897" s="34">
        <v>2E-3</v>
      </c>
      <c r="AM897" s="34">
        <v>1E-3</v>
      </c>
      <c r="AN897" s="34">
        <v>3.0000000000000001E-3</v>
      </c>
      <c r="AO897" s="34">
        <v>1E-3</v>
      </c>
      <c r="AP897" s="34">
        <v>2E-3</v>
      </c>
      <c r="AQ897" s="34">
        <v>1E-3</v>
      </c>
      <c r="AR897" s="34" t="s">
        <v>92</v>
      </c>
      <c r="AS897" s="34">
        <v>2E-3</v>
      </c>
      <c r="AT897" s="34" t="s">
        <v>92</v>
      </c>
      <c r="AU897" s="34">
        <v>2E-3</v>
      </c>
      <c r="AV897" s="34" t="s">
        <v>92</v>
      </c>
      <c r="AW897" s="34">
        <v>2E-3</v>
      </c>
      <c r="AX897" s="34" t="s">
        <v>92</v>
      </c>
      <c r="AY897" s="34">
        <v>2E-3</v>
      </c>
      <c r="AZ897" s="34">
        <v>1.2E-2</v>
      </c>
      <c r="BA897" s="34">
        <v>7.0000000000000001E-3</v>
      </c>
      <c r="BB897" s="34">
        <v>5.0000000000000001E-3</v>
      </c>
      <c r="BC897" s="34">
        <v>2E-3</v>
      </c>
      <c r="BD897" s="34" t="s">
        <v>92</v>
      </c>
      <c r="BE897" s="34">
        <v>4.0000000000000001E-3</v>
      </c>
      <c r="BF897" s="34">
        <v>4.3330000000000002</v>
      </c>
      <c r="BG897" s="34">
        <v>0.106</v>
      </c>
      <c r="BH897" s="34">
        <v>2.1000000000000001E-2</v>
      </c>
      <c r="BI897" s="34">
        <v>1E-3</v>
      </c>
      <c r="BJ897" s="34">
        <v>6.4000000000000001E-2</v>
      </c>
      <c r="BK897" s="34">
        <v>7.0000000000000001E-3</v>
      </c>
      <c r="BL897" s="34">
        <v>0.25700000000000001</v>
      </c>
      <c r="BM897" s="34">
        <v>1.6E-2</v>
      </c>
      <c r="BN897" s="34" t="s">
        <v>92</v>
      </c>
      <c r="BO897" s="34">
        <v>0.47</v>
      </c>
      <c r="BP897" s="34" t="s">
        <v>92</v>
      </c>
      <c r="BQ897" s="34">
        <v>6.0000000000000001E-3</v>
      </c>
      <c r="BR897" s="34" t="s">
        <v>92</v>
      </c>
      <c r="BS897" s="34">
        <v>5.0000000000000001E-3</v>
      </c>
    </row>
    <row r="898" spans="1:71" x14ac:dyDescent="0.2">
      <c r="A898" s="34">
        <v>1698</v>
      </c>
      <c r="B898" s="34" t="s">
        <v>403</v>
      </c>
      <c r="C898" s="34" t="str">
        <f t="shared" si="13"/>
        <v>MPPNB</v>
      </c>
      <c r="D898" s="34" t="s">
        <v>143</v>
      </c>
      <c r="E898" s="34">
        <v>2192</v>
      </c>
      <c r="F898" s="34">
        <v>20846</v>
      </c>
      <c r="J898" s="9">
        <v>42775.64166666667</v>
      </c>
      <c r="K898" s="34">
        <v>120.51</v>
      </c>
      <c r="L898" s="34" t="s">
        <v>91</v>
      </c>
      <c r="M898" s="34" t="s">
        <v>277</v>
      </c>
      <c r="N898" s="34">
        <v>8.9999999999999993E-3</v>
      </c>
      <c r="O898" s="34">
        <v>1E-3</v>
      </c>
      <c r="P898" s="34">
        <v>6.0000000000000001E-3</v>
      </c>
      <c r="Q898" s="34">
        <v>1E-3</v>
      </c>
      <c r="R898" s="34">
        <v>57.408999999999999</v>
      </c>
      <c r="S898" s="34">
        <v>0.185</v>
      </c>
      <c r="T898" s="34">
        <v>0.71099999999999997</v>
      </c>
      <c r="U898" s="34">
        <v>1.2999999999999999E-2</v>
      </c>
      <c r="V898" s="34">
        <v>7.3999999999999996E-2</v>
      </c>
      <c r="W898" s="34">
        <v>4.0000000000000001E-3</v>
      </c>
      <c r="X898" s="34">
        <v>30.859000000000002</v>
      </c>
      <c r="Y898" s="34">
        <v>0.155</v>
      </c>
      <c r="Z898" s="34">
        <v>2.4319999999999999</v>
      </c>
      <c r="AA898" s="34">
        <v>4.5999999999999999E-2</v>
      </c>
      <c r="AB898" s="34">
        <v>3.0990000000000002</v>
      </c>
      <c r="AC898" s="34">
        <v>3.5999999999999997E-2</v>
      </c>
      <c r="AD898" s="34" t="s">
        <v>92</v>
      </c>
      <c r="AE898" s="34">
        <v>2E-3</v>
      </c>
      <c r="AF898" s="34">
        <v>2E-3</v>
      </c>
      <c r="AG898" s="34">
        <v>1E-3</v>
      </c>
      <c r="AH898" s="34" t="s">
        <v>92</v>
      </c>
      <c r="AI898" s="34">
        <v>2E-3</v>
      </c>
      <c r="AJ898" s="34" t="s">
        <v>92</v>
      </c>
      <c r="AK898" s="34">
        <v>2E-3</v>
      </c>
      <c r="AL898" s="34">
        <v>2E-3</v>
      </c>
      <c r="AM898" s="34">
        <v>1E-3</v>
      </c>
      <c r="AN898" s="34">
        <v>2E-3</v>
      </c>
      <c r="AO898" s="34">
        <v>1E-3</v>
      </c>
      <c r="AP898" s="34">
        <v>2E-3</v>
      </c>
      <c r="AQ898" s="34">
        <v>1E-3</v>
      </c>
      <c r="AR898" s="34" t="s">
        <v>92</v>
      </c>
      <c r="AS898" s="34">
        <v>2E-3</v>
      </c>
      <c r="AT898" s="34" t="s">
        <v>92</v>
      </c>
      <c r="AU898" s="34">
        <v>2E-3</v>
      </c>
      <c r="AV898" s="34" t="s">
        <v>92</v>
      </c>
      <c r="AW898" s="34">
        <v>2E-3</v>
      </c>
      <c r="AX898" s="34" t="s">
        <v>92</v>
      </c>
      <c r="AY898" s="34">
        <v>2E-3</v>
      </c>
      <c r="AZ898" s="34">
        <v>1.6E-2</v>
      </c>
      <c r="BA898" s="34">
        <v>7.0000000000000001E-3</v>
      </c>
      <c r="BB898" s="34">
        <v>3.0000000000000001E-3</v>
      </c>
      <c r="BC898" s="34">
        <v>2E-3</v>
      </c>
      <c r="BD898" s="34" t="s">
        <v>92</v>
      </c>
      <c r="BE898" s="34">
        <v>5.0000000000000001E-3</v>
      </c>
      <c r="BF898" s="34">
        <v>4.7530000000000001</v>
      </c>
      <c r="BG898" s="34">
        <v>0.108</v>
      </c>
      <c r="BH898" s="34">
        <v>1.9E-2</v>
      </c>
      <c r="BI898" s="34">
        <v>1E-3</v>
      </c>
      <c r="BJ898" s="34">
        <v>6.4000000000000001E-2</v>
      </c>
      <c r="BK898" s="34">
        <v>7.0000000000000001E-3</v>
      </c>
      <c r="BL898" s="34">
        <v>0.223</v>
      </c>
      <c r="BM898" s="34">
        <v>1.7000000000000001E-2</v>
      </c>
      <c r="BN898" s="34" t="s">
        <v>92</v>
      </c>
      <c r="BO898" s="34">
        <v>0.32900000000000001</v>
      </c>
      <c r="BP898" s="34" t="s">
        <v>92</v>
      </c>
      <c r="BQ898" s="34">
        <v>6.0000000000000001E-3</v>
      </c>
      <c r="BR898" s="34" t="s">
        <v>92</v>
      </c>
      <c r="BS898" s="34">
        <v>4.0000000000000001E-3</v>
      </c>
    </row>
    <row r="899" spans="1:71" x14ac:dyDescent="0.2">
      <c r="A899" s="34">
        <v>1699</v>
      </c>
      <c r="B899" s="34" t="s">
        <v>403</v>
      </c>
      <c r="C899" s="34" t="str">
        <f t="shared" ref="C899:C959" si="14">IF(B899="einan","natufian",IF(B899="motza","EPPNB","MPPNB"))</f>
        <v>MPPNB</v>
      </c>
      <c r="D899" s="34" t="s">
        <v>114</v>
      </c>
      <c r="E899" s="34">
        <v>2663</v>
      </c>
      <c r="F899" s="34">
        <v>25614</v>
      </c>
      <c r="J899" s="9">
        <v>42775.645138888889</v>
      </c>
      <c r="K899" s="34">
        <v>120.48</v>
      </c>
      <c r="L899" s="34" t="s">
        <v>91</v>
      </c>
      <c r="M899" s="34" t="s">
        <v>277</v>
      </c>
      <c r="N899" s="34">
        <v>8.0000000000000002E-3</v>
      </c>
      <c r="O899" s="34">
        <v>1E-3</v>
      </c>
      <c r="P899" s="34">
        <v>6.0000000000000001E-3</v>
      </c>
      <c r="Q899" s="34">
        <v>1E-3</v>
      </c>
      <c r="R899" s="34">
        <v>56.12</v>
      </c>
      <c r="S899" s="34">
        <v>0.19800000000000001</v>
      </c>
      <c r="T899" s="34">
        <v>0.53400000000000003</v>
      </c>
      <c r="U899" s="34">
        <v>1.2E-2</v>
      </c>
      <c r="V899" s="34">
        <v>2.7E-2</v>
      </c>
      <c r="W899" s="34">
        <v>3.0000000000000001E-3</v>
      </c>
      <c r="X899" s="34">
        <v>35.298000000000002</v>
      </c>
      <c r="Y899" s="34">
        <v>0.17199999999999999</v>
      </c>
      <c r="Z899" s="34">
        <v>0.307</v>
      </c>
      <c r="AA899" s="34">
        <v>2.1000000000000001E-2</v>
      </c>
      <c r="AB899" s="34">
        <v>2.7</v>
      </c>
      <c r="AC899" s="34">
        <v>3.1E-2</v>
      </c>
      <c r="AD899" s="34" t="s">
        <v>92</v>
      </c>
      <c r="AE899" s="34">
        <v>2E-3</v>
      </c>
      <c r="AF899" s="34" t="s">
        <v>92</v>
      </c>
      <c r="AG899" s="34">
        <v>2E-3</v>
      </c>
      <c r="AH899" s="34" t="s">
        <v>92</v>
      </c>
      <c r="AI899" s="34">
        <v>2E-3</v>
      </c>
      <c r="AJ899" s="34" t="s">
        <v>92</v>
      </c>
      <c r="AK899" s="34">
        <v>2E-3</v>
      </c>
      <c r="AL899" s="34">
        <v>2E-3</v>
      </c>
      <c r="AM899" s="34">
        <v>1E-3</v>
      </c>
      <c r="AN899" s="34">
        <v>2E-3</v>
      </c>
      <c r="AO899" s="34">
        <v>1E-3</v>
      </c>
      <c r="AP899" s="34">
        <v>2E-3</v>
      </c>
      <c r="AQ899" s="34">
        <v>1E-3</v>
      </c>
      <c r="AR899" s="34" t="s">
        <v>92</v>
      </c>
      <c r="AS899" s="34">
        <v>2E-3</v>
      </c>
      <c r="AT899" s="34" t="s">
        <v>92</v>
      </c>
      <c r="AU899" s="34">
        <v>2E-3</v>
      </c>
      <c r="AV899" s="34" t="s">
        <v>92</v>
      </c>
      <c r="AW899" s="34">
        <v>2E-3</v>
      </c>
      <c r="AX899" s="34" t="s">
        <v>92</v>
      </c>
      <c r="AY899" s="34">
        <v>2E-3</v>
      </c>
      <c r="AZ899" s="34">
        <v>1.7000000000000001E-2</v>
      </c>
      <c r="BA899" s="34">
        <v>7.0000000000000001E-3</v>
      </c>
      <c r="BB899" s="34" t="s">
        <v>92</v>
      </c>
      <c r="BC899" s="34">
        <v>4.0000000000000001E-3</v>
      </c>
      <c r="BD899" s="34" t="s">
        <v>92</v>
      </c>
      <c r="BE899" s="34">
        <v>3.0000000000000001E-3</v>
      </c>
      <c r="BF899" s="34">
        <v>4.8879999999999999</v>
      </c>
      <c r="BG899" s="34">
        <v>0.10100000000000001</v>
      </c>
      <c r="BH899" s="34">
        <v>8.9999999999999993E-3</v>
      </c>
      <c r="BI899" s="34">
        <v>1E-3</v>
      </c>
      <c r="BJ899" s="34">
        <v>2.1999999999999999E-2</v>
      </c>
      <c r="BK899" s="34">
        <v>6.0000000000000001E-3</v>
      </c>
      <c r="BL899" s="34">
        <v>0.05</v>
      </c>
      <c r="BM899" s="34">
        <v>1.6E-2</v>
      </c>
      <c r="BN899" s="34" t="s">
        <v>92</v>
      </c>
      <c r="BO899" s="34">
        <v>0.28399999999999997</v>
      </c>
      <c r="BP899" s="34">
        <v>7.0000000000000001E-3</v>
      </c>
      <c r="BQ899" s="34">
        <v>4.0000000000000001E-3</v>
      </c>
      <c r="BR899" s="34" t="s">
        <v>92</v>
      </c>
      <c r="BS899" s="34">
        <v>5.0000000000000001E-3</v>
      </c>
    </row>
    <row r="900" spans="1:71" x14ac:dyDescent="0.2">
      <c r="A900" s="34">
        <v>1700</v>
      </c>
      <c r="B900" s="34" t="s">
        <v>403</v>
      </c>
      <c r="C900" s="34" t="str">
        <f t="shared" si="14"/>
        <v>MPPNB</v>
      </c>
      <c r="D900" s="34" t="s">
        <v>143</v>
      </c>
      <c r="E900" s="34">
        <v>2663</v>
      </c>
      <c r="F900" s="34">
        <v>25614</v>
      </c>
      <c r="J900" s="9">
        <v>42775.647222222222</v>
      </c>
      <c r="K900" s="34">
        <v>111.5</v>
      </c>
      <c r="L900" s="34" t="s">
        <v>91</v>
      </c>
      <c r="M900" s="34" t="s">
        <v>277</v>
      </c>
      <c r="N900" s="34">
        <v>8.0000000000000002E-3</v>
      </c>
      <c r="O900" s="34">
        <v>1E-3</v>
      </c>
      <c r="P900" s="34">
        <v>6.0000000000000001E-3</v>
      </c>
      <c r="Q900" s="34">
        <v>1E-3</v>
      </c>
      <c r="R900" s="34">
        <v>55.698</v>
      </c>
      <c r="S900" s="34">
        <v>0.19500000000000001</v>
      </c>
      <c r="T900" s="34">
        <v>0.52400000000000002</v>
      </c>
      <c r="U900" s="34">
        <v>1.2E-2</v>
      </c>
      <c r="V900" s="34">
        <v>3.1E-2</v>
      </c>
      <c r="W900" s="34">
        <v>3.0000000000000001E-3</v>
      </c>
      <c r="X900" s="34">
        <v>35.69</v>
      </c>
      <c r="Y900" s="34">
        <v>0.17699999999999999</v>
      </c>
      <c r="Z900" s="34">
        <v>0.34100000000000003</v>
      </c>
      <c r="AA900" s="34">
        <v>2.1999999999999999E-2</v>
      </c>
      <c r="AB900" s="34">
        <v>2.7149999999999999</v>
      </c>
      <c r="AC900" s="34">
        <v>3.2000000000000001E-2</v>
      </c>
      <c r="AD900" s="34" t="s">
        <v>92</v>
      </c>
      <c r="AE900" s="34">
        <v>2E-3</v>
      </c>
      <c r="AF900" s="34" t="s">
        <v>92</v>
      </c>
      <c r="AG900" s="34">
        <v>2E-3</v>
      </c>
      <c r="AH900" s="34" t="s">
        <v>92</v>
      </c>
      <c r="AI900" s="34">
        <v>2E-3</v>
      </c>
      <c r="AJ900" s="34" t="s">
        <v>92</v>
      </c>
      <c r="AK900" s="34">
        <v>2E-3</v>
      </c>
      <c r="AL900" s="34">
        <v>2E-3</v>
      </c>
      <c r="AM900" s="34">
        <v>1E-3</v>
      </c>
      <c r="AN900" s="34">
        <v>2E-3</v>
      </c>
      <c r="AO900" s="34">
        <v>1E-3</v>
      </c>
      <c r="AP900" s="34" t="s">
        <v>92</v>
      </c>
      <c r="AQ900" s="34">
        <v>2E-3</v>
      </c>
      <c r="AR900" s="34" t="s">
        <v>92</v>
      </c>
      <c r="AS900" s="34">
        <v>2E-3</v>
      </c>
      <c r="AT900" s="34" t="s">
        <v>92</v>
      </c>
      <c r="AU900" s="34">
        <v>2E-3</v>
      </c>
      <c r="AV900" s="34" t="s">
        <v>92</v>
      </c>
      <c r="AW900" s="34">
        <v>2E-3</v>
      </c>
      <c r="AX900" s="34" t="s">
        <v>92</v>
      </c>
      <c r="AY900" s="34">
        <v>2E-3</v>
      </c>
      <c r="AZ900" s="34">
        <v>1.7999999999999999E-2</v>
      </c>
      <c r="BA900" s="34">
        <v>7.0000000000000001E-3</v>
      </c>
      <c r="BB900" s="34" t="s">
        <v>92</v>
      </c>
      <c r="BC900" s="34">
        <v>3.0000000000000001E-3</v>
      </c>
      <c r="BD900" s="34" t="s">
        <v>92</v>
      </c>
      <c r="BE900" s="34">
        <v>3.0000000000000001E-3</v>
      </c>
      <c r="BF900" s="34">
        <v>4.8680000000000003</v>
      </c>
      <c r="BG900" s="34">
        <v>0.113</v>
      </c>
      <c r="BH900" s="34">
        <v>8.9999999999999993E-3</v>
      </c>
      <c r="BI900" s="34">
        <v>1E-3</v>
      </c>
      <c r="BJ900" s="34">
        <v>1.2999999999999999E-2</v>
      </c>
      <c r="BK900" s="34">
        <v>6.0000000000000001E-3</v>
      </c>
      <c r="BL900" s="34">
        <v>6.2E-2</v>
      </c>
      <c r="BM900" s="34">
        <v>1.7999999999999999E-2</v>
      </c>
      <c r="BN900" s="34" t="s">
        <v>92</v>
      </c>
      <c r="BO900" s="34">
        <v>0.312</v>
      </c>
      <c r="BP900" s="34">
        <v>8.9999999999999993E-3</v>
      </c>
      <c r="BQ900" s="34">
        <v>4.0000000000000001E-3</v>
      </c>
      <c r="BR900" s="34" t="s">
        <v>92</v>
      </c>
      <c r="BS900" s="34">
        <v>5.0000000000000001E-3</v>
      </c>
    </row>
    <row r="901" spans="1:71" x14ac:dyDescent="0.2">
      <c r="A901" s="34">
        <v>1701</v>
      </c>
      <c r="B901" s="34" t="s">
        <v>403</v>
      </c>
      <c r="C901" s="34" t="str">
        <f t="shared" si="14"/>
        <v>MPPNB</v>
      </c>
      <c r="D901" s="34" t="s">
        <v>114</v>
      </c>
      <c r="E901" s="34">
        <v>3004</v>
      </c>
      <c r="F901" s="34">
        <v>30013</v>
      </c>
      <c r="J901" s="9">
        <v>42775.65</v>
      </c>
      <c r="K901" s="34">
        <v>120.56</v>
      </c>
      <c r="L901" s="34" t="s">
        <v>91</v>
      </c>
      <c r="M901" s="34" t="s">
        <v>277</v>
      </c>
      <c r="N901" s="34">
        <v>8.9999999999999993E-3</v>
      </c>
      <c r="O901" s="34">
        <v>1E-3</v>
      </c>
      <c r="P901" s="34">
        <v>6.0000000000000001E-3</v>
      </c>
      <c r="Q901" s="34">
        <v>1E-3</v>
      </c>
      <c r="R901" s="34">
        <v>51.287999999999997</v>
      </c>
      <c r="S901" s="34">
        <v>0.19700000000000001</v>
      </c>
      <c r="T901" s="34">
        <v>0.59299999999999997</v>
      </c>
      <c r="U901" s="34">
        <v>1.2E-2</v>
      </c>
      <c r="V901" s="34">
        <v>3.2000000000000001E-2</v>
      </c>
      <c r="W901" s="34">
        <v>3.0000000000000001E-3</v>
      </c>
      <c r="X901" s="34">
        <v>38.198999999999998</v>
      </c>
      <c r="Y901" s="34">
        <v>0.16700000000000001</v>
      </c>
      <c r="Z901" s="34">
        <v>0.32</v>
      </c>
      <c r="AA901" s="34">
        <v>2.4E-2</v>
      </c>
      <c r="AB901" s="34">
        <v>3.7040000000000002</v>
      </c>
      <c r="AC901" s="34">
        <v>3.7999999999999999E-2</v>
      </c>
      <c r="AD901" s="34" t="s">
        <v>92</v>
      </c>
      <c r="AE901" s="34">
        <v>2E-3</v>
      </c>
      <c r="AF901" s="34" t="s">
        <v>92</v>
      </c>
      <c r="AG901" s="34">
        <v>2E-3</v>
      </c>
      <c r="AH901" s="34" t="s">
        <v>92</v>
      </c>
      <c r="AI901" s="34">
        <v>2E-3</v>
      </c>
      <c r="AJ901" s="34" t="s">
        <v>92</v>
      </c>
      <c r="AK901" s="34">
        <v>2E-3</v>
      </c>
      <c r="AL901" s="34">
        <v>2E-3</v>
      </c>
      <c r="AM901" s="34">
        <v>1E-3</v>
      </c>
      <c r="AN901" s="34">
        <v>3.0000000000000001E-3</v>
      </c>
      <c r="AO901" s="34">
        <v>1E-3</v>
      </c>
      <c r="AP901" s="34">
        <v>2E-3</v>
      </c>
      <c r="AQ901" s="34">
        <v>1E-3</v>
      </c>
      <c r="AR901" s="34" t="s">
        <v>92</v>
      </c>
      <c r="AS901" s="34">
        <v>2E-3</v>
      </c>
      <c r="AT901" s="34" t="s">
        <v>92</v>
      </c>
      <c r="AU901" s="34">
        <v>2E-3</v>
      </c>
      <c r="AV901" s="34" t="s">
        <v>92</v>
      </c>
      <c r="AW901" s="34">
        <v>2E-3</v>
      </c>
      <c r="AX901" s="34" t="s">
        <v>92</v>
      </c>
      <c r="AY901" s="34">
        <v>2E-3</v>
      </c>
      <c r="AZ901" s="34">
        <v>2.5000000000000001E-2</v>
      </c>
      <c r="BA901" s="34">
        <v>7.0000000000000001E-3</v>
      </c>
      <c r="BB901" s="34" t="s">
        <v>92</v>
      </c>
      <c r="BC901" s="34">
        <v>3.0000000000000001E-3</v>
      </c>
      <c r="BD901" s="34" t="s">
        <v>92</v>
      </c>
      <c r="BE901" s="34">
        <v>3.0000000000000001E-3</v>
      </c>
      <c r="BF901" s="34">
        <v>5.7380000000000004</v>
      </c>
      <c r="BG901" s="34">
        <v>0.11899999999999999</v>
      </c>
      <c r="BH901" s="34">
        <v>1.0999999999999999E-2</v>
      </c>
      <c r="BI901" s="34">
        <v>1E-3</v>
      </c>
      <c r="BJ901" s="34">
        <v>1.0999999999999999E-2</v>
      </c>
      <c r="BK901" s="34">
        <v>5.0000000000000001E-3</v>
      </c>
      <c r="BL901" s="34">
        <v>5.6000000000000001E-2</v>
      </c>
      <c r="BM901" s="34">
        <v>1.7000000000000001E-2</v>
      </c>
      <c r="BN901" s="34" t="s">
        <v>92</v>
      </c>
      <c r="BO901" s="34">
        <v>0.42099999999999999</v>
      </c>
      <c r="BP901" s="34" t="s">
        <v>92</v>
      </c>
      <c r="BQ901" s="34">
        <v>8.0000000000000002E-3</v>
      </c>
      <c r="BR901" s="34" t="s">
        <v>92</v>
      </c>
      <c r="BS901" s="34">
        <v>4.0000000000000001E-3</v>
      </c>
    </row>
    <row r="902" spans="1:71" x14ac:dyDescent="0.2">
      <c r="A902" s="34">
        <v>1702</v>
      </c>
      <c r="B902" s="34" t="s">
        <v>403</v>
      </c>
      <c r="C902" s="34" t="str">
        <f t="shared" si="14"/>
        <v>MPPNB</v>
      </c>
      <c r="D902" s="34" t="s">
        <v>143</v>
      </c>
      <c r="E902" s="34">
        <v>3004</v>
      </c>
      <c r="F902" s="34">
        <v>30013</v>
      </c>
      <c r="J902" s="9">
        <v>42775.652777777781</v>
      </c>
      <c r="K902" s="34">
        <v>120.67</v>
      </c>
      <c r="L902" s="34" t="s">
        <v>91</v>
      </c>
      <c r="M902" s="34" t="s">
        <v>277</v>
      </c>
      <c r="N902" s="34">
        <v>8.0000000000000002E-3</v>
      </c>
      <c r="O902" s="34">
        <v>1E-3</v>
      </c>
      <c r="P902" s="34">
        <v>6.0000000000000001E-3</v>
      </c>
      <c r="Q902" s="34">
        <v>1E-3</v>
      </c>
      <c r="R902" s="34">
        <v>54.716999999999999</v>
      </c>
      <c r="S902" s="34">
        <v>0.19800000000000001</v>
      </c>
      <c r="T902" s="34">
        <v>0.53700000000000003</v>
      </c>
      <c r="U902" s="34">
        <v>1.2E-2</v>
      </c>
      <c r="V902" s="34">
        <v>3.4000000000000002E-2</v>
      </c>
      <c r="W902" s="34">
        <v>3.0000000000000001E-3</v>
      </c>
      <c r="X902" s="34">
        <v>35.601999999999997</v>
      </c>
      <c r="Y902" s="34">
        <v>0.17</v>
      </c>
      <c r="Z902" s="34">
        <v>0.34899999999999998</v>
      </c>
      <c r="AA902" s="34">
        <v>2.3E-2</v>
      </c>
      <c r="AB902" s="34">
        <v>3.51</v>
      </c>
      <c r="AC902" s="34">
        <v>3.5999999999999997E-2</v>
      </c>
      <c r="AD902" s="34" t="s">
        <v>92</v>
      </c>
      <c r="AE902" s="34">
        <v>2E-3</v>
      </c>
      <c r="AF902" s="34" t="s">
        <v>92</v>
      </c>
      <c r="AG902" s="34">
        <v>2E-3</v>
      </c>
      <c r="AH902" s="34" t="s">
        <v>92</v>
      </c>
      <c r="AI902" s="34">
        <v>2E-3</v>
      </c>
      <c r="AJ902" s="34" t="s">
        <v>92</v>
      </c>
      <c r="AK902" s="34">
        <v>2E-3</v>
      </c>
      <c r="AL902" s="34">
        <v>2E-3</v>
      </c>
      <c r="AM902" s="34">
        <v>1E-3</v>
      </c>
      <c r="AN902" s="34">
        <v>3.0000000000000001E-3</v>
      </c>
      <c r="AO902" s="34">
        <v>1E-3</v>
      </c>
      <c r="AP902" s="34" t="s">
        <v>92</v>
      </c>
      <c r="AQ902" s="34">
        <v>2E-3</v>
      </c>
      <c r="AR902" s="34" t="s">
        <v>92</v>
      </c>
      <c r="AS902" s="34">
        <v>2E-3</v>
      </c>
      <c r="AT902" s="34" t="s">
        <v>92</v>
      </c>
      <c r="AU902" s="34">
        <v>2E-3</v>
      </c>
      <c r="AV902" s="34" t="s">
        <v>92</v>
      </c>
      <c r="AW902" s="34">
        <v>2E-3</v>
      </c>
      <c r="AX902" s="34" t="s">
        <v>92</v>
      </c>
      <c r="AY902" s="34">
        <v>2E-3</v>
      </c>
      <c r="AZ902" s="34" t="s">
        <v>92</v>
      </c>
      <c r="BA902" s="34">
        <v>0.01</v>
      </c>
      <c r="BB902" s="34" t="s">
        <v>92</v>
      </c>
      <c r="BC902" s="34">
        <v>3.0000000000000001E-3</v>
      </c>
      <c r="BD902" s="34" t="s">
        <v>92</v>
      </c>
      <c r="BE902" s="34">
        <v>3.0000000000000001E-3</v>
      </c>
      <c r="BF902" s="34">
        <v>5.1120000000000001</v>
      </c>
      <c r="BG902" s="34">
        <v>0.111</v>
      </c>
      <c r="BH902" s="34">
        <v>1.2E-2</v>
      </c>
      <c r="BI902" s="34">
        <v>1E-3</v>
      </c>
      <c r="BJ902" s="34">
        <v>1.7000000000000001E-2</v>
      </c>
      <c r="BK902" s="34">
        <v>6.0000000000000001E-3</v>
      </c>
      <c r="BL902" s="34">
        <v>7.8E-2</v>
      </c>
      <c r="BM902" s="34">
        <v>1.7000000000000001E-2</v>
      </c>
      <c r="BN902" s="34" t="s">
        <v>92</v>
      </c>
      <c r="BO902" s="34">
        <v>0.35699999999999998</v>
      </c>
      <c r="BP902" s="34" t="s">
        <v>92</v>
      </c>
      <c r="BQ902" s="34">
        <v>6.0000000000000001E-3</v>
      </c>
      <c r="BR902" s="34" t="s">
        <v>92</v>
      </c>
      <c r="BS902" s="34">
        <v>5.0000000000000001E-3</v>
      </c>
    </row>
    <row r="903" spans="1:71" x14ac:dyDescent="0.2">
      <c r="A903" s="34">
        <v>1703</v>
      </c>
      <c r="B903" s="34" t="s">
        <v>403</v>
      </c>
      <c r="C903" s="34" t="str">
        <f t="shared" si="14"/>
        <v>MPPNB</v>
      </c>
      <c r="D903" s="14" t="s">
        <v>143</v>
      </c>
      <c r="E903" s="14" t="s">
        <v>279</v>
      </c>
      <c r="F903" s="14"/>
      <c r="J903" s="9">
        <v>42775.655555555553</v>
      </c>
      <c r="K903" s="34">
        <v>120.41</v>
      </c>
      <c r="L903" s="34" t="s">
        <v>91</v>
      </c>
      <c r="M903" s="34" t="s">
        <v>277</v>
      </c>
      <c r="N903" s="34">
        <v>7.0000000000000001E-3</v>
      </c>
      <c r="O903" s="34">
        <v>1E-3</v>
      </c>
      <c r="P903" s="34">
        <v>6.4000000000000001E-2</v>
      </c>
      <c r="Q903" s="34">
        <v>1E-3</v>
      </c>
      <c r="R903" s="34">
        <v>55.787999999999997</v>
      </c>
      <c r="S903" s="34">
        <v>0.20200000000000001</v>
      </c>
      <c r="T903" s="34">
        <v>1.954</v>
      </c>
      <c r="U903" s="34">
        <v>2.4E-2</v>
      </c>
      <c r="V903" s="34">
        <v>6.7000000000000004E-2</v>
      </c>
      <c r="W903" s="34">
        <v>4.0000000000000001E-3</v>
      </c>
      <c r="X903" s="34">
        <v>34.292000000000002</v>
      </c>
      <c r="Y903" s="34">
        <v>0.18099999999999999</v>
      </c>
      <c r="Z903" s="34">
        <v>0.187</v>
      </c>
      <c r="AA903" s="34">
        <v>2.3E-2</v>
      </c>
      <c r="AB903" s="34">
        <v>2.7389999999999999</v>
      </c>
      <c r="AC903" s="34">
        <v>3.6999999999999998E-2</v>
      </c>
      <c r="AD903" s="34" t="s">
        <v>92</v>
      </c>
      <c r="AE903" s="34">
        <v>2E-3</v>
      </c>
      <c r="AF903" s="34" t="s">
        <v>92</v>
      </c>
      <c r="AG903" s="34">
        <v>2E-3</v>
      </c>
      <c r="AH903" s="34" t="s">
        <v>92</v>
      </c>
      <c r="AI903" s="34">
        <v>2E-3</v>
      </c>
      <c r="AJ903" s="34" t="s">
        <v>92</v>
      </c>
      <c r="AK903" s="34">
        <v>2E-3</v>
      </c>
      <c r="AL903" s="34">
        <v>5.0000000000000001E-3</v>
      </c>
      <c r="AM903" s="34">
        <v>1E-3</v>
      </c>
      <c r="AN903" s="34">
        <v>2E-3</v>
      </c>
      <c r="AO903" s="34">
        <v>1E-3</v>
      </c>
      <c r="AP903" s="34">
        <v>2E-3</v>
      </c>
      <c r="AQ903" s="34">
        <v>1E-3</v>
      </c>
      <c r="AR903" s="34" t="s">
        <v>92</v>
      </c>
      <c r="AS903" s="34">
        <v>2E-3</v>
      </c>
      <c r="AT903" s="34" t="s">
        <v>92</v>
      </c>
      <c r="AU903" s="34">
        <v>2E-3</v>
      </c>
      <c r="AV903" s="34">
        <v>1.4E-2</v>
      </c>
      <c r="AW903" s="34">
        <v>1E-3</v>
      </c>
      <c r="AX903" s="34">
        <v>3.0000000000000001E-3</v>
      </c>
      <c r="AY903" s="34">
        <v>1E-3</v>
      </c>
      <c r="AZ903" s="34">
        <v>5.8000000000000003E-2</v>
      </c>
      <c r="BA903" s="34">
        <v>8.9999999999999993E-3</v>
      </c>
      <c r="BB903" s="34">
        <v>5.0000000000000001E-3</v>
      </c>
      <c r="BC903" s="34">
        <v>2E-3</v>
      </c>
      <c r="BD903" s="34" t="s">
        <v>92</v>
      </c>
      <c r="BE903" s="34">
        <v>3.0000000000000001E-3</v>
      </c>
      <c r="BF903" s="34">
        <v>4.1509999999999998</v>
      </c>
      <c r="BG903" s="34">
        <v>9.8000000000000004E-2</v>
      </c>
      <c r="BH903" s="34">
        <v>2.1000000000000001E-2</v>
      </c>
      <c r="BI903" s="34">
        <v>1E-3</v>
      </c>
      <c r="BJ903" s="34">
        <v>8.7999999999999995E-2</v>
      </c>
      <c r="BK903" s="34">
        <v>1.6E-2</v>
      </c>
      <c r="BL903" s="34">
        <v>0.53400000000000003</v>
      </c>
      <c r="BM903" s="34">
        <v>0.16700000000000001</v>
      </c>
      <c r="BN903" s="34" t="s">
        <v>92</v>
      </c>
      <c r="BO903" s="34">
        <v>0.34899999999999998</v>
      </c>
      <c r="BP903" s="34">
        <v>1.4999999999999999E-2</v>
      </c>
      <c r="BQ903" s="34">
        <v>5.0000000000000001E-3</v>
      </c>
      <c r="BR903" s="34" t="s">
        <v>92</v>
      </c>
      <c r="BS903" s="34">
        <v>5.0000000000000001E-3</v>
      </c>
    </row>
    <row r="904" spans="1:71" x14ac:dyDescent="0.2">
      <c r="A904" s="34">
        <v>1704</v>
      </c>
      <c r="B904" s="34" t="s">
        <v>403</v>
      </c>
      <c r="C904" s="34" t="str">
        <f t="shared" si="14"/>
        <v>MPPNB</v>
      </c>
      <c r="D904" s="34" t="s">
        <v>114</v>
      </c>
      <c r="E904" s="34">
        <v>3035</v>
      </c>
      <c r="F904" s="34">
        <v>30131</v>
      </c>
      <c r="J904" s="9">
        <v>42775.65902777778</v>
      </c>
      <c r="K904" s="34">
        <v>121.69</v>
      </c>
      <c r="L904" s="34" t="s">
        <v>91</v>
      </c>
      <c r="M904" s="34" t="s">
        <v>277</v>
      </c>
      <c r="N904" s="34">
        <v>0.01</v>
      </c>
      <c r="O904" s="34">
        <v>1E-3</v>
      </c>
      <c r="P904" s="34">
        <v>6.0000000000000001E-3</v>
      </c>
      <c r="Q904" s="34">
        <v>1E-3</v>
      </c>
      <c r="R904" s="34">
        <v>51.121000000000002</v>
      </c>
      <c r="S904" s="34">
        <v>0.20200000000000001</v>
      </c>
      <c r="T904" s="34">
        <v>0.622</v>
      </c>
      <c r="U904" s="34">
        <v>1.2999999999999999E-2</v>
      </c>
      <c r="V904" s="34">
        <v>3.5000000000000003E-2</v>
      </c>
      <c r="W904" s="34">
        <v>3.0000000000000001E-3</v>
      </c>
      <c r="X904" s="34">
        <v>38.728000000000002</v>
      </c>
      <c r="Y904" s="34">
        <v>0.17199999999999999</v>
      </c>
      <c r="Z904" s="34">
        <v>0.36699999999999999</v>
      </c>
      <c r="AA904" s="34">
        <v>2.5000000000000001E-2</v>
      </c>
      <c r="AB904" s="34">
        <v>3.3330000000000002</v>
      </c>
      <c r="AC904" s="34">
        <v>3.6999999999999998E-2</v>
      </c>
      <c r="AD904" s="34" t="s">
        <v>92</v>
      </c>
      <c r="AE904" s="34">
        <v>2E-3</v>
      </c>
      <c r="AF904" s="34" t="s">
        <v>92</v>
      </c>
      <c r="AG904" s="34">
        <v>2E-3</v>
      </c>
      <c r="AH904" s="34" t="s">
        <v>92</v>
      </c>
      <c r="AI904" s="34">
        <v>2E-3</v>
      </c>
      <c r="AJ904" s="34" t="s">
        <v>92</v>
      </c>
      <c r="AK904" s="34">
        <v>2E-3</v>
      </c>
      <c r="AL904" s="34">
        <v>2E-3</v>
      </c>
      <c r="AM904" s="34">
        <v>1E-3</v>
      </c>
      <c r="AN904" s="34">
        <v>3.0000000000000001E-3</v>
      </c>
      <c r="AO904" s="34">
        <v>1E-3</v>
      </c>
      <c r="AP904" s="34" t="s">
        <v>92</v>
      </c>
      <c r="AQ904" s="34">
        <v>2E-3</v>
      </c>
      <c r="AR904" s="34" t="s">
        <v>92</v>
      </c>
      <c r="AS904" s="34">
        <v>2E-3</v>
      </c>
      <c r="AT904" s="34" t="s">
        <v>92</v>
      </c>
      <c r="AU904" s="34">
        <v>2E-3</v>
      </c>
      <c r="AV904" s="34">
        <v>2E-3</v>
      </c>
      <c r="AW904" s="34">
        <v>1E-3</v>
      </c>
      <c r="AX904" s="34" t="s">
        <v>92</v>
      </c>
      <c r="AY904" s="34">
        <v>2E-3</v>
      </c>
      <c r="AZ904" s="34">
        <v>1.9E-2</v>
      </c>
      <c r="BA904" s="34">
        <v>7.0000000000000001E-3</v>
      </c>
      <c r="BB904" s="34" t="s">
        <v>92</v>
      </c>
      <c r="BC904" s="34">
        <v>4.0000000000000001E-3</v>
      </c>
      <c r="BD904" s="34" t="s">
        <v>92</v>
      </c>
      <c r="BE904" s="34">
        <v>4.0000000000000001E-3</v>
      </c>
      <c r="BF904" s="34">
        <v>5.6609999999999996</v>
      </c>
      <c r="BG904" s="34">
        <v>0.122</v>
      </c>
      <c r="BH904" s="34">
        <v>8.9999999999999993E-3</v>
      </c>
      <c r="BI904" s="34">
        <v>1E-3</v>
      </c>
      <c r="BJ904" s="34">
        <v>1.4E-2</v>
      </c>
      <c r="BK904" s="34">
        <v>6.0000000000000001E-3</v>
      </c>
      <c r="BL904" s="34">
        <v>6.0999999999999999E-2</v>
      </c>
      <c r="BM904" s="34">
        <v>1.7000000000000001E-2</v>
      </c>
      <c r="BN904" s="34" t="s">
        <v>92</v>
      </c>
      <c r="BO904" s="34">
        <v>0.45100000000000001</v>
      </c>
      <c r="BP904" s="34" t="s">
        <v>92</v>
      </c>
      <c r="BQ904" s="34">
        <v>5.0000000000000001E-3</v>
      </c>
      <c r="BR904" s="34" t="s">
        <v>92</v>
      </c>
      <c r="BS904" s="34">
        <v>5.0000000000000001E-3</v>
      </c>
    </row>
    <row r="905" spans="1:71" x14ac:dyDescent="0.2">
      <c r="A905" s="34">
        <v>1705</v>
      </c>
      <c r="B905" s="34" t="s">
        <v>403</v>
      </c>
      <c r="C905" s="34" t="str">
        <f t="shared" si="14"/>
        <v>MPPNB</v>
      </c>
      <c r="D905" s="34" t="s">
        <v>143</v>
      </c>
      <c r="E905" s="34">
        <v>3035</v>
      </c>
      <c r="F905" s="34">
        <v>30131</v>
      </c>
      <c r="J905" s="9">
        <v>42775.661805555559</v>
      </c>
      <c r="K905" s="34">
        <v>120.67</v>
      </c>
      <c r="L905" s="34" t="s">
        <v>91</v>
      </c>
      <c r="M905" s="34" t="s">
        <v>277</v>
      </c>
      <c r="N905" s="34">
        <v>8.9999999999999993E-3</v>
      </c>
      <c r="O905" s="34">
        <v>1E-3</v>
      </c>
      <c r="P905" s="34">
        <v>6.0000000000000001E-3</v>
      </c>
      <c r="Q905" s="34">
        <v>1E-3</v>
      </c>
      <c r="R905" s="34">
        <v>51.232999999999997</v>
      </c>
      <c r="S905" s="34">
        <v>0.20300000000000001</v>
      </c>
      <c r="T905" s="34">
        <v>0.60799999999999998</v>
      </c>
      <c r="U905" s="34">
        <v>1.2E-2</v>
      </c>
      <c r="V905" s="34">
        <v>3.7999999999999999E-2</v>
      </c>
      <c r="W905" s="34">
        <v>3.0000000000000001E-3</v>
      </c>
      <c r="X905" s="34">
        <v>38.649000000000001</v>
      </c>
      <c r="Y905" s="34">
        <v>0.17399999999999999</v>
      </c>
      <c r="Z905" s="34">
        <v>0.375</v>
      </c>
      <c r="AA905" s="34">
        <v>2.4E-2</v>
      </c>
      <c r="AB905" s="34">
        <v>3.18</v>
      </c>
      <c r="AC905" s="34">
        <v>3.5999999999999997E-2</v>
      </c>
      <c r="AD905" s="34" t="s">
        <v>92</v>
      </c>
      <c r="AE905" s="34">
        <v>2E-3</v>
      </c>
      <c r="AF905" s="34" t="s">
        <v>92</v>
      </c>
      <c r="AG905" s="34">
        <v>2E-3</v>
      </c>
      <c r="AH905" s="34" t="s">
        <v>92</v>
      </c>
      <c r="AI905" s="34">
        <v>2E-3</v>
      </c>
      <c r="AJ905" s="34" t="s">
        <v>92</v>
      </c>
      <c r="AK905" s="34">
        <v>2E-3</v>
      </c>
      <c r="AL905" s="34">
        <v>2E-3</v>
      </c>
      <c r="AM905" s="34">
        <v>1E-3</v>
      </c>
      <c r="AN905" s="34">
        <v>2E-3</v>
      </c>
      <c r="AO905" s="34">
        <v>1E-3</v>
      </c>
      <c r="AP905" s="34" t="s">
        <v>92</v>
      </c>
      <c r="AQ905" s="34">
        <v>2E-3</v>
      </c>
      <c r="AR905" s="34" t="s">
        <v>92</v>
      </c>
      <c r="AS905" s="34">
        <v>2E-3</v>
      </c>
      <c r="AT905" s="34" t="s">
        <v>92</v>
      </c>
      <c r="AU905" s="34">
        <v>2E-3</v>
      </c>
      <c r="AV905" s="34" t="s">
        <v>92</v>
      </c>
      <c r="AW905" s="34">
        <v>2E-3</v>
      </c>
      <c r="AX905" s="34" t="s">
        <v>92</v>
      </c>
      <c r="AY905" s="34">
        <v>2E-3</v>
      </c>
      <c r="AZ905" s="34">
        <v>1.9E-2</v>
      </c>
      <c r="BA905" s="34">
        <v>7.0000000000000001E-3</v>
      </c>
      <c r="BB905" s="34" t="s">
        <v>92</v>
      </c>
      <c r="BC905" s="34">
        <v>4.0000000000000001E-3</v>
      </c>
      <c r="BD905" s="34" t="s">
        <v>92</v>
      </c>
      <c r="BE905" s="34">
        <v>4.0000000000000001E-3</v>
      </c>
      <c r="BF905" s="34">
        <v>5.7619999999999996</v>
      </c>
      <c r="BG905" s="34">
        <v>0.11700000000000001</v>
      </c>
      <c r="BH905" s="34">
        <v>0.01</v>
      </c>
      <c r="BI905" s="34">
        <v>1E-3</v>
      </c>
      <c r="BJ905" s="34">
        <v>2.3E-2</v>
      </c>
      <c r="BK905" s="34">
        <v>6.0000000000000001E-3</v>
      </c>
      <c r="BL905" s="34">
        <v>7.4999999999999997E-2</v>
      </c>
      <c r="BM905" s="34">
        <v>1.7999999999999999E-2</v>
      </c>
      <c r="BN905" s="34" t="s">
        <v>92</v>
      </c>
      <c r="BO905" s="34">
        <v>0.3</v>
      </c>
      <c r="BP905" s="34" t="s">
        <v>92</v>
      </c>
      <c r="BQ905" s="34">
        <v>5.0000000000000001E-3</v>
      </c>
      <c r="BR905" s="34" t="s">
        <v>92</v>
      </c>
      <c r="BS905" s="34">
        <v>5.0000000000000001E-3</v>
      </c>
    </row>
    <row r="906" spans="1:71" x14ac:dyDescent="0.2">
      <c r="A906" s="34">
        <v>1706</v>
      </c>
      <c r="B906" s="34" t="s">
        <v>403</v>
      </c>
      <c r="C906" s="34" t="str">
        <f t="shared" si="14"/>
        <v>MPPNB</v>
      </c>
      <c r="D906" s="34" t="s">
        <v>114</v>
      </c>
      <c r="E906" s="34">
        <v>3006</v>
      </c>
      <c r="F906" s="34">
        <v>30088</v>
      </c>
      <c r="J906" s="9">
        <v>42775.663888888892</v>
      </c>
      <c r="K906" s="34">
        <v>121.21</v>
      </c>
      <c r="L906" s="34" t="s">
        <v>91</v>
      </c>
      <c r="M906" s="34" t="s">
        <v>277</v>
      </c>
      <c r="N906" s="34">
        <v>8.9999999999999993E-3</v>
      </c>
      <c r="O906" s="34">
        <v>1E-3</v>
      </c>
      <c r="P906" s="34">
        <v>8.0000000000000002E-3</v>
      </c>
      <c r="Q906" s="34">
        <v>1E-3</v>
      </c>
      <c r="R906" s="34">
        <v>53.253</v>
      </c>
      <c r="S906" s="34">
        <v>0.2</v>
      </c>
      <c r="T906" s="34">
        <v>0.60599999999999998</v>
      </c>
      <c r="U906" s="34">
        <v>1.2999999999999999E-2</v>
      </c>
      <c r="V906" s="34">
        <v>3.9E-2</v>
      </c>
      <c r="W906" s="34">
        <v>3.0000000000000001E-3</v>
      </c>
      <c r="X906" s="34">
        <v>37.164999999999999</v>
      </c>
      <c r="Y906" s="34">
        <v>0.17299999999999999</v>
      </c>
      <c r="Z906" s="34">
        <v>0.34399999999999997</v>
      </c>
      <c r="AA906" s="34">
        <v>2.4E-2</v>
      </c>
      <c r="AB906" s="34">
        <v>3.2330000000000001</v>
      </c>
      <c r="AC906" s="34">
        <v>3.5999999999999997E-2</v>
      </c>
      <c r="AD906" s="34" t="s">
        <v>92</v>
      </c>
      <c r="AE906" s="34">
        <v>2E-3</v>
      </c>
      <c r="AF906" s="34" t="s">
        <v>92</v>
      </c>
      <c r="AG906" s="34">
        <v>2E-3</v>
      </c>
      <c r="AH906" s="34">
        <v>2E-3</v>
      </c>
      <c r="AI906" s="34">
        <v>1E-3</v>
      </c>
      <c r="AJ906" s="34" t="s">
        <v>92</v>
      </c>
      <c r="AK906" s="34">
        <v>2E-3</v>
      </c>
      <c r="AL906" s="34">
        <v>2E-3</v>
      </c>
      <c r="AM906" s="34">
        <v>1E-3</v>
      </c>
      <c r="AN906" s="34">
        <v>3.0000000000000001E-3</v>
      </c>
      <c r="AO906" s="34">
        <v>1E-3</v>
      </c>
      <c r="AP906" s="34">
        <v>2E-3</v>
      </c>
      <c r="AQ906" s="34">
        <v>1E-3</v>
      </c>
      <c r="AR906" s="34" t="s">
        <v>92</v>
      </c>
      <c r="AS906" s="34">
        <v>2E-3</v>
      </c>
      <c r="AT906" s="34" t="s">
        <v>92</v>
      </c>
      <c r="AU906" s="34">
        <v>2E-3</v>
      </c>
      <c r="AV906" s="34" t="s">
        <v>92</v>
      </c>
      <c r="AW906" s="34">
        <v>2E-3</v>
      </c>
      <c r="AX906" s="34" t="s">
        <v>92</v>
      </c>
      <c r="AY906" s="34">
        <v>2E-3</v>
      </c>
      <c r="AZ906" s="34">
        <v>1.2E-2</v>
      </c>
      <c r="BA906" s="34">
        <v>7.0000000000000001E-3</v>
      </c>
      <c r="BB906" s="34">
        <v>1.7999999999999999E-2</v>
      </c>
      <c r="BC906" s="34">
        <v>2E-3</v>
      </c>
      <c r="BD906" s="34" t="s">
        <v>92</v>
      </c>
      <c r="BE906" s="34">
        <v>3.0000000000000001E-3</v>
      </c>
      <c r="BF906" s="34">
        <v>5.1980000000000004</v>
      </c>
      <c r="BG906" s="34">
        <v>0.114</v>
      </c>
      <c r="BH906" s="34">
        <v>1.2E-2</v>
      </c>
      <c r="BI906" s="34">
        <v>1E-3</v>
      </c>
      <c r="BJ906" s="34">
        <v>2.3E-2</v>
      </c>
      <c r="BK906" s="34">
        <v>6.0000000000000001E-3</v>
      </c>
      <c r="BL906" s="34">
        <v>6.7000000000000004E-2</v>
      </c>
      <c r="BM906" s="34">
        <v>1.7000000000000001E-2</v>
      </c>
      <c r="BN906" s="34" t="s">
        <v>92</v>
      </c>
      <c r="BO906" s="34">
        <v>0.38200000000000001</v>
      </c>
      <c r="BP906" s="34" t="s">
        <v>92</v>
      </c>
      <c r="BQ906" s="34">
        <v>5.0000000000000001E-3</v>
      </c>
      <c r="BR906" s="34" t="s">
        <v>92</v>
      </c>
      <c r="BS906" s="34">
        <v>5.0000000000000001E-3</v>
      </c>
    </row>
    <row r="907" spans="1:71" x14ac:dyDescent="0.2">
      <c r="A907" s="34">
        <v>1707</v>
      </c>
      <c r="B907" s="34" t="s">
        <v>403</v>
      </c>
      <c r="C907" s="34" t="str">
        <f t="shared" si="14"/>
        <v>MPPNB</v>
      </c>
      <c r="D907" s="34" t="s">
        <v>143</v>
      </c>
      <c r="E907" s="34">
        <v>3006</v>
      </c>
      <c r="F907" s="34">
        <v>30088</v>
      </c>
      <c r="J907" s="9">
        <v>42775.666666666664</v>
      </c>
      <c r="K907" s="34">
        <v>120.92</v>
      </c>
      <c r="L907" s="34" t="s">
        <v>91</v>
      </c>
      <c r="M907" s="34" t="s">
        <v>277</v>
      </c>
      <c r="N907" s="34">
        <v>8.9999999999999993E-3</v>
      </c>
      <c r="O907" s="34">
        <v>1E-3</v>
      </c>
      <c r="P907" s="34">
        <v>6.0000000000000001E-3</v>
      </c>
      <c r="Q907" s="34">
        <v>1E-3</v>
      </c>
      <c r="R907" s="34">
        <v>51.296999999999997</v>
      </c>
      <c r="S907" s="34">
        <v>0.20200000000000001</v>
      </c>
      <c r="T907" s="34">
        <v>0.61899999999999999</v>
      </c>
      <c r="U907" s="34">
        <v>1.2999999999999999E-2</v>
      </c>
      <c r="V907" s="34">
        <v>4.2999999999999997E-2</v>
      </c>
      <c r="W907" s="34">
        <v>3.0000000000000001E-3</v>
      </c>
      <c r="X907" s="34">
        <v>38.530999999999999</v>
      </c>
      <c r="Y907" s="34">
        <v>0.17299999999999999</v>
      </c>
      <c r="Z907" s="34">
        <v>0.36599999999999999</v>
      </c>
      <c r="AA907" s="34">
        <v>2.5000000000000001E-2</v>
      </c>
      <c r="AB907" s="34">
        <v>3.3</v>
      </c>
      <c r="AC907" s="34">
        <v>3.5999999999999997E-2</v>
      </c>
      <c r="AD907" s="34" t="s">
        <v>92</v>
      </c>
      <c r="AE907" s="34">
        <v>2E-3</v>
      </c>
      <c r="AF907" s="34" t="s">
        <v>92</v>
      </c>
      <c r="AG907" s="34">
        <v>2E-3</v>
      </c>
      <c r="AH907" s="34" t="s">
        <v>92</v>
      </c>
      <c r="AI907" s="34">
        <v>2E-3</v>
      </c>
      <c r="AJ907" s="34" t="s">
        <v>92</v>
      </c>
      <c r="AK907" s="34">
        <v>2E-3</v>
      </c>
      <c r="AL907" s="34">
        <v>2E-3</v>
      </c>
      <c r="AM907" s="34">
        <v>1E-3</v>
      </c>
      <c r="AN907" s="34">
        <v>3.0000000000000001E-3</v>
      </c>
      <c r="AO907" s="34">
        <v>1E-3</v>
      </c>
      <c r="AP907" s="34">
        <v>2E-3</v>
      </c>
      <c r="AQ907" s="34">
        <v>1E-3</v>
      </c>
      <c r="AR907" s="34" t="s">
        <v>92</v>
      </c>
      <c r="AS907" s="34">
        <v>2E-3</v>
      </c>
      <c r="AT907" s="34" t="s">
        <v>92</v>
      </c>
      <c r="AU907" s="34">
        <v>2E-3</v>
      </c>
      <c r="AV907" s="34" t="s">
        <v>92</v>
      </c>
      <c r="AW907" s="34">
        <v>2E-3</v>
      </c>
      <c r="AX907" s="34" t="s">
        <v>92</v>
      </c>
      <c r="AY907" s="34">
        <v>2E-3</v>
      </c>
      <c r="AZ907" s="34">
        <v>1.7000000000000001E-2</v>
      </c>
      <c r="BA907" s="34">
        <v>7.0000000000000001E-3</v>
      </c>
      <c r="BB907" s="34" t="s">
        <v>92</v>
      </c>
      <c r="BC907" s="34">
        <v>3.0000000000000001E-3</v>
      </c>
      <c r="BD907" s="34" t="s">
        <v>92</v>
      </c>
      <c r="BE907" s="34">
        <v>4.0000000000000001E-3</v>
      </c>
      <c r="BF907" s="34">
        <v>5.6859999999999999</v>
      </c>
      <c r="BG907" s="34">
        <v>0.13</v>
      </c>
      <c r="BH907" s="34">
        <v>1.7000000000000001E-2</v>
      </c>
      <c r="BI907" s="34">
        <v>1E-3</v>
      </c>
      <c r="BJ907" s="34">
        <v>2.5000000000000001E-2</v>
      </c>
      <c r="BK907" s="34">
        <v>6.0000000000000001E-3</v>
      </c>
      <c r="BL907" s="34">
        <v>7.2999999999999995E-2</v>
      </c>
      <c r="BM907" s="34">
        <v>1.7999999999999999E-2</v>
      </c>
      <c r="BN907" s="34" t="s">
        <v>92</v>
      </c>
      <c r="BO907" s="34">
        <v>0.52800000000000002</v>
      </c>
      <c r="BP907" s="34" t="s">
        <v>92</v>
      </c>
      <c r="BQ907" s="34">
        <v>6.0000000000000001E-3</v>
      </c>
      <c r="BR907" s="34" t="s">
        <v>92</v>
      </c>
      <c r="BS907" s="34">
        <v>4.0000000000000001E-3</v>
      </c>
    </row>
    <row r="908" spans="1:71" x14ac:dyDescent="0.2">
      <c r="A908" s="34">
        <v>1708</v>
      </c>
      <c r="B908" s="34" t="s">
        <v>403</v>
      </c>
      <c r="C908" s="34" t="str">
        <f t="shared" si="14"/>
        <v>MPPNB</v>
      </c>
      <c r="D908" s="34" t="s">
        <v>114</v>
      </c>
      <c r="E908" s="34">
        <v>3041</v>
      </c>
      <c r="F908" s="34">
        <v>30288</v>
      </c>
      <c r="J908" s="9">
        <v>42775.669444444444</v>
      </c>
      <c r="K908" s="34">
        <v>121.4</v>
      </c>
      <c r="L908" s="34" t="s">
        <v>91</v>
      </c>
      <c r="M908" s="34" t="s">
        <v>277</v>
      </c>
      <c r="N908" s="34">
        <v>8.0000000000000002E-3</v>
      </c>
      <c r="O908" s="34">
        <v>1E-3</v>
      </c>
      <c r="P908" s="34">
        <v>6.0000000000000001E-3</v>
      </c>
      <c r="Q908" s="34">
        <v>1E-3</v>
      </c>
      <c r="R908" s="34">
        <v>55.335000000000001</v>
      </c>
      <c r="S908" s="34">
        <v>0.19800000000000001</v>
      </c>
      <c r="T908" s="34">
        <v>0.57999999999999996</v>
      </c>
      <c r="U908" s="34">
        <v>1.2999999999999999E-2</v>
      </c>
      <c r="V908" s="34">
        <v>3.4000000000000002E-2</v>
      </c>
      <c r="W908" s="34">
        <v>3.0000000000000001E-3</v>
      </c>
      <c r="X908" s="34">
        <v>35.642000000000003</v>
      </c>
      <c r="Y908" s="34">
        <v>0.17199999999999999</v>
      </c>
      <c r="Z908" s="34">
        <v>0.36299999999999999</v>
      </c>
      <c r="AA908" s="34">
        <v>2.1999999999999999E-2</v>
      </c>
      <c r="AB908" s="34">
        <v>3.0059999999999998</v>
      </c>
      <c r="AC908" s="34">
        <v>3.4000000000000002E-2</v>
      </c>
      <c r="AD908" s="34" t="s">
        <v>92</v>
      </c>
      <c r="AE908" s="34">
        <v>2E-3</v>
      </c>
      <c r="AF908" s="34" t="s">
        <v>92</v>
      </c>
      <c r="AG908" s="34">
        <v>2E-3</v>
      </c>
      <c r="AH908" s="34" t="s">
        <v>92</v>
      </c>
      <c r="AI908" s="34">
        <v>2E-3</v>
      </c>
      <c r="AJ908" s="34" t="s">
        <v>92</v>
      </c>
      <c r="AK908" s="34">
        <v>2E-3</v>
      </c>
      <c r="AL908" s="34">
        <v>2E-3</v>
      </c>
      <c r="AM908" s="34">
        <v>1E-3</v>
      </c>
      <c r="AN908" s="34">
        <v>3.0000000000000001E-3</v>
      </c>
      <c r="AO908" s="34">
        <v>1E-3</v>
      </c>
      <c r="AP908" s="34">
        <v>2E-3</v>
      </c>
      <c r="AQ908" s="34">
        <v>1E-3</v>
      </c>
      <c r="AR908" s="34" t="s">
        <v>92</v>
      </c>
      <c r="AS908" s="34">
        <v>2E-3</v>
      </c>
      <c r="AT908" s="34" t="s">
        <v>92</v>
      </c>
      <c r="AU908" s="34">
        <v>2E-3</v>
      </c>
      <c r="AV908" s="34" t="s">
        <v>92</v>
      </c>
      <c r="AW908" s="34">
        <v>2E-3</v>
      </c>
      <c r="AX908" s="34" t="s">
        <v>92</v>
      </c>
      <c r="AY908" s="34">
        <v>2E-3</v>
      </c>
      <c r="AZ908" s="34" t="s">
        <v>92</v>
      </c>
      <c r="BA908" s="34">
        <v>0.01</v>
      </c>
      <c r="BB908" s="34" t="s">
        <v>92</v>
      </c>
      <c r="BC908" s="34">
        <v>3.0000000000000001E-3</v>
      </c>
      <c r="BD908" s="34" t="s">
        <v>92</v>
      </c>
      <c r="BE908" s="34">
        <v>3.0000000000000001E-3</v>
      </c>
      <c r="BF908" s="34">
        <v>4.9279999999999999</v>
      </c>
      <c r="BG908" s="34">
        <v>0.104</v>
      </c>
      <c r="BH908" s="34">
        <v>8.0000000000000002E-3</v>
      </c>
      <c r="BI908" s="34">
        <v>1E-3</v>
      </c>
      <c r="BJ908" s="34">
        <v>1.4999999999999999E-2</v>
      </c>
      <c r="BK908" s="34">
        <v>6.0000000000000001E-3</v>
      </c>
      <c r="BL908" s="34">
        <v>5.2999999999999999E-2</v>
      </c>
      <c r="BM908" s="34">
        <v>1.6E-2</v>
      </c>
      <c r="BN908" s="34" t="s">
        <v>92</v>
      </c>
      <c r="BO908" s="34">
        <v>0.28699999999999998</v>
      </c>
      <c r="BP908" s="34" t="s">
        <v>92</v>
      </c>
      <c r="BQ908" s="34">
        <v>8.0000000000000002E-3</v>
      </c>
      <c r="BR908" s="34" t="s">
        <v>92</v>
      </c>
      <c r="BS908" s="34">
        <v>5.0000000000000001E-3</v>
      </c>
    </row>
    <row r="909" spans="1:71" x14ac:dyDescent="0.2">
      <c r="A909" s="34">
        <v>1709</v>
      </c>
      <c r="B909" s="34" t="s">
        <v>403</v>
      </c>
      <c r="C909" s="34" t="str">
        <f t="shared" si="14"/>
        <v>MPPNB</v>
      </c>
      <c r="D909" s="34" t="s">
        <v>143</v>
      </c>
      <c r="E909" s="34">
        <v>3041</v>
      </c>
      <c r="F909" s="34">
        <v>30288</v>
      </c>
      <c r="J909" s="9">
        <v>42775.672222222223</v>
      </c>
      <c r="K909" s="34">
        <v>122.34</v>
      </c>
      <c r="L909" s="34" t="s">
        <v>91</v>
      </c>
      <c r="M909" s="34" t="s">
        <v>277</v>
      </c>
      <c r="N909" s="34">
        <v>8.9999999999999993E-3</v>
      </c>
      <c r="O909" s="34">
        <v>1E-3</v>
      </c>
      <c r="P909" s="34">
        <v>6.0000000000000001E-3</v>
      </c>
      <c r="Q909" s="34">
        <v>1E-3</v>
      </c>
      <c r="R909" s="34">
        <v>52.365000000000002</v>
      </c>
      <c r="S909" s="34">
        <v>0.20200000000000001</v>
      </c>
      <c r="T909" s="34">
        <v>0.58399999999999996</v>
      </c>
      <c r="U909" s="34">
        <v>1.2E-2</v>
      </c>
      <c r="V909" s="34">
        <v>0.04</v>
      </c>
      <c r="W909" s="34">
        <v>3.0000000000000001E-3</v>
      </c>
      <c r="X909" s="34">
        <v>37.716999999999999</v>
      </c>
      <c r="Y909" s="34">
        <v>0.17199999999999999</v>
      </c>
      <c r="Z909" s="34">
        <v>0.51100000000000001</v>
      </c>
      <c r="AA909" s="34">
        <v>2.4E-2</v>
      </c>
      <c r="AB909" s="34">
        <v>3.0859999999999999</v>
      </c>
      <c r="AC909" s="34">
        <v>3.4000000000000002E-2</v>
      </c>
      <c r="AD909" s="34" t="s">
        <v>92</v>
      </c>
      <c r="AE909" s="34">
        <v>2E-3</v>
      </c>
      <c r="AF909" s="34" t="s">
        <v>92</v>
      </c>
      <c r="AG909" s="34">
        <v>2E-3</v>
      </c>
      <c r="AH909" s="34" t="s">
        <v>92</v>
      </c>
      <c r="AI909" s="34">
        <v>2E-3</v>
      </c>
      <c r="AJ909" s="34" t="s">
        <v>92</v>
      </c>
      <c r="AK909" s="34">
        <v>2E-3</v>
      </c>
      <c r="AL909" s="34">
        <v>2E-3</v>
      </c>
      <c r="AM909" s="34">
        <v>1E-3</v>
      </c>
      <c r="AN909" s="34">
        <v>2E-3</v>
      </c>
      <c r="AO909" s="34">
        <v>1E-3</v>
      </c>
      <c r="AP909" s="34">
        <v>2E-3</v>
      </c>
      <c r="AQ909" s="34">
        <v>1E-3</v>
      </c>
      <c r="AR909" s="34" t="s">
        <v>92</v>
      </c>
      <c r="AS909" s="34">
        <v>2E-3</v>
      </c>
      <c r="AT909" s="34" t="s">
        <v>92</v>
      </c>
      <c r="AU909" s="34">
        <v>2E-3</v>
      </c>
      <c r="AV909" s="34">
        <v>2E-3</v>
      </c>
      <c r="AW909" s="34">
        <v>1E-3</v>
      </c>
      <c r="AX909" s="34" t="s">
        <v>92</v>
      </c>
      <c r="AY909" s="34">
        <v>2E-3</v>
      </c>
      <c r="AZ909" s="34">
        <v>0.01</v>
      </c>
      <c r="BA909" s="34">
        <v>7.0000000000000001E-3</v>
      </c>
      <c r="BB909" s="34" t="s">
        <v>92</v>
      </c>
      <c r="BC909" s="34">
        <v>3.0000000000000001E-3</v>
      </c>
      <c r="BD909" s="34" t="s">
        <v>92</v>
      </c>
      <c r="BE909" s="34">
        <v>3.0000000000000001E-3</v>
      </c>
      <c r="BF909" s="34">
        <v>5.5410000000000004</v>
      </c>
      <c r="BG909" s="34">
        <v>0.121</v>
      </c>
      <c r="BH909" s="34">
        <v>0.01</v>
      </c>
      <c r="BI909" s="34">
        <v>1E-3</v>
      </c>
      <c r="BJ909" s="34">
        <v>2.8000000000000001E-2</v>
      </c>
      <c r="BK909" s="34">
        <v>6.0000000000000001E-3</v>
      </c>
      <c r="BL909" s="34">
        <v>8.3000000000000004E-2</v>
      </c>
      <c r="BM909" s="34">
        <v>1.7000000000000001E-2</v>
      </c>
      <c r="BN909" s="34" t="s">
        <v>92</v>
      </c>
      <c r="BO909" s="34">
        <v>0.47599999999999998</v>
      </c>
      <c r="BP909" s="34" t="s">
        <v>92</v>
      </c>
      <c r="BQ909" s="34">
        <v>5.0000000000000001E-3</v>
      </c>
      <c r="BR909" s="34" t="s">
        <v>92</v>
      </c>
      <c r="BS909" s="34">
        <v>5.0000000000000001E-3</v>
      </c>
    </row>
    <row r="910" spans="1:71" x14ac:dyDescent="0.2">
      <c r="A910" s="34">
        <v>1710</v>
      </c>
      <c r="B910" s="34" t="s">
        <v>403</v>
      </c>
      <c r="C910" s="34" t="str">
        <f t="shared" si="14"/>
        <v>MPPNB</v>
      </c>
      <c r="D910" s="34" t="s">
        <v>114</v>
      </c>
      <c r="E910" s="34">
        <v>3064</v>
      </c>
      <c r="F910" s="34">
        <v>30259</v>
      </c>
      <c r="J910" s="9">
        <v>42775.674305555556</v>
      </c>
      <c r="K910" s="34">
        <v>121.5</v>
      </c>
      <c r="L910" s="34" t="s">
        <v>91</v>
      </c>
      <c r="M910" s="34" t="s">
        <v>277</v>
      </c>
      <c r="N910" s="34">
        <v>8.9999999999999993E-3</v>
      </c>
      <c r="O910" s="34">
        <v>1E-3</v>
      </c>
      <c r="P910" s="34">
        <v>6.0000000000000001E-3</v>
      </c>
      <c r="Q910" s="34">
        <v>1E-3</v>
      </c>
      <c r="R910" s="34">
        <v>53.658000000000001</v>
      </c>
      <c r="S910" s="34">
        <v>0.19900000000000001</v>
      </c>
      <c r="T910" s="34">
        <v>0.59</v>
      </c>
      <c r="U910" s="34">
        <v>1.2E-2</v>
      </c>
      <c r="V910" s="34">
        <v>3.4000000000000002E-2</v>
      </c>
      <c r="W910" s="34">
        <v>3.0000000000000001E-3</v>
      </c>
      <c r="X910" s="34">
        <v>35.76</v>
      </c>
      <c r="Y910" s="34">
        <v>0.16900000000000001</v>
      </c>
      <c r="Z910" s="34">
        <v>0.31</v>
      </c>
      <c r="AA910" s="34">
        <v>2.5999999999999999E-2</v>
      </c>
      <c r="AB910" s="34">
        <v>4.66</v>
      </c>
      <c r="AC910" s="34">
        <v>4.3999999999999997E-2</v>
      </c>
      <c r="AD910" s="34" t="s">
        <v>92</v>
      </c>
      <c r="AE910" s="34">
        <v>2E-3</v>
      </c>
      <c r="AF910" s="34" t="s">
        <v>92</v>
      </c>
      <c r="AG910" s="34">
        <v>2E-3</v>
      </c>
      <c r="AH910" s="34" t="s">
        <v>92</v>
      </c>
      <c r="AI910" s="34">
        <v>2E-3</v>
      </c>
      <c r="AJ910" s="34" t="s">
        <v>92</v>
      </c>
      <c r="AK910" s="34">
        <v>2E-3</v>
      </c>
      <c r="AL910" s="34">
        <v>2E-3</v>
      </c>
      <c r="AM910" s="34">
        <v>1E-3</v>
      </c>
      <c r="AN910" s="34">
        <v>3.0000000000000001E-3</v>
      </c>
      <c r="AO910" s="34">
        <v>1E-3</v>
      </c>
      <c r="AP910" s="34">
        <v>2E-3</v>
      </c>
      <c r="AQ910" s="34">
        <v>1E-3</v>
      </c>
      <c r="AR910" s="34" t="s">
        <v>92</v>
      </c>
      <c r="AS910" s="34">
        <v>2E-3</v>
      </c>
      <c r="AT910" s="34" t="s">
        <v>92</v>
      </c>
      <c r="AU910" s="34">
        <v>2E-3</v>
      </c>
      <c r="AV910" s="34" t="s">
        <v>92</v>
      </c>
      <c r="AW910" s="34">
        <v>2E-3</v>
      </c>
      <c r="AX910" s="34" t="s">
        <v>92</v>
      </c>
      <c r="AY910" s="34">
        <v>2E-3</v>
      </c>
      <c r="AZ910" s="34">
        <v>1.4E-2</v>
      </c>
      <c r="BA910" s="34">
        <v>7.0000000000000001E-3</v>
      </c>
      <c r="BB910" s="34" t="s">
        <v>92</v>
      </c>
      <c r="BC910" s="34">
        <v>3.0000000000000001E-3</v>
      </c>
      <c r="BD910" s="34" t="s">
        <v>92</v>
      </c>
      <c r="BE910" s="34">
        <v>4.0000000000000001E-3</v>
      </c>
      <c r="BF910" s="34">
        <v>4.8869999999999996</v>
      </c>
      <c r="BG910" s="34">
        <v>0.112</v>
      </c>
      <c r="BH910" s="34">
        <v>8.0000000000000002E-3</v>
      </c>
      <c r="BI910" s="34">
        <v>1E-3</v>
      </c>
      <c r="BJ910" s="34" t="s">
        <v>92</v>
      </c>
      <c r="BK910" s="34">
        <v>8.9999999999999993E-3</v>
      </c>
      <c r="BL910" s="34">
        <v>4.7E-2</v>
      </c>
      <c r="BM910" s="34">
        <v>1.7000000000000001E-2</v>
      </c>
      <c r="BN910" s="34" t="s">
        <v>92</v>
      </c>
      <c r="BO910" s="34">
        <v>0.436</v>
      </c>
      <c r="BP910" s="34" t="s">
        <v>92</v>
      </c>
      <c r="BQ910" s="34">
        <v>6.0000000000000001E-3</v>
      </c>
      <c r="BR910" s="34" t="s">
        <v>92</v>
      </c>
      <c r="BS910" s="34">
        <v>4.0000000000000001E-3</v>
      </c>
    </row>
    <row r="911" spans="1:71" x14ac:dyDescent="0.2">
      <c r="A911" s="34">
        <v>1711</v>
      </c>
      <c r="B911" s="34" t="s">
        <v>403</v>
      </c>
      <c r="C911" s="34" t="str">
        <f t="shared" si="14"/>
        <v>MPPNB</v>
      </c>
      <c r="D911" s="34" t="s">
        <v>143</v>
      </c>
      <c r="E911" s="34">
        <v>3064</v>
      </c>
      <c r="F911" s="34">
        <v>30259</v>
      </c>
      <c r="J911" s="9">
        <v>42775.676388888889</v>
      </c>
      <c r="K911" s="34">
        <v>122.4</v>
      </c>
      <c r="L911" s="34" t="s">
        <v>91</v>
      </c>
      <c r="M911" s="34" t="s">
        <v>277</v>
      </c>
      <c r="N911" s="34">
        <v>8.9999999999999993E-3</v>
      </c>
      <c r="O911" s="34">
        <v>1E-3</v>
      </c>
      <c r="P911" s="34">
        <v>7.0000000000000001E-3</v>
      </c>
      <c r="Q911" s="34">
        <v>1E-3</v>
      </c>
      <c r="R911" s="34">
        <v>51.128999999999998</v>
      </c>
      <c r="S911" s="34">
        <v>0.2</v>
      </c>
      <c r="T911" s="34">
        <v>0.57399999999999995</v>
      </c>
      <c r="U911" s="34">
        <v>1.2E-2</v>
      </c>
      <c r="V911" s="34">
        <v>3.3000000000000002E-2</v>
      </c>
      <c r="W911" s="34">
        <v>3.0000000000000001E-3</v>
      </c>
      <c r="X911" s="34">
        <v>37.770000000000003</v>
      </c>
      <c r="Y911" s="34">
        <v>0.16700000000000001</v>
      </c>
      <c r="Z911" s="34">
        <v>0.36</v>
      </c>
      <c r="AA911" s="34">
        <v>2.5999999999999999E-2</v>
      </c>
      <c r="AB911" s="34">
        <v>4.3760000000000003</v>
      </c>
      <c r="AC911" s="34">
        <v>4.2000000000000003E-2</v>
      </c>
      <c r="AD911" s="34" t="s">
        <v>92</v>
      </c>
      <c r="AE911" s="34">
        <v>2E-3</v>
      </c>
      <c r="AF911" s="34">
        <v>2E-3</v>
      </c>
      <c r="AG911" s="34">
        <v>1E-3</v>
      </c>
      <c r="AH911" s="34" t="s">
        <v>92</v>
      </c>
      <c r="AI911" s="34">
        <v>2E-3</v>
      </c>
      <c r="AJ911" s="34" t="s">
        <v>92</v>
      </c>
      <c r="AK911" s="34">
        <v>2E-3</v>
      </c>
      <c r="AL911" s="34">
        <v>2E-3</v>
      </c>
      <c r="AM911" s="34">
        <v>1E-3</v>
      </c>
      <c r="AN911" s="34">
        <v>3.0000000000000001E-3</v>
      </c>
      <c r="AO911" s="34">
        <v>1E-3</v>
      </c>
      <c r="AP911" s="34">
        <v>2E-3</v>
      </c>
      <c r="AQ911" s="34">
        <v>1E-3</v>
      </c>
      <c r="AR911" s="34" t="s">
        <v>92</v>
      </c>
      <c r="AS911" s="34">
        <v>2E-3</v>
      </c>
      <c r="AT911" s="34" t="s">
        <v>92</v>
      </c>
      <c r="AU911" s="34">
        <v>2E-3</v>
      </c>
      <c r="AV911" s="34" t="s">
        <v>92</v>
      </c>
      <c r="AW911" s="34">
        <v>2E-3</v>
      </c>
      <c r="AX911" s="34" t="s">
        <v>92</v>
      </c>
      <c r="AY911" s="34">
        <v>2E-3</v>
      </c>
      <c r="AZ911" s="34">
        <v>1.4E-2</v>
      </c>
      <c r="BA911" s="34">
        <v>6.0000000000000001E-3</v>
      </c>
      <c r="BB911" s="34" t="s">
        <v>92</v>
      </c>
      <c r="BC911" s="34">
        <v>3.0000000000000001E-3</v>
      </c>
      <c r="BD911" s="34" t="s">
        <v>92</v>
      </c>
      <c r="BE911" s="34">
        <v>3.0000000000000001E-3</v>
      </c>
      <c r="BF911" s="34">
        <v>5.6379999999999999</v>
      </c>
      <c r="BG911" s="34">
        <v>0.12</v>
      </c>
      <c r="BH911" s="34">
        <v>0.01</v>
      </c>
      <c r="BI911" s="34">
        <v>1E-3</v>
      </c>
      <c r="BJ911" s="34">
        <v>0.02</v>
      </c>
      <c r="BK911" s="34">
        <v>6.0000000000000001E-3</v>
      </c>
      <c r="BL911" s="34">
        <v>5.1999999999999998E-2</v>
      </c>
      <c r="BM911" s="34">
        <v>1.7000000000000001E-2</v>
      </c>
      <c r="BN911" s="34" t="s">
        <v>92</v>
      </c>
      <c r="BO911" s="34">
        <v>0.432</v>
      </c>
      <c r="BP911" s="34" t="s">
        <v>92</v>
      </c>
      <c r="BQ911" s="34">
        <v>5.0000000000000001E-3</v>
      </c>
      <c r="BR911" s="34" t="s">
        <v>92</v>
      </c>
      <c r="BS911" s="34">
        <v>4.0000000000000001E-3</v>
      </c>
    </row>
    <row r="912" spans="1:71" x14ac:dyDescent="0.2">
      <c r="A912" s="34">
        <v>1712</v>
      </c>
      <c r="B912" s="34" t="s">
        <v>403</v>
      </c>
      <c r="C912" s="34" t="str">
        <f t="shared" si="14"/>
        <v>MPPNB</v>
      </c>
      <c r="D912" s="34" t="s">
        <v>114</v>
      </c>
      <c r="E912" s="34">
        <v>2631</v>
      </c>
      <c r="F912" s="34">
        <v>25464</v>
      </c>
      <c r="J912" s="9">
        <v>42775.679166666669</v>
      </c>
      <c r="K912" s="34">
        <v>121.86</v>
      </c>
      <c r="L912" s="34" t="s">
        <v>91</v>
      </c>
      <c r="M912" s="34" t="s">
        <v>277</v>
      </c>
      <c r="N912" s="34">
        <v>8.0000000000000002E-3</v>
      </c>
      <c r="O912" s="34">
        <v>1E-3</v>
      </c>
      <c r="P912" s="34">
        <v>6.0000000000000001E-3</v>
      </c>
      <c r="Q912" s="34">
        <v>1E-3</v>
      </c>
      <c r="R912" s="34">
        <v>55.896999999999998</v>
      </c>
      <c r="S912" s="34">
        <v>0.193</v>
      </c>
      <c r="T912" s="34">
        <v>0.64100000000000001</v>
      </c>
      <c r="U912" s="34">
        <v>1.2999999999999999E-2</v>
      </c>
      <c r="V912" s="34">
        <v>5.5E-2</v>
      </c>
      <c r="W912" s="34">
        <v>3.0000000000000001E-3</v>
      </c>
      <c r="X912" s="34">
        <v>33.878</v>
      </c>
      <c r="Y912" s="34">
        <v>0.16200000000000001</v>
      </c>
      <c r="Z912" s="34">
        <v>1.123</v>
      </c>
      <c r="AA912" s="34">
        <v>3.2000000000000001E-2</v>
      </c>
      <c r="AB912" s="34">
        <v>2.76</v>
      </c>
      <c r="AC912" s="34">
        <v>3.3000000000000002E-2</v>
      </c>
      <c r="AD912" s="34" t="s">
        <v>92</v>
      </c>
      <c r="AE912" s="34">
        <v>2E-3</v>
      </c>
      <c r="AF912" s="34" t="s">
        <v>92</v>
      </c>
      <c r="AG912" s="34">
        <v>2E-3</v>
      </c>
      <c r="AH912" s="34" t="s">
        <v>92</v>
      </c>
      <c r="AI912" s="34">
        <v>2E-3</v>
      </c>
      <c r="AJ912" s="34" t="s">
        <v>92</v>
      </c>
      <c r="AK912" s="34">
        <v>2E-3</v>
      </c>
      <c r="AL912" s="34">
        <v>2E-3</v>
      </c>
      <c r="AM912" s="34">
        <v>1E-3</v>
      </c>
      <c r="AN912" s="34">
        <v>2E-3</v>
      </c>
      <c r="AO912" s="34">
        <v>1E-3</v>
      </c>
      <c r="AP912" s="34" t="s">
        <v>92</v>
      </c>
      <c r="AQ912" s="34">
        <v>2E-3</v>
      </c>
      <c r="AR912" s="34" t="s">
        <v>92</v>
      </c>
      <c r="AS912" s="34">
        <v>2E-3</v>
      </c>
      <c r="AT912" s="34" t="s">
        <v>92</v>
      </c>
      <c r="AU912" s="34">
        <v>2E-3</v>
      </c>
      <c r="AV912" s="34">
        <v>2E-3</v>
      </c>
      <c r="AW912" s="34">
        <v>1E-3</v>
      </c>
      <c r="AX912" s="34" t="s">
        <v>92</v>
      </c>
      <c r="AY912" s="34">
        <v>2E-3</v>
      </c>
      <c r="AZ912" s="34">
        <v>1.0999999999999999E-2</v>
      </c>
      <c r="BA912" s="34">
        <v>7.0000000000000001E-3</v>
      </c>
      <c r="BB912" s="34" t="s">
        <v>92</v>
      </c>
      <c r="BC912" s="34">
        <v>4.0000000000000001E-3</v>
      </c>
      <c r="BD912" s="34" t="s">
        <v>92</v>
      </c>
      <c r="BE912" s="34">
        <v>3.0000000000000001E-3</v>
      </c>
      <c r="BF912" s="34">
        <v>5.2009999999999996</v>
      </c>
      <c r="BG912" s="34">
        <v>0.104</v>
      </c>
      <c r="BH912" s="34">
        <v>2.1000000000000001E-2</v>
      </c>
      <c r="BI912" s="34">
        <v>1E-3</v>
      </c>
      <c r="BJ912" s="34">
        <v>4.2000000000000003E-2</v>
      </c>
      <c r="BK912" s="34">
        <v>6.0000000000000001E-3</v>
      </c>
      <c r="BL912" s="34">
        <v>0.14199999999999999</v>
      </c>
      <c r="BM912" s="34">
        <v>1.6E-2</v>
      </c>
      <c r="BN912" s="34" t="s">
        <v>92</v>
      </c>
      <c r="BO912" s="34">
        <v>0.28699999999999998</v>
      </c>
      <c r="BP912" s="34" t="s">
        <v>92</v>
      </c>
      <c r="BQ912" s="34">
        <v>8.0000000000000002E-3</v>
      </c>
      <c r="BR912" s="34" t="s">
        <v>92</v>
      </c>
      <c r="BS912" s="34">
        <v>5.0000000000000001E-3</v>
      </c>
    </row>
    <row r="913" spans="1:71" x14ac:dyDescent="0.2">
      <c r="A913" s="34">
        <v>1713</v>
      </c>
      <c r="B913" s="34" t="s">
        <v>403</v>
      </c>
      <c r="C913" s="34" t="str">
        <f t="shared" si="14"/>
        <v>MPPNB</v>
      </c>
      <c r="D913" s="34" t="s">
        <v>143</v>
      </c>
      <c r="E913" s="34">
        <v>2631</v>
      </c>
      <c r="F913" s="34">
        <v>25464</v>
      </c>
      <c r="J913" s="9">
        <v>42775.681944444441</v>
      </c>
      <c r="K913" s="34">
        <v>120.02</v>
      </c>
      <c r="L913" s="34" t="s">
        <v>91</v>
      </c>
      <c r="M913" s="34" t="s">
        <v>277</v>
      </c>
      <c r="N913" s="34">
        <v>8.9999999999999993E-3</v>
      </c>
      <c r="O913" s="34">
        <v>1E-3</v>
      </c>
      <c r="P913" s="34">
        <v>6.0000000000000001E-3</v>
      </c>
      <c r="Q913" s="34">
        <v>1E-3</v>
      </c>
      <c r="R913" s="34">
        <v>55.445999999999998</v>
      </c>
      <c r="S913" s="34">
        <v>0.19700000000000001</v>
      </c>
      <c r="T913" s="34">
        <v>0.70699999999999996</v>
      </c>
      <c r="U913" s="34">
        <v>1.4E-2</v>
      </c>
      <c r="V913" s="34">
        <v>6.8000000000000005E-2</v>
      </c>
      <c r="W913" s="34">
        <v>3.0000000000000001E-3</v>
      </c>
      <c r="X913" s="34">
        <v>34.378</v>
      </c>
      <c r="Y913" s="34">
        <v>0.16600000000000001</v>
      </c>
      <c r="Z913" s="34">
        <v>0.64800000000000002</v>
      </c>
      <c r="AA913" s="34">
        <v>2.8000000000000001E-2</v>
      </c>
      <c r="AB913" s="34">
        <v>2.8820000000000001</v>
      </c>
      <c r="AC913" s="34">
        <v>3.5000000000000003E-2</v>
      </c>
      <c r="AD913" s="34" t="s">
        <v>92</v>
      </c>
      <c r="AE913" s="34">
        <v>2E-3</v>
      </c>
      <c r="AF913" s="34" t="s">
        <v>92</v>
      </c>
      <c r="AG913" s="34">
        <v>2E-3</v>
      </c>
      <c r="AH913" s="34" t="s">
        <v>92</v>
      </c>
      <c r="AI913" s="34">
        <v>2E-3</v>
      </c>
      <c r="AJ913" s="34" t="s">
        <v>92</v>
      </c>
      <c r="AK913" s="34">
        <v>2E-3</v>
      </c>
      <c r="AL913" s="34">
        <v>2E-3</v>
      </c>
      <c r="AM913" s="34">
        <v>1E-3</v>
      </c>
      <c r="AN913" s="34">
        <v>3.0000000000000001E-3</v>
      </c>
      <c r="AO913" s="34">
        <v>1E-3</v>
      </c>
      <c r="AP913" s="34" t="s">
        <v>92</v>
      </c>
      <c r="AQ913" s="34">
        <v>2E-3</v>
      </c>
      <c r="AR913" s="34" t="s">
        <v>92</v>
      </c>
      <c r="AS913" s="34">
        <v>2E-3</v>
      </c>
      <c r="AT913" s="34" t="s">
        <v>92</v>
      </c>
      <c r="AU913" s="34">
        <v>2E-3</v>
      </c>
      <c r="AV913" s="34" t="s">
        <v>92</v>
      </c>
      <c r="AW913" s="34">
        <v>2E-3</v>
      </c>
      <c r="AX913" s="34" t="s">
        <v>92</v>
      </c>
      <c r="AY913" s="34">
        <v>2E-3</v>
      </c>
      <c r="AZ913" s="34">
        <v>2.4E-2</v>
      </c>
      <c r="BA913" s="34">
        <v>7.0000000000000001E-3</v>
      </c>
      <c r="BB913" s="34" t="s">
        <v>92</v>
      </c>
      <c r="BC913" s="34">
        <v>4.0000000000000001E-3</v>
      </c>
      <c r="BD913" s="34" t="s">
        <v>92</v>
      </c>
      <c r="BE913" s="34">
        <v>4.0000000000000001E-3</v>
      </c>
      <c r="BF913" s="34">
        <v>5.3810000000000002</v>
      </c>
      <c r="BG913" s="34">
        <v>0.108</v>
      </c>
      <c r="BH913" s="34">
        <v>1.4999999999999999E-2</v>
      </c>
      <c r="BI913" s="34">
        <v>1E-3</v>
      </c>
      <c r="BJ913" s="34">
        <v>0.05</v>
      </c>
      <c r="BK913" s="34">
        <v>6.0000000000000001E-3</v>
      </c>
      <c r="BL913" s="34">
        <v>0.14699999999999999</v>
      </c>
      <c r="BM913" s="34">
        <v>1.6E-2</v>
      </c>
      <c r="BN913" s="34" t="s">
        <v>92</v>
      </c>
      <c r="BO913" s="34">
        <v>0.29499999999999998</v>
      </c>
      <c r="BP913" s="34" t="s">
        <v>92</v>
      </c>
      <c r="BQ913" s="34">
        <v>6.0000000000000001E-3</v>
      </c>
      <c r="BR913" s="34" t="s">
        <v>92</v>
      </c>
      <c r="BS913" s="34">
        <v>5.0000000000000001E-3</v>
      </c>
    </row>
    <row r="914" spans="1:71" x14ac:dyDescent="0.2">
      <c r="A914" s="34">
        <v>1714</v>
      </c>
      <c r="B914" s="34" t="s">
        <v>403</v>
      </c>
      <c r="C914" s="34" t="str">
        <f t="shared" si="14"/>
        <v>MPPNB</v>
      </c>
      <c r="D914" s="34" t="s">
        <v>114</v>
      </c>
      <c r="E914" s="34">
        <v>3006</v>
      </c>
      <c r="F914" s="34">
        <v>30072</v>
      </c>
      <c r="J914" s="9">
        <v>42775.684027777781</v>
      </c>
      <c r="K914" s="34">
        <v>122.44</v>
      </c>
      <c r="L914" s="34" t="s">
        <v>91</v>
      </c>
      <c r="M914" s="34" t="s">
        <v>277</v>
      </c>
      <c r="N914" s="34">
        <v>0.01</v>
      </c>
      <c r="O914" s="34">
        <v>1E-3</v>
      </c>
      <c r="P914" s="34">
        <v>7.0000000000000001E-3</v>
      </c>
      <c r="Q914" s="34">
        <v>1E-3</v>
      </c>
      <c r="R914" s="34">
        <v>47.578000000000003</v>
      </c>
      <c r="S914" s="34">
        <v>0.23</v>
      </c>
      <c r="T914" s="34">
        <v>0.71299999999999997</v>
      </c>
      <c r="U914" s="34">
        <v>1.4999999999999999E-2</v>
      </c>
      <c r="V914" s="34">
        <v>4.2999999999999997E-2</v>
      </c>
      <c r="W914" s="34">
        <v>3.0000000000000001E-3</v>
      </c>
      <c r="X914" s="34">
        <v>40.985999999999997</v>
      </c>
      <c r="Y914" s="34">
        <v>0.188</v>
      </c>
      <c r="Z914" s="34">
        <v>0.442</v>
      </c>
      <c r="AA914" s="34">
        <v>2.8000000000000001E-2</v>
      </c>
      <c r="AB914" s="34">
        <v>3.7109999999999999</v>
      </c>
      <c r="AC914" s="34">
        <v>4.2000000000000003E-2</v>
      </c>
      <c r="AD914" s="34" t="s">
        <v>92</v>
      </c>
      <c r="AE914" s="34">
        <v>2E-3</v>
      </c>
      <c r="AF914" s="34" t="s">
        <v>92</v>
      </c>
      <c r="AG914" s="34">
        <v>2E-3</v>
      </c>
      <c r="AH914" s="34" t="s">
        <v>92</v>
      </c>
      <c r="AI914" s="34">
        <v>2E-3</v>
      </c>
      <c r="AJ914" s="34" t="s">
        <v>92</v>
      </c>
      <c r="AK914" s="34">
        <v>2E-3</v>
      </c>
      <c r="AL914" s="34">
        <v>2E-3</v>
      </c>
      <c r="AM914" s="34">
        <v>1E-3</v>
      </c>
      <c r="AN914" s="34">
        <v>3.0000000000000001E-3</v>
      </c>
      <c r="AO914" s="34">
        <v>1E-3</v>
      </c>
      <c r="AP914" s="34">
        <v>2E-3</v>
      </c>
      <c r="AQ914" s="34">
        <v>1E-3</v>
      </c>
      <c r="AR914" s="34" t="s">
        <v>92</v>
      </c>
      <c r="AS914" s="34">
        <v>2E-3</v>
      </c>
      <c r="AT914" s="34" t="s">
        <v>92</v>
      </c>
      <c r="AU914" s="34">
        <v>2E-3</v>
      </c>
      <c r="AV914" s="34">
        <v>2E-3</v>
      </c>
      <c r="AW914" s="34">
        <v>1E-3</v>
      </c>
      <c r="AX914" s="34" t="s">
        <v>92</v>
      </c>
      <c r="AY914" s="34">
        <v>2E-3</v>
      </c>
      <c r="AZ914" s="34">
        <v>2.1000000000000001E-2</v>
      </c>
      <c r="BA914" s="34">
        <v>7.0000000000000001E-3</v>
      </c>
      <c r="BB914" s="34">
        <v>1.0999999999999999E-2</v>
      </c>
      <c r="BC914" s="34">
        <v>3.0000000000000001E-3</v>
      </c>
      <c r="BD914" s="34" t="s">
        <v>92</v>
      </c>
      <c r="BE914" s="34">
        <v>4.0000000000000001E-3</v>
      </c>
      <c r="BF914" s="34">
        <v>6.0709999999999997</v>
      </c>
      <c r="BG914" s="34">
        <v>0.13300000000000001</v>
      </c>
      <c r="BH914" s="34">
        <v>1.0999999999999999E-2</v>
      </c>
      <c r="BI914" s="34">
        <v>1E-3</v>
      </c>
      <c r="BJ914" s="34">
        <v>2.5000000000000001E-2</v>
      </c>
      <c r="BK914" s="34">
        <v>7.0000000000000001E-3</v>
      </c>
      <c r="BL914" s="34">
        <v>5.5E-2</v>
      </c>
      <c r="BM914" s="34">
        <v>0.02</v>
      </c>
      <c r="BN914" s="34" t="s">
        <v>92</v>
      </c>
      <c r="BO914" s="34">
        <v>0.373</v>
      </c>
      <c r="BP914" s="34" t="s">
        <v>92</v>
      </c>
      <c r="BQ914" s="34">
        <v>6.0000000000000001E-3</v>
      </c>
      <c r="BR914" s="34" t="s">
        <v>92</v>
      </c>
      <c r="BS914" s="34">
        <v>5.0000000000000001E-3</v>
      </c>
    </row>
    <row r="915" spans="1:71" x14ac:dyDescent="0.2">
      <c r="A915" s="34">
        <v>1715</v>
      </c>
      <c r="B915" s="34" t="s">
        <v>403</v>
      </c>
      <c r="C915" s="34" t="str">
        <f t="shared" si="14"/>
        <v>MPPNB</v>
      </c>
      <c r="D915" s="34" t="s">
        <v>143</v>
      </c>
      <c r="E915" s="34">
        <v>3006</v>
      </c>
      <c r="F915" s="34">
        <v>30072</v>
      </c>
      <c r="J915" s="9">
        <v>42775.686111111114</v>
      </c>
      <c r="K915" s="34">
        <v>121.64</v>
      </c>
      <c r="L915" s="34" t="s">
        <v>91</v>
      </c>
      <c r="M915" s="34" t="s">
        <v>277</v>
      </c>
      <c r="N915" s="34">
        <v>0.01</v>
      </c>
      <c r="O915" s="34">
        <v>1E-3</v>
      </c>
      <c r="P915" s="34">
        <v>7.0000000000000001E-3</v>
      </c>
      <c r="Q915" s="34">
        <v>1E-3</v>
      </c>
      <c r="R915" s="34">
        <v>44.466000000000001</v>
      </c>
      <c r="S915" s="34">
        <v>0.23899999999999999</v>
      </c>
      <c r="T915" s="34">
        <v>0.70499999999999996</v>
      </c>
      <c r="U915" s="34">
        <v>1.4999999999999999E-2</v>
      </c>
      <c r="V915" s="34">
        <v>4.1000000000000002E-2</v>
      </c>
      <c r="W915" s="34">
        <v>3.0000000000000001E-3</v>
      </c>
      <c r="X915" s="34">
        <v>43.615000000000002</v>
      </c>
      <c r="Y915" s="34">
        <v>0.193</v>
      </c>
      <c r="Z915" s="34">
        <v>0.42</v>
      </c>
      <c r="AA915" s="34">
        <v>2.8000000000000001E-2</v>
      </c>
      <c r="AB915" s="34">
        <v>3.7570000000000001</v>
      </c>
      <c r="AC915" s="34">
        <v>4.2000000000000003E-2</v>
      </c>
      <c r="AD915" s="34" t="s">
        <v>92</v>
      </c>
      <c r="AE915" s="34">
        <v>2E-3</v>
      </c>
      <c r="AF915" s="34" t="s">
        <v>92</v>
      </c>
      <c r="AG915" s="34">
        <v>2E-3</v>
      </c>
      <c r="AH915" s="34" t="s">
        <v>92</v>
      </c>
      <c r="AI915" s="34">
        <v>2E-3</v>
      </c>
      <c r="AJ915" s="34" t="s">
        <v>92</v>
      </c>
      <c r="AK915" s="34">
        <v>2E-3</v>
      </c>
      <c r="AL915" s="34">
        <v>3.0000000000000001E-3</v>
      </c>
      <c r="AM915" s="34">
        <v>1E-3</v>
      </c>
      <c r="AN915" s="34">
        <v>3.0000000000000001E-3</v>
      </c>
      <c r="AO915" s="34">
        <v>1E-3</v>
      </c>
      <c r="AP915" s="34">
        <v>2E-3</v>
      </c>
      <c r="AQ915" s="34">
        <v>1E-3</v>
      </c>
      <c r="AR915" s="34" t="s">
        <v>92</v>
      </c>
      <c r="AS915" s="34">
        <v>2E-3</v>
      </c>
      <c r="AT915" s="34" t="s">
        <v>92</v>
      </c>
      <c r="AU915" s="34">
        <v>2E-3</v>
      </c>
      <c r="AV915" s="34" t="s">
        <v>92</v>
      </c>
      <c r="AW915" s="34">
        <v>2E-3</v>
      </c>
      <c r="AX915" s="34" t="s">
        <v>92</v>
      </c>
      <c r="AY915" s="34">
        <v>2E-3</v>
      </c>
      <c r="AZ915" s="34">
        <v>1.7000000000000001E-2</v>
      </c>
      <c r="BA915" s="34">
        <v>7.0000000000000001E-3</v>
      </c>
      <c r="BB915" s="34" t="s">
        <v>92</v>
      </c>
      <c r="BC915" s="34">
        <v>4.0000000000000001E-3</v>
      </c>
      <c r="BD915" s="34" t="s">
        <v>92</v>
      </c>
      <c r="BE915" s="34">
        <v>3.0000000000000001E-3</v>
      </c>
      <c r="BF915" s="34">
        <v>6.8490000000000002</v>
      </c>
      <c r="BG915" s="34">
        <v>0.16600000000000001</v>
      </c>
      <c r="BH915" s="34">
        <v>1.0999999999999999E-2</v>
      </c>
      <c r="BI915" s="34">
        <v>1E-3</v>
      </c>
      <c r="BJ915" s="34">
        <v>1.4E-2</v>
      </c>
      <c r="BK915" s="34">
        <v>7.0000000000000001E-3</v>
      </c>
      <c r="BL915" s="34">
        <v>7.3999999999999996E-2</v>
      </c>
      <c r="BM915" s="34">
        <v>2.1000000000000001E-2</v>
      </c>
      <c r="BN915" s="34" t="s">
        <v>92</v>
      </c>
      <c r="BO915" s="34">
        <v>0.627</v>
      </c>
      <c r="BP915" s="34" t="s">
        <v>92</v>
      </c>
      <c r="BQ915" s="34">
        <v>6.0000000000000001E-3</v>
      </c>
      <c r="BR915" s="34" t="s">
        <v>92</v>
      </c>
      <c r="BS915" s="34">
        <v>5.0000000000000001E-3</v>
      </c>
    </row>
    <row r="916" spans="1:71" x14ac:dyDescent="0.2">
      <c r="A916" s="34">
        <v>1716</v>
      </c>
      <c r="B916" s="34" t="s">
        <v>403</v>
      </c>
      <c r="C916" s="34" t="str">
        <f t="shared" si="14"/>
        <v>MPPNB</v>
      </c>
      <c r="D916" s="34" t="s">
        <v>114</v>
      </c>
      <c r="E916" s="34">
        <v>5520</v>
      </c>
      <c r="F916" s="34">
        <v>55024</v>
      </c>
      <c r="J916" s="9">
        <v>42775.688888888886</v>
      </c>
      <c r="K916" s="34">
        <v>122.47</v>
      </c>
      <c r="L916" s="34" t="s">
        <v>91</v>
      </c>
      <c r="M916" s="34" t="s">
        <v>277</v>
      </c>
      <c r="N916" s="34">
        <v>0.01</v>
      </c>
      <c r="O916" s="34">
        <v>1E-3</v>
      </c>
      <c r="P916" s="34">
        <v>7.0000000000000001E-3</v>
      </c>
      <c r="Q916" s="34">
        <v>1E-3</v>
      </c>
      <c r="R916" s="34">
        <v>48.023000000000003</v>
      </c>
      <c r="S916" s="34">
        <v>0.22600000000000001</v>
      </c>
      <c r="T916" s="34">
        <v>0.69099999999999995</v>
      </c>
      <c r="U916" s="34">
        <v>1.4E-2</v>
      </c>
      <c r="V916" s="34">
        <v>4.1000000000000002E-2</v>
      </c>
      <c r="W916" s="34">
        <v>3.0000000000000001E-3</v>
      </c>
      <c r="X916" s="34">
        <v>41.046999999999997</v>
      </c>
      <c r="Y916" s="34">
        <v>0.188</v>
      </c>
      <c r="Z916" s="34">
        <v>0.39800000000000002</v>
      </c>
      <c r="AA916" s="34">
        <v>2.7E-2</v>
      </c>
      <c r="AB916" s="34">
        <v>3.532</v>
      </c>
      <c r="AC916" s="34">
        <v>4.1000000000000002E-2</v>
      </c>
      <c r="AD916" s="34" t="s">
        <v>92</v>
      </c>
      <c r="AE916" s="34">
        <v>2E-3</v>
      </c>
      <c r="AF916" s="34">
        <v>2E-3</v>
      </c>
      <c r="AG916" s="34">
        <v>1E-3</v>
      </c>
      <c r="AH916" s="34" t="s">
        <v>92</v>
      </c>
      <c r="AI916" s="34">
        <v>2E-3</v>
      </c>
      <c r="AJ916" s="34" t="s">
        <v>92</v>
      </c>
      <c r="AK916" s="34">
        <v>2E-3</v>
      </c>
      <c r="AL916" s="34">
        <v>3.0000000000000001E-3</v>
      </c>
      <c r="AM916" s="34">
        <v>1E-3</v>
      </c>
      <c r="AN916" s="34">
        <v>3.0000000000000001E-3</v>
      </c>
      <c r="AO916" s="34">
        <v>1E-3</v>
      </c>
      <c r="AP916" s="34">
        <v>2E-3</v>
      </c>
      <c r="AQ916" s="34">
        <v>1E-3</v>
      </c>
      <c r="AR916" s="34" t="s">
        <v>92</v>
      </c>
      <c r="AS916" s="34">
        <v>2E-3</v>
      </c>
      <c r="AT916" s="34" t="s">
        <v>92</v>
      </c>
      <c r="AU916" s="34">
        <v>2E-3</v>
      </c>
      <c r="AV916" s="34">
        <v>2E-3</v>
      </c>
      <c r="AW916" s="34">
        <v>1E-3</v>
      </c>
      <c r="AX916" s="34" t="s">
        <v>92</v>
      </c>
      <c r="AY916" s="34">
        <v>2E-3</v>
      </c>
      <c r="AZ916" s="34">
        <v>1.4999999999999999E-2</v>
      </c>
      <c r="BA916" s="34">
        <v>7.0000000000000001E-3</v>
      </c>
      <c r="BB916" s="34" t="s">
        <v>92</v>
      </c>
      <c r="BC916" s="34">
        <v>4.0000000000000001E-3</v>
      </c>
      <c r="BD916" s="34" t="s">
        <v>92</v>
      </c>
      <c r="BE916" s="34">
        <v>3.0000000000000001E-3</v>
      </c>
      <c r="BF916" s="34">
        <v>6.1139999999999999</v>
      </c>
      <c r="BG916" s="34">
        <v>0.128</v>
      </c>
      <c r="BH916" s="34">
        <v>8.9999999999999993E-3</v>
      </c>
      <c r="BI916" s="34">
        <v>1E-3</v>
      </c>
      <c r="BJ916" s="34">
        <v>1.4999999999999999E-2</v>
      </c>
      <c r="BK916" s="34">
        <v>7.0000000000000001E-3</v>
      </c>
      <c r="BL916" s="34">
        <v>8.1000000000000003E-2</v>
      </c>
      <c r="BM916" s="34">
        <v>1.9E-2</v>
      </c>
      <c r="BN916" s="34" t="s">
        <v>92</v>
      </c>
      <c r="BO916" s="34">
        <v>0.34200000000000003</v>
      </c>
      <c r="BP916" s="34" t="s">
        <v>92</v>
      </c>
      <c r="BQ916" s="34">
        <v>6.0000000000000001E-3</v>
      </c>
      <c r="BR916" s="34" t="s">
        <v>92</v>
      </c>
      <c r="BS916" s="34">
        <v>5.0000000000000001E-3</v>
      </c>
    </row>
    <row r="917" spans="1:71" x14ac:dyDescent="0.2">
      <c r="A917" s="34">
        <v>1717</v>
      </c>
      <c r="B917" s="34" t="s">
        <v>403</v>
      </c>
      <c r="C917" s="34" t="str">
        <f t="shared" si="14"/>
        <v>MPPNB</v>
      </c>
      <c r="D917" s="34" t="s">
        <v>143</v>
      </c>
      <c r="E917" s="34">
        <v>5520</v>
      </c>
      <c r="F917" s="34">
        <v>55024</v>
      </c>
      <c r="J917" s="9">
        <v>42775.690972222219</v>
      </c>
      <c r="K917" s="34">
        <v>120.09</v>
      </c>
      <c r="L917" s="34" t="s">
        <v>91</v>
      </c>
      <c r="M917" s="34" t="s">
        <v>277</v>
      </c>
      <c r="N917" s="34">
        <v>0.01</v>
      </c>
      <c r="O917" s="34">
        <v>1E-3</v>
      </c>
      <c r="P917" s="34">
        <v>7.0000000000000001E-3</v>
      </c>
      <c r="Q917" s="34">
        <v>1E-3</v>
      </c>
      <c r="R917" s="34">
        <v>46.807000000000002</v>
      </c>
      <c r="S917" s="34">
        <v>0.222</v>
      </c>
      <c r="T917" s="34">
        <v>0.69799999999999995</v>
      </c>
      <c r="U917" s="34">
        <v>1.4E-2</v>
      </c>
      <c r="V917" s="34">
        <v>4.1000000000000002E-2</v>
      </c>
      <c r="W917" s="34">
        <v>3.0000000000000001E-3</v>
      </c>
      <c r="X917" s="34">
        <v>41.26</v>
      </c>
      <c r="Y917" s="34">
        <v>0.183</v>
      </c>
      <c r="Z917" s="34">
        <v>1.2170000000000001</v>
      </c>
      <c r="AA917" s="34">
        <v>3.5999999999999997E-2</v>
      </c>
      <c r="AB917" s="34">
        <v>3.4649999999999999</v>
      </c>
      <c r="AC917" s="34">
        <v>3.9E-2</v>
      </c>
      <c r="AD917" s="34" t="s">
        <v>92</v>
      </c>
      <c r="AE917" s="34">
        <v>2E-3</v>
      </c>
      <c r="AF917" s="34" t="s">
        <v>92</v>
      </c>
      <c r="AG917" s="34">
        <v>2E-3</v>
      </c>
      <c r="AH917" s="34" t="s">
        <v>92</v>
      </c>
      <c r="AI917" s="34">
        <v>2E-3</v>
      </c>
      <c r="AJ917" s="34" t="s">
        <v>92</v>
      </c>
      <c r="AK917" s="34">
        <v>2E-3</v>
      </c>
      <c r="AL917" s="34">
        <v>3.0000000000000001E-3</v>
      </c>
      <c r="AM917" s="34">
        <v>1E-3</v>
      </c>
      <c r="AN917" s="34">
        <v>3.0000000000000001E-3</v>
      </c>
      <c r="AO917" s="34">
        <v>1E-3</v>
      </c>
      <c r="AP917" s="34">
        <v>2E-3</v>
      </c>
      <c r="AQ917" s="34">
        <v>1E-3</v>
      </c>
      <c r="AR917" s="34" t="s">
        <v>92</v>
      </c>
      <c r="AS917" s="34">
        <v>2E-3</v>
      </c>
      <c r="AT917" s="34" t="s">
        <v>92</v>
      </c>
      <c r="AU917" s="34">
        <v>2E-3</v>
      </c>
      <c r="AV917" s="34">
        <v>2E-3</v>
      </c>
      <c r="AW917" s="34">
        <v>1E-3</v>
      </c>
      <c r="AX917" s="34" t="s">
        <v>92</v>
      </c>
      <c r="AY917" s="34">
        <v>2E-3</v>
      </c>
      <c r="AZ917" s="34">
        <v>2.1999999999999999E-2</v>
      </c>
      <c r="BA917" s="34">
        <v>7.0000000000000001E-3</v>
      </c>
      <c r="BB917" s="34" t="s">
        <v>92</v>
      </c>
      <c r="BC917" s="34">
        <v>4.0000000000000001E-3</v>
      </c>
      <c r="BD917" s="34" t="s">
        <v>92</v>
      </c>
      <c r="BE917" s="34">
        <v>3.0000000000000001E-3</v>
      </c>
      <c r="BF917" s="34">
        <v>6.3369999999999997</v>
      </c>
      <c r="BG917" s="34">
        <v>0.13900000000000001</v>
      </c>
      <c r="BH917" s="34">
        <v>1.0999999999999999E-2</v>
      </c>
      <c r="BI917" s="34">
        <v>1E-3</v>
      </c>
      <c r="BJ917" s="34">
        <v>0.03</v>
      </c>
      <c r="BK917" s="34">
        <v>7.0000000000000001E-3</v>
      </c>
      <c r="BL917" s="34">
        <v>8.1000000000000003E-2</v>
      </c>
      <c r="BM917" s="34">
        <v>0.02</v>
      </c>
      <c r="BN917" s="34" t="s">
        <v>92</v>
      </c>
      <c r="BO917" s="34">
        <v>0.40899999999999997</v>
      </c>
      <c r="BP917" s="34" t="s">
        <v>92</v>
      </c>
      <c r="BQ917" s="34">
        <v>5.0000000000000001E-3</v>
      </c>
      <c r="BR917" s="34" t="s">
        <v>92</v>
      </c>
      <c r="BS917" s="34">
        <v>5.0000000000000001E-3</v>
      </c>
    </row>
    <row r="918" spans="1:71" x14ac:dyDescent="0.2">
      <c r="A918" s="34">
        <v>1718</v>
      </c>
      <c r="B918" s="34" t="s">
        <v>403</v>
      </c>
      <c r="C918" s="34" t="str">
        <f t="shared" si="14"/>
        <v>MPPNB</v>
      </c>
      <c r="D918" s="34" t="s">
        <v>114</v>
      </c>
      <c r="E918" s="34">
        <v>5237</v>
      </c>
      <c r="F918" s="34">
        <v>50420</v>
      </c>
      <c r="J918" s="9">
        <v>42775.693055555559</v>
      </c>
      <c r="K918" s="34">
        <v>120.31</v>
      </c>
      <c r="L918" s="34" t="s">
        <v>91</v>
      </c>
      <c r="M918" s="34" t="s">
        <v>277</v>
      </c>
      <c r="N918" s="34">
        <v>0.01</v>
      </c>
      <c r="O918" s="34">
        <v>1E-3</v>
      </c>
      <c r="P918" s="34">
        <v>8.0000000000000002E-3</v>
      </c>
      <c r="Q918" s="34">
        <v>1E-3</v>
      </c>
      <c r="R918" s="34">
        <v>46.030999999999999</v>
      </c>
      <c r="S918" s="34">
        <v>0.217</v>
      </c>
      <c r="T918" s="34">
        <v>0.73699999999999999</v>
      </c>
      <c r="U918" s="34">
        <v>1.4E-2</v>
      </c>
      <c r="V918" s="34">
        <v>4.7E-2</v>
      </c>
      <c r="W918" s="34">
        <v>3.0000000000000001E-3</v>
      </c>
      <c r="X918" s="34">
        <v>41.871000000000002</v>
      </c>
      <c r="Y918" s="34">
        <v>0.17899999999999999</v>
      </c>
      <c r="Z918" s="34">
        <v>0.48199999999999998</v>
      </c>
      <c r="AA918" s="34">
        <v>2.8000000000000001E-2</v>
      </c>
      <c r="AB918" s="34">
        <v>3.6459999999999999</v>
      </c>
      <c r="AC918" s="34">
        <v>0.04</v>
      </c>
      <c r="AD918" s="34" t="s">
        <v>92</v>
      </c>
      <c r="AE918" s="34">
        <v>2E-3</v>
      </c>
      <c r="AF918" s="34" t="s">
        <v>92</v>
      </c>
      <c r="AG918" s="34">
        <v>2E-3</v>
      </c>
      <c r="AH918" s="34" t="s">
        <v>92</v>
      </c>
      <c r="AI918" s="34">
        <v>2E-3</v>
      </c>
      <c r="AJ918" s="34" t="s">
        <v>92</v>
      </c>
      <c r="AK918" s="34">
        <v>2E-3</v>
      </c>
      <c r="AL918" s="34">
        <v>2E-3</v>
      </c>
      <c r="AM918" s="34">
        <v>1E-3</v>
      </c>
      <c r="AN918" s="34">
        <v>3.0000000000000001E-3</v>
      </c>
      <c r="AO918" s="34">
        <v>1E-3</v>
      </c>
      <c r="AP918" s="34">
        <v>2E-3</v>
      </c>
      <c r="AQ918" s="34">
        <v>1E-3</v>
      </c>
      <c r="AR918" s="34" t="s">
        <v>92</v>
      </c>
      <c r="AS918" s="34">
        <v>2E-3</v>
      </c>
      <c r="AT918" s="34" t="s">
        <v>92</v>
      </c>
      <c r="AU918" s="34">
        <v>2E-3</v>
      </c>
      <c r="AV918" s="34">
        <v>2E-3</v>
      </c>
      <c r="AW918" s="34">
        <v>1E-3</v>
      </c>
      <c r="AX918" s="34" t="s">
        <v>92</v>
      </c>
      <c r="AY918" s="34">
        <v>2E-3</v>
      </c>
      <c r="AZ918" s="34">
        <v>1.9E-2</v>
      </c>
      <c r="BA918" s="34">
        <v>7.0000000000000001E-3</v>
      </c>
      <c r="BB918" s="34" t="s">
        <v>92</v>
      </c>
      <c r="BC918" s="34">
        <v>4.0000000000000001E-3</v>
      </c>
      <c r="BD918" s="34" t="s">
        <v>92</v>
      </c>
      <c r="BE918" s="34">
        <v>4.0000000000000001E-3</v>
      </c>
      <c r="BF918" s="34">
        <v>6.7290000000000001</v>
      </c>
      <c r="BG918" s="34">
        <v>0.13800000000000001</v>
      </c>
      <c r="BH918" s="34">
        <v>1.2999999999999999E-2</v>
      </c>
      <c r="BI918" s="34">
        <v>1E-3</v>
      </c>
      <c r="BJ918" s="34">
        <v>2.5999999999999999E-2</v>
      </c>
      <c r="BK918" s="34">
        <v>7.0000000000000001E-3</v>
      </c>
      <c r="BL918" s="34">
        <v>0.12</v>
      </c>
      <c r="BM918" s="34">
        <v>0.02</v>
      </c>
      <c r="BN918" s="34" t="s">
        <v>92</v>
      </c>
      <c r="BO918" s="34">
        <v>0.35599999999999998</v>
      </c>
      <c r="BP918" s="34" t="s">
        <v>92</v>
      </c>
      <c r="BQ918" s="34">
        <v>5.0000000000000001E-3</v>
      </c>
      <c r="BR918" s="34" t="s">
        <v>92</v>
      </c>
      <c r="BS918" s="34">
        <v>5.0000000000000001E-3</v>
      </c>
    </row>
    <row r="919" spans="1:71" x14ac:dyDescent="0.2">
      <c r="A919" s="34">
        <v>1719</v>
      </c>
      <c r="B919" s="34" t="s">
        <v>403</v>
      </c>
      <c r="C919" s="34" t="str">
        <f t="shared" si="14"/>
        <v>MPPNB</v>
      </c>
      <c r="D919" s="34" t="s">
        <v>143</v>
      </c>
      <c r="E919" s="34">
        <v>5237</v>
      </c>
      <c r="F919" s="34">
        <v>50420</v>
      </c>
      <c r="J919" s="9">
        <v>42775.694444444445</v>
      </c>
      <c r="K919" s="34">
        <v>120.29</v>
      </c>
      <c r="L919" s="34" t="s">
        <v>91</v>
      </c>
      <c r="M919" s="34" t="s">
        <v>277</v>
      </c>
      <c r="N919" s="34">
        <v>0.01</v>
      </c>
      <c r="O919" s="34">
        <v>1E-3</v>
      </c>
      <c r="P919" s="34">
        <v>8.0000000000000002E-3</v>
      </c>
      <c r="Q919" s="34">
        <v>1E-3</v>
      </c>
      <c r="R919" s="34">
        <v>46.55</v>
      </c>
      <c r="S919" s="34">
        <v>0.219</v>
      </c>
      <c r="T919" s="34">
        <v>0.72399999999999998</v>
      </c>
      <c r="U919" s="34">
        <v>1.4E-2</v>
      </c>
      <c r="V919" s="34">
        <v>0.05</v>
      </c>
      <c r="W919" s="34">
        <v>3.0000000000000001E-3</v>
      </c>
      <c r="X919" s="34">
        <v>41.753</v>
      </c>
      <c r="Y919" s="34">
        <v>0.18099999999999999</v>
      </c>
      <c r="Z919" s="34">
        <v>0.623</v>
      </c>
      <c r="AA919" s="34">
        <v>2.9000000000000001E-2</v>
      </c>
      <c r="AB919" s="34">
        <v>3.4510000000000001</v>
      </c>
      <c r="AC919" s="34">
        <v>3.7999999999999999E-2</v>
      </c>
      <c r="AD919" s="34" t="s">
        <v>92</v>
      </c>
      <c r="AE919" s="34">
        <v>2E-3</v>
      </c>
      <c r="AF919" s="34" t="s">
        <v>92</v>
      </c>
      <c r="AG919" s="34">
        <v>2E-3</v>
      </c>
      <c r="AH919" s="34" t="s">
        <v>92</v>
      </c>
      <c r="AI919" s="34">
        <v>2E-3</v>
      </c>
      <c r="AJ919" s="34" t="s">
        <v>92</v>
      </c>
      <c r="AK919" s="34">
        <v>2E-3</v>
      </c>
      <c r="AL919" s="34">
        <v>2E-3</v>
      </c>
      <c r="AM919" s="34">
        <v>1E-3</v>
      </c>
      <c r="AN919" s="34">
        <v>3.0000000000000001E-3</v>
      </c>
      <c r="AO919" s="34">
        <v>1E-3</v>
      </c>
      <c r="AP919" s="34">
        <v>2E-3</v>
      </c>
      <c r="AQ919" s="34">
        <v>1E-3</v>
      </c>
      <c r="AR919" s="34" t="s">
        <v>92</v>
      </c>
      <c r="AS919" s="34">
        <v>2E-3</v>
      </c>
      <c r="AT919" s="34" t="s">
        <v>92</v>
      </c>
      <c r="AU919" s="34">
        <v>2E-3</v>
      </c>
      <c r="AV919" s="34">
        <v>2E-3</v>
      </c>
      <c r="AW919" s="34">
        <v>1E-3</v>
      </c>
      <c r="AX919" s="34" t="s">
        <v>92</v>
      </c>
      <c r="AY919" s="34">
        <v>2E-3</v>
      </c>
      <c r="AZ919" s="34">
        <v>0.02</v>
      </c>
      <c r="BA919" s="34">
        <v>7.0000000000000001E-3</v>
      </c>
      <c r="BB919" s="34" t="s">
        <v>92</v>
      </c>
      <c r="BC919" s="34">
        <v>5.0000000000000001E-3</v>
      </c>
      <c r="BD919" s="34" t="s">
        <v>92</v>
      </c>
      <c r="BE919" s="34">
        <v>5.0000000000000001E-3</v>
      </c>
      <c r="BF919" s="34">
        <v>6.6749999999999998</v>
      </c>
      <c r="BG919" s="34">
        <v>0.14099999999999999</v>
      </c>
      <c r="BH919" s="34">
        <v>0.01</v>
      </c>
      <c r="BI919" s="34">
        <v>1E-3</v>
      </c>
      <c r="BJ919" s="34">
        <v>1.2E-2</v>
      </c>
      <c r="BK919" s="34">
        <v>6.0000000000000001E-3</v>
      </c>
      <c r="BL919" s="34">
        <v>0.1</v>
      </c>
      <c r="BM919" s="34">
        <v>0.02</v>
      </c>
      <c r="BN919" s="34" t="s">
        <v>92</v>
      </c>
      <c r="BO919" s="34">
        <v>0.43</v>
      </c>
      <c r="BP919" s="34" t="s">
        <v>92</v>
      </c>
      <c r="BQ919" s="34">
        <v>5.0000000000000001E-3</v>
      </c>
      <c r="BR919" s="34" t="s">
        <v>92</v>
      </c>
      <c r="BS919" s="34">
        <v>5.0000000000000001E-3</v>
      </c>
    </row>
    <row r="920" spans="1:71" x14ac:dyDescent="0.2">
      <c r="A920" s="34">
        <v>1720</v>
      </c>
      <c r="B920" s="34" t="s">
        <v>403</v>
      </c>
      <c r="C920" s="34" t="str">
        <f t="shared" si="14"/>
        <v>MPPNB</v>
      </c>
      <c r="D920" s="34" t="s">
        <v>114</v>
      </c>
      <c r="E920" s="34">
        <v>4029</v>
      </c>
      <c r="F920" s="34">
        <v>40096</v>
      </c>
      <c r="J920" s="9">
        <v>42775.697222222225</v>
      </c>
      <c r="K920" s="34">
        <v>120.1</v>
      </c>
      <c r="L920" s="34" t="s">
        <v>91</v>
      </c>
      <c r="M920" s="34" t="s">
        <v>277</v>
      </c>
      <c r="N920" s="34">
        <v>8.0000000000000002E-3</v>
      </c>
      <c r="O920" s="34">
        <v>1E-3</v>
      </c>
      <c r="P920" s="34">
        <v>6.0000000000000001E-3</v>
      </c>
      <c r="Q920" s="34">
        <v>1E-3</v>
      </c>
      <c r="R920" s="34">
        <v>59.234000000000002</v>
      </c>
      <c r="S920" s="34">
        <v>0.19500000000000001</v>
      </c>
      <c r="T920" s="34">
        <v>0.55500000000000005</v>
      </c>
      <c r="U920" s="34">
        <v>1.2999999999999999E-2</v>
      </c>
      <c r="V920" s="34">
        <v>4.3999999999999997E-2</v>
      </c>
      <c r="W920" s="34">
        <v>3.0000000000000001E-3</v>
      </c>
      <c r="X920" s="34">
        <v>32.11</v>
      </c>
      <c r="Y920" s="34">
        <v>0.16800000000000001</v>
      </c>
      <c r="Z920" s="34">
        <v>0.77400000000000002</v>
      </c>
      <c r="AA920" s="34">
        <v>2.7E-2</v>
      </c>
      <c r="AB920" s="34">
        <v>2.524</v>
      </c>
      <c r="AC920" s="34">
        <v>3.1E-2</v>
      </c>
      <c r="AD920" s="34" t="s">
        <v>92</v>
      </c>
      <c r="AE920" s="34">
        <v>2E-3</v>
      </c>
      <c r="AF920" s="34" t="s">
        <v>92</v>
      </c>
      <c r="AG920" s="34">
        <v>2E-3</v>
      </c>
      <c r="AH920" s="34" t="s">
        <v>92</v>
      </c>
      <c r="AI920" s="34">
        <v>2E-3</v>
      </c>
      <c r="AJ920" s="34" t="s">
        <v>92</v>
      </c>
      <c r="AK920" s="34">
        <v>2E-3</v>
      </c>
      <c r="AL920" s="34">
        <v>2E-3</v>
      </c>
      <c r="AM920" s="34">
        <v>1E-3</v>
      </c>
      <c r="AN920" s="34">
        <v>3.0000000000000001E-3</v>
      </c>
      <c r="AO920" s="34">
        <v>1E-3</v>
      </c>
      <c r="AP920" s="34" t="s">
        <v>92</v>
      </c>
      <c r="AQ920" s="34">
        <v>2E-3</v>
      </c>
      <c r="AR920" s="34" t="s">
        <v>92</v>
      </c>
      <c r="AS920" s="34">
        <v>2E-3</v>
      </c>
      <c r="AT920" s="34" t="s">
        <v>92</v>
      </c>
      <c r="AU920" s="34">
        <v>2E-3</v>
      </c>
      <c r="AV920" s="34" t="s">
        <v>92</v>
      </c>
      <c r="AW920" s="34">
        <v>2E-3</v>
      </c>
      <c r="AX920" s="34" t="s">
        <v>92</v>
      </c>
      <c r="AY920" s="34">
        <v>2E-3</v>
      </c>
      <c r="AZ920" s="34">
        <v>2.5999999999999999E-2</v>
      </c>
      <c r="BA920" s="34">
        <v>8.0000000000000002E-3</v>
      </c>
      <c r="BB920" s="34" t="s">
        <v>92</v>
      </c>
      <c r="BC920" s="34">
        <v>3.0000000000000001E-3</v>
      </c>
      <c r="BD920" s="34" t="s">
        <v>92</v>
      </c>
      <c r="BE920" s="34">
        <v>3.0000000000000001E-3</v>
      </c>
      <c r="BF920" s="34">
        <v>4.5039999999999996</v>
      </c>
      <c r="BG920" s="34">
        <v>9.6000000000000002E-2</v>
      </c>
      <c r="BH920" s="34">
        <v>0.02</v>
      </c>
      <c r="BI920" s="34">
        <v>1E-3</v>
      </c>
      <c r="BJ920" s="34">
        <v>4.1000000000000002E-2</v>
      </c>
      <c r="BK920" s="34">
        <v>6.0000000000000001E-3</v>
      </c>
      <c r="BL920" s="34">
        <v>0.13200000000000001</v>
      </c>
      <c r="BM920" s="34">
        <v>1.4999999999999999E-2</v>
      </c>
      <c r="BN920" s="34" t="s">
        <v>92</v>
      </c>
      <c r="BO920" s="34">
        <v>0.28000000000000003</v>
      </c>
      <c r="BP920" s="34">
        <v>1.2999999999999999E-2</v>
      </c>
      <c r="BQ920" s="34">
        <v>5.0000000000000001E-3</v>
      </c>
      <c r="BR920" s="34" t="s">
        <v>92</v>
      </c>
      <c r="BS920" s="34">
        <v>5.0000000000000001E-3</v>
      </c>
    </row>
    <row r="921" spans="1:71" x14ac:dyDescent="0.2">
      <c r="A921" s="34">
        <v>1721</v>
      </c>
      <c r="B921" s="34" t="s">
        <v>403</v>
      </c>
      <c r="C921" s="34" t="str">
        <f t="shared" si="14"/>
        <v>MPPNB</v>
      </c>
      <c r="D921" s="34" t="s">
        <v>114</v>
      </c>
      <c r="E921" s="34">
        <v>4029</v>
      </c>
      <c r="F921" s="34">
        <v>40096</v>
      </c>
      <c r="J921" s="9">
        <v>42775.699305555558</v>
      </c>
      <c r="K921" s="34">
        <v>122.6</v>
      </c>
      <c r="L921" s="34" t="s">
        <v>91</v>
      </c>
      <c r="M921" s="34" t="s">
        <v>277</v>
      </c>
      <c r="N921" s="34">
        <v>8.0000000000000002E-3</v>
      </c>
      <c r="O921" s="34">
        <v>1E-3</v>
      </c>
      <c r="P921" s="34">
        <v>6.0000000000000001E-3</v>
      </c>
      <c r="Q921" s="34">
        <v>1E-3</v>
      </c>
      <c r="R921" s="34">
        <v>59.027000000000001</v>
      </c>
      <c r="S921" s="34">
        <v>0.192</v>
      </c>
      <c r="T921" s="34">
        <v>0.57299999999999995</v>
      </c>
      <c r="U921" s="34">
        <v>1.2999999999999999E-2</v>
      </c>
      <c r="V921" s="34">
        <v>4.5999999999999999E-2</v>
      </c>
      <c r="W921" s="34">
        <v>3.0000000000000001E-3</v>
      </c>
      <c r="X921" s="34">
        <v>31.827999999999999</v>
      </c>
      <c r="Y921" s="34">
        <v>0.16500000000000001</v>
      </c>
      <c r="Z921" s="34">
        <v>1.2509999999999999</v>
      </c>
      <c r="AA921" s="34">
        <v>3.3000000000000002E-2</v>
      </c>
      <c r="AB921" s="34">
        <v>2.5499999999999998</v>
      </c>
      <c r="AC921" s="34">
        <v>3.1E-2</v>
      </c>
      <c r="AD921" s="34" t="s">
        <v>92</v>
      </c>
      <c r="AE921" s="34">
        <v>2E-3</v>
      </c>
      <c r="AF921" s="34" t="s">
        <v>92</v>
      </c>
      <c r="AG921" s="34">
        <v>2E-3</v>
      </c>
      <c r="AH921" s="34" t="s">
        <v>92</v>
      </c>
      <c r="AI921" s="34">
        <v>2E-3</v>
      </c>
      <c r="AJ921" s="34" t="s">
        <v>92</v>
      </c>
      <c r="AK921" s="34">
        <v>2E-3</v>
      </c>
      <c r="AL921" s="34">
        <v>2E-3</v>
      </c>
      <c r="AM921" s="34">
        <v>1E-3</v>
      </c>
      <c r="AN921" s="34">
        <v>2E-3</v>
      </c>
      <c r="AO921" s="34">
        <v>1E-3</v>
      </c>
      <c r="AP921" s="34" t="s">
        <v>92</v>
      </c>
      <c r="AQ921" s="34">
        <v>2E-3</v>
      </c>
      <c r="AR921" s="34" t="s">
        <v>92</v>
      </c>
      <c r="AS921" s="34">
        <v>2E-3</v>
      </c>
      <c r="AT921" s="34" t="s">
        <v>92</v>
      </c>
      <c r="AU921" s="34">
        <v>2E-3</v>
      </c>
      <c r="AV921" s="34" t="s">
        <v>92</v>
      </c>
      <c r="AW921" s="34">
        <v>2E-3</v>
      </c>
      <c r="AX921" s="34" t="s">
        <v>92</v>
      </c>
      <c r="AY921" s="34">
        <v>2E-3</v>
      </c>
      <c r="AZ921" s="34">
        <v>1.4E-2</v>
      </c>
      <c r="BA921" s="34">
        <v>7.0000000000000001E-3</v>
      </c>
      <c r="BB921" s="34" t="s">
        <v>92</v>
      </c>
      <c r="BC921" s="34">
        <v>5.0000000000000001E-3</v>
      </c>
      <c r="BD921" s="34" t="s">
        <v>92</v>
      </c>
      <c r="BE921" s="34">
        <v>4.0000000000000001E-3</v>
      </c>
      <c r="BF921" s="34">
        <v>4.5030000000000001</v>
      </c>
      <c r="BG921" s="34">
        <v>9.6000000000000002E-2</v>
      </c>
      <c r="BH921" s="34">
        <v>0.02</v>
      </c>
      <c r="BI921" s="34">
        <v>1E-3</v>
      </c>
      <c r="BJ921" s="34">
        <v>4.2000000000000003E-2</v>
      </c>
      <c r="BK921" s="34">
        <v>6.0000000000000001E-3</v>
      </c>
      <c r="BL921" s="34">
        <v>0.124</v>
      </c>
      <c r="BM921" s="34">
        <v>1.4999999999999999E-2</v>
      </c>
      <c r="BN921" s="34" t="s">
        <v>92</v>
      </c>
      <c r="BO921" s="34">
        <v>0.28299999999999997</v>
      </c>
      <c r="BP921" s="34" t="s">
        <v>92</v>
      </c>
      <c r="BQ921" s="34">
        <v>7.0000000000000001E-3</v>
      </c>
      <c r="BR921" s="34" t="s">
        <v>92</v>
      </c>
      <c r="BS921" s="34">
        <v>5.0000000000000001E-3</v>
      </c>
    </row>
    <row r="922" spans="1:71" x14ac:dyDescent="0.2">
      <c r="A922" s="34">
        <v>1722</v>
      </c>
      <c r="B922" s="34" t="s">
        <v>403</v>
      </c>
      <c r="C922" s="34" t="str">
        <f t="shared" si="14"/>
        <v>MPPNB</v>
      </c>
      <c r="D922" s="34" t="s">
        <v>114</v>
      </c>
      <c r="E922" s="34">
        <v>4060</v>
      </c>
      <c r="F922" s="34">
        <v>40198</v>
      </c>
      <c r="J922" s="9">
        <v>42775.701388888891</v>
      </c>
      <c r="K922" s="34">
        <v>121.36</v>
      </c>
      <c r="L922" s="34" t="s">
        <v>91</v>
      </c>
      <c r="M922" s="34" t="s">
        <v>277</v>
      </c>
      <c r="N922" s="34">
        <v>8.9999999999999993E-3</v>
      </c>
      <c r="O922" s="34">
        <v>1E-3</v>
      </c>
      <c r="P922" s="34">
        <v>6.0000000000000001E-3</v>
      </c>
      <c r="Q922" s="34">
        <v>1E-3</v>
      </c>
      <c r="R922" s="34">
        <v>54.185000000000002</v>
      </c>
      <c r="S922" s="34">
        <v>0.19600000000000001</v>
      </c>
      <c r="T922" s="34">
        <v>0.56699999999999995</v>
      </c>
      <c r="U922" s="34">
        <v>1.2E-2</v>
      </c>
      <c r="V922" s="34">
        <v>0.03</v>
      </c>
      <c r="W922" s="34">
        <v>3.0000000000000001E-3</v>
      </c>
      <c r="X922" s="34">
        <v>36.512999999999998</v>
      </c>
      <c r="Y922" s="34">
        <v>0.17</v>
      </c>
      <c r="Z922" s="34">
        <v>0.55600000000000005</v>
      </c>
      <c r="AA922" s="34">
        <v>2.7E-2</v>
      </c>
      <c r="AB922" s="34">
        <v>3.0369999999999999</v>
      </c>
      <c r="AC922" s="34">
        <v>3.5999999999999997E-2</v>
      </c>
      <c r="AD922" s="34" t="s">
        <v>92</v>
      </c>
      <c r="AE922" s="34">
        <v>2E-3</v>
      </c>
      <c r="AF922" s="34" t="s">
        <v>92</v>
      </c>
      <c r="AG922" s="34">
        <v>2E-3</v>
      </c>
      <c r="AH922" s="34" t="s">
        <v>92</v>
      </c>
      <c r="AI922" s="34">
        <v>2E-3</v>
      </c>
      <c r="AJ922" s="34" t="s">
        <v>92</v>
      </c>
      <c r="AK922" s="34">
        <v>2E-3</v>
      </c>
      <c r="AL922" s="34">
        <v>2E-3</v>
      </c>
      <c r="AM922" s="34">
        <v>1E-3</v>
      </c>
      <c r="AN922" s="34">
        <v>2E-3</v>
      </c>
      <c r="AO922" s="34">
        <v>1E-3</v>
      </c>
      <c r="AP922" s="34">
        <v>2E-3</v>
      </c>
      <c r="AQ922" s="34">
        <v>1E-3</v>
      </c>
      <c r="AR922" s="34" t="s">
        <v>92</v>
      </c>
      <c r="AS922" s="34">
        <v>2E-3</v>
      </c>
      <c r="AT922" s="34" t="s">
        <v>92</v>
      </c>
      <c r="AU922" s="34">
        <v>2E-3</v>
      </c>
      <c r="AV922" s="34" t="s">
        <v>92</v>
      </c>
      <c r="AW922" s="34">
        <v>2E-3</v>
      </c>
      <c r="AX922" s="34" t="s">
        <v>92</v>
      </c>
      <c r="AY922" s="34">
        <v>2E-3</v>
      </c>
      <c r="AZ922" s="34" t="s">
        <v>92</v>
      </c>
      <c r="BA922" s="34">
        <v>0.01</v>
      </c>
      <c r="BB922" s="34" t="s">
        <v>92</v>
      </c>
      <c r="BC922" s="34">
        <v>4.0000000000000001E-3</v>
      </c>
      <c r="BD922" s="34" t="s">
        <v>92</v>
      </c>
      <c r="BE922" s="34">
        <v>4.0000000000000001E-3</v>
      </c>
      <c r="BF922" s="34">
        <v>4.9729999999999999</v>
      </c>
      <c r="BG922" s="34">
        <v>0.105</v>
      </c>
      <c r="BH922" s="34">
        <v>1.0999999999999999E-2</v>
      </c>
      <c r="BI922" s="34">
        <v>1E-3</v>
      </c>
      <c r="BJ922" s="34">
        <v>1.2E-2</v>
      </c>
      <c r="BK922" s="34">
        <v>6.0000000000000001E-3</v>
      </c>
      <c r="BL922" s="34">
        <v>8.4000000000000005E-2</v>
      </c>
      <c r="BM922" s="34">
        <v>1.7000000000000001E-2</v>
      </c>
      <c r="BN922" s="34" t="s">
        <v>92</v>
      </c>
      <c r="BO922" s="34">
        <v>0.29399999999999998</v>
      </c>
      <c r="BP922" s="34" t="s">
        <v>92</v>
      </c>
      <c r="BQ922" s="34">
        <v>6.0000000000000001E-3</v>
      </c>
      <c r="BR922" s="34" t="s">
        <v>92</v>
      </c>
      <c r="BS922" s="34">
        <v>5.0000000000000001E-3</v>
      </c>
    </row>
    <row r="923" spans="1:71" x14ac:dyDescent="0.2">
      <c r="A923" s="34">
        <v>1723</v>
      </c>
      <c r="B923" s="34" t="s">
        <v>403</v>
      </c>
      <c r="C923" s="34" t="str">
        <f t="shared" si="14"/>
        <v>MPPNB</v>
      </c>
      <c r="D923" s="34" t="s">
        <v>143</v>
      </c>
      <c r="E923" s="34">
        <v>4060</v>
      </c>
      <c r="F923" s="34">
        <v>40198</v>
      </c>
      <c r="J923" s="9">
        <v>42775.70416666667</v>
      </c>
      <c r="K923" s="34">
        <v>122.13</v>
      </c>
      <c r="L923" s="34" t="s">
        <v>91</v>
      </c>
      <c r="M923" s="34" t="s">
        <v>277</v>
      </c>
      <c r="N923" s="34">
        <v>8.9999999999999993E-3</v>
      </c>
      <c r="O923" s="34">
        <v>1E-3</v>
      </c>
      <c r="P923" s="34">
        <v>7.0000000000000001E-3</v>
      </c>
      <c r="Q923" s="34">
        <v>1E-3</v>
      </c>
      <c r="R923" s="34">
        <v>52.076999999999998</v>
      </c>
      <c r="S923" s="34">
        <v>0.20200000000000001</v>
      </c>
      <c r="T923" s="34">
        <v>0.58199999999999996</v>
      </c>
      <c r="U923" s="34">
        <v>1.2E-2</v>
      </c>
      <c r="V923" s="34">
        <v>3.5000000000000003E-2</v>
      </c>
      <c r="W923" s="34">
        <v>3.0000000000000001E-3</v>
      </c>
      <c r="X923" s="34">
        <v>38.018999999999998</v>
      </c>
      <c r="Y923" s="34">
        <v>0.17199999999999999</v>
      </c>
      <c r="Z923" s="34">
        <v>0.48499999999999999</v>
      </c>
      <c r="AA923" s="34">
        <v>2.5000000000000001E-2</v>
      </c>
      <c r="AB923" s="34">
        <v>3.0179999999999998</v>
      </c>
      <c r="AC923" s="34">
        <v>3.5000000000000003E-2</v>
      </c>
      <c r="AD923" s="34" t="s">
        <v>92</v>
      </c>
      <c r="AE923" s="34">
        <v>2E-3</v>
      </c>
      <c r="AF923" s="34" t="s">
        <v>92</v>
      </c>
      <c r="AG923" s="34">
        <v>2E-3</v>
      </c>
      <c r="AH923" s="34" t="s">
        <v>92</v>
      </c>
      <c r="AI923" s="34">
        <v>2E-3</v>
      </c>
      <c r="AJ923" s="34" t="s">
        <v>92</v>
      </c>
      <c r="AK923" s="34">
        <v>2E-3</v>
      </c>
      <c r="AL923" s="34">
        <v>2E-3</v>
      </c>
      <c r="AM923" s="34">
        <v>1E-3</v>
      </c>
      <c r="AN923" s="34">
        <v>3.0000000000000001E-3</v>
      </c>
      <c r="AO923" s="34">
        <v>1E-3</v>
      </c>
      <c r="AP923" s="34">
        <v>2E-3</v>
      </c>
      <c r="AQ923" s="34">
        <v>1E-3</v>
      </c>
      <c r="AR923" s="34" t="s">
        <v>92</v>
      </c>
      <c r="AS923" s="34">
        <v>2E-3</v>
      </c>
      <c r="AT923" s="34" t="s">
        <v>92</v>
      </c>
      <c r="AU923" s="34">
        <v>2E-3</v>
      </c>
      <c r="AV923" s="34" t="s">
        <v>92</v>
      </c>
      <c r="AW923" s="34">
        <v>2E-3</v>
      </c>
      <c r="AX923" s="34" t="s">
        <v>92</v>
      </c>
      <c r="AY923" s="34">
        <v>2E-3</v>
      </c>
      <c r="AZ923" s="34">
        <v>1.2E-2</v>
      </c>
      <c r="BA923" s="34">
        <v>7.0000000000000001E-3</v>
      </c>
      <c r="BB923" s="34" t="s">
        <v>92</v>
      </c>
      <c r="BC923" s="34">
        <v>3.0000000000000001E-3</v>
      </c>
      <c r="BD923" s="34" t="s">
        <v>92</v>
      </c>
      <c r="BE923" s="34">
        <v>3.0000000000000001E-3</v>
      </c>
      <c r="BF923" s="34">
        <v>5.5640000000000001</v>
      </c>
      <c r="BG923" s="34">
        <v>0.12</v>
      </c>
      <c r="BH923" s="34">
        <v>2.4E-2</v>
      </c>
      <c r="BI923" s="34">
        <v>1E-3</v>
      </c>
      <c r="BJ923" s="34">
        <v>4.1000000000000002E-2</v>
      </c>
      <c r="BK923" s="34">
        <v>6.0000000000000001E-3</v>
      </c>
      <c r="BL923" s="34">
        <v>0.114</v>
      </c>
      <c r="BM923" s="34">
        <v>1.7000000000000001E-2</v>
      </c>
      <c r="BN923" s="34" t="s">
        <v>92</v>
      </c>
      <c r="BO923" s="34">
        <v>0.45100000000000001</v>
      </c>
      <c r="BP923" s="34" t="s">
        <v>92</v>
      </c>
      <c r="BQ923" s="34">
        <v>5.0000000000000001E-3</v>
      </c>
      <c r="BR923" s="34" t="s">
        <v>92</v>
      </c>
      <c r="BS923" s="34">
        <v>4.0000000000000001E-3</v>
      </c>
    </row>
    <row r="924" spans="1:71" x14ac:dyDescent="0.2">
      <c r="A924" s="34">
        <v>1724</v>
      </c>
      <c r="B924" s="34" t="s">
        <v>403</v>
      </c>
      <c r="C924" s="34" t="str">
        <f t="shared" si="14"/>
        <v>MPPNB</v>
      </c>
      <c r="D924" s="12" t="s">
        <v>114</v>
      </c>
      <c r="E924" s="12">
        <v>1233</v>
      </c>
      <c r="F924" s="12">
        <v>10671</v>
      </c>
      <c r="J924" s="9">
        <v>42775.706250000003</v>
      </c>
      <c r="K924" s="34">
        <v>121.33</v>
      </c>
      <c r="L924" s="34" t="s">
        <v>91</v>
      </c>
      <c r="M924" s="34" t="s">
        <v>277</v>
      </c>
      <c r="N924" s="34">
        <v>0.01</v>
      </c>
      <c r="O924" s="34">
        <v>1E-3</v>
      </c>
      <c r="P924" s="34">
        <v>9.9000000000000005E-2</v>
      </c>
      <c r="Q924" s="34">
        <v>1E-3</v>
      </c>
      <c r="R924" s="34">
        <v>51.826000000000001</v>
      </c>
      <c r="S924" s="34">
        <v>0.21099999999999999</v>
      </c>
      <c r="T924" s="34">
        <v>2.2109999999999999</v>
      </c>
      <c r="U924" s="34">
        <v>2.5000000000000001E-2</v>
      </c>
      <c r="V924" s="34">
        <v>0.09</v>
      </c>
      <c r="W924" s="34">
        <v>5.0000000000000001E-3</v>
      </c>
      <c r="X924" s="34">
        <v>36.527000000000001</v>
      </c>
      <c r="Y924" s="34">
        <v>0.185</v>
      </c>
      <c r="Z924" s="34">
        <v>0.53700000000000003</v>
      </c>
      <c r="AA924" s="34">
        <v>3.1E-2</v>
      </c>
      <c r="AB924" s="34">
        <v>2.9</v>
      </c>
      <c r="AC924" s="34">
        <v>3.9E-2</v>
      </c>
      <c r="AD924" s="34" t="s">
        <v>92</v>
      </c>
      <c r="AE924" s="34">
        <v>2E-3</v>
      </c>
      <c r="AF924" s="34">
        <v>2E-3</v>
      </c>
      <c r="AG924" s="34">
        <v>1E-3</v>
      </c>
      <c r="AH924" s="34" t="s">
        <v>92</v>
      </c>
      <c r="AI924" s="34">
        <v>2E-3</v>
      </c>
      <c r="AJ924" s="34" t="s">
        <v>92</v>
      </c>
      <c r="AK924" s="34">
        <v>2E-3</v>
      </c>
      <c r="AL924" s="34">
        <v>6.0000000000000001E-3</v>
      </c>
      <c r="AM924" s="34">
        <v>1E-3</v>
      </c>
      <c r="AN924" s="34">
        <v>3.0000000000000001E-3</v>
      </c>
      <c r="AO924" s="34">
        <v>1E-3</v>
      </c>
      <c r="AP924" s="34">
        <v>3.0000000000000001E-3</v>
      </c>
      <c r="AQ924" s="34">
        <v>1E-3</v>
      </c>
      <c r="AR924" s="34" t="s">
        <v>92</v>
      </c>
      <c r="AS924" s="34">
        <v>2E-3</v>
      </c>
      <c r="AT924" s="34">
        <v>2E-3</v>
      </c>
      <c r="AU924" s="34">
        <v>1E-3</v>
      </c>
      <c r="AV924" s="34">
        <v>1.7999999999999999E-2</v>
      </c>
      <c r="AW924" s="34">
        <v>1E-3</v>
      </c>
      <c r="AX924" s="34" t="s">
        <v>92</v>
      </c>
      <c r="AY924" s="34">
        <v>3.0000000000000001E-3</v>
      </c>
      <c r="AZ924" s="34">
        <v>2.1999999999999999E-2</v>
      </c>
      <c r="BA924" s="34">
        <v>7.0000000000000001E-3</v>
      </c>
      <c r="BB924" s="34">
        <v>4.0000000000000001E-3</v>
      </c>
      <c r="BC924" s="34">
        <v>3.0000000000000001E-3</v>
      </c>
      <c r="BD924" s="34">
        <v>5.0000000000000001E-3</v>
      </c>
      <c r="BE924" s="34">
        <v>3.0000000000000001E-3</v>
      </c>
      <c r="BF924" s="34">
        <v>5.04</v>
      </c>
      <c r="BG924" s="34">
        <v>0.11</v>
      </c>
      <c r="BH924" s="34">
        <v>2.1999999999999999E-2</v>
      </c>
      <c r="BI924" s="34">
        <v>1E-3</v>
      </c>
      <c r="BJ924" s="34">
        <v>7.2999999999999995E-2</v>
      </c>
      <c r="BK924" s="34">
        <v>1.7000000000000001E-2</v>
      </c>
      <c r="BL924" s="34">
        <v>0.59799999999999998</v>
      </c>
      <c r="BM924" s="34">
        <v>0.182</v>
      </c>
      <c r="BN924" s="34" t="s">
        <v>92</v>
      </c>
      <c r="BO924" s="34">
        <v>0.316</v>
      </c>
      <c r="BP924" s="34" t="s">
        <v>92</v>
      </c>
      <c r="BQ924" s="34">
        <v>6.0000000000000001E-3</v>
      </c>
      <c r="BR924" s="34" t="s">
        <v>92</v>
      </c>
      <c r="BS924" s="34">
        <v>6.0000000000000001E-3</v>
      </c>
    </row>
    <row r="925" spans="1:71" x14ac:dyDescent="0.2">
      <c r="A925" s="34">
        <v>1725</v>
      </c>
      <c r="B925" s="34" t="s">
        <v>403</v>
      </c>
      <c r="C925" s="34" t="str">
        <f t="shared" si="14"/>
        <v>MPPNB</v>
      </c>
      <c r="D925" s="12" t="s">
        <v>143</v>
      </c>
      <c r="E925" s="12">
        <v>1233</v>
      </c>
      <c r="F925" s="12">
        <v>10671</v>
      </c>
      <c r="J925" s="9">
        <v>42775.708333333336</v>
      </c>
      <c r="K925" s="34">
        <v>122.05</v>
      </c>
      <c r="L925" s="34" t="s">
        <v>91</v>
      </c>
      <c r="M925" s="34" t="s">
        <v>277</v>
      </c>
      <c r="N925" s="34">
        <v>0.01</v>
      </c>
      <c r="O925" s="34">
        <v>1E-3</v>
      </c>
      <c r="P925" s="34">
        <v>0.10199999999999999</v>
      </c>
      <c r="Q925" s="34">
        <v>1E-3</v>
      </c>
      <c r="R925" s="34">
        <v>49.338999999999999</v>
      </c>
      <c r="S925" s="34">
        <v>0.215</v>
      </c>
      <c r="T925" s="34">
        <v>2.3010000000000002</v>
      </c>
      <c r="U925" s="34">
        <v>2.5999999999999999E-2</v>
      </c>
      <c r="V925" s="34">
        <v>9.1999999999999998E-2</v>
      </c>
      <c r="W925" s="34">
        <v>5.0000000000000001E-3</v>
      </c>
      <c r="X925" s="34">
        <v>38.231999999999999</v>
      </c>
      <c r="Y925" s="34">
        <v>0.187</v>
      </c>
      <c r="Z925" s="34">
        <v>0.248</v>
      </c>
      <c r="AA925" s="34">
        <v>2.7E-2</v>
      </c>
      <c r="AB925" s="34">
        <v>3.1120000000000001</v>
      </c>
      <c r="AC925" s="34">
        <v>4.2000000000000003E-2</v>
      </c>
      <c r="AD925" s="34" t="s">
        <v>92</v>
      </c>
      <c r="AE925" s="34">
        <v>2E-3</v>
      </c>
      <c r="AF925" s="34" t="s">
        <v>92</v>
      </c>
      <c r="AG925" s="34">
        <v>2E-3</v>
      </c>
      <c r="AH925" s="34" t="s">
        <v>92</v>
      </c>
      <c r="AI925" s="34">
        <v>2E-3</v>
      </c>
      <c r="AJ925" s="34" t="s">
        <v>92</v>
      </c>
      <c r="AK925" s="34">
        <v>2E-3</v>
      </c>
      <c r="AL925" s="34">
        <v>7.0000000000000001E-3</v>
      </c>
      <c r="AM925" s="34">
        <v>1E-3</v>
      </c>
      <c r="AN925" s="34">
        <v>3.0000000000000001E-3</v>
      </c>
      <c r="AO925" s="34">
        <v>1E-3</v>
      </c>
      <c r="AP925" s="34">
        <v>2E-3</v>
      </c>
      <c r="AQ925" s="34">
        <v>1E-3</v>
      </c>
      <c r="AR925" s="34" t="s">
        <v>92</v>
      </c>
      <c r="AS925" s="34">
        <v>2E-3</v>
      </c>
      <c r="AT925" s="34">
        <v>4.0000000000000001E-3</v>
      </c>
      <c r="AU925" s="34">
        <v>1E-3</v>
      </c>
      <c r="AV925" s="34">
        <v>1.9E-2</v>
      </c>
      <c r="AW925" s="34">
        <v>1E-3</v>
      </c>
      <c r="AX925" s="34" t="s">
        <v>92</v>
      </c>
      <c r="AY925" s="34">
        <v>2E-3</v>
      </c>
      <c r="AZ925" s="34">
        <v>0.03</v>
      </c>
      <c r="BA925" s="34">
        <v>7.0000000000000001E-3</v>
      </c>
      <c r="BB925" s="34" t="s">
        <v>92</v>
      </c>
      <c r="BC925" s="34">
        <v>4.0000000000000001E-3</v>
      </c>
      <c r="BD925" s="34">
        <v>5.0000000000000001E-3</v>
      </c>
      <c r="BE925" s="34">
        <v>3.0000000000000001E-3</v>
      </c>
      <c r="BF925" s="34">
        <v>5.3390000000000004</v>
      </c>
      <c r="BG925" s="34">
        <v>0.115</v>
      </c>
      <c r="BH925" s="34">
        <v>1.7000000000000001E-2</v>
      </c>
      <c r="BI925" s="34">
        <v>1E-3</v>
      </c>
      <c r="BJ925" s="34">
        <v>8.3000000000000004E-2</v>
      </c>
      <c r="BK925" s="34">
        <v>1.7000000000000001E-2</v>
      </c>
      <c r="BL925" s="34">
        <v>0.72</v>
      </c>
      <c r="BM925" s="34">
        <v>0.186</v>
      </c>
      <c r="BN925" s="34" t="s">
        <v>92</v>
      </c>
      <c r="BO925" s="34">
        <v>0.33400000000000002</v>
      </c>
      <c r="BP925" s="34" t="s">
        <v>92</v>
      </c>
      <c r="BQ925" s="34">
        <v>6.0000000000000001E-3</v>
      </c>
      <c r="BR925" s="34" t="s">
        <v>92</v>
      </c>
      <c r="BS925" s="34">
        <v>5.0000000000000001E-3</v>
      </c>
    </row>
    <row r="926" spans="1:71" x14ac:dyDescent="0.2">
      <c r="A926" s="34">
        <v>1726</v>
      </c>
      <c r="B926" s="34" t="s">
        <v>403</v>
      </c>
      <c r="C926" s="34" t="str">
        <f t="shared" si="14"/>
        <v>MPPNB</v>
      </c>
      <c r="D926" s="34" t="s">
        <v>114</v>
      </c>
      <c r="E926" s="34">
        <v>33</v>
      </c>
      <c r="J926" s="9">
        <v>42775.711111111108</v>
      </c>
      <c r="K926" s="34">
        <v>121.06</v>
      </c>
      <c r="L926" s="34" t="s">
        <v>91</v>
      </c>
      <c r="M926" s="34" t="s">
        <v>277</v>
      </c>
      <c r="N926" s="34">
        <v>8.9999999999999993E-3</v>
      </c>
      <c r="O926" s="34">
        <v>1E-3</v>
      </c>
      <c r="P926" s="34">
        <v>6.0000000000000001E-3</v>
      </c>
      <c r="Q926" s="34">
        <v>1E-3</v>
      </c>
      <c r="R926" s="34">
        <v>48.878999999999998</v>
      </c>
      <c r="S926" s="34">
        <v>0.21099999999999999</v>
      </c>
      <c r="T926" s="34">
        <v>0.62</v>
      </c>
      <c r="U926" s="34">
        <v>1.2999999999999999E-2</v>
      </c>
      <c r="V926" s="34">
        <v>3.5000000000000003E-2</v>
      </c>
      <c r="W926" s="34">
        <v>3.0000000000000001E-3</v>
      </c>
      <c r="X926" s="34">
        <v>40.280999999999999</v>
      </c>
      <c r="Y926" s="34">
        <v>0.17799999999999999</v>
      </c>
      <c r="Z926" s="34">
        <v>0.40799999999999997</v>
      </c>
      <c r="AA926" s="34">
        <v>2.5000000000000001E-2</v>
      </c>
      <c r="AB926" s="34">
        <v>3.3759999999999999</v>
      </c>
      <c r="AC926" s="34">
        <v>3.6999999999999998E-2</v>
      </c>
      <c r="AD926" s="34" t="s">
        <v>92</v>
      </c>
      <c r="AE926" s="34">
        <v>2E-3</v>
      </c>
      <c r="AF926" s="34" t="s">
        <v>92</v>
      </c>
      <c r="AG926" s="34">
        <v>2E-3</v>
      </c>
      <c r="AH926" s="34" t="s">
        <v>92</v>
      </c>
      <c r="AI926" s="34">
        <v>2E-3</v>
      </c>
      <c r="AJ926" s="34" t="s">
        <v>92</v>
      </c>
      <c r="AK926" s="34">
        <v>2E-3</v>
      </c>
      <c r="AL926" s="34">
        <v>2E-3</v>
      </c>
      <c r="AM926" s="34">
        <v>1E-3</v>
      </c>
      <c r="AN926" s="34">
        <v>3.0000000000000001E-3</v>
      </c>
      <c r="AO926" s="34">
        <v>1E-3</v>
      </c>
      <c r="AP926" s="34">
        <v>2E-3</v>
      </c>
      <c r="AQ926" s="34">
        <v>1E-3</v>
      </c>
      <c r="AR926" s="34" t="s">
        <v>92</v>
      </c>
      <c r="AS926" s="34">
        <v>2E-3</v>
      </c>
      <c r="AT926" s="34" t="s">
        <v>92</v>
      </c>
      <c r="AU926" s="34">
        <v>2E-3</v>
      </c>
      <c r="AV926" s="34" t="s">
        <v>92</v>
      </c>
      <c r="AW926" s="34">
        <v>2E-3</v>
      </c>
      <c r="AX926" s="34" t="s">
        <v>92</v>
      </c>
      <c r="AY926" s="34">
        <v>2E-3</v>
      </c>
      <c r="AZ926" s="34">
        <v>1.9E-2</v>
      </c>
      <c r="BA926" s="34">
        <v>7.0000000000000001E-3</v>
      </c>
      <c r="BB926" s="34" t="s">
        <v>92</v>
      </c>
      <c r="BC926" s="34">
        <v>4.0000000000000001E-3</v>
      </c>
      <c r="BD926" s="34" t="s">
        <v>92</v>
      </c>
      <c r="BE926" s="34">
        <v>3.0000000000000001E-3</v>
      </c>
      <c r="BF926" s="34">
        <v>6.024</v>
      </c>
      <c r="BG926" s="34">
        <v>0.126</v>
      </c>
      <c r="BH926" s="34">
        <v>1.4E-2</v>
      </c>
      <c r="BI926" s="34">
        <v>1E-3</v>
      </c>
      <c r="BJ926" s="34">
        <v>1.2999999999999999E-2</v>
      </c>
      <c r="BK926" s="34">
        <v>6.0000000000000001E-3</v>
      </c>
      <c r="BL926" s="34">
        <v>6.4000000000000001E-2</v>
      </c>
      <c r="BM926" s="34">
        <v>1.9E-2</v>
      </c>
      <c r="BN926" s="34" t="s">
        <v>92</v>
      </c>
      <c r="BO926" s="34">
        <v>0.33700000000000002</v>
      </c>
      <c r="BP926" s="34" t="s">
        <v>92</v>
      </c>
      <c r="BQ926" s="34">
        <v>5.0000000000000001E-3</v>
      </c>
      <c r="BR926" s="34" t="s">
        <v>92</v>
      </c>
      <c r="BS926" s="34">
        <v>5.0000000000000001E-3</v>
      </c>
    </row>
    <row r="927" spans="1:71" x14ac:dyDescent="0.2">
      <c r="A927" s="34">
        <v>1727</v>
      </c>
      <c r="B927" s="34" t="s">
        <v>403</v>
      </c>
      <c r="C927" s="34" t="str">
        <f t="shared" si="14"/>
        <v>MPPNB</v>
      </c>
      <c r="D927" s="34" t="s">
        <v>143</v>
      </c>
      <c r="E927" s="34">
        <v>33</v>
      </c>
      <c r="J927" s="9">
        <v>42775.713194444441</v>
      </c>
      <c r="K927" s="34">
        <v>122.26</v>
      </c>
      <c r="L927" s="34" t="s">
        <v>91</v>
      </c>
      <c r="M927" s="34" t="s">
        <v>277</v>
      </c>
      <c r="N927" s="34">
        <v>8.9999999999999993E-3</v>
      </c>
      <c r="O927" s="34">
        <v>1E-3</v>
      </c>
      <c r="P927" s="34">
        <v>6.0000000000000001E-3</v>
      </c>
      <c r="Q927" s="34">
        <v>1E-3</v>
      </c>
      <c r="R927" s="34">
        <v>49.866</v>
      </c>
      <c r="S927" s="34">
        <v>0.20799999999999999</v>
      </c>
      <c r="T927" s="34">
        <v>0.624</v>
      </c>
      <c r="U927" s="34">
        <v>1.2999999999999999E-2</v>
      </c>
      <c r="V927" s="34">
        <v>3.4000000000000002E-2</v>
      </c>
      <c r="W927" s="34">
        <v>3.0000000000000001E-3</v>
      </c>
      <c r="X927" s="34">
        <v>39.878</v>
      </c>
      <c r="Y927" s="34">
        <v>0.17699999999999999</v>
      </c>
      <c r="Z927" s="34">
        <v>0.38100000000000001</v>
      </c>
      <c r="AA927" s="34">
        <v>2.4E-2</v>
      </c>
      <c r="AB927" s="34">
        <v>3.2959999999999998</v>
      </c>
      <c r="AC927" s="34">
        <v>3.5999999999999997E-2</v>
      </c>
      <c r="AD927" s="34" t="s">
        <v>92</v>
      </c>
      <c r="AE927" s="34">
        <v>2E-3</v>
      </c>
      <c r="AF927" s="34" t="s">
        <v>92</v>
      </c>
      <c r="AG927" s="34">
        <v>2E-3</v>
      </c>
      <c r="AH927" s="34" t="s">
        <v>92</v>
      </c>
      <c r="AI927" s="34">
        <v>2E-3</v>
      </c>
      <c r="AJ927" s="34" t="s">
        <v>92</v>
      </c>
      <c r="AK927" s="34">
        <v>2E-3</v>
      </c>
      <c r="AL927" s="34">
        <v>2E-3</v>
      </c>
      <c r="AM927" s="34">
        <v>1E-3</v>
      </c>
      <c r="AN927" s="34">
        <v>3.0000000000000001E-3</v>
      </c>
      <c r="AO927" s="34">
        <v>1E-3</v>
      </c>
      <c r="AP927" s="34">
        <v>2E-3</v>
      </c>
      <c r="AQ927" s="34">
        <v>1E-3</v>
      </c>
      <c r="AR927" s="34" t="s">
        <v>92</v>
      </c>
      <c r="AS927" s="34">
        <v>2E-3</v>
      </c>
      <c r="AT927" s="34" t="s">
        <v>92</v>
      </c>
      <c r="AU927" s="34">
        <v>2E-3</v>
      </c>
      <c r="AV927" s="34" t="s">
        <v>92</v>
      </c>
      <c r="AW927" s="34">
        <v>2E-3</v>
      </c>
      <c r="AX927" s="34" t="s">
        <v>92</v>
      </c>
      <c r="AY927" s="34">
        <v>2E-3</v>
      </c>
      <c r="AZ927" s="34">
        <v>0.02</v>
      </c>
      <c r="BA927" s="34">
        <v>7.0000000000000001E-3</v>
      </c>
      <c r="BB927" s="34" t="s">
        <v>92</v>
      </c>
      <c r="BC927" s="34">
        <v>3.0000000000000001E-3</v>
      </c>
      <c r="BD927" s="34" t="s">
        <v>92</v>
      </c>
      <c r="BE927" s="34">
        <v>2E-3</v>
      </c>
      <c r="BF927" s="34">
        <v>5.78</v>
      </c>
      <c r="BG927" s="34">
        <v>0.11799999999999999</v>
      </c>
      <c r="BH927" s="34">
        <v>1.4999999999999999E-2</v>
      </c>
      <c r="BI927" s="34">
        <v>1E-3</v>
      </c>
      <c r="BJ927" s="34">
        <v>1.0999999999999999E-2</v>
      </c>
      <c r="BK927" s="34">
        <v>6.0000000000000001E-3</v>
      </c>
      <c r="BL927" s="34">
        <v>6.5000000000000002E-2</v>
      </c>
      <c r="BM927" s="34">
        <v>1.7999999999999999E-2</v>
      </c>
      <c r="BN927" s="34" t="s">
        <v>92</v>
      </c>
      <c r="BO927" s="34">
        <v>0.32200000000000001</v>
      </c>
      <c r="BP927" s="34" t="s">
        <v>92</v>
      </c>
      <c r="BQ927" s="34">
        <v>5.0000000000000001E-3</v>
      </c>
      <c r="BR927" s="34" t="s">
        <v>92</v>
      </c>
      <c r="BS927" s="34">
        <v>5.0000000000000001E-3</v>
      </c>
    </row>
    <row r="928" spans="1:71" x14ac:dyDescent="0.2">
      <c r="A928" s="34">
        <v>1728</v>
      </c>
      <c r="B928" s="34" t="s">
        <v>403</v>
      </c>
      <c r="C928" s="34" t="str">
        <f t="shared" si="14"/>
        <v>MPPNB</v>
      </c>
      <c r="D928" s="34" t="s">
        <v>114</v>
      </c>
      <c r="E928" s="34">
        <v>1215</v>
      </c>
      <c r="F928" s="34">
        <v>10634</v>
      </c>
      <c r="J928" s="9">
        <v>42775.715277777781</v>
      </c>
      <c r="K928" s="34">
        <v>122.6</v>
      </c>
      <c r="L928" s="34" t="s">
        <v>91</v>
      </c>
      <c r="M928" s="34" t="s">
        <v>277</v>
      </c>
      <c r="N928" s="34">
        <v>0.01</v>
      </c>
      <c r="O928" s="34">
        <v>1E-3</v>
      </c>
      <c r="P928" s="34">
        <v>7.0000000000000001E-3</v>
      </c>
      <c r="Q928" s="34">
        <v>1E-3</v>
      </c>
      <c r="R928" s="34">
        <v>48.024999999999999</v>
      </c>
      <c r="S928" s="34">
        <v>0.217</v>
      </c>
      <c r="T928" s="34">
        <v>0.65900000000000003</v>
      </c>
      <c r="U928" s="34">
        <v>1.2999999999999999E-2</v>
      </c>
      <c r="V928" s="34">
        <v>4.2000000000000003E-2</v>
      </c>
      <c r="W928" s="34">
        <v>3.0000000000000001E-3</v>
      </c>
      <c r="X928" s="34">
        <v>40.54</v>
      </c>
      <c r="Y928" s="34">
        <v>0.17799999999999999</v>
      </c>
      <c r="Z928" s="34">
        <v>0.89</v>
      </c>
      <c r="AA928" s="34">
        <v>3.3000000000000002E-2</v>
      </c>
      <c r="AB928" s="34">
        <v>3.4079999999999999</v>
      </c>
      <c r="AC928" s="34">
        <v>3.9E-2</v>
      </c>
      <c r="AD928" s="34" t="s">
        <v>92</v>
      </c>
      <c r="AE928" s="34">
        <v>2E-3</v>
      </c>
      <c r="AF928" s="34" t="s">
        <v>92</v>
      </c>
      <c r="AG928" s="34">
        <v>2E-3</v>
      </c>
      <c r="AH928" s="34" t="s">
        <v>92</v>
      </c>
      <c r="AI928" s="34">
        <v>2E-3</v>
      </c>
      <c r="AJ928" s="34" t="s">
        <v>92</v>
      </c>
      <c r="AK928" s="34">
        <v>2E-3</v>
      </c>
      <c r="AL928" s="34">
        <v>2E-3</v>
      </c>
      <c r="AM928" s="34">
        <v>1E-3</v>
      </c>
      <c r="AN928" s="34">
        <v>3.0000000000000001E-3</v>
      </c>
      <c r="AO928" s="34">
        <v>1E-3</v>
      </c>
      <c r="AP928" s="34">
        <v>2E-3</v>
      </c>
      <c r="AQ928" s="34">
        <v>1E-3</v>
      </c>
      <c r="AR928" s="34" t="s">
        <v>92</v>
      </c>
      <c r="AS928" s="34">
        <v>2E-3</v>
      </c>
      <c r="AT928" s="34" t="s">
        <v>92</v>
      </c>
      <c r="AU928" s="34">
        <v>2E-3</v>
      </c>
      <c r="AV928" s="34" t="s">
        <v>92</v>
      </c>
      <c r="AW928" s="34">
        <v>2E-3</v>
      </c>
      <c r="AX928" s="34" t="s">
        <v>92</v>
      </c>
      <c r="AY928" s="34">
        <v>2E-3</v>
      </c>
      <c r="AZ928" s="34">
        <v>1.2999999999999999E-2</v>
      </c>
      <c r="BA928" s="34">
        <v>7.0000000000000001E-3</v>
      </c>
      <c r="BB928" s="34" t="s">
        <v>92</v>
      </c>
      <c r="BC928" s="34">
        <v>5.0000000000000001E-3</v>
      </c>
      <c r="BD928" s="34" t="s">
        <v>92</v>
      </c>
      <c r="BE928" s="34">
        <v>4.0000000000000001E-3</v>
      </c>
      <c r="BF928" s="34">
        <v>6.2859999999999996</v>
      </c>
      <c r="BG928" s="34">
        <v>0.13700000000000001</v>
      </c>
      <c r="BH928" s="34">
        <v>1.2E-2</v>
      </c>
      <c r="BI928" s="34">
        <v>1E-3</v>
      </c>
      <c r="BJ928" s="34">
        <v>1.6E-2</v>
      </c>
      <c r="BK928" s="34">
        <v>6.0000000000000001E-3</v>
      </c>
      <c r="BL928" s="34">
        <v>7.8E-2</v>
      </c>
      <c r="BM928" s="34">
        <v>1.7999999999999999E-2</v>
      </c>
      <c r="BN928" s="34" t="s">
        <v>92</v>
      </c>
      <c r="BO928" s="34">
        <v>0.504</v>
      </c>
      <c r="BP928" s="34" t="s">
        <v>92</v>
      </c>
      <c r="BQ928" s="34">
        <v>5.0000000000000001E-3</v>
      </c>
      <c r="BR928" s="34" t="s">
        <v>92</v>
      </c>
      <c r="BS928" s="34">
        <v>5.0000000000000001E-3</v>
      </c>
    </row>
    <row r="929" spans="1:71" x14ac:dyDescent="0.2">
      <c r="A929" s="34">
        <v>1729</v>
      </c>
      <c r="B929" s="34" t="s">
        <v>403</v>
      </c>
      <c r="C929" s="34" t="str">
        <f t="shared" si="14"/>
        <v>MPPNB</v>
      </c>
      <c r="D929" s="34" t="s">
        <v>143</v>
      </c>
      <c r="E929" s="34">
        <v>1215</v>
      </c>
      <c r="F929" s="34">
        <v>10634</v>
      </c>
      <c r="J929" s="9">
        <v>42775.717361111114</v>
      </c>
      <c r="K929" s="34">
        <v>121.49</v>
      </c>
      <c r="L929" s="34" t="s">
        <v>91</v>
      </c>
      <c r="M929" s="34" t="s">
        <v>277</v>
      </c>
      <c r="N929" s="34">
        <v>8.9999999999999993E-3</v>
      </c>
      <c r="O929" s="34">
        <v>1E-3</v>
      </c>
      <c r="P929" s="34">
        <v>1.0999999999999999E-2</v>
      </c>
      <c r="Q929" s="34">
        <v>1E-3</v>
      </c>
      <c r="R929" s="34">
        <v>47.88</v>
      </c>
      <c r="S929" s="34">
        <v>0.216</v>
      </c>
      <c r="T929" s="34">
        <v>0.64900000000000002</v>
      </c>
      <c r="U929" s="34">
        <v>1.2999999999999999E-2</v>
      </c>
      <c r="V929" s="34">
        <v>3.5999999999999997E-2</v>
      </c>
      <c r="W929" s="34">
        <v>3.0000000000000001E-3</v>
      </c>
      <c r="X929" s="34">
        <v>40.878999999999998</v>
      </c>
      <c r="Y929" s="34">
        <v>0.18</v>
      </c>
      <c r="Z929" s="34">
        <v>0.38500000000000001</v>
      </c>
      <c r="AA929" s="34">
        <v>2.5000000000000001E-2</v>
      </c>
      <c r="AB929" s="34">
        <v>3.347</v>
      </c>
      <c r="AC929" s="34">
        <v>3.6999999999999998E-2</v>
      </c>
      <c r="AD929" s="34" t="s">
        <v>92</v>
      </c>
      <c r="AE929" s="34">
        <v>2E-3</v>
      </c>
      <c r="AF929" s="34" t="s">
        <v>92</v>
      </c>
      <c r="AG929" s="34">
        <v>2E-3</v>
      </c>
      <c r="AH929" s="34" t="s">
        <v>92</v>
      </c>
      <c r="AI929" s="34">
        <v>2E-3</v>
      </c>
      <c r="AJ929" s="34" t="s">
        <v>92</v>
      </c>
      <c r="AK929" s="34">
        <v>2E-3</v>
      </c>
      <c r="AL929" s="34">
        <v>3.0000000000000001E-3</v>
      </c>
      <c r="AM929" s="34">
        <v>1E-3</v>
      </c>
      <c r="AN929" s="34">
        <v>3.0000000000000001E-3</v>
      </c>
      <c r="AO929" s="34">
        <v>1E-3</v>
      </c>
      <c r="AP929" s="34">
        <v>2E-3</v>
      </c>
      <c r="AQ929" s="34">
        <v>1E-3</v>
      </c>
      <c r="AR929" s="34" t="s">
        <v>92</v>
      </c>
      <c r="AS929" s="34">
        <v>2E-3</v>
      </c>
      <c r="AT929" s="34" t="s">
        <v>92</v>
      </c>
      <c r="AU929" s="34">
        <v>2E-3</v>
      </c>
      <c r="AV929" s="34" t="s">
        <v>92</v>
      </c>
      <c r="AW929" s="34">
        <v>2E-3</v>
      </c>
      <c r="AX929" s="34" t="s">
        <v>92</v>
      </c>
      <c r="AY929" s="34">
        <v>2E-3</v>
      </c>
      <c r="AZ929" s="34">
        <v>1.4E-2</v>
      </c>
      <c r="BA929" s="34">
        <v>7.0000000000000001E-3</v>
      </c>
      <c r="BB929" s="34" t="s">
        <v>92</v>
      </c>
      <c r="BC929" s="34">
        <v>5.0000000000000001E-3</v>
      </c>
      <c r="BD929" s="34">
        <v>3.0000000000000001E-3</v>
      </c>
      <c r="BE929" s="34">
        <v>2E-3</v>
      </c>
      <c r="BF929" s="34">
        <v>6.3719999999999999</v>
      </c>
      <c r="BG929" s="34">
        <v>0.13</v>
      </c>
      <c r="BH929" s="34">
        <v>1.4999999999999999E-2</v>
      </c>
      <c r="BI929" s="34">
        <v>1E-3</v>
      </c>
      <c r="BJ929" s="34">
        <v>2.1000000000000001E-2</v>
      </c>
      <c r="BK929" s="34">
        <v>6.0000000000000001E-3</v>
      </c>
      <c r="BL929" s="34">
        <v>9.6000000000000002E-2</v>
      </c>
      <c r="BM929" s="34">
        <v>1.9E-2</v>
      </c>
      <c r="BN929" s="34" t="s">
        <v>92</v>
      </c>
      <c r="BO929" s="34">
        <v>0.33900000000000002</v>
      </c>
      <c r="BP929" s="34" t="s">
        <v>92</v>
      </c>
      <c r="BQ929" s="34">
        <v>5.0000000000000001E-3</v>
      </c>
      <c r="BR929" s="34" t="s">
        <v>92</v>
      </c>
      <c r="BS929" s="34">
        <v>5.0000000000000001E-3</v>
      </c>
    </row>
    <row r="930" spans="1:71" x14ac:dyDescent="0.2">
      <c r="A930" s="34">
        <v>1731</v>
      </c>
      <c r="B930" s="34" t="s">
        <v>403</v>
      </c>
      <c r="C930" s="34" t="str">
        <f t="shared" si="14"/>
        <v>MPPNB</v>
      </c>
      <c r="D930" s="34" t="s">
        <v>114</v>
      </c>
      <c r="E930" s="34">
        <v>5076</v>
      </c>
      <c r="F930" s="34">
        <v>50155</v>
      </c>
      <c r="J930" s="9">
        <v>42775.720138888886</v>
      </c>
      <c r="K930" s="34">
        <v>120.82</v>
      </c>
      <c r="L930" s="34" t="s">
        <v>91</v>
      </c>
      <c r="M930" s="34" t="s">
        <v>277</v>
      </c>
      <c r="N930" s="34">
        <v>8.0000000000000002E-3</v>
      </c>
      <c r="O930" s="34">
        <v>1E-3</v>
      </c>
      <c r="P930" s="34">
        <v>6.0000000000000001E-3</v>
      </c>
      <c r="Q930" s="34">
        <v>1E-3</v>
      </c>
      <c r="R930" s="34">
        <v>56.277999999999999</v>
      </c>
      <c r="S930" s="34">
        <v>0.19800000000000001</v>
      </c>
      <c r="T930" s="34">
        <v>0.53100000000000003</v>
      </c>
      <c r="U930" s="34">
        <v>1.2E-2</v>
      </c>
      <c r="V930" s="34">
        <v>3.1E-2</v>
      </c>
      <c r="W930" s="34">
        <v>3.0000000000000001E-3</v>
      </c>
      <c r="X930" s="34">
        <v>35.063000000000002</v>
      </c>
      <c r="Y930" s="34">
        <v>0.17199999999999999</v>
      </c>
      <c r="Z930" s="34">
        <v>0.48599999999999999</v>
      </c>
      <c r="AA930" s="34">
        <v>2.4E-2</v>
      </c>
      <c r="AB930" s="34">
        <v>2.819</v>
      </c>
      <c r="AC930" s="34">
        <v>3.3000000000000002E-2</v>
      </c>
      <c r="AD930" s="34" t="s">
        <v>92</v>
      </c>
      <c r="AE930" s="34">
        <v>2E-3</v>
      </c>
      <c r="AF930" s="34" t="s">
        <v>92</v>
      </c>
      <c r="AG930" s="34">
        <v>2E-3</v>
      </c>
      <c r="AH930" s="34" t="s">
        <v>92</v>
      </c>
      <c r="AI930" s="34">
        <v>2E-3</v>
      </c>
      <c r="AJ930" s="34" t="s">
        <v>92</v>
      </c>
      <c r="AK930" s="34">
        <v>2E-3</v>
      </c>
      <c r="AL930" s="34">
        <v>2E-3</v>
      </c>
      <c r="AM930" s="34">
        <v>1E-3</v>
      </c>
      <c r="AN930" s="34">
        <v>2E-3</v>
      </c>
      <c r="AO930" s="34">
        <v>1E-3</v>
      </c>
      <c r="AP930" s="34">
        <v>2E-3</v>
      </c>
      <c r="AQ930" s="34">
        <v>1E-3</v>
      </c>
      <c r="AR930" s="34" t="s">
        <v>92</v>
      </c>
      <c r="AS930" s="34">
        <v>2E-3</v>
      </c>
      <c r="AT930" s="34" t="s">
        <v>92</v>
      </c>
      <c r="AU930" s="34">
        <v>2E-3</v>
      </c>
      <c r="AV930" s="34" t="s">
        <v>92</v>
      </c>
      <c r="AW930" s="34">
        <v>2E-3</v>
      </c>
      <c r="AX930" s="34" t="s">
        <v>92</v>
      </c>
      <c r="AY930" s="34">
        <v>2E-3</v>
      </c>
      <c r="AZ930" s="34" t="s">
        <v>92</v>
      </c>
      <c r="BA930" s="34">
        <v>0.01</v>
      </c>
      <c r="BB930" s="34" t="s">
        <v>92</v>
      </c>
      <c r="BC930" s="34">
        <v>3.0000000000000001E-3</v>
      </c>
      <c r="BD930" s="34" t="s">
        <v>92</v>
      </c>
      <c r="BE930" s="34">
        <v>3.0000000000000001E-3</v>
      </c>
      <c r="BF930" s="34">
        <v>4.6710000000000003</v>
      </c>
      <c r="BG930" s="34">
        <v>0.1</v>
      </c>
      <c r="BH930" s="34">
        <v>1.0999999999999999E-2</v>
      </c>
      <c r="BI930" s="34">
        <v>1E-3</v>
      </c>
      <c r="BJ930" s="34">
        <v>1.7999999999999999E-2</v>
      </c>
      <c r="BK930" s="34">
        <v>6.0000000000000001E-3</v>
      </c>
      <c r="BL930" s="34">
        <v>6.2E-2</v>
      </c>
      <c r="BM930" s="34">
        <v>1.6E-2</v>
      </c>
      <c r="BN930" s="34" t="s">
        <v>92</v>
      </c>
      <c r="BO930" s="34">
        <v>0.27900000000000003</v>
      </c>
      <c r="BP930" s="34" t="s">
        <v>92</v>
      </c>
      <c r="BQ930" s="34">
        <v>7.0000000000000001E-3</v>
      </c>
      <c r="BR930" s="34" t="s">
        <v>92</v>
      </c>
      <c r="BS930" s="34">
        <v>5.0000000000000001E-3</v>
      </c>
    </row>
    <row r="931" spans="1:71" x14ac:dyDescent="0.2">
      <c r="A931" s="34">
        <v>1732</v>
      </c>
      <c r="B931" s="34" t="s">
        <v>403</v>
      </c>
      <c r="C931" s="34" t="str">
        <f t="shared" si="14"/>
        <v>MPPNB</v>
      </c>
      <c r="D931" s="34" t="s">
        <v>143</v>
      </c>
      <c r="E931" s="34">
        <v>5076</v>
      </c>
      <c r="F931" s="34">
        <v>50155</v>
      </c>
      <c r="J931" s="9">
        <v>42775.722222222219</v>
      </c>
      <c r="K931" s="34">
        <v>121.37</v>
      </c>
      <c r="L931" s="34" t="s">
        <v>91</v>
      </c>
      <c r="M931" s="34" t="s">
        <v>277</v>
      </c>
      <c r="N931" s="34">
        <v>8.9999999999999993E-3</v>
      </c>
      <c r="O931" s="34">
        <v>1E-3</v>
      </c>
      <c r="P931" s="34">
        <v>6.0000000000000001E-3</v>
      </c>
      <c r="Q931" s="34">
        <v>1E-3</v>
      </c>
      <c r="R931" s="34">
        <v>51.968000000000004</v>
      </c>
      <c r="S931" s="34">
        <v>0.20300000000000001</v>
      </c>
      <c r="T931" s="34">
        <v>0.59699999999999998</v>
      </c>
      <c r="U931" s="34">
        <v>1.2E-2</v>
      </c>
      <c r="V931" s="34">
        <v>3.5000000000000003E-2</v>
      </c>
      <c r="W931" s="34">
        <v>3.0000000000000001E-3</v>
      </c>
      <c r="X931" s="34">
        <v>38.040999999999997</v>
      </c>
      <c r="Y931" s="34">
        <v>0.17299999999999999</v>
      </c>
      <c r="Z931" s="34">
        <v>0.52200000000000002</v>
      </c>
      <c r="AA931" s="34">
        <v>2.5000000000000001E-2</v>
      </c>
      <c r="AB931" s="34">
        <v>3.0720000000000001</v>
      </c>
      <c r="AC931" s="34">
        <v>3.4000000000000002E-2</v>
      </c>
      <c r="AD931" s="34" t="s">
        <v>92</v>
      </c>
      <c r="AE931" s="34">
        <v>2E-3</v>
      </c>
      <c r="AF931" s="34" t="s">
        <v>92</v>
      </c>
      <c r="AG931" s="34">
        <v>2E-3</v>
      </c>
      <c r="AH931" s="34" t="s">
        <v>92</v>
      </c>
      <c r="AI931" s="34">
        <v>2E-3</v>
      </c>
      <c r="AJ931" s="34" t="s">
        <v>92</v>
      </c>
      <c r="AK931" s="34">
        <v>2E-3</v>
      </c>
      <c r="AL931" s="34">
        <v>2E-3</v>
      </c>
      <c r="AM931" s="34">
        <v>1E-3</v>
      </c>
      <c r="AN931" s="34">
        <v>2E-3</v>
      </c>
      <c r="AO931" s="34">
        <v>1E-3</v>
      </c>
      <c r="AP931" s="34" t="s">
        <v>92</v>
      </c>
      <c r="AQ931" s="34">
        <v>2E-3</v>
      </c>
      <c r="AR931" s="34" t="s">
        <v>92</v>
      </c>
      <c r="AS931" s="34">
        <v>2E-3</v>
      </c>
      <c r="AT931" s="34" t="s">
        <v>92</v>
      </c>
      <c r="AU931" s="34">
        <v>2E-3</v>
      </c>
      <c r="AV931" s="34">
        <v>2E-3</v>
      </c>
      <c r="AW931" s="34">
        <v>1E-3</v>
      </c>
      <c r="AX931" s="34" t="s">
        <v>92</v>
      </c>
      <c r="AY931" s="34">
        <v>2E-3</v>
      </c>
      <c r="AZ931" s="34">
        <v>0.02</v>
      </c>
      <c r="BA931" s="34">
        <v>7.0000000000000001E-3</v>
      </c>
      <c r="BB931" s="34" t="s">
        <v>92</v>
      </c>
      <c r="BC931" s="34">
        <v>3.0000000000000001E-3</v>
      </c>
      <c r="BD931" s="34" t="s">
        <v>92</v>
      </c>
      <c r="BE931" s="34">
        <v>3.0000000000000001E-3</v>
      </c>
      <c r="BF931" s="34">
        <v>5.6109999999999998</v>
      </c>
      <c r="BG931" s="34">
        <v>0.115</v>
      </c>
      <c r="BH931" s="34">
        <v>1.4999999999999999E-2</v>
      </c>
      <c r="BI931" s="34">
        <v>1E-3</v>
      </c>
      <c r="BJ931" s="34">
        <v>1.7999999999999999E-2</v>
      </c>
      <c r="BK931" s="34">
        <v>6.0000000000000001E-3</v>
      </c>
      <c r="BL931" s="34">
        <v>7.8E-2</v>
      </c>
      <c r="BM931" s="34">
        <v>1.7000000000000001E-2</v>
      </c>
      <c r="BN931" s="34" t="s">
        <v>92</v>
      </c>
      <c r="BO931" s="34">
        <v>0.34699999999999998</v>
      </c>
      <c r="BP931" s="34" t="s">
        <v>92</v>
      </c>
      <c r="BQ931" s="34">
        <v>8.0000000000000002E-3</v>
      </c>
      <c r="BR931" s="34" t="s">
        <v>92</v>
      </c>
      <c r="BS931" s="34">
        <v>5.0000000000000001E-3</v>
      </c>
    </row>
    <row r="932" spans="1:71" x14ac:dyDescent="0.2">
      <c r="A932" s="34">
        <v>1733</v>
      </c>
      <c r="B932" s="34" t="s">
        <v>403</v>
      </c>
      <c r="C932" s="34" t="str">
        <f t="shared" si="14"/>
        <v>MPPNB</v>
      </c>
      <c r="D932" s="34" t="s">
        <v>143</v>
      </c>
      <c r="E932" s="34">
        <v>5076</v>
      </c>
      <c r="F932" s="34">
        <v>50155</v>
      </c>
      <c r="J932" s="9">
        <v>42775.724999999999</v>
      </c>
      <c r="K932" s="34">
        <v>61.89</v>
      </c>
      <c r="L932" s="34" t="s">
        <v>91</v>
      </c>
      <c r="M932" s="34" t="s">
        <v>277</v>
      </c>
      <c r="N932" s="34">
        <v>8.9999999999999993E-3</v>
      </c>
      <c r="O932" s="34">
        <v>1E-3</v>
      </c>
      <c r="P932" s="34">
        <v>6.0000000000000001E-3</v>
      </c>
      <c r="Q932" s="34">
        <v>1E-3</v>
      </c>
      <c r="R932" s="34">
        <v>52.268000000000001</v>
      </c>
      <c r="S932" s="34">
        <v>0.29799999999999999</v>
      </c>
      <c r="T932" s="34">
        <v>0.59299999999999997</v>
      </c>
      <c r="U932" s="34">
        <v>1.7999999999999999E-2</v>
      </c>
      <c r="V932" s="34">
        <v>3.4000000000000002E-2</v>
      </c>
      <c r="W932" s="34">
        <v>4.0000000000000001E-3</v>
      </c>
      <c r="X932" s="34">
        <v>37.844000000000001</v>
      </c>
      <c r="Y932" s="34">
        <v>0.253</v>
      </c>
      <c r="Z932" s="34">
        <v>0.505</v>
      </c>
      <c r="AA932" s="34">
        <v>3.7999999999999999E-2</v>
      </c>
      <c r="AB932" s="34">
        <v>3.0979999999999999</v>
      </c>
      <c r="AC932" s="34">
        <v>5.0999999999999997E-2</v>
      </c>
      <c r="AD932" s="34" t="s">
        <v>92</v>
      </c>
      <c r="AE932" s="34">
        <v>2E-3</v>
      </c>
      <c r="AF932" s="34" t="s">
        <v>92</v>
      </c>
      <c r="AG932" s="34">
        <v>3.0000000000000001E-3</v>
      </c>
      <c r="AH932" s="34" t="s">
        <v>92</v>
      </c>
      <c r="AI932" s="34">
        <v>2E-3</v>
      </c>
      <c r="AJ932" s="34" t="s">
        <v>92</v>
      </c>
      <c r="AK932" s="34">
        <v>2E-3</v>
      </c>
      <c r="AL932" s="34">
        <v>2E-3</v>
      </c>
      <c r="AM932" s="34">
        <v>1E-3</v>
      </c>
      <c r="AN932" s="34">
        <v>2E-3</v>
      </c>
      <c r="AO932" s="34">
        <v>1E-3</v>
      </c>
      <c r="AP932" s="34">
        <v>2E-3</v>
      </c>
      <c r="AQ932" s="34">
        <v>1E-3</v>
      </c>
      <c r="AR932" s="34" t="s">
        <v>92</v>
      </c>
      <c r="AS932" s="34">
        <v>2E-3</v>
      </c>
      <c r="AT932" s="34" t="s">
        <v>92</v>
      </c>
      <c r="AU932" s="34">
        <v>2E-3</v>
      </c>
      <c r="AV932" s="34" t="s">
        <v>92</v>
      </c>
      <c r="AW932" s="34">
        <v>2E-3</v>
      </c>
      <c r="AX932" s="34" t="s">
        <v>92</v>
      </c>
      <c r="AY932" s="34">
        <v>2E-3</v>
      </c>
      <c r="AZ932" s="34" t="s">
        <v>92</v>
      </c>
      <c r="BA932" s="34">
        <v>1.4999999999999999E-2</v>
      </c>
      <c r="BB932" s="34" t="s">
        <v>92</v>
      </c>
      <c r="BC932" s="34">
        <v>4.0000000000000001E-3</v>
      </c>
      <c r="BD932" s="34" t="s">
        <v>92</v>
      </c>
      <c r="BE932" s="34">
        <v>4.0000000000000001E-3</v>
      </c>
      <c r="BF932" s="34">
        <v>5.5090000000000003</v>
      </c>
      <c r="BG932" s="34">
        <v>0.161</v>
      </c>
      <c r="BH932" s="34">
        <v>1.4E-2</v>
      </c>
      <c r="BI932" s="34">
        <v>1E-3</v>
      </c>
      <c r="BJ932" s="34">
        <v>1.9E-2</v>
      </c>
      <c r="BK932" s="34">
        <v>8.0000000000000002E-3</v>
      </c>
      <c r="BL932" s="34">
        <v>7.9000000000000001E-2</v>
      </c>
      <c r="BM932" s="34">
        <v>2.5000000000000001E-2</v>
      </c>
      <c r="BN932" s="34" t="s">
        <v>92</v>
      </c>
      <c r="BO932" s="34">
        <v>0.41899999999999998</v>
      </c>
      <c r="BP932" s="34" t="s">
        <v>92</v>
      </c>
      <c r="BQ932" s="34">
        <v>8.9999999999999993E-3</v>
      </c>
      <c r="BR932" s="34" t="s">
        <v>92</v>
      </c>
      <c r="BS932" s="34">
        <v>7.0000000000000001E-3</v>
      </c>
    </row>
    <row r="933" spans="1:71" x14ac:dyDescent="0.2">
      <c r="A933" s="34">
        <v>1765</v>
      </c>
      <c r="B933" s="34" t="s">
        <v>403</v>
      </c>
      <c r="C933" s="34" t="str">
        <f t="shared" si="14"/>
        <v>MPPNB</v>
      </c>
      <c r="J933" s="9">
        <v>42789.553472222222</v>
      </c>
      <c r="K933" s="34">
        <v>122.31</v>
      </c>
      <c r="L933" s="34" t="s">
        <v>91</v>
      </c>
      <c r="N933" s="34">
        <v>8.0000000000000002E-3</v>
      </c>
      <c r="O933" s="34">
        <v>1E-3</v>
      </c>
      <c r="P933" s="34">
        <v>6.0000000000000001E-3</v>
      </c>
      <c r="Q933" s="34">
        <v>1E-3</v>
      </c>
      <c r="R933" s="34">
        <v>59.640999999999998</v>
      </c>
      <c r="S933" s="34">
        <v>0.186</v>
      </c>
      <c r="T933" s="34">
        <v>0.53800000000000003</v>
      </c>
      <c r="U933" s="34">
        <v>1.2E-2</v>
      </c>
      <c r="V933" s="34">
        <v>0.03</v>
      </c>
      <c r="W933" s="34">
        <v>3.0000000000000001E-3</v>
      </c>
      <c r="X933" s="34">
        <v>32.088999999999999</v>
      </c>
      <c r="Y933" s="34">
        <v>0.16400000000000001</v>
      </c>
      <c r="Z933" s="34">
        <v>0.56399999999999995</v>
      </c>
      <c r="AA933" s="34">
        <v>2.5000000000000001E-2</v>
      </c>
      <c r="AB933" s="34">
        <v>2.8039999999999998</v>
      </c>
      <c r="AC933" s="34">
        <v>3.2000000000000001E-2</v>
      </c>
      <c r="AD933" s="34" t="s">
        <v>92</v>
      </c>
      <c r="AE933" s="34">
        <v>2E-3</v>
      </c>
      <c r="AF933" s="34" t="s">
        <v>92</v>
      </c>
      <c r="AG933" s="34">
        <v>2E-3</v>
      </c>
      <c r="AH933" s="34" t="s">
        <v>92</v>
      </c>
      <c r="AI933" s="34">
        <v>2E-3</v>
      </c>
      <c r="AJ933" s="34" t="s">
        <v>92</v>
      </c>
      <c r="AK933" s="34">
        <v>2E-3</v>
      </c>
      <c r="AL933" s="34">
        <v>2E-3</v>
      </c>
      <c r="AM933" s="34">
        <v>1E-3</v>
      </c>
      <c r="AN933" s="34">
        <v>3.0000000000000001E-3</v>
      </c>
      <c r="AO933" s="34">
        <v>1E-3</v>
      </c>
      <c r="AP933" s="34" t="s">
        <v>92</v>
      </c>
      <c r="AQ933" s="34">
        <v>2E-3</v>
      </c>
      <c r="AR933" s="34" t="s">
        <v>92</v>
      </c>
      <c r="AS933" s="34">
        <v>2E-3</v>
      </c>
      <c r="AT933" s="34" t="s">
        <v>92</v>
      </c>
      <c r="AU933" s="34">
        <v>2E-3</v>
      </c>
      <c r="AV933" s="34" t="s">
        <v>92</v>
      </c>
      <c r="AW933" s="34">
        <v>2E-3</v>
      </c>
      <c r="AX933" s="34" t="s">
        <v>92</v>
      </c>
      <c r="AY933" s="34">
        <v>2E-3</v>
      </c>
      <c r="AZ933" s="34">
        <v>0.01</v>
      </c>
      <c r="BA933" s="34">
        <v>7.0000000000000001E-3</v>
      </c>
      <c r="BB933" s="34" t="s">
        <v>92</v>
      </c>
      <c r="BC933" s="34">
        <v>4.0000000000000001E-3</v>
      </c>
      <c r="BD933" s="34" t="s">
        <v>92</v>
      </c>
      <c r="BE933" s="34">
        <v>4.0000000000000001E-3</v>
      </c>
      <c r="BF933" s="34">
        <v>3.9870000000000001</v>
      </c>
      <c r="BG933" s="34">
        <v>9.0999999999999998E-2</v>
      </c>
      <c r="BH933" s="34">
        <v>1.9E-2</v>
      </c>
      <c r="BI933" s="34">
        <v>1E-3</v>
      </c>
      <c r="BJ933" s="34">
        <v>2.4E-2</v>
      </c>
      <c r="BK933" s="34">
        <v>6.0000000000000001E-3</v>
      </c>
      <c r="BL933" s="34">
        <v>3.5999999999999997E-2</v>
      </c>
      <c r="BM933" s="34">
        <v>1.4999999999999999E-2</v>
      </c>
      <c r="BN933" s="34" t="s">
        <v>92</v>
      </c>
      <c r="BO933" s="34">
        <v>0.28799999999999998</v>
      </c>
      <c r="BP933" s="34" t="s">
        <v>92</v>
      </c>
      <c r="BQ933" s="34">
        <v>8.0000000000000002E-3</v>
      </c>
      <c r="BR933" s="34" t="s">
        <v>92</v>
      </c>
      <c r="BS933" s="34">
        <v>5.0000000000000001E-3</v>
      </c>
    </row>
    <row r="934" spans="1:71" x14ac:dyDescent="0.2">
      <c r="A934" s="34">
        <v>1766</v>
      </c>
      <c r="B934" s="34" t="s">
        <v>404</v>
      </c>
      <c r="C934" s="34" t="str">
        <f t="shared" si="14"/>
        <v>natufian</v>
      </c>
      <c r="E934" s="34" t="s">
        <v>284</v>
      </c>
      <c r="F934" s="34">
        <v>6190</v>
      </c>
      <c r="J934" s="9">
        <v>42789.55972222222</v>
      </c>
      <c r="K934" s="34">
        <v>122.37</v>
      </c>
      <c r="L934" s="34" t="s">
        <v>91</v>
      </c>
      <c r="M934" s="34" t="s">
        <v>282</v>
      </c>
      <c r="N934" s="34">
        <v>8.0000000000000002E-3</v>
      </c>
      <c r="O934" s="34">
        <v>1E-3</v>
      </c>
      <c r="P934" s="34">
        <v>6.0000000000000001E-3</v>
      </c>
      <c r="Q934" s="34">
        <v>1E-3</v>
      </c>
      <c r="R934" s="34">
        <v>69.215000000000003</v>
      </c>
      <c r="S934" s="34">
        <v>0.161</v>
      </c>
      <c r="T934" s="34">
        <v>0.83599999999999997</v>
      </c>
      <c r="U934" s="34">
        <v>1.6E-2</v>
      </c>
      <c r="V934" s="34">
        <v>9.2999999999999999E-2</v>
      </c>
      <c r="W934" s="34">
        <v>4.0000000000000001E-3</v>
      </c>
      <c r="X934" s="34">
        <v>22.271000000000001</v>
      </c>
      <c r="Y934" s="34">
        <v>0.14299999999999999</v>
      </c>
      <c r="Z934" s="34">
        <v>1.7789999999999999</v>
      </c>
      <c r="AA934" s="34">
        <v>4.2000000000000003E-2</v>
      </c>
      <c r="AB934" s="34">
        <v>2.5310000000000001</v>
      </c>
      <c r="AC934" s="34">
        <v>3.4000000000000002E-2</v>
      </c>
      <c r="AD934" s="34" t="s">
        <v>92</v>
      </c>
      <c r="AE934" s="34">
        <v>2E-3</v>
      </c>
      <c r="AF934" s="34" t="s">
        <v>92</v>
      </c>
      <c r="AG934" s="34">
        <v>2E-3</v>
      </c>
      <c r="AH934" s="34" t="s">
        <v>92</v>
      </c>
      <c r="AI934" s="34">
        <v>2E-3</v>
      </c>
      <c r="AJ934" s="34" t="s">
        <v>92</v>
      </c>
      <c r="AK934" s="34">
        <v>2E-3</v>
      </c>
      <c r="AL934" s="34">
        <v>2E-3</v>
      </c>
      <c r="AM934" s="34">
        <v>1E-3</v>
      </c>
      <c r="AN934" s="34">
        <v>3.0000000000000001E-3</v>
      </c>
      <c r="AO934" s="34">
        <v>1E-3</v>
      </c>
      <c r="AP934" s="34">
        <v>2E-3</v>
      </c>
      <c r="AQ934" s="34">
        <v>1E-3</v>
      </c>
      <c r="AR934" s="34" t="s">
        <v>92</v>
      </c>
      <c r="AS934" s="34">
        <v>2E-3</v>
      </c>
      <c r="AT934" s="34" t="s">
        <v>92</v>
      </c>
      <c r="AU934" s="34">
        <v>2E-3</v>
      </c>
      <c r="AV934" s="34">
        <v>2E-3</v>
      </c>
      <c r="AW934" s="34">
        <v>1E-3</v>
      </c>
      <c r="AX934" s="34" t="s">
        <v>92</v>
      </c>
      <c r="AY934" s="34">
        <v>2E-3</v>
      </c>
      <c r="AZ934" s="34">
        <v>1.2999999999999999E-2</v>
      </c>
      <c r="BA934" s="34">
        <v>7.0000000000000001E-3</v>
      </c>
      <c r="BB934" s="34" t="s">
        <v>92</v>
      </c>
      <c r="BC934" s="34">
        <v>4.0000000000000001E-3</v>
      </c>
      <c r="BD934" s="34" t="s">
        <v>92</v>
      </c>
      <c r="BE934" s="34">
        <v>3.0000000000000001E-3</v>
      </c>
      <c r="BF934" s="34">
        <v>2.782</v>
      </c>
      <c r="BG934" s="34">
        <v>8.1000000000000003E-2</v>
      </c>
      <c r="BH934" s="34">
        <v>6.0000000000000001E-3</v>
      </c>
      <c r="BI934" s="34">
        <v>1E-3</v>
      </c>
      <c r="BJ934" s="34">
        <v>0.05</v>
      </c>
      <c r="BK934" s="34">
        <v>7.0000000000000001E-3</v>
      </c>
      <c r="BL934" s="34">
        <v>0.39200000000000002</v>
      </c>
      <c r="BM934" s="34">
        <v>1.6E-2</v>
      </c>
      <c r="BN934" s="34" t="s">
        <v>92</v>
      </c>
      <c r="BO934" s="34">
        <v>0.308</v>
      </c>
      <c r="BP934" s="34" t="s">
        <v>92</v>
      </c>
      <c r="BQ934" s="34">
        <v>6.0000000000000001E-3</v>
      </c>
      <c r="BR934" s="34" t="s">
        <v>92</v>
      </c>
      <c r="BS934" s="34">
        <v>5.0000000000000001E-3</v>
      </c>
    </row>
    <row r="935" spans="1:71" x14ac:dyDescent="0.2">
      <c r="A935" s="34">
        <v>1767</v>
      </c>
      <c r="B935" s="34" t="s">
        <v>404</v>
      </c>
      <c r="C935" s="34" t="str">
        <f t="shared" si="14"/>
        <v>natufian</v>
      </c>
      <c r="E935" s="34" t="s">
        <v>160</v>
      </c>
      <c r="F935" s="34">
        <v>8119</v>
      </c>
      <c r="J935" s="9">
        <v>42789.564583333333</v>
      </c>
      <c r="K935" s="34">
        <v>121.37</v>
      </c>
      <c r="L935" s="34" t="s">
        <v>91</v>
      </c>
      <c r="M935" s="34" t="s">
        <v>282</v>
      </c>
      <c r="N935" s="34">
        <v>8.9999999999999993E-3</v>
      </c>
      <c r="O935" s="34">
        <v>1E-3</v>
      </c>
      <c r="P935" s="34">
        <v>7.0000000000000001E-3</v>
      </c>
      <c r="Q935" s="34">
        <v>1E-3</v>
      </c>
      <c r="R935" s="34">
        <v>84.795000000000002</v>
      </c>
      <c r="S935" s="34">
        <v>0.14499999999999999</v>
      </c>
      <c r="T935" s="34">
        <v>1.4930000000000001</v>
      </c>
      <c r="U935" s="34">
        <v>3.4000000000000002E-2</v>
      </c>
      <c r="V935" s="34">
        <v>9.2999999999999999E-2</v>
      </c>
      <c r="W935" s="34">
        <v>3.0000000000000001E-3</v>
      </c>
      <c r="X935" s="34">
        <v>9.1519999999999992</v>
      </c>
      <c r="Y935" s="34">
        <v>9.9000000000000005E-2</v>
      </c>
      <c r="Z935" s="34">
        <v>1.988</v>
      </c>
      <c r="AA935" s="34">
        <v>3.5999999999999997E-2</v>
      </c>
      <c r="AB935" s="34">
        <v>0.93200000000000005</v>
      </c>
      <c r="AC935" s="34">
        <v>1.7000000000000001E-2</v>
      </c>
      <c r="AD935" s="34" t="s">
        <v>92</v>
      </c>
      <c r="AE935" s="34">
        <v>2E-3</v>
      </c>
      <c r="AF935" s="34" t="s">
        <v>92</v>
      </c>
      <c r="AG935" s="34">
        <v>2E-3</v>
      </c>
      <c r="AH935" s="34" t="s">
        <v>92</v>
      </c>
      <c r="AI935" s="34">
        <v>2E-3</v>
      </c>
      <c r="AJ935" s="34" t="s">
        <v>92</v>
      </c>
      <c r="AK935" s="34">
        <v>2E-3</v>
      </c>
      <c r="AL935" s="34">
        <v>3.0000000000000001E-3</v>
      </c>
      <c r="AM935" s="34">
        <v>1E-3</v>
      </c>
      <c r="AN935" s="34">
        <v>4.0000000000000001E-3</v>
      </c>
      <c r="AO935" s="34">
        <v>1E-3</v>
      </c>
      <c r="AP935" s="34">
        <v>2E-3</v>
      </c>
      <c r="AQ935" s="34">
        <v>1E-3</v>
      </c>
      <c r="AR935" s="34" t="s">
        <v>92</v>
      </c>
      <c r="AS935" s="34">
        <v>2E-3</v>
      </c>
      <c r="AT935" s="34" t="s">
        <v>92</v>
      </c>
      <c r="AU935" s="34">
        <v>2E-3</v>
      </c>
      <c r="AV935" s="34">
        <v>3.0000000000000001E-3</v>
      </c>
      <c r="AW935" s="34">
        <v>1E-3</v>
      </c>
      <c r="AX935" s="34">
        <v>4.0000000000000001E-3</v>
      </c>
      <c r="AY935" s="34">
        <v>2E-3</v>
      </c>
      <c r="AZ935" s="34" t="s">
        <v>92</v>
      </c>
      <c r="BA935" s="34">
        <v>1.7000000000000001E-2</v>
      </c>
      <c r="BB935" s="34">
        <v>2E-3</v>
      </c>
      <c r="BC935" s="34">
        <v>1E-3</v>
      </c>
      <c r="BD935" s="34">
        <v>2E-3</v>
      </c>
      <c r="BE935" s="34">
        <v>1E-3</v>
      </c>
      <c r="BF935" s="34">
        <v>1.1879999999999999</v>
      </c>
      <c r="BG935" s="34">
        <v>3.9E-2</v>
      </c>
      <c r="BH935" s="34" t="s">
        <v>92</v>
      </c>
      <c r="BI935" s="34">
        <v>2E-3</v>
      </c>
      <c r="BJ935" s="34">
        <v>3.4000000000000002E-2</v>
      </c>
      <c r="BK935" s="34">
        <v>4.0000000000000001E-3</v>
      </c>
      <c r="BL935" s="34">
        <v>0.27</v>
      </c>
      <c r="BM935" s="34">
        <v>8.0000000000000002E-3</v>
      </c>
      <c r="BN935" s="34" t="s">
        <v>92</v>
      </c>
      <c r="BO935" s="34">
        <v>0.15</v>
      </c>
      <c r="BP935" s="34" t="s">
        <v>92</v>
      </c>
      <c r="BQ935" s="34">
        <v>3.0000000000000001E-3</v>
      </c>
      <c r="BR935" s="34" t="s">
        <v>92</v>
      </c>
      <c r="BS935" s="34">
        <v>1.2E-2</v>
      </c>
    </row>
    <row r="936" spans="1:71" x14ac:dyDescent="0.2">
      <c r="A936" s="34">
        <v>1768</v>
      </c>
      <c r="B936" s="34" t="s">
        <v>404</v>
      </c>
      <c r="C936" s="34" t="str">
        <f t="shared" si="14"/>
        <v>natufian</v>
      </c>
      <c r="E936" s="34" t="s">
        <v>285</v>
      </c>
      <c r="F936" s="34">
        <v>6014</v>
      </c>
      <c r="J936" s="9">
        <v>42789.568055555559</v>
      </c>
      <c r="K936" s="34">
        <v>121.58</v>
      </c>
      <c r="L936" s="34" t="s">
        <v>91</v>
      </c>
      <c r="M936" s="34" t="s">
        <v>282</v>
      </c>
      <c r="N936" s="34">
        <v>0.01</v>
      </c>
      <c r="O936" s="34">
        <v>1E-3</v>
      </c>
      <c r="P936" s="34">
        <v>8.9999999999999993E-3</v>
      </c>
      <c r="Q936" s="34">
        <v>1E-3</v>
      </c>
      <c r="R936" s="34">
        <v>61.65</v>
      </c>
      <c r="S936" s="34">
        <v>0.21099999999999999</v>
      </c>
      <c r="T936" s="34">
        <v>1.43</v>
      </c>
      <c r="U936" s="34">
        <v>2.3E-2</v>
      </c>
      <c r="V936" s="34">
        <v>0.19800000000000001</v>
      </c>
      <c r="W936" s="34">
        <v>7.0000000000000001E-3</v>
      </c>
      <c r="X936" s="34">
        <v>25.681000000000001</v>
      </c>
      <c r="Y936" s="34">
        <v>0.16800000000000001</v>
      </c>
      <c r="Z936" s="34">
        <v>3.306</v>
      </c>
      <c r="AA936" s="34">
        <v>6.5000000000000002E-2</v>
      </c>
      <c r="AB936" s="34">
        <v>2.9780000000000002</v>
      </c>
      <c r="AC936" s="34">
        <v>4.2999999999999997E-2</v>
      </c>
      <c r="AD936" s="34" t="s">
        <v>92</v>
      </c>
      <c r="AE936" s="34">
        <v>2E-3</v>
      </c>
      <c r="AF936" s="34" t="s">
        <v>92</v>
      </c>
      <c r="AG936" s="34">
        <v>3.0000000000000001E-3</v>
      </c>
      <c r="AH936" s="34">
        <v>2E-3</v>
      </c>
      <c r="AI936" s="34">
        <v>1E-3</v>
      </c>
      <c r="AJ936" s="34" t="s">
        <v>92</v>
      </c>
      <c r="AK936" s="34">
        <v>2E-3</v>
      </c>
      <c r="AL936" s="34">
        <v>3.0000000000000001E-3</v>
      </c>
      <c r="AM936" s="34">
        <v>1E-3</v>
      </c>
      <c r="AN936" s="34">
        <v>3.0000000000000001E-3</v>
      </c>
      <c r="AO936" s="34">
        <v>1E-3</v>
      </c>
      <c r="AP936" s="34">
        <v>2E-3</v>
      </c>
      <c r="AQ936" s="34">
        <v>1E-3</v>
      </c>
      <c r="AR936" s="34" t="s">
        <v>92</v>
      </c>
      <c r="AS936" s="34">
        <v>2E-3</v>
      </c>
      <c r="AT936" s="34" t="s">
        <v>92</v>
      </c>
      <c r="AU936" s="34">
        <v>2E-3</v>
      </c>
      <c r="AV936" s="34">
        <v>2E-3</v>
      </c>
      <c r="AW936" s="34">
        <v>1E-3</v>
      </c>
      <c r="AX936" s="34" t="s">
        <v>92</v>
      </c>
      <c r="AY936" s="34">
        <v>2E-3</v>
      </c>
      <c r="AZ936" s="34">
        <v>3.2000000000000001E-2</v>
      </c>
      <c r="BA936" s="34">
        <v>8.0000000000000002E-3</v>
      </c>
      <c r="BB936" s="34" t="s">
        <v>92</v>
      </c>
      <c r="BC936" s="34">
        <v>5.0000000000000001E-3</v>
      </c>
      <c r="BD936" s="34" t="s">
        <v>92</v>
      </c>
      <c r="BE936" s="34">
        <v>5.0000000000000001E-3</v>
      </c>
      <c r="BF936" s="34">
        <v>3.9740000000000002</v>
      </c>
      <c r="BG936" s="34">
        <v>0.126</v>
      </c>
      <c r="BH936" s="34">
        <v>8.0000000000000002E-3</v>
      </c>
      <c r="BI936" s="34">
        <v>1E-3</v>
      </c>
      <c r="BJ936" s="34">
        <v>8.8999999999999996E-2</v>
      </c>
      <c r="BK936" s="34">
        <v>0.01</v>
      </c>
      <c r="BL936" s="34">
        <v>0.60799999999999998</v>
      </c>
      <c r="BM936" s="34">
        <v>2.1999999999999999E-2</v>
      </c>
      <c r="BN936" s="34" t="s">
        <v>92</v>
      </c>
      <c r="BO936" s="34">
        <v>0.66600000000000004</v>
      </c>
      <c r="BP936" s="34" t="s">
        <v>92</v>
      </c>
      <c r="BQ936" s="34">
        <v>6.0000000000000001E-3</v>
      </c>
      <c r="BR936" s="34" t="s">
        <v>92</v>
      </c>
      <c r="BS936" s="34">
        <v>8.9999999999999993E-3</v>
      </c>
    </row>
    <row r="937" spans="1:71" x14ac:dyDescent="0.2">
      <c r="A937" s="34">
        <v>1769</v>
      </c>
      <c r="B937" s="34" t="s">
        <v>404</v>
      </c>
      <c r="C937" s="34" t="str">
        <f t="shared" si="14"/>
        <v>natufian</v>
      </c>
      <c r="E937" s="34" t="s">
        <v>286</v>
      </c>
      <c r="F937" s="34">
        <v>6559</v>
      </c>
      <c r="J937" s="9">
        <v>42789.571527777778</v>
      </c>
      <c r="K937" s="34">
        <v>120.78</v>
      </c>
      <c r="L937" s="34" t="s">
        <v>91</v>
      </c>
      <c r="M937" s="34" t="s">
        <v>282</v>
      </c>
      <c r="N937" s="34">
        <v>8.9999999999999993E-3</v>
      </c>
      <c r="O937" s="34">
        <v>1E-3</v>
      </c>
      <c r="P937" s="34">
        <v>6.0000000000000001E-3</v>
      </c>
      <c r="Q937" s="34">
        <v>1E-3</v>
      </c>
      <c r="R937" s="34">
        <v>67.037999999999997</v>
      </c>
      <c r="S937" s="34">
        <v>0.17399999999999999</v>
      </c>
      <c r="T937" s="34">
        <v>0.79800000000000004</v>
      </c>
      <c r="U937" s="34">
        <v>1.6E-2</v>
      </c>
      <c r="V937" s="34">
        <v>7.4999999999999997E-2</v>
      </c>
      <c r="W937" s="34">
        <v>4.0000000000000001E-3</v>
      </c>
      <c r="X937" s="34">
        <v>23.867000000000001</v>
      </c>
      <c r="Y937" s="34">
        <v>0.152</v>
      </c>
      <c r="Z937" s="34">
        <v>1.9810000000000001</v>
      </c>
      <c r="AA937" s="34">
        <v>4.3999999999999997E-2</v>
      </c>
      <c r="AB937" s="34">
        <v>2.6909999999999998</v>
      </c>
      <c r="AC937" s="34">
        <v>3.5000000000000003E-2</v>
      </c>
      <c r="AD937" s="34" t="s">
        <v>92</v>
      </c>
      <c r="AE937" s="34">
        <v>2E-3</v>
      </c>
      <c r="AF937" s="34" t="s">
        <v>92</v>
      </c>
      <c r="AG937" s="34">
        <v>2E-3</v>
      </c>
      <c r="AH937" s="34" t="s">
        <v>92</v>
      </c>
      <c r="AI937" s="34">
        <v>2E-3</v>
      </c>
      <c r="AJ937" s="34" t="s">
        <v>92</v>
      </c>
      <c r="AK937" s="34">
        <v>2E-3</v>
      </c>
      <c r="AL937" s="34">
        <v>2E-3</v>
      </c>
      <c r="AM937" s="34">
        <v>1E-3</v>
      </c>
      <c r="AN937" s="34">
        <v>2E-3</v>
      </c>
      <c r="AO937" s="34">
        <v>1E-3</v>
      </c>
      <c r="AP937" s="34">
        <v>2E-3</v>
      </c>
      <c r="AQ937" s="34">
        <v>1E-3</v>
      </c>
      <c r="AR937" s="34" t="s">
        <v>92</v>
      </c>
      <c r="AS937" s="34">
        <v>2E-3</v>
      </c>
      <c r="AT937" s="34" t="s">
        <v>92</v>
      </c>
      <c r="AU937" s="34">
        <v>2E-3</v>
      </c>
      <c r="AV937" s="34">
        <v>2E-3</v>
      </c>
      <c r="AW937" s="34">
        <v>1E-3</v>
      </c>
      <c r="AX937" s="34" t="s">
        <v>92</v>
      </c>
      <c r="AY937" s="34">
        <v>2E-3</v>
      </c>
      <c r="AZ937" s="34" t="s">
        <v>92</v>
      </c>
      <c r="BA937" s="34">
        <v>1.0999999999999999E-2</v>
      </c>
      <c r="BB937" s="34" t="s">
        <v>92</v>
      </c>
      <c r="BC937" s="34">
        <v>4.0000000000000001E-3</v>
      </c>
      <c r="BD937" s="34" t="s">
        <v>92</v>
      </c>
      <c r="BE937" s="34">
        <v>5.0000000000000001E-3</v>
      </c>
      <c r="BF937" s="34">
        <v>2.9790000000000001</v>
      </c>
      <c r="BG937" s="34">
        <v>8.7999999999999995E-2</v>
      </c>
      <c r="BH937" s="34">
        <v>7.0000000000000001E-3</v>
      </c>
      <c r="BI937" s="34">
        <v>1E-3</v>
      </c>
      <c r="BJ937" s="34">
        <v>7.6999999999999999E-2</v>
      </c>
      <c r="BK937" s="34">
        <v>8.0000000000000002E-3</v>
      </c>
      <c r="BL937" s="34">
        <v>0.44800000000000001</v>
      </c>
      <c r="BM937" s="34">
        <v>1.7999999999999999E-2</v>
      </c>
      <c r="BN937" s="34" t="s">
        <v>92</v>
      </c>
      <c r="BO937" s="34">
        <v>0.34100000000000003</v>
      </c>
      <c r="BP937" s="34" t="s">
        <v>92</v>
      </c>
      <c r="BQ937" s="34">
        <v>6.0000000000000001E-3</v>
      </c>
      <c r="BR937" s="34" t="s">
        <v>92</v>
      </c>
      <c r="BS937" s="34">
        <v>5.0000000000000001E-3</v>
      </c>
    </row>
    <row r="938" spans="1:71" x14ac:dyDescent="0.2">
      <c r="A938" s="34">
        <v>1770</v>
      </c>
      <c r="B938" s="34" t="s">
        <v>404</v>
      </c>
      <c r="C938" s="34" t="str">
        <f t="shared" si="14"/>
        <v>natufian</v>
      </c>
      <c r="E938" s="34" t="s">
        <v>287</v>
      </c>
      <c r="F938" s="34">
        <v>5971</v>
      </c>
      <c r="J938" s="9">
        <v>42789.574999999997</v>
      </c>
      <c r="K938" s="34">
        <v>121.31</v>
      </c>
      <c r="L938" s="34" t="s">
        <v>91</v>
      </c>
      <c r="M938" s="34" t="s">
        <v>282</v>
      </c>
      <c r="N938" s="34">
        <v>0.01</v>
      </c>
      <c r="O938" s="34">
        <v>1E-3</v>
      </c>
      <c r="P938" s="34">
        <v>7.0000000000000001E-3</v>
      </c>
      <c r="Q938" s="34">
        <v>1E-3</v>
      </c>
      <c r="R938" s="34">
        <v>64.995000000000005</v>
      </c>
      <c r="S938" s="34">
        <v>0.187</v>
      </c>
      <c r="T938" s="34">
        <v>1.0649999999999999</v>
      </c>
      <c r="U938" s="34">
        <v>1.9E-2</v>
      </c>
      <c r="V938" s="34">
        <v>0.12</v>
      </c>
      <c r="W938" s="34">
        <v>5.0000000000000001E-3</v>
      </c>
      <c r="X938" s="34">
        <v>22.925999999999998</v>
      </c>
      <c r="Y938" s="34">
        <v>0.15</v>
      </c>
      <c r="Z938" s="34">
        <v>4.2510000000000003</v>
      </c>
      <c r="AA938" s="34">
        <v>6.6000000000000003E-2</v>
      </c>
      <c r="AB938" s="34">
        <v>2.71</v>
      </c>
      <c r="AC938" s="34">
        <v>3.7999999999999999E-2</v>
      </c>
      <c r="AD938" s="34" t="s">
        <v>92</v>
      </c>
      <c r="AE938" s="34">
        <v>2E-3</v>
      </c>
      <c r="AF938" s="34">
        <v>2E-3</v>
      </c>
      <c r="AG938" s="34">
        <v>1E-3</v>
      </c>
      <c r="AH938" s="34" t="s">
        <v>92</v>
      </c>
      <c r="AI938" s="34">
        <v>2E-3</v>
      </c>
      <c r="AJ938" s="34" t="s">
        <v>92</v>
      </c>
      <c r="AK938" s="34">
        <v>2E-3</v>
      </c>
      <c r="AL938" s="34">
        <v>2E-3</v>
      </c>
      <c r="AM938" s="34">
        <v>1E-3</v>
      </c>
      <c r="AN938" s="34">
        <v>4.0000000000000001E-3</v>
      </c>
      <c r="AO938" s="34">
        <v>1E-3</v>
      </c>
      <c r="AP938" s="34">
        <v>2E-3</v>
      </c>
      <c r="AQ938" s="34">
        <v>1E-3</v>
      </c>
      <c r="AR938" s="34" t="s">
        <v>92</v>
      </c>
      <c r="AS938" s="34">
        <v>2E-3</v>
      </c>
      <c r="AT938" s="34" t="s">
        <v>92</v>
      </c>
      <c r="AU938" s="34">
        <v>2E-3</v>
      </c>
      <c r="AV938" s="34">
        <v>2E-3</v>
      </c>
      <c r="AW938" s="34">
        <v>1E-3</v>
      </c>
      <c r="AX938" s="34" t="s">
        <v>92</v>
      </c>
      <c r="AY938" s="34">
        <v>2E-3</v>
      </c>
      <c r="AZ938" s="34">
        <v>2.1999999999999999E-2</v>
      </c>
      <c r="BA938" s="34">
        <v>8.0000000000000002E-3</v>
      </c>
      <c r="BB938" s="34">
        <v>6.0000000000000001E-3</v>
      </c>
      <c r="BC938" s="34">
        <v>3.0000000000000001E-3</v>
      </c>
      <c r="BD938" s="34" t="s">
        <v>92</v>
      </c>
      <c r="BE938" s="34">
        <v>4.0000000000000001E-3</v>
      </c>
      <c r="BF938" s="34">
        <v>3.1629999999999998</v>
      </c>
      <c r="BG938" s="34">
        <v>9.7000000000000003E-2</v>
      </c>
      <c r="BH938" s="34">
        <v>5.0000000000000001E-3</v>
      </c>
      <c r="BI938" s="34">
        <v>1E-3</v>
      </c>
      <c r="BJ938" s="34">
        <v>7.3999999999999996E-2</v>
      </c>
      <c r="BK938" s="34">
        <v>8.0000000000000002E-3</v>
      </c>
      <c r="BL938" s="34">
        <v>0.625</v>
      </c>
      <c r="BM938" s="34">
        <v>1.9E-2</v>
      </c>
      <c r="BN938" s="34" t="s">
        <v>92</v>
      </c>
      <c r="BO938" s="34">
        <v>0.371</v>
      </c>
      <c r="BP938" s="34" t="s">
        <v>92</v>
      </c>
      <c r="BQ938" s="34">
        <v>6.0000000000000001E-3</v>
      </c>
      <c r="BR938" s="34" t="s">
        <v>92</v>
      </c>
      <c r="BS938" s="34">
        <v>6.0000000000000001E-3</v>
      </c>
    </row>
    <row r="939" spans="1:71" x14ac:dyDescent="0.2">
      <c r="A939" s="34">
        <v>1771</v>
      </c>
      <c r="B939" s="34" t="s">
        <v>404</v>
      </c>
      <c r="C939" s="34" t="str">
        <f t="shared" si="14"/>
        <v>natufian</v>
      </c>
      <c r="E939" s="34" t="s">
        <v>288</v>
      </c>
      <c r="F939" s="34">
        <v>6544</v>
      </c>
      <c r="J939" s="9">
        <v>42789.578472222223</v>
      </c>
      <c r="K939" s="34">
        <v>122.33</v>
      </c>
      <c r="L939" s="34" t="s">
        <v>91</v>
      </c>
      <c r="M939" s="34" t="s">
        <v>282</v>
      </c>
      <c r="N939" s="34">
        <v>1.0999999999999999E-2</v>
      </c>
      <c r="O939" s="34">
        <v>1E-3</v>
      </c>
      <c r="P939" s="34">
        <v>7.0000000000000001E-3</v>
      </c>
      <c r="Q939" s="34">
        <v>1E-3</v>
      </c>
      <c r="R939" s="34">
        <v>61.152000000000001</v>
      </c>
      <c r="S939" s="34">
        <v>0.20799999999999999</v>
      </c>
      <c r="T939" s="34">
        <v>1.4930000000000001</v>
      </c>
      <c r="U939" s="34">
        <v>2.3E-2</v>
      </c>
      <c r="V939" s="34">
        <v>0.215</v>
      </c>
      <c r="W939" s="34">
        <v>7.0000000000000001E-3</v>
      </c>
      <c r="X939" s="34">
        <v>25.908000000000001</v>
      </c>
      <c r="Y939" s="34">
        <v>0.16500000000000001</v>
      </c>
      <c r="Z939" s="34">
        <v>3.323</v>
      </c>
      <c r="AA939" s="34">
        <v>6.4000000000000001E-2</v>
      </c>
      <c r="AB939" s="34">
        <v>2.9249999999999998</v>
      </c>
      <c r="AC939" s="34">
        <v>4.2000000000000003E-2</v>
      </c>
      <c r="AD939" s="34" t="s">
        <v>92</v>
      </c>
      <c r="AE939" s="34">
        <v>2E-3</v>
      </c>
      <c r="AF939" s="34" t="s">
        <v>92</v>
      </c>
      <c r="AG939" s="34">
        <v>2E-3</v>
      </c>
      <c r="AH939" s="34" t="s">
        <v>92</v>
      </c>
      <c r="AI939" s="34">
        <v>2E-3</v>
      </c>
      <c r="AJ939" s="34" t="s">
        <v>92</v>
      </c>
      <c r="AK939" s="34">
        <v>2E-3</v>
      </c>
      <c r="AL939" s="34">
        <v>3.0000000000000001E-3</v>
      </c>
      <c r="AM939" s="34">
        <v>1E-3</v>
      </c>
      <c r="AN939" s="34">
        <v>4.0000000000000001E-3</v>
      </c>
      <c r="AO939" s="34">
        <v>1E-3</v>
      </c>
      <c r="AP939" s="34">
        <v>3.0000000000000001E-3</v>
      </c>
      <c r="AQ939" s="34">
        <v>1E-3</v>
      </c>
      <c r="AR939" s="34" t="s">
        <v>92</v>
      </c>
      <c r="AS939" s="34">
        <v>2E-3</v>
      </c>
      <c r="AT939" s="34" t="s">
        <v>92</v>
      </c>
      <c r="AU939" s="34">
        <v>2E-3</v>
      </c>
      <c r="AV939" s="34">
        <v>2E-3</v>
      </c>
      <c r="AW939" s="34">
        <v>1E-3</v>
      </c>
      <c r="AX939" s="34" t="s">
        <v>92</v>
      </c>
      <c r="AY939" s="34">
        <v>2E-3</v>
      </c>
      <c r="AZ939" s="34">
        <v>4.1000000000000002E-2</v>
      </c>
      <c r="BA939" s="34">
        <v>8.0000000000000002E-3</v>
      </c>
      <c r="BB939" s="34">
        <v>6.0000000000000001E-3</v>
      </c>
      <c r="BC939" s="34">
        <v>3.0000000000000001E-3</v>
      </c>
      <c r="BD939" s="34" t="s">
        <v>92</v>
      </c>
      <c r="BE939" s="34">
        <v>7.0000000000000001E-3</v>
      </c>
      <c r="BF939" s="34">
        <v>4.1970000000000001</v>
      </c>
      <c r="BG939" s="34">
        <v>0.122</v>
      </c>
      <c r="BH939" s="34">
        <v>6.0000000000000001E-3</v>
      </c>
      <c r="BI939" s="34">
        <v>1E-3</v>
      </c>
      <c r="BJ939" s="34">
        <v>8.5999999999999993E-2</v>
      </c>
      <c r="BK939" s="34">
        <v>8.9999999999999993E-3</v>
      </c>
      <c r="BL939" s="34">
        <v>0.61199999999999999</v>
      </c>
      <c r="BM939" s="34">
        <v>2.1000000000000001E-2</v>
      </c>
      <c r="BN939" s="34" t="s">
        <v>92</v>
      </c>
      <c r="BO939" s="34">
        <v>0.53500000000000003</v>
      </c>
      <c r="BP939" s="34" t="s">
        <v>92</v>
      </c>
      <c r="BQ939" s="34">
        <v>6.0000000000000001E-3</v>
      </c>
      <c r="BR939" s="34" t="s">
        <v>92</v>
      </c>
      <c r="BS939" s="34">
        <v>8.0000000000000002E-3</v>
      </c>
    </row>
    <row r="940" spans="1:71" x14ac:dyDescent="0.2">
      <c r="A940" s="34">
        <v>1772</v>
      </c>
      <c r="B940" s="34" t="s">
        <v>404</v>
      </c>
      <c r="C940" s="34" t="str">
        <f t="shared" si="14"/>
        <v>natufian</v>
      </c>
      <c r="E940" s="34" t="s">
        <v>289</v>
      </c>
      <c r="F940" s="34">
        <v>8013</v>
      </c>
      <c r="J940" s="9">
        <v>42789.581944444442</v>
      </c>
      <c r="K940" s="34">
        <v>120.12</v>
      </c>
      <c r="L940" s="34" t="s">
        <v>91</v>
      </c>
      <c r="M940" s="34" t="s">
        <v>282</v>
      </c>
      <c r="N940" s="34">
        <v>0.01</v>
      </c>
      <c r="O940" s="34">
        <v>1E-3</v>
      </c>
      <c r="P940" s="34">
        <v>7.0000000000000001E-3</v>
      </c>
      <c r="Q940" s="34">
        <v>1E-3</v>
      </c>
      <c r="R940" s="34">
        <v>65.242000000000004</v>
      </c>
      <c r="S940" s="34">
        <v>0.17100000000000001</v>
      </c>
      <c r="T940" s="34">
        <v>1.137</v>
      </c>
      <c r="U940" s="34">
        <v>1.7999999999999999E-2</v>
      </c>
      <c r="V940" s="34">
        <v>0.151</v>
      </c>
      <c r="W940" s="34">
        <v>5.0000000000000001E-3</v>
      </c>
      <c r="X940" s="34">
        <v>22.646999999999998</v>
      </c>
      <c r="Y940" s="34">
        <v>0.14299999999999999</v>
      </c>
      <c r="Z940" s="34">
        <v>4.3890000000000002</v>
      </c>
      <c r="AA940" s="34">
        <v>6.5000000000000002E-2</v>
      </c>
      <c r="AB940" s="34">
        <v>2.4129999999999998</v>
      </c>
      <c r="AC940" s="34">
        <v>3.4000000000000002E-2</v>
      </c>
      <c r="AD940" s="34" t="s">
        <v>92</v>
      </c>
      <c r="AE940" s="34">
        <v>2E-3</v>
      </c>
      <c r="AF940" s="34">
        <v>2E-3</v>
      </c>
      <c r="AG940" s="34">
        <v>1E-3</v>
      </c>
      <c r="AH940" s="34">
        <v>2E-3</v>
      </c>
      <c r="AI940" s="34">
        <v>1E-3</v>
      </c>
      <c r="AJ940" s="34" t="s">
        <v>92</v>
      </c>
      <c r="AK940" s="34">
        <v>2E-3</v>
      </c>
      <c r="AL940" s="34">
        <v>2E-3</v>
      </c>
      <c r="AM940" s="34">
        <v>1E-3</v>
      </c>
      <c r="AN940" s="34">
        <v>3.0000000000000001E-3</v>
      </c>
      <c r="AO940" s="34">
        <v>1E-3</v>
      </c>
      <c r="AP940" s="34">
        <v>2E-3</v>
      </c>
      <c r="AQ940" s="34">
        <v>1E-3</v>
      </c>
      <c r="AR940" s="34" t="s">
        <v>92</v>
      </c>
      <c r="AS940" s="34">
        <v>2E-3</v>
      </c>
      <c r="AT940" s="34" t="s">
        <v>92</v>
      </c>
      <c r="AU940" s="34">
        <v>2E-3</v>
      </c>
      <c r="AV940" s="34">
        <v>2E-3</v>
      </c>
      <c r="AW940" s="34">
        <v>1E-3</v>
      </c>
      <c r="AX940" s="34" t="s">
        <v>92</v>
      </c>
      <c r="AY940" s="34">
        <v>2E-3</v>
      </c>
      <c r="AZ940" s="34">
        <v>2.3E-2</v>
      </c>
      <c r="BA940" s="34">
        <v>7.0000000000000001E-3</v>
      </c>
      <c r="BB940" s="34">
        <v>4.0000000000000001E-3</v>
      </c>
      <c r="BC940" s="34">
        <v>3.0000000000000001E-3</v>
      </c>
      <c r="BD940" s="34" t="s">
        <v>92</v>
      </c>
      <c r="BE940" s="34">
        <v>4.0000000000000001E-3</v>
      </c>
      <c r="BF940" s="34">
        <v>3.395</v>
      </c>
      <c r="BG940" s="34">
        <v>0.1</v>
      </c>
      <c r="BH940" s="34">
        <v>6.0000000000000001E-3</v>
      </c>
      <c r="BI940" s="34">
        <v>1E-3</v>
      </c>
      <c r="BJ940" s="34">
        <v>7.2999999999999995E-2</v>
      </c>
      <c r="BK940" s="34">
        <v>8.0000000000000002E-3</v>
      </c>
      <c r="BL940" s="34">
        <v>0.48299999999999998</v>
      </c>
      <c r="BM940" s="34">
        <v>1.7999999999999999E-2</v>
      </c>
      <c r="BN940" s="34" t="s">
        <v>92</v>
      </c>
      <c r="BO940" s="34">
        <v>0.45600000000000002</v>
      </c>
      <c r="BP940" s="34" t="s">
        <v>92</v>
      </c>
      <c r="BQ940" s="34">
        <v>6.0000000000000001E-3</v>
      </c>
      <c r="BR940" s="34" t="s">
        <v>92</v>
      </c>
      <c r="BS940" s="34">
        <v>7.0000000000000001E-3</v>
      </c>
    </row>
    <row r="941" spans="1:71" x14ac:dyDescent="0.2">
      <c r="A941" s="34">
        <v>1773</v>
      </c>
      <c r="B941" s="34" t="s">
        <v>404</v>
      </c>
      <c r="C941" s="34" t="str">
        <f t="shared" si="14"/>
        <v>natufian</v>
      </c>
      <c r="E941" s="34">
        <v>5076</v>
      </c>
      <c r="F941" s="34">
        <v>50155</v>
      </c>
      <c r="G941" s="34" t="s">
        <v>163</v>
      </c>
      <c r="J941" s="9">
        <v>42789.585416666669</v>
      </c>
      <c r="K941" s="34">
        <v>120.96</v>
      </c>
      <c r="L941" s="34" t="s">
        <v>91</v>
      </c>
      <c r="M941" s="34" t="s">
        <v>282</v>
      </c>
      <c r="N941" s="34">
        <v>8.0000000000000002E-3</v>
      </c>
      <c r="O941" s="34">
        <v>1E-3</v>
      </c>
      <c r="P941" s="34">
        <v>6.0000000000000001E-3</v>
      </c>
      <c r="Q941" s="34">
        <v>1E-3</v>
      </c>
      <c r="R941" s="34">
        <v>54.372999999999998</v>
      </c>
      <c r="S941" s="34">
        <v>0.19600000000000001</v>
      </c>
      <c r="T941" s="34">
        <v>0.54600000000000004</v>
      </c>
      <c r="U941" s="34">
        <v>1.2E-2</v>
      </c>
      <c r="V941" s="34">
        <v>2.9000000000000001E-2</v>
      </c>
      <c r="W941" s="34">
        <v>3.0000000000000001E-3</v>
      </c>
      <c r="X941" s="34">
        <v>35.825000000000003</v>
      </c>
      <c r="Y941" s="34">
        <v>0.16700000000000001</v>
      </c>
      <c r="Z941" s="34">
        <v>1.242</v>
      </c>
      <c r="AA941" s="34">
        <v>3.2000000000000001E-2</v>
      </c>
      <c r="AB941" s="34">
        <v>2.7290000000000001</v>
      </c>
      <c r="AC941" s="34">
        <v>3.1E-2</v>
      </c>
      <c r="AD941" s="34" t="s">
        <v>92</v>
      </c>
      <c r="AE941" s="34">
        <v>2E-3</v>
      </c>
      <c r="AF941" s="34" t="s">
        <v>92</v>
      </c>
      <c r="AG941" s="34">
        <v>2E-3</v>
      </c>
      <c r="AH941" s="34" t="s">
        <v>92</v>
      </c>
      <c r="AI941" s="34">
        <v>2E-3</v>
      </c>
      <c r="AJ941" s="34" t="s">
        <v>92</v>
      </c>
      <c r="AK941" s="34">
        <v>2E-3</v>
      </c>
      <c r="AL941" s="34">
        <v>2E-3</v>
      </c>
      <c r="AM941" s="34">
        <v>1E-3</v>
      </c>
      <c r="AN941" s="34">
        <v>3.0000000000000001E-3</v>
      </c>
      <c r="AO941" s="34">
        <v>1E-3</v>
      </c>
      <c r="AP941" s="34">
        <v>2E-3</v>
      </c>
      <c r="AQ941" s="34">
        <v>1E-3</v>
      </c>
      <c r="AR941" s="34" t="s">
        <v>92</v>
      </c>
      <c r="AS941" s="34">
        <v>2E-3</v>
      </c>
      <c r="AT941" s="34" t="s">
        <v>92</v>
      </c>
      <c r="AU941" s="34">
        <v>2E-3</v>
      </c>
      <c r="AV941" s="34" t="s">
        <v>92</v>
      </c>
      <c r="AW941" s="34">
        <v>2E-3</v>
      </c>
      <c r="AX941" s="34" t="s">
        <v>92</v>
      </c>
      <c r="AY941" s="34">
        <v>2E-3</v>
      </c>
      <c r="AZ941" s="34">
        <v>0.02</v>
      </c>
      <c r="BA941" s="34">
        <v>7.0000000000000001E-3</v>
      </c>
      <c r="BB941" s="34" t="s">
        <v>92</v>
      </c>
      <c r="BC941" s="34">
        <v>3.0000000000000001E-3</v>
      </c>
      <c r="BD941" s="34" t="s">
        <v>92</v>
      </c>
      <c r="BE941" s="34">
        <v>2E-3</v>
      </c>
      <c r="BF941" s="34">
        <v>5.0830000000000002</v>
      </c>
      <c r="BG941" s="34">
        <v>0.104</v>
      </c>
      <c r="BH941" s="34">
        <v>1.4999999999999999E-2</v>
      </c>
      <c r="BI941" s="34">
        <v>1E-3</v>
      </c>
      <c r="BJ941" s="34">
        <v>4.5999999999999999E-2</v>
      </c>
      <c r="BK941" s="34">
        <v>6.0000000000000001E-3</v>
      </c>
      <c r="BL941" s="34">
        <v>6.3E-2</v>
      </c>
      <c r="BM941" s="34">
        <v>1.6E-2</v>
      </c>
      <c r="BN941" s="34" t="s">
        <v>92</v>
      </c>
      <c r="BO941" s="34">
        <v>0.27700000000000002</v>
      </c>
      <c r="BP941" s="34" t="s">
        <v>92</v>
      </c>
      <c r="BQ941" s="34">
        <v>6.0000000000000001E-3</v>
      </c>
      <c r="BR941" s="34" t="s">
        <v>92</v>
      </c>
      <c r="BS941" s="34">
        <v>5.0000000000000001E-3</v>
      </c>
    </row>
    <row r="942" spans="1:71" x14ac:dyDescent="0.2">
      <c r="A942" s="34">
        <v>1774</v>
      </c>
      <c r="B942" s="34" t="s">
        <v>404</v>
      </c>
      <c r="C942" s="34" t="str">
        <f t="shared" si="14"/>
        <v>natufian</v>
      </c>
      <c r="E942" s="34">
        <v>5076</v>
      </c>
      <c r="F942" s="34">
        <v>50155</v>
      </c>
      <c r="G942" s="34" t="s">
        <v>118</v>
      </c>
      <c r="J942" s="9">
        <v>42789.588888888888</v>
      </c>
      <c r="K942" s="34">
        <v>120.59</v>
      </c>
      <c r="L942" s="34" t="s">
        <v>91</v>
      </c>
      <c r="M942" s="34" t="s">
        <v>282</v>
      </c>
      <c r="N942" s="34">
        <v>8.9999999999999993E-3</v>
      </c>
      <c r="O942" s="34">
        <v>1E-3</v>
      </c>
      <c r="P942" s="34">
        <v>7.0000000000000001E-3</v>
      </c>
      <c r="Q942" s="34">
        <v>1E-3</v>
      </c>
      <c r="R942" s="34">
        <v>54.061999999999998</v>
      </c>
      <c r="S942" s="34">
        <v>0.24399999999999999</v>
      </c>
      <c r="T942" s="34">
        <v>0.755</v>
      </c>
      <c r="U942" s="34">
        <v>1.7000000000000001E-2</v>
      </c>
      <c r="V942" s="34">
        <v>4.4999999999999998E-2</v>
      </c>
      <c r="W942" s="34">
        <v>4.0000000000000001E-3</v>
      </c>
      <c r="X942" s="34">
        <v>35.466999999999999</v>
      </c>
      <c r="Y942" s="34">
        <v>0.20200000000000001</v>
      </c>
      <c r="Z942" s="34">
        <v>1.008</v>
      </c>
      <c r="AA942" s="34">
        <v>3.5999999999999997E-2</v>
      </c>
      <c r="AB942" s="34">
        <v>3.339</v>
      </c>
      <c r="AC942" s="34">
        <v>4.2000000000000003E-2</v>
      </c>
      <c r="AD942" s="34" t="s">
        <v>92</v>
      </c>
      <c r="AE942" s="34">
        <v>2E-3</v>
      </c>
      <c r="AF942" s="34" t="s">
        <v>92</v>
      </c>
      <c r="AG942" s="34">
        <v>2E-3</v>
      </c>
      <c r="AH942" s="34" t="s">
        <v>92</v>
      </c>
      <c r="AI942" s="34">
        <v>2E-3</v>
      </c>
      <c r="AJ942" s="34" t="s">
        <v>92</v>
      </c>
      <c r="AK942" s="34">
        <v>2E-3</v>
      </c>
      <c r="AL942" s="34">
        <v>2E-3</v>
      </c>
      <c r="AM942" s="34">
        <v>1E-3</v>
      </c>
      <c r="AN942" s="34">
        <v>3.0000000000000001E-3</v>
      </c>
      <c r="AO942" s="34">
        <v>1E-3</v>
      </c>
      <c r="AP942" s="34">
        <v>6.0000000000000001E-3</v>
      </c>
      <c r="AQ942" s="34">
        <v>1E-3</v>
      </c>
      <c r="AR942" s="34" t="s">
        <v>92</v>
      </c>
      <c r="AS942" s="34">
        <v>2E-3</v>
      </c>
      <c r="AT942" s="34">
        <v>2E-3</v>
      </c>
      <c r="AU942" s="34">
        <v>1E-3</v>
      </c>
      <c r="AV942" s="34" t="s">
        <v>92</v>
      </c>
      <c r="AW942" s="34">
        <v>2E-3</v>
      </c>
      <c r="AX942" s="34" t="s">
        <v>92</v>
      </c>
      <c r="AY942" s="34">
        <v>2E-3</v>
      </c>
      <c r="AZ942" s="34">
        <v>2.5999999999999999E-2</v>
      </c>
      <c r="BA942" s="34">
        <v>8.9999999999999993E-3</v>
      </c>
      <c r="BB942" s="34" t="s">
        <v>92</v>
      </c>
      <c r="BC942" s="34">
        <v>4.0000000000000001E-3</v>
      </c>
      <c r="BD942" s="34" t="s">
        <v>92</v>
      </c>
      <c r="BE942" s="34">
        <v>4.0000000000000001E-3</v>
      </c>
      <c r="BF942" s="34">
        <v>5.03</v>
      </c>
      <c r="BG942" s="34">
        <v>0.125</v>
      </c>
      <c r="BH942" s="34">
        <v>1.4999999999999999E-2</v>
      </c>
      <c r="BI942" s="34">
        <v>1E-3</v>
      </c>
      <c r="BJ942" s="34">
        <v>0.12</v>
      </c>
      <c r="BK942" s="34">
        <v>0.01</v>
      </c>
      <c r="BL942" s="34">
        <v>9.8000000000000004E-2</v>
      </c>
      <c r="BM942" s="34">
        <v>0.02</v>
      </c>
      <c r="BN942" s="34" t="s">
        <v>92</v>
      </c>
      <c r="BO942" s="34">
        <v>0.39100000000000001</v>
      </c>
      <c r="BP942" s="34" t="s">
        <v>92</v>
      </c>
      <c r="BQ942" s="34">
        <v>7.0000000000000001E-3</v>
      </c>
      <c r="BR942" s="34" t="s">
        <v>92</v>
      </c>
      <c r="BS942" s="34">
        <v>7.0000000000000001E-3</v>
      </c>
    </row>
    <row r="943" spans="1:71" x14ac:dyDescent="0.2">
      <c r="A943" s="34">
        <v>1775</v>
      </c>
      <c r="B943" s="34" t="s">
        <v>404</v>
      </c>
      <c r="C943" s="34" t="str">
        <f t="shared" si="14"/>
        <v>natufian</v>
      </c>
      <c r="E943" s="34">
        <v>5076</v>
      </c>
      <c r="F943" s="34">
        <v>50155</v>
      </c>
      <c r="G943" s="34" t="s">
        <v>145</v>
      </c>
      <c r="J943" s="9">
        <v>42789.591666666667</v>
      </c>
      <c r="K943" s="34">
        <v>121.99</v>
      </c>
      <c r="L943" s="34" t="s">
        <v>91</v>
      </c>
      <c r="M943" s="34" t="s">
        <v>282</v>
      </c>
      <c r="N943" s="34">
        <v>0.01</v>
      </c>
      <c r="O943" s="34">
        <v>1E-3</v>
      </c>
      <c r="P943" s="34">
        <v>7.0000000000000001E-3</v>
      </c>
      <c r="Q943" s="34">
        <v>1E-3</v>
      </c>
      <c r="R943" s="34">
        <v>55.16</v>
      </c>
      <c r="S943" s="34">
        <v>0.46500000000000002</v>
      </c>
      <c r="T943" s="34">
        <v>0.92800000000000005</v>
      </c>
      <c r="U943" s="34">
        <v>3.6999999999999998E-2</v>
      </c>
      <c r="V943" s="34">
        <v>5.1999999999999998E-2</v>
      </c>
      <c r="W943" s="34">
        <v>8.0000000000000002E-3</v>
      </c>
      <c r="X943" s="34">
        <v>34.335999999999999</v>
      </c>
      <c r="Y943" s="34">
        <v>0.36799999999999999</v>
      </c>
      <c r="Z943" s="34">
        <v>1.095</v>
      </c>
      <c r="AA943" s="34">
        <v>6.8000000000000005E-2</v>
      </c>
      <c r="AB943" s="34">
        <v>3.6930000000000001</v>
      </c>
      <c r="AC943" s="34">
        <v>8.5000000000000006E-2</v>
      </c>
      <c r="AD943" s="34" t="s">
        <v>92</v>
      </c>
      <c r="AE943" s="34">
        <v>2E-3</v>
      </c>
      <c r="AF943" s="34" t="s">
        <v>92</v>
      </c>
      <c r="AG943" s="34">
        <v>5.0000000000000001E-3</v>
      </c>
      <c r="AH943" s="34" t="s">
        <v>92</v>
      </c>
      <c r="AI943" s="34">
        <v>3.0000000000000001E-3</v>
      </c>
      <c r="AJ943" s="34" t="s">
        <v>92</v>
      </c>
      <c r="AK943" s="34">
        <v>2E-3</v>
      </c>
      <c r="AL943" s="34">
        <v>3.0000000000000001E-3</v>
      </c>
      <c r="AM943" s="34">
        <v>1E-3</v>
      </c>
      <c r="AN943" s="34">
        <v>4.0000000000000001E-3</v>
      </c>
      <c r="AO943" s="34">
        <v>1E-3</v>
      </c>
      <c r="AP943" s="34">
        <v>3.0000000000000001E-3</v>
      </c>
      <c r="AQ943" s="34">
        <v>1E-3</v>
      </c>
      <c r="AR943" s="34" t="s">
        <v>92</v>
      </c>
      <c r="AS943" s="34">
        <v>2E-3</v>
      </c>
      <c r="AT943" s="34" t="s">
        <v>92</v>
      </c>
      <c r="AU943" s="34">
        <v>3.0000000000000001E-3</v>
      </c>
      <c r="AV943" s="34" t="s">
        <v>92</v>
      </c>
      <c r="AW943" s="34">
        <v>4.0000000000000001E-3</v>
      </c>
      <c r="AX943" s="34" t="s">
        <v>92</v>
      </c>
      <c r="AY943" s="34">
        <v>8.0000000000000002E-3</v>
      </c>
      <c r="AZ943" s="34" t="s">
        <v>92</v>
      </c>
      <c r="BA943" s="34">
        <v>2.5999999999999999E-2</v>
      </c>
      <c r="BB943" s="34" t="s">
        <v>92</v>
      </c>
      <c r="BC943" s="34">
        <v>8.9999999999999993E-3</v>
      </c>
      <c r="BD943" s="34" t="s">
        <v>92</v>
      </c>
      <c r="BE943" s="34">
        <v>8.9999999999999993E-3</v>
      </c>
      <c r="BF943" s="34">
        <v>4.5250000000000004</v>
      </c>
      <c r="BG943" s="34">
        <v>0.224</v>
      </c>
      <c r="BH943" s="34" t="s">
        <v>92</v>
      </c>
      <c r="BI943" s="34">
        <v>3.0000000000000001E-3</v>
      </c>
      <c r="BJ943" s="34">
        <v>7.4999999999999997E-2</v>
      </c>
      <c r="BK943" s="34">
        <v>2.5000000000000001E-2</v>
      </c>
      <c r="BL943" s="34">
        <v>8.3000000000000004E-2</v>
      </c>
      <c r="BM943" s="34">
        <v>3.6999999999999998E-2</v>
      </c>
      <c r="BN943" s="34" t="s">
        <v>92</v>
      </c>
      <c r="BO943" s="34">
        <v>0.97099999999999997</v>
      </c>
      <c r="BP943" s="34" t="s">
        <v>92</v>
      </c>
      <c r="BQ943" s="34">
        <v>1.4E-2</v>
      </c>
      <c r="BR943" s="34" t="s">
        <v>92</v>
      </c>
      <c r="BS943" s="34">
        <v>2.5999999999999999E-2</v>
      </c>
    </row>
    <row r="944" spans="1:71" x14ac:dyDescent="0.2">
      <c r="A944" s="34">
        <v>1776</v>
      </c>
      <c r="B944" s="34" t="s">
        <v>404</v>
      </c>
      <c r="C944" s="34" t="str">
        <f t="shared" si="14"/>
        <v>natufian</v>
      </c>
      <c r="E944" s="34" t="s">
        <v>290</v>
      </c>
      <c r="F944" s="34">
        <v>8082</v>
      </c>
      <c r="J944" s="9">
        <v>42789.595833333333</v>
      </c>
      <c r="K944" s="34">
        <v>120.61</v>
      </c>
      <c r="L944" s="34" t="s">
        <v>91</v>
      </c>
      <c r="M944" s="34" t="s">
        <v>282</v>
      </c>
      <c r="N944" s="34">
        <v>1.0999999999999999E-2</v>
      </c>
      <c r="O944" s="34">
        <v>1E-3</v>
      </c>
      <c r="P944" s="34">
        <v>1.2999999999999999E-2</v>
      </c>
      <c r="Q944" s="34">
        <v>1E-3</v>
      </c>
      <c r="R944" s="34">
        <v>58.670999999999999</v>
      </c>
      <c r="S944" s="34">
        <v>0.20699999999999999</v>
      </c>
      <c r="T944" s="34">
        <v>1.2629999999999999</v>
      </c>
      <c r="U944" s="34">
        <v>0.02</v>
      </c>
      <c r="V944" s="34">
        <v>0.15</v>
      </c>
      <c r="W944" s="34">
        <v>6.0000000000000001E-3</v>
      </c>
      <c r="X944" s="34">
        <v>27.672999999999998</v>
      </c>
      <c r="Y944" s="34">
        <v>0.16500000000000001</v>
      </c>
      <c r="Z944" s="34">
        <v>3.9279999999999999</v>
      </c>
      <c r="AA944" s="34">
        <v>6.7000000000000004E-2</v>
      </c>
      <c r="AB944" s="34">
        <v>3.1560000000000001</v>
      </c>
      <c r="AC944" s="34">
        <v>4.2000000000000003E-2</v>
      </c>
      <c r="AD944" s="34" t="s">
        <v>92</v>
      </c>
      <c r="AE944" s="34">
        <v>2E-3</v>
      </c>
      <c r="AF944" s="34" t="s">
        <v>92</v>
      </c>
      <c r="AG944" s="34">
        <v>2E-3</v>
      </c>
      <c r="AH944" s="34" t="s">
        <v>92</v>
      </c>
      <c r="AI944" s="34">
        <v>2E-3</v>
      </c>
      <c r="AJ944" s="34" t="s">
        <v>92</v>
      </c>
      <c r="AK944" s="34">
        <v>2E-3</v>
      </c>
      <c r="AL944" s="34">
        <v>3.0000000000000001E-3</v>
      </c>
      <c r="AM944" s="34">
        <v>1E-3</v>
      </c>
      <c r="AN944" s="34">
        <v>4.0000000000000001E-3</v>
      </c>
      <c r="AO944" s="34">
        <v>1E-3</v>
      </c>
      <c r="AP944" s="34">
        <v>3.0000000000000001E-3</v>
      </c>
      <c r="AQ944" s="34">
        <v>1E-3</v>
      </c>
      <c r="AR944" s="34" t="s">
        <v>92</v>
      </c>
      <c r="AS944" s="34">
        <v>2E-3</v>
      </c>
      <c r="AT944" s="34" t="s">
        <v>92</v>
      </c>
      <c r="AU944" s="34">
        <v>2E-3</v>
      </c>
      <c r="AV944" s="34">
        <v>2E-3</v>
      </c>
      <c r="AW944" s="34">
        <v>1E-3</v>
      </c>
      <c r="AX944" s="34" t="s">
        <v>92</v>
      </c>
      <c r="AY944" s="34">
        <v>2E-3</v>
      </c>
      <c r="AZ944" s="34">
        <v>3.5999999999999997E-2</v>
      </c>
      <c r="BA944" s="34">
        <v>8.0000000000000002E-3</v>
      </c>
      <c r="BB944" s="34">
        <v>6.0000000000000001E-3</v>
      </c>
      <c r="BC944" s="34">
        <v>3.0000000000000001E-3</v>
      </c>
      <c r="BD944" s="34" t="s">
        <v>92</v>
      </c>
      <c r="BE944" s="34">
        <v>4.0000000000000001E-3</v>
      </c>
      <c r="BF944" s="34">
        <v>4.3849999999999998</v>
      </c>
      <c r="BG944" s="34">
        <v>0.122</v>
      </c>
      <c r="BH944" s="34">
        <v>7.0000000000000001E-3</v>
      </c>
      <c r="BI944" s="34">
        <v>1E-3</v>
      </c>
      <c r="BJ944" s="34">
        <v>8.1000000000000003E-2</v>
      </c>
      <c r="BK944" s="34">
        <v>8.9999999999999993E-3</v>
      </c>
      <c r="BL944" s="34">
        <v>0.59599999999999997</v>
      </c>
      <c r="BM944" s="34">
        <v>2.1000000000000001E-2</v>
      </c>
      <c r="BN944" s="34" t="s">
        <v>92</v>
      </c>
      <c r="BO944" s="34">
        <v>0.437</v>
      </c>
      <c r="BP944" s="34" t="s">
        <v>92</v>
      </c>
      <c r="BQ944" s="34">
        <v>6.0000000000000001E-3</v>
      </c>
      <c r="BR944" s="34" t="s">
        <v>92</v>
      </c>
      <c r="BS944" s="34">
        <v>8.0000000000000002E-3</v>
      </c>
    </row>
    <row r="945" spans="1:71" x14ac:dyDescent="0.2">
      <c r="A945" s="34">
        <v>1777</v>
      </c>
      <c r="B945" s="34" t="s">
        <v>404</v>
      </c>
      <c r="C945" s="34" t="str">
        <f t="shared" si="14"/>
        <v>natufian</v>
      </c>
      <c r="E945" s="34" t="s">
        <v>137</v>
      </c>
      <c r="F945" s="34">
        <v>6017</v>
      </c>
      <c r="J945" s="9">
        <v>42789.599305555559</v>
      </c>
      <c r="K945" s="34">
        <v>122.47</v>
      </c>
      <c r="L945" s="34" t="s">
        <v>91</v>
      </c>
      <c r="M945" s="34" t="s">
        <v>282</v>
      </c>
      <c r="N945" s="34">
        <v>8.9999999999999993E-3</v>
      </c>
      <c r="O945" s="34">
        <v>1E-3</v>
      </c>
      <c r="P945" s="34">
        <v>7.0000000000000001E-3</v>
      </c>
      <c r="Q945" s="34">
        <v>1E-3</v>
      </c>
      <c r="R945" s="34">
        <v>63.606999999999999</v>
      </c>
      <c r="S945" s="34">
        <v>0.21099999999999999</v>
      </c>
      <c r="T945" s="34">
        <v>1.1859999999999999</v>
      </c>
      <c r="U945" s="34">
        <v>2.1999999999999999E-2</v>
      </c>
      <c r="V945" s="34">
        <v>0.155</v>
      </c>
      <c r="W945" s="34">
        <v>6.0000000000000001E-3</v>
      </c>
      <c r="X945" s="34">
        <v>25.068999999999999</v>
      </c>
      <c r="Y945" s="34">
        <v>0.16800000000000001</v>
      </c>
      <c r="Z945" s="34">
        <v>2.673</v>
      </c>
      <c r="AA945" s="34">
        <v>5.5E-2</v>
      </c>
      <c r="AB945" s="34">
        <v>2.9239999999999999</v>
      </c>
      <c r="AC945" s="34">
        <v>4.1000000000000002E-2</v>
      </c>
      <c r="AD945" s="34" t="s">
        <v>92</v>
      </c>
      <c r="AE945" s="34">
        <v>2E-3</v>
      </c>
      <c r="AF945" s="34" t="s">
        <v>92</v>
      </c>
      <c r="AG945" s="34">
        <v>2E-3</v>
      </c>
      <c r="AH945" s="34" t="s">
        <v>92</v>
      </c>
      <c r="AI945" s="34">
        <v>2E-3</v>
      </c>
      <c r="AJ945" s="34" t="s">
        <v>92</v>
      </c>
      <c r="AK945" s="34">
        <v>2E-3</v>
      </c>
      <c r="AL945" s="34">
        <v>2E-3</v>
      </c>
      <c r="AM945" s="34">
        <v>1E-3</v>
      </c>
      <c r="AN945" s="34">
        <v>3.0000000000000001E-3</v>
      </c>
      <c r="AO945" s="34">
        <v>1E-3</v>
      </c>
      <c r="AP945" s="34">
        <v>2E-3</v>
      </c>
      <c r="AQ945" s="34">
        <v>1E-3</v>
      </c>
      <c r="AR945" s="34" t="s">
        <v>92</v>
      </c>
      <c r="AS945" s="34">
        <v>2E-3</v>
      </c>
      <c r="AT945" s="34" t="s">
        <v>92</v>
      </c>
      <c r="AU945" s="34">
        <v>2E-3</v>
      </c>
      <c r="AV945" s="34">
        <v>2E-3</v>
      </c>
      <c r="AW945" s="34">
        <v>1E-3</v>
      </c>
      <c r="AX945" s="34">
        <v>3.0000000000000001E-3</v>
      </c>
      <c r="AY945" s="34">
        <v>2E-3</v>
      </c>
      <c r="AZ945" s="34">
        <v>2.3E-2</v>
      </c>
      <c r="BA945" s="34">
        <v>8.9999999999999993E-3</v>
      </c>
      <c r="BB945" s="34">
        <v>5.0000000000000001E-3</v>
      </c>
      <c r="BC945" s="34">
        <v>3.0000000000000001E-3</v>
      </c>
      <c r="BD945" s="34" t="s">
        <v>92</v>
      </c>
      <c r="BE945" s="34">
        <v>7.0000000000000001E-3</v>
      </c>
      <c r="BF945" s="34">
        <v>3.6160000000000001</v>
      </c>
      <c r="BG945" s="34">
        <v>0.107</v>
      </c>
      <c r="BH945" s="34">
        <v>1.4999999999999999E-2</v>
      </c>
      <c r="BI945" s="34">
        <v>1E-3</v>
      </c>
      <c r="BJ945" s="34">
        <v>9.6000000000000002E-2</v>
      </c>
      <c r="BK945" s="34">
        <v>8.9999999999999993E-3</v>
      </c>
      <c r="BL945" s="34">
        <v>0.58799999999999997</v>
      </c>
      <c r="BM945" s="34">
        <v>0.02</v>
      </c>
      <c r="BN945" s="34" t="s">
        <v>92</v>
      </c>
      <c r="BO945" s="34">
        <v>0.40699999999999997</v>
      </c>
      <c r="BP945" s="34" t="s">
        <v>92</v>
      </c>
      <c r="BQ945" s="34">
        <v>7.0000000000000001E-3</v>
      </c>
      <c r="BR945" s="34">
        <v>8.0000000000000002E-3</v>
      </c>
      <c r="BS945" s="34">
        <v>5.0000000000000001E-3</v>
      </c>
    </row>
    <row r="946" spans="1:71" x14ac:dyDescent="0.2">
      <c r="A946" s="34">
        <v>1778</v>
      </c>
      <c r="B946" s="34" t="s">
        <v>404</v>
      </c>
      <c r="C946" s="34" t="str">
        <f t="shared" si="14"/>
        <v>natufian</v>
      </c>
      <c r="E946" s="34" t="s">
        <v>291</v>
      </c>
      <c r="F946" s="34">
        <v>5561</v>
      </c>
      <c r="J946" s="9">
        <v>42789.602083333331</v>
      </c>
      <c r="K946" s="34">
        <v>122.5</v>
      </c>
      <c r="L946" s="34" t="s">
        <v>91</v>
      </c>
      <c r="M946" s="34" t="s">
        <v>282</v>
      </c>
      <c r="N946" s="34">
        <v>0.01</v>
      </c>
      <c r="O946" s="34">
        <v>1E-3</v>
      </c>
      <c r="P946" s="34">
        <v>7.0000000000000001E-3</v>
      </c>
      <c r="Q946" s="34">
        <v>1E-3</v>
      </c>
      <c r="R946" s="34">
        <v>62.244999999999997</v>
      </c>
      <c r="S946" s="34">
        <v>0.24299999999999999</v>
      </c>
      <c r="T946" s="34">
        <v>1.3859999999999999</v>
      </c>
      <c r="U946" s="34">
        <v>2.7E-2</v>
      </c>
      <c r="V946" s="34">
        <v>0.21199999999999999</v>
      </c>
      <c r="W946" s="34">
        <v>7.0000000000000001E-3</v>
      </c>
      <c r="X946" s="34">
        <v>24.245999999999999</v>
      </c>
      <c r="Y946" s="34">
        <v>0.18099999999999999</v>
      </c>
      <c r="Z946" s="34">
        <v>4.2869999999999999</v>
      </c>
      <c r="AA946" s="34">
        <v>7.4999999999999997E-2</v>
      </c>
      <c r="AB946" s="34">
        <v>2.8570000000000002</v>
      </c>
      <c r="AC946" s="34">
        <v>4.3999999999999997E-2</v>
      </c>
      <c r="AD946" s="34" t="s">
        <v>92</v>
      </c>
      <c r="AE946" s="34">
        <v>2E-3</v>
      </c>
      <c r="AF946" s="34" t="s">
        <v>92</v>
      </c>
      <c r="AG946" s="34">
        <v>2E-3</v>
      </c>
      <c r="AH946" s="34" t="s">
        <v>92</v>
      </c>
      <c r="AI946" s="34">
        <v>2E-3</v>
      </c>
      <c r="AJ946" s="34" t="s">
        <v>92</v>
      </c>
      <c r="AK946" s="34">
        <v>2E-3</v>
      </c>
      <c r="AL946" s="34">
        <v>3.0000000000000001E-3</v>
      </c>
      <c r="AM946" s="34">
        <v>1E-3</v>
      </c>
      <c r="AN946" s="34">
        <v>3.0000000000000001E-3</v>
      </c>
      <c r="AO946" s="34">
        <v>1E-3</v>
      </c>
      <c r="AP946" s="34">
        <v>3.0000000000000001E-3</v>
      </c>
      <c r="AQ946" s="34">
        <v>1E-3</v>
      </c>
      <c r="AR946" s="34" t="s">
        <v>92</v>
      </c>
      <c r="AS946" s="34">
        <v>2E-3</v>
      </c>
      <c r="AT946" s="34" t="s">
        <v>92</v>
      </c>
      <c r="AU946" s="34">
        <v>2E-3</v>
      </c>
      <c r="AV946" s="34" t="s">
        <v>92</v>
      </c>
      <c r="AW946" s="34">
        <v>2E-3</v>
      </c>
      <c r="AX946" s="34" t="s">
        <v>92</v>
      </c>
      <c r="AY946" s="34">
        <v>3.0000000000000001E-3</v>
      </c>
      <c r="AZ946" s="34">
        <v>3.4000000000000002E-2</v>
      </c>
      <c r="BA946" s="34">
        <v>0.01</v>
      </c>
      <c r="BB946" s="34">
        <v>7.0000000000000001E-3</v>
      </c>
      <c r="BC946" s="34">
        <v>4.0000000000000001E-3</v>
      </c>
      <c r="BD946" s="34">
        <v>7.0000000000000001E-3</v>
      </c>
      <c r="BE946" s="34">
        <v>3.0000000000000001E-3</v>
      </c>
      <c r="BF946" s="34">
        <v>3.81</v>
      </c>
      <c r="BG946" s="34">
        <v>0.128</v>
      </c>
      <c r="BH946" s="34">
        <v>1.2E-2</v>
      </c>
      <c r="BI946" s="34">
        <v>1E-3</v>
      </c>
      <c r="BJ946" s="34">
        <v>0.113</v>
      </c>
      <c r="BK946" s="34">
        <v>1.2E-2</v>
      </c>
      <c r="BL946" s="34">
        <v>0.74199999999999999</v>
      </c>
      <c r="BM946" s="34">
        <v>2.4E-2</v>
      </c>
      <c r="BN946" s="34" t="s">
        <v>92</v>
      </c>
      <c r="BO946" s="34">
        <v>0.502</v>
      </c>
      <c r="BP946" s="34" t="s">
        <v>92</v>
      </c>
      <c r="BQ946" s="34">
        <v>8.0000000000000002E-3</v>
      </c>
      <c r="BR946" s="34" t="s">
        <v>92</v>
      </c>
      <c r="BS946" s="34">
        <v>8.0000000000000002E-3</v>
      </c>
    </row>
    <row r="947" spans="1:71" x14ac:dyDescent="0.2">
      <c r="A947" s="34">
        <v>1780</v>
      </c>
      <c r="B947" s="34" t="s">
        <v>404</v>
      </c>
      <c r="C947" s="34" t="str">
        <f t="shared" si="14"/>
        <v>natufian</v>
      </c>
      <c r="E947" s="34" t="s">
        <v>292</v>
      </c>
      <c r="F947" s="34">
        <v>5965</v>
      </c>
      <c r="J947" s="9">
        <v>42789.606249999997</v>
      </c>
      <c r="K947" s="34">
        <v>120.73</v>
      </c>
      <c r="L947" s="34" t="s">
        <v>91</v>
      </c>
      <c r="M947" s="34" t="s">
        <v>282</v>
      </c>
      <c r="N947" s="34">
        <v>0.01</v>
      </c>
      <c r="O947" s="34">
        <v>1E-3</v>
      </c>
      <c r="P947" s="34">
        <v>7.0000000000000001E-3</v>
      </c>
      <c r="Q947" s="34">
        <v>1E-3</v>
      </c>
      <c r="R947" s="34">
        <v>62.326000000000001</v>
      </c>
      <c r="S947" s="34">
        <v>0.183</v>
      </c>
      <c r="T947" s="34">
        <v>0.98199999999999998</v>
      </c>
      <c r="U947" s="34">
        <v>1.7000000000000001E-2</v>
      </c>
      <c r="V947" s="34">
        <v>0.12</v>
      </c>
      <c r="W947" s="34">
        <v>5.0000000000000001E-3</v>
      </c>
      <c r="X947" s="34">
        <v>26.39</v>
      </c>
      <c r="Y947" s="34">
        <v>0.155</v>
      </c>
      <c r="Z947" s="34">
        <v>2.7869999999999999</v>
      </c>
      <c r="AA947" s="34">
        <v>5.2999999999999999E-2</v>
      </c>
      <c r="AB947" s="34">
        <v>2.9860000000000002</v>
      </c>
      <c r="AC947" s="34">
        <v>3.9E-2</v>
      </c>
      <c r="AD947" s="34" t="s">
        <v>92</v>
      </c>
      <c r="AE947" s="34">
        <v>2E-3</v>
      </c>
      <c r="AF947" s="34" t="s">
        <v>92</v>
      </c>
      <c r="AG947" s="34">
        <v>2E-3</v>
      </c>
      <c r="AH947" s="34">
        <v>2E-3</v>
      </c>
      <c r="AI947" s="34">
        <v>1E-3</v>
      </c>
      <c r="AJ947" s="34" t="s">
        <v>92</v>
      </c>
      <c r="AK947" s="34">
        <v>2E-3</v>
      </c>
      <c r="AL947" s="34">
        <v>2E-3</v>
      </c>
      <c r="AM947" s="34">
        <v>1E-3</v>
      </c>
      <c r="AN947" s="34">
        <v>3.0000000000000001E-3</v>
      </c>
      <c r="AO947" s="34">
        <v>1E-3</v>
      </c>
      <c r="AP947" s="34">
        <v>3.0000000000000001E-3</v>
      </c>
      <c r="AQ947" s="34">
        <v>1E-3</v>
      </c>
      <c r="AR947" s="34" t="s">
        <v>92</v>
      </c>
      <c r="AS947" s="34">
        <v>2E-3</v>
      </c>
      <c r="AT947" s="34" t="s">
        <v>92</v>
      </c>
      <c r="AU947" s="34">
        <v>2E-3</v>
      </c>
      <c r="AV947" s="34">
        <v>2E-3</v>
      </c>
      <c r="AW947" s="34">
        <v>1E-3</v>
      </c>
      <c r="AX947" s="34" t="s">
        <v>92</v>
      </c>
      <c r="AY947" s="34">
        <v>2E-3</v>
      </c>
      <c r="AZ947" s="34">
        <v>1.7999999999999999E-2</v>
      </c>
      <c r="BA947" s="34">
        <v>7.0000000000000001E-3</v>
      </c>
      <c r="BB947" s="34" t="s">
        <v>92</v>
      </c>
      <c r="BC947" s="34">
        <v>6.0000000000000001E-3</v>
      </c>
      <c r="BD947" s="34" t="s">
        <v>92</v>
      </c>
      <c r="BE947" s="34">
        <v>5.0000000000000001E-3</v>
      </c>
      <c r="BF947" s="34">
        <v>3.6709999999999998</v>
      </c>
      <c r="BG947" s="34">
        <v>0.104</v>
      </c>
      <c r="BH947" s="34">
        <v>3.1E-2</v>
      </c>
      <c r="BI947" s="34">
        <v>1E-3</v>
      </c>
      <c r="BJ947" s="34">
        <v>8.4000000000000005E-2</v>
      </c>
      <c r="BK947" s="34">
        <v>8.0000000000000002E-3</v>
      </c>
      <c r="BL947" s="34">
        <v>0.57299999999999995</v>
      </c>
      <c r="BM947" s="34">
        <v>1.9E-2</v>
      </c>
      <c r="BN947" s="34" t="s">
        <v>92</v>
      </c>
      <c r="BO947" s="34">
        <v>0.44700000000000001</v>
      </c>
      <c r="BP947" s="34" t="s">
        <v>92</v>
      </c>
      <c r="BQ947" s="34">
        <v>6.0000000000000001E-3</v>
      </c>
      <c r="BR947" s="34" t="s">
        <v>92</v>
      </c>
      <c r="BS947" s="34">
        <v>5.0000000000000001E-3</v>
      </c>
    </row>
    <row r="948" spans="1:71" x14ac:dyDescent="0.2">
      <c r="A948" s="34">
        <v>1781</v>
      </c>
      <c r="B948" s="34" t="s">
        <v>404</v>
      </c>
      <c r="C948" s="34" t="str">
        <f t="shared" si="14"/>
        <v>natufian</v>
      </c>
      <c r="E948" s="34" t="s">
        <v>293</v>
      </c>
      <c r="F948" s="34">
        <v>6621</v>
      </c>
      <c r="J948" s="9">
        <v>42789.609722222223</v>
      </c>
      <c r="K948" s="34">
        <v>122.13</v>
      </c>
      <c r="L948" s="34" t="s">
        <v>91</v>
      </c>
      <c r="M948" s="34" t="s">
        <v>282</v>
      </c>
      <c r="N948" s="34">
        <v>0.01</v>
      </c>
      <c r="O948" s="34">
        <v>1E-3</v>
      </c>
      <c r="P948" s="34">
        <v>7.0000000000000001E-3</v>
      </c>
      <c r="Q948" s="34">
        <v>1E-3</v>
      </c>
      <c r="R948" s="34">
        <v>58.476999999999997</v>
      </c>
      <c r="S948" s="34">
        <v>0.22800000000000001</v>
      </c>
      <c r="T948" s="34">
        <v>1.3260000000000001</v>
      </c>
      <c r="U948" s="34">
        <v>2.3E-2</v>
      </c>
      <c r="V948" s="34">
        <v>0.186</v>
      </c>
      <c r="W948" s="34">
        <v>6.0000000000000001E-3</v>
      </c>
      <c r="X948" s="34">
        <v>27.021999999999998</v>
      </c>
      <c r="Y948" s="34">
        <v>0.17199999999999999</v>
      </c>
      <c r="Z948" s="34">
        <v>3.4990000000000001</v>
      </c>
      <c r="AA948" s="34">
        <v>6.7000000000000004E-2</v>
      </c>
      <c r="AB948" s="34">
        <v>4.407</v>
      </c>
      <c r="AC948" s="34">
        <v>5.2999999999999999E-2</v>
      </c>
      <c r="AD948" s="34" t="s">
        <v>92</v>
      </c>
      <c r="AE948" s="34">
        <v>2E-3</v>
      </c>
      <c r="AF948" s="34" t="s">
        <v>92</v>
      </c>
      <c r="AG948" s="34">
        <v>2E-3</v>
      </c>
      <c r="AH948" s="34" t="s">
        <v>92</v>
      </c>
      <c r="AI948" s="34">
        <v>2E-3</v>
      </c>
      <c r="AJ948" s="34" t="s">
        <v>92</v>
      </c>
      <c r="AK948" s="34">
        <v>2E-3</v>
      </c>
      <c r="AL948" s="34">
        <v>3.0000000000000001E-3</v>
      </c>
      <c r="AM948" s="34">
        <v>1E-3</v>
      </c>
      <c r="AN948" s="34">
        <v>3.0000000000000001E-3</v>
      </c>
      <c r="AO948" s="34">
        <v>1E-3</v>
      </c>
      <c r="AP948" s="34">
        <v>2E-3</v>
      </c>
      <c r="AQ948" s="34">
        <v>1E-3</v>
      </c>
      <c r="AR948" s="34" t="s">
        <v>92</v>
      </c>
      <c r="AS948" s="34">
        <v>2E-3</v>
      </c>
      <c r="AT948" s="34" t="s">
        <v>92</v>
      </c>
      <c r="AU948" s="34">
        <v>2E-3</v>
      </c>
      <c r="AV948" s="34">
        <v>3.0000000000000001E-3</v>
      </c>
      <c r="AW948" s="34">
        <v>1E-3</v>
      </c>
      <c r="AX948" s="34" t="s">
        <v>92</v>
      </c>
      <c r="AY948" s="34">
        <v>2E-3</v>
      </c>
      <c r="AZ948" s="34">
        <v>2.3E-2</v>
      </c>
      <c r="BA948" s="34">
        <v>8.0000000000000002E-3</v>
      </c>
      <c r="BB948" s="34">
        <v>8.0000000000000002E-3</v>
      </c>
      <c r="BC948" s="34">
        <v>3.0000000000000001E-3</v>
      </c>
      <c r="BD948" s="34">
        <v>7.0000000000000001E-3</v>
      </c>
      <c r="BE948" s="34">
        <v>3.0000000000000001E-3</v>
      </c>
      <c r="BF948" s="34">
        <v>4.1680000000000001</v>
      </c>
      <c r="BG948" s="34">
        <v>0.13800000000000001</v>
      </c>
      <c r="BH948" s="34">
        <v>1.0999999999999999E-2</v>
      </c>
      <c r="BI948" s="34">
        <v>1E-3</v>
      </c>
      <c r="BJ948" s="34">
        <v>0.10299999999999999</v>
      </c>
      <c r="BK948" s="34">
        <v>0.01</v>
      </c>
      <c r="BL948" s="34">
        <v>0.72799999999999998</v>
      </c>
      <c r="BM948" s="34">
        <v>2.3E-2</v>
      </c>
      <c r="BN948" s="34" t="s">
        <v>92</v>
      </c>
      <c r="BO948" s="34">
        <v>0.76300000000000001</v>
      </c>
      <c r="BP948" s="34" t="s">
        <v>92</v>
      </c>
      <c r="BQ948" s="34">
        <v>7.0000000000000001E-3</v>
      </c>
      <c r="BR948" s="34" t="s">
        <v>92</v>
      </c>
      <c r="BS948" s="34">
        <v>8.9999999999999993E-3</v>
      </c>
    </row>
    <row r="949" spans="1:71" x14ac:dyDescent="0.2">
      <c r="A949" s="34">
        <v>1782</v>
      </c>
      <c r="B949" s="34" t="s">
        <v>404</v>
      </c>
      <c r="C949" s="34" t="str">
        <f t="shared" si="14"/>
        <v>natufian</v>
      </c>
      <c r="E949" s="34" t="s">
        <v>294</v>
      </c>
      <c r="F949" s="34">
        <v>5810</v>
      </c>
      <c r="J949" s="9">
        <v>42789.613194444442</v>
      </c>
      <c r="K949" s="34">
        <v>120.69</v>
      </c>
      <c r="L949" s="34" t="s">
        <v>91</v>
      </c>
      <c r="M949" s="34" t="s">
        <v>282</v>
      </c>
      <c r="N949" s="34">
        <v>8.9999999999999993E-3</v>
      </c>
      <c r="O949" s="34">
        <v>1E-3</v>
      </c>
      <c r="P949" s="34">
        <v>7.0000000000000001E-3</v>
      </c>
      <c r="Q949" s="34">
        <v>1E-3</v>
      </c>
      <c r="R949" s="34">
        <v>66.122</v>
      </c>
      <c r="S949" s="34">
        <v>0.16</v>
      </c>
      <c r="T949" s="34">
        <v>0.96299999999999997</v>
      </c>
      <c r="U949" s="34">
        <v>1.6E-2</v>
      </c>
      <c r="V949" s="34">
        <v>0.126</v>
      </c>
      <c r="W949" s="34">
        <v>5.0000000000000001E-3</v>
      </c>
      <c r="X949" s="34">
        <v>24.507000000000001</v>
      </c>
      <c r="Y949" s="34">
        <v>0.14199999999999999</v>
      </c>
      <c r="Z949" s="34">
        <v>1.6759999999999999</v>
      </c>
      <c r="AA949" s="34">
        <v>4.1000000000000002E-2</v>
      </c>
      <c r="AB949" s="34">
        <v>2.5790000000000002</v>
      </c>
      <c r="AC949" s="34">
        <v>3.4000000000000002E-2</v>
      </c>
      <c r="AD949" s="34" t="s">
        <v>92</v>
      </c>
      <c r="AE949" s="34">
        <v>2E-3</v>
      </c>
      <c r="AF949" s="34" t="s">
        <v>92</v>
      </c>
      <c r="AG949" s="34">
        <v>2E-3</v>
      </c>
      <c r="AH949" s="34" t="s">
        <v>92</v>
      </c>
      <c r="AI949" s="34">
        <v>2E-3</v>
      </c>
      <c r="AJ949" s="34" t="s">
        <v>92</v>
      </c>
      <c r="AK949" s="34">
        <v>2E-3</v>
      </c>
      <c r="AL949" s="34">
        <v>2E-3</v>
      </c>
      <c r="AM949" s="34">
        <v>1E-3</v>
      </c>
      <c r="AN949" s="34">
        <v>3.0000000000000001E-3</v>
      </c>
      <c r="AO949" s="34">
        <v>1E-3</v>
      </c>
      <c r="AP949" s="34">
        <v>2E-3</v>
      </c>
      <c r="AQ949" s="34">
        <v>1E-3</v>
      </c>
      <c r="AR949" s="34" t="s">
        <v>92</v>
      </c>
      <c r="AS949" s="34">
        <v>2E-3</v>
      </c>
      <c r="AT949" s="34" t="s">
        <v>92</v>
      </c>
      <c r="AU949" s="34">
        <v>2E-3</v>
      </c>
      <c r="AV949" s="34" t="s">
        <v>92</v>
      </c>
      <c r="AW949" s="34">
        <v>2E-3</v>
      </c>
      <c r="AX949" s="34" t="s">
        <v>92</v>
      </c>
      <c r="AY949" s="34">
        <v>2E-3</v>
      </c>
      <c r="AZ949" s="34">
        <v>1.2999999999999999E-2</v>
      </c>
      <c r="BA949" s="34">
        <v>7.0000000000000001E-3</v>
      </c>
      <c r="BB949" s="34">
        <v>4.0000000000000001E-3</v>
      </c>
      <c r="BC949" s="34">
        <v>2E-3</v>
      </c>
      <c r="BD949" s="34">
        <v>4.0000000000000001E-3</v>
      </c>
      <c r="BE949" s="34">
        <v>2E-3</v>
      </c>
      <c r="BF949" s="34">
        <v>3.524</v>
      </c>
      <c r="BG949" s="34">
        <v>9.0999999999999998E-2</v>
      </c>
      <c r="BH949" s="34">
        <v>7.0000000000000001E-3</v>
      </c>
      <c r="BI949" s="34">
        <v>1E-3</v>
      </c>
      <c r="BJ949" s="34">
        <v>5.8000000000000003E-2</v>
      </c>
      <c r="BK949" s="34">
        <v>7.0000000000000001E-3</v>
      </c>
      <c r="BL949" s="34">
        <v>0.38900000000000001</v>
      </c>
      <c r="BM949" s="34">
        <v>1.6E-2</v>
      </c>
      <c r="BN949" s="34" t="s">
        <v>92</v>
      </c>
      <c r="BO949" s="34">
        <v>0.39</v>
      </c>
      <c r="BP949" s="34" t="s">
        <v>92</v>
      </c>
      <c r="BQ949" s="34">
        <v>6.0000000000000001E-3</v>
      </c>
      <c r="BR949" s="34" t="s">
        <v>92</v>
      </c>
      <c r="BS949" s="34">
        <v>5.0000000000000001E-3</v>
      </c>
    </row>
    <row r="950" spans="1:71" x14ac:dyDescent="0.2">
      <c r="A950" s="34">
        <v>1783</v>
      </c>
      <c r="B950" s="34" t="s">
        <v>404</v>
      </c>
      <c r="C950" s="34" t="str">
        <f t="shared" si="14"/>
        <v>natufian</v>
      </c>
      <c r="E950" s="35" t="s">
        <v>295</v>
      </c>
      <c r="F950" s="35"/>
      <c r="J950" s="9">
        <v>42789.617361111108</v>
      </c>
      <c r="K950" s="34">
        <v>120.02</v>
      </c>
      <c r="L950" s="34" t="s">
        <v>91</v>
      </c>
      <c r="M950" s="34" t="s">
        <v>282</v>
      </c>
      <c r="N950" s="34" t="s">
        <v>92</v>
      </c>
      <c r="O950" s="34">
        <v>2E-3</v>
      </c>
      <c r="P950" s="34" t="s">
        <v>92</v>
      </c>
      <c r="Q950" s="34">
        <v>2E-3</v>
      </c>
      <c r="R950" s="34">
        <v>53.860999999999997</v>
      </c>
      <c r="S950" s="34">
        <v>0.17399999999999999</v>
      </c>
      <c r="T950" s="34">
        <v>0.02</v>
      </c>
      <c r="U950" s="34">
        <v>4.0000000000000001E-3</v>
      </c>
      <c r="V950" s="34">
        <v>2E-3</v>
      </c>
      <c r="W950" s="34">
        <v>1E-3</v>
      </c>
      <c r="X950" s="34">
        <v>45.688000000000002</v>
      </c>
      <c r="Y950" s="34">
        <v>0.189</v>
      </c>
      <c r="Z950" s="34">
        <v>7.0000000000000007E-2</v>
      </c>
      <c r="AA950" s="34">
        <v>6.0000000000000001E-3</v>
      </c>
      <c r="AB950" s="34">
        <v>1.7999999999999999E-2</v>
      </c>
      <c r="AC950" s="34">
        <v>5.0000000000000001E-3</v>
      </c>
      <c r="AD950" s="34" t="s">
        <v>92</v>
      </c>
      <c r="AE950" s="34">
        <v>2E-3</v>
      </c>
      <c r="AF950" s="34" t="s">
        <v>92</v>
      </c>
      <c r="AG950" s="34">
        <v>2E-3</v>
      </c>
      <c r="AH950" s="34" t="s">
        <v>92</v>
      </c>
      <c r="AI950" s="34">
        <v>2E-3</v>
      </c>
      <c r="AJ950" s="34" t="s">
        <v>92</v>
      </c>
      <c r="AK950" s="34">
        <v>2E-3</v>
      </c>
      <c r="AL950" s="34" t="s">
        <v>92</v>
      </c>
      <c r="AM950" s="34">
        <v>2E-3</v>
      </c>
      <c r="AN950" s="34" t="s">
        <v>92</v>
      </c>
      <c r="AO950" s="34">
        <v>2E-3</v>
      </c>
      <c r="AP950" s="34" t="s">
        <v>92</v>
      </c>
      <c r="AQ950" s="34">
        <v>2E-3</v>
      </c>
      <c r="AR950" s="34" t="s">
        <v>92</v>
      </c>
      <c r="AS950" s="34">
        <v>2E-3</v>
      </c>
      <c r="AT950" s="34" t="s">
        <v>92</v>
      </c>
      <c r="AU950" s="34">
        <v>2E-3</v>
      </c>
      <c r="AV950" s="34" t="s">
        <v>92</v>
      </c>
      <c r="AW950" s="34">
        <v>2E-3</v>
      </c>
      <c r="AX950" s="34" t="s">
        <v>92</v>
      </c>
      <c r="AY950" s="34">
        <v>2E-3</v>
      </c>
      <c r="AZ950" s="34" t="s">
        <v>92</v>
      </c>
      <c r="BA950" s="34">
        <v>8.0000000000000002E-3</v>
      </c>
      <c r="BB950" s="34" t="s">
        <v>92</v>
      </c>
      <c r="BC950" s="34">
        <v>2E-3</v>
      </c>
      <c r="BD950" s="34" t="s">
        <v>92</v>
      </c>
      <c r="BE950" s="34">
        <v>2E-3</v>
      </c>
      <c r="BF950" s="34">
        <v>0.253</v>
      </c>
      <c r="BG950" s="34">
        <v>4.1000000000000002E-2</v>
      </c>
      <c r="BH950" s="34" t="s">
        <v>92</v>
      </c>
      <c r="BI950" s="34">
        <v>2E-3</v>
      </c>
      <c r="BJ950" s="34">
        <v>1.2E-2</v>
      </c>
      <c r="BK950" s="34">
        <v>4.0000000000000001E-3</v>
      </c>
      <c r="BL950" s="34">
        <v>7.4999999999999997E-2</v>
      </c>
      <c r="BM950" s="34">
        <v>1.6E-2</v>
      </c>
      <c r="BN950" s="34" t="s">
        <v>92</v>
      </c>
      <c r="BO950" s="34">
        <v>0.28799999999999998</v>
      </c>
      <c r="BP950" s="34" t="s">
        <v>92</v>
      </c>
      <c r="BQ950" s="34">
        <v>5.0000000000000001E-3</v>
      </c>
      <c r="BR950" s="34" t="s">
        <v>92</v>
      </c>
      <c r="BS950" s="34">
        <v>4.0000000000000001E-3</v>
      </c>
    </row>
    <row r="951" spans="1:71" x14ac:dyDescent="0.2">
      <c r="A951" s="34">
        <v>1784</v>
      </c>
      <c r="B951" s="34" t="s">
        <v>404</v>
      </c>
      <c r="C951" s="34" t="str">
        <f t="shared" si="14"/>
        <v>natufian</v>
      </c>
      <c r="E951" s="35" t="s">
        <v>295</v>
      </c>
      <c r="F951" s="35"/>
      <c r="J951" s="9">
        <v>42789.620138888888</v>
      </c>
      <c r="K951" s="34">
        <v>121.89</v>
      </c>
      <c r="L951" s="34" t="s">
        <v>91</v>
      </c>
      <c r="M951" s="34" t="s">
        <v>282</v>
      </c>
      <c r="N951" s="34" t="s">
        <v>92</v>
      </c>
      <c r="O951" s="34">
        <v>2E-3</v>
      </c>
      <c r="P951" s="34" t="s">
        <v>92</v>
      </c>
      <c r="Q951" s="34">
        <v>2E-3</v>
      </c>
      <c r="R951" s="34">
        <v>56.536999999999999</v>
      </c>
      <c r="S951" s="34">
        <v>0.17599999999999999</v>
      </c>
      <c r="T951" s="34">
        <v>5.8000000000000003E-2</v>
      </c>
      <c r="U951" s="34">
        <v>5.0000000000000001E-3</v>
      </c>
      <c r="V951" s="34">
        <v>8.9999999999999993E-3</v>
      </c>
      <c r="W951" s="34">
        <v>2E-3</v>
      </c>
      <c r="X951" s="34">
        <v>42.180999999999997</v>
      </c>
      <c r="Y951" s="34">
        <v>0.186</v>
      </c>
      <c r="Z951" s="34">
        <v>0.151</v>
      </c>
      <c r="AA951" s="34">
        <v>8.9999999999999993E-3</v>
      </c>
      <c r="AB951" s="34">
        <v>3.2000000000000001E-2</v>
      </c>
      <c r="AC951" s="34">
        <v>6.0000000000000001E-3</v>
      </c>
      <c r="AD951" s="34" t="s">
        <v>92</v>
      </c>
      <c r="AE951" s="34">
        <v>2E-3</v>
      </c>
      <c r="AF951" s="34" t="s">
        <v>92</v>
      </c>
      <c r="AG951" s="34">
        <v>2E-3</v>
      </c>
      <c r="AH951" s="34" t="s">
        <v>92</v>
      </c>
      <c r="AI951" s="34">
        <v>2E-3</v>
      </c>
      <c r="AJ951" s="34" t="s">
        <v>92</v>
      </c>
      <c r="AK951" s="34">
        <v>2E-3</v>
      </c>
      <c r="AL951" s="34" t="s">
        <v>92</v>
      </c>
      <c r="AM951" s="34">
        <v>2E-3</v>
      </c>
      <c r="AN951" s="34" t="s">
        <v>92</v>
      </c>
      <c r="AO951" s="34">
        <v>2E-3</v>
      </c>
      <c r="AP951" s="34" t="s">
        <v>92</v>
      </c>
      <c r="AQ951" s="34">
        <v>2E-3</v>
      </c>
      <c r="AR951" s="34" t="s">
        <v>92</v>
      </c>
      <c r="AS951" s="34">
        <v>2E-3</v>
      </c>
      <c r="AT951" s="34" t="s">
        <v>92</v>
      </c>
      <c r="AU951" s="34">
        <v>2E-3</v>
      </c>
      <c r="AV951" s="34" t="s">
        <v>92</v>
      </c>
      <c r="AW951" s="34">
        <v>2E-3</v>
      </c>
      <c r="AX951" s="34" t="s">
        <v>92</v>
      </c>
      <c r="AY951" s="34">
        <v>2E-3</v>
      </c>
      <c r="AZ951" s="34" t="s">
        <v>92</v>
      </c>
      <c r="BA951" s="34">
        <v>8.0000000000000002E-3</v>
      </c>
      <c r="BB951" s="34" t="s">
        <v>92</v>
      </c>
      <c r="BC951" s="34">
        <v>2E-3</v>
      </c>
      <c r="BD951" s="34" t="s">
        <v>92</v>
      </c>
      <c r="BE951" s="34">
        <v>2E-3</v>
      </c>
      <c r="BF951" s="34">
        <v>0.91100000000000003</v>
      </c>
      <c r="BG951" s="34">
        <v>4.5999999999999999E-2</v>
      </c>
      <c r="BH951" s="34" t="s">
        <v>92</v>
      </c>
      <c r="BI951" s="34">
        <v>2E-3</v>
      </c>
      <c r="BJ951" s="34">
        <v>2.9000000000000001E-2</v>
      </c>
      <c r="BK951" s="34">
        <v>4.0000000000000001E-3</v>
      </c>
      <c r="BL951" s="34">
        <v>8.5000000000000006E-2</v>
      </c>
      <c r="BM951" s="34">
        <v>1.4999999999999999E-2</v>
      </c>
      <c r="BN951" s="34" t="s">
        <v>92</v>
      </c>
      <c r="BO951" s="34">
        <v>0.34399999999999997</v>
      </c>
      <c r="BP951" s="34">
        <v>6.0000000000000001E-3</v>
      </c>
      <c r="BQ951" s="34">
        <v>4.0000000000000001E-3</v>
      </c>
      <c r="BR951" s="34" t="s">
        <v>92</v>
      </c>
      <c r="BS951" s="34">
        <v>4.0000000000000001E-3</v>
      </c>
    </row>
    <row r="952" spans="1:71" x14ac:dyDescent="0.2">
      <c r="A952" s="34">
        <v>1785</v>
      </c>
      <c r="B952" s="34" t="s">
        <v>404</v>
      </c>
      <c r="C952" s="34" t="str">
        <f t="shared" si="14"/>
        <v>natufian</v>
      </c>
      <c r="E952" s="34" t="s">
        <v>296</v>
      </c>
      <c r="F952" s="34">
        <v>8688</v>
      </c>
      <c r="G952" s="34" t="s">
        <v>145</v>
      </c>
      <c r="J952" s="9">
        <v>42789.625694444447</v>
      </c>
      <c r="K952" s="34">
        <v>121.36</v>
      </c>
      <c r="L952" s="34" t="s">
        <v>91</v>
      </c>
      <c r="M952" s="34" t="s">
        <v>282</v>
      </c>
      <c r="N952" s="34">
        <v>0.01</v>
      </c>
      <c r="O952" s="34">
        <v>1E-3</v>
      </c>
      <c r="P952" s="34">
        <v>7.0000000000000001E-3</v>
      </c>
      <c r="Q952" s="34">
        <v>1E-3</v>
      </c>
      <c r="R952" s="34">
        <v>52.8</v>
      </c>
      <c r="S952" s="34">
        <v>0.36099999999999999</v>
      </c>
      <c r="T952" s="34">
        <v>1.55</v>
      </c>
      <c r="U952" s="34">
        <v>3.5999999999999997E-2</v>
      </c>
      <c r="V952" s="34">
        <v>0.214</v>
      </c>
      <c r="W952" s="34">
        <v>8.9999999999999993E-3</v>
      </c>
      <c r="X952" s="34">
        <v>32.152000000000001</v>
      </c>
      <c r="Y952" s="34">
        <v>0.25600000000000001</v>
      </c>
      <c r="Z952" s="34">
        <v>2.8650000000000002</v>
      </c>
      <c r="AA952" s="34">
        <v>7.9000000000000001E-2</v>
      </c>
      <c r="AB952" s="34">
        <v>3.8239999999999998</v>
      </c>
      <c r="AC952" s="34">
        <v>6.6000000000000003E-2</v>
      </c>
      <c r="AD952" s="34" t="s">
        <v>92</v>
      </c>
      <c r="AE952" s="34">
        <v>2E-3</v>
      </c>
      <c r="AF952" s="34" t="s">
        <v>92</v>
      </c>
      <c r="AG952" s="34">
        <v>4.0000000000000001E-3</v>
      </c>
      <c r="AH952" s="34" t="s">
        <v>92</v>
      </c>
      <c r="AI952" s="34">
        <v>2E-3</v>
      </c>
      <c r="AJ952" s="34" t="s">
        <v>92</v>
      </c>
      <c r="AK952" s="34">
        <v>2E-3</v>
      </c>
      <c r="AL952" s="34">
        <v>3.0000000000000001E-3</v>
      </c>
      <c r="AM952" s="34">
        <v>1E-3</v>
      </c>
      <c r="AN952" s="34">
        <v>3.0000000000000001E-3</v>
      </c>
      <c r="AO952" s="34">
        <v>1E-3</v>
      </c>
      <c r="AP952" s="34">
        <v>3.0000000000000001E-3</v>
      </c>
      <c r="AQ952" s="34">
        <v>1E-3</v>
      </c>
      <c r="AR952" s="34" t="s">
        <v>92</v>
      </c>
      <c r="AS952" s="34">
        <v>2E-3</v>
      </c>
      <c r="AT952" s="34" t="s">
        <v>92</v>
      </c>
      <c r="AU952" s="34">
        <v>2E-3</v>
      </c>
      <c r="AV952" s="34">
        <v>3.0000000000000001E-3</v>
      </c>
      <c r="AW952" s="34">
        <v>2E-3</v>
      </c>
      <c r="AX952" s="34" t="s">
        <v>92</v>
      </c>
      <c r="AY952" s="34">
        <v>5.0000000000000001E-3</v>
      </c>
      <c r="AZ952" s="34">
        <v>4.9000000000000002E-2</v>
      </c>
      <c r="BA952" s="34">
        <v>1.2999999999999999E-2</v>
      </c>
      <c r="BB952" s="34" t="s">
        <v>92</v>
      </c>
      <c r="BC952" s="34">
        <v>8.0000000000000002E-3</v>
      </c>
      <c r="BD952" s="34" t="s">
        <v>92</v>
      </c>
      <c r="BE952" s="34">
        <v>1.0999999999999999E-2</v>
      </c>
      <c r="BF952" s="34">
        <v>5.3390000000000004</v>
      </c>
      <c r="BG952" s="34">
        <v>0.193</v>
      </c>
      <c r="BH952" s="34">
        <v>1.2E-2</v>
      </c>
      <c r="BI952" s="34">
        <v>1E-3</v>
      </c>
      <c r="BJ952" s="34">
        <v>0.129</v>
      </c>
      <c r="BK952" s="34">
        <v>1.7000000000000001E-2</v>
      </c>
      <c r="BL952" s="34">
        <v>1.01</v>
      </c>
      <c r="BM952" s="34">
        <v>3.5000000000000003E-2</v>
      </c>
      <c r="BN952" s="34" t="s">
        <v>92</v>
      </c>
      <c r="BO952" s="34">
        <v>0.73899999999999999</v>
      </c>
      <c r="BP952" s="34" t="s">
        <v>92</v>
      </c>
      <c r="BQ952" s="34">
        <v>0.01</v>
      </c>
      <c r="BR952" s="34">
        <v>1.2999999999999999E-2</v>
      </c>
      <c r="BS952" s="34">
        <v>8.9999999999999993E-3</v>
      </c>
    </row>
    <row r="953" spans="1:71" x14ac:dyDescent="0.2">
      <c r="A953" s="34">
        <v>1786</v>
      </c>
      <c r="B953" s="34" t="s">
        <v>404</v>
      </c>
      <c r="C953" s="34" t="str">
        <f t="shared" si="14"/>
        <v>natufian</v>
      </c>
      <c r="E953" s="34" t="s">
        <v>297</v>
      </c>
      <c r="F953" s="34">
        <v>7364</v>
      </c>
      <c r="G953" s="34" t="s">
        <v>145</v>
      </c>
      <c r="J953" s="9">
        <v>42789.628472222219</v>
      </c>
      <c r="K953" s="34">
        <v>120.03</v>
      </c>
      <c r="L953" s="34" t="s">
        <v>91</v>
      </c>
      <c r="M953" s="34" t="s">
        <v>282</v>
      </c>
      <c r="N953" s="34">
        <v>1.2E-2</v>
      </c>
      <c r="O953" s="34">
        <v>1E-3</v>
      </c>
      <c r="P953" s="34">
        <v>8.0000000000000002E-3</v>
      </c>
      <c r="Q953" s="34">
        <v>1E-3</v>
      </c>
      <c r="R953" s="34">
        <v>47.651000000000003</v>
      </c>
      <c r="S953" s="34">
        <v>0.375</v>
      </c>
      <c r="T953" s="34">
        <v>2.0720000000000001</v>
      </c>
      <c r="U953" s="34">
        <v>4.1000000000000002E-2</v>
      </c>
      <c r="V953" s="34">
        <v>0.313</v>
      </c>
      <c r="W953" s="34">
        <v>1.0999999999999999E-2</v>
      </c>
      <c r="X953" s="34">
        <v>32.959000000000003</v>
      </c>
      <c r="Y953" s="34">
        <v>0.24399999999999999</v>
      </c>
      <c r="Z953" s="34">
        <v>5.1150000000000002</v>
      </c>
      <c r="AA953" s="34">
        <v>0.10100000000000001</v>
      </c>
      <c r="AB953" s="34">
        <v>4.0250000000000004</v>
      </c>
      <c r="AC953" s="34">
        <v>6.5000000000000002E-2</v>
      </c>
      <c r="AD953" s="34">
        <v>2E-3</v>
      </c>
      <c r="AE953" s="34">
        <v>1E-3</v>
      </c>
      <c r="AF953" s="34" t="s">
        <v>92</v>
      </c>
      <c r="AG953" s="34">
        <v>3.0000000000000001E-3</v>
      </c>
      <c r="AH953" s="34" t="s">
        <v>92</v>
      </c>
      <c r="AI953" s="34">
        <v>2E-3</v>
      </c>
      <c r="AJ953" s="34">
        <v>2E-3</v>
      </c>
      <c r="AK953" s="34">
        <v>1E-3</v>
      </c>
      <c r="AL953" s="34">
        <v>3.0000000000000001E-3</v>
      </c>
      <c r="AM953" s="34">
        <v>1E-3</v>
      </c>
      <c r="AN953" s="34">
        <v>5.0000000000000001E-3</v>
      </c>
      <c r="AO953" s="34">
        <v>1E-3</v>
      </c>
      <c r="AP953" s="34">
        <v>4.0000000000000001E-3</v>
      </c>
      <c r="AQ953" s="34">
        <v>1E-3</v>
      </c>
      <c r="AR953" s="34" t="s">
        <v>92</v>
      </c>
      <c r="AS953" s="34">
        <v>2E-3</v>
      </c>
      <c r="AT953" s="34">
        <v>2E-3</v>
      </c>
      <c r="AU953" s="34">
        <v>1E-3</v>
      </c>
      <c r="AV953" s="34">
        <v>6.0000000000000001E-3</v>
      </c>
      <c r="AW953" s="34">
        <v>2E-3</v>
      </c>
      <c r="AX953" s="34">
        <v>6.0000000000000001E-3</v>
      </c>
      <c r="AY953" s="34">
        <v>3.0000000000000001E-3</v>
      </c>
      <c r="AZ953" s="34">
        <v>5.2999999999999999E-2</v>
      </c>
      <c r="BA953" s="34">
        <v>1.2999999999999999E-2</v>
      </c>
      <c r="BB953" s="34">
        <v>1.2E-2</v>
      </c>
      <c r="BC953" s="34">
        <v>5.0000000000000001E-3</v>
      </c>
      <c r="BD953" s="34">
        <v>8.0000000000000002E-3</v>
      </c>
      <c r="BE953" s="34">
        <v>5.0000000000000001E-3</v>
      </c>
      <c r="BF953" s="34">
        <v>6.3470000000000004</v>
      </c>
      <c r="BG953" s="34">
        <v>0.22900000000000001</v>
      </c>
      <c r="BH953" s="34">
        <v>7.0000000000000001E-3</v>
      </c>
      <c r="BI953" s="34">
        <v>1E-3</v>
      </c>
      <c r="BJ953" s="34">
        <v>0.17199999999999999</v>
      </c>
      <c r="BK953" s="34">
        <v>1.7999999999999999E-2</v>
      </c>
      <c r="BL953" s="34">
        <v>1.1890000000000001</v>
      </c>
      <c r="BM953" s="34">
        <v>3.7999999999999999E-2</v>
      </c>
      <c r="BN953" s="34" t="s">
        <v>92</v>
      </c>
      <c r="BO953" s="34">
        <v>0.81699999999999995</v>
      </c>
      <c r="BP953" s="34" t="s">
        <v>92</v>
      </c>
      <c r="BQ953" s="34">
        <v>0.01</v>
      </c>
      <c r="BR953" s="34">
        <v>2.3E-2</v>
      </c>
      <c r="BS953" s="34">
        <v>8.9999999999999993E-3</v>
      </c>
    </row>
    <row r="954" spans="1:71" x14ac:dyDescent="0.2">
      <c r="A954" s="34">
        <v>1787</v>
      </c>
      <c r="B954" s="34" t="s">
        <v>404</v>
      </c>
      <c r="C954" s="34" t="str">
        <f t="shared" si="14"/>
        <v>natufian</v>
      </c>
      <c r="E954" s="34" t="s">
        <v>298</v>
      </c>
      <c r="F954" s="34">
        <v>7345</v>
      </c>
      <c r="J954" s="9">
        <v>42789.632638888892</v>
      </c>
      <c r="K954" s="34">
        <v>120.82</v>
      </c>
      <c r="L954" s="34" t="s">
        <v>91</v>
      </c>
      <c r="M954" s="34" t="s">
        <v>282</v>
      </c>
      <c r="N954" s="34">
        <v>0.01</v>
      </c>
      <c r="O954" s="34">
        <v>1E-3</v>
      </c>
      <c r="P954" s="34">
        <v>7.0000000000000001E-3</v>
      </c>
      <c r="Q954" s="34">
        <v>1E-3</v>
      </c>
      <c r="R954" s="34">
        <v>66.643000000000001</v>
      </c>
      <c r="S954" s="34">
        <v>0.19400000000000001</v>
      </c>
      <c r="T954" s="34">
        <v>1.2549999999999999</v>
      </c>
      <c r="U954" s="34">
        <v>2.1999999999999999E-2</v>
      </c>
      <c r="V954" s="34">
        <v>0.16600000000000001</v>
      </c>
      <c r="W954" s="34">
        <v>6.0000000000000001E-3</v>
      </c>
      <c r="X954" s="34">
        <v>20.597000000000001</v>
      </c>
      <c r="Y954" s="34">
        <v>0.15</v>
      </c>
      <c r="Z954" s="34">
        <v>4.9450000000000003</v>
      </c>
      <c r="AA954" s="34">
        <v>7.0999999999999994E-2</v>
      </c>
      <c r="AB954" s="34">
        <v>2.343</v>
      </c>
      <c r="AC954" s="34">
        <v>3.5000000000000003E-2</v>
      </c>
      <c r="AD954" s="34" t="s">
        <v>92</v>
      </c>
      <c r="AE954" s="34">
        <v>2E-3</v>
      </c>
      <c r="AF954" s="34" t="s">
        <v>92</v>
      </c>
      <c r="AG954" s="34">
        <v>3.0000000000000001E-3</v>
      </c>
      <c r="AH954" s="34" t="s">
        <v>92</v>
      </c>
      <c r="AI954" s="34">
        <v>2E-3</v>
      </c>
      <c r="AJ954" s="34" t="s">
        <v>92</v>
      </c>
      <c r="AK954" s="34">
        <v>2E-3</v>
      </c>
      <c r="AL954" s="34">
        <v>2E-3</v>
      </c>
      <c r="AM954" s="34">
        <v>1E-3</v>
      </c>
      <c r="AN954" s="34">
        <v>3.0000000000000001E-3</v>
      </c>
      <c r="AO954" s="34">
        <v>1E-3</v>
      </c>
      <c r="AP954" s="34">
        <v>3.0000000000000001E-3</v>
      </c>
      <c r="AQ954" s="34">
        <v>1E-3</v>
      </c>
      <c r="AR954" s="34" t="s">
        <v>92</v>
      </c>
      <c r="AS954" s="34">
        <v>2E-3</v>
      </c>
      <c r="AT954" s="34" t="s">
        <v>92</v>
      </c>
      <c r="AU954" s="34">
        <v>2E-3</v>
      </c>
      <c r="AV954" s="34" t="s">
        <v>92</v>
      </c>
      <c r="AW954" s="34">
        <v>2E-3</v>
      </c>
      <c r="AX954" s="34" t="s">
        <v>92</v>
      </c>
      <c r="AY954" s="34">
        <v>3.0000000000000001E-3</v>
      </c>
      <c r="AZ954" s="34">
        <v>1.7000000000000001E-2</v>
      </c>
      <c r="BA954" s="34">
        <v>8.0000000000000002E-3</v>
      </c>
      <c r="BB954" s="34">
        <v>5.0000000000000001E-3</v>
      </c>
      <c r="BC954" s="34">
        <v>3.0000000000000001E-3</v>
      </c>
      <c r="BD954" s="34" t="s">
        <v>92</v>
      </c>
      <c r="BE954" s="34">
        <v>4.0000000000000001E-3</v>
      </c>
      <c r="BF954" s="34">
        <v>3.2330000000000001</v>
      </c>
      <c r="BG954" s="34">
        <v>0.105</v>
      </c>
      <c r="BH954" s="34">
        <v>5.0000000000000001E-3</v>
      </c>
      <c r="BI954" s="34">
        <v>1E-3</v>
      </c>
      <c r="BJ954" s="34">
        <v>7.6999999999999999E-2</v>
      </c>
      <c r="BK954" s="34">
        <v>8.9999999999999993E-3</v>
      </c>
      <c r="BL954" s="34">
        <v>0.67900000000000005</v>
      </c>
      <c r="BM954" s="34">
        <v>2.1000000000000001E-2</v>
      </c>
      <c r="BN954" s="34" t="s">
        <v>92</v>
      </c>
      <c r="BO954" s="34">
        <v>0.42899999999999999</v>
      </c>
      <c r="BP954" s="34" t="s">
        <v>92</v>
      </c>
      <c r="BQ954" s="34">
        <v>7.0000000000000001E-3</v>
      </c>
      <c r="BR954" s="34" t="s">
        <v>92</v>
      </c>
      <c r="BS954" s="34">
        <v>7.0000000000000001E-3</v>
      </c>
    </row>
    <row r="955" spans="1:71" x14ac:dyDescent="0.2">
      <c r="A955" s="34">
        <v>1788</v>
      </c>
      <c r="B955" s="34" t="s">
        <v>404</v>
      </c>
      <c r="C955" s="34" t="str">
        <f t="shared" si="14"/>
        <v>natufian</v>
      </c>
      <c r="E955" s="34" t="s">
        <v>131</v>
      </c>
      <c r="F955" s="34">
        <v>6105</v>
      </c>
      <c r="J955" s="9">
        <v>42789.636805555558</v>
      </c>
      <c r="K955" s="34">
        <v>121.91</v>
      </c>
      <c r="L955" s="34" t="s">
        <v>91</v>
      </c>
      <c r="M955" s="34" t="s">
        <v>282</v>
      </c>
      <c r="N955" s="34">
        <v>8.9999999999999993E-3</v>
      </c>
      <c r="O955" s="34">
        <v>1E-3</v>
      </c>
      <c r="P955" s="34">
        <v>7.0000000000000001E-3</v>
      </c>
      <c r="Q955" s="34">
        <v>1E-3</v>
      </c>
      <c r="R955" s="34">
        <v>63.061</v>
      </c>
      <c r="S955" s="34">
        <v>0.22500000000000001</v>
      </c>
      <c r="T955" s="34">
        <v>1.0029999999999999</v>
      </c>
      <c r="U955" s="34">
        <v>2.1000000000000001E-2</v>
      </c>
      <c r="V955" s="34">
        <v>0.125</v>
      </c>
      <c r="W955" s="34">
        <v>5.0000000000000001E-3</v>
      </c>
      <c r="X955" s="34">
        <v>25.757000000000001</v>
      </c>
      <c r="Y955" s="34">
        <v>0.17899999999999999</v>
      </c>
      <c r="Z955" s="34">
        <v>3.218</v>
      </c>
      <c r="AA955" s="34">
        <v>6.0999999999999999E-2</v>
      </c>
      <c r="AB955" s="34">
        <v>2.7370000000000001</v>
      </c>
      <c r="AC955" s="34">
        <v>0.04</v>
      </c>
      <c r="AD955" s="34" t="s">
        <v>92</v>
      </c>
      <c r="AE955" s="34">
        <v>2E-3</v>
      </c>
      <c r="AF955" s="34">
        <v>2E-3</v>
      </c>
      <c r="AG955" s="34">
        <v>1E-3</v>
      </c>
      <c r="AH955" s="34" t="s">
        <v>92</v>
      </c>
      <c r="AI955" s="34">
        <v>2E-3</v>
      </c>
      <c r="AJ955" s="34" t="s">
        <v>92</v>
      </c>
      <c r="AK955" s="34">
        <v>2E-3</v>
      </c>
      <c r="AL955" s="34">
        <v>3.0000000000000001E-3</v>
      </c>
      <c r="AM955" s="34">
        <v>1E-3</v>
      </c>
      <c r="AN955" s="34">
        <v>3.0000000000000001E-3</v>
      </c>
      <c r="AO955" s="34">
        <v>1E-3</v>
      </c>
      <c r="AP955" s="34">
        <v>2E-3</v>
      </c>
      <c r="AQ955" s="34">
        <v>1E-3</v>
      </c>
      <c r="AR955" s="34" t="s">
        <v>92</v>
      </c>
      <c r="AS955" s="34">
        <v>2E-3</v>
      </c>
      <c r="AT955" s="34" t="s">
        <v>92</v>
      </c>
      <c r="AU955" s="34">
        <v>2E-3</v>
      </c>
      <c r="AV955" s="34">
        <v>2E-3</v>
      </c>
      <c r="AW955" s="34">
        <v>1E-3</v>
      </c>
      <c r="AX955" s="34" t="s">
        <v>92</v>
      </c>
      <c r="AY955" s="34">
        <v>4.0000000000000001E-3</v>
      </c>
      <c r="AZ955" s="34">
        <v>2.3E-2</v>
      </c>
      <c r="BA955" s="34">
        <v>8.9999999999999993E-3</v>
      </c>
      <c r="BB955" s="34" t="s">
        <v>92</v>
      </c>
      <c r="BC955" s="34">
        <v>5.0000000000000001E-3</v>
      </c>
      <c r="BD955" s="34" t="s">
        <v>92</v>
      </c>
      <c r="BE955" s="34">
        <v>6.0000000000000001E-3</v>
      </c>
      <c r="BF955" s="34">
        <v>3.3170000000000002</v>
      </c>
      <c r="BG955" s="34">
        <v>0.109</v>
      </c>
      <c r="BH955" s="34">
        <v>8.0000000000000002E-3</v>
      </c>
      <c r="BI955" s="34">
        <v>1E-3</v>
      </c>
      <c r="BJ955" s="34">
        <v>9.2999999999999999E-2</v>
      </c>
      <c r="BK955" s="34">
        <v>0.01</v>
      </c>
      <c r="BL955" s="34">
        <v>0.621</v>
      </c>
      <c r="BM955" s="34">
        <v>2.1999999999999999E-2</v>
      </c>
      <c r="BN955" s="34" t="s">
        <v>92</v>
      </c>
      <c r="BO955" s="34">
        <v>0.437</v>
      </c>
      <c r="BP955" s="34" t="s">
        <v>92</v>
      </c>
      <c r="BQ955" s="34">
        <v>8.0000000000000002E-3</v>
      </c>
      <c r="BR955" s="34" t="s">
        <v>92</v>
      </c>
      <c r="BS955" s="34">
        <v>7.0000000000000001E-3</v>
      </c>
    </row>
    <row r="956" spans="1:71" x14ac:dyDescent="0.2">
      <c r="A956" s="34">
        <v>1789</v>
      </c>
      <c r="B956" s="34" t="s">
        <v>404</v>
      </c>
      <c r="C956" s="34" t="str">
        <f t="shared" si="14"/>
        <v>natufian</v>
      </c>
      <c r="E956" s="34" t="s">
        <v>299</v>
      </c>
      <c r="F956" s="34">
        <v>8073</v>
      </c>
      <c r="J956" s="9">
        <v>42789.640972222223</v>
      </c>
      <c r="K956" s="34">
        <v>121.12</v>
      </c>
      <c r="L956" s="34" t="s">
        <v>91</v>
      </c>
      <c r="M956" s="34" t="s">
        <v>282</v>
      </c>
      <c r="N956" s="34">
        <v>0.01</v>
      </c>
      <c r="O956" s="34">
        <v>1E-3</v>
      </c>
      <c r="P956" s="34">
        <v>7.0000000000000001E-3</v>
      </c>
      <c r="Q956" s="34">
        <v>1E-3</v>
      </c>
      <c r="R956" s="34">
        <v>63.225999999999999</v>
      </c>
      <c r="S956" s="34">
        <v>0.20899999999999999</v>
      </c>
      <c r="T956" s="34">
        <v>1.4570000000000001</v>
      </c>
      <c r="U956" s="34">
        <v>2.4E-2</v>
      </c>
      <c r="V956" s="34">
        <v>0.2</v>
      </c>
      <c r="W956" s="34">
        <v>6.0000000000000001E-3</v>
      </c>
      <c r="X956" s="34">
        <v>23.783000000000001</v>
      </c>
      <c r="Y956" s="34">
        <v>0.16200000000000001</v>
      </c>
      <c r="Z956" s="34">
        <v>3.79</v>
      </c>
      <c r="AA956" s="34">
        <v>6.6000000000000003E-2</v>
      </c>
      <c r="AB956" s="34">
        <v>3.0430000000000001</v>
      </c>
      <c r="AC956" s="34">
        <v>4.2000000000000003E-2</v>
      </c>
      <c r="AD956" s="34" t="s">
        <v>92</v>
      </c>
      <c r="AE956" s="34">
        <v>2E-3</v>
      </c>
      <c r="AF956" s="34" t="s">
        <v>92</v>
      </c>
      <c r="AG956" s="34">
        <v>2E-3</v>
      </c>
      <c r="AH956" s="34" t="s">
        <v>92</v>
      </c>
      <c r="AI956" s="34">
        <v>2E-3</v>
      </c>
      <c r="AJ956" s="34" t="s">
        <v>92</v>
      </c>
      <c r="AK956" s="34">
        <v>2E-3</v>
      </c>
      <c r="AL956" s="34">
        <v>3.0000000000000001E-3</v>
      </c>
      <c r="AM956" s="34">
        <v>1E-3</v>
      </c>
      <c r="AN956" s="34">
        <v>3.0000000000000001E-3</v>
      </c>
      <c r="AO956" s="34">
        <v>1E-3</v>
      </c>
      <c r="AP956" s="34">
        <v>3.0000000000000001E-3</v>
      </c>
      <c r="AQ956" s="34">
        <v>1E-3</v>
      </c>
      <c r="AR956" s="34" t="s">
        <v>92</v>
      </c>
      <c r="AS956" s="34">
        <v>2E-3</v>
      </c>
      <c r="AT956" s="34" t="s">
        <v>92</v>
      </c>
      <c r="AU956" s="34">
        <v>2E-3</v>
      </c>
      <c r="AV956" s="34">
        <v>2E-3</v>
      </c>
      <c r="AW956" s="34">
        <v>1E-3</v>
      </c>
      <c r="AX956" s="34" t="s">
        <v>92</v>
      </c>
      <c r="AY956" s="34">
        <v>4.0000000000000001E-3</v>
      </c>
      <c r="AZ956" s="34">
        <v>2.7E-2</v>
      </c>
      <c r="BA956" s="34">
        <v>8.9999999999999993E-3</v>
      </c>
      <c r="BB956" s="34">
        <v>8.0000000000000002E-3</v>
      </c>
      <c r="BC956" s="34">
        <v>3.0000000000000001E-3</v>
      </c>
      <c r="BD956" s="34" t="s">
        <v>92</v>
      </c>
      <c r="BE956" s="34">
        <v>5.0000000000000001E-3</v>
      </c>
      <c r="BF956" s="34">
        <v>3.7080000000000002</v>
      </c>
      <c r="BG956" s="34">
        <v>0.114</v>
      </c>
      <c r="BH956" s="34">
        <v>8.9999999999999993E-3</v>
      </c>
      <c r="BI956" s="34">
        <v>1E-3</v>
      </c>
      <c r="BJ956" s="34">
        <v>9.4E-2</v>
      </c>
      <c r="BK956" s="34">
        <v>0.01</v>
      </c>
      <c r="BL956" s="34">
        <v>0.61599999999999999</v>
      </c>
      <c r="BM956" s="34">
        <v>2.1000000000000001E-2</v>
      </c>
      <c r="BN956" s="34" t="s">
        <v>92</v>
      </c>
      <c r="BO956" s="34">
        <v>0.43099999999999999</v>
      </c>
      <c r="BP956" s="34" t="s">
        <v>92</v>
      </c>
      <c r="BQ956" s="34">
        <v>7.0000000000000001E-3</v>
      </c>
      <c r="BR956" s="34" t="s">
        <v>92</v>
      </c>
      <c r="BS956" s="34">
        <v>7.0000000000000001E-3</v>
      </c>
    </row>
    <row r="957" spans="1:71" x14ac:dyDescent="0.2">
      <c r="A957" s="34">
        <v>1791</v>
      </c>
      <c r="B957" s="34" t="s">
        <v>404</v>
      </c>
      <c r="C957" s="34" t="str">
        <f t="shared" si="14"/>
        <v>natufian</v>
      </c>
      <c r="E957" s="36" t="s">
        <v>300</v>
      </c>
      <c r="F957" s="36">
        <v>7835</v>
      </c>
      <c r="J957" s="9">
        <v>42789.651388888888</v>
      </c>
      <c r="K957" s="34">
        <v>120.9</v>
      </c>
      <c r="L957" s="34" t="s">
        <v>91</v>
      </c>
      <c r="N957" s="34">
        <v>8.0000000000000002E-3</v>
      </c>
      <c r="O957" s="34">
        <v>1E-3</v>
      </c>
      <c r="P957" s="34">
        <v>7.0000000000000001E-3</v>
      </c>
      <c r="Q957" s="34">
        <v>1E-3</v>
      </c>
      <c r="R957" s="34">
        <v>66.715000000000003</v>
      </c>
      <c r="S957" s="34">
        <v>0.158</v>
      </c>
      <c r="T957" s="34">
        <v>0.80100000000000005</v>
      </c>
      <c r="U957" s="34">
        <v>1.4E-2</v>
      </c>
      <c r="V957" s="34">
        <v>8.2000000000000003E-2</v>
      </c>
      <c r="W957" s="34">
        <v>4.0000000000000001E-3</v>
      </c>
      <c r="X957" s="34">
        <v>24.675000000000001</v>
      </c>
      <c r="Y957" s="34">
        <v>0.14099999999999999</v>
      </c>
      <c r="Z957" s="34">
        <v>1.341</v>
      </c>
      <c r="AA957" s="34">
        <v>3.5999999999999997E-2</v>
      </c>
      <c r="AB957" s="34">
        <v>2.69</v>
      </c>
      <c r="AC957" s="34">
        <v>3.4000000000000002E-2</v>
      </c>
      <c r="AD957" s="34" t="s">
        <v>92</v>
      </c>
      <c r="AE957" s="34">
        <v>2E-3</v>
      </c>
      <c r="AF957" s="34" t="s">
        <v>92</v>
      </c>
      <c r="AG957" s="34">
        <v>2E-3</v>
      </c>
      <c r="AH957" s="34" t="s">
        <v>92</v>
      </c>
      <c r="AI957" s="34">
        <v>2E-3</v>
      </c>
      <c r="AJ957" s="34" t="s">
        <v>92</v>
      </c>
      <c r="AK957" s="34">
        <v>2E-3</v>
      </c>
      <c r="AL957" s="34">
        <v>2E-3</v>
      </c>
      <c r="AM957" s="34">
        <v>1E-3</v>
      </c>
      <c r="AN957" s="34">
        <v>3.0000000000000001E-3</v>
      </c>
      <c r="AO957" s="34">
        <v>1E-3</v>
      </c>
      <c r="AP957" s="34">
        <v>2E-3</v>
      </c>
      <c r="AQ957" s="34">
        <v>1E-3</v>
      </c>
      <c r="AR957" s="34" t="s">
        <v>92</v>
      </c>
      <c r="AS957" s="34">
        <v>2E-3</v>
      </c>
      <c r="AT957" s="34" t="s">
        <v>92</v>
      </c>
      <c r="AU957" s="34">
        <v>2E-3</v>
      </c>
      <c r="AV957" s="34">
        <v>2E-3</v>
      </c>
      <c r="AW957" s="34">
        <v>1E-3</v>
      </c>
      <c r="AX957" s="34" t="s">
        <v>92</v>
      </c>
      <c r="AY957" s="34">
        <v>2E-3</v>
      </c>
      <c r="AZ957" s="34">
        <v>1.2999999999999999E-2</v>
      </c>
      <c r="BA957" s="34">
        <v>7.0000000000000001E-3</v>
      </c>
      <c r="BB957" s="34" t="s">
        <v>92</v>
      </c>
      <c r="BC957" s="34">
        <v>3.0000000000000001E-3</v>
      </c>
      <c r="BD957" s="34" t="s">
        <v>92</v>
      </c>
      <c r="BE957" s="34">
        <v>3.0000000000000001E-3</v>
      </c>
      <c r="BF957" s="34">
        <v>3.145</v>
      </c>
      <c r="BG957" s="34">
        <v>8.5999999999999993E-2</v>
      </c>
      <c r="BH957" s="34">
        <v>2.8000000000000001E-2</v>
      </c>
      <c r="BI957" s="34">
        <v>1E-3</v>
      </c>
      <c r="BJ957" s="34">
        <v>8.8999999999999996E-2</v>
      </c>
      <c r="BK957" s="34">
        <v>7.0000000000000001E-3</v>
      </c>
      <c r="BL957" s="34">
        <v>0.38700000000000001</v>
      </c>
      <c r="BM957" s="34">
        <v>1.6E-2</v>
      </c>
      <c r="BN957" s="34" t="s">
        <v>92</v>
      </c>
      <c r="BO957" s="34">
        <v>0.46800000000000003</v>
      </c>
      <c r="BP957" s="34" t="s">
        <v>92</v>
      </c>
      <c r="BQ957" s="34">
        <v>5.0000000000000001E-3</v>
      </c>
      <c r="BR957" s="34" t="s">
        <v>92</v>
      </c>
      <c r="BS957" s="34">
        <v>5.0000000000000001E-3</v>
      </c>
    </row>
    <row r="958" spans="1:71" x14ac:dyDescent="0.2">
      <c r="A958" s="34">
        <v>1792</v>
      </c>
      <c r="B958" s="34" t="s">
        <v>404</v>
      </c>
      <c r="C958" s="34" t="str">
        <f t="shared" si="14"/>
        <v>natufian</v>
      </c>
      <c r="E958" s="34" t="s">
        <v>301</v>
      </c>
      <c r="F958" s="34">
        <v>5482</v>
      </c>
      <c r="J958" s="9">
        <v>42789.654861111114</v>
      </c>
      <c r="K958" s="34">
        <v>122.27</v>
      </c>
      <c r="L958" s="34" t="s">
        <v>91</v>
      </c>
      <c r="N958" s="34">
        <v>0.01</v>
      </c>
      <c r="O958" s="34">
        <v>1E-3</v>
      </c>
      <c r="P958" s="34">
        <v>7.0000000000000001E-3</v>
      </c>
      <c r="Q958" s="34">
        <v>1E-3</v>
      </c>
      <c r="R958" s="34">
        <v>56.814</v>
      </c>
      <c r="S958" s="34">
        <v>0.27900000000000003</v>
      </c>
      <c r="T958" s="34">
        <v>1.198</v>
      </c>
      <c r="U958" s="34">
        <v>2.5999999999999999E-2</v>
      </c>
      <c r="V958" s="34">
        <v>0.14899999999999999</v>
      </c>
      <c r="W958" s="34">
        <v>7.0000000000000001E-3</v>
      </c>
      <c r="X958" s="34">
        <v>29.870999999999999</v>
      </c>
      <c r="Y958" s="34">
        <v>0.21</v>
      </c>
      <c r="Z958" s="34">
        <v>3.0539999999999998</v>
      </c>
      <c r="AA958" s="34">
        <v>6.8000000000000005E-2</v>
      </c>
      <c r="AB958" s="34">
        <v>3.4049999999999998</v>
      </c>
      <c r="AC958" s="34">
        <v>5.1999999999999998E-2</v>
      </c>
      <c r="AD958" s="34" t="s">
        <v>92</v>
      </c>
      <c r="AE958" s="34">
        <v>2E-3</v>
      </c>
      <c r="AF958" s="34" t="s">
        <v>92</v>
      </c>
      <c r="AG958" s="34">
        <v>2E-3</v>
      </c>
      <c r="AH958" s="34">
        <v>2E-3</v>
      </c>
      <c r="AI958" s="34">
        <v>1E-3</v>
      </c>
      <c r="AJ958" s="34" t="s">
        <v>92</v>
      </c>
      <c r="AK958" s="34">
        <v>2E-3</v>
      </c>
      <c r="AL958" s="34">
        <v>3.0000000000000001E-3</v>
      </c>
      <c r="AM958" s="34">
        <v>1E-3</v>
      </c>
      <c r="AN958" s="34">
        <v>3.0000000000000001E-3</v>
      </c>
      <c r="AO958" s="34">
        <v>1E-3</v>
      </c>
      <c r="AP958" s="34">
        <v>3.0000000000000001E-3</v>
      </c>
      <c r="AQ958" s="34">
        <v>1E-3</v>
      </c>
      <c r="AR958" s="34" t="s">
        <v>92</v>
      </c>
      <c r="AS958" s="34">
        <v>2E-3</v>
      </c>
      <c r="AT958" s="34">
        <v>2E-3</v>
      </c>
      <c r="AU958" s="34">
        <v>1E-3</v>
      </c>
      <c r="AV958" s="34" t="s">
        <v>92</v>
      </c>
      <c r="AW958" s="34">
        <v>2E-3</v>
      </c>
      <c r="AX958" s="34" t="s">
        <v>92</v>
      </c>
      <c r="AY958" s="34">
        <v>5.0000000000000001E-3</v>
      </c>
      <c r="AZ958" s="34">
        <v>3.7999999999999999E-2</v>
      </c>
      <c r="BA958" s="34">
        <v>1.0999999999999999E-2</v>
      </c>
      <c r="BB958" s="34" t="s">
        <v>92</v>
      </c>
      <c r="BC958" s="34">
        <v>7.0000000000000001E-3</v>
      </c>
      <c r="BD958" s="34" t="s">
        <v>92</v>
      </c>
      <c r="BE958" s="34">
        <v>7.0000000000000001E-3</v>
      </c>
      <c r="BF958" s="34">
        <v>4.5</v>
      </c>
      <c r="BG958" s="34">
        <v>0.14399999999999999</v>
      </c>
      <c r="BH958" s="34">
        <v>6.0000000000000001E-3</v>
      </c>
      <c r="BI958" s="34">
        <v>1E-3</v>
      </c>
      <c r="BJ958" s="34">
        <v>0.1</v>
      </c>
      <c r="BK958" s="34">
        <v>1.2E-2</v>
      </c>
      <c r="BL958" s="34">
        <v>0.82199999999999995</v>
      </c>
      <c r="BM958" s="34">
        <v>2.7E-2</v>
      </c>
      <c r="BN958" s="34" t="s">
        <v>92</v>
      </c>
      <c r="BO958" s="34">
        <v>0.54900000000000004</v>
      </c>
      <c r="BP958" s="34" t="s">
        <v>92</v>
      </c>
      <c r="BQ958" s="34">
        <v>8.0000000000000002E-3</v>
      </c>
      <c r="BR958" s="34" t="s">
        <v>92</v>
      </c>
      <c r="BS958" s="34">
        <v>8.9999999999999993E-3</v>
      </c>
    </row>
    <row r="959" spans="1:71" x14ac:dyDescent="0.2">
      <c r="A959" s="34">
        <v>1793</v>
      </c>
      <c r="B959" s="34" t="s">
        <v>404</v>
      </c>
      <c r="C959" s="34" t="str">
        <f t="shared" si="14"/>
        <v>natufian</v>
      </c>
      <c r="E959" s="34" t="s">
        <v>302</v>
      </c>
      <c r="F959" s="34">
        <v>5844</v>
      </c>
      <c r="J959" s="9">
        <v>42789.675694444442</v>
      </c>
      <c r="K959" s="34">
        <v>121.48</v>
      </c>
      <c r="L959" s="34" t="s">
        <v>91</v>
      </c>
      <c r="N959" s="34">
        <v>1.0999999999999999E-2</v>
      </c>
      <c r="O959" s="34">
        <v>1E-3</v>
      </c>
      <c r="P959" s="34">
        <v>7.0000000000000001E-3</v>
      </c>
      <c r="Q959" s="34">
        <v>1E-3</v>
      </c>
      <c r="R959" s="34">
        <v>60.223999999999997</v>
      </c>
      <c r="S959" s="34">
        <v>0.19800000000000001</v>
      </c>
      <c r="T959" s="34">
        <v>1.1539999999999999</v>
      </c>
      <c r="U959" s="34">
        <v>1.9E-2</v>
      </c>
      <c r="V959" s="34">
        <v>0.156</v>
      </c>
      <c r="W959" s="34">
        <v>5.0000000000000001E-3</v>
      </c>
      <c r="X959" s="34">
        <v>27.652000000000001</v>
      </c>
      <c r="Y959" s="34">
        <v>0.16300000000000001</v>
      </c>
      <c r="Z959" s="34">
        <v>2.8740000000000001</v>
      </c>
      <c r="AA959" s="34">
        <v>5.5E-2</v>
      </c>
      <c r="AB959" s="34">
        <v>3.024</v>
      </c>
      <c r="AC959" s="34">
        <v>3.9E-2</v>
      </c>
      <c r="AD959" s="34" t="s">
        <v>92</v>
      </c>
      <c r="AE959" s="34">
        <v>2E-3</v>
      </c>
      <c r="AF959" s="34" t="s">
        <v>92</v>
      </c>
      <c r="AG959" s="34">
        <v>2E-3</v>
      </c>
      <c r="AH959" s="34" t="s">
        <v>92</v>
      </c>
      <c r="AI959" s="34">
        <v>2E-3</v>
      </c>
      <c r="AJ959" s="34" t="s">
        <v>92</v>
      </c>
      <c r="AK959" s="34">
        <v>2E-3</v>
      </c>
      <c r="AL959" s="34">
        <v>3.0000000000000001E-3</v>
      </c>
      <c r="AM959" s="34">
        <v>1E-3</v>
      </c>
      <c r="AN959" s="34">
        <v>3.0000000000000001E-3</v>
      </c>
      <c r="AO959" s="34">
        <v>1E-3</v>
      </c>
      <c r="AP959" s="34">
        <v>2E-3</v>
      </c>
      <c r="AQ959" s="34">
        <v>1E-3</v>
      </c>
      <c r="AR959" s="34" t="s">
        <v>92</v>
      </c>
      <c r="AS959" s="34">
        <v>2E-3</v>
      </c>
      <c r="AT959" s="34">
        <v>2E-3</v>
      </c>
      <c r="AU959" s="34">
        <v>1E-3</v>
      </c>
      <c r="AV959" s="34">
        <v>3.0000000000000001E-3</v>
      </c>
      <c r="AW959" s="34">
        <v>1E-3</v>
      </c>
      <c r="AX959" s="34" t="s">
        <v>92</v>
      </c>
      <c r="AY959" s="34">
        <v>2E-3</v>
      </c>
      <c r="AZ959" s="34">
        <v>2.4E-2</v>
      </c>
      <c r="BA959" s="34">
        <v>8.0000000000000002E-3</v>
      </c>
      <c r="BB959" s="34">
        <v>7.0000000000000001E-3</v>
      </c>
      <c r="BC959" s="34">
        <v>3.0000000000000001E-3</v>
      </c>
      <c r="BD959" s="34">
        <v>5.0000000000000001E-3</v>
      </c>
      <c r="BE959" s="34">
        <v>3.0000000000000001E-3</v>
      </c>
      <c r="BF959" s="34">
        <v>4.1420000000000003</v>
      </c>
      <c r="BG959" s="34">
        <v>0.113</v>
      </c>
      <c r="BH959" s="34">
        <v>8.9999999999999993E-3</v>
      </c>
      <c r="BI959" s="34">
        <v>1E-3</v>
      </c>
      <c r="BJ959" s="34">
        <v>8.2000000000000003E-2</v>
      </c>
      <c r="BK959" s="34">
        <v>8.9999999999999993E-3</v>
      </c>
      <c r="BL959" s="34">
        <v>0.61</v>
      </c>
      <c r="BM959" s="34">
        <v>2.1000000000000001E-2</v>
      </c>
      <c r="BN959" s="34" t="s">
        <v>92</v>
      </c>
      <c r="BO959" s="34">
        <v>0.39</v>
      </c>
      <c r="BP959" s="34" t="s">
        <v>92</v>
      </c>
      <c r="BQ959" s="34">
        <v>6.0000000000000001E-3</v>
      </c>
      <c r="BR959" s="34" t="s">
        <v>92</v>
      </c>
      <c r="BS959" s="34">
        <v>6.0000000000000001E-3</v>
      </c>
    </row>
    <row r="960" spans="1:71" x14ac:dyDescent="0.2">
      <c r="A960" s="34">
        <v>1794</v>
      </c>
      <c r="B960" s="34" t="s">
        <v>404</v>
      </c>
      <c r="C960" s="34" t="str">
        <f t="shared" ref="C960:C1023" si="15">IF(B960="einan","natufian",IF(B960="motza","EPPNB","MPPNB"))</f>
        <v>natufian</v>
      </c>
      <c r="E960" s="34" t="s">
        <v>296</v>
      </c>
      <c r="F960" s="34">
        <v>7347</v>
      </c>
      <c r="G960" s="34" t="s">
        <v>145</v>
      </c>
      <c r="J960" s="9">
        <v>42789.680555555555</v>
      </c>
      <c r="K960" s="34">
        <v>121.71</v>
      </c>
      <c r="L960" s="34" t="s">
        <v>91</v>
      </c>
      <c r="N960" s="34">
        <v>1.2999999999999999E-2</v>
      </c>
      <c r="O960" s="34">
        <v>1E-3</v>
      </c>
      <c r="P960" s="34">
        <v>8.0000000000000002E-3</v>
      </c>
      <c r="Q960" s="34">
        <v>1E-3</v>
      </c>
      <c r="R960" s="34">
        <v>46.709000000000003</v>
      </c>
      <c r="S960" s="34">
        <v>0.35599999999999998</v>
      </c>
      <c r="T960" s="34">
        <v>1.9770000000000001</v>
      </c>
      <c r="U960" s="34">
        <v>3.7999999999999999E-2</v>
      </c>
      <c r="V960" s="34">
        <v>0.247</v>
      </c>
      <c r="W960" s="34">
        <v>0.01</v>
      </c>
      <c r="X960" s="34">
        <v>31.251999999999999</v>
      </c>
      <c r="Y960" s="34">
        <v>0.218</v>
      </c>
      <c r="Z960" s="34">
        <v>8.2149999999999999</v>
      </c>
      <c r="AA960" s="34">
        <v>0.125</v>
      </c>
      <c r="AB960" s="34">
        <v>4.2039999999999997</v>
      </c>
      <c r="AC960" s="34">
        <v>6.4000000000000001E-2</v>
      </c>
      <c r="AD960" s="34">
        <v>2E-3</v>
      </c>
      <c r="AE960" s="34">
        <v>1E-3</v>
      </c>
      <c r="AF960" s="34" t="s">
        <v>92</v>
      </c>
      <c r="AG960" s="34">
        <v>3.0000000000000001E-3</v>
      </c>
      <c r="AH960" s="34" t="s">
        <v>92</v>
      </c>
      <c r="AI960" s="34">
        <v>2E-3</v>
      </c>
      <c r="AJ960" s="34">
        <v>2E-3</v>
      </c>
      <c r="AK960" s="34">
        <v>1E-3</v>
      </c>
      <c r="AL960" s="34">
        <v>3.0000000000000001E-3</v>
      </c>
      <c r="AM960" s="34">
        <v>1E-3</v>
      </c>
      <c r="AN960" s="34">
        <v>4.0000000000000001E-3</v>
      </c>
      <c r="AO960" s="34">
        <v>1E-3</v>
      </c>
      <c r="AP960" s="34">
        <v>5.0000000000000001E-3</v>
      </c>
      <c r="AQ960" s="34">
        <v>1E-3</v>
      </c>
      <c r="AR960" s="34" t="s">
        <v>92</v>
      </c>
      <c r="AS960" s="34">
        <v>2E-3</v>
      </c>
      <c r="AT960" s="34">
        <v>2E-3</v>
      </c>
      <c r="AU960" s="34">
        <v>1E-3</v>
      </c>
      <c r="AV960" s="34">
        <v>4.0000000000000001E-3</v>
      </c>
      <c r="AW960" s="34">
        <v>2E-3</v>
      </c>
      <c r="AX960" s="34">
        <v>4.0000000000000001E-3</v>
      </c>
      <c r="AY960" s="34">
        <v>3.0000000000000001E-3</v>
      </c>
      <c r="AZ960" s="34">
        <v>6.8000000000000005E-2</v>
      </c>
      <c r="BA960" s="34">
        <v>1.2999999999999999E-2</v>
      </c>
      <c r="BB960" s="34" t="s">
        <v>92</v>
      </c>
      <c r="BC960" s="34">
        <v>1.4E-2</v>
      </c>
      <c r="BD960" s="34" t="s">
        <v>92</v>
      </c>
      <c r="BE960" s="34">
        <v>1.2E-2</v>
      </c>
      <c r="BF960" s="34">
        <v>6.0049999999999999</v>
      </c>
      <c r="BG960" s="34">
        <v>0.20899999999999999</v>
      </c>
      <c r="BH960" s="34">
        <v>1.0999999999999999E-2</v>
      </c>
      <c r="BI960" s="34">
        <v>1E-3</v>
      </c>
      <c r="BJ960" s="34">
        <v>0.13700000000000001</v>
      </c>
      <c r="BK960" s="34">
        <v>1.6E-2</v>
      </c>
      <c r="BL960" s="34">
        <v>1.1080000000000001</v>
      </c>
      <c r="BM960" s="34">
        <v>3.4000000000000002E-2</v>
      </c>
      <c r="BN960" s="34" t="s">
        <v>92</v>
      </c>
      <c r="BO960" s="34">
        <v>0.76100000000000001</v>
      </c>
      <c r="BP960" s="34" t="s">
        <v>92</v>
      </c>
      <c r="BQ960" s="34">
        <v>8.9999999999999993E-3</v>
      </c>
      <c r="BR960" s="34">
        <v>1.7000000000000001E-2</v>
      </c>
      <c r="BS960" s="34">
        <v>8.0000000000000002E-3</v>
      </c>
    </row>
    <row r="961" spans="1:71" x14ac:dyDescent="0.2">
      <c r="A961" s="34">
        <v>1875</v>
      </c>
      <c r="B961" s="34" t="s">
        <v>404</v>
      </c>
      <c r="C961" s="34" t="str">
        <f t="shared" si="15"/>
        <v>natufian</v>
      </c>
      <c r="E961" s="34" t="s">
        <v>303</v>
      </c>
      <c r="F961" s="34">
        <v>6034</v>
      </c>
      <c r="G961" s="34" t="s">
        <v>145</v>
      </c>
      <c r="J961" s="9">
        <v>42803.538888888892</v>
      </c>
      <c r="K961" s="34">
        <v>122.42</v>
      </c>
      <c r="L961" s="34" t="s">
        <v>91</v>
      </c>
      <c r="M961" s="34" t="s">
        <v>283</v>
      </c>
      <c r="N961" s="34">
        <v>1.0999999999999999E-2</v>
      </c>
      <c r="O961" s="34">
        <v>1E-3</v>
      </c>
      <c r="P961" s="34">
        <v>7.0000000000000001E-3</v>
      </c>
      <c r="Q961" s="34">
        <v>1E-3</v>
      </c>
      <c r="R961" s="34">
        <v>59.103000000000002</v>
      </c>
      <c r="S961" s="34">
        <v>0.29399999999999998</v>
      </c>
      <c r="T961" s="34">
        <v>1.216</v>
      </c>
      <c r="U961" s="34">
        <v>2.9000000000000001E-2</v>
      </c>
      <c r="V961" s="34">
        <v>0.13</v>
      </c>
      <c r="W961" s="34">
        <v>7.0000000000000001E-3</v>
      </c>
      <c r="X961" s="34">
        <v>28.154</v>
      </c>
      <c r="Y961" s="34">
        <v>0.224</v>
      </c>
      <c r="Z961" s="34">
        <v>3.15</v>
      </c>
      <c r="AA961" s="34">
        <v>7.4999999999999997E-2</v>
      </c>
      <c r="AB961" s="34">
        <v>3.6059999999999999</v>
      </c>
      <c r="AC961" s="34">
        <v>5.8000000000000003E-2</v>
      </c>
      <c r="AD961" s="34" t="s">
        <v>92</v>
      </c>
      <c r="AE961" s="34">
        <v>2E-3</v>
      </c>
      <c r="AF961" s="34" t="s">
        <v>92</v>
      </c>
      <c r="AG961" s="34">
        <v>3.0000000000000001E-3</v>
      </c>
      <c r="AH961" s="34" t="s">
        <v>92</v>
      </c>
      <c r="AI961" s="34">
        <v>2E-3</v>
      </c>
      <c r="AJ961" s="34" t="s">
        <v>92</v>
      </c>
      <c r="AK961" s="34">
        <v>2E-3</v>
      </c>
      <c r="AL961" s="34">
        <v>3.0000000000000001E-3</v>
      </c>
      <c r="AM961" s="34">
        <v>1E-3</v>
      </c>
      <c r="AN961" s="34">
        <v>4.0000000000000001E-3</v>
      </c>
      <c r="AO961" s="34">
        <v>1E-3</v>
      </c>
      <c r="AP961" s="34">
        <v>3.0000000000000001E-3</v>
      </c>
      <c r="AQ961" s="34">
        <v>1E-3</v>
      </c>
      <c r="AR961" s="34" t="s">
        <v>92</v>
      </c>
      <c r="AS961" s="34">
        <v>2E-3</v>
      </c>
      <c r="AT961" s="34">
        <v>2E-3</v>
      </c>
      <c r="AU961" s="34">
        <v>1E-3</v>
      </c>
      <c r="AV961" s="34" t="s">
        <v>92</v>
      </c>
      <c r="AW961" s="34">
        <v>3.0000000000000001E-3</v>
      </c>
      <c r="AX961" s="34" t="s">
        <v>92</v>
      </c>
      <c r="AY961" s="34">
        <v>6.0000000000000001E-3</v>
      </c>
      <c r="AZ961" s="34">
        <v>3.5999999999999997E-2</v>
      </c>
      <c r="BA961" s="34">
        <v>1.2E-2</v>
      </c>
      <c r="BB961" s="34" t="s">
        <v>92</v>
      </c>
      <c r="BC961" s="34">
        <v>6.0000000000000001E-3</v>
      </c>
      <c r="BD961" s="34" t="s">
        <v>92</v>
      </c>
      <c r="BE961" s="34">
        <v>6.0000000000000001E-3</v>
      </c>
      <c r="BF961" s="34">
        <v>3.6930000000000001</v>
      </c>
      <c r="BG961" s="34">
        <v>0.14599999999999999</v>
      </c>
      <c r="BH961" s="34">
        <v>1.2E-2</v>
      </c>
      <c r="BI961" s="34">
        <v>1E-3</v>
      </c>
      <c r="BJ961" s="34">
        <v>0.126</v>
      </c>
      <c r="BK961" s="34">
        <v>1.4999999999999999E-2</v>
      </c>
      <c r="BL961" s="34">
        <v>0.69399999999999995</v>
      </c>
      <c r="BM961" s="34">
        <v>2.9000000000000001E-2</v>
      </c>
      <c r="BN961" s="34" t="s">
        <v>92</v>
      </c>
      <c r="BO961" s="34">
        <v>0.61899999999999999</v>
      </c>
      <c r="BP961" s="34" t="s">
        <v>92</v>
      </c>
      <c r="BQ961" s="34">
        <v>8.9999999999999993E-3</v>
      </c>
      <c r="BR961" s="34">
        <v>3.5000000000000003E-2</v>
      </c>
      <c r="BS961" s="34">
        <v>8.0000000000000002E-3</v>
      </c>
    </row>
    <row r="962" spans="1:71" x14ac:dyDescent="0.2">
      <c r="A962" s="34">
        <v>1876</v>
      </c>
      <c r="B962" s="34" t="s">
        <v>404</v>
      </c>
      <c r="C962" s="34" t="str">
        <f t="shared" si="15"/>
        <v>natufian</v>
      </c>
      <c r="E962" s="34" t="s">
        <v>303</v>
      </c>
      <c r="F962" s="34">
        <v>6034</v>
      </c>
      <c r="G962" s="34" t="s">
        <v>145</v>
      </c>
      <c r="J962" s="9">
        <v>42803.542361111111</v>
      </c>
      <c r="K962" s="34">
        <v>60.61</v>
      </c>
      <c r="L962" s="34" t="s">
        <v>91</v>
      </c>
      <c r="M962" s="34" t="s">
        <v>283</v>
      </c>
      <c r="N962" s="34">
        <v>1.0999999999999999E-2</v>
      </c>
      <c r="O962" s="34">
        <v>1E-3</v>
      </c>
      <c r="P962" s="34">
        <v>7.0000000000000001E-3</v>
      </c>
      <c r="Q962" s="34">
        <v>1E-3</v>
      </c>
      <c r="R962" s="34">
        <v>59.656999999999996</v>
      </c>
      <c r="S962" s="34">
        <v>0.43</v>
      </c>
      <c r="T962" s="34">
        <v>1.206</v>
      </c>
      <c r="U962" s="34">
        <v>4.2000000000000003E-2</v>
      </c>
      <c r="V962" s="34">
        <v>0.126</v>
      </c>
      <c r="W962" s="34">
        <v>1.0999999999999999E-2</v>
      </c>
      <c r="X962" s="34">
        <v>27.850999999999999</v>
      </c>
      <c r="Y962" s="34">
        <v>0.32100000000000001</v>
      </c>
      <c r="Z962" s="34">
        <v>3.1309999999999998</v>
      </c>
      <c r="AA962" s="34">
        <v>0.122</v>
      </c>
      <c r="AB962" s="34">
        <v>3.5419999999999998</v>
      </c>
      <c r="AC962" s="34">
        <v>9.0999999999999998E-2</v>
      </c>
      <c r="AD962" s="34" t="s">
        <v>92</v>
      </c>
      <c r="AE962" s="34">
        <v>2E-3</v>
      </c>
      <c r="AF962" s="34" t="s">
        <v>92</v>
      </c>
      <c r="AG962" s="34">
        <v>6.0000000000000001E-3</v>
      </c>
      <c r="AH962" s="34" t="s">
        <v>92</v>
      </c>
      <c r="AI962" s="34">
        <v>3.0000000000000001E-3</v>
      </c>
      <c r="AJ962" s="34" t="s">
        <v>92</v>
      </c>
      <c r="AK962" s="34">
        <v>2E-3</v>
      </c>
      <c r="AL962" s="34">
        <v>3.0000000000000001E-3</v>
      </c>
      <c r="AM962" s="34">
        <v>1E-3</v>
      </c>
      <c r="AN962" s="34">
        <v>3.0000000000000001E-3</v>
      </c>
      <c r="AO962" s="34">
        <v>1E-3</v>
      </c>
      <c r="AP962" s="34">
        <v>3.0000000000000001E-3</v>
      </c>
      <c r="AQ962" s="34">
        <v>1E-3</v>
      </c>
      <c r="AR962" s="34" t="s">
        <v>92</v>
      </c>
      <c r="AS962" s="34">
        <v>2E-3</v>
      </c>
      <c r="AT962" s="34" t="s">
        <v>92</v>
      </c>
      <c r="AU962" s="34">
        <v>2E-3</v>
      </c>
      <c r="AV962" s="34" t="s">
        <v>92</v>
      </c>
      <c r="AW962" s="34">
        <v>4.0000000000000001E-3</v>
      </c>
      <c r="AX962" s="34">
        <v>8.0000000000000002E-3</v>
      </c>
      <c r="AY962" s="34">
        <v>4.0000000000000001E-3</v>
      </c>
      <c r="AZ962" s="34">
        <v>3.7999999999999999E-2</v>
      </c>
      <c r="BA962" s="34">
        <v>1.7999999999999999E-2</v>
      </c>
      <c r="BB962" s="34" t="s">
        <v>92</v>
      </c>
      <c r="BC962" s="34">
        <v>1.0999999999999999E-2</v>
      </c>
      <c r="BD962" s="34" t="s">
        <v>92</v>
      </c>
      <c r="BE962" s="34">
        <v>1.2E-2</v>
      </c>
      <c r="BF962" s="34">
        <v>3.613</v>
      </c>
      <c r="BG962" s="34">
        <v>0.19400000000000001</v>
      </c>
      <c r="BH962" s="34">
        <v>1.0999999999999999E-2</v>
      </c>
      <c r="BI962" s="34">
        <v>2E-3</v>
      </c>
      <c r="BJ962" s="34">
        <v>0.121</v>
      </c>
      <c r="BK962" s="34">
        <v>1.9E-2</v>
      </c>
      <c r="BL962" s="34">
        <v>0.63500000000000001</v>
      </c>
      <c r="BM962" s="34">
        <v>3.7999999999999999E-2</v>
      </c>
      <c r="BN962" s="34" t="s">
        <v>92</v>
      </c>
      <c r="BO962" s="34">
        <v>0.84599999999999997</v>
      </c>
      <c r="BP962" s="34" t="s">
        <v>92</v>
      </c>
      <c r="BQ962" s="34">
        <v>1.4999999999999999E-2</v>
      </c>
      <c r="BR962" s="34">
        <v>3.2000000000000001E-2</v>
      </c>
      <c r="BS962" s="34">
        <v>1.2E-2</v>
      </c>
    </row>
    <row r="963" spans="1:71" x14ac:dyDescent="0.2">
      <c r="A963" s="34">
        <v>1877</v>
      </c>
      <c r="B963" s="34" t="s">
        <v>404</v>
      </c>
      <c r="C963" s="34" t="str">
        <f t="shared" si="15"/>
        <v>natufian</v>
      </c>
      <c r="E963" s="34" t="s">
        <v>303</v>
      </c>
      <c r="F963" s="34">
        <v>6034</v>
      </c>
      <c r="G963" s="34" t="s">
        <v>145</v>
      </c>
      <c r="J963" s="9">
        <v>42803.547222222223</v>
      </c>
      <c r="K963" s="34">
        <v>91.06</v>
      </c>
      <c r="L963" s="34" t="s">
        <v>91</v>
      </c>
      <c r="M963" s="34" t="s">
        <v>283</v>
      </c>
      <c r="N963" s="34">
        <v>1.0999999999999999E-2</v>
      </c>
      <c r="O963" s="34">
        <v>1E-3</v>
      </c>
      <c r="P963" s="34">
        <v>7.0000000000000001E-3</v>
      </c>
      <c r="Q963" s="34">
        <v>1E-3</v>
      </c>
      <c r="R963" s="34">
        <v>59.353000000000002</v>
      </c>
      <c r="S963" s="34">
        <v>0.35899999999999999</v>
      </c>
      <c r="T963" s="34">
        <v>1.214</v>
      </c>
      <c r="U963" s="34">
        <v>3.5000000000000003E-2</v>
      </c>
      <c r="V963" s="34">
        <v>0.128</v>
      </c>
      <c r="W963" s="34">
        <v>8.0000000000000002E-3</v>
      </c>
      <c r="X963" s="34">
        <v>28.062999999999999</v>
      </c>
      <c r="Y963" s="34">
        <v>0.26300000000000001</v>
      </c>
      <c r="Z963" s="34">
        <v>3.1589999999999998</v>
      </c>
      <c r="AA963" s="34">
        <v>8.6999999999999994E-2</v>
      </c>
      <c r="AB963" s="34">
        <v>3.5760000000000001</v>
      </c>
      <c r="AC963" s="34">
        <v>6.7000000000000004E-2</v>
      </c>
      <c r="AD963" s="34" t="s">
        <v>92</v>
      </c>
      <c r="AE963" s="34">
        <v>2E-3</v>
      </c>
      <c r="AF963" s="34" t="s">
        <v>92</v>
      </c>
      <c r="AG963" s="34">
        <v>4.0000000000000001E-3</v>
      </c>
      <c r="AH963" s="34" t="s">
        <v>92</v>
      </c>
      <c r="AI963" s="34">
        <v>2E-3</v>
      </c>
      <c r="AJ963" s="34" t="s">
        <v>92</v>
      </c>
      <c r="AK963" s="34">
        <v>2E-3</v>
      </c>
      <c r="AL963" s="34">
        <v>3.0000000000000001E-3</v>
      </c>
      <c r="AM963" s="34">
        <v>1E-3</v>
      </c>
      <c r="AN963" s="34">
        <v>5.0000000000000001E-3</v>
      </c>
      <c r="AO963" s="34">
        <v>1E-3</v>
      </c>
      <c r="AP963" s="34">
        <v>2E-3</v>
      </c>
      <c r="AQ963" s="34">
        <v>1E-3</v>
      </c>
      <c r="AR963" s="34" t="s">
        <v>92</v>
      </c>
      <c r="AS963" s="34">
        <v>2E-3</v>
      </c>
      <c r="AT963" s="34" t="s">
        <v>92</v>
      </c>
      <c r="AU963" s="34">
        <v>2E-3</v>
      </c>
      <c r="AV963" s="34" t="s">
        <v>92</v>
      </c>
      <c r="AW963" s="34">
        <v>3.0000000000000001E-3</v>
      </c>
      <c r="AX963" s="34">
        <v>6.0000000000000001E-3</v>
      </c>
      <c r="AY963" s="34">
        <v>3.0000000000000001E-3</v>
      </c>
      <c r="AZ963" s="34">
        <v>3.6999999999999998E-2</v>
      </c>
      <c r="BA963" s="34">
        <v>1.4E-2</v>
      </c>
      <c r="BB963" s="34" t="s">
        <v>92</v>
      </c>
      <c r="BC963" s="34">
        <v>0.01</v>
      </c>
      <c r="BD963" s="34" t="s">
        <v>92</v>
      </c>
      <c r="BE963" s="34">
        <v>7.0000000000000001E-3</v>
      </c>
      <c r="BF963" s="34">
        <v>3.5430000000000001</v>
      </c>
      <c r="BG963" s="34">
        <v>0.155</v>
      </c>
      <c r="BH963" s="34">
        <v>1.2999999999999999E-2</v>
      </c>
      <c r="BI963" s="34">
        <v>1E-3</v>
      </c>
      <c r="BJ963" s="34">
        <v>0.13</v>
      </c>
      <c r="BK963" s="34">
        <v>1.6E-2</v>
      </c>
      <c r="BL963" s="34">
        <v>0.70599999999999996</v>
      </c>
      <c r="BM963" s="34">
        <v>3.1E-2</v>
      </c>
      <c r="BN963" s="34" t="s">
        <v>92</v>
      </c>
      <c r="BO963" s="34">
        <v>0.66300000000000003</v>
      </c>
      <c r="BP963" s="34" t="s">
        <v>92</v>
      </c>
      <c r="BQ963" s="34">
        <v>1.2E-2</v>
      </c>
      <c r="BR963" s="34">
        <v>3.1E-2</v>
      </c>
      <c r="BS963" s="34">
        <v>0.01</v>
      </c>
    </row>
    <row r="964" spans="1:71" x14ac:dyDescent="0.2">
      <c r="A964" s="34">
        <v>1878</v>
      </c>
      <c r="B964" s="34" t="s">
        <v>404</v>
      </c>
      <c r="C964" s="34" t="str">
        <f t="shared" si="15"/>
        <v>natufian</v>
      </c>
      <c r="E964" s="34" t="s">
        <v>303</v>
      </c>
      <c r="F964" s="34">
        <v>6037</v>
      </c>
      <c r="G964" s="34" t="s">
        <v>145</v>
      </c>
      <c r="J964" s="9">
        <v>42803.551388888889</v>
      </c>
      <c r="K964" s="34">
        <v>100.55</v>
      </c>
      <c r="L964" s="34" t="s">
        <v>91</v>
      </c>
      <c r="M964" s="34" t="s">
        <v>283</v>
      </c>
      <c r="N964" s="34">
        <v>0.01</v>
      </c>
      <c r="O964" s="34">
        <v>1E-3</v>
      </c>
      <c r="P964" s="34">
        <v>7.0000000000000001E-3</v>
      </c>
      <c r="Q964" s="34">
        <v>1E-3</v>
      </c>
      <c r="R964" s="34">
        <v>59.093000000000004</v>
      </c>
      <c r="S964" s="34">
        <v>0.35899999999999999</v>
      </c>
      <c r="T964" s="34">
        <v>1.234</v>
      </c>
      <c r="U964" s="34">
        <v>3.5000000000000003E-2</v>
      </c>
      <c r="V964" s="34">
        <v>0.129</v>
      </c>
      <c r="W964" s="34">
        <v>7.0000000000000001E-3</v>
      </c>
      <c r="X964" s="34">
        <v>28.262</v>
      </c>
      <c r="Y964" s="34">
        <v>0.25700000000000001</v>
      </c>
      <c r="Z964" s="34">
        <v>3.1440000000000001</v>
      </c>
      <c r="AA964" s="34">
        <v>7.8E-2</v>
      </c>
      <c r="AB964" s="34">
        <v>3.61</v>
      </c>
      <c r="AC964" s="34">
        <v>6.2E-2</v>
      </c>
      <c r="AD964" s="34" t="s">
        <v>92</v>
      </c>
      <c r="AE964" s="34">
        <v>2E-3</v>
      </c>
      <c r="AF964" s="34" t="s">
        <v>92</v>
      </c>
      <c r="AG964" s="34">
        <v>4.0000000000000001E-3</v>
      </c>
      <c r="AH964" s="34" t="s">
        <v>92</v>
      </c>
      <c r="AI964" s="34">
        <v>2E-3</v>
      </c>
      <c r="AJ964" s="34" t="s">
        <v>92</v>
      </c>
      <c r="AK964" s="34">
        <v>2E-3</v>
      </c>
      <c r="AL964" s="34">
        <v>3.0000000000000001E-3</v>
      </c>
      <c r="AM964" s="34">
        <v>1E-3</v>
      </c>
      <c r="AN964" s="34">
        <v>5.0000000000000001E-3</v>
      </c>
      <c r="AO964" s="34">
        <v>1E-3</v>
      </c>
      <c r="AP964" s="34">
        <v>2E-3</v>
      </c>
      <c r="AQ964" s="34">
        <v>1E-3</v>
      </c>
      <c r="AR964" s="34" t="s">
        <v>92</v>
      </c>
      <c r="AS964" s="34">
        <v>2E-3</v>
      </c>
      <c r="AT964" s="34">
        <v>2E-3</v>
      </c>
      <c r="AU964" s="34">
        <v>1E-3</v>
      </c>
      <c r="AV964" s="34" t="s">
        <v>92</v>
      </c>
      <c r="AW964" s="34">
        <v>3.0000000000000001E-3</v>
      </c>
      <c r="AX964" s="34" t="s">
        <v>92</v>
      </c>
      <c r="AY964" s="34">
        <v>7.0000000000000001E-3</v>
      </c>
      <c r="AZ964" s="34">
        <v>4.2000000000000003E-2</v>
      </c>
      <c r="BA964" s="34">
        <v>1.4999999999999999E-2</v>
      </c>
      <c r="BB964" s="34" t="s">
        <v>92</v>
      </c>
      <c r="BC964" s="34">
        <v>0.01</v>
      </c>
      <c r="BD964" s="34" t="s">
        <v>92</v>
      </c>
      <c r="BE964" s="34">
        <v>6.0000000000000001E-3</v>
      </c>
      <c r="BF964" s="34">
        <v>3.6040000000000001</v>
      </c>
      <c r="BG964" s="34">
        <v>0.14699999999999999</v>
      </c>
      <c r="BH964" s="34">
        <v>1.2E-2</v>
      </c>
      <c r="BI964" s="34">
        <v>1E-3</v>
      </c>
      <c r="BJ964" s="34">
        <v>0.11799999999999999</v>
      </c>
      <c r="BK964" s="34">
        <v>1.4999999999999999E-2</v>
      </c>
      <c r="BL964" s="34">
        <v>0.68</v>
      </c>
      <c r="BM964" s="34">
        <v>2.9000000000000001E-2</v>
      </c>
      <c r="BN964" s="34" t="s">
        <v>92</v>
      </c>
      <c r="BO964" s="34">
        <v>0.63300000000000001</v>
      </c>
      <c r="BP964" s="34" t="s">
        <v>92</v>
      </c>
      <c r="BQ964" s="34">
        <v>1.2E-2</v>
      </c>
      <c r="BR964" s="34">
        <v>3.5999999999999997E-2</v>
      </c>
      <c r="BS964" s="34">
        <v>0.01</v>
      </c>
    </row>
    <row r="965" spans="1:71" x14ac:dyDescent="0.2">
      <c r="A965" s="34">
        <v>1879</v>
      </c>
      <c r="B965" s="34" t="s">
        <v>404</v>
      </c>
      <c r="C965" s="34" t="str">
        <f t="shared" si="15"/>
        <v>natufian</v>
      </c>
      <c r="D965" s="34" t="s">
        <v>114</v>
      </c>
      <c r="E965" s="34" t="s">
        <v>141</v>
      </c>
      <c r="F965" s="34">
        <v>6219</v>
      </c>
      <c r="J965" s="9">
        <v>42803.555555555555</v>
      </c>
      <c r="K965" s="34">
        <v>101.27</v>
      </c>
      <c r="L965" s="34" t="s">
        <v>91</v>
      </c>
      <c r="M965" s="34" t="s">
        <v>283</v>
      </c>
      <c r="N965" s="34">
        <v>0.01</v>
      </c>
      <c r="O965" s="34">
        <v>1E-3</v>
      </c>
      <c r="P965" s="34">
        <v>7.0000000000000001E-3</v>
      </c>
      <c r="Q965" s="34">
        <v>1E-3</v>
      </c>
      <c r="R965" s="34">
        <v>66.215000000000003</v>
      </c>
      <c r="S965" s="34">
        <v>0.20699999999999999</v>
      </c>
      <c r="T965" s="34">
        <v>1.337</v>
      </c>
      <c r="U965" s="34">
        <v>2.4E-2</v>
      </c>
      <c r="V965" s="34">
        <v>0.214</v>
      </c>
      <c r="W965" s="34">
        <v>6.0000000000000001E-3</v>
      </c>
      <c r="X965" s="34">
        <v>22.87</v>
      </c>
      <c r="Y965" s="34">
        <v>0.16</v>
      </c>
      <c r="Z965" s="34">
        <v>1.5229999999999999</v>
      </c>
      <c r="AA965" s="34">
        <v>4.5999999999999999E-2</v>
      </c>
      <c r="AB965" s="34">
        <v>3.7629999999999999</v>
      </c>
      <c r="AC965" s="34">
        <v>4.8000000000000001E-2</v>
      </c>
      <c r="AD965" s="34" t="s">
        <v>92</v>
      </c>
      <c r="AE965" s="34">
        <v>2E-3</v>
      </c>
      <c r="AF965" s="34" t="s">
        <v>92</v>
      </c>
      <c r="AG965" s="34">
        <v>2E-3</v>
      </c>
      <c r="AH965" s="34">
        <v>2E-3</v>
      </c>
      <c r="AI965" s="34">
        <v>1E-3</v>
      </c>
      <c r="AJ965" s="34" t="s">
        <v>92</v>
      </c>
      <c r="AK965" s="34">
        <v>2E-3</v>
      </c>
      <c r="AL965" s="34">
        <v>2E-3</v>
      </c>
      <c r="AM965" s="34">
        <v>1E-3</v>
      </c>
      <c r="AN965" s="34">
        <v>3.0000000000000001E-3</v>
      </c>
      <c r="AO965" s="34">
        <v>1E-3</v>
      </c>
      <c r="AP965" s="34">
        <v>3.0000000000000001E-3</v>
      </c>
      <c r="AQ965" s="34">
        <v>1E-3</v>
      </c>
      <c r="AR965" s="34" t="s">
        <v>92</v>
      </c>
      <c r="AS965" s="34">
        <v>2E-3</v>
      </c>
      <c r="AT965" s="34" t="s">
        <v>92</v>
      </c>
      <c r="AU965" s="34">
        <v>2E-3</v>
      </c>
      <c r="AV965" s="34">
        <v>2E-3</v>
      </c>
      <c r="AW965" s="34">
        <v>1E-3</v>
      </c>
      <c r="AX965" s="34" t="s">
        <v>92</v>
      </c>
      <c r="AY965" s="34">
        <v>2E-3</v>
      </c>
      <c r="AZ965" s="34">
        <v>2.7E-2</v>
      </c>
      <c r="BA965" s="34">
        <v>8.9999999999999993E-3</v>
      </c>
      <c r="BB965" s="34">
        <v>5.0000000000000001E-3</v>
      </c>
      <c r="BC965" s="34">
        <v>3.0000000000000001E-3</v>
      </c>
      <c r="BD965" s="34" t="s">
        <v>92</v>
      </c>
      <c r="BE965" s="34">
        <v>4.0000000000000001E-3</v>
      </c>
      <c r="BF965" s="34">
        <v>3.5219999999999998</v>
      </c>
      <c r="BG965" s="34">
        <v>9.7000000000000003E-2</v>
      </c>
      <c r="BH965" s="34">
        <v>0.03</v>
      </c>
      <c r="BI965" s="34">
        <v>1E-3</v>
      </c>
      <c r="BJ965" s="34">
        <v>0.09</v>
      </c>
      <c r="BK965" s="34">
        <v>8.0000000000000002E-3</v>
      </c>
      <c r="BL965" s="34">
        <v>0.36599999999999999</v>
      </c>
      <c r="BM965" s="34">
        <v>1.6E-2</v>
      </c>
      <c r="BN965" s="34" t="s">
        <v>92</v>
      </c>
      <c r="BO965" s="34">
        <v>0.39200000000000002</v>
      </c>
      <c r="BP965" s="34" t="s">
        <v>92</v>
      </c>
      <c r="BQ965" s="34">
        <v>8.0000000000000002E-3</v>
      </c>
      <c r="BR965" s="34" t="s">
        <v>92</v>
      </c>
      <c r="BS965" s="34">
        <v>0.01</v>
      </c>
    </row>
    <row r="966" spans="1:71" x14ac:dyDescent="0.2">
      <c r="A966" s="34">
        <v>1880</v>
      </c>
      <c r="B966" s="34" t="s">
        <v>404</v>
      </c>
      <c r="C966" s="34" t="str">
        <f t="shared" si="15"/>
        <v>natufian</v>
      </c>
      <c r="D966" s="34" t="s">
        <v>143</v>
      </c>
      <c r="E966" s="34" t="s">
        <v>141</v>
      </c>
      <c r="F966" s="34">
        <v>6219</v>
      </c>
      <c r="J966" s="9">
        <v>42803.55972222222</v>
      </c>
      <c r="K966" s="34">
        <v>101.09</v>
      </c>
      <c r="L966" s="34" t="s">
        <v>91</v>
      </c>
      <c r="M966" s="34" t="s">
        <v>283</v>
      </c>
      <c r="N966" s="34">
        <v>0.01</v>
      </c>
      <c r="O966" s="34">
        <v>1E-3</v>
      </c>
      <c r="P966" s="34">
        <v>7.0000000000000001E-3</v>
      </c>
      <c r="Q966" s="34">
        <v>1E-3</v>
      </c>
      <c r="R966" s="34">
        <v>61.795000000000002</v>
      </c>
      <c r="S966" s="34">
        <v>0.23200000000000001</v>
      </c>
      <c r="T966" s="34">
        <v>0.84899999999999998</v>
      </c>
      <c r="U966" s="34">
        <v>0.02</v>
      </c>
      <c r="V966" s="34">
        <v>7.0000000000000007E-2</v>
      </c>
      <c r="W966" s="34">
        <v>4.0000000000000001E-3</v>
      </c>
      <c r="X966" s="34">
        <v>27.57</v>
      </c>
      <c r="Y966" s="34">
        <v>0.183</v>
      </c>
      <c r="Z966" s="34">
        <v>0.92700000000000005</v>
      </c>
      <c r="AA966" s="34">
        <v>3.7999999999999999E-2</v>
      </c>
      <c r="AB966" s="34">
        <v>4.8769999999999998</v>
      </c>
      <c r="AC966" s="34">
        <v>5.3999999999999999E-2</v>
      </c>
      <c r="AD966" s="34" t="s">
        <v>92</v>
      </c>
      <c r="AE966" s="34">
        <v>2E-3</v>
      </c>
      <c r="AF966" s="34" t="s">
        <v>92</v>
      </c>
      <c r="AG966" s="34">
        <v>2E-3</v>
      </c>
      <c r="AH966" s="34">
        <v>2E-3</v>
      </c>
      <c r="AI966" s="34">
        <v>1E-3</v>
      </c>
      <c r="AJ966" s="34" t="s">
        <v>92</v>
      </c>
      <c r="AK966" s="34">
        <v>2E-3</v>
      </c>
      <c r="AL966" s="34">
        <v>2E-3</v>
      </c>
      <c r="AM966" s="34">
        <v>1E-3</v>
      </c>
      <c r="AN966" s="34">
        <v>4.0000000000000001E-3</v>
      </c>
      <c r="AO966" s="34">
        <v>1E-3</v>
      </c>
      <c r="AP966" s="34">
        <v>2E-3</v>
      </c>
      <c r="AQ966" s="34">
        <v>1E-3</v>
      </c>
      <c r="AR966" s="34" t="s">
        <v>92</v>
      </c>
      <c r="AS966" s="34">
        <v>2E-3</v>
      </c>
      <c r="AT966" s="34" t="s">
        <v>92</v>
      </c>
      <c r="AU966" s="34">
        <v>2E-3</v>
      </c>
      <c r="AV966" s="34" t="s">
        <v>92</v>
      </c>
      <c r="AW966" s="34">
        <v>2E-3</v>
      </c>
      <c r="AX966" s="34" t="s">
        <v>92</v>
      </c>
      <c r="AY966" s="34">
        <v>3.0000000000000001E-3</v>
      </c>
      <c r="AZ966" s="34">
        <v>0.02</v>
      </c>
      <c r="BA966" s="34">
        <v>8.9999999999999993E-3</v>
      </c>
      <c r="BB966" s="34" t="s">
        <v>92</v>
      </c>
      <c r="BC966" s="34">
        <v>6.0000000000000001E-3</v>
      </c>
      <c r="BD966" s="34" t="s">
        <v>92</v>
      </c>
      <c r="BE966" s="34">
        <v>5.0000000000000001E-3</v>
      </c>
      <c r="BF966" s="34">
        <v>3.4420000000000002</v>
      </c>
      <c r="BG966" s="34">
        <v>0.10100000000000001</v>
      </c>
      <c r="BH966" s="34">
        <v>0.02</v>
      </c>
      <c r="BI966" s="34">
        <v>1E-3</v>
      </c>
      <c r="BJ966" s="34">
        <v>5.5E-2</v>
      </c>
      <c r="BK966" s="34">
        <v>8.0000000000000002E-3</v>
      </c>
      <c r="BL966" s="34">
        <v>0.34599999999999997</v>
      </c>
      <c r="BM966" s="34">
        <v>1.7999999999999999E-2</v>
      </c>
      <c r="BN966" s="34" t="s">
        <v>92</v>
      </c>
      <c r="BO966" s="34">
        <v>0.36</v>
      </c>
      <c r="BP966" s="34" t="s">
        <v>92</v>
      </c>
      <c r="BQ966" s="34">
        <v>8.0000000000000002E-3</v>
      </c>
      <c r="BR966" s="34" t="s">
        <v>92</v>
      </c>
      <c r="BS966" s="34">
        <v>1.0999999999999999E-2</v>
      </c>
    </row>
    <row r="967" spans="1:71" x14ac:dyDescent="0.2">
      <c r="A967" s="34">
        <v>1881</v>
      </c>
      <c r="B967" s="34" t="s">
        <v>404</v>
      </c>
      <c r="C967" s="34" t="str">
        <f t="shared" si="15"/>
        <v>natufian</v>
      </c>
      <c r="D967" s="34" t="s">
        <v>114</v>
      </c>
      <c r="E967" s="34" t="s">
        <v>141</v>
      </c>
      <c r="F967" s="34">
        <v>6219</v>
      </c>
      <c r="J967" s="9">
        <v>42803.561805555553</v>
      </c>
      <c r="K967" s="34">
        <v>100.27</v>
      </c>
      <c r="L967" s="34" t="s">
        <v>91</v>
      </c>
      <c r="M967" s="34" t="s">
        <v>283</v>
      </c>
      <c r="N967" s="34">
        <v>8.9999999999999993E-3</v>
      </c>
      <c r="O967" s="34">
        <v>1E-3</v>
      </c>
      <c r="P967" s="34">
        <v>7.0000000000000001E-3</v>
      </c>
      <c r="Q967" s="34">
        <v>1E-3</v>
      </c>
      <c r="R967" s="34">
        <v>66.417000000000002</v>
      </c>
      <c r="S967" s="34">
        <v>0.219</v>
      </c>
      <c r="T967" s="34">
        <v>1.294</v>
      </c>
      <c r="U967" s="34">
        <v>2.5000000000000001E-2</v>
      </c>
      <c r="V967" s="34">
        <v>0.19800000000000001</v>
      </c>
      <c r="W967" s="34">
        <v>6.0000000000000001E-3</v>
      </c>
      <c r="X967" s="34">
        <v>22.856999999999999</v>
      </c>
      <c r="Y967" s="34">
        <v>0.16800000000000001</v>
      </c>
      <c r="Z967" s="34">
        <v>1.538</v>
      </c>
      <c r="AA967" s="34">
        <v>4.4999999999999998E-2</v>
      </c>
      <c r="AB967" s="34">
        <v>3.72</v>
      </c>
      <c r="AC967" s="34">
        <v>4.8000000000000001E-2</v>
      </c>
      <c r="AD967" s="34" t="s">
        <v>92</v>
      </c>
      <c r="AE967" s="34">
        <v>2E-3</v>
      </c>
      <c r="AF967" s="34" t="s">
        <v>92</v>
      </c>
      <c r="AG967" s="34">
        <v>3.0000000000000001E-3</v>
      </c>
      <c r="AH967" s="34" t="s">
        <v>92</v>
      </c>
      <c r="AI967" s="34">
        <v>2E-3</v>
      </c>
      <c r="AJ967" s="34" t="s">
        <v>92</v>
      </c>
      <c r="AK967" s="34">
        <v>2E-3</v>
      </c>
      <c r="AL967" s="34">
        <v>2E-3</v>
      </c>
      <c r="AM967" s="34">
        <v>1E-3</v>
      </c>
      <c r="AN967" s="34">
        <v>3.0000000000000001E-3</v>
      </c>
      <c r="AO967" s="34">
        <v>1E-3</v>
      </c>
      <c r="AP967" s="34">
        <v>2E-3</v>
      </c>
      <c r="AQ967" s="34">
        <v>1E-3</v>
      </c>
      <c r="AR967" s="34" t="s">
        <v>92</v>
      </c>
      <c r="AS967" s="34">
        <v>2E-3</v>
      </c>
      <c r="AT967" s="34" t="s">
        <v>92</v>
      </c>
      <c r="AU967" s="34">
        <v>2E-3</v>
      </c>
      <c r="AV967" s="34">
        <v>2E-3</v>
      </c>
      <c r="AW967" s="34">
        <v>1E-3</v>
      </c>
      <c r="AX967" s="34" t="s">
        <v>92</v>
      </c>
      <c r="AY967" s="34">
        <v>3.0000000000000001E-3</v>
      </c>
      <c r="AZ967" s="34">
        <v>1.7999999999999999E-2</v>
      </c>
      <c r="BA967" s="34">
        <v>8.9999999999999993E-3</v>
      </c>
      <c r="BB967" s="34">
        <v>6.0000000000000001E-3</v>
      </c>
      <c r="BC967" s="34">
        <v>3.0000000000000001E-3</v>
      </c>
      <c r="BD967" s="34" t="s">
        <v>92</v>
      </c>
      <c r="BE967" s="34">
        <v>4.0000000000000001E-3</v>
      </c>
      <c r="BF967" s="34">
        <v>3.4020000000000001</v>
      </c>
      <c r="BG967" s="34">
        <v>0.10299999999999999</v>
      </c>
      <c r="BH967" s="34">
        <v>2.7E-2</v>
      </c>
      <c r="BI967" s="34">
        <v>1E-3</v>
      </c>
      <c r="BJ967" s="34">
        <v>9.8000000000000004E-2</v>
      </c>
      <c r="BK967" s="34">
        <v>8.0000000000000002E-3</v>
      </c>
      <c r="BL967" s="34">
        <v>0.39</v>
      </c>
      <c r="BM967" s="34">
        <v>1.7000000000000001E-2</v>
      </c>
      <c r="BN967" s="34" t="s">
        <v>92</v>
      </c>
      <c r="BO967" s="34">
        <v>0.54200000000000004</v>
      </c>
      <c r="BP967" s="34" t="s">
        <v>92</v>
      </c>
      <c r="BQ967" s="34">
        <v>8.0000000000000002E-3</v>
      </c>
      <c r="BR967" s="34" t="s">
        <v>92</v>
      </c>
      <c r="BS967" s="34">
        <v>8.9999999999999993E-3</v>
      </c>
    </row>
    <row r="968" spans="1:71" x14ac:dyDescent="0.2">
      <c r="A968" s="34">
        <v>1882</v>
      </c>
      <c r="B968" s="34" t="s">
        <v>404</v>
      </c>
      <c r="C968" s="34" t="str">
        <f t="shared" si="15"/>
        <v>natufian</v>
      </c>
      <c r="D968" s="34" t="s">
        <v>143</v>
      </c>
      <c r="E968" s="34" t="s">
        <v>141</v>
      </c>
      <c r="F968" s="34">
        <v>6219</v>
      </c>
      <c r="J968" s="9">
        <v>42803.564583333333</v>
      </c>
      <c r="K968" s="34">
        <v>101.22</v>
      </c>
      <c r="L968" s="34" t="s">
        <v>91</v>
      </c>
      <c r="M968" s="34" t="s">
        <v>283</v>
      </c>
      <c r="N968" s="34">
        <v>0.01</v>
      </c>
      <c r="O968" s="34">
        <v>1E-3</v>
      </c>
      <c r="P968" s="34">
        <v>7.0000000000000001E-3</v>
      </c>
      <c r="Q968" s="34">
        <v>1E-3</v>
      </c>
      <c r="R968" s="34">
        <v>60.960999999999999</v>
      </c>
      <c r="S968" s="34">
        <v>0.26500000000000001</v>
      </c>
      <c r="T968" s="34">
        <v>0.85499999999999998</v>
      </c>
      <c r="U968" s="34">
        <v>2.1999999999999999E-2</v>
      </c>
      <c r="V968" s="34">
        <v>7.2999999999999995E-2</v>
      </c>
      <c r="W968" s="34">
        <v>4.0000000000000001E-3</v>
      </c>
      <c r="X968" s="34">
        <v>28.068999999999999</v>
      </c>
      <c r="Y968" s="34">
        <v>0.20200000000000001</v>
      </c>
      <c r="Z968" s="34">
        <v>0.92900000000000005</v>
      </c>
      <c r="AA968" s="34">
        <v>3.9E-2</v>
      </c>
      <c r="AB968" s="34">
        <v>4.9980000000000002</v>
      </c>
      <c r="AC968" s="34">
        <v>5.8999999999999997E-2</v>
      </c>
      <c r="AD968" s="34" t="s">
        <v>92</v>
      </c>
      <c r="AE968" s="34">
        <v>2E-3</v>
      </c>
      <c r="AF968" s="34" t="s">
        <v>92</v>
      </c>
      <c r="AG968" s="34">
        <v>2E-3</v>
      </c>
      <c r="AH968" s="34" t="s">
        <v>92</v>
      </c>
      <c r="AI968" s="34">
        <v>2E-3</v>
      </c>
      <c r="AJ968" s="34" t="s">
        <v>92</v>
      </c>
      <c r="AK968" s="34">
        <v>2E-3</v>
      </c>
      <c r="AL968" s="34">
        <v>2E-3</v>
      </c>
      <c r="AM968" s="34">
        <v>1E-3</v>
      </c>
      <c r="AN968" s="34">
        <v>3.0000000000000001E-3</v>
      </c>
      <c r="AO968" s="34">
        <v>1E-3</v>
      </c>
      <c r="AP968" s="34">
        <v>6.0000000000000001E-3</v>
      </c>
      <c r="AQ968" s="34">
        <v>1E-3</v>
      </c>
      <c r="AR968" s="34" t="s">
        <v>92</v>
      </c>
      <c r="AS968" s="34">
        <v>2E-3</v>
      </c>
      <c r="AT968" s="34" t="s">
        <v>92</v>
      </c>
      <c r="AU968" s="34">
        <v>2E-3</v>
      </c>
      <c r="AV968" s="34" t="s">
        <v>92</v>
      </c>
      <c r="AW968" s="34">
        <v>3.0000000000000001E-3</v>
      </c>
      <c r="AX968" s="34" t="s">
        <v>92</v>
      </c>
      <c r="AY968" s="34">
        <v>4.0000000000000001E-3</v>
      </c>
      <c r="AZ968" s="34">
        <v>1.7999999999999999E-2</v>
      </c>
      <c r="BA968" s="34">
        <v>0.01</v>
      </c>
      <c r="BB968" s="34" t="s">
        <v>92</v>
      </c>
      <c r="BC968" s="34">
        <v>6.0000000000000001E-3</v>
      </c>
      <c r="BD968" s="34" t="s">
        <v>92</v>
      </c>
      <c r="BE968" s="34">
        <v>3.0000000000000001E-3</v>
      </c>
      <c r="BF968" s="34">
        <v>3.5350000000000001</v>
      </c>
      <c r="BG968" s="34">
        <v>0.107</v>
      </c>
      <c r="BH968" s="34">
        <v>2.3E-2</v>
      </c>
      <c r="BI968" s="34">
        <v>1E-3</v>
      </c>
      <c r="BJ968" s="34">
        <v>9.0999999999999998E-2</v>
      </c>
      <c r="BK968" s="34">
        <v>8.9999999999999993E-3</v>
      </c>
      <c r="BL968" s="34">
        <v>0.39800000000000002</v>
      </c>
      <c r="BM968" s="34">
        <v>0.02</v>
      </c>
      <c r="BN968" s="34" t="s">
        <v>92</v>
      </c>
      <c r="BO968" s="34">
        <v>0.40400000000000003</v>
      </c>
      <c r="BP968" s="34" t="s">
        <v>92</v>
      </c>
      <c r="BQ968" s="34">
        <v>8.9999999999999993E-3</v>
      </c>
      <c r="BR968" s="34">
        <v>1.2999999999999999E-2</v>
      </c>
      <c r="BS968" s="34">
        <v>6.0000000000000001E-3</v>
      </c>
    </row>
    <row r="969" spans="1:71" x14ac:dyDescent="0.2">
      <c r="A969" s="34">
        <v>1883</v>
      </c>
      <c r="B969" s="34" t="s">
        <v>404</v>
      </c>
      <c r="C969" s="34" t="str">
        <f t="shared" si="15"/>
        <v>natufian</v>
      </c>
      <c r="D969" s="34" t="s">
        <v>114</v>
      </c>
      <c r="E969" s="34" t="s">
        <v>304</v>
      </c>
      <c r="F969" s="34">
        <v>6010</v>
      </c>
      <c r="J969" s="9">
        <v>42803.568055555559</v>
      </c>
      <c r="K969" s="34">
        <v>100.33</v>
      </c>
      <c r="L969" s="34" t="s">
        <v>91</v>
      </c>
      <c r="M969" s="34" t="s">
        <v>283</v>
      </c>
      <c r="N969" s="34">
        <v>8.0000000000000002E-3</v>
      </c>
      <c r="O969" s="34">
        <v>1E-3</v>
      </c>
      <c r="P969" s="34">
        <v>7.0000000000000001E-3</v>
      </c>
      <c r="Q969" s="34">
        <v>1E-3</v>
      </c>
      <c r="R969" s="34">
        <v>70.341999999999999</v>
      </c>
      <c r="S969" s="34">
        <v>0.17899999999999999</v>
      </c>
      <c r="T969" s="34">
        <v>0.84699999999999998</v>
      </c>
      <c r="U969" s="34">
        <v>1.7999999999999999E-2</v>
      </c>
      <c r="V969" s="34">
        <v>9.8000000000000004E-2</v>
      </c>
      <c r="W969" s="34">
        <v>4.0000000000000001E-3</v>
      </c>
      <c r="X969" s="34">
        <v>20.687999999999999</v>
      </c>
      <c r="Y969" s="34">
        <v>0.14699999999999999</v>
      </c>
      <c r="Z969" s="34">
        <v>2.456</v>
      </c>
      <c r="AA969" s="34">
        <v>4.5999999999999999E-2</v>
      </c>
      <c r="AB969" s="34">
        <v>2.2610000000000001</v>
      </c>
      <c r="AC969" s="34">
        <v>3.1E-2</v>
      </c>
      <c r="AD969" s="34" t="s">
        <v>92</v>
      </c>
      <c r="AE969" s="34">
        <v>2E-3</v>
      </c>
      <c r="AF969" s="34" t="s">
        <v>92</v>
      </c>
      <c r="AG969" s="34">
        <v>3.0000000000000001E-3</v>
      </c>
      <c r="AH969" s="34" t="s">
        <v>92</v>
      </c>
      <c r="AI969" s="34">
        <v>2E-3</v>
      </c>
      <c r="AJ969" s="34" t="s">
        <v>92</v>
      </c>
      <c r="AK969" s="34">
        <v>2E-3</v>
      </c>
      <c r="AL969" s="34">
        <v>2E-3</v>
      </c>
      <c r="AM969" s="34">
        <v>1E-3</v>
      </c>
      <c r="AN969" s="34">
        <v>3.0000000000000001E-3</v>
      </c>
      <c r="AO969" s="34">
        <v>1E-3</v>
      </c>
      <c r="AP969" s="34">
        <v>2E-3</v>
      </c>
      <c r="AQ969" s="34">
        <v>1E-3</v>
      </c>
      <c r="AR969" s="34" t="s">
        <v>92</v>
      </c>
      <c r="AS969" s="34">
        <v>2E-3</v>
      </c>
      <c r="AT969" s="34" t="s">
        <v>92</v>
      </c>
      <c r="AU969" s="34">
        <v>2E-3</v>
      </c>
      <c r="AV969" s="34">
        <v>2E-3</v>
      </c>
      <c r="AW969" s="34">
        <v>1E-3</v>
      </c>
      <c r="AX969" s="34" t="s">
        <v>92</v>
      </c>
      <c r="AY969" s="34">
        <v>2E-3</v>
      </c>
      <c r="AZ969" s="34">
        <v>1.2999999999999999E-2</v>
      </c>
      <c r="BA969" s="34">
        <v>8.0000000000000002E-3</v>
      </c>
      <c r="BB969" s="34" t="s">
        <v>92</v>
      </c>
      <c r="BC969" s="34">
        <v>3.0000000000000001E-3</v>
      </c>
      <c r="BD969" s="34" t="s">
        <v>92</v>
      </c>
      <c r="BE969" s="34">
        <v>3.0000000000000001E-3</v>
      </c>
      <c r="BF969" s="34">
        <v>2.8330000000000002</v>
      </c>
      <c r="BG969" s="34">
        <v>0.08</v>
      </c>
      <c r="BH969" s="34">
        <v>8.0000000000000002E-3</v>
      </c>
      <c r="BI969" s="34">
        <v>1E-3</v>
      </c>
      <c r="BJ969" s="34">
        <v>5.5E-2</v>
      </c>
      <c r="BK969" s="34">
        <v>7.0000000000000001E-3</v>
      </c>
      <c r="BL969" s="34">
        <v>0.36699999999999999</v>
      </c>
      <c r="BM969" s="34">
        <v>1.4999999999999999E-2</v>
      </c>
      <c r="BN969" s="34" t="s">
        <v>92</v>
      </c>
      <c r="BO969" s="34">
        <v>0.28999999999999998</v>
      </c>
      <c r="BP969" s="34" t="s">
        <v>92</v>
      </c>
      <c r="BQ969" s="34">
        <v>7.0000000000000001E-3</v>
      </c>
      <c r="BR969" s="34" t="s">
        <v>92</v>
      </c>
      <c r="BS969" s="34">
        <v>6.0000000000000001E-3</v>
      </c>
    </row>
    <row r="970" spans="1:71" x14ac:dyDescent="0.2">
      <c r="A970" s="34">
        <v>1884</v>
      </c>
      <c r="B970" s="34" t="s">
        <v>404</v>
      </c>
      <c r="C970" s="34" t="str">
        <f t="shared" si="15"/>
        <v>natufian</v>
      </c>
      <c r="D970" s="34" t="s">
        <v>143</v>
      </c>
      <c r="E970" s="34" t="s">
        <v>304</v>
      </c>
      <c r="F970" s="34">
        <v>6010</v>
      </c>
      <c r="J970" s="9">
        <v>42803.571527777778</v>
      </c>
      <c r="K970" s="34">
        <v>100.71</v>
      </c>
      <c r="L970" s="34" t="s">
        <v>91</v>
      </c>
      <c r="M970" s="34" t="s">
        <v>283</v>
      </c>
      <c r="N970" s="34">
        <v>8.0000000000000002E-3</v>
      </c>
      <c r="O970" s="34">
        <v>1E-3</v>
      </c>
      <c r="P970" s="34">
        <v>7.0000000000000001E-3</v>
      </c>
      <c r="Q970" s="34">
        <v>1E-3</v>
      </c>
      <c r="R970" s="34">
        <v>71.878</v>
      </c>
      <c r="S970" s="34">
        <v>0.17799999999999999</v>
      </c>
      <c r="T970" s="34">
        <v>0.96399999999999997</v>
      </c>
      <c r="U970" s="34">
        <v>0.02</v>
      </c>
      <c r="V970" s="34">
        <v>0.14000000000000001</v>
      </c>
      <c r="W970" s="34">
        <v>5.0000000000000001E-3</v>
      </c>
      <c r="X970" s="34">
        <v>18.277000000000001</v>
      </c>
      <c r="Y970" s="34">
        <v>0.14000000000000001</v>
      </c>
      <c r="Z970" s="34">
        <v>3.5390000000000001</v>
      </c>
      <c r="AA970" s="34">
        <v>5.8000000000000003E-2</v>
      </c>
      <c r="AB970" s="34">
        <v>2.008</v>
      </c>
      <c r="AC970" s="34">
        <v>3.1E-2</v>
      </c>
      <c r="AD970" s="34" t="s">
        <v>92</v>
      </c>
      <c r="AE970" s="34">
        <v>2E-3</v>
      </c>
      <c r="AF970" s="34" t="s">
        <v>92</v>
      </c>
      <c r="AG970" s="34">
        <v>2E-3</v>
      </c>
      <c r="AH970" s="34" t="s">
        <v>92</v>
      </c>
      <c r="AI970" s="34">
        <v>2E-3</v>
      </c>
      <c r="AJ970" s="34" t="s">
        <v>92</v>
      </c>
      <c r="AK970" s="34">
        <v>2E-3</v>
      </c>
      <c r="AL970" s="34">
        <v>2E-3</v>
      </c>
      <c r="AM970" s="34">
        <v>1E-3</v>
      </c>
      <c r="AN970" s="34">
        <v>3.0000000000000001E-3</v>
      </c>
      <c r="AO970" s="34">
        <v>1E-3</v>
      </c>
      <c r="AP970" s="34">
        <v>2E-3</v>
      </c>
      <c r="AQ970" s="34">
        <v>1E-3</v>
      </c>
      <c r="AR970" s="34" t="s">
        <v>92</v>
      </c>
      <c r="AS970" s="34">
        <v>2E-3</v>
      </c>
      <c r="AT970" s="34" t="s">
        <v>92</v>
      </c>
      <c r="AU970" s="34">
        <v>2E-3</v>
      </c>
      <c r="AV970" s="34">
        <v>2E-3</v>
      </c>
      <c r="AW970" s="34">
        <v>1E-3</v>
      </c>
      <c r="AX970" s="34" t="s">
        <v>92</v>
      </c>
      <c r="AY970" s="34">
        <v>3.0000000000000001E-3</v>
      </c>
      <c r="AZ970" s="34" t="s">
        <v>92</v>
      </c>
      <c r="BA970" s="34">
        <v>1.7000000000000001E-2</v>
      </c>
      <c r="BB970" s="34" t="s">
        <v>92</v>
      </c>
      <c r="BC970" s="34">
        <v>6.0000000000000001E-3</v>
      </c>
      <c r="BD970" s="34">
        <v>4.0000000000000001E-3</v>
      </c>
      <c r="BE970" s="34">
        <v>2E-3</v>
      </c>
      <c r="BF970" s="34">
        <v>2.6309999999999998</v>
      </c>
      <c r="BG970" s="34">
        <v>0.08</v>
      </c>
      <c r="BH970" s="34">
        <v>8.9999999999999993E-3</v>
      </c>
      <c r="BI970" s="34">
        <v>1E-3</v>
      </c>
      <c r="BJ970" s="34">
        <v>7.2999999999999995E-2</v>
      </c>
      <c r="BK970" s="34">
        <v>7.0000000000000001E-3</v>
      </c>
      <c r="BL970" s="34">
        <v>0.45300000000000001</v>
      </c>
      <c r="BM970" s="34">
        <v>1.6E-2</v>
      </c>
      <c r="BN970" s="34" t="s">
        <v>92</v>
      </c>
      <c r="BO970" s="34">
        <v>0.33400000000000002</v>
      </c>
      <c r="BP970" s="34" t="s">
        <v>92</v>
      </c>
      <c r="BQ970" s="34">
        <v>8.0000000000000002E-3</v>
      </c>
      <c r="BR970" s="34" t="s">
        <v>92</v>
      </c>
      <c r="BS970" s="34">
        <v>8.0000000000000002E-3</v>
      </c>
    </row>
    <row r="971" spans="1:71" x14ac:dyDescent="0.2">
      <c r="A971" s="34">
        <v>1885</v>
      </c>
      <c r="B971" s="34" t="s">
        <v>404</v>
      </c>
      <c r="C971" s="34" t="str">
        <f t="shared" si="15"/>
        <v>natufian</v>
      </c>
      <c r="D971" s="34" t="s">
        <v>114</v>
      </c>
      <c r="E971" s="34" t="s">
        <v>304</v>
      </c>
      <c r="F971" s="34">
        <v>6010</v>
      </c>
      <c r="J971" s="9">
        <v>42803.574305555558</v>
      </c>
      <c r="K971" s="34">
        <v>102.21</v>
      </c>
      <c r="L971" s="34" t="s">
        <v>91</v>
      </c>
      <c r="M971" s="34" t="s">
        <v>283</v>
      </c>
      <c r="N971" s="34">
        <v>8.9999999999999993E-3</v>
      </c>
      <c r="O971" s="34">
        <v>1E-3</v>
      </c>
      <c r="P971" s="34">
        <v>7.0000000000000001E-3</v>
      </c>
      <c r="Q971" s="34">
        <v>1E-3</v>
      </c>
      <c r="R971" s="34">
        <v>70.224999999999994</v>
      </c>
      <c r="S971" s="34">
        <v>0.182</v>
      </c>
      <c r="T971" s="34">
        <v>0.86799999999999999</v>
      </c>
      <c r="U971" s="34">
        <v>1.9E-2</v>
      </c>
      <c r="V971" s="34">
        <v>0.10100000000000001</v>
      </c>
      <c r="W971" s="34">
        <v>4.0000000000000001E-3</v>
      </c>
      <c r="X971" s="34">
        <v>20.623999999999999</v>
      </c>
      <c r="Y971" s="34">
        <v>0.14699999999999999</v>
      </c>
      <c r="Z971" s="34">
        <v>2.5449999999999999</v>
      </c>
      <c r="AA971" s="34">
        <v>4.9000000000000002E-2</v>
      </c>
      <c r="AB971" s="34">
        <v>2.2559999999999998</v>
      </c>
      <c r="AC971" s="34">
        <v>3.3000000000000002E-2</v>
      </c>
      <c r="AD971" s="34" t="s">
        <v>92</v>
      </c>
      <c r="AE971" s="34">
        <v>2E-3</v>
      </c>
      <c r="AF971" s="34" t="s">
        <v>92</v>
      </c>
      <c r="AG971" s="34">
        <v>2E-3</v>
      </c>
      <c r="AH971" s="34" t="s">
        <v>92</v>
      </c>
      <c r="AI971" s="34">
        <v>2E-3</v>
      </c>
      <c r="AJ971" s="34" t="s">
        <v>92</v>
      </c>
      <c r="AK971" s="34">
        <v>2E-3</v>
      </c>
      <c r="AL971" s="34">
        <v>2E-3</v>
      </c>
      <c r="AM971" s="34">
        <v>1E-3</v>
      </c>
      <c r="AN971" s="34">
        <v>3.0000000000000001E-3</v>
      </c>
      <c r="AO971" s="34">
        <v>1E-3</v>
      </c>
      <c r="AP971" s="34">
        <v>2E-3</v>
      </c>
      <c r="AQ971" s="34">
        <v>1E-3</v>
      </c>
      <c r="AR971" s="34" t="s">
        <v>92</v>
      </c>
      <c r="AS971" s="34">
        <v>2E-3</v>
      </c>
      <c r="AT971" s="34" t="s">
        <v>92</v>
      </c>
      <c r="AU971" s="34">
        <v>2E-3</v>
      </c>
      <c r="AV971" s="34">
        <v>2E-3</v>
      </c>
      <c r="AW971" s="34">
        <v>1E-3</v>
      </c>
      <c r="AX971" s="34" t="s">
        <v>92</v>
      </c>
      <c r="AY971" s="34">
        <v>2E-3</v>
      </c>
      <c r="AZ971" s="34">
        <v>1.7999999999999999E-2</v>
      </c>
      <c r="BA971" s="34">
        <v>8.9999999999999993E-3</v>
      </c>
      <c r="BB971" s="34" t="s">
        <v>92</v>
      </c>
      <c r="BC971" s="34">
        <v>3.0000000000000001E-3</v>
      </c>
      <c r="BD971" s="34" t="s">
        <v>92</v>
      </c>
      <c r="BE971" s="34">
        <v>4.0000000000000001E-3</v>
      </c>
      <c r="BF971" s="34">
        <v>2.8879999999999999</v>
      </c>
      <c r="BG971" s="34">
        <v>0.08</v>
      </c>
      <c r="BH971" s="34">
        <v>8.9999999999999993E-3</v>
      </c>
      <c r="BI971" s="34">
        <v>1E-3</v>
      </c>
      <c r="BJ971" s="34">
        <v>5.8000000000000003E-2</v>
      </c>
      <c r="BK971" s="34">
        <v>7.0000000000000001E-3</v>
      </c>
      <c r="BL971" s="34">
        <v>0.374</v>
      </c>
      <c r="BM971" s="34">
        <v>1.4999999999999999E-2</v>
      </c>
      <c r="BN971" s="34" t="s">
        <v>92</v>
      </c>
      <c r="BO971" s="34">
        <v>0.27600000000000002</v>
      </c>
      <c r="BP971" s="34" t="s">
        <v>92</v>
      </c>
      <c r="BQ971" s="34">
        <v>8.0000000000000002E-3</v>
      </c>
      <c r="BR971" s="34" t="s">
        <v>92</v>
      </c>
      <c r="BS971" s="34">
        <v>8.0000000000000002E-3</v>
      </c>
    </row>
    <row r="972" spans="1:71" x14ac:dyDescent="0.2">
      <c r="A972" s="34">
        <v>1886</v>
      </c>
      <c r="B972" s="34" t="s">
        <v>404</v>
      </c>
      <c r="C972" s="34" t="str">
        <f t="shared" si="15"/>
        <v>natufian</v>
      </c>
      <c r="D972" s="34" t="s">
        <v>143</v>
      </c>
      <c r="E972" s="34" t="s">
        <v>304</v>
      </c>
      <c r="F972" s="34">
        <v>6010</v>
      </c>
      <c r="J972" s="9">
        <v>42803.57708333333</v>
      </c>
      <c r="K972" s="34">
        <v>101.35</v>
      </c>
      <c r="L972" s="34" t="s">
        <v>91</v>
      </c>
      <c r="M972" s="34" t="s">
        <v>283</v>
      </c>
      <c r="N972" s="34">
        <v>8.0000000000000002E-3</v>
      </c>
      <c r="O972" s="34">
        <v>1E-3</v>
      </c>
      <c r="P972" s="34">
        <v>7.0000000000000001E-3</v>
      </c>
      <c r="Q972" s="34">
        <v>1E-3</v>
      </c>
      <c r="R972" s="34">
        <v>73.123999999999995</v>
      </c>
      <c r="S972" s="34">
        <v>0.17199999999999999</v>
      </c>
      <c r="T972" s="34">
        <v>0.89</v>
      </c>
      <c r="U972" s="34">
        <v>1.9E-2</v>
      </c>
      <c r="V972" s="34">
        <v>0.13100000000000001</v>
      </c>
      <c r="W972" s="34">
        <v>5.0000000000000001E-3</v>
      </c>
      <c r="X972" s="34">
        <v>17.576000000000001</v>
      </c>
      <c r="Y972" s="34">
        <v>0.13500000000000001</v>
      </c>
      <c r="Z972" s="34">
        <v>3.3130000000000002</v>
      </c>
      <c r="AA972" s="34">
        <v>5.3999999999999999E-2</v>
      </c>
      <c r="AB972" s="34">
        <v>1.8879999999999999</v>
      </c>
      <c r="AC972" s="34">
        <v>2.9000000000000001E-2</v>
      </c>
      <c r="AD972" s="34" t="s">
        <v>92</v>
      </c>
      <c r="AE972" s="34">
        <v>2E-3</v>
      </c>
      <c r="AF972" s="34" t="s">
        <v>92</v>
      </c>
      <c r="AG972" s="34">
        <v>3.0000000000000001E-3</v>
      </c>
      <c r="AH972" s="34" t="s">
        <v>92</v>
      </c>
      <c r="AI972" s="34">
        <v>2E-3</v>
      </c>
      <c r="AJ972" s="34" t="s">
        <v>92</v>
      </c>
      <c r="AK972" s="34">
        <v>2E-3</v>
      </c>
      <c r="AL972" s="34">
        <v>2E-3</v>
      </c>
      <c r="AM972" s="34">
        <v>1E-3</v>
      </c>
      <c r="AN972" s="34">
        <v>3.0000000000000001E-3</v>
      </c>
      <c r="AO972" s="34">
        <v>1E-3</v>
      </c>
      <c r="AP972" s="34">
        <v>2E-3</v>
      </c>
      <c r="AQ972" s="34">
        <v>1E-3</v>
      </c>
      <c r="AR972" s="34" t="s">
        <v>92</v>
      </c>
      <c r="AS972" s="34">
        <v>2E-3</v>
      </c>
      <c r="AT972" s="34" t="s">
        <v>92</v>
      </c>
      <c r="AU972" s="34">
        <v>2E-3</v>
      </c>
      <c r="AV972" s="34" t="s">
        <v>92</v>
      </c>
      <c r="AW972" s="34">
        <v>2E-3</v>
      </c>
      <c r="AX972" s="34" t="s">
        <v>92</v>
      </c>
      <c r="AY972" s="34">
        <v>2E-3</v>
      </c>
      <c r="AZ972" s="34" t="s">
        <v>92</v>
      </c>
      <c r="BA972" s="34">
        <v>1.2999999999999999E-2</v>
      </c>
      <c r="BB972" s="34">
        <v>4.0000000000000001E-3</v>
      </c>
      <c r="BC972" s="34">
        <v>2E-3</v>
      </c>
      <c r="BD972" s="34" t="s">
        <v>92</v>
      </c>
      <c r="BE972" s="34">
        <v>3.0000000000000001E-3</v>
      </c>
      <c r="BF972" s="34">
        <v>2.4990000000000001</v>
      </c>
      <c r="BG972" s="34">
        <v>7.5999999999999998E-2</v>
      </c>
      <c r="BH972" s="34">
        <v>8.0000000000000002E-3</v>
      </c>
      <c r="BI972" s="34">
        <v>1E-3</v>
      </c>
      <c r="BJ972" s="34">
        <v>8.5000000000000006E-2</v>
      </c>
      <c r="BK972" s="34">
        <v>7.0000000000000001E-3</v>
      </c>
      <c r="BL972" s="34">
        <v>0.44600000000000001</v>
      </c>
      <c r="BM972" s="34">
        <v>1.4999999999999999E-2</v>
      </c>
      <c r="BN972" s="34" t="s">
        <v>92</v>
      </c>
      <c r="BO972" s="34">
        <v>0.29399999999999998</v>
      </c>
      <c r="BP972" s="34" t="s">
        <v>92</v>
      </c>
      <c r="BQ972" s="34">
        <v>8.0000000000000002E-3</v>
      </c>
      <c r="BR972" s="34" t="s">
        <v>92</v>
      </c>
      <c r="BS972" s="34">
        <v>6.0000000000000001E-3</v>
      </c>
    </row>
    <row r="973" spans="1:71" x14ac:dyDescent="0.2">
      <c r="A973" s="34">
        <v>1887</v>
      </c>
      <c r="B973" s="34" t="s">
        <v>404</v>
      </c>
      <c r="C973" s="34" t="str">
        <f t="shared" si="15"/>
        <v>natufian</v>
      </c>
      <c r="E973" s="34" t="s">
        <v>303</v>
      </c>
      <c r="F973" s="34">
        <v>6034</v>
      </c>
      <c r="G973" s="34" t="s">
        <v>145</v>
      </c>
      <c r="J973" s="9">
        <v>42803.583333333336</v>
      </c>
      <c r="K973" s="34">
        <v>122.35</v>
      </c>
      <c r="L973" s="34" t="s">
        <v>91</v>
      </c>
      <c r="M973" s="34" t="s">
        <v>283</v>
      </c>
      <c r="N973" s="34">
        <v>8.9999999999999993E-3</v>
      </c>
      <c r="O973" s="34">
        <v>1E-3</v>
      </c>
      <c r="P973" s="34">
        <v>6.0000000000000001E-3</v>
      </c>
      <c r="Q973" s="34">
        <v>1E-3</v>
      </c>
      <c r="R973" s="34">
        <v>62.076999999999998</v>
      </c>
      <c r="S973" s="34">
        <v>0.248</v>
      </c>
      <c r="T973" s="34">
        <v>1.0209999999999999</v>
      </c>
      <c r="U973" s="34">
        <v>2.3E-2</v>
      </c>
      <c r="V973" s="34">
        <v>0.108</v>
      </c>
      <c r="W973" s="34">
        <v>6.0000000000000001E-3</v>
      </c>
      <c r="X973" s="34">
        <v>26.956</v>
      </c>
      <c r="Y973" s="34">
        <v>0.19800000000000001</v>
      </c>
      <c r="Z973" s="34">
        <v>2.4009999999999998</v>
      </c>
      <c r="AA973" s="34">
        <v>5.8999999999999997E-2</v>
      </c>
      <c r="AB973" s="34">
        <v>3.1309999999999998</v>
      </c>
      <c r="AC973" s="34">
        <v>4.8000000000000001E-2</v>
      </c>
      <c r="AD973" s="34" t="s">
        <v>92</v>
      </c>
      <c r="AE973" s="34">
        <v>2E-3</v>
      </c>
      <c r="AF973" s="34" t="s">
        <v>92</v>
      </c>
      <c r="AG973" s="34">
        <v>2E-3</v>
      </c>
      <c r="AH973" s="34" t="s">
        <v>92</v>
      </c>
      <c r="AI973" s="34">
        <v>2E-3</v>
      </c>
      <c r="AJ973" s="34" t="s">
        <v>92</v>
      </c>
      <c r="AK973" s="34">
        <v>2E-3</v>
      </c>
      <c r="AL973" s="34">
        <v>2E-3</v>
      </c>
      <c r="AM973" s="34">
        <v>1E-3</v>
      </c>
      <c r="AN973" s="34">
        <v>3.0000000000000001E-3</v>
      </c>
      <c r="AO973" s="34">
        <v>1E-3</v>
      </c>
      <c r="AP973" s="34">
        <v>2E-3</v>
      </c>
      <c r="AQ973" s="34">
        <v>1E-3</v>
      </c>
      <c r="AR973" s="34" t="s">
        <v>92</v>
      </c>
      <c r="AS973" s="34">
        <v>2E-3</v>
      </c>
      <c r="AT973" s="34">
        <v>2E-3</v>
      </c>
      <c r="AU973" s="34">
        <v>1E-3</v>
      </c>
      <c r="AV973" s="34" t="s">
        <v>92</v>
      </c>
      <c r="AW973" s="34">
        <v>3.0000000000000001E-3</v>
      </c>
      <c r="AX973" s="34" t="s">
        <v>92</v>
      </c>
      <c r="AY973" s="34">
        <v>3.0000000000000001E-3</v>
      </c>
      <c r="AZ973" s="34">
        <v>2.1000000000000001E-2</v>
      </c>
      <c r="BA973" s="34">
        <v>0.01</v>
      </c>
      <c r="BB973" s="34" t="s">
        <v>92</v>
      </c>
      <c r="BC973" s="34">
        <v>5.0000000000000001E-3</v>
      </c>
      <c r="BD973" s="34" t="s">
        <v>92</v>
      </c>
      <c r="BE973" s="34">
        <v>4.0000000000000001E-3</v>
      </c>
      <c r="BF973" s="34">
        <v>3.512</v>
      </c>
      <c r="BG973" s="34">
        <v>0.121</v>
      </c>
      <c r="BH973" s="34">
        <v>0.01</v>
      </c>
      <c r="BI973" s="34">
        <v>1E-3</v>
      </c>
      <c r="BJ973" s="34">
        <v>9.9000000000000005E-2</v>
      </c>
      <c r="BK973" s="34">
        <v>1.2E-2</v>
      </c>
      <c r="BL973" s="34">
        <v>0.61199999999999999</v>
      </c>
      <c r="BM973" s="34">
        <v>2.4E-2</v>
      </c>
      <c r="BN973" s="34" t="s">
        <v>92</v>
      </c>
      <c r="BO973" s="34">
        <v>0.504</v>
      </c>
      <c r="BP973" s="34" t="s">
        <v>92</v>
      </c>
      <c r="BQ973" s="34">
        <v>8.0000000000000002E-3</v>
      </c>
      <c r="BR973" s="34">
        <v>1.4999999999999999E-2</v>
      </c>
      <c r="BS973" s="34">
        <v>6.0000000000000001E-3</v>
      </c>
    </row>
    <row r="974" spans="1:71" x14ac:dyDescent="0.2">
      <c r="A974" s="34">
        <v>1888</v>
      </c>
      <c r="B974" s="34" t="s">
        <v>404</v>
      </c>
      <c r="C974" s="34" t="str">
        <f t="shared" si="15"/>
        <v>natufian</v>
      </c>
      <c r="E974" s="34" t="s">
        <v>303</v>
      </c>
      <c r="F974" s="34">
        <v>6034</v>
      </c>
      <c r="G974" s="34" t="s">
        <v>145</v>
      </c>
      <c r="J974" s="9">
        <v>42803.587500000001</v>
      </c>
      <c r="K974" s="34">
        <v>122.3</v>
      </c>
      <c r="L974" s="34" t="s">
        <v>91</v>
      </c>
      <c r="M974" s="34" t="s">
        <v>283</v>
      </c>
      <c r="N974" s="34">
        <v>8.9999999999999993E-3</v>
      </c>
      <c r="O974" s="34">
        <v>1E-3</v>
      </c>
      <c r="P974" s="34">
        <v>6.0000000000000001E-3</v>
      </c>
      <c r="Q974" s="34">
        <v>1E-3</v>
      </c>
      <c r="R974" s="34">
        <v>62.723999999999997</v>
      </c>
      <c r="S974" s="34">
        <v>0.23300000000000001</v>
      </c>
      <c r="T974" s="34">
        <v>0.95499999999999996</v>
      </c>
      <c r="U974" s="34">
        <v>2.1000000000000001E-2</v>
      </c>
      <c r="V974" s="34">
        <v>0.106</v>
      </c>
      <c r="W974" s="34">
        <v>5.0000000000000001E-3</v>
      </c>
      <c r="X974" s="34">
        <v>26.728000000000002</v>
      </c>
      <c r="Y974" s="34">
        <v>0.19</v>
      </c>
      <c r="Z974" s="34">
        <v>2.3130000000000002</v>
      </c>
      <c r="AA974" s="34">
        <v>5.6000000000000001E-2</v>
      </c>
      <c r="AB974" s="34">
        <v>3.0579999999999998</v>
      </c>
      <c r="AC974" s="34">
        <v>4.4999999999999998E-2</v>
      </c>
      <c r="AD974" s="34" t="s">
        <v>92</v>
      </c>
      <c r="AE974" s="34">
        <v>2E-3</v>
      </c>
      <c r="AF974" s="34" t="s">
        <v>92</v>
      </c>
      <c r="AG974" s="34">
        <v>3.0000000000000001E-3</v>
      </c>
      <c r="AH974" s="34" t="s">
        <v>92</v>
      </c>
      <c r="AI974" s="34">
        <v>2E-3</v>
      </c>
      <c r="AJ974" s="34" t="s">
        <v>92</v>
      </c>
      <c r="AK974" s="34">
        <v>2E-3</v>
      </c>
      <c r="AL974" s="34">
        <v>2E-3</v>
      </c>
      <c r="AM974" s="34">
        <v>1E-3</v>
      </c>
      <c r="AN974" s="34">
        <v>3.0000000000000001E-3</v>
      </c>
      <c r="AO974" s="34">
        <v>1E-3</v>
      </c>
      <c r="AP974" s="34">
        <v>2E-3</v>
      </c>
      <c r="AQ974" s="34">
        <v>1E-3</v>
      </c>
      <c r="AR974" s="34" t="s">
        <v>92</v>
      </c>
      <c r="AS974" s="34">
        <v>2E-3</v>
      </c>
      <c r="AT974" s="34" t="s">
        <v>92</v>
      </c>
      <c r="AU974" s="34">
        <v>2E-3</v>
      </c>
      <c r="AV974" s="34" t="s">
        <v>92</v>
      </c>
      <c r="AW974" s="34">
        <v>3.0000000000000001E-3</v>
      </c>
      <c r="AX974" s="34" t="s">
        <v>92</v>
      </c>
      <c r="AY974" s="34">
        <v>4.0000000000000001E-3</v>
      </c>
      <c r="AZ974" s="34">
        <v>2.5999999999999999E-2</v>
      </c>
      <c r="BA974" s="34">
        <v>8.9999999999999993E-3</v>
      </c>
      <c r="BB974" s="34" t="s">
        <v>92</v>
      </c>
      <c r="BC974" s="34">
        <v>5.0000000000000001E-3</v>
      </c>
      <c r="BD974" s="34" t="s">
        <v>92</v>
      </c>
      <c r="BE974" s="34">
        <v>7.0000000000000001E-3</v>
      </c>
      <c r="BF974" s="34">
        <v>3.3559999999999999</v>
      </c>
      <c r="BG974" s="34">
        <v>0.113</v>
      </c>
      <c r="BH974" s="34">
        <v>1.2E-2</v>
      </c>
      <c r="BI974" s="34">
        <v>1E-3</v>
      </c>
      <c r="BJ974" s="34">
        <v>0.109</v>
      </c>
      <c r="BK974" s="34">
        <v>1.0999999999999999E-2</v>
      </c>
      <c r="BL974" s="34">
        <v>0.57099999999999995</v>
      </c>
      <c r="BM974" s="34">
        <v>2.3E-2</v>
      </c>
      <c r="BN974" s="34" t="s">
        <v>92</v>
      </c>
      <c r="BO974" s="34">
        <v>0.46</v>
      </c>
      <c r="BP974" s="34" t="s">
        <v>92</v>
      </c>
      <c r="BQ974" s="34">
        <v>7.0000000000000001E-3</v>
      </c>
      <c r="BR974" s="34">
        <v>1.0999999999999999E-2</v>
      </c>
      <c r="BS974" s="34">
        <v>6.0000000000000001E-3</v>
      </c>
    </row>
    <row r="975" spans="1:71" x14ac:dyDescent="0.2">
      <c r="A975" s="34">
        <v>1889</v>
      </c>
      <c r="B975" s="34" t="s">
        <v>404</v>
      </c>
      <c r="C975" s="34" t="str">
        <f t="shared" si="15"/>
        <v>natufian</v>
      </c>
      <c r="E975" s="34" t="s">
        <v>303</v>
      </c>
      <c r="F975" s="34">
        <v>6034</v>
      </c>
      <c r="G975" s="34" t="s">
        <v>145</v>
      </c>
      <c r="J975" s="9">
        <v>42803.589583333334</v>
      </c>
      <c r="K975" s="34">
        <v>120.92</v>
      </c>
      <c r="L975" s="34" t="s">
        <v>91</v>
      </c>
      <c r="M975" s="34" t="s">
        <v>283</v>
      </c>
      <c r="N975" s="34">
        <v>8.9999999999999993E-3</v>
      </c>
      <c r="O975" s="34">
        <v>1E-3</v>
      </c>
      <c r="P975" s="34">
        <v>6.0000000000000001E-3</v>
      </c>
      <c r="Q975" s="34">
        <v>1E-3</v>
      </c>
      <c r="R975" s="34">
        <v>62.323999999999998</v>
      </c>
      <c r="S975" s="34">
        <v>0.23300000000000001</v>
      </c>
      <c r="T975" s="34">
        <v>0.97199999999999998</v>
      </c>
      <c r="U975" s="34">
        <v>2.1000000000000001E-2</v>
      </c>
      <c r="V975" s="34">
        <v>0.106</v>
      </c>
      <c r="W975" s="34">
        <v>5.0000000000000001E-3</v>
      </c>
      <c r="X975" s="34">
        <v>26.856000000000002</v>
      </c>
      <c r="Y975" s="34">
        <v>0.19</v>
      </c>
      <c r="Z975" s="34">
        <v>2.3849999999999998</v>
      </c>
      <c r="AA975" s="34">
        <v>5.6000000000000001E-2</v>
      </c>
      <c r="AB975" s="34">
        <v>3.0659999999999998</v>
      </c>
      <c r="AC975" s="34">
        <v>4.4999999999999998E-2</v>
      </c>
      <c r="AD975" s="34" t="s">
        <v>92</v>
      </c>
      <c r="AE975" s="34">
        <v>2E-3</v>
      </c>
      <c r="AF975" s="34" t="s">
        <v>92</v>
      </c>
      <c r="AG975" s="34">
        <v>3.0000000000000001E-3</v>
      </c>
      <c r="AH975" s="34">
        <v>2E-3</v>
      </c>
      <c r="AI975" s="34">
        <v>1E-3</v>
      </c>
      <c r="AJ975" s="34" t="s">
        <v>92</v>
      </c>
      <c r="AK975" s="34">
        <v>2E-3</v>
      </c>
      <c r="AL975" s="34">
        <v>3.0000000000000001E-3</v>
      </c>
      <c r="AM975" s="34">
        <v>1E-3</v>
      </c>
      <c r="AN975" s="34">
        <v>3.0000000000000001E-3</v>
      </c>
      <c r="AO975" s="34">
        <v>1E-3</v>
      </c>
      <c r="AP975" s="34">
        <v>2E-3</v>
      </c>
      <c r="AQ975" s="34">
        <v>1E-3</v>
      </c>
      <c r="AR975" s="34" t="s">
        <v>92</v>
      </c>
      <c r="AS975" s="34">
        <v>2E-3</v>
      </c>
      <c r="AT975" s="34" t="s">
        <v>92</v>
      </c>
      <c r="AU975" s="34">
        <v>2E-3</v>
      </c>
      <c r="AV975" s="34">
        <v>2E-3</v>
      </c>
      <c r="AW975" s="34">
        <v>1E-3</v>
      </c>
      <c r="AX975" s="34">
        <v>3.0000000000000001E-3</v>
      </c>
      <c r="AY975" s="34">
        <v>2E-3</v>
      </c>
      <c r="AZ975" s="34" t="s">
        <v>92</v>
      </c>
      <c r="BA975" s="34">
        <v>1.2999999999999999E-2</v>
      </c>
      <c r="BB975" s="34" t="s">
        <v>92</v>
      </c>
      <c r="BC975" s="34">
        <v>6.0000000000000001E-3</v>
      </c>
      <c r="BD975" s="34" t="s">
        <v>92</v>
      </c>
      <c r="BE975" s="34">
        <v>5.0000000000000001E-3</v>
      </c>
      <c r="BF975" s="34">
        <v>3.5449999999999999</v>
      </c>
      <c r="BG975" s="34">
        <v>0.11899999999999999</v>
      </c>
      <c r="BH975" s="34">
        <v>1.0999999999999999E-2</v>
      </c>
      <c r="BI975" s="34">
        <v>1E-3</v>
      </c>
      <c r="BJ975" s="34">
        <v>0.11</v>
      </c>
      <c r="BK975" s="34">
        <v>1.0999999999999999E-2</v>
      </c>
      <c r="BL975" s="34">
        <v>0.57499999999999996</v>
      </c>
      <c r="BM975" s="34">
        <v>2.3E-2</v>
      </c>
      <c r="BN975" s="34" t="s">
        <v>92</v>
      </c>
      <c r="BO975" s="34">
        <v>0.46500000000000002</v>
      </c>
      <c r="BP975" s="34" t="s">
        <v>92</v>
      </c>
      <c r="BQ975" s="34">
        <v>7.0000000000000001E-3</v>
      </c>
      <c r="BR975" s="34" t="s">
        <v>92</v>
      </c>
      <c r="BS975" s="34">
        <v>8.0000000000000002E-3</v>
      </c>
    </row>
    <row r="976" spans="1:71" x14ac:dyDescent="0.2">
      <c r="A976" s="34">
        <v>1890</v>
      </c>
      <c r="B976" s="34" t="s">
        <v>404</v>
      </c>
      <c r="C976" s="34" t="str">
        <f t="shared" si="15"/>
        <v>natufian</v>
      </c>
      <c r="D976" s="34" t="s">
        <v>114</v>
      </c>
      <c r="E976" s="34" t="s">
        <v>141</v>
      </c>
      <c r="F976" s="34">
        <v>6219</v>
      </c>
      <c r="J976" s="9">
        <v>42803.59375</v>
      </c>
      <c r="K976" s="34">
        <v>120.91</v>
      </c>
      <c r="L976" s="34" t="s">
        <v>91</v>
      </c>
      <c r="M976" s="34" t="s">
        <v>283</v>
      </c>
      <c r="N976" s="34">
        <v>0.01</v>
      </c>
      <c r="O976" s="34">
        <v>1E-3</v>
      </c>
      <c r="P976" s="34">
        <v>7.0000000000000001E-3</v>
      </c>
      <c r="Q976" s="34">
        <v>1E-3</v>
      </c>
      <c r="R976" s="34">
        <v>64.882999999999996</v>
      </c>
      <c r="S976" s="34">
        <v>0.17899999999999999</v>
      </c>
      <c r="T976" s="34">
        <v>1.302</v>
      </c>
      <c r="U976" s="34">
        <v>0.02</v>
      </c>
      <c r="V976" s="34">
        <v>0.20100000000000001</v>
      </c>
      <c r="W976" s="34">
        <v>6.0000000000000001E-3</v>
      </c>
      <c r="X976" s="34">
        <v>23.974</v>
      </c>
      <c r="Y976" s="34">
        <v>0.14899999999999999</v>
      </c>
      <c r="Z976" s="34">
        <v>1.522</v>
      </c>
      <c r="AA976" s="34">
        <v>4.4999999999999998E-2</v>
      </c>
      <c r="AB976" s="34">
        <v>3.7389999999999999</v>
      </c>
      <c r="AC976" s="34">
        <v>4.4999999999999998E-2</v>
      </c>
      <c r="AD976" s="34" t="s">
        <v>92</v>
      </c>
      <c r="AE976" s="34">
        <v>2E-3</v>
      </c>
      <c r="AF976" s="34" t="s">
        <v>92</v>
      </c>
      <c r="AG976" s="34">
        <v>2E-3</v>
      </c>
      <c r="AH976" s="34" t="s">
        <v>92</v>
      </c>
      <c r="AI976" s="34">
        <v>2E-3</v>
      </c>
      <c r="AJ976" s="34" t="s">
        <v>92</v>
      </c>
      <c r="AK976" s="34">
        <v>2E-3</v>
      </c>
      <c r="AL976" s="34">
        <v>3.0000000000000001E-3</v>
      </c>
      <c r="AM976" s="34">
        <v>1E-3</v>
      </c>
      <c r="AN976" s="34">
        <v>3.0000000000000001E-3</v>
      </c>
      <c r="AO976" s="34">
        <v>1E-3</v>
      </c>
      <c r="AP976" s="34">
        <v>2E-3</v>
      </c>
      <c r="AQ976" s="34">
        <v>1E-3</v>
      </c>
      <c r="AR976" s="34" t="s">
        <v>92</v>
      </c>
      <c r="AS976" s="34">
        <v>2E-3</v>
      </c>
      <c r="AT976" s="34" t="s">
        <v>92</v>
      </c>
      <c r="AU976" s="34">
        <v>2E-3</v>
      </c>
      <c r="AV976" s="34">
        <v>3.0000000000000001E-3</v>
      </c>
      <c r="AW976" s="34">
        <v>1E-3</v>
      </c>
      <c r="AX976" s="34" t="s">
        <v>92</v>
      </c>
      <c r="AY976" s="34">
        <v>2E-3</v>
      </c>
      <c r="AZ976" s="34">
        <v>1.6E-2</v>
      </c>
      <c r="BA976" s="34">
        <v>7.0000000000000001E-3</v>
      </c>
      <c r="BB976" s="34" t="s">
        <v>92</v>
      </c>
      <c r="BC976" s="34">
        <v>4.0000000000000001E-3</v>
      </c>
      <c r="BD976" s="34">
        <v>5.0000000000000001E-3</v>
      </c>
      <c r="BE976" s="34">
        <v>3.0000000000000001E-3</v>
      </c>
      <c r="BF976" s="34">
        <v>3.7549999999999999</v>
      </c>
      <c r="BG976" s="34">
        <v>0.10100000000000001</v>
      </c>
      <c r="BH976" s="34">
        <v>3.4000000000000002E-2</v>
      </c>
      <c r="BI976" s="34">
        <v>1E-3</v>
      </c>
      <c r="BJ976" s="34">
        <v>0.104</v>
      </c>
      <c r="BK976" s="34">
        <v>8.0000000000000002E-3</v>
      </c>
      <c r="BL976" s="34">
        <v>0.42699999999999999</v>
      </c>
      <c r="BM976" s="34">
        <v>1.7000000000000001E-2</v>
      </c>
      <c r="BN976" s="34" t="s">
        <v>92</v>
      </c>
      <c r="BO976" s="34">
        <v>0.40500000000000003</v>
      </c>
      <c r="BP976" s="34" t="s">
        <v>92</v>
      </c>
      <c r="BQ976" s="34">
        <v>6.0000000000000001E-3</v>
      </c>
      <c r="BR976" s="34" t="s">
        <v>92</v>
      </c>
      <c r="BS976" s="34">
        <v>7.0000000000000001E-3</v>
      </c>
    </row>
    <row r="977" spans="1:71" x14ac:dyDescent="0.2">
      <c r="A977" s="34">
        <v>1891</v>
      </c>
      <c r="B977" s="34" t="s">
        <v>404</v>
      </c>
      <c r="C977" s="34" t="str">
        <f t="shared" si="15"/>
        <v>natufian</v>
      </c>
      <c r="D977" s="34" t="s">
        <v>143</v>
      </c>
      <c r="E977" s="34" t="s">
        <v>141</v>
      </c>
      <c r="F977" s="34">
        <v>6219</v>
      </c>
      <c r="J977" s="9">
        <v>42803.597222222219</v>
      </c>
      <c r="K977" s="34">
        <v>121.79</v>
      </c>
      <c r="L977" s="34" t="s">
        <v>91</v>
      </c>
      <c r="M977" s="34" t="s">
        <v>283</v>
      </c>
      <c r="N977" s="34">
        <v>8.9999999999999993E-3</v>
      </c>
      <c r="O977" s="34">
        <v>1E-3</v>
      </c>
      <c r="P977" s="34">
        <v>7.0000000000000001E-3</v>
      </c>
      <c r="Q977" s="34">
        <v>1E-3</v>
      </c>
      <c r="R977" s="34">
        <v>63.131999999999998</v>
      </c>
      <c r="S977" s="34">
        <v>0.17799999999999999</v>
      </c>
      <c r="T977" s="34">
        <v>0.83199999999999996</v>
      </c>
      <c r="U977" s="34">
        <v>1.6E-2</v>
      </c>
      <c r="V977" s="34">
        <v>8.1000000000000003E-2</v>
      </c>
      <c r="W977" s="34">
        <v>4.0000000000000001E-3</v>
      </c>
      <c r="X977" s="34">
        <v>26.45</v>
      </c>
      <c r="Y977" s="34">
        <v>0.152</v>
      </c>
      <c r="Z977" s="34">
        <v>0.98599999999999999</v>
      </c>
      <c r="AA977" s="34">
        <v>3.7999999999999999E-2</v>
      </c>
      <c r="AB977" s="34">
        <v>4.6059999999999999</v>
      </c>
      <c r="AC977" s="34">
        <v>4.8000000000000001E-2</v>
      </c>
      <c r="AD977" s="34" t="s">
        <v>92</v>
      </c>
      <c r="AE977" s="34">
        <v>2E-3</v>
      </c>
      <c r="AF977" s="34" t="s">
        <v>92</v>
      </c>
      <c r="AG977" s="34">
        <v>2E-3</v>
      </c>
      <c r="AH977" s="34" t="s">
        <v>92</v>
      </c>
      <c r="AI977" s="34">
        <v>2E-3</v>
      </c>
      <c r="AJ977" s="34" t="s">
        <v>92</v>
      </c>
      <c r="AK977" s="34">
        <v>2E-3</v>
      </c>
      <c r="AL977" s="34">
        <v>2E-3</v>
      </c>
      <c r="AM977" s="34">
        <v>1E-3</v>
      </c>
      <c r="AN977" s="34">
        <v>3.0000000000000001E-3</v>
      </c>
      <c r="AO977" s="34">
        <v>1E-3</v>
      </c>
      <c r="AP977" s="34">
        <v>2E-3</v>
      </c>
      <c r="AQ977" s="34">
        <v>1E-3</v>
      </c>
      <c r="AR977" s="34" t="s">
        <v>92</v>
      </c>
      <c r="AS977" s="34">
        <v>2E-3</v>
      </c>
      <c r="AT977" s="34" t="s">
        <v>92</v>
      </c>
      <c r="AU977" s="34">
        <v>2E-3</v>
      </c>
      <c r="AV977" s="34" t="s">
        <v>92</v>
      </c>
      <c r="AW977" s="34">
        <v>2E-3</v>
      </c>
      <c r="AX977" s="34" t="s">
        <v>92</v>
      </c>
      <c r="AY977" s="34">
        <v>2E-3</v>
      </c>
      <c r="AZ977" s="34">
        <v>1.2E-2</v>
      </c>
      <c r="BA977" s="34">
        <v>7.0000000000000001E-3</v>
      </c>
      <c r="BB977" s="34" t="s">
        <v>92</v>
      </c>
      <c r="BC977" s="34">
        <v>6.0000000000000001E-3</v>
      </c>
      <c r="BD977" s="34" t="s">
        <v>92</v>
      </c>
      <c r="BE977" s="34">
        <v>5.0000000000000001E-3</v>
      </c>
      <c r="BF977" s="34">
        <v>3.43</v>
      </c>
      <c r="BG977" s="34">
        <v>9.4E-2</v>
      </c>
      <c r="BH977" s="34">
        <v>2.9000000000000001E-2</v>
      </c>
      <c r="BI977" s="34">
        <v>1E-3</v>
      </c>
      <c r="BJ977" s="34">
        <v>7.1999999999999995E-2</v>
      </c>
      <c r="BK977" s="34">
        <v>8.0000000000000002E-3</v>
      </c>
      <c r="BL977" s="34">
        <v>0.34200000000000003</v>
      </c>
      <c r="BM977" s="34">
        <v>1.7000000000000001E-2</v>
      </c>
      <c r="BN977" s="34" t="s">
        <v>92</v>
      </c>
      <c r="BO977" s="34">
        <v>0.34</v>
      </c>
      <c r="BP977" s="34" t="s">
        <v>92</v>
      </c>
      <c r="BQ977" s="34">
        <v>6.0000000000000001E-3</v>
      </c>
      <c r="BR977" s="34" t="s">
        <v>92</v>
      </c>
      <c r="BS977" s="34">
        <v>5.0000000000000001E-3</v>
      </c>
    </row>
    <row r="978" spans="1:71" x14ac:dyDescent="0.2">
      <c r="A978" s="34">
        <v>1892</v>
      </c>
      <c r="B978" s="34" t="s">
        <v>404</v>
      </c>
      <c r="C978" s="34" t="str">
        <f t="shared" si="15"/>
        <v>natufian</v>
      </c>
      <c r="D978" s="34" t="s">
        <v>114</v>
      </c>
      <c r="E978" s="34" t="s">
        <v>304</v>
      </c>
      <c r="F978" s="34">
        <v>6010</v>
      </c>
      <c r="J978" s="9">
        <v>42803.6</v>
      </c>
      <c r="K978" s="34">
        <v>120.81</v>
      </c>
      <c r="L978" s="34" t="s">
        <v>91</v>
      </c>
      <c r="M978" s="34" t="s">
        <v>283</v>
      </c>
      <c r="N978" s="34">
        <v>8.9999999999999993E-3</v>
      </c>
      <c r="O978" s="34">
        <v>1E-3</v>
      </c>
      <c r="P978" s="34">
        <v>7.0000000000000001E-3</v>
      </c>
      <c r="Q978" s="34">
        <v>1E-3</v>
      </c>
      <c r="R978" s="34">
        <v>70.221000000000004</v>
      </c>
      <c r="S978" s="34">
        <v>0.14699999999999999</v>
      </c>
      <c r="T978" s="34">
        <v>0.84899999999999998</v>
      </c>
      <c r="U978" s="34">
        <v>1.4999999999999999E-2</v>
      </c>
      <c r="V978" s="34">
        <v>0.1</v>
      </c>
      <c r="W978" s="34">
        <v>4.0000000000000001E-3</v>
      </c>
      <c r="X978" s="34">
        <v>20.753</v>
      </c>
      <c r="Y978" s="34">
        <v>0.13100000000000001</v>
      </c>
      <c r="Z978" s="34">
        <v>2.4220000000000002</v>
      </c>
      <c r="AA978" s="34">
        <v>4.4999999999999998E-2</v>
      </c>
      <c r="AB978" s="34">
        <v>2.2839999999999998</v>
      </c>
      <c r="AC978" s="34">
        <v>3.1E-2</v>
      </c>
      <c r="AD978" s="34" t="s">
        <v>92</v>
      </c>
      <c r="AE978" s="34">
        <v>2E-3</v>
      </c>
      <c r="AF978" s="34" t="s">
        <v>92</v>
      </c>
      <c r="AG978" s="34">
        <v>2E-3</v>
      </c>
      <c r="AH978" s="34" t="s">
        <v>92</v>
      </c>
      <c r="AI978" s="34">
        <v>2E-3</v>
      </c>
      <c r="AJ978" s="34" t="s">
        <v>92</v>
      </c>
      <c r="AK978" s="34">
        <v>2E-3</v>
      </c>
      <c r="AL978" s="34">
        <v>2E-3</v>
      </c>
      <c r="AM978" s="34">
        <v>1E-3</v>
      </c>
      <c r="AN978" s="34">
        <v>3.0000000000000001E-3</v>
      </c>
      <c r="AO978" s="34">
        <v>1E-3</v>
      </c>
      <c r="AP978" s="34">
        <v>2E-3</v>
      </c>
      <c r="AQ978" s="34">
        <v>1E-3</v>
      </c>
      <c r="AR978" s="34" t="s">
        <v>92</v>
      </c>
      <c r="AS978" s="34">
        <v>2E-3</v>
      </c>
      <c r="AT978" s="34" t="s">
        <v>92</v>
      </c>
      <c r="AU978" s="34">
        <v>2E-3</v>
      </c>
      <c r="AV978" s="34">
        <v>2E-3</v>
      </c>
      <c r="AW978" s="34">
        <v>1E-3</v>
      </c>
      <c r="AX978" s="34" t="s">
        <v>92</v>
      </c>
      <c r="AY978" s="34">
        <v>2E-3</v>
      </c>
      <c r="AZ978" s="34">
        <v>1.4E-2</v>
      </c>
      <c r="BA978" s="34">
        <v>7.0000000000000001E-3</v>
      </c>
      <c r="BB978" s="34">
        <v>4.0000000000000001E-3</v>
      </c>
      <c r="BC978" s="34">
        <v>2E-3</v>
      </c>
      <c r="BD978" s="34" t="s">
        <v>92</v>
      </c>
      <c r="BE978" s="34">
        <v>5.0000000000000001E-3</v>
      </c>
      <c r="BF978" s="34">
        <v>2.9009999999999998</v>
      </c>
      <c r="BG978" s="34">
        <v>7.9000000000000001E-2</v>
      </c>
      <c r="BH978" s="34">
        <v>1.6E-2</v>
      </c>
      <c r="BI978" s="34">
        <v>1E-3</v>
      </c>
      <c r="BJ978" s="34">
        <v>5.7000000000000002E-2</v>
      </c>
      <c r="BK978" s="34">
        <v>7.0000000000000001E-3</v>
      </c>
      <c r="BL978" s="34">
        <v>0.35099999999999998</v>
      </c>
      <c r="BM978" s="34">
        <v>1.4999999999999999E-2</v>
      </c>
      <c r="BN978" s="34" t="s">
        <v>92</v>
      </c>
      <c r="BO978" s="34">
        <v>0.28499999999999998</v>
      </c>
      <c r="BP978" s="34" t="s">
        <v>92</v>
      </c>
      <c r="BQ978" s="34">
        <v>6.0000000000000001E-3</v>
      </c>
      <c r="BR978" s="34" t="s">
        <v>92</v>
      </c>
      <c r="BS978" s="34">
        <v>5.0000000000000001E-3</v>
      </c>
    </row>
    <row r="979" spans="1:71" x14ac:dyDescent="0.2">
      <c r="A979" s="34">
        <v>1893</v>
      </c>
      <c r="B979" s="34" t="s">
        <v>404</v>
      </c>
      <c r="C979" s="34" t="str">
        <f t="shared" si="15"/>
        <v>natufian</v>
      </c>
      <c r="D979" s="34" t="s">
        <v>143</v>
      </c>
      <c r="E979" s="34" t="s">
        <v>304</v>
      </c>
      <c r="F979" s="34">
        <v>6010</v>
      </c>
      <c r="J979" s="9">
        <v>42803.602777777778</v>
      </c>
      <c r="K979" s="34">
        <v>120.07</v>
      </c>
      <c r="L979" s="34" t="s">
        <v>91</v>
      </c>
      <c r="M979" s="34" t="s">
        <v>283</v>
      </c>
      <c r="N979" s="34">
        <v>8.0000000000000002E-3</v>
      </c>
      <c r="O979" s="34">
        <v>1E-3</v>
      </c>
      <c r="P979" s="34">
        <v>7.0000000000000001E-3</v>
      </c>
      <c r="Q979" s="34">
        <v>1E-3</v>
      </c>
      <c r="R979" s="34">
        <v>71.846000000000004</v>
      </c>
      <c r="S979" s="34">
        <v>0.14599999999999999</v>
      </c>
      <c r="T979" s="34">
        <v>0.95499999999999996</v>
      </c>
      <c r="U979" s="34">
        <v>1.7000000000000001E-2</v>
      </c>
      <c r="V979" s="34">
        <v>0.13500000000000001</v>
      </c>
      <c r="W979" s="34">
        <v>5.0000000000000001E-3</v>
      </c>
      <c r="X979" s="34">
        <v>18.405000000000001</v>
      </c>
      <c r="Y979" s="34">
        <v>0.128</v>
      </c>
      <c r="Z979" s="34">
        <v>3.411</v>
      </c>
      <c r="AA979" s="34">
        <v>5.2999999999999999E-2</v>
      </c>
      <c r="AB979" s="34">
        <v>1.994</v>
      </c>
      <c r="AC979" s="34">
        <v>2.9000000000000001E-2</v>
      </c>
      <c r="AD979" s="34" t="s">
        <v>92</v>
      </c>
      <c r="AE979" s="34">
        <v>2E-3</v>
      </c>
      <c r="AF979" s="34" t="s">
        <v>92</v>
      </c>
      <c r="AG979" s="34">
        <v>2E-3</v>
      </c>
      <c r="AH979" s="34" t="s">
        <v>92</v>
      </c>
      <c r="AI979" s="34">
        <v>2E-3</v>
      </c>
      <c r="AJ979" s="34" t="s">
        <v>92</v>
      </c>
      <c r="AK979" s="34">
        <v>2E-3</v>
      </c>
      <c r="AL979" s="34">
        <v>2E-3</v>
      </c>
      <c r="AM979" s="34">
        <v>1E-3</v>
      </c>
      <c r="AN979" s="34">
        <v>2E-3</v>
      </c>
      <c r="AO979" s="34">
        <v>1E-3</v>
      </c>
      <c r="AP979" s="34" t="s">
        <v>92</v>
      </c>
      <c r="AQ979" s="34">
        <v>2E-3</v>
      </c>
      <c r="AR979" s="34" t="s">
        <v>92</v>
      </c>
      <c r="AS979" s="34">
        <v>2E-3</v>
      </c>
      <c r="AT979" s="34" t="s">
        <v>92</v>
      </c>
      <c r="AU979" s="34">
        <v>2E-3</v>
      </c>
      <c r="AV979" s="34">
        <v>2E-3</v>
      </c>
      <c r="AW979" s="34">
        <v>1E-3</v>
      </c>
      <c r="AX979" s="34" t="s">
        <v>92</v>
      </c>
      <c r="AY979" s="34">
        <v>2E-3</v>
      </c>
      <c r="AZ979" s="34">
        <v>1.6E-2</v>
      </c>
      <c r="BA979" s="34">
        <v>7.0000000000000001E-3</v>
      </c>
      <c r="BB979" s="34">
        <v>5.0000000000000001E-3</v>
      </c>
      <c r="BC979" s="34">
        <v>2E-3</v>
      </c>
      <c r="BD979" s="34">
        <v>4.0000000000000001E-3</v>
      </c>
      <c r="BE979" s="34">
        <v>2E-3</v>
      </c>
      <c r="BF979" s="34">
        <v>2.645</v>
      </c>
      <c r="BG979" s="34">
        <v>8.1000000000000003E-2</v>
      </c>
      <c r="BH979" s="34">
        <v>8.0000000000000002E-3</v>
      </c>
      <c r="BI979" s="34">
        <v>1E-3</v>
      </c>
      <c r="BJ979" s="34">
        <v>7.6999999999999999E-2</v>
      </c>
      <c r="BK979" s="34">
        <v>7.0000000000000001E-3</v>
      </c>
      <c r="BL979" s="34">
        <v>0.47399999999999998</v>
      </c>
      <c r="BM979" s="34">
        <v>1.6E-2</v>
      </c>
      <c r="BN979" s="34" t="s">
        <v>92</v>
      </c>
      <c r="BO979" s="34">
        <v>0.314</v>
      </c>
      <c r="BP979" s="34" t="s">
        <v>92</v>
      </c>
      <c r="BQ979" s="34">
        <v>6.0000000000000001E-3</v>
      </c>
      <c r="BR979" s="34" t="s">
        <v>92</v>
      </c>
      <c r="BS979" s="34">
        <v>6.0000000000000001E-3</v>
      </c>
    </row>
    <row r="980" spans="1:71" x14ac:dyDescent="0.2">
      <c r="A980" s="34">
        <v>1894</v>
      </c>
      <c r="B980" s="34" t="s">
        <v>404</v>
      </c>
      <c r="C980" s="34" t="str">
        <f t="shared" si="15"/>
        <v>natufian</v>
      </c>
      <c r="D980" s="34" t="s">
        <v>114</v>
      </c>
      <c r="E980" s="34" t="s">
        <v>305</v>
      </c>
      <c r="F980" s="34">
        <v>5888</v>
      </c>
      <c r="J980" s="9">
        <v>42803.605555555558</v>
      </c>
      <c r="K980" s="34">
        <v>122.41</v>
      </c>
      <c r="L980" s="34" t="s">
        <v>91</v>
      </c>
      <c r="M980" s="34" t="s">
        <v>283</v>
      </c>
      <c r="N980" s="34">
        <v>0.01</v>
      </c>
      <c r="O980" s="34">
        <v>1E-3</v>
      </c>
      <c r="P980" s="34">
        <v>8.0000000000000002E-3</v>
      </c>
      <c r="Q980" s="34">
        <v>1E-3</v>
      </c>
      <c r="R980" s="34">
        <v>60.186999999999998</v>
      </c>
      <c r="S980" s="34">
        <v>0.253</v>
      </c>
      <c r="T980" s="34">
        <v>1.1359999999999999</v>
      </c>
      <c r="U980" s="34">
        <v>2.4E-2</v>
      </c>
      <c r="V980" s="34">
        <v>0.13600000000000001</v>
      </c>
      <c r="W980" s="34">
        <v>6.0000000000000001E-3</v>
      </c>
      <c r="X980" s="34">
        <v>27.667999999999999</v>
      </c>
      <c r="Y980" s="34">
        <v>0.19700000000000001</v>
      </c>
      <c r="Z980" s="34">
        <v>3.0209999999999999</v>
      </c>
      <c r="AA980" s="34">
        <v>6.4000000000000001E-2</v>
      </c>
      <c r="AB980" s="34">
        <v>3.1779999999999999</v>
      </c>
      <c r="AC980" s="34">
        <v>4.7E-2</v>
      </c>
      <c r="AD980" s="34" t="s">
        <v>92</v>
      </c>
      <c r="AE980" s="34">
        <v>2E-3</v>
      </c>
      <c r="AF980" s="34" t="s">
        <v>92</v>
      </c>
      <c r="AG980" s="34">
        <v>3.0000000000000001E-3</v>
      </c>
      <c r="AH980" s="34">
        <v>2E-3</v>
      </c>
      <c r="AI980" s="34">
        <v>1E-3</v>
      </c>
      <c r="AJ980" s="34" t="s">
        <v>92</v>
      </c>
      <c r="AK980" s="34">
        <v>2E-3</v>
      </c>
      <c r="AL980" s="34">
        <v>3.0000000000000001E-3</v>
      </c>
      <c r="AM980" s="34">
        <v>1E-3</v>
      </c>
      <c r="AN980" s="34">
        <v>4.0000000000000001E-3</v>
      </c>
      <c r="AO980" s="34">
        <v>1E-3</v>
      </c>
      <c r="AP980" s="34">
        <v>3.0000000000000001E-3</v>
      </c>
      <c r="AQ980" s="34">
        <v>1E-3</v>
      </c>
      <c r="AR980" s="34" t="s">
        <v>92</v>
      </c>
      <c r="AS980" s="34">
        <v>2E-3</v>
      </c>
      <c r="AT980" s="34" t="s">
        <v>92</v>
      </c>
      <c r="AU980" s="34">
        <v>2E-3</v>
      </c>
      <c r="AV980" s="34" t="s">
        <v>92</v>
      </c>
      <c r="AW980" s="34">
        <v>2E-3</v>
      </c>
      <c r="AX980" s="34" t="s">
        <v>92</v>
      </c>
      <c r="AY980" s="34">
        <v>3.0000000000000001E-3</v>
      </c>
      <c r="AZ980" s="34">
        <v>2.1999999999999999E-2</v>
      </c>
      <c r="BA980" s="34">
        <v>0.01</v>
      </c>
      <c r="BB980" s="34" t="s">
        <v>92</v>
      </c>
      <c r="BC980" s="34">
        <v>5.0000000000000001E-3</v>
      </c>
      <c r="BD980" s="34" t="s">
        <v>92</v>
      </c>
      <c r="BE980" s="34">
        <v>7.0000000000000001E-3</v>
      </c>
      <c r="BF980" s="34">
        <v>3.806</v>
      </c>
      <c r="BG980" s="34">
        <v>0.128</v>
      </c>
      <c r="BH980" s="34">
        <v>1.2E-2</v>
      </c>
      <c r="BI980" s="34">
        <v>1E-3</v>
      </c>
      <c r="BJ980" s="34">
        <v>0.10100000000000001</v>
      </c>
      <c r="BK980" s="34">
        <v>1.2E-2</v>
      </c>
      <c r="BL980" s="34">
        <v>0.66700000000000004</v>
      </c>
      <c r="BM980" s="34">
        <v>2.5000000000000001E-2</v>
      </c>
      <c r="BN980" s="34" t="s">
        <v>92</v>
      </c>
      <c r="BO980" s="34">
        <v>0.51800000000000002</v>
      </c>
      <c r="BP980" s="34" t="s">
        <v>92</v>
      </c>
      <c r="BQ980" s="34">
        <v>8.0000000000000002E-3</v>
      </c>
      <c r="BR980" s="34">
        <v>2.5000000000000001E-2</v>
      </c>
      <c r="BS980" s="34">
        <v>6.0000000000000001E-3</v>
      </c>
    </row>
    <row r="981" spans="1:71" x14ac:dyDescent="0.2">
      <c r="A981" s="34">
        <v>1895</v>
      </c>
      <c r="B981" s="34" t="s">
        <v>404</v>
      </c>
      <c r="C981" s="34" t="str">
        <f t="shared" si="15"/>
        <v>natufian</v>
      </c>
      <c r="D981" s="34" t="s">
        <v>143</v>
      </c>
      <c r="E981" s="34" t="s">
        <v>305</v>
      </c>
      <c r="F981" s="34">
        <v>5888</v>
      </c>
      <c r="J981" s="9">
        <v>42803.60833333333</v>
      </c>
      <c r="K981" s="34">
        <v>122.47</v>
      </c>
      <c r="L981" s="34" t="s">
        <v>91</v>
      </c>
      <c r="M981" s="34" t="s">
        <v>283</v>
      </c>
      <c r="N981" s="34">
        <v>0.01</v>
      </c>
      <c r="O981" s="34">
        <v>1E-3</v>
      </c>
      <c r="P981" s="34">
        <v>7.0000000000000001E-3</v>
      </c>
      <c r="Q981" s="34">
        <v>1E-3</v>
      </c>
      <c r="R981" s="34">
        <v>61.52</v>
      </c>
      <c r="S981" s="34">
        <v>0.24399999999999999</v>
      </c>
      <c r="T981" s="34">
        <v>1.1060000000000001</v>
      </c>
      <c r="U981" s="34">
        <v>2.3E-2</v>
      </c>
      <c r="V981" s="34">
        <v>0.123</v>
      </c>
      <c r="W981" s="34">
        <v>6.0000000000000001E-3</v>
      </c>
      <c r="X981" s="34">
        <v>26.664000000000001</v>
      </c>
      <c r="Y981" s="34">
        <v>0.19</v>
      </c>
      <c r="Z981" s="34">
        <v>3.0840000000000001</v>
      </c>
      <c r="AA981" s="34">
        <v>6.3E-2</v>
      </c>
      <c r="AB981" s="34">
        <v>2.86</v>
      </c>
      <c r="AC981" s="34">
        <v>4.3999999999999997E-2</v>
      </c>
      <c r="AD981" s="34" t="s">
        <v>92</v>
      </c>
      <c r="AE981" s="34">
        <v>2E-3</v>
      </c>
      <c r="AF981" s="34" t="s">
        <v>92</v>
      </c>
      <c r="AG981" s="34">
        <v>3.0000000000000001E-3</v>
      </c>
      <c r="AH981" s="34">
        <v>2E-3</v>
      </c>
      <c r="AI981" s="34">
        <v>1E-3</v>
      </c>
      <c r="AJ981" s="34" t="s">
        <v>92</v>
      </c>
      <c r="AK981" s="34">
        <v>2E-3</v>
      </c>
      <c r="AL981" s="34">
        <v>3.0000000000000001E-3</v>
      </c>
      <c r="AM981" s="34">
        <v>1E-3</v>
      </c>
      <c r="AN981" s="34">
        <v>3.0000000000000001E-3</v>
      </c>
      <c r="AO981" s="34">
        <v>1E-3</v>
      </c>
      <c r="AP981" s="34">
        <v>2E-3</v>
      </c>
      <c r="AQ981" s="34">
        <v>1E-3</v>
      </c>
      <c r="AR981" s="34" t="s">
        <v>92</v>
      </c>
      <c r="AS981" s="34">
        <v>2E-3</v>
      </c>
      <c r="AT981" s="34">
        <v>2E-3</v>
      </c>
      <c r="AU981" s="34">
        <v>1E-3</v>
      </c>
      <c r="AV981" s="34" t="s">
        <v>92</v>
      </c>
      <c r="AW981" s="34">
        <v>3.0000000000000001E-3</v>
      </c>
      <c r="AX981" s="34" t="s">
        <v>92</v>
      </c>
      <c r="AY981" s="34">
        <v>3.0000000000000001E-3</v>
      </c>
      <c r="AZ981" s="34">
        <v>2.1000000000000001E-2</v>
      </c>
      <c r="BA981" s="34">
        <v>8.9999999999999993E-3</v>
      </c>
      <c r="BB981" s="34" t="s">
        <v>92</v>
      </c>
      <c r="BC981" s="34">
        <v>5.0000000000000001E-3</v>
      </c>
      <c r="BD981" s="34" t="s">
        <v>92</v>
      </c>
      <c r="BE981" s="34">
        <v>6.0000000000000001E-3</v>
      </c>
      <c r="BF981" s="34">
        <v>3.7349999999999999</v>
      </c>
      <c r="BG981" s="34">
        <v>0.12</v>
      </c>
      <c r="BH981" s="34">
        <v>1.2E-2</v>
      </c>
      <c r="BI981" s="34">
        <v>1E-3</v>
      </c>
      <c r="BJ981" s="34">
        <v>9.6000000000000002E-2</v>
      </c>
      <c r="BK981" s="34">
        <v>1.0999999999999999E-2</v>
      </c>
      <c r="BL981" s="34">
        <v>0.71</v>
      </c>
      <c r="BM981" s="34">
        <v>2.4E-2</v>
      </c>
      <c r="BN981" s="34" t="s">
        <v>92</v>
      </c>
      <c r="BO981" s="34">
        <v>0.47799999999999998</v>
      </c>
      <c r="BP981" s="34" t="s">
        <v>92</v>
      </c>
      <c r="BQ981" s="34">
        <v>0.01</v>
      </c>
      <c r="BR981" s="34">
        <v>0.03</v>
      </c>
      <c r="BS981" s="34">
        <v>6.0000000000000001E-3</v>
      </c>
    </row>
    <row r="982" spans="1:71" x14ac:dyDescent="0.2">
      <c r="A982" s="34">
        <v>1896</v>
      </c>
      <c r="B982" s="34" t="s">
        <v>404</v>
      </c>
      <c r="C982" s="34" t="str">
        <f t="shared" si="15"/>
        <v>natufian</v>
      </c>
      <c r="D982" s="34" t="s">
        <v>114</v>
      </c>
      <c r="E982" s="34" t="s">
        <v>135</v>
      </c>
      <c r="F982" s="34">
        <v>6022</v>
      </c>
      <c r="J982" s="9">
        <v>42803.611805555556</v>
      </c>
      <c r="K982" s="34">
        <v>121.81</v>
      </c>
      <c r="L982" s="34" t="s">
        <v>91</v>
      </c>
      <c r="M982" s="34" t="s">
        <v>283</v>
      </c>
      <c r="N982" s="34">
        <v>1.0999999999999999E-2</v>
      </c>
      <c r="O982" s="34">
        <v>1E-3</v>
      </c>
      <c r="P982" s="34">
        <v>8.0000000000000002E-3</v>
      </c>
      <c r="Q982" s="34">
        <v>1E-3</v>
      </c>
      <c r="R982" s="34">
        <v>58.237000000000002</v>
      </c>
      <c r="S982" s="34">
        <v>0.24199999999999999</v>
      </c>
      <c r="T982" s="34">
        <v>1.246</v>
      </c>
      <c r="U982" s="34">
        <v>2.3E-2</v>
      </c>
      <c r="V982" s="34">
        <v>0.14000000000000001</v>
      </c>
      <c r="W982" s="34">
        <v>6.0000000000000001E-3</v>
      </c>
      <c r="X982" s="34">
        <v>29.042000000000002</v>
      </c>
      <c r="Y982" s="34">
        <v>0.19</v>
      </c>
      <c r="Z982" s="34">
        <v>2.722</v>
      </c>
      <c r="AA982" s="34">
        <v>0.06</v>
      </c>
      <c r="AB982" s="34">
        <v>3.5390000000000001</v>
      </c>
      <c r="AC982" s="34">
        <v>4.8000000000000001E-2</v>
      </c>
      <c r="AD982" s="34" t="s">
        <v>92</v>
      </c>
      <c r="AE982" s="34">
        <v>2E-3</v>
      </c>
      <c r="AF982" s="34" t="s">
        <v>92</v>
      </c>
      <c r="AG982" s="34">
        <v>2E-3</v>
      </c>
      <c r="AH982" s="34">
        <v>2E-3</v>
      </c>
      <c r="AI982" s="34">
        <v>1E-3</v>
      </c>
      <c r="AJ982" s="34" t="s">
        <v>92</v>
      </c>
      <c r="AK982" s="34">
        <v>2E-3</v>
      </c>
      <c r="AL982" s="34">
        <v>3.0000000000000001E-3</v>
      </c>
      <c r="AM982" s="34">
        <v>1E-3</v>
      </c>
      <c r="AN982" s="34">
        <v>4.0000000000000001E-3</v>
      </c>
      <c r="AO982" s="34">
        <v>1E-3</v>
      </c>
      <c r="AP982" s="34">
        <v>3.0000000000000001E-3</v>
      </c>
      <c r="AQ982" s="34">
        <v>1E-3</v>
      </c>
      <c r="AR982" s="34" t="s">
        <v>92</v>
      </c>
      <c r="AS982" s="34">
        <v>2E-3</v>
      </c>
      <c r="AT982" s="34" t="s">
        <v>92</v>
      </c>
      <c r="AU982" s="34">
        <v>2E-3</v>
      </c>
      <c r="AV982" s="34">
        <v>3.0000000000000001E-3</v>
      </c>
      <c r="AW982" s="34">
        <v>1E-3</v>
      </c>
      <c r="AX982" s="34">
        <v>4.0000000000000001E-3</v>
      </c>
      <c r="AY982" s="34">
        <v>2E-3</v>
      </c>
      <c r="AZ982" s="34">
        <v>3.3000000000000002E-2</v>
      </c>
      <c r="BA982" s="34">
        <v>8.9999999999999993E-3</v>
      </c>
      <c r="BB982" s="34" t="s">
        <v>92</v>
      </c>
      <c r="BC982" s="34">
        <v>8.0000000000000002E-3</v>
      </c>
      <c r="BD982" s="34" t="s">
        <v>92</v>
      </c>
      <c r="BE982" s="34">
        <v>7.0000000000000001E-3</v>
      </c>
      <c r="BF982" s="34">
        <v>4.274</v>
      </c>
      <c r="BG982" s="34">
        <v>0.13100000000000001</v>
      </c>
      <c r="BH982" s="34">
        <v>1.7999999999999999E-2</v>
      </c>
      <c r="BI982" s="34">
        <v>1E-3</v>
      </c>
      <c r="BJ982" s="34">
        <v>0.1</v>
      </c>
      <c r="BK982" s="34">
        <v>1.0999999999999999E-2</v>
      </c>
      <c r="BL982" s="34">
        <v>0.58499999999999996</v>
      </c>
      <c r="BM982" s="34">
        <v>2.4E-2</v>
      </c>
      <c r="BN982" s="34" t="s">
        <v>92</v>
      </c>
      <c r="BO982" s="34">
        <v>0.48199999999999998</v>
      </c>
      <c r="BP982" s="34" t="s">
        <v>92</v>
      </c>
      <c r="BQ982" s="34">
        <v>7.0000000000000001E-3</v>
      </c>
      <c r="BR982" s="34">
        <v>2.3E-2</v>
      </c>
      <c r="BS982" s="34">
        <v>6.0000000000000001E-3</v>
      </c>
    </row>
    <row r="983" spans="1:71" x14ac:dyDescent="0.2">
      <c r="A983" s="34">
        <v>1897</v>
      </c>
      <c r="B983" s="34" t="s">
        <v>404</v>
      </c>
      <c r="C983" s="34" t="str">
        <f t="shared" si="15"/>
        <v>natufian</v>
      </c>
      <c r="D983" s="34" t="s">
        <v>143</v>
      </c>
      <c r="E983" s="34" t="s">
        <v>135</v>
      </c>
      <c r="F983" s="34">
        <v>6022</v>
      </c>
      <c r="J983" s="9">
        <v>42803.615972222222</v>
      </c>
      <c r="K983" s="34">
        <v>120.74</v>
      </c>
      <c r="L983" s="34" t="s">
        <v>91</v>
      </c>
      <c r="M983" s="34" t="s">
        <v>283</v>
      </c>
      <c r="N983" s="34">
        <v>1.0999999999999999E-2</v>
      </c>
      <c r="O983" s="34">
        <v>1E-3</v>
      </c>
      <c r="P983" s="34">
        <v>7.0000000000000001E-3</v>
      </c>
      <c r="Q983" s="34">
        <v>1E-3</v>
      </c>
      <c r="R983" s="34">
        <v>59.375999999999998</v>
      </c>
      <c r="S983" s="34">
        <v>0.23499999999999999</v>
      </c>
      <c r="T983" s="34">
        <v>1.145</v>
      </c>
      <c r="U983" s="34">
        <v>2.1999999999999999E-2</v>
      </c>
      <c r="V983" s="34">
        <v>0.14699999999999999</v>
      </c>
      <c r="W983" s="34">
        <v>6.0000000000000001E-3</v>
      </c>
      <c r="X983" s="34">
        <v>28.327000000000002</v>
      </c>
      <c r="Y983" s="34">
        <v>0.186</v>
      </c>
      <c r="Z983" s="34">
        <v>2.9649999999999999</v>
      </c>
      <c r="AA983" s="34">
        <v>6.0999999999999999E-2</v>
      </c>
      <c r="AB983" s="34">
        <v>3.1669999999999998</v>
      </c>
      <c r="AC983" s="34">
        <v>4.4999999999999998E-2</v>
      </c>
      <c r="AD983" s="34" t="s">
        <v>92</v>
      </c>
      <c r="AE983" s="34">
        <v>2E-3</v>
      </c>
      <c r="AF983" s="34" t="s">
        <v>92</v>
      </c>
      <c r="AG983" s="34">
        <v>2E-3</v>
      </c>
      <c r="AH983" s="34" t="s">
        <v>92</v>
      </c>
      <c r="AI983" s="34">
        <v>2E-3</v>
      </c>
      <c r="AJ983" s="34" t="s">
        <v>92</v>
      </c>
      <c r="AK983" s="34">
        <v>2E-3</v>
      </c>
      <c r="AL983" s="34">
        <v>3.0000000000000001E-3</v>
      </c>
      <c r="AM983" s="34">
        <v>1E-3</v>
      </c>
      <c r="AN983" s="34">
        <v>4.0000000000000001E-3</v>
      </c>
      <c r="AO983" s="34">
        <v>1E-3</v>
      </c>
      <c r="AP983" s="34">
        <v>3.0000000000000001E-3</v>
      </c>
      <c r="AQ983" s="34">
        <v>1E-3</v>
      </c>
      <c r="AR983" s="34" t="s">
        <v>92</v>
      </c>
      <c r="AS983" s="34">
        <v>2E-3</v>
      </c>
      <c r="AT983" s="34" t="s">
        <v>92</v>
      </c>
      <c r="AU983" s="34">
        <v>2E-3</v>
      </c>
      <c r="AV983" s="34" t="s">
        <v>92</v>
      </c>
      <c r="AW983" s="34">
        <v>2E-3</v>
      </c>
      <c r="AX983" s="34" t="s">
        <v>92</v>
      </c>
      <c r="AY983" s="34">
        <v>4.0000000000000001E-3</v>
      </c>
      <c r="AZ983" s="34">
        <v>2.4E-2</v>
      </c>
      <c r="BA983" s="34">
        <v>8.9999999999999993E-3</v>
      </c>
      <c r="BB983" s="34" t="s">
        <v>92</v>
      </c>
      <c r="BC983" s="34">
        <v>7.0000000000000001E-3</v>
      </c>
      <c r="BD983" s="34" t="s">
        <v>92</v>
      </c>
      <c r="BE983" s="34">
        <v>6.0000000000000001E-3</v>
      </c>
      <c r="BF983" s="34">
        <v>4.0990000000000002</v>
      </c>
      <c r="BG983" s="34">
        <v>0.125</v>
      </c>
      <c r="BH983" s="34">
        <v>1.7000000000000001E-2</v>
      </c>
      <c r="BI983" s="34">
        <v>1E-3</v>
      </c>
      <c r="BJ983" s="34">
        <v>8.6999999999999994E-2</v>
      </c>
      <c r="BK983" s="34">
        <v>1.0999999999999999E-2</v>
      </c>
      <c r="BL983" s="34">
        <v>0.59</v>
      </c>
      <c r="BM983" s="34">
        <v>2.3E-2</v>
      </c>
      <c r="BN983" s="34" t="s">
        <v>92</v>
      </c>
      <c r="BO983" s="34">
        <v>0.46300000000000002</v>
      </c>
      <c r="BP983" s="34" t="s">
        <v>92</v>
      </c>
      <c r="BQ983" s="34">
        <v>7.0000000000000001E-3</v>
      </c>
      <c r="BR983" s="34">
        <v>2.1999999999999999E-2</v>
      </c>
      <c r="BS983" s="34">
        <v>6.0000000000000001E-3</v>
      </c>
    </row>
    <row r="984" spans="1:71" x14ac:dyDescent="0.2">
      <c r="A984" s="34">
        <v>1898</v>
      </c>
      <c r="B984" s="34" t="s">
        <v>404</v>
      </c>
      <c r="C984" s="34" t="str">
        <f t="shared" si="15"/>
        <v>natufian</v>
      </c>
      <c r="D984" s="34" t="s">
        <v>114</v>
      </c>
      <c r="E984" s="34" t="s">
        <v>138</v>
      </c>
      <c r="F984" s="34">
        <v>6149</v>
      </c>
      <c r="J984" s="9">
        <v>42803.618750000001</v>
      </c>
      <c r="K984" s="34">
        <v>120.61</v>
      </c>
      <c r="L984" s="34" t="s">
        <v>91</v>
      </c>
      <c r="M984" s="34" t="s">
        <v>283</v>
      </c>
      <c r="N984" s="34">
        <v>0.01</v>
      </c>
      <c r="O984" s="34">
        <v>1E-3</v>
      </c>
      <c r="P984" s="34">
        <v>7.0000000000000001E-3</v>
      </c>
      <c r="Q984" s="34">
        <v>1E-3</v>
      </c>
      <c r="R984" s="34">
        <v>64.430000000000007</v>
      </c>
      <c r="S984" s="34">
        <v>0.187</v>
      </c>
      <c r="T984" s="34">
        <v>1.0820000000000001</v>
      </c>
      <c r="U984" s="34">
        <v>1.9E-2</v>
      </c>
      <c r="V984" s="34">
        <v>0.13600000000000001</v>
      </c>
      <c r="W984" s="34">
        <v>6.0000000000000001E-3</v>
      </c>
      <c r="X984" s="34">
        <v>21.91</v>
      </c>
      <c r="Y984" s="34">
        <v>0.14899999999999999</v>
      </c>
      <c r="Z984" s="34">
        <v>6.0620000000000003</v>
      </c>
      <c r="AA984" s="34">
        <v>7.9000000000000001E-2</v>
      </c>
      <c r="AB984" s="34">
        <v>2.5379999999999998</v>
      </c>
      <c r="AC984" s="34">
        <v>3.6999999999999998E-2</v>
      </c>
      <c r="AD984" s="34" t="s">
        <v>92</v>
      </c>
      <c r="AE984" s="34">
        <v>2E-3</v>
      </c>
      <c r="AF984" s="34" t="s">
        <v>92</v>
      </c>
      <c r="AG984" s="34">
        <v>2E-3</v>
      </c>
      <c r="AH984" s="34" t="s">
        <v>92</v>
      </c>
      <c r="AI984" s="34">
        <v>2E-3</v>
      </c>
      <c r="AJ984" s="34" t="s">
        <v>92</v>
      </c>
      <c r="AK984" s="34">
        <v>2E-3</v>
      </c>
      <c r="AL984" s="34">
        <v>3.0000000000000001E-3</v>
      </c>
      <c r="AM984" s="34">
        <v>1E-3</v>
      </c>
      <c r="AN984" s="34">
        <v>3.0000000000000001E-3</v>
      </c>
      <c r="AO984" s="34">
        <v>1E-3</v>
      </c>
      <c r="AP984" s="34">
        <v>2E-3</v>
      </c>
      <c r="AQ984" s="34">
        <v>1E-3</v>
      </c>
      <c r="AR984" s="34" t="s">
        <v>92</v>
      </c>
      <c r="AS984" s="34">
        <v>2E-3</v>
      </c>
      <c r="AT984" s="34" t="s">
        <v>92</v>
      </c>
      <c r="AU984" s="34">
        <v>2E-3</v>
      </c>
      <c r="AV984" s="34">
        <v>3.0000000000000001E-3</v>
      </c>
      <c r="AW984" s="34">
        <v>1E-3</v>
      </c>
      <c r="AX984" s="34" t="s">
        <v>92</v>
      </c>
      <c r="AY984" s="34">
        <v>2E-3</v>
      </c>
      <c r="AZ984" s="34">
        <v>2.5000000000000001E-2</v>
      </c>
      <c r="BA984" s="34">
        <v>8.0000000000000002E-3</v>
      </c>
      <c r="BB984" s="34" t="s">
        <v>92</v>
      </c>
      <c r="BC984" s="34">
        <v>5.0000000000000001E-3</v>
      </c>
      <c r="BD984" s="34" t="s">
        <v>92</v>
      </c>
      <c r="BE984" s="34">
        <v>5.0000000000000001E-3</v>
      </c>
      <c r="BF984" s="34">
        <v>3.0249999999999999</v>
      </c>
      <c r="BG984" s="34">
        <v>0.104</v>
      </c>
      <c r="BH984" s="34">
        <v>8.9999999999999993E-3</v>
      </c>
      <c r="BI984" s="34">
        <v>1E-3</v>
      </c>
      <c r="BJ984" s="34">
        <v>7.5999999999999998E-2</v>
      </c>
      <c r="BK984" s="34">
        <v>8.9999999999999993E-3</v>
      </c>
      <c r="BL984" s="34">
        <v>0.66500000000000004</v>
      </c>
      <c r="BM984" s="34">
        <v>2.1000000000000001E-2</v>
      </c>
      <c r="BN984" s="34" t="s">
        <v>92</v>
      </c>
      <c r="BO984" s="34">
        <v>0.48299999999999998</v>
      </c>
      <c r="BP984" s="34" t="s">
        <v>92</v>
      </c>
      <c r="BQ984" s="34">
        <v>6.0000000000000001E-3</v>
      </c>
      <c r="BR984" s="34">
        <v>8.9999999999999993E-3</v>
      </c>
      <c r="BS984" s="34">
        <v>4.0000000000000001E-3</v>
      </c>
    </row>
    <row r="985" spans="1:71" x14ac:dyDescent="0.2">
      <c r="A985" s="34">
        <v>1899</v>
      </c>
      <c r="B985" s="34" t="s">
        <v>404</v>
      </c>
      <c r="C985" s="34" t="str">
        <f t="shared" si="15"/>
        <v>natufian</v>
      </c>
      <c r="D985" s="34" t="s">
        <v>143</v>
      </c>
      <c r="E985" s="34" t="s">
        <v>138</v>
      </c>
      <c r="F985" s="34">
        <v>6149</v>
      </c>
      <c r="J985" s="9">
        <v>42803.621527777781</v>
      </c>
      <c r="K985" s="34">
        <v>121.27</v>
      </c>
      <c r="L985" s="34" t="s">
        <v>91</v>
      </c>
      <c r="M985" s="34" t="s">
        <v>283</v>
      </c>
      <c r="N985" s="34">
        <v>0.01</v>
      </c>
      <c r="O985" s="34">
        <v>1E-3</v>
      </c>
      <c r="P985" s="34">
        <v>7.0000000000000001E-3</v>
      </c>
      <c r="Q985" s="34">
        <v>1E-3</v>
      </c>
      <c r="R985" s="34">
        <v>65.998000000000005</v>
      </c>
      <c r="S985" s="34">
        <v>0.189</v>
      </c>
      <c r="T985" s="34">
        <v>1.095</v>
      </c>
      <c r="U985" s="34">
        <v>0.02</v>
      </c>
      <c r="V985" s="34">
        <v>0.13900000000000001</v>
      </c>
      <c r="W985" s="34">
        <v>5.0000000000000001E-3</v>
      </c>
      <c r="X985" s="34">
        <v>21.850999999999999</v>
      </c>
      <c r="Y985" s="34">
        <v>0.152</v>
      </c>
      <c r="Z985" s="34">
        <v>4.4950000000000001</v>
      </c>
      <c r="AA985" s="34">
        <v>6.8000000000000005E-2</v>
      </c>
      <c r="AB985" s="34">
        <v>2.58</v>
      </c>
      <c r="AC985" s="34">
        <v>3.6999999999999998E-2</v>
      </c>
      <c r="AD985" s="34" t="s">
        <v>92</v>
      </c>
      <c r="AE985" s="34">
        <v>2E-3</v>
      </c>
      <c r="AF985" s="34" t="s">
        <v>92</v>
      </c>
      <c r="AG985" s="34">
        <v>2E-3</v>
      </c>
      <c r="AH985" s="34" t="s">
        <v>92</v>
      </c>
      <c r="AI985" s="34">
        <v>2E-3</v>
      </c>
      <c r="AJ985" s="34" t="s">
        <v>92</v>
      </c>
      <c r="AK985" s="34">
        <v>2E-3</v>
      </c>
      <c r="AL985" s="34">
        <v>2E-3</v>
      </c>
      <c r="AM985" s="34">
        <v>1E-3</v>
      </c>
      <c r="AN985" s="34">
        <v>3.0000000000000001E-3</v>
      </c>
      <c r="AO985" s="34">
        <v>1E-3</v>
      </c>
      <c r="AP985" s="34">
        <v>2E-3</v>
      </c>
      <c r="AQ985" s="34">
        <v>1E-3</v>
      </c>
      <c r="AR985" s="34" t="s">
        <v>92</v>
      </c>
      <c r="AS985" s="34">
        <v>2E-3</v>
      </c>
      <c r="AT985" s="34" t="s">
        <v>92</v>
      </c>
      <c r="AU985" s="34">
        <v>2E-3</v>
      </c>
      <c r="AV985" s="34">
        <v>2E-3</v>
      </c>
      <c r="AW985" s="34">
        <v>1E-3</v>
      </c>
      <c r="AX985" s="34">
        <v>2E-3</v>
      </c>
      <c r="AY985" s="34">
        <v>2E-3</v>
      </c>
      <c r="AZ985" s="34">
        <v>1.7000000000000001E-2</v>
      </c>
      <c r="BA985" s="34">
        <v>8.0000000000000002E-3</v>
      </c>
      <c r="BB985" s="34" t="s">
        <v>92</v>
      </c>
      <c r="BC985" s="34">
        <v>4.0000000000000001E-3</v>
      </c>
      <c r="BD985" s="34" t="s">
        <v>92</v>
      </c>
      <c r="BE985" s="34">
        <v>5.0000000000000001E-3</v>
      </c>
      <c r="BF985" s="34">
        <v>2.9460000000000002</v>
      </c>
      <c r="BG985" s="34">
        <v>0.10100000000000001</v>
      </c>
      <c r="BH985" s="34">
        <v>0.01</v>
      </c>
      <c r="BI985" s="34">
        <v>1E-3</v>
      </c>
      <c r="BJ985" s="34">
        <v>9.0999999999999998E-2</v>
      </c>
      <c r="BK985" s="34">
        <v>8.9999999999999993E-3</v>
      </c>
      <c r="BL985" s="34">
        <v>0.73099999999999998</v>
      </c>
      <c r="BM985" s="34">
        <v>2.1000000000000001E-2</v>
      </c>
      <c r="BN985" s="34" t="s">
        <v>92</v>
      </c>
      <c r="BO985" s="34">
        <v>0.40799999999999997</v>
      </c>
      <c r="BP985" s="34" t="s">
        <v>92</v>
      </c>
      <c r="BQ985" s="34">
        <v>7.0000000000000001E-3</v>
      </c>
      <c r="BR985" s="34">
        <v>1.0999999999999999E-2</v>
      </c>
      <c r="BS985" s="34">
        <v>5.0000000000000001E-3</v>
      </c>
    </row>
    <row r="986" spans="1:71" x14ac:dyDescent="0.2">
      <c r="A986" s="34">
        <v>1900</v>
      </c>
      <c r="B986" s="34" t="s">
        <v>404</v>
      </c>
      <c r="C986" s="34" t="str">
        <f t="shared" si="15"/>
        <v>natufian</v>
      </c>
      <c r="D986" s="34" t="s">
        <v>114</v>
      </c>
      <c r="E986" s="34" t="s">
        <v>306</v>
      </c>
      <c r="F986" s="34">
        <v>9485</v>
      </c>
      <c r="H986" s="34" t="s">
        <v>167</v>
      </c>
      <c r="J986" s="9">
        <v>42803.625</v>
      </c>
      <c r="K986" s="34">
        <v>120.96</v>
      </c>
      <c r="L986" s="34" t="s">
        <v>91</v>
      </c>
      <c r="M986" s="34" t="s">
        <v>283</v>
      </c>
      <c r="N986" s="34">
        <v>8.0000000000000002E-3</v>
      </c>
      <c r="O986" s="34">
        <v>1E-3</v>
      </c>
      <c r="P986" s="34">
        <v>6.0000000000000001E-3</v>
      </c>
      <c r="Q986" s="34">
        <v>1E-3</v>
      </c>
      <c r="R986" s="34">
        <v>64.772000000000006</v>
      </c>
      <c r="S986" s="34">
        <v>0.17299999999999999</v>
      </c>
      <c r="T986" s="34">
        <v>1.1870000000000001</v>
      </c>
      <c r="U986" s="34">
        <v>1.9E-2</v>
      </c>
      <c r="V986" s="34">
        <v>0.187</v>
      </c>
      <c r="W986" s="34">
        <v>7.0000000000000001E-3</v>
      </c>
      <c r="X986" s="34">
        <v>14.343</v>
      </c>
      <c r="Y986" s="34">
        <v>0.11600000000000001</v>
      </c>
      <c r="Z986" s="34">
        <v>14.872999999999999</v>
      </c>
      <c r="AA986" s="34">
        <v>0.122</v>
      </c>
      <c r="AB986" s="34">
        <v>1.4910000000000001</v>
      </c>
      <c r="AC986" s="34">
        <v>2.8000000000000001E-2</v>
      </c>
      <c r="AD986" s="34">
        <v>2E-3</v>
      </c>
      <c r="AE986" s="34">
        <v>1E-3</v>
      </c>
      <c r="AF986" s="34" t="s">
        <v>92</v>
      </c>
      <c r="AG986" s="34">
        <v>3.0000000000000001E-3</v>
      </c>
      <c r="AH986" s="34" t="s">
        <v>92</v>
      </c>
      <c r="AI986" s="34">
        <v>2E-3</v>
      </c>
      <c r="AJ986" s="34" t="s">
        <v>92</v>
      </c>
      <c r="AK986" s="34">
        <v>2E-3</v>
      </c>
      <c r="AL986" s="34">
        <v>2E-3</v>
      </c>
      <c r="AM986" s="34">
        <v>1E-3</v>
      </c>
      <c r="AN986" s="34">
        <v>3.0000000000000001E-3</v>
      </c>
      <c r="AO986" s="34">
        <v>1E-3</v>
      </c>
      <c r="AP986" s="34">
        <v>2E-3</v>
      </c>
      <c r="AQ986" s="34">
        <v>1E-3</v>
      </c>
      <c r="AR986" s="34" t="s">
        <v>92</v>
      </c>
      <c r="AS986" s="34">
        <v>2E-3</v>
      </c>
      <c r="AT986" s="34" t="s">
        <v>92</v>
      </c>
      <c r="AU986" s="34">
        <v>2E-3</v>
      </c>
      <c r="AV986" s="34">
        <v>2E-3</v>
      </c>
      <c r="AW986" s="34">
        <v>1E-3</v>
      </c>
      <c r="AX986" s="34" t="s">
        <v>92</v>
      </c>
      <c r="AY986" s="34">
        <v>3.0000000000000001E-3</v>
      </c>
      <c r="AZ986" s="34" t="s">
        <v>92</v>
      </c>
      <c r="BA986" s="34">
        <v>0.01</v>
      </c>
      <c r="BB986" s="34" t="s">
        <v>92</v>
      </c>
      <c r="BC986" s="34">
        <v>5.0000000000000001E-3</v>
      </c>
      <c r="BD986" s="34" t="s">
        <v>92</v>
      </c>
      <c r="BE986" s="34">
        <v>7.0000000000000001E-3</v>
      </c>
      <c r="BF986" s="34">
        <v>2.58</v>
      </c>
      <c r="BG986" s="34">
        <v>0.107</v>
      </c>
      <c r="BH986" s="34">
        <v>0.01</v>
      </c>
      <c r="BI986" s="34">
        <v>1E-3</v>
      </c>
      <c r="BJ986" s="34">
        <v>6.8000000000000005E-2</v>
      </c>
      <c r="BK986" s="34">
        <v>8.9999999999999993E-3</v>
      </c>
      <c r="BL986" s="34">
        <v>0.439</v>
      </c>
      <c r="BM986" s="34">
        <v>1.7999999999999999E-2</v>
      </c>
      <c r="BN986" s="34" t="s">
        <v>92</v>
      </c>
      <c r="BO986" s="34">
        <v>0.622</v>
      </c>
      <c r="BP986" s="34" t="s">
        <v>92</v>
      </c>
      <c r="BQ986" s="34">
        <v>6.0000000000000001E-3</v>
      </c>
      <c r="BR986" s="34" t="s">
        <v>92</v>
      </c>
      <c r="BS986" s="34">
        <v>6.0000000000000001E-3</v>
      </c>
    </row>
    <row r="987" spans="1:71" x14ac:dyDescent="0.2">
      <c r="A987" s="34">
        <v>1901</v>
      </c>
      <c r="B987" s="34" t="s">
        <v>404</v>
      </c>
      <c r="C987" s="34" t="str">
        <f t="shared" si="15"/>
        <v>natufian</v>
      </c>
      <c r="D987" s="34" t="s">
        <v>143</v>
      </c>
      <c r="E987" s="34" t="s">
        <v>306</v>
      </c>
      <c r="F987" s="34">
        <v>9485</v>
      </c>
      <c r="J987" s="9">
        <v>42803.628472222219</v>
      </c>
      <c r="K987" s="34">
        <v>121.74</v>
      </c>
      <c r="L987" s="34" t="s">
        <v>91</v>
      </c>
      <c r="M987" s="34" t="s">
        <v>283</v>
      </c>
      <c r="N987" s="34">
        <v>8.9999999999999993E-3</v>
      </c>
      <c r="O987" s="34">
        <v>1E-3</v>
      </c>
      <c r="P987" s="34">
        <v>7.0000000000000001E-3</v>
      </c>
      <c r="Q987" s="34">
        <v>1E-3</v>
      </c>
      <c r="R987" s="34">
        <v>67.209000000000003</v>
      </c>
      <c r="S987" s="34">
        <v>0.16700000000000001</v>
      </c>
      <c r="T987" s="34">
        <v>1.0860000000000001</v>
      </c>
      <c r="U987" s="34">
        <v>1.7999999999999999E-2</v>
      </c>
      <c r="V987" s="34">
        <v>0.14799999999999999</v>
      </c>
      <c r="W987" s="34">
        <v>5.0000000000000001E-3</v>
      </c>
      <c r="X987" s="34">
        <v>21.684000000000001</v>
      </c>
      <c r="Y987" s="34">
        <v>0.13900000000000001</v>
      </c>
      <c r="Z987" s="34">
        <v>3.4780000000000002</v>
      </c>
      <c r="AA987" s="34">
        <v>5.8999999999999997E-2</v>
      </c>
      <c r="AB987" s="34">
        <v>2.5329999999999999</v>
      </c>
      <c r="AC987" s="34">
        <v>3.5999999999999997E-2</v>
      </c>
      <c r="AD987" s="34" t="s">
        <v>92</v>
      </c>
      <c r="AE987" s="34">
        <v>2E-3</v>
      </c>
      <c r="AF987" s="34" t="s">
        <v>92</v>
      </c>
      <c r="AG987" s="34">
        <v>2E-3</v>
      </c>
      <c r="AH987" s="34" t="s">
        <v>92</v>
      </c>
      <c r="AI987" s="34">
        <v>2E-3</v>
      </c>
      <c r="AJ987" s="34" t="s">
        <v>92</v>
      </c>
      <c r="AK987" s="34">
        <v>2E-3</v>
      </c>
      <c r="AL987" s="34">
        <v>2E-3</v>
      </c>
      <c r="AM987" s="34">
        <v>1E-3</v>
      </c>
      <c r="AN987" s="34">
        <v>3.0000000000000001E-3</v>
      </c>
      <c r="AO987" s="34">
        <v>1E-3</v>
      </c>
      <c r="AP987" s="34">
        <v>2E-3</v>
      </c>
      <c r="AQ987" s="34">
        <v>1E-3</v>
      </c>
      <c r="AR987" s="34" t="s">
        <v>92</v>
      </c>
      <c r="AS987" s="34">
        <v>2E-3</v>
      </c>
      <c r="AT987" s="34" t="s">
        <v>92</v>
      </c>
      <c r="AU987" s="34">
        <v>2E-3</v>
      </c>
      <c r="AV987" s="34">
        <v>3.0000000000000001E-3</v>
      </c>
      <c r="AW987" s="34">
        <v>1E-3</v>
      </c>
      <c r="AX987" s="34" t="s">
        <v>92</v>
      </c>
      <c r="AY987" s="34">
        <v>2E-3</v>
      </c>
      <c r="AZ987" s="34">
        <v>1.6E-2</v>
      </c>
      <c r="BA987" s="34">
        <v>7.0000000000000001E-3</v>
      </c>
      <c r="BB987" s="34">
        <v>5.0000000000000001E-3</v>
      </c>
      <c r="BC987" s="34">
        <v>3.0000000000000001E-3</v>
      </c>
      <c r="BD987" s="34">
        <v>5.0000000000000001E-3</v>
      </c>
      <c r="BE987" s="34">
        <v>3.0000000000000001E-3</v>
      </c>
      <c r="BF987" s="34">
        <v>3.222</v>
      </c>
      <c r="BG987" s="34">
        <v>9.5000000000000001E-2</v>
      </c>
      <c r="BH987" s="34">
        <v>1.2999999999999999E-2</v>
      </c>
      <c r="BI987" s="34">
        <v>1E-3</v>
      </c>
      <c r="BJ987" s="34">
        <v>0.08</v>
      </c>
      <c r="BK987" s="34">
        <v>8.0000000000000002E-3</v>
      </c>
      <c r="BL987" s="34">
        <v>0.49099999999999999</v>
      </c>
      <c r="BM987" s="34">
        <v>1.7000000000000001E-2</v>
      </c>
      <c r="BN987" s="34" t="s">
        <v>92</v>
      </c>
      <c r="BO987" s="34">
        <v>0.51600000000000001</v>
      </c>
      <c r="BP987" s="34" t="s">
        <v>92</v>
      </c>
      <c r="BQ987" s="34">
        <v>6.0000000000000001E-3</v>
      </c>
      <c r="BR987" s="34" t="s">
        <v>92</v>
      </c>
      <c r="BS987" s="34">
        <v>5.0000000000000001E-3</v>
      </c>
    </row>
    <row r="988" spans="1:71" x14ac:dyDescent="0.2">
      <c r="A988" s="34">
        <v>1902</v>
      </c>
      <c r="B988" s="34" t="s">
        <v>404</v>
      </c>
      <c r="C988" s="34" t="str">
        <f t="shared" si="15"/>
        <v>natufian</v>
      </c>
      <c r="D988" s="34" t="s">
        <v>114</v>
      </c>
      <c r="E988" s="34" t="s">
        <v>306</v>
      </c>
      <c r="F988" s="34">
        <v>9485</v>
      </c>
      <c r="H988" s="34" t="s">
        <v>167</v>
      </c>
      <c r="J988" s="9">
        <v>42803.631249999999</v>
      </c>
      <c r="K988" s="34">
        <v>121.39</v>
      </c>
      <c r="L988" s="34" t="s">
        <v>91</v>
      </c>
      <c r="M988" s="34" t="s">
        <v>283</v>
      </c>
      <c r="N988" s="34">
        <v>8.9999999999999993E-3</v>
      </c>
      <c r="O988" s="34">
        <v>1E-3</v>
      </c>
      <c r="P988" s="34">
        <v>7.0000000000000001E-3</v>
      </c>
      <c r="Q988" s="34">
        <v>1E-3</v>
      </c>
      <c r="R988" s="34">
        <v>65.215000000000003</v>
      </c>
      <c r="S988" s="34">
        <v>0.17199999999999999</v>
      </c>
      <c r="T988" s="34">
        <v>1.113</v>
      </c>
      <c r="U988" s="34">
        <v>1.9E-2</v>
      </c>
      <c r="V988" s="34">
        <v>0.17399999999999999</v>
      </c>
      <c r="W988" s="34">
        <v>7.0000000000000001E-3</v>
      </c>
      <c r="X988" s="34">
        <v>16.632999999999999</v>
      </c>
      <c r="Y988" s="34">
        <v>0.124</v>
      </c>
      <c r="Z988" s="34">
        <v>11.667999999999999</v>
      </c>
      <c r="AA988" s="34">
        <v>0.107</v>
      </c>
      <c r="AB988" s="34">
        <v>1.8580000000000001</v>
      </c>
      <c r="AC988" s="34">
        <v>3.1E-2</v>
      </c>
      <c r="AD988" s="34">
        <v>2E-3</v>
      </c>
      <c r="AE988" s="34">
        <v>1E-3</v>
      </c>
      <c r="AF988" s="34" t="s">
        <v>92</v>
      </c>
      <c r="AG988" s="34">
        <v>2E-3</v>
      </c>
      <c r="AH988" s="34" t="s">
        <v>92</v>
      </c>
      <c r="AI988" s="34">
        <v>2E-3</v>
      </c>
      <c r="AJ988" s="34" t="s">
        <v>92</v>
      </c>
      <c r="AK988" s="34">
        <v>2E-3</v>
      </c>
      <c r="AL988" s="34">
        <v>2E-3</v>
      </c>
      <c r="AM988" s="34">
        <v>1E-3</v>
      </c>
      <c r="AN988" s="34">
        <v>3.0000000000000001E-3</v>
      </c>
      <c r="AO988" s="34">
        <v>1E-3</v>
      </c>
      <c r="AP988" s="34">
        <v>2E-3</v>
      </c>
      <c r="AQ988" s="34">
        <v>1E-3</v>
      </c>
      <c r="AR988" s="34" t="s">
        <v>92</v>
      </c>
      <c r="AS988" s="34">
        <v>2E-3</v>
      </c>
      <c r="AT988" s="34" t="s">
        <v>92</v>
      </c>
      <c r="AU988" s="34">
        <v>2E-3</v>
      </c>
      <c r="AV988" s="34">
        <v>2E-3</v>
      </c>
      <c r="AW988" s="34">
        <v>1E-3</v>
      </c>
      <c r="AX988" s="34" t="s">
        <v>92</v>
      </c>
      <c r="AY988" s="34">
        <v>2E-3</v>
      </c>
      <c r="AZ988" s="34">
        <v>1.2999999999999999E-2</v>
      </c>
      <c r="BA988" s="34">
        <v>7.0000000000000001E-3</v>
      </c>
      <c r="BB988" s="34" t="s">
        <v>92</v>
      </c>
      <c r="BC988" s="34">
        <v>4.0000000000000001E-3</v>
      </c>
      <c r="BD988" s="34" t="s">
        <v>92</v>
      </c>
      <c r="BE988" s="34">
        <v>7.0000000000000001E-3</v>
      </c>
      <c r="BF988" s="34">
        <v>2.7879999999999998</v>
      </c>
      <c r="BG988" s="34">
        <v>0.10199999999999999</v>
      </c>
      <c r="BH988" s="34">
        <v>1.0999999999999999E-2</v>
      </c>
      <c r="BI988" s="34">
        <v>1E-3</v>
      </c>
      <c r="BJ988" s="34">
        <v>6.8000000000000005E-2</v>
      </c>
      <c r="BK988" s="34">
        <v>8.0000000000000002E-3</v>
      </c>
      <c r="BL988" s="34">
        <v>0.41699999999999998</v>
      </c>
      <c r="BM988" s="34">
        <v>1.7000000000000001E-2</v>
      </c>
      <c r="BN988" s="34" t="s">
        <v>92</v>
      </c>
      <c r="BO988" s="34">
        <v>0.42699999999999999</v>
      </c>
      <c r="BP988" s="34" t="s">
        <v>92</v>
      </c>
      <c r="BQ988" s="34">
        <v>6.0000000000000001E-3</v>
      </c>
      <c r="BR988" s="34">
        <v>8.0000000000000002E-3</v>
      </c>
      <c r="BS988" s="34">
        <v>4.0000000000000001E-3</v>
      </c>
    </row>
    <row r="989" spans="1:71" x14ac:dyDescent="0.2">
      <c r="A989" s="34">
        <v>1903</v>
      </c>
      <c r="B989" s="34" t="s">
        <v>404</v>
      </c>
      <c r="C989" s="34" t="str">
        <f t="shared" si="15"/>
        <v>natufian</v>
      </c>
      <c r="D989" s="34" t="s">
        <v>114</v>
      </c>
      <c r="E989" s="34" t="s">
        <v>307</v>
      </c>
      <c r="F989" s="34">
        <v>7988</v>
      </c>
      <c r="J989" s="9">
        <v>42803.637499999997</v>
      </c>
      <c r="K989" s="34">
        <v>122.7</v>
      </c>
      <c r="L989" s="34" t="s">
        <v>91</v>
      </c>
      <c r="M989" s="34" t="s">
        <v>283</v>
      </c>
      <c r="N989" s="34">
        <v>1.0999999999999999E-2</v>
      </c>
      <c r="O989" s="34">
        <v>1E-3</v>
      </c>
      <c r="P989" s="34">
        <v>7.0000000000000001E-3</v>
      </c>
      <c r="Q989" s="34">
        <v>1E-3</v>
      </c>
      <c r="R989" s="34">
        <v>54.665999999999997</v>
      </c>
      <c r="S989" s="34">
        <v>0.26200000000000001</v>
      </c>
      <c r="T989" s="34">
        <v>1.2350000000000001</v>
      </c>
      <c r="U989" s="34">
        <v>2.4E-2</v>
      </c>
      <c r="V989" s="34">
        <v>0.13800000000000001</v>
      </c>
      <c r="W989" s="34">
        <v>6.0000000000000001E-3</v>
      </c>
      <c r="X989" s="34">
        <v>31.619</v>
      </c>
      <c r="Y989" s="34">
        <v>0.20100000000000001</v>
      </c>
      <c r="Z989" s="34">
        <v>3.2229999999999999</v>
      </c>
      <c r="AA989" s="34">
        <v>6.6000000000000003E-2</v>
      </c>
      <c r="AB989" s="34">
        <v>3.5670000000000002</v>
      </c>
      <c r="AC989" s="34">
        <v>4.9000000000000002E-2</v>
      </c>
      <c r="AD989" s="34" t="s">
        <v>92</v>
      </c>
      <c r="AE989" s="34">
        <v>2E-3</v>
      </c>
      <c r="AF989" s="34">
        <v>3.0000000000000001E-3</v>
      </c>
      <c r="AG989" s="34">
        <v>1E-3</v>
      </c>
      <c r="AH989" s="34">
        <v>2E-3</v>
      </c>
      <c r="AI989" s="34">
        <v>1E-3</v>
      </c>
      <c r="AJ989" s="34" t="s">
        <v>92</v>
      </c>
      <c r="AK989" s="34">
        <v>2E-3</v>
      </c>
      <c r="AL989" s="34">
        <v>3.0000000000000001E-3</v>
      </c>
      <c r="AM989" s="34">
        <v>1E-3</v>
      </c>
      <c r="AN989" s="34">
        <v>4.0000000000000001E-3</v>
      </c>
      <c r="AO989" s="34">
        <v>1E-3</v>
      </c>
      <c r="AP989" s="34">
        <v>2E-3</v>
      </c>
      <c r="AQ989" s="34">
        <v>1E-3</v>
      </c>
      <c r="AR989" s="34" t="s">
        <v>92</v>
      </c>
      <c r="AS989" s="34">
        <v>2E-3</v>
      </c>
      <c r="AT989" s="34">
        <v>2E-3</v>
      </c>
      <c r="AU989" s="34">
        <v>1E-3</v>
      </c>
      <c r="AV989" s="34">
        <v>2E-3</v>
      </c>
      <c r="AW989" s="34">
        <v>1E-3</v>
      </c>
      <c r="AX989" s="34" t="s">
        <v>92</v>
      </c>
      <c r="AY989" s="34">
        <v>3.0000000000000001E-3</v>
      </c>
      <c r="AZ989" s="34">
        <v>3.6999999999999998E-2</v>
      </c>
      <c r="BA989" s="34">
        <v>0.01</v>
      </c>
      <c r="BB989" s="34" t="s">
        <v>92</v>
      </c>
      <c r="BC989" s="34">
        <v>5.0000000000000001E-3</v>
      </c>
      <c r="BD989" s="34" t="s">
        <v>92</v>
      </c>
      <c r="BE989" s="34">
        <v>5.0000000000000001E-3</v>
      </c>
      <c r="BF989" s="34">
        <v>4.7560000000000002</v>
      </c>
      <c r="BG989" s="34">
        <v>0.14299999999999999</v>
      </c>
      <c r="BH989" s="34">
        <v>1.4E-2</v>
      </c>
      <c r="BI989" s="34">
        <v>1E-3</v>
      </c>
      <c r="BJ989" s="34">
        <v>9.9000000000000005E-2</v>
      </c>
      <c r="BK989" s="34">
        <v>1.0999999999999999E-2</v>
      </c>
      <c r="BL989" s="34">
        <v>0.57699999999999996</v>
      </c>
      <c r="BM989" s="34">
        <v>2.5000000000000001E-2</v>
      </c>
      <c r="BN989" s="34" t="s">
        <v>92</v>
      </c>
      <c r="BO989" s="34">
        <v>0.51300000000000001</v>
      </c>
      <c r="BP989" s="34" t="s">
        <v>92</v>
      </c>
      <c r="BQ989" s="34">
        <v>0.01</v>
      </c>
      <c r="BR989" s="34">
        <v>2.1999999999999999E-2</v>
      </c>
      <c r="BS989" s="34">
        <v>6.0000000000000001E-3</v>
      </c>
    </row>
    <row r="990" spans="1:71" x14ac:dyDescent="0.2">
      <c r="A990" s="34">
        <v>1904</v>
      </c>
      <c r="B990" s="34" t="s">
        <v>404</v>
      </c>
      <c r="C990" s="34" t="str">
        <f t="shared" si="15"/>
        <v>natufian</v>
      </c>
      <c r="D990" s="34" t="s">
        <v>143</v>
      </c>
      <c r="E990" s="34" t="s">
        <v>307</v>
      </c>
      <c r="F990" s="34">
        <v>7988</v>
      </c>
      <c r="J990" s="9">
        <v>42803.640277777777</v>
      </c>
      <c r="K990" s="34">
        <v>122.78</v>
      </c>
      <c r="L990" s="34" t="s">
        <v>91</v>
      </c>
      <c r="M990" s="34" t="s">
        <v>283</v>
      </c>
      <c r="N990" s="34">
        <v>0.01</v>
      </c>
      <c r="O990" s="34">
        <v>1E-3</v>
      </c>
      <c r="P990" s="34">
        <v>7.0000000000000001E-3</v>
      </c>
      <c r="Q990" s="34">
        <v>1E-3</v>
      </c>
      <c r="R990" s="34">
        <v>58.921999999999997</v>
      </c>
      <c r="S990" s="34">
        <v>0.24299999999999999</v>
      </c>
      <c r="T990" s="34">
        <v>1.361</v>
      </c>
      <c r="U990" s="34">
        <v>2.5000000000000001E-2</v>
      </c>
      <c r="V990" s="34">
        <v>0.16700000000000001</v>
      </c>
      <c r="W990" s="34">
        <v>6.0000000000000001E-3</v>
      </c>
      <c r="X990" s="34">
        <v>27.6</v>
      </c>
      <c r="Y990" s="34">
        <v>0.186</v>
      </c>
      <c r="Z990" s="34">
        <v>3.633</v>
      </c>
      <c r="AA990" s="34">
        <v>6.8000000000000005E-2</v>
      </c>
      <c r="AB990" s="34">
        <v>3.1440000000000001</v>
      </c>
      <c r="AC990" s="34">
        <v>4.5999999999999999E-2</v>
      </c>
      <c r="AD990" s="34" t="s">
        <v>92</v>
      </c>
      <c r="AE990" s="34">
        <v>2E-3</v>
      </c>
      <c r="AF990" s="34" t="s">
        <v>92</v>
      </c>
      <c r="AG990" s="34">
        <v>2E-3</v>
      </c>
      <c r="AH990" s="34" t="s">
        <v>92</v>
      </c>
      <c r="AI990" s="34">
        <v>2E-3</v>
      </c>
      <c r="AJ990" s="34" t="s">
        <v>92</v>
      </c>
      <c r="AK990" s="34">
        <v>2E-3</v>
      </c>
      <c r="AL990" s="34">
        <v>3.0000000000000001E-3</v>
      </c>
      <c r="AM990" s="34">
        <v>1E-3</v>
      </c>
      <c r="AN990" s="34">
        <v>4.0000000000000001E-3</v>
      </c>
      <c r="AO990" s="34">
        <v>1E-3</v>
      </c>
      <c r="AP990" s="34">
        <v>2E-3</v>
      </c>
      <c r="AQ990" s="34">
        <v>1E-3</v>
      </c>
      <c r="AR990" s="34" t="s">
        <v>92</v>
      </c>
      <c r="AS990" s="34">
        <v>2E-3</v>
      </c>
      <c r="AT990" s="34">
        <v>2E-3</v>
      </c>
      <c r="AU990" s="34">
        <v>1E-3</v>
      </c>
      <c r="AV990" s="34">
        <v>2E-3</v>
      </c>
      <c r="AW990" s="34">
        <v>1E-3</v>
      </c>
      <c r="AX990" s="34" t="s">
        <v>92</v>
      </c>
      <c r="AY990" s="34">
        <v>3.0000000000000001E-3</v>
      </c>
      <c r="AZ990" s="34">
        <v>3.1E-2</v>
      </c>
      <c r="BA990" s="34">
        <v>8.9999999999999993E-3</v>
      </c>
      <c r="BB990" s="34" t="s">
        <v>92</v>
      </c>
      <c r="BC990" s="34">
        <v>5.0000000000000001E-3</v>
      </c>
      <c r="BD990" s="34" t="s">
        <v>92</v>
      </c>
      <c r="BE990" s="34">
        <v>6.0000000000000001E-3</v>
      </c>
      <c r="BF990" s="34">
        <v>4.34</v>
      </c>
      <c r="BG990" s="34">
        <v>0.13300000000000001</v>
      </c>
      <c r="BH990" s="34">
        <v>1.0999999999999999E-2</v>
      </c>
      <c r="BI990" s="34">
        <v>1E-3</v>
      </c>
      <c r="BJ990" s="34">
        <v>8.7999999999999995E-2</v>
      </c>
      <c r="BK990" s="34">
        <v>1.0999999999999999E-2</v>
      </c>
      <c r="BL990" s="34">
        <v>0.65100000000000002</v>
      </c>
      <c r="BM990" s="34">
        <v>2.4E-2</v>
      </c>
      <c r="BN990" s="34" t="s">
        <v>92</v>
      </c>
      <c r="BO990" s="34">
        <v>0.51900000000000002</v>
      </c>
      <c r="BP990" s="34" t="s">
        <v>92</v>
      </c>
      <c r="BQ990" s="34">
        <v>7.0000000000000001E-3</v>
      </c>
      <c r="BR990" s="34">
        <v>0.01</v>
      </c>
      <c r="BS990" s="34">
        <v>6.0000000000000001E-3</v>
      </c>
    </row>
    <row r="991" spans="1:71" x14ac:dyDescent="0.2">
      <c r="A991" s="34">
        <v>1905</v>
      </c>
      <c r="B991" s="34" t="s">
        <v>404</v>
      </c>
      <c r="C991" s="34" t="str">
        <f t="shared" si="15"/>
        <v>natufian</v>
      </c>
      <c r="D991" s="34" t="s">
        <v>114</v>
      </c>
      <c r="E991" s="34" t="s">
        <v>315</v>
      </c>
      <c r="F991" s="34">
        <v>7819</v>
      </c>
      <c r="J991" s="9">
        <v>42803.643750000003</v>
      </c>
      <c r="K991" s="34">
        <v>121.23</v>
      </c>
      <c r="L991" s="34" t="s">
        <v>91</v>
      </c>
      <c r="M991" s="34" t="s">
        <v>283</v>
      </c>
      <c r="N991" s="34">
        <v>0.01</v>
      </c>
      <c r="O991" s="34">
        <v>1E-3</v>
      </c>
      <c r="P991" s="34">
        <v>7.0000000000000001E-3</v>
      </c>
      <c r="Q991" s="34">
        <v>1E-3</v>
      </c>
      <c r="R991" s="34">
        <v>63.311</v>
      </c>
      <c r="S991" s="34">
        <v>0.19600000000000001</v>
      </c>
      <c r="T991" s="34">
        <v>1.345</v>
      </c>
      <c r="U991" s="34">
        <v>2.1999999999999999E-2</v>
      </c>
      <c r="V991" s="34">
        <v>0.20699999999999999</v>
      </c>
      <c r="W991" s="34">
        <v>7.0000000000000001E-3</v>
      </c>
      <c r="X991" s="34">
        <v>23.704999999999998</v>
      </c>
      <c r="Y991" s="34">
        <v>0.156</v>
      </c>
      <c r="Z991" s="34">
        <v>4.0709999999999997</v>
      </c>
      <c r="AA991" s="34">
        <v>6.9000000000000006E-2</v>
      </c>
      <c r="AB991" s="34">
        <v>2.77</v>
      </c>
      <c r="AC991" s="34">
        <v>4.1000000000000002E-2</v>
      </c>
      <c r="AD991" s="34" t="s">
        <v>92</v>
      </c>
      <c r="AE991" s="34">
        <v>2E-3</v>
      </c>
      <c r="AF991" s="34" t="s">
        <v>92</v>
      </c>
      <c r="AG991" s="34">
        <v>3.0000000000000001E-3</v>
      </c>
      <c r="AH991" s="34" t="s">
        <v>92</v>
      </c>
      <c r="AI991" s="34">
        <v>2E-3</v>
      </c>
      <c r="AJ991" s="34" t="s">
        <v>92</v>
      </c>
      <c r="AK991" s="34">
        <v>2E-3</v>
      </c>
      <c r="AL991" s="34">
        <v>3.0000000000000001E-3</v>
      </c>
      <c r="AM991" s="34">
        <v>1E-3</v>
      </c>
      <c r="AN991" s="34">
        <v>3.0000000000000001E-3</v>
      </c>
      <c r="AO991" s="34">
        <v>1E-3</v>
      </c>
      <c r="AP991" s="34">
        <v>2E-3</v>
      </c>
      <c r="AQ991" s="34">
        <v>1E-3</v>
      </c>
      <c r="AR991" s="34" t="s">
        <v>92</v>
      </c>
      <c r="AS991" s="34">
        <v>2E-3</v>
      </c>
      <c r="AT991" s="34" t="s">
        <v>92</v>
      </c>
      <c r="AU991" s="34">
        <v>2E-3</v>
      </c>
      <c r="AV991" s="34">
        <v>2E-3</v>
      </c>
      <c r="AW991" s="34">
        <v>1E-3</v>
      </c>
      <c r="AX991" s="34" t="s">
        <v>92</v>
      </c>
      <c r="AY991" s="34">
        <v>3.0000000000000001E-3</v>
      </c>
      <c r="AZ991" s="34">
        <v>2.5999999999999999E-2</v>
      </c>
      <c r="BA991" s="34">
        <v>8.0000000000000002E-3</v>
      </c>
      <c r="BB991" s="34">
        <v>6.0000000000000001E-3</v>
      </c>
      <c r="BC991" s="34">
        <v>3.0000000000000001E-3</v>
      </c>
      <c r="BD991" s="34">
        <v>6.0000000000000001E-3</v>
      </c>
      <c r="BE991" s="34">
        <v>3.0000000000000001E-3</v>
      </c>
      <c r="BF991" s="34">
        <v>3.8540000000000001</v>
      </c>
      <c r="BG991" s="34">
        <v>0.112</v>
      </c>
      <c r="BH991" s="34">
        <v>1.2999999999999999E-2</v>
      </c>
      <c r="BI991" s="34">
        <v>1E-3</v>
      </c>
      <c r="BJ991" s="34">
        <v>9.8000000000000004E-2</v>
      </c>
      <c r="BK991" s="34">
        <v>8.9999999999999993E-3</v>
      </c>
      <c r="BL991" s="34">
        <v>0.54400000000000004</v>
      </c>
      <c r="BM991" s="34">
        <v>0.02</v>
      </c>
      <c r="BN991" s="34" t="s">
        <v>92</v>
      </c>
      <c r="BO991" s="34">
        <v>0.41</v>
      </c>
      <c r="BP991" s="34" t="s">
        <v>92</v>
      </c>
      <c r="BQ991" s="34">
        <v>7.0000000000000001E-3</v>
      </c>
      <c r="BR991" s="34">
        <v>1.2999999999999999E-2</v>
      </c>
      <c r="BS991" s="34">
        <v>5.0000000000000001E-3</v>
      </c>
    </row>
    <row r="992" spans="1:71" x14ac:dyDescent="0.2">
      <c r="A992" s="34">
        <v>1906</v>
      </c>
      <c r="B992" s="34" t="s">
        <v>404</v>
      </c>
      <c r="C992" s="34" t="str">
        <f t="shared" si="15"/>
        <v>natufian</v>
      </c>
      <c r="D992" s="34" t="s">
        <v>143</v>
      </c>
      <c r="E992" s="34" t="s">
        <v>315</v>
      </c>
      <c r="F992" s="34">
        <v>7819</v>
      </c>
      <c r="J992" s="9">
        <v>42803.645833333336</v>
      </c>
      <c r="K992" s="34">
        <v>120.42</v>
      </c>
      <c r="L992" s="34" t="s">
        <v>91</v>
      </c>
      <c r="M992" s="34" t="s">
        <v>283</v>
      </c>
      <c r="N992" s="34">
        <v>0.01</v>
      </c>
      <c r="O992" s="34">
        <v>1E-3</v>
      </c>
      <c r="P992" s="34">
        <v>8.0000000000000002E-3</v>
      </c>
      <c r="Q992" s="34">
        <v>1E-3</v>
      </c>
      <c r="R992" s="34">
        <v>64.239000000000004</v>
      </c>
      <c r="S992" s="34">
        <v>0.20499999999999999</v>
      </c>
      <c r="T992" s="34">
        <v>1.2629999999999999</v>
      </c>
      <c r="U992" s="34">
        <v>2.1999999999999999E-2</v>
      </c>
      <c r="V992" s="34">
        <v>0.16400000000000001</v>
      </c>
      <c r="W992" s="34">
        <v>6.0000000000000001E-3</v>
      </c>
      <c r="X992" s="34">
        <v>23.288</v>
      </c>
      <c r="Y992" s="34">
        <v>0.16300000000000001</v>
      </c>
      <c r="Z992" s="34">
        <v>3.839</v>
      </c>
      <c r="AA992" s="34">
        <v>6.5000000000000002E-2</v>
      </c>
      <c r="AB992" s="34">
        <v>2.82</v>
      </c>
      <c r="AC992" s="34">
        <v>0.04</v>
      </c>
      <c r="AD992" s="34" t="s">
        <v>92</v>
      </c>
      <c r="AE992" s="34">
        <v>2E-3</v>
      </c>
      <c r="AF992" s="34" t="s">
        <v>92</v>
      </c>
      <c r="AG992" s="34">
        <v>2E-3</v>
      </c>
      <c r="AH992" s="34">
        <v>2E-3</v>
      </c>
      <c r="AI992" s="34">
        <v>1E-3</v>
      </c>
      <c r="AJ992" s="34" t="s">
        <v>92</v>
      </c>
      <c r="AK992" s="34">
        <v>2E-3</v>
      </c>
      <c r="AL992" s="34">
        <v>3.0000000000000001E-3</v>
      </c>
      <c r="AM992" s="34">
        <v>1E-3</v>
      </c>
      <c r="AN992" s="34">
        <v>3.0000000000000001E-3</v>
      </c>
      <c r="AO992" s="34">
        <v>1E-3</v>
      </c>
      <c r="AP992" s="34">
        <v>3.0000000000000001E-3</v>
      </c>
      <c r="AQ992" s="34">
        <v>1E-3</v>
      </c>
      <c r="AR992" s="34" t="s">
        <v>92</v>
      </c>
      <c r="AS992" s="34">
        <v>2E-3</v>
      </c>
      <c r="AT992" s="34" t="s">
        <v>92</v>
      </c>
      <c r="AU992" s="34">
        <v>2E-3</v>
      </c>
      <c r="AV992" s="34">
        <v>2E-3</v>
      </c>
      <c r="AW992" s="34">
        <v>1E-3</v>
      </c>
      <c r="AX992" s="34" t="s">
        <v>92</v>
      </c>
      <c r="AY992" s="34">
        <v>3.0000000000000001E-3</v>
      </c>
      <c r="AZ992" s="34">
        <v>3.1E-2</v>
      </c>
      <c r="BA992" s="34">
        <v>8.9999999999999993E-3</v>
      </c>
      <c r="BB992" s="34">
        <v>6.0000000000000001E-3</v>
      </c>
      <c r="BC992" s="34">
        <v>3.0000000000000001E-3</v>
      </c>
      <c r="BD992" s="34" t="s">
        <v>92</v>
      </c>
      <c r="BE992" s="34">
        <v>4.0000000000000001E-3</v>
      </c>
      <c r="BF992" s="34">
        <v>3.589</v>
      </c>
      <c r="BG992" s="34">
        <v>0.115</v>
      </c>
      <c r="BH992" s="34">
        <v>1.2E-2</v>
      </c>
      <c r="BI992" s="34">
        <v>1E-3</v>
      </c>
      <c r="BJ992" s="34">
        <v>9.8000000000000004E-2</v>
      </c>
      <c r="BK992" s="34">
        <v>0.01</v>
      </c>
      <c r="BL992" s="34">
        <v>0.60399999999999998</v>
      </c>
      <c r="BM992" s="34">
        <v>2.1999999999999999E-2</v>
      </c>
      <c r="BN992" s="34" t="s">
        <v>92</v>
      </c>
      <c r="BO992" s="34">
        <v>0.44600000000000001</v>
      </c>
      <c r="BP992" s="34" t="s">
        <v>92</v>
      </c>
      <c r="BQ992" s="34">
        <v>8.9999999999999993E-3</v>
      </c>
      <c r="BR992" s="34">
        <v>8.0000000000000002E-3</v>
      </c>
      <c r="BS992" s="34">
        <v>5.0000000000000001E-3</v>
      </c>
    </row>
    <row r="993" spans="1:71" x14ac:dyDescent="0.2">
      <c r="A993" s="34">
        <v>1907</v>
      </c>
      <c r="B993" s="34" t="s">
        <v>404</v>
      </c>
      <c r="C993" s="34" t="str">
        <f t="shared" si="15"/>
        <v>natufian</v>
      </c>
      <c r="D993" s="34" t="s">
        <v>114</v>
      </c>
      <c r="E993" s="34" t="s">
        <v>315</v>
      </c>
      <c r="F993" s="34" t="s">
        <v>308</v>
      </c>
      <c r="J993" s="9">
        <v>42803.648611111108</v>
      </c>
      <c r="K993" s="34">
        <v>122.34</v>
      </c>
      <c r="L993" s="34" t="s">
        <v>91</v>
      </c>
      <c r="M993" s="34" t="s">
        <v>283</v>
      </c>
      <c r="N993" s="34">
        <v>0.01</v>
      </c>
      <c r="O993" s="34">
        <v>1E-3</v>
      </c>
      <c r="P993" s="34">
        <v>7.0000000000000001E-3</v>
      </c>
      <c r="Q993" s="34">
        <v>1E-3</v>
      </c>
      <c r="R993" s="34">
        <v>63.874000000000002</v>
      </c>
      <c r="S993" s="34">
        <v>0.19600000000000001</v>
      </c>
      <c r="T993" s="34">
        <v>1.395</v>
      </c>
      <c r="U993" s="34">
        <v>2.1999999999999999E-2</v>
      </c>
      <c r="V993" s="34">
        <v>0.20599999999999999</v>
      </c>
      <c r="W993" s="34">
        <v>6.0000000000000001E-3</v>
      </c>
      <c r="X993" s="34">
        <v>22.85</v>
      </c>
      <c r="Y993" s="34">
        <v>0.153</v>
      </c>
      <c r="Z993" s="34">
        <v>4.0449999999999999</v>
      </c>
      <c r="AA993" s="34">
        <v>6.7000000000000004E-2</v>
      </c>
      <c r="AB993" s="34">
        <v>2.5859999999999999</v>
      </c>
      <c r="AC993" s="34">
        <v>3.7999999999999999E-2</v>
      </c>
      <c r="AD993" s="34" t="s">
        <v>92</v>
      </c>
      <c r="AE993" s="34">
        <v>2E-3</v>
      </c>
      <c r="AF993" s="34">
        <v>2E-3</v>
      </c>
      <c r="AG993" s="34">
        <v>1E-3</v>
      </c>
      <c r="AH993" s="34" t="s">
        <v>92</v>
      </c>
      <c r="AI993" s="34">
        <v>2E-3</v>
      </c>
      <c r="AJ993" s="34" t="s">
        <v>92</v>
      </c>
      <c r="AK993" s="34">
        <v>2E-3</v>
      </c>
      <c r="AL993" s="34">
        <v>3.0000000000000001E-3</v>
      </c>
      <c r="AM993" s="34">
        <v>1E-3</v>
      </c>
      <c r="AN993" s="34">
        <v>3.0000000000000001E-3</v>
      </c>
      <c r="AO993" s="34">
        <v>1E-3</v>
      </c>
      <c r="AP993" s="34">
        <v>2E-3</v>
      </c>
      <c r="AQ993" s="34">
        <v>1E-3</v>
      </c>
      <c r="AR993" s="34" t="s">
        <v>92</v>
      </c>
      <c r="AS993" s="34">
        <v>2E-3</v>
      </c>
      <c r="AT993" s="34" t="s">
        <v>92</v>
      </c>
      <c r="AU993" s="34">
        <v>2E-3</v>
      </c>
      <c r="AV993" s="34">
        <v>2E-3</v>
      </c>
      <c r="AW993" s="34">
        <v>1E-3</v>
      </c>
      <c r="AX993" s="34" t="s">
        <v>92</v>
      </c>
      <c r="AY993" s="34">
        <v>3.0000000000000001E-3</v>
      </c>
      <c r="AZ993" s="34">
        <v>2.5999999999999999E-2</v>
      </c>
      <c r="BA993" s="34">
        <v>8.0000000000000002E-3</v>
      </c>
      <c r="BB993" s="34" t="s">
        <v>92</v>
      </c>
      <c r="BC993" s="34">
        <v>5.0000000000000001E-3</v>
      </c>
      <c r="BD993" s="34">
        <v>7.0000000000000001E-3</v>
      </c>
      <c r="BE993" s="34">
        <v>3.0000000000000001E-3</v>
      </c>
      <c r="BF993" s="34">
        <v>3.9</v>
      </c>
      <c r="BG993" s="34">
        <v>0.112</v>
      </c>
      <c r="BH993" s="34">
        <v>1.2E-2</v>
      </c>
      <c r="BI993" s="34">
        <v>1E-3</v>
      </c>
      <c r="BJ993" s="34">
        <v>0.107</v>
      </c>
      <c r="BK993" s="34">
        <v>8.9999999999999993E-3</v>
      </c>
      <c r="BL993" s="34">
        <v>0.59599999999999997</v>
      </c>
      <c r="BM993" s="34">
        <v>0.02</v>
      </c>
      <c r="BN993" s="34" t="s">
        <v>92</v>
      </c>
      <c r="BO993" s="34">
        <v>0.42199999999999999</v>
      </c>
      <c r="BP993" s="34" t="s">
        <v>92</v>
      </c>
      <c r="BQ993" s="34">
        <v>6.0000000000000001E-3</v>
      </c>
      <c r="BR993" s="34">
        <v>7.0000000000000001E-3</v>
      </c>
      <c r="BS993" s="34">
        <v>4.0000000000000001E-3</v>
      </c>
    </row>
    <row r="994" spans="1:71" x14ac:dyDescent="0.2">
      <c r="A994" s="34">
        <v>1908</v>
      </c>
      <c r="B994" s="34" t="s">
        <v>404</v>
      </c>
      <c r="C994" s="34" t="str">
        <f t="shared" si="15"/>
        <v>natufian</v>
      </c>
      <c r="D994" s="34" t="s">
        <v>143</v>
      </c>
      <c r="E994" s="34" t="s">
        <v>315</v>
      </c>
      <c r="F994" s="34" t="s">
        <v>308</v>
      </c>
      <c r="J994" s="9">
        <v>42803.651388888888</v>
      </c>
      <c r="K994" s="34">
        <v>122.44</v>
      </c>
      <c r="L994" s="34" t="s">
        <v>91</v>
      </c>
      <c r="M994" s="34" t="s">
        <v>283</v>
      </c>
      <c r="N994" s="34">
        <v>0.01</v>
      </c>
      <c r="O994" s="34">
        <v>1E-3</v>
      </c>
      <c r="P994" s="34">
        <v>7.0000000000000001E-3</v>
      </c>
      <c r="Q994" s="34">
        <v>1E-3</v>
      </c>
      <c r="R994" s="34">
        <v>65.08</v>
      </c>
      <c r="S994" s="34">
        <v>0.19500000000000001</v>
      </c>
      <c r="T994" s="34">
        <v>1.5029999999999999</v>
      </c>
      <c r="U994" s="34">
        <v>2.3E-2</v>
      </c>
      <c r="V994" s="34">
        <v>0.22700000000000001</v>
      </c>
      <c r="W994" s="34">
        <v>7.0000000000000001E-3</v>
      </c>
      <c r="X994" s="34">
        <v>21.777000000000001</v>
      </c>
      <c r="Y994" s="34">
        <v>0.15</v>
      </c>
      <c r="Z994" s="34">
        <v>4.3</v>
      </c>
      <c r="AA994" s="34">
        <v>7.0999999999999994E-2</v>
      </c>
      <c r="AB994" s="34">
        <v>2.4569999999999999</v>
      </c>
      <c r="AC994" s="34">
        <v>3.9E-2</v>
      </c>
      <c r="AD994" s="34" t="s">
        <v>92</v>
      </c>
      <c r="AE994" s="34">
        <v>2E-3</v>
      </c>
      <c r="AF994" s="34" t="s">
        <v>92</v>
      </c>
      <c r="AG994" s="34">
        <v>3.0000000000000001E-3</v>
      </c>
      <c r="AH994" s="34" t="s">
        <v>92</v>
      </c>
      <c r="AI994" s="34">
        <v>2E-3</v>
      </c>
      <c r="AJ994" s="34" t="s">
        <v>92</v>
      </c>
      <c r="AK994" s="34">
        <v>2E-3</v>
      </c>
      <c r="AL994" s="34">
        <v>3.0000000000000001E-3</v>
      </c>
      <c r="AM994" s="34">
        <v>1E-3</v>
      </c>
      <c r="AN994" s="34">
        <v>3.0000000000000001E-3</v>
      </c>
      <c r="AO994" s="34">
        <v>1E-3</v>
      </c>
      <c r="AP994" s="34">
        <v>2E-3</v>
      </c>
      <c r="AQ994" s="34">
        <v>1E-3</v>
      </c>
      <c r="AR994" s="34" t="s">
        <v>92</v>
      </c>
      <c r="AS994" s="34">
        <v>2E-3</v>
      </c>
      <c r="AT994" s="34" t="s">
        <v>92</v>
      </c>
      <c r="AU994" s="34">
        <v>2E-3</v>
      </c>
      <c r="AV994" s="34">
        <v>3.0000000000000001E-3</v>
      </c>
      <c r="AW994" s="34">
        <v>1E-3</v>
      </c>
      <c r="AX994" s="34" t="s">
        <v>92</v>
      </c>
      <c r="AY994" s="34">
        <v>3.0000000000000001E-3</v>
      </c>
      <c r="AZ994" s="34">
        <v>3.5999999999999997E-2</v>
      </c>
      <c r="BA994" s="34">
        <v>8.0000000000000002E-3</v>
      </c>
      <c r="BB994" s="34">
        <v>7.0000000000000001E-3</v>
      </c>
      <c r="BC994" s="34">
        <v>3.0000000000000001E-3</v>
      </c>
      <c r="BD994" s="34" t="s">
        <v>92</v>
      </c>
      <c r="BE994" s="34">
        <v>5.0000000000000001E-3</v>
      </c>
      <c r="BF994" s="34">
        <v>3.8359999999999999</v>
      </c>
      <c r="BG994" s="34">
        <v>0.114</v>
      </c>
      <c r="BH994" s="34">
        <v>1.2999999999999999E-2</v>
      </c>
      <c r="BI994" s="34">
        <v>1E-3</v>
      </c>
      <c r="BJ994" s="34">
        <v>0.108</v>
      </c>
      <c r="BK994" s="34">
        <v>8.9999999999999993E-3</v>
      </c>
      <c r="BL994" s="34">
        <v>0.61199999999999999</v>
      </c>
      <c r="BM994" s="34">
        <v>0.02</v>
      </c>
      <c r="BN994" s="34" t="s">
        <v>92</v>
      </c>
      <c r="BO994" s="34">
        <v>0.53900000000000003</v>
      </c>
      <c r="BP994" s="34" t="s">
        <v>92</v>
      </c>
      <c r="BQ994" s="34">
        <v>7.0000000000000001E-3</v>
      </c>
      <c r="BR994" s="34">
        <v>7.0000000000000001E-3</v>
      </c>
      <c r="BS994" s="34">
        <v>5.0000000000000001E-3</v>
      </c>
    </row>
    <row r="995" spans="1:71" x14ac:dyDescent="0.2">
      <c r="A995" s="34">
        <v>1909</v>
      </c>
      <c r="B995" s="34" t="s">
        <v>404</v>
      </c>
      <c r="C995" s="34" t="str">
        <f t="shared" si="15"/>
        <v>natufian</v>
      </c>
      <c r="D995" s="34" t="s">
        <v>114</v>
      </c>
      <c r="E995" s="34" t="s">
        <v>314</v>
      </c>
      <c r="F995" s="34">
        <v>7989</v>
      </c>
      <c r="J995" s="9">
        <v>42803.654166666667</v>
      </c>
      <c r="K995" s="34">
        <v>121.81</v>
      </c>
      <c r="L995" s="34" t="s">
        <v>91</v>
      </c>
      <c r="M995" s="34" t="s">
        <v>283</v>
      </c>
      <c r="N995" s="34">
        <v>0.01</v>
      </c>
      <c r="O995" s="34">
        <v>1E-3</v>
      </c>
      <c r="P995" s="34">
        <v>7.0000000000000001E-3</v>
      </c>
      <c r="Q995" s="34">
        <v>1E-3</v>
      </c>
      <c r="R995" s="34">
        <v>63.109000000000002</v>
      </c>
      <c r="S995" s="34">
        <v>0.21</v>
      </c>
      <c r="T995" s="34">
        <v>1.2929999999999999</v>
      </c>
      <c r="U995" s="34">
        <v>2.1999999999999999E-2</v>
      </c>
      <c r="V995" s="34">
        <v>0.17899999999999999</v>
      </c>
      <c r="W995" s="34">
        <v>6.0000000000000001E-3</v>
      </c>
      <c r="X995" s="34">
        <v>23.757000000000001</v>
      </c>
      <c r="Y995" s="34">
        <v>0.161</v>
      </c>
      <c r="Z995" s="34">
        <v>4</v>
      </c>
      <c r="AA995" s="34">
        <v>6.6000000000000003E-2</v>
      </c>
      <c r="AB995" s="34">
        <v>2.6789999999999998</v>
      </c>
      <c r="AC995" s="34">
        <v>3.9E-2</v>
      </c>
      <c r="AD995" s="34" t="s">
        <v>92</v>
      </c>
      <c r="AE995" s="34">
        <v>2E-3</v>
      </c>
      <c r="AF995" s="34" t="s">
        <v>92</v>
      </c>
      <c r="AG995" s="34">
        <v>2E-3</v>
      </c>
      <c r="AH995" s="34" t="s">
        <v>92</v>
      </c>
      <c r="AI995" s="34">
        <v>2E-3</v>
      </c>
      <c r="AJ995" s="34" t="s">
        <v>92</v>
      </c>
      <c r="AK995" s="34">
        <v>2E-3</v>
      </c>
      <c r="AL995" s="34">
        <v>3.0000000000000001E-3</v>
      </c>
      <c r="AM995" s="34">
        <v>1E-3</v>
      </c>
      <c r="AN995" s="34">
        <v>3.0000000000000001E-3</v>
      </c>
      <c r="AO995" s="34">
        <v>1E-3</v>
      </c>
      <c r="AP995" s="34">
        <v>2E-3</v>
      </c>
      <c r="AQ995" s="34">
        <v>1E-3</v>
      </c>
      <c r="AR995" s="34" t="s">
        <v>92</v>
      </c>
      <c r="AS995" s="34">
        <v>2E-3</v>
      </c>
      <c r="AT995" s="34" t="s">
        <v>92</v>
      </c>
      <c r="AU995" s="34">
        <v>2E-3</v>
      </c>
      <c r="AV995" s="34" t="s">
        <v>92</v>
      </c>
      <c r="AW995" s="34">
        <v>2E-3</v>
      </c>
      <c r="AX995" s="34" t="s">
        <v>92</v>
      </c>
      <c r="AY995" s="34">
        <v>4.0000000000000001E-3</v>
      </c>
      <c r="AZ995" s="34">
        <v>2.3E-2</v>
      </c>
      <c r="BA995" s="34">
        <v>8.0000000000000002E-3</v>
      </c>
      <c r="BB995" s="34">
        <v>7.0000000000000001E-3</v>
      </c>
      <c r="BC995" s="34">
        <v>3.0000000000000001E-3</v>
      </c>
      <c r="BD995" s="34">
        <v>6.0000000000000001E-3</v>
      </c>
      <c r="BE995" s="34">
        <v>3.0000000000000001E-3</v>
      </c>
      <c r="BF995" s="34">
        <v>3.8929999999999998</v>
      </c>
      <c r="BG995" s="34">
        <v>0.115</v>
      </c>
      <c r="BH995" s="34">
        <v>8.9999999999999993E-3</v>
      </c>
      <c r="BI995" s="34">
        <v>1E-3</v>
      </c>
      <c r="BJ995" s="34">
        <v>9.6000000000000002E-2</v>
      </c>
      <c r="BK995" s="34">
        <v>8.9999999999999993E-3</v>
      </c>
      <c r="BL995" s="34">
        <v>0.60199999999999998</v>
      </c>
      <c r="BM995" s="34">
        <v>2.1000000000000001E-2</v>
      </c>
      <c r="BN995" s="34" t="s">
        <v>92</v>
      </c>
      <c r="BO995" s="34">
        <v>0.439</v>
      </c>
      <c r="BP995" s="34" t="s">
        <v>92</v>
      </c>
      <c r="BQ995" s="34">
        <v>7.0000000000000001E-3</v>
      </c>
      <c r="BR995" s="34">
        <v>1.4999999999999999E-2</v>
      </c>
      <c r="BS995" s="34">
        <v>5.0000000000000001E-3</v>
      </c>
    </row>
    <row r="996" spans="1:71" x14ac:dyDescent="0.2">
      <c r="A996" s="34">
        <v>1910</v>
      </c>
      <c r="B996" s="34" t="s">
        <v>404</v>
      </c>
      <c r="C996" s="34" t="str">
        <f t="shared" si="15"/>
        <v>natufian</v>
      </c>
      <c r="D996" s="34" t="s">
        <v>143</v>
      </c>
      <c r="E996" s="34" t="s">
        <v>314</v>
      </c>
      <c r="F996" s="34">
        <v>7989</v>
      </c>
      <c r="J996" s="9">
        <v>42803.65625</v>
      </c>
      <c r="K996" s="34">
        <v>120.56</v>
      </c>
      <c r="L996" s="34" t="s">
        <v>91</v>
      </c>
      <c r="M996" s="34" t="s">
        <v>283</v>
      </c>
      <c r="N996" s="34">
        <v>8.9999999999999993E-3</v>
      </c>
      <c r="O996" s="34">
        <v>1E-3</v>
      </c>
      <c r="P996" s="34">
        <v>7.0000000000000001E-3</v>
      </c>
      <c r="Q996" s="34">
        <v>1E-3</v>
      </c>
      <c r="R996" s="34">
        <v>62.128999999999998</v>
      </c>
      <c r="S996" s="34">
        <v>0.20200000000000001</v>
      </c>
      <c r="T996" s="34">
        <v>1.4259999999999999</v>
      </c>
      <c r="U996" s="34">
        <v>2.3E-2</v>
      </c>
      <c r="V996" s="34">
        <v>0.21199999999999999</v>
      </c>
      <c r="W996" s="34">
        <v>8.0000000000000002E-3</v>
      </c>
      <c r="X996" s="34">
        <v>17.510999999999999</v>
      </c>
      <c r="Y996" s="34">
        <v>0.13400000000000001</v>
      </c>
      <c r="Z996" s="34">
        <v>12.923</v>
      </c>
      <c r="AA996" s="34">
        <v>0.12</v>
      </c>
      <c r="AB996" s="34">
        <v>1.8160000000000001</v>
      </c>
      <c r="AC996" s="34">
        <v>3.2000000000000001E-2</v>
      </c>
      <c r="AD996" s="34">
        <v>2E-3</v>
      </c>
      <c r="AE996" s="34">
        <v>1E-3</v>
      </c>
      <c r="AF996" s="34">
        <v>2E-3</v>
      </c>
      <c r="AG996" s="34">
        <v>1E-3</v>
      </c>
      <c r="AH996" s="34">
        <v>2E-3</v>
      </c>
      <c r="AI996" s="34">
        <v>1E-3</v>
      </c>
      <c r="AJ996" s="34" t="s">
        <v>92</v>
      </c>
      <c r="AK996" s="34">
        <v>2E-3</v>
      </c>
      <c r="AL996" s="34">
        <v>2E-3</v>
      </c>
      <c r="AM996" s="34">
        <v>1E-3</v>
      </c>
      <c r="AN996" s="34">
        <v>3.0000000000000001E-3</v>
      </c>
      <c r="AO996" s="34">
        <v>1E-3</v>
      </c>
      <c r="AP996" s="34">
        <v>2E-3</v>
      </c>
      <c r="AQ996" s="34">
        <v>1E-3</v>
      </c>
      <c r="AR996" s="34" t="s">
        <v>92</v>
      </c>
      <c r="AS996" s="34">
        <v>2E-3</v>
      </c>
      <c r="AT996" s="34" t="s">
        <v>92</v>
      </c>
      <c r="AU996" s="34">
        <v>2E-3</v>
      </c>
      <c r="AV996" s="34">
        <v>3.0000000000000001E-3</v>
      </c>
      <c r="AW996" s="34">
        <v>1E-3</v>
      </c>
      <c r="AX996" s="34">
        <v>3.0000000000000001E-3</v>
      </c>
      <c r="AY996" s="34">
        <v>2E-3</v>
      </c>
      <c r="AZ996" s="34">
        <v>1.4E-2</v>
      </c>
      <c r="BA996" s="34">
        <v>8.0000000000000002E-3</v>
      </c>
      <c r="BB996" s="34" t="s">
        <v>92</v>
      </c>
      <c r="BC996" s="34">
        <v>5.0000000000000001E-3</v>
      </c>
      <c r="BD996" s="34" t="s">
        <v>92</v>
      </c>
      <c r="BE996" s="34">
        <v>7.0000000000000001E-3</v>
      </c>
      <c r="BF996" s="34">
        <v>3.26</v>
      </c>
      <c r="BG996" s="34">
        <v>0.126</v>
      </c>
      <c r="BH996" s="34">
        <v>7.0000000000000001E-3</v>
      </c>
      <c r="BI996" s="34">
        <v>1E-3</v>
      </c>
      <c r="BJ996" s="34">
        <v>7.1999999999999995E-2</v>
      </c>
      <c r="BK996" s="34">
        <v>0.01</v>
      </c>
      <c r="BL996" s="34">
        <v>0.57999999999999996</v>
      </c>
      <c r="BM996" s="34">
        <v>0.02</v>
      </c>
      <c r="BN996" s="34" t="s">
        <v>92</v>
      </c>
      <c r="BO996" s="34">
        <v>0.78900000000000003</v>
      </c>
      <c r="BP996" s="34" t="s">
        <v>92</v>
      </c>
      <c r="BQ996" s="34">
        <v>7.0000000000000001E-3</v>
      </c>
      <c r="BR996" s="34">
        <v>8.0000000000000002E-3</v>
      </c>
      <c r="BS996" s="34">
        <v>5.0000000000000001E-3</v>
      </c>
    </row>
    <row r="997" spans="1:71" x14ac:dyDescent="0.2">
      <c r="A997" s="34">
        <v>1911</v>
      </c>
      <c r="B997" s="34" t="s">
        <v>404</v>
      </c>
      <c r="C997" s="34" t="str">
        <f t="shared" si="15"/>
        <v>natufian</v>
      </c>
      <c r="D997" s="34" t="s">
        <v>114</v>
      </c>
      <c r="E997" s="34" t="s">
        <v>313</v>
      </c>
      <c r="F997" s="34">
        <v>7786</v>
      </c>
      <c r="J997" s="9">
        <v>42803.659722222219</v>
      </c>
      <c r="K997" s="34">
        <v>121.23</v>
      </c>
      <c r="L997" s="34" t="s">
        <v>91</v>
      </c>
      <c r="M997" s="34" t="s">
        <v>283</v>
      </c>
      <c r="N997" s="34">
        <v>8.9999999999999993E-3</v>
      </c>
      <c r="O997" s="34">
        <v>1E-3</v>
      </c>
      <c r="P997" s="34">
        <v>7.0000000000000001E-3</v>
      </c>
      <c r="Q997" s="34">
        <v>1E-3</v>
      </c>
      <c r="R997" s="34">
        <v>66.793000000000006</v>
      </c>
      <c r="S997" s="34">
        <v>0.186</v>
      </c>
      <c r="T997" s="34">
        <v>1.214</v>
      </c>
      <c r="U997" s="34">
        <v>2.1000000000000001E-2</v>
      </c>
      <c r="V997" s="34">
        <v>0.17</v>
      </c>
      <c r="W997" s="34">
        <v>6.0000000000000001E-3</v>
      </c>
      <c r="X997" s="34">
        <v>21.026</v>
      </c>
      <c r="Y997" s="34">
        <v>0.14799999999999999</v>
      </c>
      <c r="Z997" s="34">
        <v>4.0830000000000002</v>
      </c>
      <c r="AA997" s="34">
        <v>6.4000000000000001E-2</v>
      </c>
      <c r="AB997" s="34">
        <v>2.3940000000000001</v>
      </c>
      <c r="AC997" s="34">
        <v>3.5000000000000003E-2</v>
      </c>
      <c r="AD997" s="34" t="s">
        <v>92</v>
      </c>
      <c r="AE997" s="34">
        <v>2E-3</v>
      </c>
      <c r="AF997" s="34" t="s">
        <v>92</v>
      </c>
      <c r="AG997" s="34">
        <v>2E-3</v>
      </c>
      <c r="AH997" s="34" t="s">
        <v>92</v>
      </c>
      <c r="AI997" s="34">
        <v>2E-3</v>
      </c>
      <c r="AJ997" s="34" t="s">
        <v>92</v>
      </c>
      <c r="AK997" s="34">
        <v>2E-3</v>
      </c>
      <c r="AL997" s="34">
        <v>2E-3</v>
      </c>
      <c r="AM997" s="34">
        <v>1E-3</v>
      </c>
      <c r="AN997" s="34">
        <v>3.0000000000000001E-3</v>
      </c>
      <c r="AO997" s="34">
        <v>1E-3</v>
      </c>
      <c r="AP997" s="34">
        <v>2E-3</v>
      </c>
      <c r="AQ997" s="34">
        <v>1E-3</v>
      </c>
      <c r="AR997" s="34" t="s">
        <v>92</v>
      </c>
      <c r="AS997" s="34">
        <v>2E-3</v>
      </c>
      <c r="AT997" s="34" t="s">
        <v>92</v>
      </c>
      <c r="AU997" s="34">
        <v>2E-3</v>
      </c>
      <c r="AV997" s="34" t="s">
        <v>92</v>
      </c>
      <c r="AW997" s="34">
        <v>2E-3</v>
      </c>
      <c r="AX997" s="34">
        <v>2E-3</v>
      </c>
      <c r="AY997" s="34">
        <v>2E-3</v>
      </c>
      <c r="AZ997" s="34">
        <v>2.8000000000000001E-2</v>
      </c>
      <c r="BA997" s="34">
        <v>8.0000000000000002E-3</v>
      </c>
      <c r="BB997" s="34">
        <v>4.0000000000000001E-3</v>
      </c>
      <c r="BC997" s="34">
        <v>3.0000000000000001E-3</v>
      </c>
      <c r="BD997" s="34">
        <v>5.0000000000000001E-3</v>
      </c>
      <c r="BE997" s="34">
        <v>3.0000000000000001E-3</v>
      </c>
      <c r="BF997" s="34">
        <v>3.4889999999999999</v>
      </c>
      <c r="BG997" s="34">
        <v>0.106</v>
      </c>
      <c r="BH997" s="34">
        <v>1.7000000000000001E-2</v>
      </c>
      <c r="BI997" s="34">
        <v>1E-3</v>
      </c>
      <c r="BJ997" s="34">
        <v>0.109</v>
      </c>
      <c r="BK997" s="34">
        <v>8.9999999999999993E-3</v>
      </c>
      <c r="BL997" s="34">
        <v>0.625</v>
      </c>
      <c r="BM997" s="34">
        <v>0.02</v>
      </c>
      <c r="BN997" s="34" t="s">
        <v>92</v>
      </c>
      <c r="BO997" s="34">
        <v>0.40600000000000003</v>
      </c>
      <c r="BP997" s="34" t="s">
        <v>92</v>
      </c>
      <c r="BQ997" s="34">
        <v>7.0000000000000001E-3</v>
      </c>
      <c r="BR997" s="34">
        <v>0.01</v>
      </c>
      <c r="BS997" s="34">
        <v>4.0000000000000001E-3</v>
      </c>
    </row>
    <row r="998" spans="1:71" x14ac:dyDescent="0.2">
      <c r="A998" s="34">
        <v>1912</v>
      </c>
      <c r="B998" s="34" t="s">
        <v>404</v>
      </c>
      <c r="C998" s="34" t="str">
        <f t="shared" si="15"/>
        <v>natufian</v>
      </c>
      <c r="D998" s="34" t="s">
        <v>143</v>
      </c>
      <c r="E998" s="34" t="s">
        <v>313</v>
      </c>
      <c r="F998" s="34">
        <v>7786</v>
      </c>
      <c r="J998" s="9">
        <v>42803.662499999999</v>
      </c>
      <c r="K998" s="34">
        <v>121.44</v>
      </c>
      <c r="L998" s="34" t="s">
        <v>91</v>
      </c>
      <c r="M998" s="34" t="s">
        <v>283</v>
      </c>
      <c r="N998" s="34">
        <v>8.9999999999999993E-3</v>
      </c>
      <c r="O998" s="34">
        <v>1E-3</v>
      </c>
      <c r="P998" s="34">
        <v>7.0000000000000001E-3</v>
      </c>
      <c r="Q998" s="34">
        <v>1E-3</v>
      </c>
      <c r="R998" s="34">
        <v>69.066999999999993</v>
      </c>
      <c r="S998" s="34">
        <v>0.17499999999999999</v>
      </c>
      <c r="T998" s="34">
        <v>1.2969999999999999</v>
      </c>
      <c r="U998" s="34">
        <v>2.1000000000000001E-2</v>
      </c>
      <c r="V998" s="34">
        <v>0.184</v>
      </c>
      <c r="W998" s="34">
        <v>6.0000000000000001E-3</v>
      </c>
      <c r="X998" s="34">
        <v>18.984000000000002</v>
      </c>
      <c r="Y998" s="34">
        <v>0.14000000000000001</v>
      </c>
      <c r="Z998" s="34">
        <v>4.3360000000000003</v>
      </c>
      <c r="AA998" s="34">
        <v>6.9000000000000006E-2</v>
      </c>
      <c r="AB998" s="34">
        <v>2.23</v>
      </c>
      <c r="AC998" s="34">
        <v>3.5999999999999997E-2</v>
      </c>
      <c r="AD998" s="34" t="s">
        <v>92</v>
      </c>
      <c r="AE998" s="34">
        <v>2E-3</v>
      </c>
      <c r="AF998" s="34" t="s">
        <v>92</v>
      </c>
      <c r="AG998" s="34">
        <v>2E-3</v>
      </c>
      <c r="AH998" s="34" t="s">
        <v>92</v>
      </c>
      <c r="AI998" s="34">
        <v>2E-3</v>
      </c>
      <c r="AJ998" s="34" t="s">
        <v>92</v>
      </c>
      <c r="AK998" s="34">
        <v>2E-3</v>
      </c>
      <c r="AL998" s="34">
        <v>2E-3</v>
      </c>
      <c r="AM998" s="34">
        <v>1E-3</v>
      </c>
      <c r="AN998" s="34">
        <v>3.0000000000000001E-3</v>
      </c>
      <c r="AO998" s="34">
        <v>1E-3</v>
      </c>
      <c r="AP998" s="34">
        <v>2E-3</v>
      </c>
      <c r="AQ998" s="34">
        <v>1E-3</v>
      </c>
      <c r="AR998" s="34" t="s">
        <v>92</v>
      </c>
      <c r="AS998" s="34">
        <v>2E-3</v>
      </c>
      <c r="AT998" s="34" t="s">
        <v>92</v>
      </c>
      <c r="AU998" s="34">
        <v>2E-3</v>
      </c>
      <c r="AV998" s="34">
        <v>2E-3</v>
      </c>
      <c r="AW998" s="34">
        <v>1E-3</v>
      </c>
      <c r="AX998" s="34">
        <v>2E-3</v>
      </c>
      <c r="AY998" s="34">
        <v>2E-3</v>
      </c>
      <c r="AZ998" s="34">
        <v>2.3E-2</v>
      </c>
      <c r="BA998" s="34">
        <v>8.0000000000000002E-3</v>
      </c>
      <c r="BB998" s="34" t="s">
        <v>92</v>
      </c>
      <c r="BC998" s="34">
        <v>4.0000000000000001E-3</v>
      </c>
      <c r="BD998" s="34" t="s">
        <v>92</v>
      </c>
      <c r="BE998" s="34">
        <v>4.0000000000000001E-3</v>
      </c>
      <c r="BF998" s="34">
        <v>3.0720000000000001</v>
      </c>
      <c r="BG998" s="34">
        <v>9.8000000000000004E-2</v>
      </c>
      <c r="BH998" s="34">
        <v>1.6E-2</v>
      </c>
      <c r="BI998" s="34">
        <v>1E-3</v>
      </c>
      <c r="BJ998" s="34">
        <v>0.11700000000000001</v>
      </c>
      <c r="BK998" s="34">
        <v>8.9999999999999993E-3</v>
      </c>
      <c r="BL998" s="34">
        <v>0.63</v>
      </c>
      <c r="BM998" s="34">
        <v>1.9E-2</v>
      </c>
      <c r="BN998" s="34" t="s">
        <v>92</v>
      </c>
      <c r="BO998" s="34">
        <v>0.39600000000000002</v>
      </c>
      <c r="BP998" s="34" t="s">
        <v>92</v>
      </c>
      <c r="BQ998" s="34">
        <v>7.0000000000000001E-3</v>
      </c>
      <c r="BR998" s="34" t="s">
        <v>92</v>
      </c>
      <c r="BS998" s="34">
        <v>7.0000000000000001E-3</v>
      </c>
    </row>
    <row r="999" spans="1:71" x14ac:dyDescent="0.2">
      <c r="A999" s="34">
        <v>1913</v>
      </c>
      <c r="B999" s="34" t="s">
        <v>404</v>
      </c>
      <c r="C999" s="34" t="str">
        <f t="shared" si="15"/>
        <v>natufian</v>
      </c>
      <c r="D999" s="34" t="s">
        <v>114</v>
      </c>
      <c r="E999" s="34" t="s">
        <v>293</v>
      </c>
      <c r="F999" s="34">
        <v>6780</v>
      </c>
      <c r="J999" s="9">
        <v>42803.665277777778</v>
      </c>
      <c r="K999" s="34">
        <v>120.18</v>
      </c>
      <c r="L999" s="34" t="s">
        <v>91</v>
      </c>
      <c r="M999" s="34" t="s">
        <v>283</v>
      </c>
      <c r="N999" s="34">
        <v>0.01</v>
      </c>
      <c r="O999" s="34">
        <v>1E-3</v>
      </c>
      <c r="P999" s="34">
        <v>7.0000000000000001E-3</v>
      </c>
      <c r="Q999" s="34">
        <v>1E-3</v>
      </c>
      <c r="R999" s="34">
        <v>62.741</v>
      </c>
      <c r="S999" s="34">
        <v>0.19900000000000001</v>
      </c>
      <c r="T999" s="34">
        <v>0.86499999999999999</v>
      </c>
      <c r="U999" s="34">
        <v>1.7000000000000001E-2</v>
      </c>
      <c r="V999" s="34">
        <v>0.08</v>
      </c>
      <c r="W999" s="34">
        <v>4.0000000000000001E-3</v>
      </c>
      <c r="X999" s="34">
        <v>26.405000000000001</v>
      </c>
      <c r="Y999" s="34">
        <v>0.16700000000000001</v>
      </c>
      <c r="Z999" s="34">
        <v>2.7389999999999999</v>
      </c>
      <c r="AA999" s="34">
        <v>5.3999999999999999E-2</v>
      </c>
      <c r="AB999" s="34">
        <v>3.0619999999999998</v>
      </c>
      <c r="AC999" s="34">
        <v>0.04</v>
      </c>
      <c r="AD999" s="34" t="s">
        <v>92</v>
      </c>
      <c r="AE999" s="34">
        <v>2E-3</v>
      </c>
      <c r="AF999" s="34" t="s">
        <v>92</v>
      </c>
      <c r="AG999" s="34">
        <v>2E-3</v>
      </c>
      <c r="AH999" s="34" t="s">
        <v>92</v>
      </c>
      <c r="AI999" s="34">
        <v>2E-3</v>
      </c>
      <c r="AJ999" s="34" t="s">
        <v>92</v>
      </c>
      <c r="AK999" s="34">
        <v>2E-3</v>
      </c>
      <c r="AL999" s="34">
        <v>3.0000000000000001E-3</v>
      </c>
      <c r="AM999" s="34">
        <v>1E-3</v>
      </c>
      <c r="AN999" s="34">
        <v>3.0000000000000001E-3</v>
      </c>
      <c r="AO999" s="34">
        <v>1E-3</v>
      </c>
      <c r="AP999" s="34">
        <v>2E-3</v>
      </c>
      <c r="AQ999" s="34">
        <v>1E-3</v>
      </c>
      <c r="AR999" s="34" t="s">
        <v>92</v>
      </c>
      <c r="AS999" s="34">
        <v>2E-3</v>
      </c>
      <c r="AT999" s="34" t="s">
        <v>92</v>
      </c>
      <c r="AU999" s="34">
        <v>2E-3</v>
      </c>
      <c r="AV999" s="34">
        <v>2E-3</v>
      </c>
      <c r="AW999" s="34">
        <v>1E-3</v>
      </c>
      <c r="AX999" s="34">
        <v>4.0000000000000001E-3</v>
      </c>
      <c r="AY999" s="34">
        <v>2E-3</v>
      </c>
      <c r="AZ999" s="34">
        <v>1.7000000000000001E-2</v>
      </c>
      <c r="BA999" s="34">
        <v>8.0000000000000002E-3</v>
      </c>
      <c r="BB999" s="34" t="s">
        <v>92</v>
      </c>
      <c r="BC999" s="34">
        <v>4.0000000000000001E-3</v>
      </c>
      <c r="BD999" s="34" t="s">
        <v>92</v>
      </c>
      <c r="BE999" s="34">
        <v>6.0000000000000001E-3</v>
      </c>
      <c r="BF999" s="34">
        <v>3.3410000000000002</v>
      </c>
      <c r="BG999" s="34">
        <v>0.104</v>
      </c>
      <c r="BH999" s="34">
        <v>6.2E-2</v>
      </c>
      <c r="BI999" s="34">
        <v>1E-3</v>
      </c>
      <c r="BJ999" s="34">
        <v>0.17299999999999999</v>
      </c>
      <c r="BK999" s="34">
        <v>0.01</v>
      </c>
      <c r="BL999" s="34">
        <v>0.46899999999999997</v>
      </c>
      <c r="BM999" s="34">
        <v>0.02</v>
      </c>
      <c r="BN999" s="34" t="s">
        <v>92</v>
      </c>
      <c r="BO999" s="34">
        <v>0.40799999999999997</v>
      </c>
      <c r="BP999" s="34" t="s">
        <v>92</v>
      </c>
      <c r="BQ999" s="34">
        <v>6.0000000000000001E-3</v>
      </c>
      <c r="BR999" s="34" t="s">
        <v>92</v>
      </c>
      <c r="BS999" s="34">
        <v>6.0000000000000001E-3</v>
      </c>
    </row>
    <row r="1000" spans="1:71" x14ac:dyDescent="0.2">
      <c r="A1000" s="34">
        <v>1914</v>
      </c>
      <c r="B1000" s="34" t="s">
        <v>404</v>
      </c>
      <c r="C1000" s="34" t="str">
        <f t="shared" si="15"/>
        <v>natufian</v>
      </c>
      <c r="D1000" s="34" t="s">
        <v>143</v>
      </c>
      <c r="E1000" s="34" t="s">
        <v>293</v>
      </c>
      <c r="F1000" s="34">
        <v>6780</v>
      </c>
      <c r="J1000" s="9">
        <v>42803.668055555558</v>
      </c>
      <c r="K1000" s="34">
        <v>121.04</v>
      </c>
      <c r="L1000" s="34" t="s">
        <v>91</v>
      </c>
      <c r="M1000" s="34" t="s">
        <v>283</v>
      </c>
      <c r="N1000" s="34">
        <v>0.01</v>
      </c>
      <c r="O1000" s="34">
        <v>1E-3</v>
      </c>
      <c r="P1000" s="34">
        <v>7.0000000000000001E-3</v>
      </c>
      <c r="Q1000" s="34">
        <v>1E-3</v>
      </c>
      <c r="R1000" s="34">
        <v>61.646000000000001</v>
      </c>
      <c r="S1000" s="34">
        <v>0.20200000000000001</v>
      </c>
      <c r="T1000" s="34">
        <v>1.034</v>
      </c>
      <c r="U1000" s="34">
        <v>1.9E-2</v>
      </c>
      <c r="V1000" s="34">
        <v>0.12</v>
      </c>
      <c r="W1000" s="34">
        <v>5.0000000000000001E-3</v>
      </c>
      <c r="X1000" s="34">
        <v>27.594999999999999</v>
      </c>
      <c r="Y1000" s="34">
        <v>0.17199999999999999</v>
      </c>
      <c r="Z1000" s="34">
        <v>2.0819999999999999</v>
      </c>
      <c r="AA1000" s="34">
        <v>4.9000000000000002E-2</v>
      </c>
      <c r="AB1000" s="34">
        <v>3.1349999999999998</v>
      </c>
      <c r="AC1000" s="34">
        <v>4.1000000000000002E-2</v>
      </c>
      <c r="AD1000" s="34" t="s">
        <v>92</v>
      </c>
      <c r="AE1000" s="34">
        <v>2E-3</v>
      </c>
      <c r="AF1000" s="34">
        <v>2E-3</v>
      </c>
      <c r="AG1000" s="34">
        <v>1E-3</v>
      </c>
      <c r="AH1000" s="34">
        <v>2E-3</v>
      </c>
      <c r="AI1000" s="34">
        <v>1E-3</v>
      </c>
      <c r="AJ1000" s="34" t="s">
        <v>92</v>
      </c>
      <c r="AK1000" s="34">
        <v>2E-3</v>
      </c>
      <c r="AL1000" s="34">
        <v>3.0000000000000001E-3</v>
      </c>
      <c r="AM1000" s="34">
        <v>1E-3</v>
      </c>
      <c r="AN1000" s="34">
        <v>3.0000000000000001E-3</v>
      </c>
      <c r="AO1000" s="34">
        <v>1E-3</v>
      </c>
      <c r="AP1000" s="34">
        <v>2E-3</v>
      </c>
      <c r="AQ1000" s="34">
        <v>1E-3</v>
      </c>
      <c r="AR1000" s="34" t="s">
        <v>92</v>
      </c>
      <c r="AS1000" s="34">
        <v>2E-3</v>
      </c>
      <c r="AT1000" s="34" t="s">
        <v>92</v>
      </c>
      <c r="AU1000" s="34">
        <v>2E-3</v>
      </c>
      <c r="AV1000" s="34">
        <v>2E-3</v>
      </c>
      <c r="AW1000" s="34">
        <v>1E-3</v>
      </c>
      <c r="AX1000" s="34">
        <v>4.0000000000000001E-3</v>
      </c>
      <c r="AY1000" s="34">
        <v>1E-3</v>
      </c>
      <c r="AZ1000" s="34">
        <v>2.4E-2</v>
      </c>
      <c r="BA1000" s="34">
        <v>8.0000000000000002E-3</v>
      </c>
      <c r="BB1000" s="34" t="s">
        <v>92</v>
      </c>
      <c r="BC1000" s="34">
        <v>6.0000000000000001E-3</v>
      </c>
      <c r="BD1000" s="34" t="s">
        <v>92</v>
      </c>
      <c r="BE1000" s="34">
        <v>4.0000000000000001E-3</v>
      </c>
      <c r="BF1000" s="34">
        <v>3.5859999999999999</v>
      </c>
      <c r="BG1000" s="34">
        <v>0.106</v>
      </c>
      <c r="BH1000" s="34">
        <v>6.8000000000000005E-2</v>
      </c>
      <c r="BI1000" s="34">
        <v>1E-3</v>
      </c>
      <c r="BJ1000" s="34">
        <v>0.14699999999999999</v>
      </c>
      <c r="BK1000" s="34">
        <v>0.01</v>
      </c>
      <c r="BL1000" s="34">
        <v>0.51</v>
      </c>
      <c r="BM1000" s="34">
        <v>0.02</v>
      </c>
      <c r="BN1000" s="34" t="s">
        <v>92</v>
      </c>
      <c r="BO1000" s="34">
        <v>0.40500000000000003</v>
      </c>
      <c r="BP1000" s="34" t="s">
        <v>92</v>
      </c>
      <c r="BQ1000" s="34">
        <v>8.0000000000000002E-3</v>
      </c>
      <c r="BR1000" s="34">
        <v>0.01</v>
      </c>
      <c r="BS1000" s="34">
        <v>4.0000000000000001E-3</v>
      </c>
    </row>
    <row r="1001" spans="1:71" x14ac:dyDescent="0.2">
      <c r="A1001" s="34">
        <v>1915</v>
      </c>
      <c r="B1001" s="34" t="s">
        <v>404</v>
      </c>
      <c r="C1001" s="34" t="str">
        <f t="shared" si="15"/>
        <v>natufian</v>
      </c>
      <c r="D1001" s="34" t="s">
        <v>114</v>
      </c>
      <c r="E1001" s="34" t="s">
        <v>312</v>
      </c>
      <c r="F1001" s="34">
        <v>6578</v>
      </c>
      <c r="J1001" s="9">
        <v>42803.67083333333</v>
      </c>
      <c r="K1001" s="34">
        <v>122.26</v>
      </c>
      <c r="L1001" s="34" t="s">
        <v>91</v>
      </c>
      <c r="M1001" s="34" t="s">
        <v>283</v>
      </c>
      <c r="N1001" s="34">
        <v>8.9999999999999993E-3</v>
      </c>
      <c r="O1001" s="34">
        <v>1E-3</v>
      </c>
      <c r="P1001" s="34">
        <v>6.0000000000000001E-3</v>
      </c>
      <c r="Q1001" s="34">
        <v>1E-3</v>
      </c>
      <c r="R1001" s="34">
        <v>63.296999999999997</v>
      </c>
      <c r="S1001" s="34">
        <v>0.246</v>
      </c>
      <c r="T1001" s="34">
        <v>1.1419999999999999</v>
      </c>
      <c r="U1001" s="34">
        <v>2.5000000000000001E-2</v>
      </c>
      <c r="V1001" s="34">
        <v>0.14899999999999999</v>
      </c>
      <c r="W1001" s="34">
        <v>6.0000000000000001E-3</v>
      </c>
      <c r="X1001" s="34">
        <v>25.919</v>
      </c>
      <c r="Y1001" s="34">
        <v>0.19400000000000001</v>
      </c>
      <c r="Z1001" s="34">
        <v>2.0259999999999998</v>
      </c>
      <c r="AA1001" s="34">
        <v>5.3999999999999999E-2</v>
      </c>
      <c r="AB1001" s="34">
        <v>2.6920000000000002</v>
      </c>
      <c r="AC1001" s="34">
        <v>4.3999999999999997E-2</v>
      </c>
      <c r="AD1001" s="34" t="s">
        <v>92</v>
      </c>
      <c r="AE1001" s="34">
        <v>2E-3</v>
      </c>
      <c r="AF1001" s="34" t="s">
        <v>92</v>
      </c>
      <c r="AG1001" s="34">
        <v>2E-3</v>
      </c>
      <c r="AH1001" s="34" t="s">
        <v>92</v>
      </c>
      <c r="AI1001" s="34">
        <v>2E-3</v>
      </c>
      <c r="AJ1001" s="34" t="s">
        <v>92</v>
      </c>
      <c r="AK1001" s="34">
        <v>2E-3</v>
      </c>
      <c r="AL1001" s="34">
        <v>2E-3</v>
      </c>
      <c r="AM1001" s="34">
        <v>1E-3</v>
      </c>
      <c r="AN1001" s="34">
        <v>3.0000000000000001E-3</v>
      </c>
      <c r="AO1001" s="34">
        <v>1E-3</v>
      </c>
      <c r="AP1001" s="34">
        <v>2E-3</v>
      </c>
      <c r="AQ1001" s="34">
        <v>1E-3</v>
      </c>
      <c r="AR1001" s="34" t="s">
        <v>92</v>
      </c>
      <c r="AS1001" s="34">
        <v>2E-3</v>
      </c>
      <c r="AT1001" s="34" t="s">
        <v>92</v>
      </c>
      <c r="AU1001" s="34">
        <v>2E-3</v>
      </c>
      <c r="AV1001" s="34" t="s">
        <v>92</v>
      </c>
      <c r="AW1001" s="34">
        <v>2E-3</v>
      </c>
      <c r="AX1001" s="34" t="s">
        <v>92</v>
      </c>
      <c r="AY1001" s="34">
        <v>3.0000000000000001E-3</v>
      </c>
      <c r="AZ1001" s="34">
        <v>3.4000000000000002E-2</v>
      </c>
      <c r="BA1001" s="34">
        <v>0.01</v>
      </c>
      <c r="BB1001" s="34" t="s">
        <v>92</v>
      </c>
      <c r="BC1001" s="34">
        <v>7.0000000000000001E-3</v>
      </c>
      <c r="BD1001" s="34">
        <v>5.0000000000000001E-3</v>
      </c>
      <c r="BE1001" s="34">
        <v>3.0000000000000001E-3</v>
      </c>
      <c r="BF1001" s="34">
        <v>3.8479999999999999</v>
      </c>
      <c r="BG1001" s="34">
        <v>0.121</v>
      </c>
      <c r="BH1001" s="34">
        <v>0.01</v>
      </c>
      <c r="BI1001" s="34">
        <v>1E-3</v>
      </c>
      <c r="BJ1001" s="34">
        <v>0.107</v>
      </c>
      <c r="BK1001" s="34">
        <v>1.0999999999999999E-2</v>
      </c>
      <c r="BL1001" s="34">
        <v>0.72399999999999998</v>
      </c>
      <c r="BM1001" s="34">
        <v>2.4E-2</v>
      </c>
      <c r="BN1001" s="34" t="s">
        <v>92</v>
      </c>
      <c r="BO1001" s="34">
        <v>0.46700000000000003</v>
      </c>
      <c r="BP1001" s="34" t="s">
        <v>92</v>
      </c>
      <c r="BQ1001" s="34">
        <v>8.0000000000000002E-3</v>
      </c>
      <c r="BR1001" s="34">
        <v>1.6E-2</v>
      </c>
      <c r="BS1001" s="34">
        <v>6.0000000000000001E-3</v>
      </c>
    </row>
    <row r="1002" spans="1:71" x14ac:dyDescent="0.2">
      <c r="A1002" s="34">
        <v>1916</v>
      </c>
      <c r="B1002" s="34" t="s">
        <v>404</v>
      </c>
      <c r="C1002" s="34" t="str">
        <f t="shared" si="15"/>
        <v>natufian</v>
      </c>
      <c r="D1002" s="34" t="s">
        <v>114</v>
      </c>
      <c r="E1002" s="34" t="s">
        <v>287</v>
      </c>
      <c r="F1002" s="34">
        <v>6775</v>
      </c>
      <c r="J1002" s="9">
        <v>42803.674305555556</v>
      </c>
      <c r="K1002" s="34">
        <v>120.59</v>
      </c>
      <c r="L1002" s="34" t="s">
        <v>91</v>
      </c>
      <c r="M1002" s="34" t="s">
        <v>283</v>
      </c>
      <c r="N1002" s="34">
        <v>8.9999999999999993E-3</v>
      </c>
      <c r="O1002" s="34">
        <v>1E-3</v>
      </c>
      <c r="P1002" s="34">
        <v>6.0000000000000001E-3</v>
      </c>
      <c r="Q1002" s="34">
        <v>1E-3</v>
      </c>
      <c r="R1002" s="34">
        <v>65.289000000000001</v>
      </c>
      <c r="S1002" s="34">
        <v>0.20100000000000001</v>
      </c>
      <c r="T1002" s="34">
        <v>0.76700000000000002</v>
      </c>
      <c r="U1002" s="34">
        <v>1.7000000000000001E-2</v>
      </c>
      <c r="V1002" s="34">
        <v>6.8000000000000005E-2</v>
      </c>
      <c r="W1002" s="34">
        <v>4.0000000000000001E-3</v>
      </c>
      <c r="X1002" s="34">
        <v>25.635000000000002</v>
      </c>
      <c r="Y1002" s="34">
        <v>0.17299999999999999</v>
      </c>
      <c r="Z1002" s="34">
        <v>1.7789999999999999</v>
      </c>
      <c r="AA1002" s="34">
        <v>4.3999999999999997E-2</v>
      </c>
      <c r="AB1002" s="34">
        <v>2.7389999999999999</v>
      </c>
      <c r="AC1002" s="34">
        <v>3.7999999999999999E-2</v>
      </c>
      <c r="AD1002" s="34" t="s">
        <v>92</v>
      </c>
      <c r="AE1002" s="34">
        <v>2E-3</v>
      </c>
      <c r="AF1002" s="34" t="s">
        <v>92</v>
      </c>
      <c r="AG1002" s="34">
        <v>2E-3</v>
      </c>
      <c r="AH1002" s="34" t="s">
        <v>92</v>
      </c>
      <c r="AI1002" s="34">
        <v>2E-3</v>
      </c>
      <c r="AJ1002" s="34" t="s">
        <v>92</v>
      </c>
      <c r="AK1002" s="34">
        <v>2E-3</v>
      </c>
      <c r="AL1002" s="34">
        <v>2E-3</v>
      </c>
      <c r="AM1002" s="34">
        <v>1E-3</v>
      </c>
      <c r="AN1002" s="34">
        <v>3.0000000000000001E-3</v>
      </c>
      <c r="AO1002" s="34">
        <v>1E-3</v>
      </c>
      <c r="AP1002" s="34">
        <v>2E-3</v>
      </c>
      <c r="AQ1002" s="34">
        <v>1E-3</v>
      </c>
      <c r="AR1002" s="34" t="s">
        <v>92</v>
      </c>
      <c r="AS1002" s="34">
        <v>2E-3</v>
      </c>
      <c r="AT1002" s="34" t="s">
        <v>92</v>
      </c>
      <c r="AU1002" s="34">
        <v>2E-3</v>
      </c>
      <c r="AV1002" s="34" t="s">
        <v>92</v>
      </c>
      <c r="AW1002" s="34">
        <v>2E-3</v>
      </c>
      <c r="AX1002" s="34">
        <v>5.0000000000000001E-3</v>
      </c>
      <c r="AY1002" s="34">
        <v>2E-3</v>
      </c>
      <c r="AZ1002" s="34">
        <v>0.02</v>
      </c>
      <c r="BA1002" s="34">
        <v>8.0000000000000002E-3</v>
      </c>
      <c r="BB1002" s="34" t="s">
        <v>92</v>
      </c>
      <c r="BC1002" s="34">
        <v>4.0000000000000001E-3</v>
      </c>
      <c r="BD1002" s="34" t="s">
        <v>92</v>
      </c>
      <c r="BE1002" s="34">
        <v>3.0000000000000001E-3</v>
      </c>
      <c r="BF1002" s="34">
        <v>3.101</v>
      </c>
      <c r="BG1002" s="34">
        <v>9.8000000000000004E-2</v>
      </c>
      <c r="BH1002" s="34">
        <v>1.4E-2</v>
      </c>
      <c r="BI1002" s="34">
        <v>1E-3</v>
      </c>
      <c r="BJ1002" s="34">
        <v>7.1999999999999995E-2</v>
      </c>
      <c r="BK1002" s="34">
        <v>8.9999999999999993E-3</v>
      </c>
      <c r="BL1002" s="34">
        <v>0.47</v>
      </c>
      <c r="BM1002" s="34">
        <v>0.02</v>
      </c>
      <c r="BN1002" s="34" t="s">
        <v>92</v>
      </c>
      <c r="BO1002" s="34">
        <v>0.39300000000000002</v>
      </c>
      <c r="BP1002" s="34" t="s">
        <v>92</v>
      </c>
      <c r="BQ1002" s="34">
        <v>7.0000000000000001E-3</v>
      </c>
      <c r="BR1002" s="34">
        <v>7.0000000000000001E-3</v>
      </c>
      <c r="BS1002" s="34">
        <v>5.0000000000000001E-3</v>
      </c>
    </row>
    <row r="1003" spans="1:71" x14ac:dyDescent="0.2">
      <c r="A1003" s="34">
        <v>1917</v>
      </c>
      <c r="B1003" s="34" t="s">
        <v>404</v>
      </c>
      <c r="C1003" s="34" t="str">
        <f t="shared" si="15"/>
        <v>natufian</v>
      </c>
      <c r="D1003" s="34" t="s">
        <v>143</v>
      </c>
      <c r="E1003" s="34" t="s">
        <v>287</v>
      </c>
      <c r="F1003" s="34">
        <v>6775</v>
      </c>
      <c r="J1003" s="9">
        <v>42803.677777777775</v>
      </c>
      <c r="K1003" s="34">
        <v>120.02</v>
      </c>
      <c r="L1003" s="34" t="s">
        <v>91</v>
      </c>
      <c r="M1003" s="34" t="s">
        <v>283</v>
      </c>
      <c r="N1003" s="34">
        <v>8.9999999999999993E-3</v>
      </c>
      <c r="O1003" s="34">
        <v>1E-3</v>
      </c>
      <c r="P1003" s="34">
        <v>7.0000000000000001E-3</v>
      </c>
      <c r="Q1003" s="34">
        <v>1E-3</v>
      </c>
      <c r="R1003" s="34">
        <v>68.561999999999998</v>
      </c>
      <c r="S1003" s="34">
        <v>0.185</v>
      </c>
      <c r="T1003" s="34">
        <v>0.88900000000000001</v>
      </c>
      <c r="U1003" s="34">
        <v>1.9E-2</v>
      </c>
      <c r="V1003" s="34">
        <v>0.1</v>
      </c>
      <c r="W1003" s="34">
        <v>4.0000000000000001E-3</v>
      </c>
      <c r="X1003" s="34">
        <v>21.95</v>
      </c>
      <c r="Y1003" s="34">
        <v>0.156</v>
      </c>
      <c r="Z1003" s="34">
        <v>2.6280000000000001</v>
      </c>
      <c r="AA1003" s="34">
        <v>5.0999999999999997E-2</v>
      </c>
      <c r="AB1003" s="34">
        <v>2.3650000000000002</v>
      </c>
      <c r="AC1003" s="34">
        <v>3.5000000000000003E-2</v>
      </c>
      <c r="AD1003" s="34" t="s">
        <v>92</v>
      </c>
      <c r="AE1003" s="34">
        <v>2E-3</v>
      </c>
      <c r="AF1003" s="34" t="s">
        <v>92</v>
      </c>
      <c r="AG1003" s="34">
        <v>2E-3</v>
      </c>
      <c r="AH1003" s="34" t="s">
        <v>92</v>
      </c>
      <c r="AI1003" s="34">
        <v>2E-3</v>
      </c>
      <c r="AJ1003" s="34" t="s">
        <v>92</v>
      </c>
      <c r="AK1003" s="34">
        <v>2E-3</v>
      </c>
      <c r="AL1003" s="34">
        <v>2E-3</v>
      </c>
      <c r="AM1003" s="34">
        <v>1E-3</v>
      </c>
      <c r="AN1003" s="34">
        <v>3.0000000000000001E-3</v>
      </c>
      <c r="AO1003" s="34">
        <v>1E-3</v>
      </c>
      <c r="AP1003" s="34">
        <v>2E-3</v>
      </c>
      <c r="AQ1003" s="34">
        <v>1E-3</v>
      </c>
      <c r="AR1003" s="34" t="s">
        <v>92</v>
      </c>
      <c r="AS1003" s="34">
        <v>2E-3</v>
      </c>
      <c r="AT1003" s="34" t="s">
        <v>92</v>
      </c>
      <c r="AU1003" s="34">
        <v>2E-3</v>
      </c>
      <c r="AV1003" s="34">
        <v>2E-3</v>
      </c>
      <c r="AW1003" s="34">
        <v>1E-3</v>
      </c>
      <c r="AX1003" s="34">
        <v>4.0000000000000001E-3</v>
      </c>
      <c r="AY1003" s="34">
        <v>2E-3</v>
      </c>
      <c r="AZ1003" s="34">
        <v>1.4E-2</v>
      </c>
      <c r="BA1003" s="34">
        <v>8.0000000000000002E-3</v>
      </c>
      <c r="BB1003" s="34" t="s">
        <v>92</v>
      </c>
      <c r="BC1003" s="34">
        <v>6.0000000000000001E-3</v>
      </c>
      <c r="BD1003" s="34" t="s">
        <v>92</v>
      </c>
      <c r="BE1003" s="34">
        <v>5.0000000000000001E-3</v>
      </c>
      <c r="BF1003" s="34">
        <v>2.839</v>
      </c>
      <c r="BG1003" s="34">
        <v>9.0999999999999998E-2</v>
      </c>
      <c r="BH1003" s="34">
        <v>1.2999999999999999E-2</v>
      </c>
      <c r="BI1003" s="34">
        <v>1E-3</v>
      </c>
      <c r="BJ1003" s="34">
        <v>9.4E-2</v>
      </c>
      <c r="BK1003" s="34">
        <v>8.9999999999999993E-3</v>
      </c>
      <c r="BL1003" s="34">
        <v>0.502</v>
      </c>
      <c r="BM1003" s="34">
        <v>1.9E-2</v>
      </c>
      <c r="BN1003" s="34" t="s">
        <v>92</v>
      </c>
      <c r="BO1003" s="34">
        <v>0.374</v>
      </c>
      <c r="BP1003" s="34" t="s">
        <v>92</v>
      </c>
      <c r="BQ1003" s="34">
        <v>7.0000000000000001E-3</v>
      </c>
      <c r="BR1003" s="34">
        <v>1.2999999999999999E-2</v>
      </c>
      <c r="BS1003" s="34">
        <v>5.0000000000000001E-3</v>
      </c>
    </row>
    <row r="1004" spans="1:71" x14ac:dyDescent="0.2">
      <c r="A1004" s="34">
        <v>1918</v>
      </c>
      <c r="B1004" s="34" t="s">
        <v>404</v>
      </c>
      <c r="C1004" s="34" t="str">
        <f t="shared" si="15"/>
        <v>natufian</v>
      </c>
      <c r="D1004" s="34" t="s">
        <v>114</v>
      </c>
      <c r="E1004" s="34" t="s">
        <v>140</v>
      </c>
      <c r="F1004" s="34">
        <v>6522</v>
      </c>
      <c r="J1004" s="9">
        <v>42803.680555555555</v>
      </c>
      <c r="K1004" s="34">
        <v>120.22</v>
      </c>
      <c r="L1004" s="34" t="s">
        <v>91</v>
      </c>
      <c r="M1004" s="34" t="s">
        <v>283</v>
      </c>
      <c r="N1004" s="34">
        <v>0.01</v>
      </c>
      <c r="O1004" s="34">
        <v>1E-3</v>
      </c>
      <c r="P1004" s="34">
        <v>8.0000000000000002E-3</v>
      </c>
      <c r="Q1004" s="34">
        <v>1E-3</v>
      </c>
      <c r="R1004" s="34">
        <v>63.323999999999998</v>
      </c>
      <c r="S1004" s="34">
        <v>0.19700000000000001</v>
      </c>
      <c r="T1004" s="34">
        <v>1.1180000000000001</v>
      </c>
      <c r="U1004" s="34">
        <v>0.02</v>
      </c>
      <c r="V1004" s="34">
        <v>0.129</v>
      </c>
      <c r="W1004" s="34">
        <v>5.0000000000000001E-3</v>
      </c>
      <c r="X1004" s="34">
        <v>24.713999999999999</v>
      </c>
      <c r="Y1004" s="34">
        <v>0.16</v>
      </c>
      <c r="Z1004" s="34">
        <v>2.9129999999999998</v>
      </c>
      <c r="AA1004" s="34">
        <v>5.7000000000000002E-2</v>
      </c>
      <c r="AB1004" s="34">
        <v>3.4329999999999998</v>
      </c>
      <c r="AC1004" s="34">
        <v>4.3999999999999997E-2</v>
      </c>
      <c r="AD1004" s="34" t="s">
        <v>92</v>
      </c>
      <c r="AE1004" s="34">
        <v>2E-3</v>
      </c>
      <c r="AF1004" s="34" t="s">
        <v>92</v>
      </c>
      <c r="AG1004" s="34">
        <v>3.0000000000000001E-3</v>
      </c>
      <c r="AH1004" s="34" t="s">
        <v>92</v>
      </c>
      <c r="AI1004" s="34">
        <v>2E-3</v>
      </c>
      <c r="AJ1004" s="34" t="s">
        <v>92</v>
      </c>
      <c r="AK1004" s="34">
        <v>2E-3</v>
      </c>
      <c r="AL1004" s="34">
        <v>3.0000000000000001E-3</v>
      </c>
      <c r="AM1004" s="34">
        <v>1E-3</v>
      </c>
      <c r="AN1004" s="34">
        <v>3.0000000000000001E-3</v>
      </c>
      <c r="AO1004" s="34">
        <v>1E-3</v>
      </c>
      <c r="AP1004" s="34">
        <v>2E-3</v>
      </c>
      <c r="AQ1004" s="34">
        <v>1E-3</v>
      </c>
      <c r="AR1004" s="34" t="s">
        <v>92</v>
      </c>
      <c r="AS1004" s="34">
        <v>2E-3</v>
      </c>
      <c r="AT1004" s="34" t="s">
        <v>92</v>
      </c>
      <c r="AU1004" s="34">
        <v>2E-3</v>
      </c>
      <c r="AV1004" s="34">
        <v>2E-3</v>
      </c>
      <c r="AW1004" s="34">
        <v>1E-3</v>
      </c>
      <c r="AX1004" s="34">
        <v>7.0000000000000001E-3</v>
      </c>
      <c r="AY1004" s="34">
        <v>2E-3</v>
      </c>
      <c r="AZ1004" s="34">
        <v>2.1000000000000001E-2</v>
      </c>
      <c r="BA1004" s="34">
        <v>8.0000000000000002E-3</v>
      </c>
      <c r="BB1004" s="34">
        <v>4.0000000000000001E-3</v>
      </c>
      <c r="BC1004" s="34">
        <v>3.0000000000000001E-3</v>
      </c>
      <c r="BD1004" s="34">
        <v>4.0000000000000001E-3</v>
      </c>
      <c r="BE1004" s="34">
        <v>3.0000000000000001E-3</v>
      </c>
      <c r="BF1004" s="34">
        <v>3.5870000000000002</v>
      </c>
      <c r="BG1004" s="34">
        <v>0.112</v>
      </c>
      <c r="BH1004" s="34">
        <v>1.7999999999999999E-2</v>
      </c>
      <c r="BI1004" s="34">
        <v>1E-3</v>
      </c>
      <c r="BJ1004" s="34">
        <v>8.8999999999999996E-2</v>
      </c>
      <c r="BK1004" s="34">
        <v>8.9999999999999993E-3</v>
      </c>
      <c r="BL1004" s="34">
        <v>0.60399999999999998</v>
      </c>
      <c r="BM1004" s="34">
        <v>2.1000000000000001E-2</v>
      </c>
      <c r="BN1004" s="34" t="s">
        <v>92</v>
      </c>
      <c r="BO1004" s="34">
        <v>0.56699999999999995</v>
      </c>
      <c r="BP1004" s="34" t="s">
        <v>92</v>
      </c>
      <c r="BQ1004" s="34">
        <v>6.0000000000000001E-3</v>
      </c>
      <c r="BR1004" s="34" t="s">
        <v>92</v>
      </c>
      <c r="BS1004" s="34">
        <v>8.9999999999999993E-3</v>
      </c>
    </row>
    <row r="1005" spans="1:71" x14ac:dyDescent="0.2">
      <c r="A1005" s="34">
        <v>1919</v>
      </c>
      <c r="B1005" s="34" t="s">
        <v>404</v>
      </c>
      <c r="C1005" s="34" t="str">
        <f t="shared" si="15"/>
        <v>natufian</v>
      </c>
      <c r="D1005" s="34" t="s">
        <v>143</v>
      </c>
      <c r="E1005" s="34" t="s">
        <v>140</v>
      </c>
      <c r="F1005" s="34">
        <v>6522</v>
      </c>
      <c r="J1005" s="9">
        <v>42803.682638888888</v>
      </c>
      <c r="K1005" s="34">
        <v>121.65</v>
      </c>
      <c r="L1005" s="34" t="s">
        <v>91</v>
      </c>
      <c r="M1005" s="34" t="s">
        <v>283</v>
      </c>
      <c r="N1005" s="34">
        <v>8.9999999999999993E-3</v>
      </c>
      <c r="O1005" s="34">
        <v>1E-3</v>
      </c>
      <c r="P1005" s="34">
        <v>7.0000000000000001E-3</v>
      </c>
      <c r="Q1005" s="34">
        <v>1E-3</v>
      </c>
      <c r="R1005" s="34">
        <v>65.423000000000002</v>
      </c>
      <c r="S1005" s="34">
        <v>0.193</v>
      </c>
      <c r="T1005" s="34">
        <v>0.96899999999999997</v>
      </c>
      <c r="U1005" s="34">
        <v>1.9E-2</v>
      </c>
      <c r="V1005" s="34">
        <v>0.11</v>
      </c>
      <c r="W1005" s="34">
        <v>5.0000000000000001E-3</v>
      </c>
      <c r="X1005" s="34">
        <v>23.474</v>
      </c>
      <c r="Y1005" s="34">
        <v>0.157</v>
      </c>
      <c r="Z1005" s="34">
        <v>2.6840000000000002</v>
      </c>
      <c r="AA1005" s="34">
        <v>5.1999999999999998E-2</v>
      </c>
      <c r="AB1005" s="34">
        <v>3.3239999999999998</v>
      </c>
      <c r="AC1005" s="34">
        <v>4.1000000000000002E-2</v>
      </c>
      <c r="AD1005" s="34" t="s">
        <v>92</v>
      </c>
      <c r="AE1005" s="34">
        <v>2E-3</v>
      </c>
      <c r="AF1005" s="34" t="s">
        <v>92</v>
      </c>
      <c r="AG1005" s="34">
        <v>2E-3</v>
      </c>
      <c r="AH1005" s="34" t="s">
        <v>92</v>
      </c>
      <c r="AI1005" s="34">
        <v>2E-3</v>
      </c>
      <c r="AJ1005" s="34" t="s">
        <v>92</v>
      </c>
      <c r="AK1005" s="34">
        <v>2E-3</v>
      </c>
      <c r="AL1005" s="34">
        <v>2E-3</v>
      </c>
      <c r="AM1005" s="34">
        <v>1E-3</v>
      </c>
      <c r="AN1005" s="34">
        <v>3.0000000000000001E-3</v>
      </c>
      <c r="AO1005" s="34">
        <v>1E-3</v>
      </c>
      <c r="AP1005" s="34">
        <v>2E-3</v>
      </c>
      <c r="AQ1005" s="34">
        <v>1E-3</v>
      </c>
      <c r="AR1005" s="34" t="s">
        <v>92</v>
      </c>
      <c r="AS1005" s="34">
        <v>2E-3</v>
      </c>
      <c r="AT1005" s="34" t="s">
        <v>92</v>
      </c>
      <c r="AU1005" s="34">
        <v>2E-3</v>
      </c>
      <c r="AV1005" s="34" t="s">
        <v>92</v>
      </c>
      <c r="AW1005" s="34">
        <v>2E-3</v>
      </c>
      <c r="AX1005" s="34">
        <v>5.0000000000000001E-3</v>
      </c>
      <c r="AY1005" s="34">
        <v>2E-3</v>
      </c>
      <c r="AZ1005" s="34">
        <v>0.02</v>
      </c>
      <c r="BA1005" s="34">
        <v>8.0000000000000002E-3</v>
      </c>
      <c r="BB1005" s="34" t="s">
        <v>92</v>
      </c>
      <c r="BC1005" s="34">
        <v>6.0000000000000001E-3</v>
      </c>
      <c r="BD1005" s="34" t="s">
        <v>92</v>
      </c>
      <c r="BE1005" s="34">
        <v>4.0000000000000001E-3</v>
      </c>
      <c r="BF1005" s="34">
        <v>3.339</v>
      </c>
      <c r="BG1005" s="34">
        <v>0.10100000000000001</v>
      </c>
      <c r="BH1005" s="34">
        <v>1.4E-2</v>
      </c>
      <c r="BI1005" s="34">
        <v>1E-3</v>
      </c>
      <c r="BJ1005" s="34">
        <v>9.5000000000000001E-2</v>
      </c>
      <c r="BK1005" s="34">
        <v>8.9999999999999993E-3</v>
      </c>
      <c r="BL1005" s="34">
        <v>0.504</v>
      </c>
      <c r="BM1005" s="34">
        <v>1.9E-2</v>
      </c>
      <c r="BN1005" s="34" t="s">
        <v>92</v>
      </c>
      <c r="BO1005" s="34">
        <v>0.39100000000000001</v>
      </c>
      <c r="BP1005" s="34" t="s">
        <v>92</v>
      </c>
      <c r="BQ1005" s="34">
        <v>7.0000000000000001E-3</v>
      </c>
      <c r="BR1005" s="34">
        <v>7.0000000000000001E-3</v>
      </c>
      <c r="BS1005" s="34">
        <v>4.0000000000000001E-3</v>
      </c>
    </row>
    <row r="1006" spans="1:71" x14ac:dyDescent="0.2">
      <c r="A1006" s="34">
        <v>1920</v>
      </c>
      <c r="B1006" s="34" t="s">
        <v>404</v>
      </c>
      <c r="C1006" s="34" t="str">
        <f t="shared" si="15"/>
        <v>natufian</v>
      </c>
      <c r="D1006" s="34" t="s">
        <v>114</v>
      </c>
      <c r="E1006" s="34" t="s">
        <v>310</v>
      </c>
      <c r="F1006" s="34">
        <v>6500</v>
      </c>
      <c r="J1006" s="9">
        <v>42803.686111111114</v>
      </c>
      <c r="K1006" s="34">
        <v>120.73</v>
      </c>
      <c r="L1006" s="34" t="s">
        <v>91</v>
      </c>
      <c r="M1006" s="34" t="s">
        <v>283</v>
      </c>
      <c r="N1006" s="34">
        <v>8.0000000000000002E-3</v>
      </c>
      <c r="O1006" s="34">
        <v>1E-3</v>
      </c>
      <c r="P1006" s="34">
        <v>0.01</v>
      </c>
      <c r="Q1006" s="34">
        <v>1E-3</v>
      </c>
      <c r="R1006" s="34">
        <v>71.040999999999997</v>
      </c>
      <c r="S1006" s="34">
        <v>0.16200000000000001</v>
      </c>
      <c r="T1006" s="34">
        <v>1.323</v>
      </c>
      <c r="U1006" s="34">
        <v>2.1000000000000001E-2</v>
      </c>
      <c r="V1006" s="34">
        <v>0.20799999999999999</v>
      </c>
      <c r="W1006" s="34">
        <v>6.0000000000000001E-3</v>
      </c>
      <c r="X1006" s="34">
        <v>18.343</v>
      </c>
      <c r="Y1006" s="34">
        <v>0.13300000000000001</v>
      </c>
      <c r="Z1006" s="34">
        <v>3.3650000000000002</v>
      </c>
      <c r="AA1006" s="34">
        <v>5.7000000000000002E-2</v>
      </c>
      <c r="AB1006" s="34">
        <v>1.895</v>
      </c>
      <c r="AC1006" s="34">
        <v>3.1E-2</v>
      </c>
      <c r="AD1006" s="34" t="s">
        <v>92</v>
      </c>
      <c r="AE1006" s="34">
        <v>2E-3</v>
      </c>
      <c r="AF1006" s="34" t="s">
        <v>92</v>
      </c>
      <c r="AG1006" s="34">
        <v>3.0000000000000001E-3</v>
      </c>
      <c r="AH1006" s="34" t="s">
        <v>92</v>
      </c>
      <c r="AI1006" s="34">
        <v>2E-3</v>
      </c>
      <c r="AJ1006" s="34" t="s">
        <v>92</v>
      </c>
      <c r="AK1006" s="34">
        <v>2E-3</v>
      </c>
      <c r="AL1006" s="34">
        <v>2E-3</v>
      </c>
      <c r="AM1006" s="34">
        <v>1E-3</v>
      </c>
      <c r="AN1006" s="34">
        <v>2E-3</v>
      </c>
      <c r="AO1006" s="34">
        <v>1E-3</v>
      </c>
      <c r="AP1006" s="34" t="s">
        <v>92</v>
      </c>
      <c r="AQ1006" s="34">
        <v>2E-3</v>
      </c>
      <c r="AR1006" s="34" t="s">
        <v>92</v>
      </c>
      <c r="AS1006" s="34">
        <v>2E-3</v>
      </c>
      <c r="AT1006" s="34" t="s">
        <v>92</v>
      </c>
      <c r="AU1006" s="34">
        <v>2E-3</v>
      </c>
      <c r="AV1006" s="34">
        <v>2E-3</v>
      </c>
      <c r="AW1006" s="34">
        <v>1E-3</v>
      </c>
      <c r="AX1006" s="34">
        <v>3.0000000000000001E-3</v>
      </c>
      <c r="AY1006" s="34">
        <v>1E-3</v>
      </c>
      <c r="AZ1006" s="34">
        <v>1.6E-2</v>
      </c>
      <c r="BA1006" s="34">
        <v>8.0000000000000002E-3</v>
      </c>
      <c r="BB1006" s="34">
        <v>6.0000000000000001E-3</v>
      </c>
      <c r="BC1006" s="34">
        <v>3.0000000000000001E-3</v>
      </c>
      <c r="BD1006" s="34">
        <v>4.0000000000000001E-3</v>
      </c>
      <c r="BE1006" s="34">
        <v>3.0000000000000001E-3</v>
      </c>
      <c r="BF1006" s="34">
        <v>3.0760000000000001</v>
      </c>
      <c r="BG1006" s="34">
        <v>9.4E-2</v>
      </c>
      <c r="BH1006" s="34">
        <v>1.0999999999999999E-2</v>
      </c>
      <c r="BI1006" s="34">
        <v>1E-3</v>
      </c>
      <c r="BJ1006" s="34">
        <v>8.5999999999999993E-2</v>
      </c>
      <c r="BK1006" s="34">
        <v>8.0000000000000002E-3</v>
      </c>
      <c r="BL1006" s="34">
        <v>0.59399999999999997</v>
      </c>
      <c r="BM1006" s="34">
        <v>1.7999999999999999E-2</v>
      </c>
      <c r="BN1006" s="34" t="s">
        <v>92</v>
      </c>
      <c r="BO1006" s="34">
        <v>0.48</v>
      </c>
      <c r="BP1006" s="34" t="s">
        <v>92</v>
      </c>
      <c r="BQ1006" s="34">
        <v>7.0000000000000001E-3</v>
      </c>
      <c r="BR1006" s="34" t="s">
        <v>92</v>
      </c>
      <c r="BS1006" s="34">
        <v>6.0000000000000001E-3</v>
      </c>
    </row>
    <row r="1007" spans="1:71" x14ac:dyDescent="0.2">
      <c r="A1007" s="34">
        <v>1921</v>
      </c>
      <c r="B1007" s="34" t="s">
        <v>404</v>
      </c>
      <c r="C1007" s="34" t="str">
        <f t="shared" si="15"/>
        <v>natufian</v>
      </c>
      <c r="D1007" s="34" t="s">
        <v>143</v>
      </c>
      <c r="E1007" s="34" t="s">
        <v>310</v>
      </c>
      <c r="F1007" s="34">
        <v>6500</v>
      </c>
      <c r="J1007" s="9">
        <v>42803.688888888886</v>
      </c>
      <c r="K1007" s="34">
        <v>122.08</v>
      </c>
      <c r="L1007" s="34" t="s">
        <v>91</v>
      </c>
      <c r="M1007" s="34" t="s">
        <v>283</v>
      </c>
      <c r="N1007" s="34">
        <v>8.9999999999999993E-3</v>
      </c>
      <c r="O1007" s="34">
        <v>1E-3</v>
      </c>
      <c r="P1007" s="34">
        <v>7.0000000000000001E-3</v>
      </c>
      <c r="Q1007" s="34">
        <v>1E-3</v>
      </c>
      <c r="R1007" s="34">
        <v>69.843000000000004</v>
      </c>
      <c r="S1007" s="34">
        <v>0.17100000000000001</v>
      </c>
      <c r="T1007" s="34">
        <v>1.139</v>
      </c>
      <c r="U1007" s="34">
        <v>0.02</v>
      </c>
      <c r="V1007" s="34">
        <v>0.157</v>
      </c>
      <c r="W1007" s="34">
        <v>5.0000000000000001E-3</v>
      </c>
      <c r="X1007" s="34">
        <v>20.117000000000001</v>
      </c>
      <c r="Y1007" s="34">
        <v>0.14199999999999999</v>
      </c>
      <c r="Z1007" s="34">
        <v>2.7850000000000001</v>
      </c>
      <c r="AA1007" s="34">
        <v>5.1999999999999998E-2</v>
      </c>
      <c r="AB1007" s="34">
        <v>2.2229999999999999</v>
      </c>
      <c r="AC1007" s="34">
        <v>3.3000000000000002E-2</v>
      </c>
      <c r="AD1007" s="34" t="s">
        <v>92</v>
      </c>
      <c r="AE1007" s="34">
        <v>2E-3</v>
      </c>
      <c r="AF1007" s="34" t="s">
        <v>92</v>
      </c>
      <c r="AG1007" s="34">
        <v>3.0000000000000001E-3</v>
      </c>
      <c r="AH1007" s="34" t="s">
        <v>92</v>
      </c>
      <c r="AI1007" s="34">
        <v>2E-3</v>
      </c>
      <c r="AJ1007" s="34" t="s">
        <v>92</v>
      </c>
      <c r="AK1007" s="34">
        <v>2E-3</v>
      </c>
      <c r="AL1007" s="34">
        <v>2E-3</v>
      </c>
      <c r="AM1007" s="34">
        <v>1E-3</v>
      </c>
      <c r="AN1007" s="34">
        <v>3.0000000000000001E-3</v>
      </c>
      <c r="AO1007" s="34">
        <v>1E-3</v>
      </c>
      <c r="AP1007" s="34">
        <v>2E-3</v>
      </c>
      <c r="AQ1007" s="34">
        <v>1E-3</v>
      </c>
      <c r="AR1007" s="34" t="s">
        <v>92</v>
      </c>
      <c r="AS1007" s="34">
        <v>2E-3</v>
      </c>
      <c r="AT1007" s="34" t="s">
        <v>92</v>
      </c>
      <c r="AU1007" s="34">
        <v>2E-3</v>
      </c>
      <c r="AV1007" s="34">
        <v>2E-3</v>
      </c>
      <c r="AW1007" s="34">
        <v>1E-3</v>
      </c>
      <c r="AX1007" s="34">
        <v>6.0000000000000001E-3</v>
      </c>
      <c r="AY1007" s="34">
        <v>2E-3</v>
      </c>
      <c r="AZ1007" s="34">
        <v>1.6E-2</v>
      </c>
      <c r="BA1007" s="34">
        <v>8.0000000000000002E-3</v>
      </c>
      <c r="BB1007" s="34" t="s">
        <v>92</v>
      </c>
      <c r="BC1007" s="34">
        <v>4.0000000000000001E-3</v>
      </c>
      <c r="BD1007" s="34">
        <v>4.0000000000000001E-3</v>
      </c>
      <c r="BE1007" s="34">
        <v>3.0000000000000001E-3</v>
      </c>
      <c r="BF1007" s="34">
        <v>3.0470000000000002</v>
      </c>
      <c r="BG1007" s="34">
        <v>0.09</v>
      </c>
      <c r="BH1007" s="34">
        <v>0.01</v>
      </c>
      <c r="BI1007" s="34">
        <v>1E-3</v>
      </c>
      <c r="BJ1007" s="34">
        <v>8.3000000000000004E-2</v>
      </c>
      <c r="BK1007" s="34">
        <v>8.0000000000000002E-3</v>
      </c>
      <c r="BL1007" s="34">
        <v>0.53200000000000003</v>
      </c>
      <c r="BM1007" s="34">
        <v>1.7999999999999999E-2</v>
      </c>
      <c r="BN1007" s="34" t="s">
        <v>92</v>
      </c>
      <c r="BO1007" s="34">
        <v>0.34200000000000003</v>
      </c>
      <c r="BP1007" s="34" t="s">
        <v>92</v>
      </c>
      <c r="BQ1007" s="34">
        <v>7.0000000000000001E-3</v>
      </c>
      <c r="BR1007" s="34" t="s">
        <v>92</v>
      </c>
      <c r="BS1007" s="34">
        <v>6.0000000000000001E-3</v>
      </c>
    </row>
    <row r="1008" spans="1:71" x14ac:dyDescent="0.2">
      <c r="A1008" s="34">
        <v>1922</v>
      </c>
      <c r="B1008" s="34" t="s">
        <v>404</v>
      </c>
      <c r="C1008" s="34" t="str">
        <f t="shared" si="15"/>
        <v>natufian</v>
      </c>
      <c r="D1008" s="34" t="s">
        <v>114</v>
      </c>
      <c r="E1008" s="34" t="s">
        <v>311</v>
      </c>
      <c r="F1008" s="34">
        <v>6497</v>
      </c>
      <c r="J1008" s="9">
        <v>42803.692361111112</v>
      </c>
      <c r="K1008" s="34">
        <v>122.3</v>
      </c>
      <c r="L1008" s="34" t="s">
        <v>91</v>
      </c>
      <c r="M1008" s="34" t="s">
        <v>283</v>
      </c>
      <c r="N1008" s="34">
        <v>0.01</v>
      </c>
      <c r="O1008" s="34">
        <v>1E-3</v>
      </c>
      <c r="P1008" s="34">
        <v>7.0000000000000001E-3</v>
      </c>
      <c r="Q1008" s="34">
        <v>1E-3</v>
      </c>
      <c r="R1008" s="34">
        <v>65.061000000000007</v>
      </c>
      <c r="S1008" s="34">
        <v>0.191</v>
      </c>
      <c r="T1008" s="34">
        <v>0.999</v>
      </c>
      <c r="U1008" s="34">
        <v>1.9E-2</v>
      </c>
      <c r="V1008" s="34">
        <v>0.12</v>
      </c>
      <c r="W1008" s="34">
        <v>5.0000000000000001E-3</v>
      </c>
      <c r="X1008" s="34">
        <v>23.666</v>
      </c>
      <c r="Y1008" s="34">
        <v>0.156</v>
      </c>
      <c r="Z1008" s="34">
        <v>3.4609999999999999</v>
      </c>
      <c r="AA1008" s="34">
        <v>5.8999999999999997E-2</v>
      </c>
      <c r="AB1008" s="34">
        <v>2.8029999999999999</v>
      </c>
      <c r="AC1008" s="34">
        <v>3.7999999999999999E-2</v>
      </c>
      <c r="AD1008" s="34" t="s">
        <v>92</v>
      </c>
      <c r="AE1008" s="34">
        <v>2E-3</v>
      </c>
      <c r="AF1008" s="34" t="s">
        <v>92</v>
      </c>
      <c r="AG1008" s="34">
        <v>2E-3</v>
      </c>
      <c r="AH1008" s="34" t="s">
        <v>92</v>
      </c>
      <c r="AI1008" s="34">
        <v>2E-3</v>
      </c>
      <c r="AJ1008" s="34" t="s">
        <v>92</v>
      </c>
      <c r="AK1008" s="34">
        <v>2E-3</v>
      </c>
      <c r="AL1008" s="34">
        <v>3.0000000000000001E-3</v>
      </c>
      <c r="AM1008" s="34">
        <v>1E-3</v>
      </c>
      <c r="AN1008" s="34">
        <v>3.0000000000000001E-3</v>
      </c>
      <c r="AO1008" s="34">
        <v>1E-3</v>
      </c>
      <c r="AP1008" s="34">
        <v>2E-3</v>
      </c>
      <c r="AQ1008" s="34">
        <v>1E-3</v>
      </c>
      <c r="AR1008" s="34" t="s">
        <v>92</v>
      </c>
      <c r="AS1008" s="34">
        <v>2E-3</v>
      </c>
      <c r="AT1008" s="34" t="s">
        <v>92</v>
      </c>
      <c r="AU1008" s="34">
        <v>2E-3</v>
      </c>
      <c r="AV1008" s="34">
        <v>2E-3</v>
      </c>
      <c r="AW1008" s="34">
        <v>1E-3</v>
      </c>
      <c r="AX1008" s="34">
        <v>7.0000000000000001E-3</v>
      </c>
      <c r="AY1008" s="34">
        <v>2E-3</v>
      </c>
      <c r="AZ1008" s="34">
        <v>2.4E-2</v>
      </c>
      <c r="BA1008" s="34">
        <v>8.0000000000000002E-3</v>
      </c>
      <c r="BB1008" s="34" t="s">
        <v>92</v>
      </c>
      <c r="BC1008" s="34">
        <v>6.0000000000000001E-3</v>
      </c>
      <c r="BD1008" s="34" t="s">
        <v>92</v>
      </c>
      <c r="BE1008" s="34">
        <v>5.0000000000000001E-3</v>
      </c>
      <c r="BF1008" s="34">
        <v>3.1509999999999998</v>
      </c>
      <c r="BG1008" s="34">
        <v>9.9000000000000005E-2</v>
      </c>
      <c r="BH1008" s="34">
        <v>1.2E-2</v>
      </c>
      <c r="BI1008" s="34">
        <v>1E-3</v>
      </c>
      <c r="BJ1008" s="34">
        <v>0.1</v>
      </c>
      <c r="BK1008" s="34">
        <v>8.9999999999999993E-3</v>
      </c>
      <c r="BL1008" s="34">
        <v>0.55800000000000005</v>
      </c>
      <c r="BM1008" s="34">
        <v>0.02</v>
      </c>
      <c r="BN1008" s="34" t="s">
        <v>92</v>
      </c>
      <c r="BO1008" s="34">
        <v>0.39200000000000002</v>
      </c>
      <c r="BP1008" s="34" t="s">
        <v>92</v>
      </c>
      <c r="BQ1008" s="34">
        <v>7.0000000000000001E-3</v>
      </c>
      <c r="BR1008" s="34" t="s">
        <v>92</v>
      </c>
      <c r="BS1008" s="34">
        <v>7.0000000000000001E-3</v>
      </c>
    </row>
    <row r="1009" spans="1:71" x14ac:dyDescent="0.2">
      <c r="A1009" s="34">
        <v>1923</v>
      </c>
      <c r="B1009" s="34" t="s">
        <v>404</v>
      </c>
      <c r="C1009" s="34" t="str">
        <f t="shared" si="15"/>
        <v>natufian</v>
      </c>
      <c r="D1009" s="34" t="s">
        <v>143</v>
      </c>
      <c r="E1009" s="34" t="s">
        <v>311</v>
      </c>
      <c r="F1009" s="34">
        <v>6497</v>
      </c>
      <c r="J1009" s="9">
        <v>42803.694444444445</v>
      </c>
      <c r="K1009" s="34">
        <v>120.65</v>
      </c>
      <c r="L1009" s="34" t="s">
        <v>91</v>
      </c>
      <c r="M1009" s="34" t="s">
        <v>283</v>
      </c>
      <c r="N1009" s="34">
        <v>8.9999999999999993E-3</v>
      </c>
      <c r="O1009" s="34">
        <v>1E-3</v>
      </c>
      <c r="P1009" s="34">
        <v>8.0000000000000002E-3</v>
      </c>
      <c r="Q1009" s="34">
        <v>1E-3</v>
      </c>
      <c r="R1009" s="34">
        <v>69.459999999999994</v>
      </c>
      <c r="S1009" s="34">
        <v>0.16900000000000001</v>
      </c>
      <c r="T1009" s="34">
        <v>1.246</v>
      </c>
      <c r="U1009" s="34">
        <v>2.1000000000000001E-2</v>
      </c>
      <c r="V1009" s="34">
        <v>0.2</v>
      </c>
      <c r="W1009" s="34">
        <v>6.0000000000000001E-3</v>
      </c>
      <c r="X1009" s="34">
        <v>19.454000000000001</v>
      </c>
      <c r="Y1009" s="34">
        <v>0.14000000000000001</v>
      </c>
      <c r="Z1009" s="34">
        <v>3.855</v>
      </c>
      <c r="AA1009" s="34">
        <v>6.3E-2</v>
      </c>
      <c r="AB1009" s="34">
        <v>2.2360000000000002</v>
      </c>
      <c r="AC1009" s="34">
        <v>3.5000000000000003E-2</v>
      </c>
      <c r="AD1009" s="34" t="s">
        <v>92</v>
      </c>
      <c r="AE1009" s="34">
        <v>2E-3</v>
      </c>
      <c r="AF1009" s="34" t="s">
        <v>92</v>
      </c>
      <c r="AG1009" s="34">
        <v>2E-3</v>
      </c>
      <c r="AH1009" s="34" t="s">
        <v>92</v>
      </c>
      <c r="AI1009" s="34">
        <v>2E-3</v>
      </c>
      <c r="AJ1009" s="34" t="s">
        <v>92</v>
      </c>
      <c r="AK1009" s="34">
        <v>2E-3</v>
      </c>
      <c r="AL1009" s="34">
        <v>2E-3</v>
      </c>
      <c r="AM1009" s="34">
        <v>1E-3</v>
      </c>
      <c r="AN1009" s="34">
        <v>2E-3</v>
      </c>
      <c r="AO1009" s="34">
        <v>1E-3</v>
      </c>
      <c r="AP1009" s="34">
        <v>2E-3</v>
      </c>
      <c r="AQ1009" s="34">
        <v>1E-3</v>
      </c>
      <c r="AR1009" s="34" t="s">
        <v>92</v>
      </c>
      <c r="AS1009" s="34">
        <v>2E-3</v>
      </c>
      <c r="AT1009" s="34" t="s">
        <v>92</v>
      </c>
      <c r="AU1009" s="34">
        <v>2E-3</v>
      </c>
      <c r="AV1009" s="34">
        <v>2E-3</v>
      </c>
      <c r="AW1009" s="34">
        <v>1E-3</v>
      </c>
      <c r="AX1009" s="34">
        <v>5.0000000000000001E-3</v>
      </c>
      <c r="AY1009" s="34">
        <v>2E-3</v>
      </c>
      <c r="AZ1009" s="34">
        <v>1.9E-2</v>
      </c>
      <c r="BA1009" s="34">
        <v>8.0000000000000002E-3</v>
      </c>
      <c r="BB1009" s="34" t="s">
        <v>92</v>
      </c>
      <c r="BC1009" s="34">
        <v>4.0000000000000001E-3</v>
      </c>
      <c r="BD1009" s="34" t="s">
        <v>92</v>
      </c>
      <c r="BE1009" s="34">
        <v>4.0000000000000001E-3</v>
      </c>
      <c r="BF1009" s="34">
        <v>2.7770000000000001</v>
      </c>
      <c r="BG1009" s="34">
        <v>9.1999999999999998E-2</v>
      </c>
      <c r="BH1009" s="34">
        <v>0.01</v>
      </c>
      <c r="BI1009" s="34">
        <v>1E-3</v>
      </c>
      <c r="BJ1009" s="34">
        <v>9.0999999999999998E-2</v>
      </c>
      <c r="BK1009" s="34">
        <v>8.9999999999999993E-3</v>
      </c>
      <c r="BL1009" s="34">
        <v>0.60899999999999999</v>
      </c>
      <c r="BM1009" s="34">
        <v>1.9E-2</v>
      </c>
      <c r="BN1009" s="34" t="s">
        <v>92</v>
      </c>
      <c r="BO1009" s="34">
        <v>0.42099999999999999</v>
      </c>
      <c r="BP1009" s="34" t="s">
        <v>92</v>
      </c>
      <c r="BQ1009" s="34">
        <v>7.0000000000000001E-3</v>
      </c>
      <c r="BR1009" s="34" t="s">
        <v>92</v>
      </c>
      <c r="BS1009" s="34">
        <v>6.0000000000000001E-3</v>
      </c>
    </row>
    <row r="1010" spans="1:71" x14ac:dyDescent="0.2">
      <c r="A1010" s="34">
        <v>1924</v>
      </c>
      <c r="B1010" s="34" t="s">
        <v>404</v>
      </c>
      <c r="C1010" s="34" t="str">
        <f t="shared" si="15"/>
        <v>natufian</v>
      </c>
      <c r="D1010" s="34" t="s">
        <v>114</v>
      </c>
      <c r="E1010" s="34" t="s">
        <v>140</v>
      </c>
      <c r="F1010" s="34">
        <v>6627</v>
      </c>
      <c r="J1010" s="9">
        <v>42803.697222222225</v>
      </c>
      <c r="K1010" s="34">
        <v>121.34</v>
      </c>
      <c r="L1010" s="34" t="s">
        <v>91</v>
      </c>
      <c r="M1010" s="34" t="s">
        <v>283</v>
      </c>
      <c r="N1010" s="34">
        <v>8.9999999999999993E-3</v>
      </c>
      <c r="O1010" s="34">
        <v>1E-3</v>
      </c>
      <c r="P1010" s="34">
        <v>7.0000000000000001E-3</v>
      </c>
      <c r="Q1010" s="34">
        <v>1E-3</v>
      </c>
      <c r="R1010" s="34">
        <v>67.768000000000001</v>
      </c>
      <c r="S1010" s="34">
        <v>0.153</v>
      </c>
      <c r="T1010" s="34">
        <v>0.90700000000000003</v>
      </c>
      <c r="U1010" s="34">
        <v>1.4999999999999999E-2</v>
      </c>
      <c r="V1010" s="34">
        <v>0.114</v>
      </c>
      <c r="W1010" s="34">
        <v>4.0000000000000001E-3</v>
      </c>
      <c r="X1010" s="34">
        <v>20.294</v>
      </c>
      <c r="Y1010" s="34">
        <v>0.128</v>
      </c>
      <c r="Z1010" s="34">
        <v>5.5060000000000002</v>
      </c>
      <c r="AA1010" s="34">
        <v>6.6000000000000003E-2</v>
      </c>
      <c r="AB1010" s="34">
        <v>2.1120000000000001</v>
      </c>
      <c r="AC1010" s="34">
        <v>0.03</v>
      </c>
      <c r="AD1010" s="34" t="s">
        <v>92</v>
      </c>
      <c r="AE1010" s="34">
        <v>2E-3</v>
      </c>
      <c r="AF1010" s="34" t="s">
        <v>92</v>
      </c>
      <c r="AG1010" s="34">
        <v>2E-3</v>
      </c>
      <c r="AH1010" s="34" t="s">
        <v>92</v>
      </c>
      <c r="AI1010" s="34">
        <v>2E-3</v>
      </c>
      <c r="AJ1010" s="34" t="s">
        <v>92</v>
      </c>
      <c r="AK1010" s="34">
        <v>2E-3</v>
      </c>
      <c r="AL1010" s="34">
        <v>2E-3</v>
      </c>
      <c r="AM1010" s="34">
        <v>1E-3</v>
      </c>
      <c r="AN1010" s="34">
        <v>3.0000000000000001E-3</v>
      </c>
      <c r="AO1010" s="34">
        <v>1E-3</v>
      </c>
      <c r="AP1010" s="34">
        <v>2E-3</v>
      </c>
      <c r="AQ1010" s="34">
        <v>1E-3</v>
      </c>
      <c r="AR1010" s="34" t="s">
        <v>92</v>
      </c>
      <c r="AS1010" s="34">
        <v>2E-3</v>
      </c>
      <c r="AT1010" s="34" t="s">
        <v>92</v>
      </c>
      <c r="AU1010" s="34">
        <v>2E-3</v>
      </c>
      <c r="AV1010" s="34">
        <v>2E-3</v>
      </c>
      <c r="AW1010" s="34">
        <v>1E-3</v>
      </c>
      <c r="AX1010" s="34">
        <v>3.0000000000000001E-3</v>
      </c>
      <c r="AY1010" s="34">
        <v>1E-3</v>
      </c>
      <c r="AZ1010" s="34">
        <v>0.01</v>
      </c>
      <c r="BA1010" s="34">
        <v>7.0000000000000001E-3</v>
      </c>
      <c r="BB1010" s="34">
        <v>4.0000000000000001E-3</v>
      </c>
      <c r="BC1010" s="34">
        <v>2E-3</v>
      </c>
      <c r="BD1010" s="34">
        <v>3.0000000000000001E-3</v>
      </c>
      <c r="BE1010" s="34">
        <v>2E-3</v>
      </c>
      <c r="BF1010" s="34">
        <v>2.7959999999999998</v>
      </c>
      <c r="BG1010" s="34">
        <v>8.7999999999999995E-2</v>
      </c>
      <c r="BH1010" s="34">
        <v>8.9999999999999993E-3</v>
      </c>
      <c r="BI1010" s="34">
        <v>1E-3</v>
      </c>
      <c r="BJ1010" s="34">
        <v>5.2999999999999999E-2</v>
      </c>
      <c r="BK1010" s="34">
        <v>7.0000000000000001E-3</v>
      </c>
      <c r="BL1010" s="34">
        <v>0.39200000000000002</v>
      </c>
      <c r="BM1010" s="34">
        <v>1.6E-2</v>
      </c>
      <c r="BN1010" s="34" t="s">
        <v>92</v>
      </c>
      <c r="BO1010" s="34">
        <v>0.52700000000000002</v>
      </c>
      <c r="BP1010" s="34" t="s">
        <v>92</v>
      </c>
      <c r="BQ1010" s="34">
        <v>6.0000000000000001E-3</v>
      </c>
      <c r="BR1010" s="34" t="s">
        <v>92</v>
      </c>
      <c r="BS1010" s="34">
        <v>5.0000000000000001E-3</v>
      </c>
    </row>
    <row r="1011" spans="1:71" x14ac:dyDescent="0.2">
      <c r="A1011" s="34">
        <v>1925</v>
      </c>
      <c r="B1011" s="34" t="s">
        <v>404</v>
      </c>
      <c r="C1011" s="34" t="str">
        <f t="shared" si="15"/>
        <v>natufian</v>
      </c>
      <c r="D1011" s="34" t="s">
        <v>143</v>
      </c>
      <c r="E1011" s="34" t="s">
        <v>140</v>
      </c>
      <c r="F1011" s="34">
        <v>6627</v>
      </c>
      <c r="J1011" s="9">
        <v>42803.7</v>
      </c>
      <c r="K1011" s="34">
        <v>122.11</v>
      </c>
      <c r="L1011" s="34" t="s">
        <v>91</v>
      </c>
      <c r="M1011" s="34" t="s">
        <v>283</v>
      </c>
      <c r="N1011" s="34">
        <v>8.9999999999999993E-3</v>
      </c>
      <c r="O1011" s="34">
        <v>1E-3</v>
      </c>
      <c r="P1011" s="34">
        <v>7.0000000000000001E-3</v>
      </c>
      <c r="Q1011" s="34">
        <v>1E-3</v>
      </c>
      <c r="R1011" s="34">
        <v>69.67</v>
      </c>
      <c r="S1011" s="34">
        <v>0.14699999999999999</v>
      </c>
      <c r="T1011" s="34">
        <v>0.86499999999999999</v>
      </c>
      <c r="U1011" s="34">
        <v>1.4999999999999999E-2</v>
      </c>
      <c r="V1011" s="34">
        <v>0.1</v>
      </c>
      <c r="W1011" s="34">
        <v>4.0000000000000001E-3</v>
      </c>
      <c r="X1011" s="34">
        <v>21.128</v>
      </c>
      <c r="Y1011" s="34">
        <v>0.13</v>
      </c>
      <c r="Z1011" s="34">
        <v>2.7890000000000001</v>
      </c>
      <c r="AA1011" s="34">
        <v>4.7E-2</v>
      </c>
      <c r="AB1011" s="34">
        <v>2.3050000000000002</v>
      </c>
      <c r="AC1011" s="34">
        <v>0.03</v>
      </c>
      <c r="AD1011" s="34" t="s">
        <v>92</v>
      </c>
      <c r="AE1011" s="34">
        <v>2E-3</v>
      </c>
      <c r="AF1011" s="34" t="s">
        <v>92</v>
      </c>
      <c r="AG1011" s="34">
        <v>2E-3</v>
      </c>
      <c r="AH1011" s="34" t="s">
        <v>92</v>
      </c>
      <c r="AI1011" s="34">
        <v>2E-3</v>
      </c>
      <c r="AJ1011" s="34" t="s">
        <v>92</v>
      </c>
      <c r="AK1011" s="34">
        <v>2E-3</v>
      </c>
      <c r="AL1011" s="34">
        <v>2E-3</v>
      </c>
      <c r="AM1011" s="34">
        <v>1E-3</v>
      </c>
      <c r="AN1011" s="34">
        <v>3.0000000000000001E-3</v>
      </c>
      <c r="AO1011" s="34">
        <v>1E-3</v>
      </c>
      <c r="AP1011" s="34">
        <v>2E-3</v>
      </c>
      <c r="AQ1011" s="34">
        <v>1E-3</v>
      </c>
      <c r="AR1011" s="34" t="s">
        <v>92</v>
      </c>
      <c r="AS1011" s="34">
        <v>2E-3</v>
      </c>
      <c r="AT1011" s="34" t="s">
        <v>92</v>
      </c>
      <c r="AU1011" s="34">
        <v>2E-3</v>
      </c>
      <c r="AV1011" s="34">
        <v>2E-3</v>
      </c>
      <c r="AW1011" s="34">
        <v>1E-3</v>
      </c>
      <c r="AX1011" s="34">
        <v>4.0000000000000001E-3</v>
      </c>
      <c r="AY1011" s="34">
        <v>1E-3</v>
      </c>
      <c r="AZ1011" s="34">
        <v>2.1999999999999999E-2</v>
      </c>
      <c r="BA1011" s="34">
        <v>7.0000000000000001E-3</v>
      </c>
      <c r="BB1011" s="34" t="s">
        <v>92</v>
      </c>
      <c r="BC1011" s="34">
        <v>3.0000000000000001E-3</v>
      </c>
      <c r="BD1011" s="34" t="s">
        <v>92</v>
      </c>
      <c r="BE1011" s="34">
        <v>5.0000000000000001E-3</v>
      </c>
      <c r="BF1011" s="34">
        <v>2.6659999999999999</v>
      </c>
      <c r="BG1011" s="34">
        <v>7.4999999999999997E-2</v>
      </c>
      <c r="BH1011" s="34">
        <v>0.01</v>
      </c>
      <c r="BI1011" s="34">
        <v>1E-3</v>
      </c>
      <c r="BJ1011" s="34">
        <v>5.7000000000000002E-2</v>
      </c>
      <c r="BK1011" s="34">
        <v>6.0000000000000001E-3</v>
      </c>
      <c r="BL1011" s="34">
        <v>0.35399999999999998</v>
      </c>
      <c r="BM1011" s="34">
        <v>1.4999999999999999E-2</v>
      </c>
      <c r="BN1011" s="34" t="s">
        <v>92</v>
      </c>
      <c r="BO1011" s="34">
        <v>0.28299999999999997</v>
      </c>
      <c r="BP1011" s="34" t="s">
        <v>92</v>
      </c>
      <c r="BQ1011" s="34">
        <v>6.0000000000000001E-3</v>
      </c>
      <c r="BR1011" s="34" t="s">
        <v>92</v>
      </c>
      <c r="BS1011" s="34">
        <v>5.0000000000000001E-3</v>
      </c>
    </row>
    <row r="1012" spans="1:71" x14ac:dyDescent="0.2">
      <c r="A1012" s="34">
        <v>1926</v>
      </c>
      <c r="B1012" s="34" t="s">
        <v>404</v>
      </c>
      <c r="C1012" s="34" t="str">
        <f t="shared" si="15"/>
        <v>natufian</v>
      </c>
      <c r="D1012" s="34" t="s">
        <v>114</v>
      </c>
      <c r="E1012" s="34" t="s">
        <v>310</v>
      </c>
      <c r="F1012" s="34">
        <v>6427</v>
      </c>
      <c r="J1012" s="9">
        <v>42803.70208333333</v>
      </c>
      <c r="K1012" s="34">
        <v>122.38</v>
      </c>
      <c r="L1012" s="34" t="s">
        <v>91</v>
      </c>
      <c r="M1012" s="34" t="s">
        <v>283</v>
      </c>
      <c r="N1012" s="34">
        <v>1.0999999999999999E-2</v>
      </c>
      <c r="O1012" s="34">
        <v>1E-3</v>
      </c>
      <c r="P1012" s="34">
        <v>7.0000000000000001E-3</v>
      </c>
      <c r="Q1012" s="34">
        <v>1E-3</v>
      </c>
      <c r="R1012" s="34">
        <v>55.786000000000001</v>
      </c>
      <c r="S1012" s="34">
        <v>0.23300000000000001</v>
      </c>
      <c r="T1012" s="34">
        <v>1.2869999999999999</v>
      </c>
      <c r="U1012" s="34">
        <v>2.1999999999999999E-2</v>
      </c>
      <c r="V1012" s="34">
        <v>0.14899999999999999</v>
      </c>
      <c r="W1012" s="34">
        <v>6.0000000000000001E-3</v>
      </c>
      <c r="X1012" s="34">
        <v>29.54</v>
      </c>
      <c r="Y1012" s="34">
        <v>0.17799999999999999</v>
      </c>
      <c r="Z1012" s="34">
        <v>4.0629999999999997</v>
      </c>
      <c r="AA1012" s="34">
        <v>7.0999999999999994E-2</v>
      </c>
      <c r="AB1012" s="34">
        <v>3.4860000000000002</v>
      </c>
      <c r="AC1012" s="34">
        <v>4.7E-2</v>
      </c>
      <c r="AD1012" s="34" t="s">
        <v>92</v>
      </c>
      <c r="AE1012" s="34">
        <v>2E-3</v>
      </c>
      <c r="AF1012" s="34">
        <v>2E-3</v>
      </c>
      <c r="AG1012" s="34">
        <v>1E-3</v>
      </c>
      <c r="AH1012" s="34">
        <v>2E-3</v>
      </c>
      <c r="AI1012" s="34">
        <v>1E-3</v>
      </c>
      <c r="AJ1012" s="34" t="s">
        <v>92</v>
      </c>
      <c r="AK1012" s="34">
        <v>2E-3</v>
      </c>
      <c r="AL1012" s="34">
        <v>3.0000000000000001E-3</v>
      </c>
      <c r="AM1012" s="34">
        <v>1E-3</v>
      </c>
      <c r="AN1012" s="34">
        <v>3.0000000000000001E-3</v>
      </c>
      <c r="AO1012" s="34">
        <v>1E-3</v>
      </c>
      <c r="AP1012" s="34">
        <v>3.0000000000000001E-3</v>
      </c>
      <c r="AQ1012" s="34">
        <v>1E-3</v>
      </c>
      <c r="AR1012" s="34" t="s">
        <v>92</v>
      </c>
      <c r="AS1012" s="34">
        <v>2E-3</v>
      </c>
      <c r="AT1012" s="34" t="s">
        <v>92</v>
      </c>
      <c r="AU1012" s="34">
        <v>2E-3</v>
      </c>
      <c r="AV1012" s="34">
        <v>3.0000000000000001E-3</v>
      </c>
      <c r="AW1012" s="34">
        <v>1E-3</v>
      </c>
      <c r="AX1012" s="34">
        <v>8.0000000000000002E-3</v>
      </c>
      <c r="AY1012" s="34">
        <v>2E-3</v>
      </c>
      <c r="AZ1012" s="34">
        <v>3.4000000000000002E-2</v>
      </c>
      <c r="BA1012" s="34">
        <v>8.9999999999999993E-3</v>
      </c>
      <c r="BB1012" s="34" t="s">
        <v>92</v>
      </c>
      <c r="BC1012" s="34">
        <v>6.0000000000000001E-3</v>
      </c>
      <c r="BD1012" s="34" t="s">
        <v>92</v>
      </c>
      <c r="BE1012" s="34">
        <v>6.0000000000000001E-3</v>
      </c>
      <c r="BF1012" s="34">
        <v>4.4340000000000002</v>
      </c>
      <c r="BG1012" s="34">
        <v>0.13100000000000001</v>
      </c>
      <c r="BH1012" s="34">
        <v>1.6E-2</v>
      </c>
      <c r="BI1012" s="34">
        <v>1E-3</v>
      </c>
      <c r="BJ1012" s="34">
        <v>0.10299999999999999</v>
      </c>
      <c r="BK1012" s="34">
        <v>0.01</v>
      </c>
      <c r="BL1012" s="34">
        <v>0.61799999999999999</v>
      </c>
      <c r="BM1012" s="34">
        <v>2.3E-2</v>
      </c>
      <c r="BN1012" s="34" t="s">
        <v>92</v>
      </c>
      <c r="BO1012" s="34">
        <v>0.48299999999999998</v>
      </c>
      <c r="BP1012" s="34" t="s">
        <v>92</v>
      </c>
      <c r="BQ1012" s="34">
        <v>6.0000000000000001E-3</v>
      </c>
      <c r="BR1012" s="34">
        <v>1.4999999999999999E-2</v>
      </c>
      <c r="BS1012" s="34">
        <v>5.0000000000000001E-3</v>
      </c>
    </row>
    <row r="1013" spans="1:71" x14ac:dyDescent="0.2">
      <c r="A1013" s="34">
        <v>1927</v>
      </c>
      <c r="B1013" s="34" t="s">
        <v>404</v>
      </c>
      <c r="C1013" s="34" t="str">
        <f t="shared" si="15"/>
        <v>natufian</v>
      </c>
      <c r="D1013" s="34" t="s">
        <v>143</v>
      </c>
      <c r="E1013" s="34" t="s">
        <v>310</v>
      </c>
      <c r="F1013" s="34">
        <v>6427</v>
      </c>
      <c r="J1013" s="9">
        <v>42803.707638888889</v>
      </c>
      <c r="K1013" s="34">
        <v>121.33</v>
      </c>
      <c r="L1013" s="34" t="s">
        <v>91</v>
      </c>
      <c r="M1013" s="34" t="s">
        <v>283</v>
      </c>
      <c r="N1013" s="34">
        <v>1.0999999999999999E-2</v>
      </c>
      <c r="O1013" s="34">
        <v>1E-3</v>
      </c>
      <c r="P1013" s="34">
        <v>8.0000000000000002E-3</v>
      </c>
      <c r="Q1013" s="34">
        <v>1E-3</v>
      </c>
      <c r="R1013" s="34">
        <v>55.978999999999999</v>
      </c>
      <c r="S1013" s="34">
        <v>0.23200000000000001</v>
      </c>
      <c r="T1013" s="34">
        <v>1.4770000000000001</v>
      </c>
      <c r="U1013" s="34">
        <v>2.4E-2</v>
      </c>
      <c r="V1013" s="34">
        <v>0.17499999999999999</v>
      </c>
      <c r="W1013" s="34">
        <v>7.0000000000000001E-3</v>
      </c>
      <c r="X1013" s="34">
        <v>29.523</v>
      </c>
      <c r="Y1013" s="34">
        <v>0.17899999999999999</v>
      </c>
      <c r="Z1013" s="34">
        <v>3.8220000000000001</v>
      </c>
      <c r="AA1013" s="34">
        <v>7.1999999999999995E-2</v>
      </c>
      <c r="AB1013" s="34">
        <v>3.5329999999999999</v>
      </c>
      <c r="AC1013" s="34">
        <v>4.9000000000000002E-2</v>
      </c>
      <c r="AD1013" s="34" t="s">
        <v>92</v>
      </c>
      <c r="AE1013" s="34">
        <v>2E-3</v>
      </c>
      <c r="AF1013" s="34" t="s">
        <v>92</v>
      </c>
      <c r="AG1013" s="34">
        <v>2E-3</v>
      </c>
      <c r="AH1013" s="34">
        <v>2E-3</v>
      </c>
      <c r="AI1013" s="34">
        <v>1E-3</v>
      </c>
      <c r="AJ1013" s="34" t="s">
        <v>92</v>
      </c>
      <c r="AK1013" s="34">
        <v>2E-3</v>
      </c>
      <c r="AL1013" s="34">
        <v>3.0000000000000001E-3</v>
      </c>
      <c r="AM1013" s="34">
        <v>1E-3</v>
      </c>
      <c r="AN1013" s="34">
        <v>4.0000000000000001E-3</v>
      </c>
      <c r="AO1013" s="34">
        <v>1E-3</v>
      </c>
      <c r="AP1013" s="34">
        <v>3.0000000000000001E-3</v>
      </c>
      <c r="AQ1013" s="34">
        <v>1E-3</v>
      </c>
      <c r="AR1013" s="34" t="s">
        <v>92</v>
      </c>
      <c r="AS1013" s="34">
        <v>2E-3</v>
      </c>
      <c r="AT1013" s="34" t="s">
        <v>92</v>
      </c>
      <c r="AU1013" s="34">
        <v>2E-3</v>
      </c>
      <c r="AV1013" s="34">
        <v>3.0000000000000001E-3</v>
      </c>
      <c r="AW1013" s="34">
        <v>1E-3</v>
      </c>
      <c r="AX1013" s="34">
        <v>7.0000000000000001E-3</v>
      </c>
      <c r="AY1013" s="34">
        <v>2E-3</v>
      </c>
      <c r="AZ1013" s="34">
        <v>0.04</v>
      </c>
      <c r="BA1013" s="34">
        <v>8.9999999999999993E-3</v>
      </c>
      <c r="BB1013" s="34">
        <v>6.0000000000000001E-3</v>
      </c>
      <c r="BC1013" s="34">
        <v>4.0000000000000001E-3</v>
      </c>
      <c r="BD1013" s="34" t="s">
        <v>92</v>
      </c>
      <c r="BE1013" s="34">
        <v>5.0000000000000001E-3</v>
      </c>
      <c r="BF1013" s="34">
        <v>4.6619999999999999</v>
      </c>
      <c r="BG1013" s="34">
        <v>0.13300000000000001</v>
      </c>
      <c r="BH1013" s="34">
        <v>2.7E-2</v>
      </c>
      <c r="BI1013" s="34">
        <v>1E-3</v>
      </c>
      <c r="BJ1013" s="34">
        <v>9.2999999999999999E-2</v>
      </c>
      <c r="BK1013" s="34">
        <v>0.01</v>
      </c>
      <c r="BL1013" s="34">
        <v>0.59499999999999997</v>
      </c>
      <c r="BM1013" s="34">
        <v>2.3E-2</v>
      </c>
      <c r="BN1013" s="34" t="s">
        <v>92</v>
      </c>
      <c r="BO1013" s="34">
        <v>0.45200000000000001</v>
      </c>
      <c r="BP1013" s="34" t="s">
        <v>92</v>
      </c>
      <c r="BQ1013" s="34">
        <v>7.0000000000000001E-3</v>
      </c>
      <c r="BR1013" s="34">
        <v>1.7999999999999999E-2</v>
      </c>
      <c r="BS1013" s="34">
        <v>5.0000000000000001E-3</v>
      </c>
    </row>
    <row r="1014" spans="1:71" x14ac:dyDescent="0.2">
      <c r="A1014" s="34">
        <v>1928</v>
      </c>
      <c r="B1014" s="34" t="s">
        <v>404</v>
      </c>
      <c r="C1014" s="34" t="str">
        <f t="shared" si="15"/>
        <v>natufian</v>
      </c>
      <c r="D1014" s="34" t="s">
        <v>114</v>
      </c>
      <c r="E1014" s="34" t="s">
        <v>309</v>
      </c>
      <c r="F1014" s="34">
        <v>6873</v>
      </c>
      <c r="J1014" s="9">
        <v>42803.709722222222</v>
      </c>
      <c r="K1014" s="34">
        <v>122</v>
      </c>
      <c r="L1014" s="34" t="s">
        <v>91</v>
      </c>
      <c r="M1014" s="34" t="s">
        <v>283</v>
      </c>
      <c r="N1014" s="34">
        <v>1.0999999999999999E-2</v>
      </c>
      <c r="O1014" s="34">
        <v>1E-3</v>
      </c>
      <c r="P1014" s="34">
        <v>7.0000000000000001E-3</v>
      </c>
      <c r="Q1014" s="34">
        <v>1E-3</v>
      </c>
      <c r="R1014" s="34">
        <v>56.009</v>
      </c>
      <c r="S1014" s="34">
        <v>0.27800000000000002</v>
      </c>
      <c r="T1014" s="34">
        <v>0.88600000000000001</v>
      </c>
      <c r="U1014" s="34">
        <v>2.1999999999999999E-2</v>
      </c>
      <c r="V1014" s="34">
        <v>6.2E-2</v>
      </c>
      <c r="W1014" s="34">
        <v>5.0000000000000001E-3</v>
      </c>
      <c r="X1014" s="34">
        <v>33.405000000000001</v>
      </c>
      <c r="Y1014" s="34">
        <v>0.224</v>
      </c>
      <c r="Z1014" s="34">
        <v>0.995</v>
      </c>
      <c r="AA1014" s="34">
        <v>4.3999999999999997E-2</v>
      </c>
      <c r="AB1014" s="34">
        <v>3.77</v>
      </c>
      <c r="AC1014" s="34">
        <v>5.3999999999999999E-2</v>
      </c>
      <c r="AD1014" s="34" t="s">
        <v>92</v>
      </c>
      <c r="AE1014" s="34">
        <v>2E-3</v>
      </c>
      <c r="AF1014" s="34" t="s">
        <v>92</v>
      </c>
      <c r="AG1014" s="34">
        <v>2E-3</v>
      </c>
      <c r="AH1014" s="34" t="s">
        <v>92</v>
      </c>
      <c r="AI1014" s="34">
        <v>2E-3</v>
      </c>
      <c r="AJ1014" s="34" t="s">
        <v>92</v>
      </c>
      <c r="AK1014" s="34">
        <v>2E-3</v>
      </c>
      <c r="AL1014" s="34">
        <v>3.0000000000000001E-3</v>
      </c>
      <c r="AM1014" s="34">
        <v>1E-3</v>
      </c>
      <c r="AN1014" s="34">
        <v>3.0000000000000001E-3</v>
      </c>
      <c r="AO1014" s="34">
        <v>1E-3</v>
      </c>
      <c r="AP1014" s="34">
        <v>2E-3</v>
      </c>
      <c r="AQ1014" s="34">
        <v>1E-3</v>
      </c>
      <c r="AR1014" s="34" t="s">
        <v>92</v>
      </c>
      <c r="AS1014" s="34">
        <v>2E-3</v>
      </c>
      <c r="AT1014" s="34" t="s">
        <v>92</v>
      </c>
      <c r="AU1014" s="34">
        <v>2E-3</v>
      </c>
      <c r="AV1014" s="34">
        <v>3.0000000000000001E-3</v>
      </c>
      <c r="AW1014" s="34">
        <v>1E-3</v>
      </c>
      <c r="AX1014" s="34">
        <v>1.4E-2</v>
      </c>
      <c r="AY1014" s="34">
        <v>3.0000000000000001E-3</v>
      </c>
      <c r="AZ1014" s="34">
        <v>2.8000000000000001E-2</v>
      </c>
      <c r="BA1014" s="34">
        <v>0.01</v>
      </c>
      <c r="BB1014" s="34" t="s">
        <v>92</v>
      </c>
      <c r="BC1014" s="34">
        <v>7.0000000000000001E-3</v>
      </c>
      <c r="BD1014" s="34" t="s">
        <v>92</v>
      </c>
      <c r="BE1014" s="34">
        <v>6.0000000000000001E-3</v>
      </c>
      <c r="BF1014" s="34">
        <v>4.1539999999999999</v>
      </c>
      <c r="BG1014" s="34">
        <v>0.13400000000000001</v>
      </c>
      <c r="BH1014" s="34">
        <v>1.7000000000000001E-2</v>
      </c>
      <c r="BI1014" s="34">
        <v>1E-3</v>
      </c>
      <c r="BJ1014" s="34">
        <v>9.2999999999999999E-2</v>
      </c>
      <c r="BK1014" s="34">
        <v>1.2E-2</v>
      </c>
      <c r="BL1014" s="34">
        <v>0.51200000000000001</v>
      </c>
      <c r="BM1014" s="34">
        <v>2.5000000000000001E-2</v>
      </c>
      <c r="BN1014" s="34" t="s">
        <v>92</v>
      </c>
      <c r="BO1014" s="34">
        <v>0.57499999999999996</v>
      </c>
      <c r="BP1014" s="34" t="s">
        <v>92</v>
      </c>
      <c r="BQ1014" s="34">
        <v>8.0000000000000002E-3</v>
      </c>
      <c r="BR1014" s="34">
        <v>2.1999999999999999E-2</v>
      </c>
      <c r="BS1014" s="34">
        <v>7.0000000000000001E-3</v>
      </c>
    </row>
    <row r="1015" spans="1:71" x14ac:dyDescent="0.2">
      <c r="A1015" s="34">
        <v>1929</v>
      </c>
      <c r="B1015" s="34" t="s">
        <v>404</v>
      </c>
      <c r="C1015" s="34" t="str">
        <f t="shared" si="15"/>
        <v>natufian</v>
      </c>
      <c r="D1015" s="34" t="s">
        <v>143</v>
      </c>
      <c r="E1015" s="34" t="s">
        <v>309</v>
      </c>
      <c r="F1015" s="34">
        <v>6873</v>
      </c>
      <c r="J1015" s="9">
        <v>42803.712500000001</v>
      </c>
      <c r="K1015" s="34">
        <v>121.8</v>
      </c>
      <c r="L1015" s="34" t="s">
        <v>91</v>
      </c>
      <c r="M1015" s="34" t="s">
        <v>283</v>
      </c>
      <c r="N1015" s="34">
        <v>0.01</v>
      </c>
      <c r="O1015" s="34">
        <v>1E-3</v>
      </c>
      <c r="P1015" s="34">
        <v>7.0000000000000001E-3</v>
      </c>
      <c r="Q1015" s="34">
        <v>1E-3</v>
      </c>
      <c r="R1015" s="34">
        <v>56.124000000000002</v>
      </c>
      <c r="S1015" s="34">
        <v>0.27100000000000002</v>
      </c>
      <c r="T1015" s="34">
        <v>0.84499999999999997</v>
      </c>
      <c r="U1015" s="34">
        <v>2.1000000000000001E-2</v>
      </c>
      <c r="V1015" s="34">
        <v>6.7000000000000004E-2</v>
      </c>
      <c r="W1015" s="34">
        <v>5.0000000000000001E-3</v>
      </c>
      <c r="X1015" s="34">
        <v>33.234000000000002</v>
      </c>
      <c r="Y1015" s="34">
        <v>0.221</v>
      </c>
      <c r="Z1015" s="34">
        <v>1.1180000000000001</v>
      </c>
      <c r="AA1015" s="34">
        <v>4.3999999999999997E-2</v>
      </c>
      <c r="AB1015" s="34">
        <v>3.5510000000000002</v>
      </c>
      <c r="AC1015" s="34">
        <v>5.0999999999999997E-2</v>
      </c>
      <c r="AD1015" s="34" t="s">
        <v>92</v>
      </c>
      <c r="AE1015" s="34">
        <v>2E-3</v>
      </c>
      <c r="AF1015" s="34">
        <v>3.0000000000000001E-3</v>
      </c>
      <c r="AG1015" s="34">
        <v>1E-3</v>
      </c>
      <c r="AH1015" s="34" t="s">
        <v>92</v>
      </c>
      <c r="AI1015" s="34">
        <v>2E-3</v>
      </c>
      <c r="AJ1015" s="34" t="s">
        <v>92</v>
      </c>
      <c r="AK1015" s="34">
        <v>2E-3</v>
      </c>
      <c r="AL1015" s="34">
        <v>3.0000000000000001E-3</v>
      </c>
      <c r="AM1015" s="34">
        <v>1E-3</v>
      </c>
      <c r="AN1015" s="34">
        <v>3.0000000000000001E-3</v>
      </c>
      <c r="AO1015" s="34">
        <v>1E-3</v>
      </c>
      <c r="AP1015" s="34">
        <v>3.0000000000000001E-3</v>
      </c>
      <c r="AQ1015" s="34">
        <v>1E-3</v>
      </c>
      <c r="AR1015" s="34" t="s">
        <v>92</v>
      </c>
      <c r="AS1015" s="34">
        <v>2E-3</v>
      </c>
      <c r="AT1015" s="34" t="s">
        <v>92</v>
      </c>
      <c r="AU1015" s="34">
        <v>2E-3</v>
      </c>
      <c r="AV1015" s="34" t="s">
        <v>92</v>
      </c>
      <c r="AW1015" s="34">
        <v>2E-3</v>
      </c>
      <c r="AX1015" s="34">
        <v>1.2E-2</v>
      </c>
      <c r="AY1015" s="34">
        <v>2E-3</v>
      </c>
      <c r="AZ1015" s="34">
        <v>1.7999999999999999E-2</v>
      </c>
      <c r="BA1015" s="34">
        <v>0.01</v>
      </c>
      <c r="BB1015" s="34" t="s">
        <v>92</v>
      </c>
      <c r="BC1015" s="34">
        <v>6.0000000000000001E-3</v>
      </c>
      <c r="BD1015" s="34" t="s">
        <v>92</v>
      </c>
      <c r="BE1015" s="34">
        <v>7.0000000000000001E-3</v>
      </c>
      <c r="BF1015" s="34">
        <v>4.3070000000000004</v>
      </c>
      <c r="BG1015" s="34">
        <v>0.13700000000000001</v>
      </c>
      <c r="BH1015" s="34">
        <v>1.4E-2</v>
      </c>
      <c r="BI1015" s="34">
        <v>1E-3</v>
      </c>
      <c r="BJ1015" s="34">
        <v>8.3000000000000004E-2</v>
      </c>
      <c r="BK1015" s="34">
        <v>1.2E-2</v>
      </c>
      <c r="BL1015" s="34">
        <v>0.57099999999999995</v>
      </c>
      <c r="BM1015" s="34">
        <v>2.5999999999999999E-2</v>
      </c>
      <c r="BN1015" s="34" t="s">
        <v>92</v>
      </c>
      <c r="BO1015" s="34">
        <v>0.51900000000000002</v>
      </c>
      <c r="BP1015" s="34" t="s">
        <v>92</v>
      </c>
      <c r="BQ1015" s="34">
        <v>8.0000000000000002E-3</v>
      </c>
      <c r="BR1015" s="34">
        <v>0.02</v>
      </c>
      <c r="BS1015" s="34">
        <v>6.0000000000000001E-3</v>
      </c>
    </row>
    <row r="1016" spans="1:71" x14ac:dyDescent="0.2">
      <c r="A1016" s="34">
        <v>1930</v>
      </c>
      <c r="B1016" s="34" t="s">
        <v>404</v>
      </c>
      <c r="C1016" s="34" t="str">
        <f t="shared" si="15"/>
        <v>natufian</v>
      </c>
      <c r="D1016" s="34" t="s">
        <v>114</v>
      </c>
      <c r="E1016" s="34" t="s">
        <v>293</v>
      </c>
      <c r="F1016" s="34">
        <v>6682</v>
      </c>
      <c r="J1016" s="9">
        <v>42803.71597222222</v>
      </c>
      <c r="K1016" s="34">
        <v>121.78</v>
      </c>
      <c r="L1016" s="34" t="s">
        <v>91</v>
      </c>
      <c r="M1016" s="34" t="s">
        <v>283</v>
      </c>
      <c r="N1016" s="34">
        <v>8.9999999999999993E-3</v>
      </c>
      <c r="O1016" s="34">
        <v>1E-3</v>
      </c>
      <c r="P1016" s="34">
        <v>6.0000000000000001E-3</v>
      </c>
      <c r="Q1016" s="34">
        <v>1E-3</v>
      </c>
      <c r="R1016" s="34">
        <v>67.596000000000004</v>
      </c>
      <c r="S1016" s="34">
        <v>0.157</v>
      </c>
      <c r="T1016" s="34">
        <v>0.73499999999999999</v>
      </c>
      <c r="U1016" s="34">
        <v>1.4E-2</v>
      </c>
      <c r="V1016" s="34">
        <v>7.2999999999999995E-2</v>
      </c>
      <c r="W1016" s="34">
        <v>3.0000000000000001E-3</v>
      </c>
      <c r="X1016" s="34">
        <v>23.94</v>
      </c>
      <c r="Y1016" s="34">
        <v>0.14099999999999999</v>
      </c>
      <c r="Z1016" s="34">
        <v>1.67</v>
      </c>
      <c r="AA1016" s="34">
        <v>3.9E-2</v>
      </c>
      <c r="AB1016" s="34">
        <v>2.5760000000000001</v>
      </c>
      <c r="AC1016" s="34">
        <v>3.3000000000000002E-2</v>
      </c>
      <c r="AD1016" s="34" t="s">
        <v>92</v>
      </c>
      <c r="AE1016" s="34">
        <v>2E-3</v>
      </c>
      <c r="AF1016" s="34" t="s">
        <v>92</v>
      </c>
      <c r="AG1016" s="34">
        <v>2E-3</v>
      </c>
      <c r="AH1016" s="34" t="s">
        <v>92</v>
      </c>
      <c r="AI1016" s="34">
        <v>2E-3</v>
      </c>
      <c r="AJ1016" s="34" t="s">
        <v>92</v>
      </c>
      <c r="AK1016" s="34">
        <v>2E-3</v>
      </c>
      <c r="AL1016" s="34">
        <v>2E-3</v>
      </c>
      <c r="AM1016" s="34">
        <v>1E-3</v>
      </c>
      <c r="AN1016" s="34">
        <v>2E-3</v>
      </c>
      <c r="AO1016" s="34">
        <v>1E-3</v>
      </c>
      <c r="AP1016" s="34">
        <v>2E-3</v>
      </c>
      <c r="AQ1016" s="34">
        <v>1E-3</v>
      </c>
      <c r="AR1016" s="34" t="s">
        <v>92</v>
      </c>
      <c r="AS1016" s="34">
        <v>2E-3</v>
      </c>
      <c r="AT1016" s="34" t="s">
        <v>92</v>
      </c>
      <c r="AU1016" s="34">
        <v>2E-3</v>
      </c>
      <c r="AV1016" s="34">
        <v>2E-3</v>
      </c>
      <c r="AW1016" s="34">
        <v>1E-3</v>
      </c>
      <c r="AX1016" s="34">
        <v>3.0000000000000001E-3</v>
      </c>
      <c r="AY1016" s="34">
        <v>1E-3</v>
      </c>
      <c r="AZ1016" s="34" t="s">
        <v>92</v>
      </c>
      <c r="BA1016" s="34">
        <v>0.01</v>
      </c>
      <c r="BB1016" s="34" t="s">
        <v>92</v>
      </c>
      <c r="BC1016" s="34">
        <v>4.0000000000000001E-3</v>
      </c>
      <c r="BD1016" s="34" t="s">
        <v>92</v>
      </c>
      <c r="BE1016" s="34">
        <v>3.0000000000000001E-3</v>
      </c>
      <c r="BF1016" s="34">
        <v>2.915</v>
      </c>
      <c r="BG1016" s="34">
        <v>7.9000000000000001E-2</v>
      </c>
      <c r="BH1016" s="34">
        <v>3.2000000000000001E-2</v>
      </c>
      <c r="BI1016" s="34">
        <v>1E-3</v>
      </c>
      <c r="BJ1016" s="34">
        <v>0.08</v>
      </c>
      <c r="BK1016" s="34">
        <v>7.0000000000000001E-3</v>
      </c>
      <c r="BL1016" s="34">
        <v>0.34300000000000003</v>
      </c>
      <c r="BM1016" s="34">
        <v>1.4999999999999999E-2</v>
      </c>
      <c r="BN1016" s="34" t="s">
        <v>92</v>
      </c>
      <c r="BO1016" s="34">
        <v>0.28799999999999998</v>
      </c>
      <c r="BP1016" s="34" t="s">
        <v>92</v>
      </c>
      <c r="BQ1016" s="34">
        <v>6.0000000000000001E-3</v>
      </c>
      <c r="BR1016" s="34" t="s">
        <v>92</v>
      </c>
      <c r="BS1016" s="34">
        <v>5.0000000000000001E-3</v>
      </c>
    </row>
    <row r="1017" spans="1:71" x14ac:dyDescent="0.2">
      <c r="A1017" s="34">
        <v>1931</v>
      </c>
      <c r="B1017" s="34" t="s">
        <v>404</v>
      </c>
      <c r="C1017" s="34" t="str">
        <f t="shared" si="15"/>
        <v>natufian</v>
      </c>
      <c r="D1017" s="34" t="s">
        <v>143</v>
      </c>
      <c r="E1017" s="34" t="s">
        <v>293</v>
      </c>
      <c r="F1017" s="34">
        <v>6682</v>
      </c>
      <c r="J1017" s="9">
        <v>42803.71875</v>
      </c>
      <c r="K1017" s="34">
        <v>120.73</v>
      </c>
      <c r="L1017" s="34" t="s">
        <v>91</v>
      </c>
      <c r="M1017" s="34" t="s">
        <v>283</v>
      </c>
      <c r="N1017" s="34">
        <v>8.9999999999999993E-3</v>
      </c>
      <c r="O1017" s="34">
        <v>1E-3</v>
      </c>
      <c r="P1017" s="34">
        <v>6.0000000000000001E-3</v>
      </c>
      <c r="Q1017" s="34">
        <v>1E-3</v>
      </c>
      <c r="R1017" s="34">
        <v>68.596999999999994</v>
      </c>
      <c r="S1017" s="34">
        <v>0.14899999999999999</v>
      </c>
      <c r="T1017" s="34">
        <v>0.94499999999999995</v>
      </c>
      <c r="U1017" s="34">
        <v>1.4999999999999999E-2</v>
      </c>
      <c r="V1017" s="34">
        <v>0.123</v>
      </c>
      <c r="W1017" s="34">
        <v>5.0000000000000001E-3</v>
      </c>
      <c r="X1017" s="34">
        <v>21.143999999999998</v>
      </c>
      <c r="Y1017" s="34">
        <v>0.13200000000000001</v>
      </c>
      <c r="Z1017" s="34">
        <v>3.125</v>
      </c>
      <c r="AA1017" s="34">
        <v>5.2999999999999999E-2</v>
      </c>
      <c r="AB1017" s="34">
        <v>2.3359999999999999</v>
      </c>
      <c r="AC1017" s="34">
        <v>3.3000000000000002E-2</v>
      </c>
      <c r="AD1017" s="34" t="s">
        <v>92</v>
      </c>
      <c r="AE1017" s="34">
        <v>2E-3</v>
      </c>
      <c r="AF1017" s="34" t="s">
        <v>92</v>
      </c>
      <c r="AG1017" s="34">
        <v>2E-3</v>
      </c>
      <c r="AH1017" s="34" t="s">
        <v>92</v>
      </c>
      <c r="AI1017" s="34">
        <v>2E-3</v>
      </c>
      <c r="AJ1017" s="34" t="s">
        <v>92</v>
      </c>
      <c r="AK1017" s="34">
        <v>2E-3</v>
      </c>
      <c r="AL1017" s="34">
        <v>2E-3</v>
      </c>
      <c r="AM1017" s="34">
        <v>1E-3</v>
      </c>
      <c r="AN1017" s="34">
        <v>2E-3</v>
      </c>
      <c r="AO1017" s="34">
        <v>1E-3</v>
      </c>
      <c r="AP1017" s="34">
        <v>2E-3</v>
      </c>
      <c r="AQ1017" s="34">
        <v>1E-3</v>
      </c>
      <c r="AR1017" s="34" t="s">
        <v>92</v>
      </c>
      <c r="AS1017" s="34">
        <v>2E-3</v>
      </c>
      <c r="AT1017" s="34" t="s">
        <v>92</v>
      </c>
      <c r="AU1017" s="34">
        <v>2E-3</v>
      </c>
      <c r="AV1017" s="34">
        <v>2E-3</v>
      </c>
      <c r="AW1017" s="34">
        <v>1E-3</v>
      </c>
      <c r="AX1017" s="34">
        <v>4.0000000000000001E-3</v>
      </c>
      <c r="AY1017" s="34">
        <v>1E-3</v>
      </c>
      <c r="AZ1017" s="34">
        <v>3.1E-2</v>
      </c>
      <c r="BA1017" s="34">
        <v>7.0000000000000001E-3</v>
      </c>
      <c r="BB1017" s="34">
        <v>4.0000000000000001E-3</v>
      </c>
      <c r="BC1017" s="34">
        <v>2E-3</v>
      </c>
      <c r="BD1017" s="34" t="s">
        <v>92</v>
      </c>
      <c r="BE1017" s="34">
        <v>3.0000000000000001E-3</v>
      </c>
      <c r="BF1017" s="34">
        <v>2.9750000000000001</v>
      </c>
      <c r="BG1017" s="34">
        <v>8.5999999999999993E-2</v>
      </c>
      <c r="BH1017" s="34">
        <v>3.1E-2</v>
      </c>
      <c r="BI1017" s="34">
        <v>1E-3</v>
      </c>
      <c r="BJ1017" s="34">
        <v>0.23400000000000001</v>
      </c>
      <c r="BK1017" s="34">
        <v>8.9999999999999993E-3</v>
      </c>
      <c r="BL1017" s="34">
        <v>0.42199999999999999</v>
      </c>
      <c r="BM1017" s="34">
        <v>1.6E-2</v>
      </c>
      <c r="BN1017" s="34" t="s">
        <v>92</v>
      </c>
      <c r="BO1017" s="34">
        <v>0.35599999999999998</v>
      </c>
      <c r="BP1017" s="34" t="s">
        <v>92</v>
      </c>
      <c r="BQ1017" s="34">
        <v>6.0000000000000001E-3</v>
      </c>
      <c r="BR1017" s="34" t="s">
        <v>92</v>
      </c>
      <c r="BS1017" s="34">
        <v>5.0000000000000001E-3</v>
      </c>
    </row>
    <row r="1018" spans="1:71" x14ac:dyDescent="0.2">
      <c r="A1018" s="34">
        <v>75</v>
      </c>
      <c r="B1018" s="34" t="s">
        <v>404</v>
      </c>
      <c r="C1018" s="34" t="str">
        <f t="shared" si="15"/>
        <v>natufian</v>
      </c>
      <c r="D1018" s="34" t="s">
        <v>114</v>
      </c>
      <c r="E1018" s="34" t="s">
        <v>293</v>
      </c>
      <c r="F1018" s="34">
        <v>6682</v>
      </c>
      <c r="J1018" s="9">
        <v>42824.400694444441</v>
      </c>
      <c r="K1018" s="34">
        <v>121.06</v>
      </c>
      <c r="L1018" s="34" t="s">
        <v>91</v>
      </c>
      <c r="M1018" s="34" t="s">
        <v>316</v>
      </c>
      <c r="N1018" s="34">
        <v>8.9999999999999993E-3</v>
      </c>
      <c r="O1018" s="34">
        <v>1E-3</v>
      </c>
      <c r="P1018" s="34">
        <v>6.0000000000000001E-3</v>
      </c>
      <c r="Q1018" s="34">
        <v>1E-3</v>
      </c>
      <c r="R1018" s="34">
        <v>70.14</v>
      </c>
      <c r="S1018" s="34">
        <v>0.14799999999999999</v>
      </c>
      <c r="T1018" s="34">
        <v>0.77400000000000002</v>
      </c>
      <c r="U1018" s="34">
        <v>1.4999999999999999E-2</v>
      </c>
      <c r="V1018" s="34">
        <v>7.4999999999999997E-2</v>
      </c>
      <c r="W1018" s="34">
        <v>4.0000000000000001E-3</v>
      </c>
      <c r="X1018" s="34">
        <v>21.667999999999999</v>
      </c>
      <c r="Y1018" s="34">
        <v>0.13500000000000001</v>
      </c>
      <c r="Z1018" s="34">
        <v>1.798</v>
      </c>
      <c r="AA1018" s="34">
        <v>4.1000000000000002E-2</v>
      </c>
      <c r="AB1018" s="34">
        <v>2.5920000000000001</v>
      </c>
      <c r="AC1018" s="34">
        <v>3.3000000000000002E-2</v>
      </c>
      <c r="AD1018" s="34" t="s">
        <v>92</v>
      </c>
      <c r="AE1018" s="34">
        <v>2E-3</v>
      </c>
      <c r="AF1018" s="34" t="s">
        <v>92</v>
      </c>
      <c r="AG1018" s="34">
        <v>2E-3</v>
      </c>
      <c r="AH1018" s="34" t="s">
        <v>92</v>
      </c>
      <c r="AI1018" s="34">
        <v>2E-3</v>
      </c>
      <c r="AJ1018" s="34" t="s">
        <v>92</v>
      </c>
      <c r="AK1018" s="34">
        <v>2E-3</v>
      </c>
      <c r="AL1018" s="34">
        <v>2E-3</v>
      </c>
      <c r="AM1018" s="34">
        <v>1E-3</v>
      </c>
      <c r="AN1018" s="34">
        <v>3.0000000000000001E-3</v>
      </c>
      <c r="AO1018" s="34">
        <v>1E-3</v>
      </c>
      <c r="AP1018" s="34">
        <v>2E-3</v>
      </c>
      <c r="AQ1018" s="34">
        <v>1E-3</v>
      </c>
      <c r="AR1018" s="34" t="s">
        <v>92</v>
      </c>
      <c r="AS1018" s="34">
        <v>2E-3</v>
      </c>
      <c r="AT1018" s="34" t="s">
        <v>92</v>
      </c>
      <c r="AU1018" s="34">
        <v>2E-3</v>
      </c>
      <c r="AV1018" s="34" t="s">
        <v>92</v>
      </c>
      <c r="AW1018" s="34">
        <v>2E-3</v>
      </c>
      <c r="AX1018" s="34" t="s">
        <v>92</v>
      </c>
      <c r="AY1018" s="34">
        <v>2E-3</v>
      </c>
      <c r="AZ1018" s="34">
        <v>1.4999999999999999E-2</v>
      </c>
      <c r="BA1018" s="34">
        <v>7.0000000000000001E-3</v>
      </c>
      <c r="BB1018" s="34">
        <v>5.0000000000000001E-3</v>
      </c>
      <c r="BC1018" s="34">
        <v>2E-3</v>
      </c>
      <c r="BD1018" s="34" t="s">
        <v>92</v>
      </c>
      <c r="BE1018" s="34">
        <v>3.0000000000000001E-3</v>
      </c>
      <c r="BF1018" s="34">
        <v>2.5129999999999999</v>
      </c>
      <c r="BG1018" s="34">
        <v>7.4999999999999997E-2</v>
      </c>
      <c r="BH1018" s="34">
        <v>2.8000000000000001E-2</v>
      </c>
      <c r="BI1018" s="34">
        <v>1E-3</v>
      </c>
      <c r="BJ1018" s="34">
        <v>5.8000000000000003E-2</v>
      </c>
      <c r="BK1018" s="34">
        <v>7.0000000000000001E-3</v>
      </c>
      <c r="BL1018" s="34">
        <v>0.30499999999999999</v>
      </c>
      <c r="BM1018" s="34">
        <v>1.4999999999999999E-2</v>
      </c>
      <c r="BN1018" s="34" t="s">
        <v>92</v>
      </c>
      <c r="BO1018" s="34">
        <v>0.29299999999999998</v>
      </c>
      <c r="BP1018" s="34" t="s">
        <v>92</v>
      </c>
      <c r="BQ1018" s="34">
        <v>6.0000000000000001E-3</v>
      </c>
      <c r="BR1018" s="34" t="s">
        <v>92</v>
      </c>
      <c r="BS1018" s="34">
        <v>7.0000000000000001E-3</v>
      </c>
    </row>
    <row r="1019" spans="1:71" x14ac:dyDescent="0.2">
      <c r="A1019" s="34">
        <v>76</v>
      </c>
      <c r="B1019" s="34" t="s">
        <v>404</v>
      </c>
      <c r="C1019" s="34" t="str">
        <f t="shared" si="15"/>
        <v>natufian</v>
      </c>
      <c r="D1019" s="34" t="s">
        <v>143</v>
      </c>
      <c r="E1019" s="34" t="s">
        <v>293</v>
      </c>
      <c r="F1019" s="34">
        <v>6682</v>
      </c>
      <c r="J1019" s="9">
        <v>42824.405555555553</v>
      </c>
      <c r="K1019" s="34">
        <v>141.57</v>
      </c>
      <c r="L1019" s="34" t="s">
        <v>91</v>
      </c>
      <c r="M1019" s="34" t="s">
        <v>316</v>
      </c>
      <c r="N1019" s="34">
        <v>8.9999999999999993E-3</v>
      </c>
      <c r="O1019" s="34">
        <v>1E-3</v>
      </c>
      <c r="P1019" s="34">
        <v>6.0000000000000001E-3</v>
      </c>
      <c r="Q1019" s="34">
        <v>1E-3</v>
      </c>
      <c r="R1019" s="34">
        <v>71.369</v>
      </c>
      <c r="S1019" s="34">
        <v>0.114</v>
      </c>
      <c r="T1019" s="34">
        <v>0.89900000000000002</v>
      </c>
      <c r="U1019" s="34">
        <v>1.2E-2</v>
      </c>
      <c r="V1019" s="34">
        <v>0.11799999999999999</v>
      </c>
      <c r="W1019" s="34">
        <v>4.0000000000000001E-3</v>
      </c>
      <c r="X1019" s="34">
        <v>19.433</v>
      </c>
      <c r="Y1019" s="34">
        <v>0.112</v>
      </c>
      <c r="Z1019" s="34">
        <v>2.81</v>
      </c>
      <c r="AA1019" s="34">
        <v>4.9000000000000002E-2</v>
      </c>
      <c r="AB1019" s="34">
        <v>2.2530000000000001</v>
      </c>
      <c r="AC1019" s="34">
        <v>3.1E-2</v>
      </c>
      <c r="AD1019" s="34" t="s">
        <v>92</v>
      </c>
      <c r="AE1019" s="34">
        <v>2E-3</v>
      </c>
      <c r="AF1019" s="34" t="s">
        <v>92</v>
      </c>
      <c r="AG1019" s="34">
        <v>2E-3</v>
      </c>
      <c r="AH1019" s="34" t="s">
        <v>92</v>
      </c>
      <c r="AI1019" s="34">
        <v>2E-3</v>
      </c>
      <c r="AJ1019" s="34" t="s">
        <v>92</v>
      </c>
      <c r="AK1019" s="34">
        <v>2E-3</v>
      </c>
      <c r="AL1019" s="34">
        <v>2E-3</v>
      </c>
      <c r="AM1019" s="34">
        <v>1E-3</v>
      </c>
      <c r="AN1019" s="34">
        <v>3.0000000000000001E-3</v>
      </c>
      <c r="AO1019" s="34">
        <v>1E-3</v>
      </c>
      <c r="AP1019" s="34">
        <v>2E-3</v>
      </c>
      <c r="AQ1019" s="34">
        <v>1E-3</v>
      </c>
      <c r="AR1019" s="34" t="s">
        <v>92</v>
      </c>
      <c r="AS1019" s="34">
        <v>2E-3</v>
      </c>
      <c r="AT1019" s="34" t="s">
        <v>92</v>
      </c>
      <c r="AU1019" s="34">
        <v>2E-3</v>
      </c>
      <c r="AV1019" s="34" t="s">
        <v>92</v>
      </c>
      <c r="AW1019" s="34">
        <v>2E-3</v>
      </c>
      <c r="AX1019" s="34" t="s">
        <v>92</v>
      </c>
      <c r="AY1019" s="34">
        <v>2E-3</v>
      </c>
      <c r="AZ1019" s="34">
        <v>2.5000000000000001E-2</v>
      </c>
      <c r="BA1019" s="34">
        <v>6.0000000000000001E-3</v>
      </c>
      <c r="BB1019" s="34">
        <v>4.0000000000000001E-3</v>
      </c>
      <c r="BC1019" s="34">
        <v>2E-3</v>
      </c>
      <c r="BD1019" s="34">
        <v>4.0000000000000001E-3</v>
      </c>
      <c r="BE1019" s="34">
        <v>2E-3</v>
      </c>
      <c r="BF1019" s="34">
        <v>2.4910000000000001</v>
      </c>
      <c r="BG1019" s="34">
        <v>7.2999999999999995E-2</v>
      </c>
      <c r="BH1019" s="34">
        <v>0.02</v>
      </c>
      <c r="BI1019" s="34">
        <v>1E-3</v>
      </c>
      <c r="BJ1019" s="34">
        <v>0.182</v>
      </c>
      <c r="BK1019" s="34">
        <v>8.0000000000000002E-3</v>
      </c>
      <c r="BL1019" s="34">
        <v>0.36399999999999999</v>
      </c>
      <c r="BM1019" s="34">
        <v>1.4E-2</v>
      </c>
      <c r="BN1019" s="34" t="s">
        <v>92</v>
      </c>
      <c r="BO1019" s="34">
        <v>0.38</v>
      </c>
      <c r="BP1019" s="34" t="s">
        <v>92</v>
      </c>
      <c r="BQ1019" s="34">
        <v>6.0000000000000001E-3</v>
      </c>
      <c r="BR1019" s="34" t="s">
        <v>92</v>
      </c>
      <c r="BS1019" s="34">
        <v>4.0000000000000001E-3</v>
      </c>
    </row>
    <row r="1020" spans="1:71" x14ac:dyDescent="0.2">
      <c r="A1020" s="34">
        <v>77</v>
      </c>
      <c r="B1020" s="34" t="s">
        <v>404</v>
      </c>
      <c r="C1020" s="34" t="str">
        <f t="shared" si="15"/>
        <v>natufian</v>
      </c>
      <c r="D1020" s="34" t="s">
        <v>114</v>
      </c>
      <c r="E1020" s="34" t="s">
        <v>139</v>
      </c>
      <c r="F1020" s="34">
        <v>6502</v>
      </c>
      <c r="J1020" s="9">
        <v>42824.410416666666</v>
      </c>
      <c r="K1020" s="34">
        <v>121.93</v>
      </c>
      <c r="L1020" s="34" t="s">
        <v>91</v>
      </c>
      <c r="M1020" s="34" t="s">
        <v>316</v>
      </c>
      <c r="N1020" s="34">
        <v>1.0999999999999999E-2</v>
      </c>
      <c r="O1020" s="34">
        <v>1E-3</v>
      </c>
      <c r="P1020" s="34">
        <v>1.0999999999999999E-2</v>
      </c>
      <c r="Q1020" s="34">
        <v>1E-3</v>
      </c>
      <c r="R1020" s="34">
        <v>61.683</v>
      </c>
      <c r="S1020" s="34">
        <v>0.2</v>
      </c>
      <c r="T1020" s="34">
        <v>1.034</v>
      </c>
      <c r="U1020" s="34">
        <v>1.9E-2</v>
      </c>
      <c r="V1020" s="34">
        <v>0.107</v>
      </c>
      <c r="W1020" s="34">
        <v>5.0000000000000001E-3</v>
      </c>
      <c r="X1020" s="34">
        <v>28.082000000000001</v>
      </c>
      <c r="Y1020" s="34">
        <v>0.16900000000000001</v>
      </c>
      <c r="Z1020" s="34">
        <v>1.8620000000000001</v>
      </c>
      <c r="AA1020" s="34">
        <v>4.7E-2</v>
      </c>
      <c r="AB1020" s="34">
        <v>3.2549999999999999</v>
      </c>
      <c r="AC1020" s="34">
        <v>4.2000000000000003E-2</v>
      </c>
      <c r="AD1020" s="34" t="s">
        <v>92</v>
      </c>
      <c r="AE1020" s="34">
        <v>2E-3</v>
      </c>
      <c r="AF1020" s="34" t="s">
        <v>92</v>
      </c>
      <c r="AG1020" s="34">
        <v>2E-3</v>
      </c>
      <c r="AH1020" s="34" t="s">
        <v>92</v>
      </c>
      <c r="AI1020" s="34">
        <v>2E-3</v>
      </c>
      <c r="AJ1020" s="34" t="s">
        <v>92</v>
      </c>
      <c r="AK1020" s="34">
        <v>2E-3</v>
      </c>
      <c r="AL1020" s="34">
        <v>3.0000000000000001E-3</v>
      </c>
      <c r="AM1020" s="34">
        <v>1E-3</v>
      </c>
      <c r="AN1020" s="34">
        <v>3.0000000000000001E-3</v>
      </c>
      <c r="AO1020" s="34">
        <v>1E-3</v>
      </c>
      <c r="AP1020" s="34">
        <v>2E-3</v>
      </c>
      <c r="AQ1020" s="34">
        <v>1E-3</v>
      </c>
      <c r="AR1020" s="34" t="s">
        <v>92</v>
      </c>
      <c r="AS1020" s="34">
        <v>2E-3</v>
      </c>
      <c r="AT1020" s="34" t="s">
        <v>92</v>
      </c>
      <c r="AU1020" s="34">
        <v>2E-3</v>
      </c>
      <c r="AV1020" s="34">
        <v>2E-3</v>
      </c>
      <c r="AW1020" s="34">
        <v>1E-3</v>
      </c>
      <c r="AX1020" s="34" t="s">
        <v>92</v>
      </c>
      <c r="AY1020" s="34">
        <v>2E-3</v>
      </c>
      <c r="AZ1020" s="34">
        <v>3.3000000000000002E-2</v>
      </c>
      <c r="BA1020" s="34">
        <v>8.0000000000000002E-3</v>
      </c>
      <c r="BB1020" s="34" t="s">
        <v>92</v>
      </c>
      <c r="BC1020" s="34">
        <v>4.0000000000000001E-3</v>
      </c>
      <c r="BD1020" s="34" t="s">
        <v>92</v>
      </c>
      <c r="BE1020" s="34">
        <v>4.0000000000000001E-3</v>
      </c>
      <c r="BF1020" s="34">
        <v>3.41</v>
      </c>
      <c r="BG1020" s="34">
        <v>0.1</v>
      </c>
      <c r="BH1020" s="34">
        <v>1.2999999999999999E-2</v>
      </c>
      <c r="BI1020" s="34">
        <v>1E-3</v>
      </c>
      <c r="BJ1020" s="34">
        <v>6.5000000000000002E-2</v>
      </c>
      <c r="BK1020" s="34">
        <v>8.0000000000000002E-3</v>
      </c>
      <c r="BL1020" s="34">
        <v>0.40100000000000002</v>
      </c>
      <c r="BM1020" s="34">
        <v>1.9E-2</v>
      </c>
      <c r="BN1020" s="34" t="s">
        <v>92</v>
      </c>
      <c r="BO1020" s="34">
        <v>0.376</v>
      </c>
      <c r="BP1020" s="34" t="s">
        <v>92</v>
      </c>
      <c r="BQ1020" s="34">
        <v>6.0000000000000001E-3</v>
      </c>
      <c r="BR1020" s="34">
        <v>8.9999999999999993E-3</v>
      </c>
      <c r="BS1020" s="34">
        <v>4.0000000000000001E-3</v>
      </c>
    </row>
    <row r="1021" spans="1:71" x14ac:dyDescent="0.2">
      <c r="A1021" s="34">
        <v>78</v>
      </c>
      <c r="B1021" s="34" t="s">
        <v>404</v>
      </c>
      <c r="C1021" s="34" t="str">
        <f t="shared" si="15"/>
        <v>natufian</v>
      </c>
      <c r="D1021" s="34" t="s">
        <v>143</v>
      </c>
      <c r="E1021" s="34" t="s">
        <v>139</v>
      </c>
      <c r="F1021" s="34">
        <v>6502</v>
      </c>
      <c r="J1021" s="9">
        <v>42824.413888888892</v>
      </c>
      <c r="K1021" s="34">
        <v>120.97</v>
      </c>
      <c r="L1021" s="34" t="s">
        <v>91</v>
      </c>
      <c r="M1021" s="34" t="s">
        <v>316</v>
      </c>
      <c r="N1021" s="34">
        <v>0.01</v>
      </c>
      <c r="O1021" s="34">
        <v>1E-3</v>
      </c>
      <c r="P1021" s="34">
        <v>8.9999999999999993E-3</v>
      </c>
      <c r="Q1021" s="34">
        <v>1E-3</v>
      </c>
      <c r="R1021" s="34">
        <v>81.117999999999995</v>
      </c>
      <c r="S1021" s="34">
        <v>0.17799999999999999</v>
      </c>
      <c r="T1021" s="34">
        <v>1.2090000000000001</v>
      </c>
      <c r="U1021" s="34">
        <v>3.1E-2</v>
      </c>
      <c r="V1021" s="34">
        <v>6.0999999999999999E-2</v>
      </c>
      <c r="W1021" s="34">
        <v>3.0000000000000001E-3</v>
      </c>
      <c r="X1021" s="34">
        <v>13.009</v>
      </c>
      <c r="Y1021" s="34">
        <v>0.13300000000000001</v>
      </c>
      <c r="Z1021" s="34">
        <v>1.3260000000000001</v>
      </c>
      <c r="AA1021" s="34">
        <v>0.03</v>
      </c>
      <c r="AB1021" s="34">
        <v>1.421</v>
      </c>
      <c r="AC1021" s="34">
        <v>2.3E-2</v>
      </c>
      <c r="AD1021" s="34" t="s">
        <v>92</v>
      </c>
      <c r="AE1021" s="34">
        <v>2E-3</v>
      </c>
      <c r="AF1021" s="34" t="s">
        <v>92</v>
      </c>
      <c r="AG1021" s="34">
        <v>2E-3</v>
      </c>
      <c r="AH1021" s="34" t="s">
        <v>92</v>
      </c>
      <c r="AI1021" s="34">
        <v>2E-3</v>
      </c>
      <c r="AJ1021" s="34">
        <v>2E-3</v>
      </c>
      <c r="AK1021" s="34">
        <v>1E-3</v>
      </c>
      <c r="AL1021" s="34">
        <v>3.0000000000000001E-3</v>
      </c>
      <c r="AM1021" s="34">
        <v>1E-3</v>
      </c>
      <c r="AN1021" s="34">
        <v>4.0000000000000001E-3</v>
      </c>
      <c r="AO1021" s="34">
        <v>1E-3</v>
      </c>
      <c r="AP1021" s="34">
        <v>6.0000000000000001E-3</v>
      </c>
      <c r="AQ1021" s="34">
        <v>1E-3</v>
      </c>
      <c r="AR1021" s="34" t="s">
        <v>92</v>
      </c>
      <c r="AS1021" s="34">
        <v>2E-3</v>
      </c>
      <c r="AT1021" s="34" t="s">
        <v>92</v>
      </c>
      <c r="AU1021" s="34">
        <v>2E-3</v>
      </c>
      <c r="AV1021" s="34" t="s">
        <v>92</v>
      </c>
      <c r="AW1021" s="34">
        <v>3.0000000000000001E-3</v>
      </c>
      <c r="AX1021" s="34">
        <v>1.4999999999999999E-2</v>
      </c>
      <c r="AY1021" s="34">
        <v>3.0000000000000001E-3</v>
      </c>
      <c r="AZ1021" s="34">
        <v>2.3E-2</v>
      </c>
      <c r="BA1021" s="34">
        <v>1.2E-2</v>
      </c>
      <c r="BB1021" s="34">
        <v>2E-3</v>
      </c>
      <c r="BC1021" s="34">
        <v>1E-3</v>
      </c>
      <c r="BD1021" s="34" t="s">
        <v>92</v>
      </c>
      <c r="BE1021" s="34">
        <v>2E-3</v>
      </c>
      <c r="BF1021" s="34">
        <v>1.49</v>
      </c>
      <c r="BG1021" s="34">
        <v>4.5999999999999999E-2</v>
      </c>
      <c r="BH1021" s="34">
        <v>5.0000000000000001E-3</v>
      </c>
      <c r="BI1021" s="34">
        <v>1E-3</v>
      </c>
      <c r="BJ1021" s="34">
        <v>3.5999999999999997E-2</v>
      </c>
      <c r="BK1021" s="34">
        <v>4.0000000000000001E-3</v>
      </c>
      <c r="BL1021" s="34">
        <v>0.218</v>
      </c>
      <c r="BM1021" s="34">
        <v>8.9999999999999993E-3</v>
      </c>
      <c r="BN1021" s="34" t="s">
        <v>92</v>
      </c>
      <c r="BO1021" s="34">
        <v>0.17299999999999999</v>
      </c>
      <c r="BP1021" s="34" t="s">
        <v>92</v>
      </c>
      <c r="BQ1021" s="34">
        <v>3.0000000000000001E-3</v>
      </c>
      <c r="BR1021" s="34">
        <v>2.7E-2</v>
      </c>
      <c r="BS1021" s="34">
        <v>7.0000000000000001E-3</v>
      </c>
    </row>
    <row r="1022" spans="1:71" x14ac:dyDescent="0.2">
      <c r="A1022" s="34">
        <v>79</v>
      </c>
      <c r="B1022" s="34" t="s">
        <v>404</v>
      </c>
      <c r="C1022" s="34" t="str">
        <f t="shared" si="15"/>
        <v>natufian</v>
      </c>
      <c r="D1022" s="34" t="s">
        <v>143</v>
      </c>
      <c r="E1022" s="34" t="s">
        <v>139</v>
      </c>
      <c r="F1022" s="34">
        <v>6502</v>
      </c>
      <c r="J1022" s="9">
        <v>42824.425000000003</v>
      </c>
      <c r="K1022" s="34">
        <v>120.1</v>
      </c>
      <c r="L1022" s="34" t="s">
        <v>91</v>
      </c>
      <c r="M1022" s="34" t="s">
        <v>316</v>
      </c>
      <c r="N1022" s="34">
        <v>0.01</v>
      </c>
      <c r="O1022" s="34">
        <v>1E-3</v>
      </c>
      <c r="P1022" s="34">
        <v>7.0000000000000001E-3</v>
      </c>
      <c r="Q1022" s="34">
        <v>1E-3</v>
      </c>
      <c r="R1022" s="34">
        <v>65.433999999999997</v>
      </c>
      <c r="S1022" s="34">
        <v>0.193</v>
      </c>
      <c r="T1022" s="34">
        <v>1.139</v>
      </c>
      <c r="U1022" s="34">
        <v>0.02</v>
      </c>
      <c r="V1022" s="34">
        <v>0.13700000000000001</v>
      </c>
      <c r="W1022" s="34">
        <v>5.0000000000000001E-3</v>
      </c>
      <c r="X1022" s="34">
        <v>23.619</v>
      </c>
      <c r="Y1022" s="34">
        <v>0.16200000000000001</v>
      </c>
      <c r="Z1022" s="34">
        <v>2.8919999999999999</v>
      </c>
      <c r="AA1022" s="34">
        <v>5.7000000000000002E-2</v>
      </c>
      <c r="AB1022" s="34">
        <v>2.9620000000000002</v>
      </c>
      <c r="AC1022" s="34">
        <v>0.04</v>
      </c>
      <c r="AD1022" s="34" t="s">
        <v>92</v>
      </c>
      <c r="AE1022" s="34">
        <v>2E-3</v>
      </c>
      <c r="AF1022" s="34" t="s">
        <v>92</v>
      </c>
      <c r="AG1022" s="34">
        <v>2E-3</v>
      </c>
      <c r="AH1022" s="34" t="s">
        <v>92</v>
      </c>
      <c r="AI1022" s="34">
        <v>2E-3</v>
      </c>
      <c r="AJ1022" s="34" t="s">
        <v>92</v>
      </c>
      <c r="AK1022" s="34">
        <v>2E-3</v>
      </c>
      <c r="AL1022" s="34">
        <v>3.0000000000000001E-3</v>
      </c>
      <c r="AM1022" s="34">
        <v>1E-3</v>
      </c>
      <c r="AN1022" s="34">
        <v>4.0000000000000001E-3</v>
      </c>
      <c r="AO1022" s="34">
        <v>1E-3</v>
      </c>
      <c r="AP1022" s="34">
        <v>5.0000000000000001E-3</v>
      </c>
      <c r="AQ1022" s="34">
        <v>1E-3</v>
      </c>
      <c r="AR1022" s="34" t="s">
        <v>92</v>
      </c>
      <c r="AS1022" s="34">
        <v>2E-3</v>
      </c>
      <c r="AT1022" s="34" t="s">
        <v>92</v>
      </c>
      <c r="AU1022" s="34">
        <v>2E-3</v>
      </c>
      <c r="AV1022" s="34">
        <v>2E-3</v>
      </c>
      <c r="AW1022" s="34">
        <v>1E-3</v>
      </c>
      <c r="AX1022" s="34">
        <v>1.4999999999999999E-2</v>
      </c>
      <c r="AY1022" s="34">
        <v>2E-3</v>
      </c>
      <c r="AZ1022" s="34">
        <v>2.1999999999999999E-2</v>
      </c>
      <c r="BA1022" s="34">
        <v>8.0000000000000002E-3</v>
      </c>
      <c r="BB1022" s="34">
        <v>5.0000000000000001E-3</v>
      </c>
      <c r="BC1022" s="34">
        <v>3.0000000000000001E-3</v>
      </c>
      <c r="BD1022" s="34">
        <v>7.0000000000000001E-3</v>
      </c>
      <c r="BE1022" s="34">
        <v>3.0000000000000001E-3</v>
      </c>
      <c r="BF1022" s="34">
        <v>3.149</v>
      </c>
      <c r="BG1022" s="34">
        <v>0.10100000000000001</v>
      </c>
      <c r="BH1022" s="34">
        <v>8.9999999999999993E-3</v>
      </c>
      <c r="BI1022" s="34">
        <v>1E-3</v>
      </c>
      <c r="BJ1022" s="34">
        <v>8.5999999999999993E-2</v>
      </c>
      <c r="BK1022" s="34">
        <v>8.9999999999999993E-3</v>
      </c>
      <c r="BL1022" s="34">
        <v>0.47699999999999998</v>
      </c>
      <c r="BM1022" s="34">
        <v>1.9E-2</v>
      </c>
      <c r="BN1022" s="34" t="s">
        <v>92</v>
      </c>
      <c r="BO1022" s="34">
        <v>0.39100000000000001</v>
      </c>
      <c r="BP1022" s="34" t="s">
        <v>92</v>
      </c>
      <c r="BQ1022" s="34">
        <v>7.0000000000000001E-3</v>
      </c>
      <c r="BR1022" s="34">
        <v>0.01</v>
      </c>
      <c r="BS1022" s="34">
        <v>5.0000000000000001E-3</v>
      </c>
    </row>
    <row r="1023" spans="1:71" x14ac:dyDescent="0.2">
      <c r="A1023" s="34">
        <v>80</v>
      </c>
      <c r="B1023" s="34" t="s">
        <v>404</v>
      </c>
      <c r="C1023" s="34" t="str">
        <f t="shared" si="15"/>
        <v>natufian</v>
      </c>
      <c r="D1023" s="34" t="s">
        <v>143</v>
      </c>
      <c r="E1023" s="34" t="s">
        <v>139</v>
      </c>
      <c r="F1023" s="34">
        <v>6502</v>
      </c>
      <c r="J1023" s="9">
        <v>42824.427777777775</v>
      </c>
      <c r="K1023" s="34">
        <v>122.24</v>
      </c>
      <c r="L1023" s="34" t="s">
        <v>91</v>
      </c>
      <c r="M1023" s="34" t="s">
        <v>316</v>
      </c>
      <c r="N1023" s="34">
        <v>0.01</v>
      </c>
      <c r="O1023" s="34">
        <v>1E-3</v>
      </c>
      <c r="P1023" s="34">
        <v>7.0000000000000001E-3</v>
      </c>
      <c r="Q1023" s="34">
        <v>1E-3</v>
      </c>
      <c r="R1023" s="34">
        <v>65.489999999999995</v>
      </c>
      <c r="S1023" s="34">
        <v>0.191</v>
      </c>
      <c r="T1023" s="34">
        <v>1.1379999999999999</v>
      </c>
      <c r="U1023" s="34">
        <v>0.02</v>
      </c>
      <c r="V1023" s="34">
        <v>0.13300000000000001</v>
      </c>
      <c r="W1023" s="34">
        <v>5.0000000000000001E-3</v>
      </c>
      <c r="X1023" s="34">
        <v>23.565999999999999</v>
      </c>
      <c r="Y1023" s="34">
        <v>0.156</v>
      </c>
      <c r="Z1023" s="34">
        <v>2.8809999999999998</v>
      </c>
      <c r="AA1023" s="34">
        <v>5.7000000000000002E-2</v>
      </c>
      <c r="AB1023" s="34">
        <v>2.9489999999999998</v>
      </c>
      <c r="AC1023" s="34">
        <v>0.04</v>
      </c>
      <c r="AD1023" s="34" t="s">
        <v>92</v>
      </c>
      <c r="AE1023" s="34">
        <v>2E-3</v>
      </c>
      <c r="AF1023" s="34">
        <v>2E-3</v>
      </c>
      <c r="AG1023" s="34">
        <v>1E-3</v>
      </c>
      <c r="AH1023" s="34" t="s">
        <v>92</v>
      </c>
      <c r="AI1023" s="34">
        <v>2E-3</v>
      </c>
      <c r="AJ1023" s="34" t="s">
        <v>92</v>
      </c>
      <c r="AK1023" s="34">
        <v>2E-3</v>
      </c>
      <c r="AL1023" s="34">
        <v>3.0000000000000001E-3</v>
      </c>
      <c r="AM1023" s="34">
        <v>1E-3</v>
      </c>
      <c r="AN1023" s="34">
        <v>4.0000000000000001E-3</v>
      </c>
      <c r="AO1023" s="34">
        <v>1E-3</v>
      </c>
      <c r="AP1023" s="34">
        <v>5.0000000000000001E-3</v>
      </c>
      <c r="AQ1023" s="34">
        <v>1E-3</v>
      </c>
      <c r="AR1023" s="34" t="s">
        <v>92</v>
      </c>
      <c r="AS1023" s="34">
        <v>2E-3</v>
      </c>
      <c r="AT1023" s="34" t="s">
        <v>92</v>
      </c>
      <c r="AU1023" s="34">
        <v>2E-3</v>
      </c>
      <c r="AV1023" s="34">
        <v>3.0000000000000001E-3</v>
      </c>
      <c r="AW1023" s="34">
        <v>1E-3</v>
      </c>
      <c r="AX1023" s="34">
        <v>1.4E-2</v>
      </c>
      <c r="AY1023" s="34">
        <v>2E-3</v>
      </c>
      <c r="AZ1023" s="34">
        <v>1.7999999999999999E-2</v>
      </c>
      <c r="BA1023" s="34">
        <v>8.0000000000000002E-3</v>
      </c>
      <c r="BB1023" s="34">
        <v>0.01</v>
      </c>
      <c r="BC1023" s="34">
        <v>3.0000000000000001E-3</v>
      </c>
      <c r="BD1023" s="34" t="s">
        <v>92</v>
      </c>
      <c r="BE1023" s="34">
        <v>4.0000000000000001E-3</v>
      </c>
      <c r="BF1023" s="34">
        <v>3.1760000000000002</v>
      </c>
      <c r="BG1023" s="34">
        <v>9.7000000000000003E-2</v>
      </c>
      <c r="BH1023" s="34">
        <v>0.01</v>
      </c>
      <c r="BI1023" s="34">
        <v>1E-3</v>
      </c>
      <c r="BJ1023" s="34">
        <v>8.2000000000000003E-2</v>
      </c>
      <c r="BK1023" s="34">
        <v>8.9999999999999993E-3</v>
      </c>
      <c r="BL1023" s="34">
        <v>0.48299999999999998</v>
      </c>
      <c r="BM1023" s="34">
        <v>1.9E-2</v>
      </c>
      <c r="BN1023" s="34" t="s">
        <v>92</v>
      </c>
      <c r="BO1023" s="34">
        <v>0.38200000000000001</v>
      </c>
      <c r="BP1023" s="34" t="s">
        <v>92</v>
      </c>
      <c r="BQ1023" s="34">
        <v>6.0000000000000001E-3</v>
      </c>
      <c r="BR1023" s="34">
        <v>8.9999999999999993E-3</v>
      </c>
      <c r="BS1023" s="34">
        <v>5.0000000000000001E-3</v>
      </c>
    </row>
    <row r="1024" spans="1:71" x14ac:dyDescent="0.2">
      <c r="A1024" s="34">
        <v>81</v>
      </c>
      <c r="B1024" s="34" t="s">
        <v>404</v>
      </c>
      <c r="C1024" s="34" t="str">
        <f t="shared" ref="C1024:C1087" si="16">IF(B1024="einan","natufian",IF(B1024="motza","EPPNB","MPPNB"))</f>
        <v>natufian</v>
      </c>
      <c r="D1024" s="34" t="s">
        <v>114</v>
      </c>
      <c r="E1024" s="34" t="s">
        <v>317</v>
      </c>
      <c r="F1024" s="34">
        <v>6250</v>
      </c>
      <c r="J1024" s="9">
        <v>42824.431944444441</v>
      </c>
      <c r="K1024" s="34">
        <v>121.31</v>
      </c>
      <c r="L1024" s="34" t="s">
        <v>91</v>
      </c>
      <c r="M1024" s="34" t="s">
        <v>316</v>
      </c>
      <c r="N1024" s="34">
        <v>1.2E-2</v>
      </c>
      <c r="O1024" s="34">
        <v>1E-3</v>
      </c>
      <c r="P1024" s="34">
        <v>8.0000000000000002E-3</v>
      </c>
      <c r="Q1024" s="34">
        <v>1E-3</v>
      </c>
      <c r="R1024" s="34">
        <v>54.78</v>
      </c>
      <c r="S1024" s="34">
        <v>0.30399999999999999</v>
      </c>
      <c r="T1024" s="34">
        <v>1.7230000000000001</v>
      </c>
      <c r="U1024" s="34">
        <v>3.4000000000000002E-2</v>
      </c>
      <c r="V1024" s="34">
        <v>0.21199999999999999</v>
      </c>
      <c r="W1024" s="34">
        <v>8.9999999999999993E-3</v>
      </c>
      <c r="X1024" s="34">
        <v>27.779</v>
      </c>
      <c r="Y1024" s="34">
        <v>0.20699999999999999</v>
      </c>
      <c r="Z1024" s="34">
        <v>6.516</v>
      </c>
      <c r="AA1024" s="34">
        <v>0.10299999999999999</v>
      </c>
      <c r="AB1024" s="34">
        <v>3.4279999999999999</v>
      </c>
      <c r="AC1024" s="34">
        <v>5.3999999999999999E-2</v>
      </c>
      <c r="AD1024" s="34">
        <v>2E-3</v>
      </c>
      <c r="AE1024" s="34">
        <v>1E-3</v>
      </c>
      <c r="AF1024" s="34">
        <v>3.0000000000000001E-3</v>
      </c>
      <c r="AG1024" s="34">
        <v>2E-3</v>
      </c>
      <c r="AH1024" s="34" t="s">
        <v>92</v>
      </c>
      <c r="AI1024" s="34">
        <v>2E-3</v>
      </c>
      <c r="AJ1024" s="34" t="s">
        <v>92</v>
      </c>
      <c r="AK1024" s="34">
        <v>2E-3</v>
      </c>
      <c r="AL1024" s="34">
        <v>4.0000000000000001E-3</v>
      </c>
      <c r="AM1024" s="34">
        <v>1E-3</v>
      </c>
      <c r="AN1024" s="34">
        <v>4.0000000000000001E-3</v>
      </c>
      <c r="AO1024" s="34">
        <v>1E-3</v>
      </c>
      <c r="AP1024" s="34">
        <v>8.0000000000000002E-3</v>
      </c>
      <c r="AQ1024" s="34">
        <v>1E-3</v>
      </c>
      <c r="AR1024" s="34" t="s">
        <v>92</v>
      </c>
      <c r="AS1024" s="34">
        <v>2E-3</v>
      </c>
      <c r="AT1024" s="34">
        <v>3.0000000000000001E-3</v>
      </c>
      <c r="AU1024" s="34">
        <v>1E-3</v>
      </c>
      <c r="AV1024" s="34" t="s">
        <v>92</v>
      </c>
      <c r="AW1024" s="34">
        <v>3.0000000000000001E-3</v>
      </c>
      <c r="AX1024" s="34">
        <v>2.9000000000000001E-2</v>
      </c>
      <c r="AY1024" s="34">
        <v>3.0000000000000001E-3</v>
      </c>
      <c r="AZ1024" s="34">
        <v>0.06</v>
      </c>
      <c r="BA1024" s="34">
        <v>1.2E-2</v>
      </c>
      <c r="BB1024" s="34">
        <v>7.0000000000000001E-3</v>
      </c>
      <c r="BC1024" s="34">
        <v>5.0000000000000001E-3</v>
      </c>
      <c r="BD1024" s="34">
        <v>7.0000000000000001E-3</v>
      </c>
      <c r="BE1024" s="34">
        <v>4.0000000000000001E-3</v>
      </c>
      <c r="BF1024" s="34">
        <v>4.4370000000000003</v>
      </c>
      <c r="BG1024" s="34">
        <v>0.16600000000000001</v>
      </c>
      <c r="BH1024" s="34">
        <v>1.6E-2</v>
      </c>
      <c r="BI1024" s="34">
        <v>1E-3</v>
      </c>
      <c r="BJ1024" s="34">
        <v>0.122</v>
      </c>
      <c r="BK1024" s="34">
        <v>1.4E-2</v>
      </c>
      <c r="BL1024" s="34">
        <v>0.79</v>
      </c>
      <c r="BM1024" s="34">
        <v>2.9000000000000001E-2</v>
      </c>
      <c r="BN1024" s="34" t="s">
        <v>92</v>
      </c>
      <c r="BO1024" s="34">
        <v>0.68700000000000006</v>
      </c>
      <c r="BP1024" s="34" t="s">
        <v>92</v>
      </c>
      <c r="BQ1024" s="34">
        <v>8.9999999999999993E-3</v>
      </c>
      <c r="BR1024" s="34">
        <v>4.4999999999999998E-2</v>
      </c>
      <c r="BS1024" s="34">
        <v>8.0000000000000002E-3</v>
      </c>
    </row>
    <row r="1025" spans="1:71" x14ac:dyDescent="0.2">
      <c r="A1025" s="34">
        <v>82</v>
      </c>
      <c r="B1025" s="34" t="s">
        <v>404</v>
      </c>
      <c r="C1025" s="34" t="str">
        <f t="shared" si="16"/>
        <v>natufian</v>
      </c>
      <c r="D1025" s="34" t="s">
        <v>143</v>
      </c>
      <c r="E1025" s="34" t="s">
        <v>317</v>
      </c>
      <c r="F1025" s="34">
        <v>6250</v>
      </c>
      <c r="J1025" s="9">
        <v>42824.434027777781</v>
      </c>
      <c r="K1025" s="34">
        <v>120.14</v>
      </c>
      <c r="L1025" s="34" t="s">
        <v>91</v>
      </c>
      <c r="M1025" s="34" t="s">
        <v>316</v>
      </c>
      <c r="N1025" s="34">
        <v>1.0999999999999999E-2</v>
      </c>
      <c r="O1025" s="34">
        <v>1E-3</v>
      </c>
      <c r="P1025" s="34">
        <v>7.0000000000000001E-3</v>
      </c>
      <c r="Q1025" s="34">
        <v>1E-3</v>
      </c>
      <c r="R1025" s="34">
        <v>61.07</v>
      </c>
      <c r="S1025" s="34">
        <v>0.26400000000000001</v>
      </c>
      <c r="T1025" s="34">
        <v>1.66</v>
      </c>
      <c r="U1025" s="34">
        <v>3.2000000000000001E-2</v>
      </c>
      <c r="V1025" s="34">
        <v>0.23699999999999999</v>
      </c>
      <c r="W1025" s="34">
        <v>8.9999999999999993E-3</v>
      </c>
      <c r="X1025" s="34">
        <v>21.44</v>
      </c>
      <c r="Y1025" s="34">
        <v>0.17799999999999999</v>
      </c>
      <c r="Z1025" s="34">
        <v>8.2530000000000001</v>
      </c>
      <c r="AA1025" s="34">
        <v>0.111</v>
      </c>
      <c r="AB1025" s="34">
        <v>2.6560000000000001</v>
      </c>
      <c r="AC1025" s="34">
        <v>4.4999999999999998E-2</v>
      </c>
      <c r="AD1025" s="34">
        <v>2E-3</v>
      </c>
      <c r="AE1025" s="34">
        <v>1E-3</v>
      </c>
      <c r="AF1025" s="34">
        <v>3.0000000000000001E-3</v>
      </c>
      <c r="AG1025" s="34">
        <v>2E-3</v>
      </c>
      <c r="AH1025" s="34">
        <v>2E-3</v>
      </c>
      <c r="AI1025" s="34">
        <v>1E-3</v>
      </c>
      <c r="AJ1025" s="34" t="s">
        <v>92</v>
      </c>
      <c r="AK1025" s="34">
        <v>2E-3</v>
      </c>
      <c r="AL1025" s="34">
        <v>3.0000000000000001E-3</v>
      </c>
      <c r="AM1025" s="34">
        <v>1E-3</v>
      </c>
      <c r="AN1025" s="34">
        <v>3.0000000000000001E-3</v>
      </c>
      <c r="AO1025" s="34">
        <v>1E-3</v>
      </c>
      <c r="AP1025" s="34">
        <v>8.0000000000000002E-3</v>
      </c>
      <c r="AQ1025" s="34">
        <v>1E-3</v>
      </c>
      <c r="AR1025" s="34" t="s">
        <v>92</v>
      </c>
      <c r="AS1025" s="34">
        <v>2E-3</v>
      </c>
      <c r="AT1025" s="34" t="s">
        <v>92</v>
      </c>
      <c r="AU1025" s="34">
        <v>2E-3</v>
      </c>
      <c r="AV1025" s="34">
        <v>2E-3</v>
      </c>
      <c r="AW1025" s="34">
        <v>1E-3</v>
      </c>
      <c r="AX1025" s="34">
        <v>2.1999999999999999E-2</v>
      </c>
      <c r="AY1025" s="34">
        <v>3.0000000000000001E-3</v>
      </c>
      <c r="AZ1025" s="34">
        <v>0.04</v>
      </c>
      <c r="BA1025" s="34">
        <v>1.0999999999999999E-2</v>
      </c>
      <c r="BB1025" s="34">
        <v>7.0000000000000001E-3</v>
      </c>
      <c r="BC1025" s="34">
        <v>4.0000000000000001E-3</v>
      </c>
      <c r="BD1025" s="34" t="s">
        <v>92</v>
      </c>
      <c r="BE1025" s="34">
        <v>6.0000000000000001E-3</v>
      </c>
      <c r="BF1025" s="34">
        <v>3.5739999999999998</v>
      </c>
      <c r="BG1025" s="34">
        <v>0.14799999999999999</v>
      </c>
      <c r="BH1025" s="34">
        <v>0.01</v>
      </c>
      <c r="BI1025" s="34">
        <v>1E-3</v>
      </c>
      <c r="BJ1025" s="34">
        <v>0.125</v>
      </c>
      <c r="BK1025" s="34">
        <v>1.4E-2</v>
      </c>
      <c r="BL1025" s="34">
        <v>0.84</v>
      </c>
      <c r="BM1025" s="34">
        <v>2.8000000000000001E-2</v>
      </c>
      <c r="BN1025" s="34" t="s">
        <v>92</v>
      </c>
      <c r="BO1025" s="34">
        <v>0.66600000000000004</v>
      </c>
      <c r="BP1025" s="34" t="s">
        <v>92</v>
      </c>
      <c r="BQ1025" s="34">
        <v>8.0000000000000002E-3</v>
      </c>
      <c r="BR1025" s="34">
        <v>1.7999999999999999E-2</v>
      </c>
      <c r="BS1025" s="34">
        <v>7.0000000000000001E-3</v>
      </c>
    </row>
    <row r="1026" spans="1:71" x14ac:dyDescent="0.2">
      <c r="A1026" s="34">
        <v>83</v>
      </c>
      <c r="B1026" s="34" t="s">
        <v>404</v>
      </c>
      <c r="C1026" s="34" t="str">
        <f t="shared" si="16"/>
        <v>natufian</v>
      </c>
      <c r="D1026" s="34" t="s">
        <v>114</v>
      </c>
      <c r="E1026" s="34" t="s">
        <v>318</v>
      </c>
      <c r="F1026" s="34">
        <v>6084</v>
      </c>
      <c r="J1026" s="9">
        <v>42824.4375</v>
      </c>
      <c r="K1026" s="34">
        <v>120.01</v>
      </c>
      <c r="L1026" s="34" t="s">
        <v>91</v>
      </c>
      <c r="M1026" s="34" t="s">
        <v>316</v>
      </c>
      <c r="N1026" s="34">
        <v>1.0999999999999999E-2</v>
      </c>
      <c r="O1026" s="34">
        <v>1E-3</v>
      </c>
      <c r="P1026" s="34">
        <v>7.0000000000000001E-3</v>
      </c>
      <c r="Q1026" s="34">
        <v>1E-3</v>
      </c>
      <c r="R1026" s="34">
        <v>58.091999999999999</v>
      </c>
      <c r="S1026" s="34">
        <v>0.26300000000000001</v>
      </c>
      <c r="T1026" s="34">
        <v>1.1719999999999999</v>
      </c>
      <c r="U1026" s="34">
        <v>2.5000000000000001E-2</v>
      </c>
      <c r="V1026" s="34">
        <v>0.124</v>
      </c>
      <c r="W1026" s="34">
        <v>6.0000000000000001E-3</v>
      </c>
      <c r="X1026" s="34">
        <v>29.558</v>
      </c>
      <c r="Y1026" s="34">
        <v>0.20599999999999999</v>
      </c>
      <c r="Z1026" s="34">
        <v>2.673</v>
      </c>
      <c r="AA1026" s="34">
        <v>6.3E-2</v>
      </c>
      <c r="AB1026" s="34">
        <v>3.43</v>
      </c>
      <c r="AC1026" s="34">
        <v>0.05</v>
      </c>
      <c r="AD1026" s="34" t="s">
        <v>92</v>
      </c>
      <c r="AE1026" s="34">
        <v>2E-3</v>
      </c>
      <c r="AF1026" s="34">
        <v>4.0000000000000001E-3</v>
      </c>
      <c r="AG1026" s="34">
        <v>2E-3</v>
      </c>
      <c r="AH1026" s="34">
        <v>2E-3</v>
      </c>
      <c r="AI1026" s="34">
        <v>1E-3</v>
      </c>
      <c r="AJ1026" s="34" t="s">
        <v>92</v>
      </c>
      <c r="AK1026" s="34">
        <v>2E-3</v>
      </c>
      <c r="AL1026" s="34">
        <v>3.0000000000000001E-3</v>
      </c>
      <c r="AM1026" s="34">
        <v>1E-3</v>
      </c>
      <c r="AN1026" s="34">
        <v>3.0000000000000001E-3</v>
      </c>
      <c r="AO1026" s="34">
        <v>1E-3</v>
      </c>
      <c r="AP1026" s="34">
        <v>7.0000000000000001E-3</v>
      </c>
      <c r="AQ1026" s="34">
        <v>1E-3</v>
      </c>
      <c r="AR1026" s="34" t="s">
        <v>92</v>
      </c>
      <c r="AS1026" s="34">
        <v>2E-3</v>
      </c>
      <c r="AT1026" s="34">
        <v>2E-3</v>
      </c>
      <c r="AU1026" s="34">
        <v>1E-3</v>
      </c>
      <c r="AV1026" s="34">
        <v>2E-3</v>
      </c>
      <c r="AW1026" s="34">
        <v>1E-3</v>
      </c>
      <c r="AX1026" s="34">
        <v>0.02</v>
      </c>
      <c r="AY1026" s="34">
        <v>3.0000000000000001E-3</v>
      </c>
      <c r="AZ1026" s="34">
        <v>3.4000000000000002E-2</v>
      </c>
      <c r="BA1026" s="34">
        <v>0.01</v>
      </c>
      <c r="BB1026" s="34" t="s">
        <v>92</v>
      </c>
      <c r="BC1026" s="34">
        <v>5.0000000000000001E-3</v>
      </c>
      <c r="BD1026" s="34">
        <v>5.0000000000000001E-3</v>
      </c>
      <c r="BE1026" s="34">
        <v>3.0000000000000001E-3</v>
      </c>
      <c r="BF1026" s="34">
        <v>4.1239999999999997</v>
      </c>
      <c r="BG1026" s="34">
        <v>0.13800000000000001</v>
      </c>
      <c r="BH1026" s="34">
        <v>1.2999999999999999E-2</v>
      </c>
      <c r="BI1026" s="34">
        <v>1E-3</v>
      </c>
      <c r="BJ1026" s="34">
        <v>0.106</v>
      </c>
      <c r="BK1026" s="34">
        <v>1.2E-2</v>
      </c>
      <c r="BL1026" s="34">
        <v>0.57199999999999995</v>
      </c>
      <c r="BM1026" s="34">
        <v>2.5000000000000001E-2</v>
      </c>
      <c r="BN1026" s="34" t="s">
        <v>92</v>
      </c>
      <c r="BO1026" s="34">
        <v>0.54200000000000004</v>
      </c>
      <c r="BP1026" s="34" t="s">
        <v>92</v>
      </c>
      <c r="BQ1026" s="34">
        <v>8.0000000000000002E-3</v>
      </c>
      <c r="BR1026" s="34">
        <v>2.7E-2</v>
      </c>
      <c r="BS1026" s="34">
        <v>7.0000000000000001E-3</v>
      </c>
    </row>
    <row r="1027" spans="1:71" x14ac:dyDescent="0.2">
      <c r="A1027" s="34">
        <v>84</v>
      </c>
      <c r="B1027" s="34" t="s">
        <v>404</v>
      </c>
      <c r="C1027" s="34" t="str">
        <f t="shared" si="16"/>
        <v>natufian</v>
      </c>
      <c r="D1027" s="34" t="s">
        <v>143</v>
      </c>
      <c r="E1027" s="34" t="s">
        <v>318</v>
      </c>
      <c r="F1027" s="34">
        <v>6084</v>
      </c>
      <c r="J1027" s="9">
        <v>42824.44027777778</v>
      </c>
      <c r="K1027" s="34">
        <v>121.43</v>
      </c>
      <c r="L1027" s="34" t="s">
        <v>91</v>
      </c>
      <c r="M1027" s="34" t="s">
        <v>316</v>
      </c>
      <c r="N1027" s="34">
        <v>0.01</v>
      </c>
      <c r="O1027" s="34">
        <v>1E-3</v>
      </c>
      <c r="P1027" s="34">
        <v>7.0000000000000001E-3</v>
      </c>
      <c r="Q1027" s="34">
        <v>1E-3</v>
      </c>
      <c r="R1027" s="34">
        <v>61.267000000000003</v>
      </c>
      <c r="S1027" s="34">
        <v>0.24299999999999999</v>
      </c>
      <c r="T1027" s="34">
        <v>1.159</v>
      </c>
      <c r="U1027" s="34">
        <v>2.4E-2</v>
      </c>
      <c r="V1027" s="34">
        <v>0.129</v>
      </c>
      <c r="W1027" s="34">
        <v>6.0000000000000001E-3</v>
      </c>
      <c r="X1027" s="34">
        <v>24.891999999999999</v>
      </c>
      <c r="Y1027" s="34">
        <v>0.183</v>
      </c>
      <c r="Z1027" s="34">
        <v>5.6029999999999998</v>
      </c>
      <c r="AA1027" s="34">
        <v>8.5999999999999993E-2</v>
      </c>
      <c r="AB1027" s="34">
        <v>2.8719999999999999</v>
      </c>
      <c r="AC1027" s="34">
        <v>4.3999999999999997E-2</v>
      </c>
      <c r="AD1027" s="34" t="s">
        <v>92</v>
      </c>
      <c r="AE1027" s="34">
        <v>2E-3</v>
      </c>
      <c r="AF1027" s="34">
        <v>3.0000000000000001E-3</v>
      </c>
      <c r="AG1027" s="34">
        <v>1E-3</v>
      </c>
      <c r="AH1027" s="34" t="s">
        <v>92</v>
      </c>
      <c r="AI1027" s="34">
        <v>2E-3</v>
      </c>
      <c r="AJ1027" s="34" t="s">
        <v>92</v>
      </c>
      <c r="AK1027" s="34">
        <v>2E-3</v>
      </c>
      <c r="AL1027" s="34">
        <v>3.0000000000000001E-3</v>
      </c>
      <c r="AM1027" s="34">
        <v>1E-3</v>
      </c>
      <c r="AN1027" s="34">
        <v>3.0000000000000001E-3</v>
      </c>
      <c r="AO1027" s="34">
        <v>1E-3</v>
      </c>
      <c r="AP1027" s="34">
        <v>7.0000000000000001E-3</v>
      </c>
      <c r="AQ1027" s="34">
        <v>1E-3</v>
      </c>
      <c r="AR1027" s="34" t="s">
        <v>92</v>
      </c>
      <c r="AS1027" s="34">
        <v>2E-3</v>
      </c>
      <c r="AT1027" s="34" t="s">
        <v>92</v>
      </c>
      <c r="AU1027" s="34">
        <v>2E-3</v>
      </c>
      <c r="AV1027" s="34" t="s">
        <v>92</v>
      </c>
      <c r="AW1027" s="34">
        <v>2E-3</v>
      </c>
      <c r="AX1027" s="34">
        <v>2.1000000000000001E-2</v>
      </c>
      <c r="AY1027" s="34">
        <v>3.0000000000000001E-3</v>
      </c>
      <c r="AZ1027" s="34">
        <v>3.5999999999999997E-2</v>
      </c>
      <c r="BA1027" s="34">
        <v>0.01</v>
      </c>
      <c r="BB1027" s="34" t="s">
        <v>92</v>
      </c>
      <c r="BC1027" s="34">
        <v>5.0000000000000001E-3</v>
      </c>
      <c r="BD1027" s="34" t="s">
        <v>92</v>
      </c>
      <c r="BE1027" s="34">
        <v>8.0000000000000002E-3</v>
      </c>
      <c r="BF1027" s="34">
        <v>3.3</v>
      </c>
      <c r="BG1027" s="34">
        <v>0.125</v>
      </c>
      <c r="BH1027" s="34">
        <v>1.0999999999999999E-2</v>
      </c>
      <c r="BI1027" s="34">
        <v>1E-3</v>
      </c>
      <c r="BJ1027" s="34">
        <v>8.5999999999999993E-2</v>
      </c>
      <c r="BK1027" s="34">
        <v>1.2E-2</v>
      </c>
      <c r="BL1027" s="34">
        <v>0.55900000000000005</v>
      </c>
      <c r="BM1027" s="34">
        <v>2.4E-2</v>
      </c>
      <c r="BN1027" s="34" t="s">
        <v>92</v>
      </c>
      <c r="BO1027" s="34">
        <v>0.54100000000000004</v>
      </c>
      <c r="BP1027" s="34" t="s">
        <v>92</v>
      </c>
      <c r="BQ1027" s="34">
        <v>8.0000000000000002E-3</v>
      </c>
      <c r="BR1027" s="34">
        <v>0.02</v>
      </c>
      <c r="BS1027" s="34">
        <v>6.0000000000000001E-3</v>
      </c>
    </row>
    <row r="1028" spans="1:71" x14ac:dyDescent="0.2">
      <c r="A1028" s="34">
        <v>85</v>
      </c>
      <c r="B1028" s="34" t="s">
        <v>404</v>
      </c>
      <c r="C1028" s="34" t="str">
        <f t="shared" si="16"/>
        <v>natufian</v>
      </c>
      <c r="D1028" s="34" t="s">
        <v>114</v>
      </c>
      <c r="E1028" s="34" t="s">
        <v>319</v>
      </c>
      <c r="F1028" s="34">
        <v>6165</v>
      </c>
      <c r="J1028" s="9">
        <v>42824.444444444445</v>
      </c>
      <c r="K1028" s="34">
        <v>120.28</v>
      </c>
      <c r="L1028" s="34" t="s">
        <v>91</v>
      </c>
      <c r="M1028" s="34" t="s">
        <v>316</v>
      </c>
      <c r="N1028" s="34">
        <v>8.9999999999999993E-3</v>
      </c>
      <c r="O1028" s="34">
        <v>1E-3</v>
      </c>
      <c r="P1028" s="34">
        <v>7.0000000000000001E-3</v>
      </c>
      <c r="Q1028" s="34">
        <v>1E-3</v>
      </c>
      <c r="R1028" s="34">
        <v>58.749000000000002</v>
      </c>
      <c r="S1028" s="34">
        <v>0.185</v>
      </c>
      <c r="T1028" s="34">
        <v>0.78</v>
      </c>
      <c r="U1028" s="34">
        <v>1.4E-2</v>
      </c>
      <c r="V1028" s="34">
        <v>8.5000000000000006E-2</v>
      </c>
      <c r="W1028" s="34">
        <v>4.0000000000000001E-3</v>
      </c>
      <c r="X1028" s="34">
        <v>29.698</v>
      </c>
      <c r="Y1028" s="34">
        <v>0.155</v>
      </c>
      <c r="Z1028" s="34">
        <v>1.8089999999999999</v>
      </c>
      <c r="AA1028" s="34">
        <v>0.04</v>
      </c>
      <c r="AB1028" s="34">
        <v>3.6269999999999998</v>
      </c>
      <c r="AC1028" s="34">
        <v>3.9E-2</v>
      </c>
      <c r="AD1028" s="34" t="s">
        <v>92</v>
      </c>
      <c r="AE1028" s="34">
        <v>2E-3</v>
      </c>
      <c r="AF1028" s="34" t="s">
        <v>92</v>
      </c>
      <c r="AG1028" s="34">
        <v>2E-3</v>
      </c>
      <c r="AH1028" s="34" t="s">
        <v>92</v>
      </c>
      <c r="AI1028" s="34">
        <v>2E-3</v>
      </c>
      <c r="AJ1028" s="34" t="s">
        <v>92</v>
      </c>
      <c r="AK1028" s="34">
        <v>2E-3</v>
      </c>
      <c r="AL1028" s="34">
        <v>2E-3</v>
      </c>
      <c r="AM1028" s="34">
        <v>1E-3</v>
      </c>
      <c r="AN1028" s="34">
        <v>3.0000000000000001E-3</v>
      </c>
      <c r="AO1028" s="34">
        <v>1E-3</v>
      </c>
      <c r="AP1028" s="34">
        <v>4.0000000000000001E-3</v>
      </c>
      <c r="AQ1028" s="34">
        <v>1E-3</v>
      </c>
      <c r="AR1028" s="34" t="s">
        <v>92</v>
      </c>
      <c r="AS1028" s="34">
        <v>2E-3</v>
      </c>
      <c r="AT1028" s="34" t="s">
        <v>92</v>
      </c>
      <c r="AU1028" s="34">
        <v>2E-3</v>
      </c>
      <c r="AV1028" s="34" t="s">
        <v>92</v>
      </c>
      <c r="AW1028" s="34">
        <v>2E-3</v>
      </c>
      <c r="AX1028" s="34">
        <v>6.0000000000000001E-3</v>
      </c>
      <c r="AY1028" s="34">
        <v>1E-3</v>
      </c>
      <c r="AZ1028" s="34">
        <v>1.0999999999999999E-2</v>
      </c>
      <c r="BA1028" s="34">
        <v>6.0000000000000001E-3</v>
      </c>
      <c r="BB1028" s="34" t="s">
        <v>92</v>
      </c>
      <c r="BC1028" s="34">
        <v>5.0000000000000001E-3</v>
      </c>
      <c r="BD1028" s="34" t="s">
        <v>92</v>
      </c>
      <c r="BE1028" s="34">
        <v>3.0000000000000001E-3</v>
      </c>
      <c r="BF1028" s="34">
        <v>4.75</v>
      </c>
      <c r="BG1028" s="34">
        <v>0.112</v>
      </c>
      <c r="BH1028" s="34">
        <v>4.4999999999999998E-2</v>
      </c>
      <c r="BI1028" s="34">
        <v>1E-3</v>
      </c>
      <c r="BJ1028" s="34">
        <v>5.6000000000000001E-2</v>
      </c>
      <c r="BK1028" s="34">
        <v>7.0000000000000001E-3</v>
      </c>
      <c r="BL1028" s="34">
        <v>0.35099999999999998</v>
      </c>
      <c r="BM1028" s="34">
        <v>1.7999999999999999E-2</v>
      </c>
      <c r="BN1028" s="34" t="s">
        <v>92</v>
      </c>
      <c r="BO1028" s="34">
        <v>0.41899999999999998</v>
      </c>
      <c r="BP1028" s="34" t="s">
        <v>92</v>
      </c>
      <c r="BQ1028" s="34">
        <v>6.0000000000000001E-3</v>
      </c>
      <c r="BR1028" s="34" t="s">
        <v>92</v>
      </c>
      <c r="BS1028" s="34">
        <v>7.0000000000000001E-3</v>
      </c>
    </row>
    <row r="1029" spans="1:71" x14ac:dyDescent="0.2">
      <c r="A1029" s="34">
        <v>86</v>
      </c>
      <c r="B1029" s="34" t="s">
        <v>404</v>
      </c>
      <c r="C1029" s="34" t="str">
        <f t="shared" si="16"/>
        <v>natufian</v>
      </c>
      <c r="D1029" s="34" t="s">
        <v>143</v>
      </c>
      <c r="E1029" s="34" t="s">
        <v>319</v>
      </c>
      <c r="F1029" s="34">
        <v>6165</v>
      </c>
      <c r="J1029" s="9">
        <v>42824.450694444444</v>
      </c>
      <c r="K1029" s="34">
        <v>122.36</v>
      </c>
      <c r="L1029" s="34" t="s">
        <v>91</v>
      </c>
      <c r="M1029" s="34" t="s">
        <v>316</v>
      </c>
      <c r="N1029" s="34">
        <v>8.9999999999999993E-3</v>
      </c>
      <c r="O1029" s="34">
        <v>1E-3</v>
      </c>
      <c r="P1029" s="34">
        <v>6.0000000000000001E-3</v>
      </c>
      <c r="Q1029" s="34">
        <v>1E-3</v>
      </c>
      <c r="R1029" s="34">
        <v>56.442999999999998</v>
      </c>
      <c r="S1029" s="34">
        <v>0.191</v>
      </c>
      <c r="T1029" s="34">
        <v>0.65200000000000002</v>
      </c>
      <c r="U1029" s="34">
        <v>1.2999999999999999E-2</v>
      </c>
      <c r="V1029" s="34">
        <v>4.9000000000000002E-2</v>
      </c>
      <c r="W1029" s="34">
        <v>3.0000000000000001E-3</v>
      </c>
      <c r="X1029" s="34">
        <v>31.916</v>
      </c>
      <c r="Y1029" s="34">
        <v>0.159</v>
      </c>
      <c r="Z1029" s="34">
        <v>1.883</v>
      </c>
      <c r="AA1029" s="34">
        <v>4.2000000000000003E-2</v>
      </c>
      <c r="AB1029" s="34">
        <v>4.0190000000000001</v>
      </c>
      <c r="AC1029" s="34">
        <v>4.1000000000000002E-2</v>
      </c>
      <c r="AD1029" s="34" t="s">
        <v>92</v>
      </c>
      <c r="AE1029" s="34">
        <v>2E-3</v>
      </c>
      <c r="AF1029" s="34" t="s">
        <v>92</v>
      </c>
      <c r="AG1029" s="34">
        <v>2E-3</v>
      </c>
      <c r="AH1029" s="34" t="s">
        <v>92</v>
      </c>
      <c r="AI1029" s="34">
        <v>2E-3</v>
      </c>
      <c r="AJ1029" s="34" t="s">
        <v>92</v>
      </c>
      <c r="AK1029" s="34">
        <v>2E-3</v>
      </c>
      <c r="AL1029" s="34">
        <v>2E-3</v>
      </c>
      <c r="AM1029" s="34">
        <v>1E-3</v>
      </c>
      <c r="AN1029" s="34">
        <v>3.0000000000000001E-3</v>
      </c>
      <c r="AO1029" s="34">
        <v>1E-3</v>
      </c>
      <c r="AP1029" s="34">
        <v>3.0000000000000001E-3</v>
      </c>
      <c r="AQ1029" s="34">
        <v>1E-3</v>
      </c>
      <c r="AR1029" s="34" t="s">
        <v>92</v>
      </c>
      <c r="AS1029" s="34">
        <v>2E-3</v>
      </c>
      <c r="AT1029" s="34" t="s">
        <v>92</v>
      </c>
      <c r="AU1029" s="34">
        <v>2E-3</v>
      </c>
      <c r="AV1029" s="34" t="s">
        <v>92</v>
      </c>
      <c r="AW1029" s="34">
        <v>2E-3</v>
      </c>
      <c r="AX1029" s="34">
        <v>5.0000000000000001E-3</v>
      </c>
      <c r="AY1029" s="34">
        <v>1E-3</v>
      </c>
      <c r="AZ1029" s="34">
        <v>1.2E-2</v>
      </c>
      <c r="BA1029" s="34">
        <v>6.0000000000000001E-3</v>
      </c>
      <c r="BB1029" s="34" t="s">
        <v>92</v>
      </c>
      <c r="BC1029" s="34">
        <v>4.0000000000000001E-3</v>
      </c>
      <c r="BD1029" s="34" t="s">
        <v>92</v>
      </c>
      <c r="BE1029" s="34">
        <v>3.0000000000000001E-3</v>
      </c>
      <c r="BF1029" s="34">
        <v>4.6440000000000001</v>
      </c>
      <c r="BG1029" s="34">
        <v>0.106</v>
      </c>
      <c r="BH1029" s="34">
        <v>4.1000000000000002E-2</v>
      </c>
      <c r="BI1029" s="34">
        <v>1E-3</v>
      </c>
      <c r="BJ1029" s="34">
        <v>0.111</v>
      </c>
      <c r="BK1029" s="34">
        <v>7.0000000000000001E-3</v>
      </c>
      <c r="BL1029" s="34">
        <v>0.193</v>
      </c>
      <c r="BM1029" s="34">
        <v>1.7000000000000001E-2</v>
      </c>
      <c r="BN1029" s="34" t="s">
        <v>92</v>
      </c>
      <c r="BO1029" s="34">
        <v>0.32</v>
      </c>
      <c r="BP1029" s="34" t="s">
        <v>92</v>
      </c>
      <c r="BQ1029" s="34">
        <v>5.0000000000000001E-3</v>
      </c>
      <c r="BR1029" s="34" t="s">
        <v>92</v>
      </c>
      <c r="BS1029" s="34">
        <v>5.0000000000000001E-3</v>
      </c>
    </row>
    <row r="1030" spans="1:71" x14ac:dyDescent="0.2">
      <c r="A1030" s="34">
        <v>87</v>
      </c>
      <c r="B1030" s="34" t="s">
        <v>404</v>
      </c>
      <c r="C1030" s="34" t="str">
        <f t="shared" si="16"/>
        <v>natufian</v>
      </c>
      <c r="D1030" s="34" t="s">
        <v>114</v>
      </c>
      <c r="E1030" s="34" t="s">
        <v>149</v>
      </c>
      <c r="F1030" s="34">
        <v>6109</v>
      </c>
      <c r="J1030" s="9">
        <v>42824.453472222223</v>
      </c>
      <c r="K1030" s="34">
        <v>122.52</v>
      </c>
      <c r="L1030" s="34" t="s">
        <v>91</v>
      </c>
      <c r="M1030" s="34" t="s">
        <v>316</v>
      </c>
      <c r="N1030" s="34">
        <v>1.2E-2</v>
      </c>
      <c r="O1030" s="34">
        <v>1E-3</v>
      </c>
      <c r="P1030" s="34">
        <v>8.0000000000000002E-3</v>
      </c>
      <c r="Q1030" s="34">
        <v>1E-3</v>
      </c>
      <c r="R1030" s="34">
        <v>52.274999999999999</v>
      </c>
      <c r="S1030" s="34">
        <v>0.26700000000000002</v>
      </c>
      <c r="T1030" s="34">
        <v>1.1060000000000001</v>
      </c>
      <c r="U1030" s="34">
        <v>2.3E-2</v>
      </c>
      <c r="V1030" s="34">
        <v>9.5000000000000001E-2</v>
      </c>
      <c r="W1030" s="34">
        <v>6.0000000000000001E-3</v>
      </c>
      <c r="X1030" s="34">
        <v>34.715000000000003</v>
      </c>
      <c r="Y1030" s="34">
        <v>0.20799999999999999</v>
      </c>
      <c r="Z1030" s="34">
        <v>2.2850000000000001</v>
      </c>
      <c r="AA1030" s="34">
        <v>5.8999999999999997E-2</v>
      </c>
      <c r="AB1030" s="34">
        <v>4.133</v>
      </c>
      <c r="AC1030" s="34">
        <v>5.5E-2</v>
      </c>
      <c r="AD1030" s="34" t="s">
        <v>92</v>
      </c>
      <c r="AE1030" s="34">
        <v>2E-3</v>
      </c>
      <c r="AF1030" s="34">
        <v>2E-3</v>
      </c>
      <c r="AG1030" s="34">
        <v>1E-3</v>
      </c>
      <c r="AH1030" s="34" t="s">
        <v>92</v>
      </c>
      <c r="AI1030" s="34">
        <v>2E-3</v>
      </c>
      <c r="AJ1030" s="34" t="s">
        <v>92</v>
      </c>
      <c r="AK1030" s="34">
        <v>2E-3</v>
      </c>
      <c r="AL1030" s="34">
        <v>3.0000000000000001E-3</v>
      </c>
      <c r="AM1030" s="34">
        <v>1E-3</v>
      </c>
      <c r="AN1030" s="34">
        <v>4.0000000000000001E-3</v>
      </c>
      <c r="AO1030" s="34">
        <v>1E-3</v>
      </c>
      <c r="AP1030" s="34">
        <v>7.0000000000000001E-3</v>
      </c>
      <c r="AQ1030" s="34">
        <v>1E-3</v>
      </c>
      <c r="AR1030" s="34" t="s">
        <v>92</v>
      </c>
      <c r="AS1030" s="34">
        <v>2E-3</v>
      </c>
      <c r="AT1030" s="34">
        <v>2E-3</v>
      </c>
      <c r="AU1030" s="34">
        <v>1E-3</v>
      </c>
      <c r="AV1030" s="34" t="s">
        <v>92</v>
      </c>
      <c r="AW1030" s="34">
        <v>3.0000000000000001E-3</v>
      </c>
      <c r="AX1030" s="34">
        <v>1.9E-2</v>
      </c>
      <c r="AY1030" s="34">
        <v>2E-3</v>
      </c>
      <c r="AZ1030" s="34">
        <v>3.7999999999999999E-2</v>
      </c>
      <c r="BA1030" s="34">
        <v>0.01</v>
      </c>
      <c r="BB1030" s="34" t="s">
        <v>92</v>
      </c>
      <c r="BC1030" s="34">
        <v>6.0000000000000001E-3</v>
      </c>
      <c r="BD1030" s="34" t="s">
        <v>92</v>
      </c>
      <c r="BE1030" s="34">
        <v>8.0000000000000002E-3</v>
      </c>
      <c r="BF1030" s="34">
        <v>4.63</v>
      </c>
      <c r="BG1030" s="34">
        <v>0.14000000000000001</v>
      </c>
      <c r="BH1030" s="34">
        <v>1.4999999999999999E-2</v>
      </c>
      <c r="BI1030" s="34">
        <v>1E-3</v>
      </c>
      <c r="BJ1030" s="34">
        <v>7.9000000000000001E-2</v>
      </c>
      <c r="BK1030" s="34">
        <v>1.0999999999999999E-2</v>
      </c>
      <c r="BL1030" s="34">
        <v>0.53700000000000003</v>
      </c>
      <c r="BM1030" s="34">
        <v>2.5000000000000001E-2</v>
      </c>
      <c r="BN1030" s="34" t="s">
        <v>92</v>
      </c>
      <c r="BO1030" s="34">
        <v>0.50600000000000001</v>
      </c>
      <c r="BP1030" s="34" t="s">
        <v>92</v>
      </c>
      <c r="BQ1030" s="34">
        <v>7.0000000000000001E-3</v>
      </c>
      <c r="BR1030" s="34">
        <v>0.03</v>
      </c>
      <c r="BS1030" s="34">
        <v>6.0000000000000001E-3</v>
      </c>
    </row>
    <row r="1031" spans="1:71" x14ac:dyDescent="0.2">
      <c r="A1031" s="34">
        <v>88</v>
      </c>
      <c r="B1031" s="34" t="s">
        <v>404</v>
      </c>
      <c r="C1031" s="34" t="str">
        <f t="shared" si="16"/>
        <v>natufian</v>
      </c>
      <c r="D1031" s="34" t="s">
        <v>143</v>
      </c>
      <c r="E1031" s="34" t="s">
        <v>149</v>
      </c>
      <c r="F1031" s="34">
        <v>6109</v>
      </c>
      <c r="J1031" s="9">
        <v>42824.457638888889</v>
      </c>
      <c r="K1031" s="34">
        <v>120.88</v>
      </c>
      <c r="L1031" s="34" t="s">
        <v>91</v>
      </c>
      <c r="M1031" s="34" t="s">
        <v>316</v>
      </c>
      <c r="N1031" s="34">
        <v>1.0999999999999999E-2</v>
      </c>
      <c r="O1031" s="34">
        <v>1E-3</v>
      </c>
      <c r="P1031" s="34">
        <v>8.9999999999999993E-3</v>
      </c>
      <c r="Q1031" s="34">
        <v>1E-3</v>
      </c>
      <c r="R1031" s="34">
        <v>54.17</v>
      </c>
      <c r="S1031" s="34">
        <v>0.25</v>
      </c>
      <c r="T1031" s="34">
        <v>1.0549999999999999</v>
      </c>
      <c r="U1031" s="34">
        <v>2.1999999999999999E-2</v>
      </c>
      <c r="V1031" s="34">
        <v>8.6999999999999994E-2</v>
      </c>
      <c r="W1031" s="34">
        <v>5.0000000000000001E-3</v>
      </c>
      <c r="X1031" s="34">
        <v>33.774999999999999</v>
      </c>
      <c r="Y1031" s="34">
        <v>0.20200000000000001</v>
      </c>
      <c r="Z1031" s="34">
        <v>1.74</v>
      </c>
      <c r="AA1031" s="34">
        <v>5.0999999999999997E-2</v>
      </c>
      <c r="AB1031" s="34">
        <v>4.0540000000000003</v>
      </c>
      <c r="AC1031" s="34">
        <v>5.1999999999999998E-2</v>
      </c>
      <c r="AD1031" s="34" t="s">
        <v>92</v>
      </c>
      <c r="AE1031" s="34">
        <v>2E-3</v>
      </c>
      <c r="AF1031" s="34">
        <v>3.0000000000000001E-3</v>
      </c>
      <c r="AG1031" s="34">
        <v>1E-3</v>
      </c>
      <c r="AH1031" s="34" t="s">
        <v>92</v>
      </c>
      <c r="AI1031" s="34">
        <v>2E-3</v>
      </c>
      <c r="AJ1031" s="34" t="s">
        <v>92</v>
      </c>
      <c r="AK1031" s="34">
        <v>2E-3</v>
      </c>
      <c r="AL1031" s="34">
        <v>3.0000000000000001E-3</v>
      </c>
      <c r="AM1031" s="34">
        <v>1E-3</v>
      </c>
      <c r="AN1031" s="34">
        <v>3.0000000000000001E-3</v>
      </c>
      <c r="AO1031" s="34">
        <v>1E-3</v>
      </c>
      <c r="AP1031" s="34">
        <v>6.0000000000000001E-3</v>
      </c>
      <c r="AQ1031" s="34">
        <v>1E-3</v>
      </c>
      <c r="AR1031" s="34" t="s">
        <v>92</v>
      </c>
      <c r="AS1031" s="34">
        <v>2E-3</v>
      </c>
      <c r="AT1031" s="34">
        <v>2E-3</v>
      </c>
      <c r="AU1031" s="34">
        <v>1E-3</v>
      </c>
      <c r="AV1031" s="34">
        <v>2E-3</v>
      </c>
      <c r="AW1031" s="34">
        <v>1E-3</v>
      </c>
      <c r="AX1031" s="34">
        <v>1.7000000000000001E-2</v>
      </c>
      <c r="AY1031" s="34">
        <v>2E-3</v>
      </c>
      <c r="AZ1031" s="34">
        <v>4.1000000000000002E-2</v>
      </c>
      <c r="BA1031" s="34">
        <v>0.01</v>
      </c>
      <c r="BB1031" s="34" t="s">
        <v>92</v>
      </c>
      <c r="BC1031" s="34">
        <v>7.0000000000000001E-3</v>
      </c>
      <c r="BD1031" s="34" t="s">
        <v>92</v>
      </c>
      <c r="BE1031" s="34">
        <v>4.0000000000000001E-3</v>
      </c>
      <c r="BF1031" s="34">
        <v>4.343</v>
      </c>
      <c r="BG1031" s="34">
        <v>0.13400000000000001</v>
      </c>
      <c r="BH1031" s="34">
        <v>1.4E-2</v>
      </c>
      <c r="BI1031" s="34">
        <v>1E-3</v>
      </c>
      <c r="BJ1031" s="34">
        <v>7.4999999999999997E-2</v>
      </c>
      <c r="BK1031" s="34">
        <v>1.0999999999999999E-2</v>
      </c>
      <c r="BL1031" s="34">
        <v>0.56999999999999995</v>
      </c>
      <c r="BM1031" s="34">
        <v>2.5000000000000001E-2</v>
      </c>
      <c r="BN1031" s="34" t="s">
        <v>92</v>
      </c>
      <c r="BO1031" s="34">
        <v>0.48499999999999999</v>
      </c>
      <c r="BP1031" s="34" t="s">
        <v>92</v>
      </c>
      <c r="BQ1031" s="34">
        <v>7.0000000000000001E-3</v>
      </c>
      <c r="BR1031" s="34">
        <v>1.2E-2</v>
      </c>
      <c r="BS1031" s="34">
        <v>5.0000000000000001E-3</v>
      </c>
    </row>
    <row r="1032" spans="1:71" x14ac:dyDescent="0.2">
      <c r="A1032" s="34">
        <v>89</v>
      </c>
      <c r="B1032" s="34" t="s">
        <v>404</v>
      </c>
      <c r="C1032" s="34" t="str">
        <f t="shared" si="16"/>
        <v>natufian</v>
      </c>
      <c r="D1032" s="34" t="s">
        <v>114</v>
      </c>
      <c r="E1032" s="34" t="s">
        <v>320</v>
      </c>
      <c r="F1032" s="34">
        <v>5872</v>
      </c>
      <c r="J1032" s="9">
        <v>42824.461111111108</v>
      </c>
      <c r="K1032" s="34">
        <v>121.57</v>
      </c>
      <c r="L1032" s="34" t="s">
        <v>91</v>
      </c>
      <c r="M1032" s="34" t="s">
        <v>316</v>
      </c>
      <c r="N1032" s="34">
        <v>1.0999999999999999E-2</v>
      </c>
      <c r="O1032" s="34">
        <v>1E-3</v>
      </c>
      <c r="P1032" s="34">
        <v>8.0000000000000002E-3</v>
      </c>
      <c r="Q1032" s="34">
        <v>1E-3</v>
      </c>
      <c r="R1032" s="34">
        <v>59.860999999999997</v>
      </c>
      <c r="S1032" s="34">
        <v>0.21099999999999999</v>
      </c>
      <c r="T1032" s="34">
        <v>0.96799999999999997</v>
      </c>
      <c r="U1032" s="34">
        <v>1.9E-2</v>
      </c>
      <c r="V1032" s="34">
        <v>0.10199999999999999</v>
      </c>
      <c r="W1032" s="34">
        <v>5.0000000000000001E-3</v>
      </c>
      <c r="X1032" s="34">
        <v>27.745000000000001</v>
      </c>
      <c r="Y1032" s="34">
        <v>0.17</v>
      </c>
      <c r="Z1032" s="34">
        <v>3.1629999999999998</v>
      </c>
      <c r="AA1032" s="34">
        <v>5.8999999999999997E-2</v>
      </c>
      <c r="AB1032" s="34">
        <v>3.4929999999999999</v>
      </c>
      <c r="AC1032" s="34">
        <v>4.3999999999999997E-2</v>
      </c>
      <c r="AD1032" s="34" t="s">
        <v>92</v>
      </c>
      <c r="AE1032" s="34">
        <v>2E-3</v>
      </c>
      <c r="AF1032" s="34">
        <v>2E-3</v>
      </c>
      <c r="AG1032" s="34">
        <v>1E-3</v>
      </c>
      <c r="AH1032" s="34" t="s">
        <v>92</v>
      </c>
      <c r="AI1032" s="34">
        <v>2E-3</v>
      </c>
      <c r="AJ1032" s="34" t="s">
        <v>92</v>
      </c>
      <c r="AK1032" s="34">
        <v>2E-3</v>
      </c>
      <c r="AL1032" s="34">
        <v>3.0000000000000001E-3</v>
      </c>
      <c r="AM1032" s="34">
        <v>1E-3</v>
      </c>
      <c r="AN1032" s="34">
        <v>3.0000000000000001E-3</v>
      </c>
      <c r="AO1032" s="34">
        <v>1E-3</v>
      </c>
      <c r="AP1032" s="34">
        <v>5.0000000000000001E-3</v>
      </c>
      <c r="AQ1032" s="34">
        <v>1E-3</v>
      </c>
      <c r="AR1032" s="34" t="s">
        <v>92</v>
      </c>
      <c r="AS1032" s="34">
        <v>2E-3</v>
      </c>
      <c r="AT1032" s="34">
        <v>2E-3</v>
      </c>
      <c r="AU1032" s="34">
        <v>1E-3</v>
      </c>
      <c r="AV1032" s="34" t="s">
        <v>92</v>
      </c>
      <c r="AW1032" s="34">
        <v>2E-3</v>
      </c>
      <c r="AX1032" s="34">
        <v>1.4E-2</v>
      </c>
      <c r="AY1032" s="34">
        <v>2E-3</v>
      </c>
      <c r="AZ1032" s="34">
        <v>1.2999999999999999E-2</v>
      </c>
      <c r="BA1032" s="34">
        <v>8.0000000000000002E-3</v>
      </c>
      <c r="BB1032" s="34" t="s">
        <v>92</v>
      </c>
      <c r="BC1032" s="34">
        <v>6.0000000000000001E-3</v>
      </c>
      <c r="BD1032" s="34" t="s">
        <v>92</v>
      </c>
      <c r="BE1032" s="34">
        <v>4.0000000000000001E-3</v>
      </c>
      <c r="BF1032" s="34">
        <v>3.5659999999999998</v>
      </c>
      <c r="BG1032" s="34">
        <v>0.111</v>
      </c>
      <c r="BH1032" s="34">
        <v>1.2999999999999999E-2</v>
      </c>
      <c r="BI1032" s="34">
        <v>1E-3</v>
      </c>
      <c r="BJ1032" s="34">
        <v>8.5999999999999993E-2</v>
      </c>
      <c r="BK1032" s="34">
        <v>8.9999999999999993E-3</v>
      </c>
      <c r="BL1032" s="34">
        <v>0.50600000000000001</v>
      </c>
      <c r="BM1032" s="34">
        <v>2.1000000000000001E-2</v>
      </c>
      <c r="BN1032" s="34" t="s">
        <v>92</v>
      </c>
      <c r="BO1032" s="34">
        <v>0.438</v>
      </c>
      <c r="BP1032" s="34" t="s">
        <v>92</v>
      </c>
      <c r="BQ1032" s="34">
        <v>7.0000000000000001E-3</v>
      </c>
      <c r="BR1032" s="34">
        <v>1.9E-2</v>
      </c>
      <c r="BS1032" s="34">
        <v>5.0000000000000001E-3</v>
      </c>
    </row>
    <row r="1033" spans="1:71" x14ac:dyDescent="0.2">
      <c r="A1033" s="34">
        <v>90</v>
      </c>
      <c r="B1033" s="34" t="s">
        <v>404</v>
      </c>
      <c r="C1033" s="34" t="str">
        <f t="shared" si="16"/>
        <v>natufian</v>
      </c>
      <c r="D1033" s="34" t="s">
        <v>143</v>
      </c>
      <c r="E1033" s="34" t="s">
        <v>320</v>
      </c>
      <c r="F1033" s="34">
        <v>5872</v>
      </c>
      <c r="J1033" s="9">
        <v>42824.463888888888</v>
      </c>
      <c r="K1033" s="34">
        <v>121.9</v>
      </c>
      <c r="L1033" s="34" t="s">
        <v>91</v>
      </c>
      <c r="M1033" s="34" t="s">
        <v>316</v>
      </c>
      <c r="N1033" s="34">
        <v>0.01</v>
      </c>
      <c r="O1033" s="34">
        <v>1E-3</v>
      </c>
      <c r="P1033" s="34">
        <v>8.0000000000000002E-3</v>
      </c>
      <c r="Q1033" s="34">
        <v>1E-3</v>
      </c>
      <c r="R1033" s="34">
        <v>61.1</v>
      </c>
      <c r="S1033" s="34">
        <v>0.20799999999999999</v>
      </c>
      <c r="T1033" s="34">
        <v>1.0169999999999999</v>
      </c>
      <c r="U1033" s="34">
        <v>1.9E-2</v>
      </c>
      <c r="V1033" s="34">
        <v>0.108</v>
      </c>
      <c r="W1033" s="34">
        <v>5.0000000000000001E-3</v>
      </c>
      <c r="X1033" s="34">
        <v>27.437999999999999</v>
      </c>
      <c r="Y1033" s="34">
        <v>0.17100000000000001</v>
      </c>
      <c r="Z1033" s="34">
        <v>2.7330000000000001</v>
      </c>
      <c r="AA1033" s="34">
        <v>5.5E-2</v>
      </c>
      <c r="AB1033" s="34">
        <v>3.2370000000000001</v>
      </c>
      <c r="AC1033" s="34">
        <v>4.2000000000000003E-2</v>
      </c>
      <c r="AD1033" s="34" t="s">
        <v>92</v>
      </c>
      <c r="AE1033" s="34">
        <v>2E-3</v>
      </c>
      <c r="AF1033" s="34">
        <v>2E-3</v>
      </c>
      <c r="AG1033" s="34">
        <v>1E-3</v>
      </c>
      <c r="AH1033" s="34" t="s">
        <v>92</v>
      </c>
      <c r="AI1033" s="34">
        <v>2E-3</v>
      </c>
      <c r="AJ1033" s="34" t="s">
        <v>92</v>
      </c>
      <c r="AK1033" s="34">
        <v>2E-3</v>
      </c>
      <c r="AL1033" s="34">
        <v>3.0000000000000001E-3</v>
      </c>
      <c r="AM1033" s="34">
        <v>1E-3</v>
      </c>
      <c r="AN1033" s="34">
        <v>3.0000000000000001E-3</v>
      </c>
      <c r="AO1033" s="34">
        <v>1E-3</v>
      </c>
      <c r="AP1033" s="34">
        <v>5.0000000000000001E-3</v>
      </c>
      <c r="AQ1033" s="34">
        <v>1E-3</v>
      </c>
      <c r="AR1033" s="34" t="s">
        <v>92</v>
      </c>
      <c r="AS1033" s="34">
        <v>2E-3</v>
      </c>
      <c r="AT1033" s="34">
        <v>2E-3</v>
      </c>
      <c r="AU1033" s="34">
        <v>1E-3</v>
      </c>
      <c r="AV1033" s="34" t="s">
        <v>92</v>
      </c>
      <c r="AW1033" s="34">
        <v>2E-3</v>
      </c>
      <c r="AX1033" s="34">
        <v>1.2E-2</v>
      </c>
      <c r="AY1033" s="34">
        <v>2E-3</v>
      </c>
      <c r="AZ1033" s="34">
        <v>1.9E-2</v>
      </c>
      <c r="BA1033" s="34">
        <v>8.0000000000000002E-3</v>
      </c>
      <c r="BB1033" s="34" t="s">
        <v>92</v>
      </c>
      <c r="BC1033" s="34">
        <v>7.0000000000000001E-3</v>
      </c>
      <c r="BD1033" s="34" t="s">
        <v>92</v>
      </c>
      <c r="BE1033" s="34">
        <v>5.0000000000000001E-3</v>
      </c>
      <c r="BF1033" s="34">
        <v>3.6339999999999999</v>
      </c>
      <c r="BG1033" s="34">
        <v>0.11</v>
      </c>
      <c r="BH1033" s="34">
        <v>1.2E-2</v>
      </c>
      <c r="BI1033" s="34">
        <v>1E-3</v>
      </c>
      <c r="BJ1033" s="34">
        <v>7.5999999999999998E-2</v>
      </c>
      <c r="BK1033" s="34">
        <v>8.9999999999999993E-3</v>
      </c>
      <c r="BL1033" s="34">
        <v>0.56100000000000005</v>
      </c>
      <c r="BM1033" s="34">
        <v>2.1000000000000001E-2</v>
      </c>
      <c r="BN1033" s="34" t="s">
        <v>92</v>
      </c>
      <c r="BO1033" s="34">
        <v>0.41199999999999998</v>
      </c>
      <c r="BP1033" s="34" t="s">
        <v>92</v>
      </c>
      <c r="BQ1033" s="34">
        <v>6.0000000000000001E-3</v>
      </c>
      <c r="BR1033" s="34">
        <v>1.2999999999999999E-2</v>
      </c>
      <c r="BS1033" s="34">
        <v>5.0000000000000001E-3</v>
      </c>
    </row>
    <row r="1034" spans="1:71" x14ac:dyDescent="0.2">
      <c r="A1034" s="34">
        <v>91</v>
      </c>
      <c r="B1034" s="34" t="s">
        <v>404</v>
      </c>
      <c r="C1034" s="34" t="str">
        <f t="shared" si="16"/>
        <v>natufian</v>
      </c>
      <c r="D1034" s="34" t="s">
        <v>114</v>
      </c>
      <c r="E1034" s="34" t="s">
        <v>125</v>
      </c>
      <c r="F1034" s="34">
        <v>6186</v>
      </c>
      <c r="J1034" s="9">
        <v>42824.467361111114</v>
      </c>
      <c r="K1034" s="34">
        <v>120.93</v>
      </c>
      <c r="L1034" s="34" t="s">
        <v>91</v>
      </c>
      <c r="M1034" s="34" t="s">
        <v>316</v>
      </c>
      <c r="N1034" s="34">
        <v>8.0000000000000002E-3</v>
      </c>
      <c r="O1034" s="34">
        <v>1E-3</v>
      </c>
      <c r="P1034" s="34">
        <v>6.0000000000000001E-3</v>
      </c>
      <c r="Q1034" s="34">
        <v>1E-3</v>
      </c>
      <c r="R1034" s="34">
        <v>66.475999999999999</v>
      </c>
      <c r="S1034" s="34">
        <v>0.16300000000000001</v>
      </c>
      <c r="T1034" s="34">
        <v>0.63800000000000001</v>
      </c>
      <c r="U1034" s="34">
        <v>1.2999999999999999E-2</v>
      </c>
      <c r="V1034" s="34">
        <v>5.5E-2</v>
      </c>
      <c r="W1034" s="34">
        <v>3.0000000000000001E-3</v>
      </c>
      <c r="X1034" s="34">
        <v>25.646000000000001</v>
      </c>
      <c r="Y1034" s="34">
        <v>0.14699999999999999</v>
      </c>
      <c r="Z1034" s="34">
        <v>0.93300000000000005</v>
      </c>
      <c r="AA1034" s="34">
        <v>0.03</v>
      </c>
      <c r="AB1034" s="34">
        <v>2.6</v>
      </c>
      <c r="AC1034" s="34">
        <v>3.2000000000000001E-2</v>
      </c>
      <c r="AD1034" s="34" t="s">
        <v>92</v>
      </c>
      <c r="AE1034" s="34">
        <v>2E-3</v>
      </c>
      <c r="AF1034" s="34">
        <v>2E-3</v>
      </c>
      <c r="AG1034" s="34">
        <v>1E-3</v>
      </c>
      <c r="AH1034" s="34" t="s">
        <v>92</v>
      </c>
      <c r="AI1034" s="34">
        <v>2E-3</v>
      </c>
      <c r="AJ1034" s="34" t="s">
        <v>92</v>
      </c>
      <c r="AK1034" s="34">
        <v>2E-3</v>
      </c>
      <c r="AL1034" s="34">
        <v>2E-3</v>
      </c>
      <c r="AM1034" s="34">
        <v>1E-3</v>
      </c>
      <c r="AN1034" s="34">
        <v>2E-3</v>
      </c>
      <c r="AO1034" s="34">
        <v>1E-3</v>
      </c>
      <c r="AP1034" s="34">
        <v>3.0000000000000001E-3</v>
      </c>
      <c r="AQ1034" s="34">
        <v>1E-3</v>
      </c>
      <c r="AR1034" s="34" t="s">
        <v>92</v>
      </c>
      <c r="AS1034" s="34">
        <v>2E-3</v>
      </c>
      <c r="AT1034" s="34" t="s">
        <v>92</v>
      </c>
      <c r="AU1034" s="34">
        <v>2E-3</v>
      </c>
      <c r="AV1034" s="34" t="s">
        <v>92</v>
      </c>
      <c r="AW1034" s="34">
        <v>2E-3</v>
      </c>
      <c r="AX1034" s="34">
        <v>8.0000000000000002E-3</v>
      </c>
      <c r="AY1034" s="34">
        <v>1E-3</v>
      </c>
      <c r="AZ1034" s="34" t="s">
        <v>92</v>
      </c>
      <c r="BA1034" s="34">
        <v>0.01</v>
      </c>
      <c r="BB1034" s="34" t="s">
        <v>92</v>
      </c>
      <c r="BC1034" s="34">
        <v>5.0000000000000001E-3</v>
      </c>
      <c r="BD1034" s="34" t="s">
        <v>92</v>
      </c>
      <c r="BE1034" s="34">
        <v>4.0000000000000001E-3</v>
      </c>
      <c r="BF1034" s="34">
        <v>2.976</v>
      </c>
      <c r="BG1034" s="34">
        <v>7.9000000000000001E-2</v>
      </c>
      <c r="BH1034" s="34">
        <v>1.4E-2</v>
      </c>
      <c r="BI1034" s="34">
        <v>1E-3</v>
      </c>
      <c r="BJ1034" s="34">
        <v>4.8000000000000001E-2</v>
      </c>
      <c r="BK1034" s="34">
        <v>6.0000000000000001E-3</v>
      </c>
      <c r="BL1034" s="34">
        <v>0.30499999999999999</v>
      </c>
      <c r="BM1034" s="34">
        <v>1.4999999999999999E-2</v>
      </c>
      <c r="BN1034" s="34" t="s">
        <v>92</v>
      </c>
      <c r="BO1034" s="34">
        <v>0.28799999999999998</v>
      </c>
      <c r="BP1034" s="34" t="s">
        <v>92</v>
      </c>
      <c r="BQ1034" s="34">
        <v>5.0000000000000001E-3</v>
      </c>
      <c r="BR1034" s="34" t="s">
        <v>92</v>
      </c>
      <c r="BS1034" s="34">
        <v>6.0000000000000001E-3</v>
      </c>
    </row>
    <row r="1035" spans="1:71" x14ac:dyDescent="0.2">
      <c r="A1035" s="34">
        <v>92</v>
      </c>
      <c r="B1035" s="34" t="s">
        <v>404</v>
      </c>
      <c r="C1035" s="34" t="str">
        <f t="shared" si="16"/>
        <v>natufian</v>
      </c>
      <c r="D1035" s="34" t="s">
        <v>143</v>
      </c>
      <c r="E1035" s="34" t="s">
        <v>125</v>
      </c>
      <c r="F1035" s="34">
        <v>6186</v>
      </c>
      <c r="J1035" s="9">
        <v>42824.470833333333</v>
      </c>
      <c r="K1035" s="34">
        <v>120.3</v>
      </c>
      <c r="L1035" s="34" t="s">
        <v>91</v>
      </c>
      <c r="M1035" s="34" t="s">
        <v>316</v>
      </c>
      <c r="N1035" s="34">
        <v>8.9999999999999993E-3</v>
      </c>
      <c r="O1035" s="34">
        <v>1E-3</v>
      </c>
      <c r="P1035" s="34">
        <v>6.0000000000000001E-3</v>
      </c>
      <c r="Q1035" s="34">
        <v>1E-3</v>
      </c>
      <c r="R1035" s="34">
        <v>67.512</v>
      </c>
      <c r="S1035" s="34">
        <v>0.157</v>
      </c>
      <c r="T1035" s="34">
        <v>0.68899999999999995</v>
      </c>
      <c r="U1035" s="34">
        <v>1.4E-2</v>
      </c>
      <c r="V1035" s="34">
        <v>6.7000000000000004E-2</v>
      </c>
      <c r="W1035" s="34">
        <v>3.0000000000000001E-3</v>
      </c>
      <c r="X1035" s="34">
        <v>24.484000000000002</v>
      </c>
      <c r="Y1035" s="34">
        <v>0.14299999999999999</v>
      </c>
      <c r="Z1035" s="34">
        <v>1.385</v>
      </c>
      <c r="AA1035" s="34">
        <v>3.5000000000000003E-2</v>
      </c>
      <c r="AB1035" s="34">
        <v>2.56</v>
      </c>
      <c r="AC1035" s="34">
        <v>3.2000000000000001E-2</v>
      </c>
      <c r="AD1035" s="34" t="s">
        <v>92</v>
      </c>
      <c r="AE1035" s="34">
        <v>2E-3</v>
      </c>
      <c r="AF1035" s="34" t="s">
        <v>92</v>
      </c>
      <c r="AG1035" s="34">
        <v>2E-3</v>
      </c>
      <c r="AH1035" s="34" t="s">
        <v>92</v>
      </c>
      <c r="AI1035" s="34">
        <v>2E-3</v>
      </c>
      <c r="AJ1035" s="34" t="s">
        <v>92</v>
      </c>
      <c r="AK1035" s="34">
        <v>2E-3</v>
      </c>
      <c r="AL1035" s="34">
        <v>2E-3</v>
      </c>
      <c r="AM1035" s="34">
        <v>1E-3</v>
      </c>
      <c r="AN1035" s="34">
        <v>2E-3</v>
      </c>
      <c r="AO1035" s="34">
        <v>1E-3</v>
      </c>
      <c r="AP1035" s="34">
        <v>2E-3</v>
      </c>
      <c r="AQ1035" s="34">
        <v>1E-3</v>
      </c>
      <c r="AR1035" s="34" t="s">
        <v>92</v>
      </c>
      <c r="AS1035" s="34">
        <v>2E-3</v>
      </c>
      <c r="AT1035" s="34" t="s">
        <v>92</v>
      </c>
      <c r="AU1035" s="34">
        <v>2E-3</v>
      </c>
      <c r="AV1035" s="34" t="s">
        <v>92</v>
      </c>
      <c r="AW1035" s="34">
        <v>2E-3</v>
      </c>
      <c r="AX1035" s="34">
        <v>4.0000000000000001E-3</v>
      </c>
      <c r="AY1035" s="34">
        <v>1E-3</v>
      </c>
      <c r="AZ1035" s="34">
        <v>1.0999999999999999E-2</v>
      </c>
      <c r="BA1035" s="34">
        <v>7.0000000000000001E-3</v>
      </c>
      <c r="BB1035" s="34" t="s">
        <v>92</v>
      </c>
      <c r="BC1035" s="34">
        <v>4.0000000000000001E-3</v>
      </c>
      <c r="BD1035" s="34" t="s">
        <v>92</v>
      </c>
      <c r="BE1035" s="34">
        <v>3.0000000000000001E-3</v>
      </c>
      <c r="BF1035" s="34">
        <v>2.867</v>
      </c>
      <c r="BG1035" s="34">
        <v>7.8E-2</v>
      </c>
      <c r="BH1035" s="34">
        <v>1.4E-2</v>
      </c>
      <c r="BI1035" s="34">
        <v>1E-3</v>
      </c>
      <c r="BJ1035" s="34">
        <v>4.2999999999999997E-2</v>
      </c>
      <c r="BK1035" s="34">
        <v>6.0000000000000001E-3</v>
      </c>
      <c r="BL1035" s="34">
        <v>0.33600000000000002</v>
      </c>
      <c r="BM1035" s="34">
        <v>1.4999999999999999E-2</v>
      </c>
      <c r="BN1035" s="34" t="s">
        <v>92</v>
      </c>
      <c r="BO1035" s="34">
        <v>0.28399999999999997</v>
      </c>
      <c r="BP1035" s="34" t="s">
        <v>92</v>
      </c>
      <c r="BQ1035" s="34">
        <v>6.0000000000000001E-3</v>
      </c>
      <c r="BR1035" s="34" t="s">
        <v>92</v>
      </c>
      <c r="BS1035" s="34">
        <v>5.0000000000000001E-3</v>
      </c>
    </row>
    <row r="1036" spans="1:71" x14ac:dyDescent="0.2">
      <c r="A1036" s="34">
        <v>93</v>
      </c>
      <c r="B1036" s="34" t="s">
        <v>404</v>
      </c>
      <c r="C1036" s="34" t="str">
        <f t="shared" si="16"/>
        <v>natufian</v>
      </c>
      <c r="D1036" s="34" t="s">
        <v>114</v>
      </c>
      <c r="E1036" s="34" t="s">
        <v>321</v>
      </c>
      <c r="F1036" s="34">
        <v>5356</v>
      </c>
      <c r="J1036" s="9">
        <v>42824.474305555559</v>
      </c>
      <c r="K1036" s="34">
        <v>120.93</v>
      </c>
      <c r="L1036" s="34" t="s">
        <v>91</v>
      </c>
      <c r="M1036" s="34" t="s">
        <v>316</v>
      </c>
      <c r="N1036" s="34">
        <v>8.9999999999999993E-3</v>
      </c>
      <c r="O1036" s="34">
        <v>1E-3</v>
      </c>
      <c r="P1036" s="34">
        <v>6.0000000000000001E-3</v>
      </c>
      <c r="Q1036" s="34">
        <v>1E-3</v>
      </c>
      <c r="R1036" s="34">
        <v>66.989999999999995</v>
      </c>
      <c r="S1036" s="34">
        <v>0.16500000000000001</v>
      </c>
      <c r="T1036" s="34">
        <v>0.90600000000000003</v>
      </c>
      <c r="U1036" s="34">
        <v>1.6E-2</v>
      </c>
      <c r="V1036" s="34">
        <v>0.108</v>
      </c>
      <c r="W1036" s="34">
        <v>4.0000000000000001E-3</v>
      </c>
      <c r="X1036" s="34">
        <v>23.427</v>
      </c>
      <c r="Y1036" s="34">
        <v>0.14299999999999999</v>
      </c>
      <c r="Z1036" s="34">
        <v>2.4590000000000001</v>
      </c>
      <c r="AA1036" s="34">
        <v>4.8000000000000001E-2</v>
      </c>
      <c r="AB1036" s="34">
        <v>2.5230000000000001</v>
      </c>
      <c r="AC1036" s="34">
        <v>3.4000000000000002E-2</v>
      </c>
      <c r="AD1036" s="34" t="s">
        <v>92</v>
      </c>
      <c r="AE1036" s="34">
        <v>2E-3</v>
      </c>
      <c r="AF1036" s="34">
        <v>2E-3</v>
      </c>
      <c r="AG1036" s="34">
        <v>1E-3</v>
      </c>
      <c r="AH1036" s="34" t="s">
        <v>92</v>
      </c>
      <c r="AI1036" s="34">
        <v>2E-3</v>
      </c>
      <c r="AJ1036" s="34" t="s">
        <v>92</v>
      </c>
      <c r="AK1036" s="34">
        <v>2E-3</v>
      </c>
      <c r="AL1036" s="34">
        <v>2E-3</v>
      </c>
      <c r="AM1036" s="34">
        <v>1E-3</v>
      </c>
      <c r="AN1036" s="34">
        <v>3.0000000000000001E-3</v>
      </c>
      <c r="AO1036" s="34">
        <v>1E-3</v>
      </c>
      <c r="AP1036" s="34">
        <v>3.0000000000000001E-3</v>
      </c>
      <c r="AQ1036" s="34">
        <v>1E-3</v>
      </c>
      <c r="AR1036" s="34" t="s">
        <v>92</v>
      </c>
      <c r="AS1036" s="34">
        <v>2E-3</v>
      </c>
      <c r="AT1036" s="34" t="s">
        <v>92</v>
      </c>
      <c r="AU1036" s="34">
        <v>2E-3</v>
      </c>
      <c r="AV1036" s="34">
        <v>2E-3</v>
      </c>
      <c r="AW1036" s="34">
        <v>1E-3</v>
      </c>
      <c r="AX1036" s="34">
        <v>3.0000000000000001E-3</v>
      </c>
      <c r="AY1036" s="34">
        <v>1E-3</v>
      </c>
      <c r="AZ1036" s="34">
        <v>1.2E-2</v>
      </c>
      <c r="BA1036" s="34">
        <v>7.0000000000000001E-3</v>
      </c>
      <c r="BB1036" s="34">
        <v>5.0000000000000001E-3</v>
      </c>
      <c r="BC1036" s="34">
        <v>2E-3</v>
      </c>
      <c r="BD1036" s="34" t="s">
        <v>92</v>
      </c>
      <c r="BE1036" s="34">
        <v>3.0000000000000001E-3</v>
      </c>
      <c r="BF1036" s="34">
        <v>3.0750000000000002</v>
      </c>
      <c r="BG1036" s="34">
        <v>8.6999999999999994E-2</v>
      </c>
      <c r="BH1036" s="34">
        <v>1.0999999999999999E-2</v>
      </c>
      <c r="BI1036" s="34">
        <v>1E-3</v>
      </c>
      <c r="BJ1036" s="34">
        <v>4.9000000000000002E-2</v>
      </c>
      <c r="BK1036" s="34">
        <v>7.0000000000000001E-3</v>
      </c>
      <c r="BL1036" s="34">
        <v>0.39800000000000002</v>
      </c>
      <c r="BM1036" s="34">
        <v>1.6E-2</v>
      </c>
      <c r="BN1036" s="34" t="s">
        <v>92</v>
      </c>
      <c r="BO1036" s="34">
        <v>0.41699999999999998</v>
      </c>
      <c r="BP1036" s="34" t="s">
        <v>92</v>
      </c>
      <c r="BQ1036" s="34">
        <v>6.0000000000000001E-3</v>
      </c>
      <c r="BR1036" s="34" t="s">
        <v>92</v>
      </c>
      <c r="BS1036" s="34">
        <v>7.0000000000000001E-3</v>
      </c>
    </row>
    <row r="1037" spans="1:71" x14ac:dyDescent="0.2">
      <c r="A1037" s="34">
        <v>94</v>
      </c>
      <c r="B1037" s="34" t="s">
        <v>404</v>
      </c>
      <c r="C1037" s="34" t="str">
        <f t="shared" si="16"/>
        <v>natufian</v>
      </c>
      <c r="D1037" s="34" t="s">
        <v>143</v>
      </c>
      <c r="E1037" s="34" t="s">
        <v>321</v>
      </c>
      <c r="F1037" s="34">
        <v>5356</v>
      </c>
      <c r="J1037" s="9">
        <v>42824.476388888892</v>
      </c>
      <c r="K1037" s="34">
        <v>121.31</v>
      </c>
      <c r="L1037" s="34" t="s">
        <v>91</v>
      </c>
      <c r="M1037" s="34" t="s">
        <v>316</v>
      </c>
      <c r="N1037" s="34">
        <v>8.9999999999999993E-3</v>
      </c>
      <c r="O1037" s="34">
        <v>1E-3</v>
      </c>
      <c r="P1037" s="34">
        <v>7.0000000000000001E-3</v>
      </c>
      <c r="Q1037" s="34">
        <v>1E-3</v>
      </c>
      <c r="R1037" s="34">
        <v>69.058999999999997</v>
      </c>
      <c r="S1037" s="34">
        <v>0.156</v>
      </c>
      <c r="T1037" s="34">
        <v>1.1339999999999999</v>
      </c>
      <c r="U1037" s="34">
        <v>1.7999999999999999E-2</v>
      </c>
      <c r="V1037" s="34">
        <v>0.151</v>
      </c>
      <c r="W1037" s="34">
        <v>5.0000000000000001E-3</v>
      </c>
      <c r="X1037" s="34">
        <v>19.855</v>
      </c>
      <c r="Y1037" s="34">
        <v>0.13100000000000001</v>
      </c>
      <c r="Z1037" s="34">
        <v>3.9529999999999998</v>
      </c>
      <c r="AA1037" s="34">
        <v>0.06</v>
      </c>
      <c r="AB1037" s="34">
        <v>2.2280000000000002</v>
      </c>
      <c r="AC1037" s="34">
        <v>3.2000000000000001E-2</v>
      </c>
      <c r="AD1037" s="34" t="s">
        <v>92</v>
      </c>
      <c r="AE1037" s="34">
        <v>2E-3</v>
      </c>
      <c r="AF1037" s="34" t="s">
        <v>92</v>
      </c>
      <c r="AG1037" s="34">
        <v>2E-3</v>
      </c>
      <c r="AH1037" s="34" t="s">
        <v>92</v>
      </c>
      <c r="AI1037" s="34">
        <v>2E-3</v>
      </c>
      <c r="AJ1037" s="34" t="s">
        <v>92</v>
      </c>
      <c r="AK1037" s="34">
        <v>2E-3</v>
      </c>
      <c r="AL1037" s="34">
        <v>2E-3</v>
      </c>
      <c r="AM1037" s="34">
        <v>1E-3</v>
      </c>
      <c r="AN1037" s="34">
        <v>3.0000000000000001E-3</v>
      </c>
      <c r="AO1037" s="34">
        <v>1E-3</v>
      </c>
      <c r="AP1037" s="34">
        <v>3.0000000000000001E-3</v>
      </c>
      <c r="AQ1037" s="34">
        <v>1E-3</v>
      </c>
      <c r="AR1037" s="34" t="s">
        <v>92</v>
      </c>
      <c r="AS1037" s="34">
        <v>2E-3</v>
      </c>
      <c r="AT1037" s="34" t="s">
        <v>92</v>
      </c>
      <c r="AU1037" s="34">
        <v>2E-3</v>
      </c>
      <c r="AV1037" s="34">
        <v>2E-3</v>
      </c>
      <c r="AW1037" s="34">
        <v>1E-3</v>
      </c>
      <c r="AX1037" s="34">
        <v>5.0000000000000001E-3</v>
      </c>
      <c r="AY1037" s="34">
        <v>1E-3</v>
      </c>
      <c r="AZ1037" s="34">
        <v>1.6E-2</v>
      </c>
      <c r="BA1037" s="34">
        <v>7.0000000000000001E-3</v>
      </c>
      <c r="BB1037" s="34">
        <v>5.0000000000000001E-3</v>
      </c>
      <c r="BC1037" s="34">
        <v>2E-3</v>
      </c>
      <c r="BD1037" s="34" t="s">
        <v>92</v>
      </c>
      <c r="BE1037" s="34">
        <v>4.0000000000000001E-3</v>
      </c>
      <c r="BF1037" s="34">
        <v>2.99</v>
      </c>
      <c r="BG1037" s="34">
        <v>8.6999999999999994E-2</v>
      </c>
      <c r="BH1037" s="34">
        <v>0.01</v>
      </c>
      <c r="BI1037" s="34">
        <v>1E-3</v>
      </c>
      <c r="BJ1037" s="34">
        <v>7.0000000000000007E-2</v>
      </c>
      <c r="BK1037" s="34">
        <v>7.0000000000000001E-3</v>
      </c>
      <c r="BL1037" s="34">
        <v>0.48799999999999999</v>
      </c>
      <c r="BM1037" s="34">
        <v>1.6E-2</v>
      </c>
      <c r="BN1037" s="34" t="s">
        <v>92</v>
      </c>
      <c r="BO1037" s="34">
        <v>0.32900000000000001</v>
      </c>
      <c r="BP1037" s="34" t="s">
        <v>92</v>
      </c>
      <c r="BQ1037" s="34">
        <v>6.0000000000000001E-3</v>
      </c>
      <c r="BR1037" s="34" t="s">
        <v>92</v>
      </c>
      <c r="BS1037" s="34">
        <v>5.0000000000000001E-3</v>
      </c>
    </row>
    <row r="1038" spans="1:71" x14ac:dyDescent="0.2">
      <c r="A1038" s="34">
        <v>95</v>
      </c>
      <c r="B1038" s="34" t="s">
        <v>404</v>
      </c>
      <c r="C1038" s="34" t="str">
        <f t="shared" si="16"/>
        <v>natufian</v>
      </c>
      <c r="D1038" s="34" t="s">
        <v>114</v>
      </c>
      <c r="E1038" s="34" t="s">
        <v>322</v>
      </c>
      <c r="F1038" s="34">
        <v>5686</v>
      </c>
      <c r="J1038" s="9">
        <v>42824.479166666664</v>
      </c>
      <c r="K1038" s="34">
        <v>122.42</v>
      </c>
      <c r="L1038" s="34" t="s">
        <v>91</v>
      </c>
      <c r="M1038" s="34" t="s">
        <v>316</v>
      </c>
      <c r="N1038" s="34">
        <v>0.01</v>
      </c>
      <c r="O1038" s="34">
        <v>1E-3</v>
      </c>
      <c r="P1038" s="34">
        <v>7.0000000000000001E-3</v>
      </c>
      <c r="Q1038" s="34">
        <v>1E-3</v>
      </c>
      <c r="R1038" s="34">
        <v>61.033000000000001</v>
      </c>
      <c r="S1038" s="34">
        <v>0.23599999999999999</v>
      </c>
      <c r="T1038" s="34">
        <v>1.115</v>
      </c>
      <c r="U1038" s="34">
        <v>2.3E-2</v>
      </c>
      <c r="V1038" s="34">
        <v>0.122</v>
      </c>
      <c r="W1038" s="34">
        <v>5.0000000000000001E-3</v>
      </c>
      <c r="X1038" s="34">
        <v>27.189</v>
      </c>
      <c r="Y1038" s="34">
        <v>0.187</v>
      </c>
      <c r="Z1038" s="34">
        <v>2.859</v>
      </c>
      <c r="AA1038" s="34">
        <v>5.8999999999999997E-2</v>
      </c>
      <c r="AB1038" s="34">
        <v>3.1080000000000001</v>
      </c>
      <c r="AC1038" s="34">
        <v>4.3999999999999997E-2</v>
      </c>
      <c r="AD1038" s="34" t="s">
        <v>92</v>
      </c>
      <c r="AE1038" s="34">
        <v>2E-3</v>
      </c>
      <c r="AF1038" s="34">
        <v>2E-3</v>
      </c>
      <c r="AG1038" s="34">
        <v>1E-3</v>
      </c>
      <c r="AH1038" s="34" t="s">
        <v>92</v>
      </c>
      <c r="AI1038" s="34">
        <v>2E-3</v>
      </c>
      <c r="AJ1038" s="34" t="s">
        <v>92</v>
      </c>
      <c r="AK1038" s="34">
        <v>2E-3</v>
      </c>
      <c r="AL1038" s="34">
        <v>3.0000000000000001E-3</v>
      </c>
      <c r="AM1038" s="34">
        <v>1E-3</v>
      </c>
      <c r="AN1038" s="34">
        <v>3.0000000000000001E-3</v>
      </c>
      <c r="AO1038" s="34">
        <v>1E-3</v>
      </c>
      <c r="AP1038" s="34">
        <v>5.0000000000000001E-3</v>
      </c>
      <c r="AQ1038" s="34">
        <v>1E-3</v>
      </c>
      <c r="AR1038" s="34" t="s">
        <v>92</v>
      </c>
      <c r="AS1038" s="34">
        <v>2E-3</v>
      </c>
      <c r="AT1038" s="34">
        <v>2E-3</v>
      </c>
      <c r="AU1038" s="34">
        <v>1E-3</v>
      </c>
      <c r="AV1038" s="34">
        <v>3.0000000000000001E-3</v>
      </c>
      <c r="AW1038" s="34">
        <v>1E-3</v>
      </c>
      <c r="AX1038" s="34">
        <v>1.2999999999999999E-2</v>
      </c>
      <c r="AY1038" s="34">
        <v>2E-3</v>
      </c>
      <c r="AZ1038" s="34">
        <v>3.3000000000000002E-2</v>
      </c>
      <c r="BA1038" s="34">
        <v>8.9999999999999993E-3</v>
      </c>
      <c r="BB1038" s="34" t="s">
        <v>92</v>
      </c>
      <c r="BC1038" s="34">
        <v>7.0000000000000001E-3</v>
      </c>
      <c r="BD1038" s="34" t="s">
        <v>92</v>
      </c>
      <c r="BE1038" s="34">
        <v>4.0000000000000001E-3</v>
      </c>
      <c r="BF1038" s="34">
        <v>3.7970000000000002</v>
      </c>
      <c r="BG1038" s="34">
        <v>0.121</v>
      </c>
      <c r="BH1038" s="34">
        <v>1.0999999999999999E-2</v>
      </c>
      <c r="BI1038" s="34">
        <v>1E-3</v>
      </c>
      <c r="BJ1038" s="34">
        <v>0.10199999999999999</v>
      </c>
      <c r="BK1038" s="34">
        <v>1.0999999999999999E-2</v>
      </c>
      <c r="BL1038" s="34">
        <v>0.56299999999999994</v>
      </c>
      <c r="BM1038" s="34">
        <v>2.3E-2</v>
      </c>
      <c r="BN1038" s="34" t="s">
        <v>92</v>
      </c>
      <c r="BO1038" s="34">
        <v>0.46600000000000003</v>
      </c>
      <c r="BP1038" s="34" t="s">
        <v>92</v>
      </c>
      <c r="BQ1038" s="34">
        <v>8.0000000000000002E-3</v>
      </c>
      <c r="BR1038" s="34">
        <v>1.2E-2</v>
      </c>
      <c r="BS1038" s="34">
        <v>6.0000000000000001E-3</v>
      </c>
    </row>
    <row r="1039" spans="1:71" x14ac:dyDescent="0.2">
      <c r="A1039" s="34">
        <v>96</v>
      </c>
      <c r="B1039" s="34" t="s">
        <v>404</v>
      </c>
      <c r="C1039" s="34" t="str">
        <f t="shared" si="16"/>
        <v>natufian</v>
      </c>
      <c r="D1039" s="34" t="s">
        <v>143</v>
      </c>
      <c r="E1039" s="34" t="s">
        <v>322</v>
      </c>
      <c r="F1039" s="34">
        <v>5686</v>
      </c>
      <c r="J1039" s="9">
        <v>42824.481944444444</v>
      </c>
      <c r="K1039" s="34">
        <v>120.06</v>
      </c>
      <c r="L1039" s="34" t="s">
        <v>91</v>
      </c>
      <c r="M1039" s="34" t="s">
        <v>316</v>
      </c>
      <c r="N1039" s="34">
        <v>8.9999999999999993E-3</v>
      </c>
      <c r="O1039" s="34">
        <v>1E-3</v>
      </c>
      <c r="P1039" s="34">
        <v>6.0000000000000001E-3</v>
      </c>
      <c r="Q1039" s="34">
        <v>1E-3</v>
      </c>
      <c r="R1039" s="34">
        <v>65.671000000000006</v>
      </c>
      <c r="S1039" s="34">
        <v>0.224</v>
      </c>
      <c r="T1039" s="34">
        <v>1.1719999999999999</v>
      </c>
      <c r="U1039" s="34">
        <v>2.4E-2</v>
      </c>
      <c r="V1039" s="34">
        <v>0.16900000000000001</v>
      </c>
      <c r="W1039" s="34">
        <v>6.0000000000000001E-3</v>
      </c>
      <c r="X1039" s="34">
        <v>21.422999999999998</v>
      </c>
      <c r="Y1039" s="34">
        <v>0.17</v>
      </c>
      <c r="Z1039" s="34">
        <v>5.0229999999999997</v>
      </c>
      <c r="AA1039" s="34">
        <v>7.9000000000000001E-2</v>
      </c>
      <c r="AB1039" s="34">
        <v>2.4630000000000001</v>
      </c>
      <c r="AC1039" s="34">
        <v>0.04</v>
      </c>
      <c r="AD1039" s="34" t="s">
        <v>92</v>
      </c>
      <c r="AE1039" s="34">
        <v>2E-3</v>
      </c>
      <c r="AF1039" s="34">
        <v>2E-3</v>
      </c>
      <c r="AG1039" s="34">
        <v>2E-3</v>
      </c>
      <c r="AH1039" s="34" t="s">
        <v>92</v>
      </c>
      <c r="AI1039" s="34">
        <v>2E-3</v>
      </c>
      <c r="AJ1039" s="34" t="s">
        <v>92</v>
      </c>
      <c r="AK1039" s="34">
        <v>2E-3</v>
      </c>
      <c r="AL1039" s="34">
        <v>2E-3</v>
      </c>
      <c r="AM1039" s="34">
        <v>1E-3</v>
      </c>
      <c r="AN1039" s="34">
        <v>3.0000000000000001E-3</v>
      </c>
      <c r="AO1039" s="34">
        <v>1E-3</v>
      </c>
      <c r="AP1039" s="34">
        <v>5.0000000000000001E-3</v>
      </c>
      <c r="AQ1039" s="34">
        <v>1E-3</v>
      </c>
      <c r="AR1039" s="34" t="s">
        <v>92</v>
      </c>
      <c r="AS1039" s="34">
        <v>2E-3</v>
      </c>
      <c r="AT1039" s="34">
        <v>2E-3</v>
      </c>
      <c r="AU1039" s="34">
        <v>1E-3</v>
      </c>
      <c r="AV1039" s="34">
        <v>2E-3</v>
      </c>
      <c r="AW1039" s="34">
        <v>1E-3</v>
      </c>
      <c r="AX1039" s="34">
        <v>1.7999999999999999E-2</v>
      </c>
      <c r="AY1039" s="34">
        <v>2E-3</v>
      </c>
      <c r="AZ1039" s="34">
        <v>0.03</v>
      </c>
      <c r="BA1039" s="34">
        <v>0.01</v>
      </c>
      <c r="BB1039" s="34">
        <v>7.0000000000000001E-3</v>
      </c>
      <c r="BC1039" s="34">
        <v>3.0000000000000001E-3</v>
      </c>
      <c r="BD1039" s="34" t="s">
        <v>92</v>
      </c>
      <c r="BE1039" s="34">
        <v>5.0000000000000001E-3</v>
      </c>
      <c r="BF1039" s="34">
        <v>3.1869999999999998</v>
      </c>
      <c r="BG1039" s="34">
        <v>0.12</v>
      </c>
      <c r="BH1039" s="34">
        <v>8.9999999999999993E-3</v>
      </c>
      <c r="BI1039" s="34">
        <v>1E-3</v>
      </c>
      <c r="BJ1039" s="34">
        <v>9.5000000000000001E-2</v>
      </c>
      <c r="BK1039" s="34">
        <v>1.0999999999999999E-2</v>
      </c>
      <c r="BL1039" s="34">
        <v>0.66800000000000004</v>
      </c>
      <c r="BM1039" s="34">
        <v>2.3E-2</v>
      </c>
      <c r="BN1039" s="34" t="s">
        <v>92</v>
      </c>
      <c r="BO1039" s="34">
        <v>0.61699999999999999</v>
      </c>
      <c r="BP1039" s="34" t="s">
        <v>92</v>
      </c>
      <c r="BQ1039" s="34">
        <v>8.0000000000000002E-3</v>
      </c>
      <c r="BR1039" s="34">
        <v>2.4E-2</v>
      </c>
      <c r="BS1039" s="34">
        <v>6.0000000000000001E-3</v>
      </c>
    </row>
    <row r="1040" spans="1:71" x14ac:dyDescent="0.2">
      <c r="A1040" s="34">
        <v>97</v>
      </c>
      <c r="B1040" s="34" t="s">
        <v>404</v>
      </c>
      <c r="C1040" s="34" t="str">
        <f t="shared" si="16"/>
        <v>natufian</v>
      </c>
      <c r="D1040" s="34" t="s">
        <v>114</v>
      </c>
      <c r="E1040" s="34" t="s">
        <v>323</v>
      </c>
      <c r="F1040" s="34">
        <v>5444</v>
      </c>
      <c r="J1040" s="9">
        <v>42824.484722222223</v>
      </c>
      <c r="K1040" s="34">
        <v>121.02</v>
      </c>
      <c r="L1040" s="34" t="s">
        <v>91</v>
      </c>
      <c r="M1040" s="34" t="s">
        <v>316</v>
      </c>
      <c r="N1040" s="34">
        <v>8.0000000000000002E-3</v>
      </c>
      <c r="O1040" s="34">
        <v>1E-3</v>
      </c>
      <c r="P1040" s="34">
        <v>7.0000000000000001E-3</v>
      </c>
      <c r="Q1040" s="34">
        <v>1E-3</v>
      </c>
      <c r="R1040" s="34">
        <v>60.551000000000002</v>
      </c>
      <c r="S1040" s="34">
        <v>0.187</v>
      </c>
      <c r="T1040" s="34">
        <v>0.78100000000000003</v>
      </c>
      <c r="U1040" s="34">
        <v>1.4999999999999999E-2</v>
      </c>
      <c r="V1040" s="34">
        <v>8.3000000000000004E-2</v>
      </c>
      <c r="W1040" s="34">
        <v>4.0000000000000001E-3</v>
      </c>
      <c r="X1040" s="34">
        <v>28.210999999999999</v>
      </c>
      <c r="Y1040" s="34">
        <v>0.155</v>
      </c>
      <c r="Z1040" s="34">
        <v>2.7240000000000002</v>
      </c>
      <c r="AA1040" s="34">
        <v>4.8000000000000001E-2</v>
      </c>
      <c r="AB1040" s="34">
        <v>2.448</v>
      </c>
      <c r="AC1040" s="34">
        <v>3.2000000000000001E-2</v>
      </c>
      <c r="AD1040" s="34" t="s">
        <v>92</v>
      </c>
      <c r="AE1040" s="34">
        <v>2E-3</v>
      </c>
      <c r="AF1040" s="34" t="s">
        <v>92</v>
      </c>
      <c r="AG1040" s="34">
        <v>2E-3</v>
      </c>
      <c r="AH1040" s="34" t="s">
        <v>92</v>
      </c>
      <c r="AI1040" s="34">
        <v>2E-3</v>
      </c>
      <c r="AJ1040" s="34" t="s">
        <v>92</v>
      </c>
      <c r="AK1040" s="34">
        <v>2E-3</v>
      </c>
      <c r="AL1040" s="34">
        <v>2E-3</v>
      </c>
      <c r="AM1040" s="34">
        <v>1E-3</v>
      </c>
      <c r="AN1040" s="34">
        <v>3.0000000000000001E-3</v>
      </c>
      <c r="AO1040" s="34">
        <v>1E-3</v>
      </c>
      <c r="AP1040" s="34">
        <v>3.0000000000000001E-3</v>
      </c>
      <c r="AQ1040" s="34">
        <v>1E-3</v>
      </c>
      <c r="AR1040" s="34" t="s">
        <v>92</v>
      </c>
      <c r="AS1040" s="34">
        <v>2E-3</v>
      </c>
      <c r="AT1040" s="34" t="s">
        <v>92</v>
      </c>
      <c r="AU1040" s="34">
        <v>2E-3</v>
      </c>
      <c r="AV1040" s="34">
        <v>2E-3</v>
      </c>
      <c r="AW1040" s="34">
        <v>1E-3</v>
      </c>
      <c r="AX1040" s="34">
        <v>8.0000000000000002E-3</v>
      </c>
      <c r="AY1040" s="34">
        <v>1E-3</v>
      </c>
      <c r="AZ1040" s="34">
        <v>2.1999999999999999E-2</v>
      </c>
      <c r="BA1040" s="34">
        <v>7.0000000000000001E-3</v>
      </c>
      <c r="BB1040" s="34" t="s">
        <v>92</v>
      </c>
      <c r="BC1040" s="34">
        <v>4.0000000000000001E-3</v>
      </c>
      <c r="BD1040" s="34" t="s">
        <v>92</v>
      </c>
      <c r="BE1040" s="34">
        <v>3.0000000000000001E-3</v>
      </c>
      <c r="BF1040" s="34">
        <v>4.6020000000000003</v>
      </c>
      <c r="BG1040" s="34">
        <v>0.107</v>
      </c>
      <c r="BH1040" s="34">
        <v>7.0000000000000001E-3</v>
      </c>
      <c r="BI1040" s="34">
        <v>1E-3</v>
      </c>
      <c r="BJ1040" s="34">
        <v>0.04</v>
      </c>
      <c r="BK1040" s="34">
        <v>7.0000000000000001E-3</v>
      </c>
      <c r="BL1040" s="34">
        <v>0.49199999999999999</v>
      </c>
      <c r="BM1040" s="34">
        <v>1.7999999999999999E-2</v>
      </c>
      <c r="BN1040" s="34" t="s">
        <v>92</v>
      </c>
      <c r="BO1040" s="34">
        <v>0.38800000000000001</v>
      </c>
      <c r="BP1040" s="34" t="s">
        <v>92</v>
      </c>
      <c r="BQ1040" s="34">
        <v>0.01</v>
      </c>
      <c r="BR1040" s="34" t="s">
        <v>92</v>
      </c>
      <c r="BS1040" s="34">
        <v>5.0000000000000001E-3</v>
      </c>
    </row>
    <row r="1041" spans="1:71" x14ac:dyDescent="0.2">
      <c r="A1041" s="34">
        <v>98</v>
      </c>
      <c r="B1041" s="34" t="s">
        <v>404</v>
      </c>
      <c r="C1041" s="34" t="str">
        <f t="shared" si="16"/>
        <v>natufian</v>
      </c>
      <c r="D1041" s="34" t="s">
        <v>114</v>
      </c>
      <c r="E1041" s="34" t="s">
        <v>323</v>
      </c>
      <c r="F1041" s="34">
        <v>5444</v>
      </c>
      <c r="J1041" s="9">
        <v>42824.486805555556</v>
      </c>
      <c r="K1041" s="34">
        <v>120.68</v>
      </c>
      <c r="L1041" s="34" t="s">
        <v>91</v>
      </c>
      <c r="M1041" s="34" t="s">
        <v>316</v>
      </c>
      <c r="N1041" s="34">
        <v>8.0000000000000002E-3</v>
      </c>
      <c r="O1041" s="34">
        <v>1E-3</v>
      </c>
      <c r="P1041" s="34">
        <v>6.0000000000000001E-3</v>
      </c>
      <c r="Q1041" s="34">
        <v>1E-3</v>
      </c>
      <c r="R1041" s="34">
        <v>61.201999999999998</v>
      </c>
      <c r="S1041" s="34">
        <v>0.188</v>
      </c>
      <c r="T1041" s="34">
        <v>0.871</v>
      </c>
      <c r="U1041" s="34">
        <v>1.6E-2</v>
      </c>
      <c r="V1041" s="34">
        <v>0.115</v>
      </c>
      <c r="W1041" s="34">
        <v>4.0000000000000001E-3</v>
      </c>
      <c r="X1041" s="34">
        <v>26.186</v>
      </c>
      <c r="Y1041" s="34">
        <v>0.15</v>
      </c>
      <c r="Z1041" s="34">
        <v>3.8119999999999998</v>
      </c>
      <c r="AA1041" s="34">
        <v>5.6000000000000001E-2</v>
      </c>
      <c r="AB1041" s="34">
        <v>2.2589999999999999</v>
      </c>
      <c r="AC1041" s="34">
        <v>3.1E-2</v>
      </c>
      <c r="AD1041" s="34" t="s">
        <v>92</v>
      </c>
      <c r="AE1041" s="34">
        <v>2E-3</v>
      </c>
      <c r="AF1041" s="34" t="s">
        <v>92</v>
      </c>
      <c r="AG1041" s="34">
        <v>2E-3</v>
      </c>
      <c r="AH1041" s="34" t="s">
        <v>92</v>
      </c>
      <c r="AI1041" s="34">
        <v>2E-3</v>
      </c>
      <c r="AJ1041" s="34" t="s">
        <v>92</v>
      </c>
      <c r="AK1041" s="34">
        <v>2E-3</v>
      </c>
      <c r="AL1041" s="34">
        <v>2E-3</v>
      </c>
      <c r="AM1041" s="34">
        <v>1E-3</v>
      </c>
      <c r="AN1041" s="34">
        <v>3.0000000000000001E-3</v>
      </c>
      <c r="AO1041" s="34">
        <v>1E-3</v>
      </c>
      <c r="AP1041" s="34">
        <v>4.0000000000000001E-3</v>
      </c>
      <c r="AQ1041" s="34">
        <v>1E-3</v>
      </c>
      <c r="AR1041" s="34" t="s">
        <v>92</v>
      </c>
      <c r="AS1041" s="34">
        <v>2E-3</v>
      </c>
      <c r="AT1041" s="34" t="s">
        <v>92</v>
      </c>
      <c r="AU1041" s="34">
        <v>2E-3</v>
      </c>
      <c r="AV1041" s="34">
        <v>2E-3</v>
      </c>
      <c r="AW1041" s="34">
        <v>1E-3</v>
      </c>
      <c r="AX1041" s="34">
        <v>8.0000000000000002E-3</v>
      </c>
      <c r="AY1041" s="34">
        <v>1E-3</v>
      </c>
      <c r="AZ1041" s="34">
        <v>2.3E-2</v>
      </c>
      <c r="BA1041" s="34">
        <v>7.0000000000000001E-3</v>
      </c>
      <c r="BB1041" s="34" t="s">
        <v>92</v>
      </c>
      <c r="BC1041" s="34">
        <v>5.0000000000000001E-3</v>
      </c>
      <c r="BD1041" s="34" t="s">
        <v>92</v>
      </c>
      <c r="BE1041" s="34">
        <v>3.0000000000000001E-3</v>
      </c>
      <c r="BF1041" s="34">
        <v>4.6710000000000003</v>
      </c>
      <c r="BG1041" s="34">
        <v>0.109</v>
      </c>
      <c r="BH1041" s="34">
        <v>8.0000000000000002E-3</v>
      </c>
      <c r="BI1041" s="34">
        <v>1E-3</v>
      </c>
      <c r="BJ1041" s="34">
        <v>4.7E-2</v>
      </c>
      <c r="BK1041" s="34">
        <v>7.0000000000000001E-3</v>
      </c>
      <c r="BL1041" s="34">
        <v>0.41699999999999998</v>
      </c>
      <c r="BM1041" s="34">
        <v>1.7000000000000001E-2</v>
      </c>
      <c r="BN1041" s="34">
        <v>0.35</v>
      </c>
      <c r="BO1041" s="34">
        <v>0.22900000000000001</v>
      </c>
      <c r="BP1041" s="34" t="s">
        <v>92</v>
      </c>
      <c r="BQ1041" s="34">
        <v>1.0999999999999999E-2</v>
      </c>
      <c r="BR1041" s="34" t="s">
        <v>92</v>
      </c>
      <c r="BS1041" s="34">
        <v>5.0000000000000001E-3</v>
      </c>
    </row>
    <row r="1042" spans="1:71" x14ac:dyDescent="0.2">
      <c r="A1042" s="34">
        <v>99</v>
      </c>
      <c r="B1042" s="34" t="s">
        <v>404</v>
      </c>
      <c r="C1042" s="34" t="str">
        <f t="shared" si="16"/>
        <v>natufian</v>
      </c>
      <c r="D1042" s="34" t="s">
        <v>143</v>
      </c>
      <c r="E1042" s="34" t="s">
        <v>323</v>
      </c>
      <c r="F1042" s="34">
        <v>5444</v>
      </c>
      <c r="J1042" s="9">
        <v>42824.489583333336</v>
      </c>
      <c r="K1042" s="34">
        <v>120.28</v>
      </c>
      <c r="L1042" s="34" t="s">
        <v>91</v>
      </c>
      <c r="M1042" s="34" t="s">
        <v>316</v>
      </c>
      <c r="N1042" s="34">
        <v>8.9999999999999993E-3</v>
      </c>
      <c r="O1042" s="34">
        <v>1E-3</v>
      </c>
      <c r="P1042" s="34">
        <v>7.0000000000000001E-3</v>
      </c>
      <c r="Q1042" s="34">
        <v>1E-3</v>
      </c>
      <c r="R1042" s="34">
        <v>57.69</v>
      </c>
      <c r="S1042" s="34">
        <v>0.21299999999999999</v>
      </c>
      <c r="T1042" s="34">
        <v>0.80400000000000005</v>
      </c>
      <c r="U1042" s="34">
        <v>1.6E-2</v>
      </c>
      <c r="V1042" s="34">
        <v>0.08</v>
      </c>
      <c r="W1042" s="34">
        <v>4.0000000000000001E-3</v>
      </c>
      <c r="X1042" s="34">
        <v>30.076000000000001</v>
      </c>
      <c r="Y1042" s="34">
        <v>0.17100000000000001</v>
      </c>
      <c r="Z1042" s="34">
        <v>2.8690000000000002</v>
      </c>
      <c r="AA1042" s="34">
        <v>5.1999999999999998E-2</v>
      </c>
      <c r="AB1042" s="34">
        <v>2.7320000000000002</v>
      </c>
      <c r="AC1042" s="34">
        <v>3.5999999999999997E-2</v>
      </c>
      <c r="AD1042" s="34" t="s">
        <v>92</v>
      </c>
      <c r="AE1042" s="34">
        <v>2E-3</v>
      </c>
      <c r="AF1042" s="34" t="s">
        <v>92</v>
      </c>
      <c r="AG1042" s="34">
        <v>2E-3</v>
      </c>
      <c r="AH1042" s="34" t="s">
        <v>92</v>
      </c>
      <c r="AI1042" s="34">
        <v>2E-3</v>
      </c>
      <c r="AJ1042" s="34" t="s">
        <v>92</v>
      </c>
      <c r="AK1042" s="34">
        <v>2E-3</v>
      </c>
      <c r="AL1042" s="34">
        <v>2E-3</v>
      </c>
      <c r="AM1042" s="34">
        <v>1E-3</v>
      </c>
      <c r="AN1042" s="34">
        <v>3.0000000000000001E-3</v>
      </c>
      <c r="AO1042" s="34">
        <v>1E-3</v>
      </c>
      <c r="AP1042" s="34">
        <v>4.0000000000000001E-3</v>
      </c>
      <c r="AQ1042" s="34">
        <v>1E-3</v>
      </c>
      <c r="AR1042" s="34" t="s">
        <v>92</v>
      </c>
      <c r="AS1042" s="34">
        <v>2E-3</v>
      </c>
      <c r="AT1042" s="34" t="s">
        <v>92</v>
      </c>
      <c r="AU1042" s="34">
        <v>2E-3</v>
      </c>
      <c r="AV1042" s="34">
        <v>2E-3</v>
      </c>
      <c r="AW1042" s="34">
        <v>1E-3</v>
      </c>
      <c r="AX1042" s="34">
        <v>8.9999999999999993E-3</v>
      </c>
      <c r="AY1042" s="34">
        <v>2E-3</v>
      </c>
      <c r="AZ1042" s="34">
        <v>2.1999999999999999E-2</v>
      </c>
      <c r="BA1042" s="34">
        <v>8.0000000000000002E-3</v>
      </c>
      <c r="BB1042" s="34" t="s">
        <v>92</v>
      </c>
      <c r="BC1042" s="34">
        <v>4.0000000000000001E-3</v>
      </c>
      <c r="BD1042" s="34" t="s">
        <v>92</v>
      </c>
      <c r="BE1042" s="34">
        <v>5.0000000000000001E-3</v>
      </c>
      <c r="BF1042" s="34">
        <v>4.9400000000000004</v>
      </c>
      <c r="BG1042" s="34">
        <v>0.11899999999999999</v>
      </c>
      <c r="BH1042" s="34">
        <v>8.9999999999999993E-3</v>
      </c>
      <c r="BI1042" s="34">
        <v>1E-3</v>
      </c>
      <c r="BJ1042" s="34">
        <v>5.1999999999999998E-2</v>
      </c>
      <c r="BK1042" s="34">
        <v>8.0000000000000002E-3</v>
      </c>
      <c r="BL1042" s="34">
        <v>0.312</v>
      </c>
      <c r="BM1042" s="34">
        <v>1.9E-2</v>
      </c>
      <c r="BN1042" s="34" t="s">
        <v>92</v>
      </c>
      <c r="BO1042" s="34">
        <v>0.376</v>
      </c>
      <c r="BP1042" s="34" t="s">
        <v>92</v>
      </c>
      <c r="BQ1042" s="34">
        <v>8.9999999999999993E-3</v>
      </c>
      <c r="BR1042" s="34" t="s">
        <v>92</v>
      </c>
      <c r="BS1042" s="34">
        <v>8.0000000000000002E-3</v>
      </c>
    </row>
    <row r="1043" spans="1:71" x14ac:dyDescent="0.2">
      <c r="A1043" s="34">
        <v>100</v>
      </c>
      <c r="B1043" s="34" t="s">
        <v>404</v>
      </c>
      <c r="C1043" s="34" t="str">
        <f t="shared" si="16"/>
        <v>natufian</v>
      </c>
      <c r="D1043" s="34" t="s">
        <v>114</v>
      </c>
      <c r="E1043" s="34" t="s">
        <v>317</v>
      </c>
      <c r="F1043" s="34">
        <v>5533</v>
      </c>
      <c r="J1043" s="9">
        <v>42824.492361111108</v>
      </c>
      <c r="K1043" s="34">
        <v>120.15</v>
      </c>
      <c r="L1043" s="34" t="s">
        <v>91</v>
      </c>
      <c r="M1043" s="34" t="s">
        <v>316</v>
      </c>
      <c r="N1043" s="34">
        <v>8.0000000000000002E-3</v>
      </c>
      <c r="O1043" s="34">
        <v>1E-3</v>
      </c>
      <c r="P1043" s="34">
        <v>6.0000000000000001E-3</v>
      </c>
      <c r="Q1043" s="34">
        <v>1E-3</v>
      </c>
      <c r="R1043" s="34">
        <v>70.671000000000006</v>
      </c>
      <c r="S1043" s="34">
        <v>0.14099999999999999</v>
      </c>
      <c r="T1043" s="34">
        <v>1.0289999999999999</v>
      </c>
      <c r="U1043" s="34">
        <v>1.6E-2</v>
      </c>
      <c r="V1043" s="34">
        <v>0.155</v>
      </c>
      <c r="W1043" s="34">
        <v>5.0000000000000001E-3</v>
      </c>
      <c r="X1043" s="34">
        <v>15.132999999999999</v>
      </c>
      <c r="Y1043" s="34">
        <v>0.11</v>
      </c>
      <c r="Z1043" s="34">
        <v>8.3870000000000005</v>
      </c>
      <c r="AA1043" s="34">
        <v>8.3000000000000004E-2</v>
      </c>
      <c r="AB1043" s="34">
        <v>1.659</v>
      </c>
      <c r="AC1043" s="34">
        <v>2.7E-2</v>
      </c>
      <c r="AD1043" s="34" t="s">
        <v>92</v>
      </c>
      <c r="AE1043" s="34">
        <v>2E-3</v>
      </c>
      <c r="AF1043" s="34">
        <v>2E-3</v>
      </c>
      <c r="AG1043" s="34">
        <v>1E-3</v>
      </c>
      <c r="AH1043" s="34" t="s">
        <v>92</v>
      </c>
      <c r="AI1043" s="34">
        <v>2E-3</v>
      </c>
      <c r="AJ1043" s="34" t="s">
        <v>92</v>
      </c>
      <c r="AK1043" s="34">
        <v>2E-3</v>
      </c>
      <c r="AL1043" s="34">
        <v>2E-3</v>
      </c>
      <c r="AM1043" s="34">
        <v>1E-3</v>
      </c>
      <c r="AN1043" s="34">
        <v>2E-3</v>
      </c>
      <c r="AO1043" s="34">
        <v>1E-3</v>
      </c>
      <c r="AP1043" s="34">
        <v>3.0000000000000001E-3</v>
      </c>
      <c r="AQ1043" s="34">
        <v>1E-3</v>
      </c>
      <c r="AR1043" s="34" t="s">
        <v>92</v>
      </c>
      <c r="AS1043" s="34">
        <v>2E-3</v>
      </c>
      <c r="AT1043" s="34" t="s">
        <v>92</v>
      </c>
      <c r="AU1043" s="34">
        <v>2E-3</v>
      </c>
      <c r="AV1043" s="34">
        <v>2E-3</v>
      </c>
      <c r="AW1043" s="34">
        <v>1E-3</v>
      </c>
      <c r="AX1043" s="34">
        <v>8.0000000000000002E-3</v>
      </c>
      <c r="AY1043" s="34">
        <v>1E-3</v>
      </c>
      <c r="AZ1043" s="34">
        <v>1.4E-2</v>
      </c>
      <c r="BA1043" s="34">
        <v>7.0000000000000001E-3</v>
      </c>
      <c r="BB1043" s="34">
        <v>6.0000000000000001E-3</v>
      </c>
      <c r="BC1043" s="34">
        <v>2E-3</v>
      </c>
      <c r="BD1043" s="34" t="s">
        <v>92</v>
      </c>
      <c r="BE1043" s="34">
        <v>4.0000000000000001E-3</v>
      </c>
      <c r="BF1043" s="34">
        <v>2.42</v>
      </c>
      <c r="BG1043" s="34">
        <v>8.5000000000000006E-2</v>
      </c>
      <c r="BH1043" s="34">
        <v>4.0000000000000001E-3</v>
      </c>
      <c r="BI1043" s="34">
        <v>1E-3</v>
      </c>
      <c r="BJ1043" s="34">
        <v>5.3999999999999999E-2</v>
      </c>
      <c r="BK1043" s="34">
        <v>7.0000000000000001E-3</v>
      </c>
      <c r="BL1043" s="34">
        <v>0.42699999999999999</v>
      </c>
      <c r="BM1043" s="34">
        <v>1.4999999999999999E-2</v>
      </c>
      <c r="BN1043" s="34" t="s">
        <v>92</v>
      </c>
      <c r="BO1043" s="34">
        <v>0.52600000000000002</v>
      </c>
      <c r="BP1043" s="34" t="s">
        <v>92</v>
      </c>
      <c r="BQ1043" s="34">
        <v>6.0000000000000001E-3</v>
      </c>
      <c r="BR1043" s="34" t="s">
        <v>92</v>
      </c>
      <c r="BS1043" s="34">
        <v>5.0000000000000001E-3</v>
      </c>
    </row>
    <row r="1044" spans="1:71" x14ac:dyDescent="0.2">
      <c r="A1044" s="34">
        <v>101</v>
      </c>
      <c r="B1044" s="34" t="s">
        <v>404</v>
      </c>
      <c r="C1044" s="34" t="str">
        <f t="shared" si="16"/>
        <v>natufian</v>
      </c>
      <c r="D1044" s="34" t="s">
        <v>114</v>
      </c>
      <c r="E1044" s="34" t="s">
        <v>317</v>
      </c>
      <c r="F1044" s="34">
        <v>5533</v>
      </c>
      <c r="J1044" s="9">
        <v>42824.495138888888</v>
      </c>
      <c r="K1044" s="34">
        <v>120.4</v>
      </c>
      <c r="L1044" s="34" t="s">
        <v>91</v>
      </c>
      <c r="M1044" s="34" t="s">
        <v>316</v>
      </c>
      <c r="N1044" s="34">
        <v>8.0000000000000002E-3</v>
      </c>
      <c r="O1044" s="34">
        <v>1E-3</v>
      </c>
      <c r="P1044" s="34">
        <v>6.0000000000000001E-3</v>
      </c>
      <c r="Q1044" s="34">
        <v>1E-3</v>
      </c>
      <c r="R1044" s="34">
        <v>70.563999999999993</v>
      </c>
      <c r="S1044" s="34">
        <v>0.14099999999999999</v>
      </c>
      <c r="T1044" s="34">
        <v>1.014</v>
      </c>
      <c r="U1044" s="34">
        <v>1.6E-2</v>
      </c>
      <c r="V1044" s="34">
        <v>0.157</v>
      </c>
      <c r="W1044" s="34">
        <v>6.0000000000000001E-3</v>
      </c>
      <c r="X1044" s="34">
        <v>15.141999999999999</v>
      </c>
      <c r="Y1044" s="34">
        <v>0.111</v>
      </c>
      <c r="Z1044" s="34">
        <v>8.51</v>
      </c>
      <c r="AA1044" s="34">
        <v>8.5000000000000006E-2</v>
      </c>
      <c r="AB1044" s="34">
        <v>1.673</v>
      </c>
      <c r="AC1044" s="34">
        <v>2.8000000000000001E-2</v>
      </c>
      <c r="AD1044" s="34" t="s">
        <v>92</v>
      </c>
      <c r="AE1044" s="34">
        <v>2E-3</v>
      </c>
      <c r="AF1044" s="34" t="s">
        <v>92</v>
      </c>
      <c r="AG1044" s="34">
        <v>2E-3</v>
      </c>
      <c r="AH1044" s="34" t="s">
        <v>92</v>
      </c>
      <c r="AI1044" s="34">
        <v>2E-3</v>
      </c>
      <c r="AJ1044" s="34" t="s">
        <v>92</v>
      </c>
      <c r="AK1044" s="34">
        <v>2E-3</v>
      </c>
      <c r="AL1044" s="34">
        <v>2E-3</v>
      </c>
      <c r="AM1044" s="34">
        <v>1E-3</v>
      </c>
      <c r="AN1044" s="34">
        <v>2E-3</v>
      </c>
      <c r="AO1044" s="34">
        <v>1E-3</v>
      </c>
      <c r="AP1044" s="34">
        <v>4.0000000000000001E-3</v>
      </c>
      <c r="AQ1044" s="34">
        <v>1E-3</v>
      </c>
      <c r="AR1044" s="34" t="s">
        <v>92</v>
      </c>
      <c r="AS1044" s="34">
        <v>2E-3</v>
      </c>
      <c r="AT1044" s="34" t="s">
        <v>92</v>
      </c>
      <c r="AU1044" s="34">
        <v>2E-3</v>
      </c>
      <c r="AV1044" s="34">
        <v>2E-3</v>
      </c>
      <c r="AW1044" s="34">
        <v>1E-3</v>
      </c>
      <c r="AX1044" s="34">
        <v>7.0000000000000001E-3</v>
      </c>
      <c r="AY1044" s="34">
        <v>1E-3</v>
      </c>
      <c r="AZ1044" s="34">
        <v>1.2E-2</v>
      </c>
      <c r="BA1044" s="34">
        <v>6.0000000000000001E-3</v>
      </c>
      <c r="BB1044" s="34">
        <v>4.0000000000000001E-3</v>
      </c>
      <c r="BC1044" s="34">
        <v>3.0000000000000001E-3</v>
      </c>
      <c r="BD1044" s="34" t="s">
        <v>92</v>
      </c>
      <c r="BE1044" s="34">
        <v>5.0000000000000001E-3</v>
      </c>
      <c r="BF1044" s="34">
        <v>2.3929999999999998</v>
      </c>
      <c r="BG1044" s="34">
        <v>8.5999999999999993E-2</v>
      </c>
      <c r="BH1044" s="34">
        <v>5.0000000000000001E-3</v>
      </c>
      <c r="BI1044" s="34">
        <v>1E-3</v>
      </c>
      <c r="BJ1044" s="34">
        <v>5.7000000000000002E-2</v>
      </c>
      <c r="BK1044" s="34">
        <v>7.0000000000000001E-3</v>
      </c>
      <c r="BL1044" s="34">
        <v>0.434</v>
      </c>
      <c r="BM1044" s="34">
        <v>1.4999999999999999E-2</v>
      </c>
      <c r="BN1044" s="34" t="s">
        <v>92</v>
      </c>
      <c r="BO1044" s="34">
        <v>0.54500000000000004</v>
      </c>
      <c r="BP1044" s="34" t="s">
        <v>92</v>
      </c>
      <c r="BQ1044" s="34">
        <v>6.0000000000000001E-3</v>
      </c>
      <c r="BR1044" s="34" t="s">
        <v>92</v>
      </c>
      <c r="BS1044" s="34">
        <v>7.0000000000000001E-3</v>
      </c>
    </row>
    <row r="1045" spans="1:71" x14ac:dyDescent="0.2">
      <c r="A1045" s="34">
        <v>102</v>
      </c>
      <c r="B1045" s="34" t="s">
        <v>404</v>
      </c>
      <c r="C1045" s="34" t="str">
        <f t="shared" si="16"/>
        <v>natufian</v>
      </c>
      <c r="D1045" s="34" t="s">
        <v>143</v>
      </c>
      <c r="E1045" s="34" t="s">
        <v>317</v>
      </c>
      <c r="F1045" s="34">
        <v>5533</v>
      </c>
      <c r="J1045" s="9">
        <v>42824.497916666667</v>
      </c>
      <c r="K1045" s="34">
        <v>120.1</v>
      </c>
      <c r="L1045" s="34" t="s">
        <v>91</v>
      </c>
      <c r="M1045" s="34" t="s">
        <v>316</v>
      </c>
      <c r="N1045" s="34">
        <v>8.0000000000000002E-3</v>
      </c>
      <c r="O1045" s="34">
        <v>1E-3</v>
      </c>
      <c r="P1045" s="34">
        <v>6.0000000000000001E-3</v>
      </c>
      <c r="Q1045" s="34">
        <v>1E-3</v>
      </c>
      <c r="R1045" s="34">
        <v>71.334999999999994</v>
      </c>
      <c r="S1045" s="34">
        <v>0.13900000000000001</v>
      </c>
      <c r="T1045" s="34">
        <v>1.0389999999999999</v>
      </c>
      <c r="U1045" s="34">
        <v>1.6E-2</v>
      </c>
      <c r="V1045" s="34">
        <v>0.155</v>
      </c>
      <c r="W1045" s="34">
        <v>5.0000000000000001E-3</v>
      </c>
      <c r="X1045" s="34">
        <v>16.491</v>
      </c>
      <c r="Y1045" s="34">
        <v>0.11600000000000001</v>
      </c>
      <c r="Z1045" s="34">
        <v>6.0670000000000002</v>
      </c>
      <c r="AA1045" s="34">
        <v>7.1999999999999995E-2</v>
      </c>
      <c r="AB1045" s="34">
        <v>1.8340000000000001</v>
      </c>
      <c r="AC1045" s="34">
        <v>2.9000000000000001E-2</v>
      </c>
      <c r="AD1045" s="34" t="s">
        <v>92</v>
      </c>
      <c r="AE1045" s="34">
        <v>2E-3</v>
      </c>
      <c r="AF1045" s="34" t="s">
        <v>92</v>
      </c>
      <c r="AG1045" s="34">
        <v>2E-3</v>
      </c>
      <c r="AH1045" s="34" t="s">
        <v>92</v>
      </c>
      <c r="AI1045" s="34">
        <v>2E-3</v>
      </c>
      <c r="AJ1045" s="34" t="s">
        <v>92</v>
      </c>
      <c r="AK1045" s="34">
        <v>2E-3</v>
      </c>
      <c r="AL1045" s="34">
        <v>2E-3</v>
      </c>
      <c r="AM1045" s="34">
        <v>1E-3</v>
      </c>
      <c r="AN1045" s="34">
        <v>3.0000000000000001E-3</v>
      </c>
      <c r="AO1045" s="34">
        <v>1E-3</v>
      </c>
      <c r="AP1045" s="34">
        <v>4.0000000000000001E-3</v>
      </c>
      <c r="AQ1045" s="34">
        <v>1E-3</v>
      </c>
      <c r="AR1045" s="34" t="s">
        <v>92</v>
      </c>
      <c r="AS1045" s="34">
        <v>2E-3</v>
      </c>
      <c r="AT1045" s="34" t="s">
        <v>92</v>
      </c>
      <c r="AU1045" s="34">
        <v>2E-3</v>
      </c>
      <c r="AV1045" s="34">
        <v>3.0000000000000001E-3</v>
      </c>
      <c r="AW1045" s="34">
        <v>1E-3</v>
      </c>
      <c r="AX1045" s="34">
        <v>7.0000000000000001E-3</v>
      </c>
      <c r="AY1045" s="34">
        <v>1E-3</v>
      </c>
      <c r="AZ1045" s="34">
        <v>1.4999999999999999E-2</v>
      </c>
      <c r="BA1045" s="34">
        <v>7.0000000000000001E-3</v>
      </c>
      <c r="BB1045" s="34" t="s">
        <v>92</v>
      </c>
      <c r="BC1045" s="34">
        <v>6.0000000000000001E-3</v>
      </c>
      <c r="BD1045" s="34">
        <v>4.0000000000000001E-3</v>
      </c>
      <c r="BE1045" s="34">
        <v>2E-3</v>
      </c>
      <c r="BF1045" s="34">
        <v>2.4929999999999999</v>
      </c>
      <c r="BG1045" s="34">
        <v>8.2000000000000003E-2</v>
      </c>
      <c r="BH1045" s="34">
        <v>5.0000000000000001E-3</v>
      </c>
      <c r="BI1045" s="34">
        <v>1E-3</v>
      </c>
      <c r="BJ1045" s="34">
        <v>6.7000000000000004E-2</v>
      </c>
      <c r="BK1045" s="34">
        <v>7.0000000000000001E-3</v>
      </c>
      <c r="BL1045" s="34">
        <v>0.45600000000000002</v>
      </c>
      <c r="BM1045" s="34">
        <v>1.6E-2</v>
      </c>
      <c r="BN1045" s="34" t="s">
        <v>92</v>
      </c>
      <c r="BO1045" s="34">
        <v>0.41099999999999998</v>
      </c>
      <c r="BP1045" s="34" t="s">
        <v>92</v>
      </c>
      <c r="BQ1045" s="34">
        <v>7.0000000000000001E-3</v>
      </c>
      <c r="BR1045" s="34" t="s">
        <v>92</v>
      </c>
      <c r="BS1045" s="34">
        <v>5.0000000000000001E-3</v>
      </c>
    </row>
    <row r="1046" spans="1:71" x14ac:dyDescent="0.2">
      <c r="A1046" s="34">
        <v>103</v>
      </c>
      <c r="B1046" s="34" t="s">
        <v>404</v>
      </c>
      <c r="C1046" s="34" t="str">
        <f t="shared" si="16"/>
        <v>natufian</v>
      </c>
      <c r="D1046" s="34" t="s">
        <v>114</v>
      </c>
      <c r="E1046" s="34" t="s">
        <v>324</v>
      </c>
      <c r="F1046" s="34" t="s">
        <v>325</v>
      </c>
      <c r="J1046" s="9">
        <v>42824.501388888886</v>
      </c>
      <c r="K1046" s="34">
        <v>120.03</v>
      </c>
      <c r="L1046" s="34" t="s">
        <v>91</v>
      </c>
      <c r="M1046" s="34" t="s">
        <v>316</v>
      </c>
      <c r="N1046" s="34">
        <v>8.9999999999999993E-3</v>
      </c>
      <c r="O1046" s="34">
        <v>1E-3</v>
      </c>
      <c r="P1046" s="34">
        <v>6.0000000000000001E-3</v>
      </c>
      <c r="Q1046" s="34">
        <v>1E-3</v>
      </c>
      <c r="R1046" s="34">
        <v>70.02</v>
      </c>
      <c r="S1046" s="34">
        <v>0.14599999999999999</v>
      </c>
      <c r="T1046" s="34">
        <v>0.72799999999999998</v>
      </c>
      <c r="U1046" s="34">
        <v>1.4E-2</v>
      </c>
      <c r="V1046" s="34">
        <v>5.5E-2</v>
      </c>
      <c r="W1046" s="34">
        <v>3.0000000000000001E-3</v>
      </c>
      <c r="X1046" s="34">
        <v>21.234999999999999</v>
      </c>
      <c r="Y1046" s="34">
        <v>0.13200000000000001</v>
      </c>
      <c r="Z1046" s="34">
        <v>2.718</v>
      </c>
      <c r="AA1046" s="34">
        <v>4.4999999999999998E-2</v>
      </c>
      <c r="AB1046" s="34">
        <v>2.4289999999999998</v>
      </c>
      <c r="AC1046" s="34">
        <v>0.03</v>
      </c>
      <c r="AD1046" s="34" t="s">
        <v>92</v>
      </c>
      <c r="AE1046" s="34">
        <v>2E-3</v>
      </c>
      <c r="AF1046" s="34">
        <v>2E-3</v>
      </c>
      <c r="AG1046" s="34">
        <v>1E-3</v>
      </c>
      <c r="AH1046" s="34" t="s">
        <v>92</v>
      </c>
      <c r="AI1046" s="34">
        <v>2E-3</v>
      </c>
      <c r="AJ1046" s="34" t="s">
        <v>92</v>
      </c>
      <c r="AK1046" s="34">
        <v>2E-3</v>
      </c>
      <c r="AL1046" s="34">
        <v>2E-3</v>
      </c>
      <c r="AM1046" s="34">
        <v>1E-3</v>
      </c>
      <c r="AN1046" s="34">
        <v>2E-3</v>
      </c>
      <c r="AO1046" s="34">
        <v>1E-3</v>
      </c>
      <c r="AP1046" s="34">
        <v>4.0000000000000001E-3</v>
      </c>
      <c r="AQ1046" s="34">
        <v>1E-3</v>
      </c>
      <c r="AR1046" s="34" t="s">
        <v>92</v>
      </c>
      <c r="AS1046" s="34">
        <v>2E-3</v>
      </c>
      <c r="AT1046" s="34" t="s">
        <v>92</v>
      </c>
      <c r="AU1046" s="34">
        <v>2E-3</v>
      </c>
      <c r="AV1046" s="34" t="s">
        <v>92</v>
      </c>
      <c r="AW1046" s="34">
        <v>2E-3</v>
      </c>
      <c r="AX1046" s="34">
        <v>5.0000000000000001E-3</v>
      </c>
      <c r="AY1046" s="34">
        <v>1E-3</v>
      </c>
      <c r="AZ1046" s="34" t="s">
        <v>92</v>
      </c>
      <c r="BA1046" s="34">
        <v>1.2999999999999999E-2</v>
      </c>
      <c r="BB1046" s="34" t="s">
        <v>92</v>
      </c>
      <c r="BC1046" s="34">
        <v>3.0000000000000001E-3</v>
      </c>
      <c r="BD1046" s="34" t="s">
        <v>92</v>
      </c>
      <c r="BE1046" s="34">
        <v>3.0000000000000001E-3</v>
      </c>
      <c r="BF1046" s="34">
        <v>2.3719999999999999</v>
      </c>
      <c r="BG1046" s="34">
        <v>7.3999999999999996E-2</v>
      </c>
      <c r="BH1046" s="34">
        <v>3.1E-2</v>
      </c>
      <c r="BI1046" s="34">
        <v>1E-3</v>
      </c>
      <c r="BJ1046" s="34">
        <v>8.3000000000000004E-2</v>
      </c>
      <c r="BK1046" s="34">
        <v>7.0000000000000001E-3</v>
      </c>
      <c r="BL1046" s="34">
        <v>0.29399999999999998</v>
      </c>
      <c r="BM1046" s="34">
        <v>1.4999999999999999E-2</v>
      </c>
      <c r="BN1046" s="34" t="s">
        <v>92</v>
      </c>
      <c r="BO1046" s="34">
        <v>0.29399999999999998</v>
      </c>
      <c r="BP1046" s="34" t="s">
        <v>92</v>
      </c>
      <c r="BQ1046" s="34">
        <v>6.0000000000000001E-3</v>
      </c>
      <c r="BR1046" s="34" t="s">
        <v>92</v>
      </c>
      <c r="BS1046" s="34">
        <v>5.0000000000000001E-3</v>
      </c>
    </row>
    <row r="1047" spans="1:71" x14ac:dyDescent="0.2">
      <c r="A1047" s="34">
        <v>104</v>
      </c>
      <c r="B1047" s="34" t="s">
        <v>404</v>
      </c>
      <c r="C1047" s="34" t="str">
        <f t="shared" si="16"/>
        <v>natufian</v>
      </c>
      <c r="D1047" s="34" t="s">
        <v>143</v>
      </c>
      <c r="E1047" s="34" t="s">
        <v>324</v>
      </c>
      <c r="F1047" s="34" t="s">
        <v>325</v>
      </c>
      <c r="J1047" s="9">
        <v>42824.526388888888</v>
      </c>
      <c r="K1047" s="34">
        <v>120.75</v>
      </c>
      <c r="L1047" s="34" t="s">
        <v>91</v>
      </c>
      <c r="M1047" s="34" t="s">
        <v>316</v>
      </c>
      <c r="N1047" s="34">
        <v>8.0000000000000002E-3</v>
      </c>
      <c r="O1047" s="34">
        <v>1E-3</v>
      </c>
      <c r="P1047" s="34">
        <v>7.0000000000000001E-3</v>
      </c>
      <c r="Q1047" s="34">
        <v>1E-3</v>
      </c>
      <c r="R1047" s="34">
        <v>71.763999999999996</v>
      </c>
      <c r="S1047" s="34">
        <v>0.13900000000000001</v>
      </c>
      <c r="T1047" s="34">
        <v>0.81599999999999995</v>
      </c>
      <c r="U1047" s="34">
        <v>1.4999999999999999E-2</v>
      </c>
      <c r="V1047" s="34">
        <v>0.105</v>
      </c>
      <c r="W1047" s="34">
        <v>4.0000000000000001E-3</v>
      </c>
      <c r="X1047" s="34">
        <v>18.36</v>
      </c>
      <c r="Y1047" s="34">
        <v>0.121</v>
      </c>
      <c r="Z1047" s="34">
        <v>3.8090000000000002</v>
      </c>
      <c r="AA1047" s="34">
        <v>5.2999999999999999E-2</v>
      </c>
      <c r="AB1047" s="34">
        <v>2.1360000000000001</v>
      </c>
      <c r="AC1047" s="34">
        <v>2.9000000000000001E-2</v>
      </c>
      <c r="AD1047" s="34" t="s">
        <v>92</v>
      </c>
      <c r="AE1047" s="34">
        <v>2E-3</v>
      </c>
      <c r="AF1047" s="34">
        <v>2E-3</v>
      </c>
      <c r="AG1047" s="34">
        <v>1E-3</v>
      </c>
      <c r="AH1047" s="34" t="s">
        <v>92</v>
      </c>
      <c r="AI1047" s="34">
        <v>2E-3</v>
      </c>
      <c r="AJ1047" s="34" t="s">
        <v>92</v>
      </c>
      <c r="AK1047" s="34">
        <v>2E-3</v>
      </c>
      <c r="AL1047" s="34">
        <v>2E-3</v>
      </c>
      <c r="AM1047" s="34">
        <v>1E-3</v>
      </c>
      <c r="AN1047" s="34">
        <v>3.0000000000000001E-3</v>
      </c>
      <c r="AO1047" s="34">
        <v>1E-3</v>
      </c>
      <c r="AP1047" s="34">
        <v>4.0000000000000001E-3</v>
      </c>
      <c r="AQ1047" s="34">
        <v>1E-3</v>
      </c>
      <c r="AR1047" s="34" t="s">
        <v>92</v>
      </c>
      <c r="AS1047" s="34">
        <v>2E-3</v>
      </c>
      <c r="AT1047" s="34" t="s">
        <v>92</v>
      </c>
      <c r="AU1047" s="34">
        <v>2E-3</v>
      </c>
      <c r="AV1047" s="34">
        <v>2E-3</v>
      </c>
      <c r="AW1047" s="34">
        <v>1E-3</v>
      </c>
      <c r="AX1047" s="34">
        <v>6.0000000000000001E-3</v>
      </c>
      <c r="AY1047" s="34">
        <v>1E-3</v>
      </c>
      <c r="AZ1047" s="34">
        <v>1.4E-2</v>
      </c>
      <c r="BA1047" s="34">
        <v>7.0000000000000001E-3</v>
      </c>
      <c r="BB1047" s="34">
        <v>4.0000000000000001E-3</v>
      </c>
      <c r="BC1047" s="34">
        <v>2E-3</v>
      </c>
      <c r="BD1047" s="34" t="s">
        <v>92</v>
      </c>
      <c r="BE1047" s="34">
        <v>3.0000000000000001E-3</v>
      </c>
      <c r="BF1047" s="34">
        <v>2.4409999999999998</v>
      </c>
      <c r="BG1047" s="34">
        <v>7.5999999999999998E-2</v>
      </c>
      <c r="BH1047" s="34">
        <v>3.5999999999999997E-2</v>
      </c>
      <c r="BI1047" s="34">
        <v>1E-3</v>
      </c>
      <c r="BJ1047" s="34">
        <v>7.6999999999999999E-2</v>
      </c>
      <c r="BK1047" s="34">
        <v>7.0000000000000001E-3</v>
      </c>
      <c r="BL1047" s="34">
        <v>0.39900000000000002</v>
      </c>
      <c r="BM1047" s="34">
        <v>1.4999999999999999E-2</v>
      </c>
      <c r="BN1047" s="34" t="s">
        <v>92</v>
      </c>
      <c r="BO1047" s="34">
        <v>0.34499999999999997</v>
      </c>
      <c r="BP1047" s="34" t="s">
        <v>92</v>
      </c>
      <c r="BQ1047" s="34">
        <v>6.0000000000000001E-3</v>
      </c>
      <c r="BR1047" s="34" t="s">
        <v>92</v>
      </c>
      <c r="BS1047" s="34">
        <v>5.0000000000000001E-3</v>
      </c>
    </row>
    <row r="1048" spans="1:71" x14ac:dyDescent="0.2">
      <c r="A1048" s="34">
        <v>105</v>
      </c>
      <c r="B1048" s="34" t="s">
        <v>404</v>
      </c>
      <c r="C1048" s="34" t="str">
        <f t="shared" si="16"/>
        <v>natufian</v>
      </c>
      <c r="D1048" s="34" t="s">
        <v>114</v>
      </c>
      <c r="E1048" s="34" t="s">
        <v>324</v>
      </c>
      <c r="F1048" s="34" t="s">
        <v>326</v>
      </c>
      <c r="J1048" s="9">
        <v>42824.529861111114</v>
      </c>
      <c r="K1048" s="34">
        <v>120.41</v>
      </c>
      <c r="L1048" s="34" t="s">
        <v>91</v>
      </c>
      <c r="M1048" s="34" t="s">
        <v>316</v>
      </c>
      <c r="N1048" s="34">
        <v>0.01</v>
      </c>
      <c r="O1048" s="34">
        <v>1E-3</v>
      </c>
      <c r="P1048" s="34">
        <v>7.0000000000000001E-3</v>
      </c>
      <c r="Q1048" s="34">
        <v>1E-3</v>
      </c>
      <c r="R1048" s="34">
        <v>62.764000000000003</v>
      </c>
      <c r="S1048" s="34">
        <v>0.215</v>
      </c>
      <c r="T1048" s="34">
        <v>1.39</v>
      </c>
      <c r="U1048" s="34">
        <v>2.4E-2</v>
      </c>
      <c r="V1048" s="34">
        <v>0.187</v>
      </c>
      <c r="W1048" s="34">
        <v>7.0000000000000001E-3</v>
      </c>
      <c r="X1048" s="34">
        <v>23.465</v>
      </c>
      <c r="Y1048" s="34">
        <v>0.16500000000000001</v>
      </c>
      <c r="Z1048" s="34">
        <v>4.7430000000000003</v>
      </c>
      <c r="AA1048" s="34">
        <v>7.5999999999999998E-2</v>
      </c>
      <c r="AB1048" s="34">
        <v>2.7650000000000001</v>
      </c>
      <c r="AC1048" s="34">
        <v>4.2000000000000003E-2</v>
      </c>
      <c r="AD1048" s="34" t="s">
        <v>92</v>
      </c>
      <c r="AE1048" s="34">
        <v>2E-3</v>
      </c>
      <c r="AF1048" s="34">
        <v>4.0000000000000001E-3</v>
      </c>
      <c r="AG1048" s="34">
        <v>1E-3</v>
      </c>
      <c r="AH1048" s="34" t="s">
        <v>92</v>
      </c>
      <c r="AI1048" s="34">
        <v>2E-3</v>
      </c>
      <c r="AJ1048" s="34" t="s">
        <v>92</v>
      </c>
      <c r="AK1048" s="34">
        <v>2E-3</v>
      </c>
      <c r="AL1048" s="34">
        <v>3.0000000000000001E-3</v>
      </c>
      <c r="AM1048" s="34">
        <v>1E-3</v>
      </c>
      <c r="AN1048" s="34">
        <v>3.0000000000000001E-3</v>
      </c>
      <c r="AO1048" s="34">
        <v>1E-3</v>
      </c>
      <c r="AP1048" s="34">
        <v>6.0000000000000001E-3</v>
      </c>
      <c r="AQ1048" s="34">
        <v>1E-3</v>
      </c>
      <c r="AR1048" s="34" t="s">
        <v>92</v>
      </c>
      <c r="AS1048" s="34">
        <v>2E-3</v>
      </c>
      <c r="AT1048" s="34" t="s">
        <v>92</v>
      </c>
      <c r="AU1048" s="34">
        <v>2E-3</v>
      </c>
      <c r="AV1048" s="34">
        <v>3.0000000000000001E-3</v>
      </c>
      <c r="AW1048" s="34">
        <v>1E-3</v>
      </c>
      <c r="AX1048" s="34">
        <v>1.4E-2</v>
      </c>
      <c r="AY1048" s="34">
        <v>2E-3</v>
      </c>
      <c r="AZ1048" s="34">
        <v>3.2000000000000001E-2</v>
      </c>
      <c r="BA1048" s="34">
        <v>8.9999999999999993E-3</v>
      </c>
      <c r="BB1048" s="34">
        <v>8.0000000000000002E-3</v>
      </c>
      <c r="BC1048" s="34">
        <v>3.0000000000000001E-3</v>
      </c>
      <c r="BD1048" s="34" t="s">
        <v>92</v>
      </c>
      <c r="BE1048" s="34">
        <v>5.0000000000000001E-3</v>
      </c>
      <c r="BF1048" s="34">
        <v>3.81</v>
      </c>
      <c r="BG1048" s="34">
        <v>0.121</v>
      </c>
      <c r="BH1048" s="34">
        <v>2.5999999999999999E-2</v>
      </c>
      <c r="BI1048" s="34">
        <v>1E-3</v>
      </c>
      <c r="BJ1048" s="34">
        <v>0.109</v>
      </c>
      <c r="BK1048" s="34">
        <v>0.01</v>
      </c>
      <c r="BL1048" s="34">
        <v>0.625</v>
      </c>
      <c r="BM1048" s="34">
        <v>2.1999999999999999E-2</v>
      </c>
      <c r="BN1048" s="34" t="s">
        <v>92</v>
      </c>
      <c r="BO1048" s="34">
        <v>0.46800000000000003</v>
      </c>
      <c r="BP1048" s="34" t="s">
        <v>92</v>
      </c>
      <c r="BQ1048" s="34">
        <v>8.0000000000000002E-3</v>
      </c>
      <c r="BR1048" s="34">
        <v>1.4999999999999999E-2</v>
      </c>
      <c r="BS1048" s="34">
        <v>5.0000000000000001E-3</v>
      </c>
    </row>
    <row r="1049" spans="1:71" x14ac:dyDescent="0.2">
      <c r="A1049" s="34">
        <v>106</v>
      </c>
      <c r="B1049" s="34" t="s">
        <v>404</v>
      </c>
      <c r="C1049" s="34" t="str">
        <f t="shared" si="16"/>
        <v>natufian</v>
      </c>
      <c r="D1049" s="34" t="s">
        <v>143</v>
      </c>
      <c r="E1049" s="34" t="s">
        <v>324</v>
      </c>
      <c r="F1049" s="34" t="s">
        <v>326</v>
      </c>
      <c r="J1049" s="9">
        <v>42824.531944444447</v>
      </c>
      <c r="K1049" s="34">
        <v>121.52</v>
      </c>
      <c r="L1049" s="34" t="s">
        <v>91</v>
      </c>
      <c r="M1049" s="34" t="s">
        <v>316</v>
      </c>
      <c r="N1049" s="34">
        <v>0.01</v>
      </c>
      <c r="O1049" s="34">
        <v>1E-3</v>
      </c>
      <c r="P1049" s="34">
        <v>7.0000000000000001E-3</v>
      </c>
      <c r="Q1049" s="34">
        <v>1E-3</v>
      </c>
      <c r="R1049" s="34">
        <v>60.720999999999997</v>
      </c>
      <c r="S1049" s="34">
        <v>0.22900000000000001</v>
      </c>
      <c r="T1049" s="34">
        <v>1.272</v>
      </c>
      <c r="U1049" s="34">
        <v>2.3E-2</v>
      </c>
      <c r="V1049" s="34">
        <v>0.14699999999999999</v>
      </c>
      <c r="W1049" s="34">
        <v>6.0000000000000001E-3</v>
      </c>
      <c r="X1049" s="34">
        <v>24.532</v>
      </c>
      <c r="Y1049" s="34">
        <v>0.16900000000000001</v>
      </c>
      <c r="Z1049" s="34">
        <v>5.133</v>
      </c>
      <c r="AA1049" s="34">
        <v>7.5999999999999998E-2</v>
      </c>
      <c r="AB1049" s="34">
        <v>2.7890000000000001</v>
      </c>
      <c r="AC1049" s="34">
        <v>0.04</v>
      </c>
      <c r="AD1049" s="34" t="s">
        <v>92</v>
      </c>
      <c r="AE1049" s="34">
        <v>2E-3</v>
      </c>
      <c r="AF1049" s="34">
        <v>3.0000000000000001E-3</v>
      </c>
      <c r="AG1049" s="34">
        <v>1E-3</v>
      </c>
      <c r="AH1049" s="34" t="s">
        <v>92</v>
      </c>
      <c r="AI1049" s="34">
        <v>2E-3</v>
      </c>
      <c r="AJ1049" s="34" t="s">
        <v>92</v>
      </c>
      <c r="AK1049" s="34">
        <v>2E-3</v>
      </c>
      <c r="AL1049" s="34">
        <v>3.0000000000000001E-3</v>
      </c>
      <c r="AM1049" s="34">
        <v>1E-3</v>
      </c>
      <c r="AN1049" s="34">
        <v>3.0000000000000001E-3</v>
      </c>
      <c r="AO1049" s="34">
        <v>1E-3</v>
      </c>
      <c r="AP1049" s="34">
        <v>5.0000000000000001E-3</v>
      </c>
      <c r="AQ1049" s="34">
        <v>1E-3</v>
      </c>
      <c r="AR1049" s="34" t="s">
        <v>92</v>
      </c>
      <c r="AS1049" s="34">
        <v>2E-3</v>
      </c>
      <c r="AT1049" s="34">
        <v>2E-3</v>
      </c>
      <c r="AU1049" s="34">
        <v>1E-3</v>
      </c>
      <c r="AV1049" s="34" t="s">
        <v>92</v>
      </c>
      <c r="AW1049" s="34">
        <v>2E-3</v>
      </c>
      <c r="AX1049" s="34">
        <v>1.2E-2</v>
      </c>
      <c r="AY1049" s="34">
        <v>2E-3</v>
      </c>
      <c r="AZ1049" s="34">
        <v>2.7E-2</v>
      </c>
      <c r="BA1049" s="34">
        <v>8.9999999999999993E-3</v>
      </c>
      <c r="BB1049" s="34" t="s">
        <v>92</v>
      </c>
      <c r="BC1049" s="34">
        <v>5.0000000000000001E-3</v>
      </c>
      <c r="BD1049" s="34" t="s">
        <v>92</v>
      </c>
      <c r="BE1049" s="34">
        <v>4.0000000000000001E-3</v>
      </c>
      <c r="BF1049" s="34">
        <v>4.0339999999999998</v>
      </c>
      <c r="BG1049" s="34">
        <v>0.128</v>
      </c>
      <c r="BH1049" s="34">
        <v>1.6E-2</v>
      </c>
      <c r="BI1049" s="34">
        <v>1E-3</v>
      </c>
      <c r="BJ1049" s="34">
        <v>9.7000000000000003E-2</v>
      </c>
      <c r="BK1049" s="34">
        <v>0.01</v>
      </c>
      <c r="BL1049" s="34">
        <v>0.64400000000000002</v>
      </c>
      <c r="BM1049" s="34">
        <v>2.3E-2</v>
      </c>
      <c r="BN1049" s="34">
        <v>0.51700000000000002</v>
      </c>
      <c r="BO1049" s="34">
        <v>0.33600000000000002</v>
      </c>
      <c r="BP1049" s="34" t="s">
        <v>92</v>
      </c>
      <c r="BQ1049" s="34">
        <v>7.0000000000000001E-3</v>
      </c>
      <c r="BR1049" s="34">
        <v>1.2E-2</v>
      </c>
      <c r="BS1049" s="34">
        <v>5.0000000000000001E-3</v>
      </c>
    </row>
    <row r="1050" spans="1:71" x14ac:dyDescent="0.2">
      <c r="A1050" s="34">
        <v>107</v>
      </c>
      <c r="B1050" s="34" t="s">
        <v>404</v>
      </c>
      <c r="C1050" s="34" t="str">
        <f t="shared" si="16"/>
        <v>natufian</v>
      </c>
      <c r="D1050" s="34" t="s">
        <v>114</v>
      </c>
      <c r="E1050" s="34" t="s">
        <v>324</v>
      </c>
      <c r="F1050" s="34" t="s">
        <v>327</v>
      </c>
      <c r="J1050" s="9">
        <v>42824.534722222219</v>
      </c>
      <c r="K1050" s="34">
        <v>121.28</v>
      </c>
      <c r="L1050" s="34" t="s">
        <v>91</v>
      </c>
      <c r="M1050" s="34" t="s">
        <v>316</v>
      </c>
      <c r="N1050" s="34">
        <v>1.2E-2</v>
      </c>
      <c r="O1050" s="34">
        <v>1E-3</v>
      </c>
      <c r="P1050" s="34">
        <v>8.0000000000000002E-3</v>
      </c>
      <c r="Q1050" s="34">
        <v>1E-3</v>
      </c>
      <c r="R1050" s="34">
        <v>44.76</v>
      </c>
      <c r="S1050" s="34">
        <v>0.36199999999999999</v>
      </c>
      <c r="T1050" s="34">
        <v>1.73</v>
      </c>
      <c r="U1050" s="34">
        <v>3.5000000000000003E-2</v>
      </c>
      <c r="V1050" s="34">
        <v>0.185</v>
      </c>
      <c r="W1050" s="34">
        <v>8.9999999999999993E-3</v>
      </c>
      <c r="X1050" s="34">
        <v>36.143999999999998</v>
      </c>
      <c r="Y1050" s="34">
        <v>0.23899999999999999</v>
      </c>
      <c r="Z1050" s="34">
        <v>5.0339999999999998</v>
      </c>
      <c r="AA1050" s="34">
        <v>9.8000000000000004E-2</v>
      </c>
      <c r="AB1050" s="34">
        <v>4.7460000000000004</v>
      </c>
      <c r="AC1050" s="34">
        <v>6.9000000000000006E-2</v>
      </c>
      <c r="AD1050" s="34">
        <v>2E-3</v>
      </c>
      <c r="AE1050" s="34">
        <v>1E-3</v>
      </c>
      <c r="AF1050" s="34">
        <v>3.0000000000000001E-3</v>
      </c>
      <c r="AG1050" s="34">
        <v>2E-3</v>
      </c>
      <c r="AH1050" s="34" t="s">
        <v>92</v>
      </c>
      <c r="AI1050" s="34">
        <v>2E-3</v>
      </c>
      <c r="AJ1050" s="34">
        <v>2E-3</v>
      </c>
      <c r="AK1050" s="34">
        <v>1E-3</v>
      </c>
      <c r="AL1050" s="34">
        <v>3.0000000000000001E-3</v>
      </c>
      <c r="AM1050" s="34">
        <v>1E-3</v>
      </c>
      <c r="AN1050" s="34">
        <v>4.0000000000000001E-3</v>
      </c>
      <c r="AO1050" s="34">
        <v>1E-3</v>
      </c>
      <c r="AP1050" s="34">
        <v>8.9999999999999993E-3</v>
      </c>
      <c r="AQ1050" s="34">
        <v>1E-3</v>
      </c>
      <c r="AR1050" s="34" t="s">
        <v>92</v>
      </c>
      <c r="AS1050" s="34">
        <v>2E-3</v>
      </c>
      <c r="AT1050" s="34">
        <v>3.0000000000000001E-3</v>
      </c>
      <c r="AU1050" s="34">
        <v>1E-3</v>
      </c>
      <c r="AV1050" s="34">
        <v>3.0000000000000001E-3</v>
      </c>
      <c r="AW1050" s="34">
        <v>2E-3</v>
      </c>
      <c r="AX1050" s="34">
        <v>2.4E-2</v>
      </c>
      <c r="AY1050" s="34">
        <v>3.0000000000000001E-3</v>
      </c>
      <c r="AZ1050" s="34">
        <v>6.8000000000000005E-2</v>
      </c>
      <c r="BA1050" s="34">
        <v>1.2999999999999999E-2</v>
      </c>
      <c r="BB1050" s="34">
        <v>1.0999999999999999E-2</v>
      </c>
      <c r="BC1050" s="34">
        <v>5.0000000000000001E-3</v>
      </c>
      <c r="BD1050" s="34">
        <v>8.0000000000000002E-3</v>
      </c>
      <c r="BE1050" s="34">
        <v>5.0000000000000001E-3</v>
      </c>
      <c r="BF1050" s="34">
        <v>6.1609999999999996</v>
      </c>
      <c r="BG1050" s="34">
        <v>0.21299999999999999</v>
      </c>
      <c r="BH1050" s="34">
        <v>2.9000000000000001E-2</v>
      </c>
      <c r="BI1050" s="34">
        <v>1E-3</v>
      </c>
      <c r="BJ1050" s="34">
        <v>0.15</v>
      </c>
      <c r="BK1050" s="34">
        <v>1.6E-2</v>
      </c>
      <c r="BL1050" s="34">
        <v>0.86099999999999999</v>
      </c>
      <c r="BM1050" s="34">
        <v>3.4000000000000002E-2</v>
      </c>
      <c r="BN1050" s="34" t="s">
        <v>92</v>
      </c>
      <c r="BO1050" s="34">
        <v>0.75900000000000001</v>
      </c>
      <c r="BP1050" s="34" t="s">
        <v>92</v>
      </c>
      <c r="BQ1050" s="34">
        <v>8.9999999999999993E-3</v>
      </c>
      <c r="BR1050" s="34">
        <v>3.7999999999999999E-2</v>
      </c>
      <c r="BS1050" s="34">
        <v>8.9999999999999993E-3</v>
      </c>
    </row>
    <row r="1051" spans="1:71" x14ac:dyDescent="0.2">
      <c r="A1051" s="34">
        <v>108</v>
      </c>
      <c r="B1051" s="34" t="s">
        <v>404</v>
      </c>
      <c r="C1051" s="34" t="str">
        <f t="shared" si="16"/>
        <v>natufian</v>
      </c>
      <c r="D1051" s="34" t="s">
        <v>143</v>
      </c>
      <c r="E1051" s="34" t="s">
        <v>324</v>
      </c>
      <c r="F1051" s="34" t="s">
        <v>327</v>
      </c>
      <c r="J1051" s="9">
        <v>42824.538194444445</v>
      </c>
      <c r="K1051" s="34">
        <v>122.42</v>
      </c>
      <c r="L1051" s="34" t="s">
        <v>91</v>
      </c>
      <c r="M1051" s="34" t="s">
        <v>316</v>
      </c>
      <c r="N1051" s="34">
        <v>1.0999999999999999E-2</v>
      </c>
      <c r="O1051" s="34">
        <v>1E-3</v>
      </c>
      <c r="P1051" s="34">
        <v>8.0000000000000002E-3</v>
      </c>
      <c r="Q1051" s="34">
        <v>1E-3</v>
      </c>
      <c r="R1051" s="34">
        <v>47.048000000000002</v>
      </c>
      <c r="S1051" s="34">
        <v>0.33</v>
      </c>
      <c r="T1051" s="34">
        <v>1.8620000000000001</v>
      </c>
      <c r="U1051" s="34">
        <v>3.4000000000000002E-2</v>
      </c>
      <c r="V1051" s="34">
        <v>0.23300000000000001</v>
      </c>
      <c r="W1051" s="34">
        <v>8.9999999999999993E-3</v>
      </c>
      <c r="X1051" s="34">
        <v>34.704999999999998</v>
      </c>
      <c r="Y1051" s="34">
        <v>0.223</v>
      </c>
      <c r="Z1051" s="34">
        <v>4.6319999999999997</v>
      </c>
      <c r="AA1051" s="34">
        <v>0.09</v>
      </c>
      <c r="AB1051" s="34">
        <v>4.3250000000000002</v>
      </c>
      <c r="AC1051" s="34">
        <v>6.3E-2</v>
      </c>
      <c r="AD1051" s="34" t="s">
        <v>92</v>
      </c>
      <c r="AE1051" s="34">
        <v>2E-3</v>
      </c>
      <c r="AF1051" s="34">
        <v>3.0000000000000001E-3</v>
      </c>
      <c r="AG1051" s="34">
        <v>2E-3</v>
      </c>
      <c r="AH1051" s="34">
        <v>2E-3</v>
      </c>
      <c r="AI1051" s="34">
        <v>1E-3</v>
      </c>
      <c r="AJ1051" s="34" t="s">
        <v>92</v>
      </c>
      <c r="AK1051" s="34">
        <v>2E-3</v>
      </c>
      <c r="AL1051" s="34">
        <v>3.0000000000000001E-3</v>
      </c>
      <c r="AM1051" s="34">
        <v>1E-3</v>
      </c>
      <c r="AN1051" s="34">
        <v>3.0000000000000001E-3</v>
      </c>
      <c r="AO1051" s="34">
        <v>1E-3</v>
      </c>
      <c r="AP1051" s="34">
        <v>7.0000000000000001E-3</v>
      </c>
      <c r="AQ1051" s="34">
        <v>1E-3</v>
      </c>
      <c r="AR1051" s="34" t="s">
        <v>92</v>
      </c>
      <c r="AS1051" s="34">
        <v>2E-3</v>
      </c>
      <c r="AT1051" s="34">
        <v>3.0000000000000001E-3</v>
      </c>
      <c r="AU1051" s="34">
        <v>1E-3</v>
      </c>
      <c r="AV1051" s="34">
        <v>3.0000000000000001E-3</v>
      </c>
      <c r="AW1051" s="34">
        <v>1E-3</v>
      </c>
      <c r="AX1051" s="34">
        <v>1.7000000000000001E-2</v>
      </c>
      <c r="AY1051" s="34">
        <v>3.0000000000000001E-3</v>
      </c>
      <c r="AZ1051" s="34">
        <v>5.7000000000000002E-2</v>
      </c>
      <c r="BA1051" s="34">
        <v>1.2E-2</v>
      </c>
      <c r="BB1051" s="34" t="s">
        <v>92</v>
      </c>
      <c r="BC1051" s="34">
        <v>7.0000000000000001E-3</v>
      </c>
      <c r="BD1051" s="34" t="s">
        <v>92</v>
      </c>
      <c r="BE1051" s="34">
        <v>7.0000000000000001E-3</v>
      </c>
      <c r="BF1051" s="34">
        <v>6.0759999999999996</v>
      </c>
      <c r="BG1051" s="34">
        <v>0.19400000000000001</v>
      </c>
      <c r="BH1051" s="34">
        <v>2.9000000000000001E-2</v>
      </c>
      <c r="BI1051" s="34">
        <v>1E-3</v>
      </c>
      <c r="BJ1051" s="34">
        <v>0.126</v>
      </c>
      <c r="BK1051" s="34">
        <v>1.4E-2</v>
      </c>
      <c r="BL1051" s="34">
        <v>0.80500000000000005</v>
      </c>
      <c r="BM1051" s="34">
        <v>3.1E-2</v>
      </c>
      <c r="BN1051" s="34" t="s">
        <v>92</v>
      </c>
      <c r="BO1051" s="34">
        <v>0.67200000000000004</v>
      </c>
      <c r="BP1051" s="34" t="s">
        <v>92</v>
      </c>
      <c r="BQ1051" s="34">
        <v>8.9999999999999993E-3</v>
      </c>
      <c r="BR1051" s="34">
        <v>2.7E-2</v>
      </c>
      <c r="BS1051" s="34">
        <v>8.0000000000000002E-3</v>
      </c>
    </row>
    <row r="1052" spans="1:71" x14ac:dyDescent="0.2">
      <c r="A1052" s="34">
        <v>109</v>
      </c>
      <c r="B1052" s="34" t="s">
        <v>404</v>
      </c>
      <c r="C1052" s="34" t="str">
        <f t="shared" si="16"/>
        <v>natufian</v>
      </c>
      <c r="D1052" s="34" t="s">
        <v>114</v>
      </c>
      <c r="E1052" s="34" t="s">
        <v>138</v>
      </c>
      <c r="F1052" s="34">
        <v>6185</v>
      </c>
      <c r="J1052" s="9">
        <v>42824.54791666667</v>
      </c>
      <c r="K1052" s="34">
        <v>121.42</v>
      </c>
      <c r="L1052" s="34" t="s">
        <v>91</v>
      </c>
      <c r="M1052" s="34" t="s">
        <v>316</v>
      </c>
      <c r="N1052" s="34">
        <v>1.2E-2</v>
      </c>
      <c r="O1052" s="34">
        <v>1E-3</v>
      </c>
      <c r="P1052" s="34">
        <v>8.0000000000000002E-3</v>
      </c>
      <c r="Q1052" s="34">
        <v>1E-3</v>
      </c>
      <c r="R1052" s="34">
        <v>53.417000000000002</v>
      </c>
      <c r="S1052" s="34">
        <v>0.32900000000000001</v>
      </c>
      <c r="T1052" s="34">
        <v>1.7689999999999999</v>
      </c>
      <c r="U1052" s="34">
        <v>3.5999999999999997E-2</v>
      </c>
      <c r="V1052" s="34">
        <v>0.23799999999999999</v>
      </c>
      <c r="W1052" s="34">
        <v>8.9999999999999993E-3</v>
      </c>
      <c r="X1052" s="34">
        <v>27.414000000000001</v>
      </c>
      <c r="Y1052" s="34">
        <v>0.21099999999999999</v>
      </c>
      <c r="Z1052" s="34">
        <v>7.3360000000000003</v>
      </c>
      <c r="AA1052" s="34">
        <v>0.114</v>
      </c>
      <c r="AB1052" s="34">
        <v>3.4079999999999999</v>
      </c>
      <c r="AC1052" s="34">
        <v>5.6000000000000001E-2</v>
      </c>
      <c r="AD1052" s="34">
        <v>2E-3</v>
      </c>
      <c r="AE1052" s="34">
        <v>1E-3</v>
      </c>
      <c r="AF1052" s="34">
        <v>3.0000000000000001E-3</v>
      </c>
      <c r="AG1052" s="34">
        <v>2E-3</v>
      </c>
      <c r="AH1052" s="34" t="s">
        <v>92</v>
      </c>
      <c r="AI1052" s="34">
        <v>2E-3</v>
      </c>
      <c r="AJ1052" s="34" t="s">
        <v>92</v>
      </c>
      <c r="AK1052" s="34">
        <v>2E-3</v>
      </c>
      <c r="AL1052" s="34">
        <v>3.0000000000000001E-3</v>
      </c>
      <c r="AM1052" s="34">
        <v>1E-3</v>
      </c>
      <c r="AN1052" s="34">
        <v>4.0000000000000001E-3</v>
      </c>
      <c r="AO1052" s="34">
        <v>1E-3</v>
      </c>
      <c r="AP1052" s="34">
        <v>7.0000000000000001E-3</v>
      </c>
      <c r="AQ1052" s="34">
        <v>1E-3</v>
      </c>
      <c r="AR1052" s="34" t="s">
        <v>92</v>
      </c>
      <c r="AS1052" s="34">
        <v>2E-3</v>
      </c>
      <c r="AT1052" s="34">
        <v>2E-3</v>
      </c>
      <c r="AU1052" s="34">
        <v>1E-3</v>
      </c>
      <c r="AV1052" s="34">
        <v>4.0000000000000001E-3</v>
      </c>
      <c r="AW1052" s="34">
        <v>2E-3</v>
      </c>
      <c r="AX1052" s="34">
        <v>2.1999999999999999E-2</v>
      </c>
      <c r="AY1052" s="34">
        <v>3.0000000000000001E-3</v>
      </c>
      <c r="AZ1052" s="34">
        <v>5.7000000000000002E-2</v>
      </c>
      <c r="BA1052" s="34">
        <v>1.2999999999999999E-2</v>
      </c>
      <c r="BB1052" s="34" t="s">
        <v>92</v>
      </c>
      <c r="BC1052" s="34">
        <v>7.0000000000000001E-3</v>
      </c>
      <c r="BD1052" s="34" t="s">
        <v>92</v>
      </c>
      <c r="BE1052" s="34">
        <v>7.0000000000000001E-3</v>
      </c>
      <c r="BF1052" s="34">
        <v>5.1319999999999997</v>
      </c>
      <c r="BG1052" s="34">
        <v>0.186</v>
      </c>
      <c r="BH1052" s="34">
        <v>2.3E-2</v>
      </c>
      <c r="BI1052" s="34">
        <v>1E-3</v>
      </c>
      <c r="BJ1052" s="34">
        <v>0.152</v>
      </c>
      <c r="BK1052" s="34">
        <v>1.4999999999999999E-2</v>
      </c>
      <c r="BL1052" s="34">
        <v>0.93200000000000005</v>
      </c>
      <c r="BM1052" s="34">
        <v>3.1E-2</v>
      </c>
      <c r="BN1052" s="34" t="s">
        <v>92</v>
      </c>
      <c r="BO1052" s="34">
        <v>0.73799999999999999</v>
      </c>
      <c r="BP1052" s="34" t="s">
        <v>92</v>
      </c>
      <c r="BQ1052" s="34">
        <v>8.9999999999999993E-3</v>
      </c>
      <c r="BR1052" s="34">
        <v>4.4999999999999998E-2</v>
      </c>
      <c r="BS1052" s="34">
        <v>8.9999999999999993E-3</v>
      </c>
    </row>
    <row r="1053" spans="1:71" x14ac:dyDescent="0.2">
      <c r="A1053" s="34">
        <v>110</v>
      </c>
      <c r="B1053" s="34" t="s">
        <v>404</v>
      </c>
      <c r="C1053" s="34" t="str">
        <f t="shared" si="16"/>
        <v>natufian</v>
      </c>
      <c r="D1053" s="34" t="s">
        <v>143</v>
      </c>
      <c r="E1053" s="34" t="s">
        <v>138</v>
      </c>
      <c r="F1053" s="34">
        <v>6185</v>
      </c>
      <c r="J1053" s="9">
        <v>42824.55</v>
      </c>
      <c r="K1053" s="34">
        <v>120.8</v>
      </c>
      <c r="L1053" s="34" t="s">
        <v>91</v>
      </c>
      <c r="M1053" s="34" t="s">
        <v>316</v>
      </c>
      <c r="N1053" s="34">
        <v>1.0999999999999999E-2</v>
      </c>
      <c r="O1053" s="34">
        <v>1E-3</v>
      </c>
      <c r="P1053" s="34">
        <v>8.0000000000000002E-3</v>
      </c>
      <c r="Q1053" s="34">
        <v>1E-3</v>
      </c>
      <c r="R1053" s="34">
        <v>55.29</v>
      </c>
      <c r="S1053" s="34">
        <v>0.32100000000000001</v>
      </c>
      <c r="T1053" s="34">
        <v>1.8779999999999999</v>
      </c>
      <c r="U1053" s="34">
        <v>3.6999999999999998E-2</v>
      </c>
      <c r="V1053" s="34">
        <v>0.27700000000000002</v>
      </c>
      <c r="W1053" s="34">
        <v>0.01</v>
      </c>
      <c r="X1053" s="34">
        <v>27.582999999999998</v>
      </c>
      <c r="Y1053" s="34">
        <v>0.215</v>
      </c>
      <c r="Z1053" s="34">
        <v>5.2919999999999998</v>
      </c>
      <c r="AA1053" s="34">
        <v>9.6000000000000002E-2</v>
      </c>
      <c r="AB1053" s="34">
        <v>3.302</v>
      </c>
      <c r="AC1053" s="34">
        <v>5.5E-2</v>
      </c>
      <c r="AD1053" s="34">
        <v>2E-3</v>
      </c>
      <c r="AE1053" s="34">
        <v>1E-3</v>
      </c>
      <c r="AF1053" s="34">
        <v>4.0000000000000001E-3</v>
      </c>
      <c r="AG1053" s="34">
        <v>2E-3</v>
      </c>
      <c r="AH1053" s="34">
        <v>2E-3</v>
      </c>
      <c r="AI1053" s="34">
        <v>1E-3</v>
      </c>
      <c r="AJ1053" s="34" t="s">
        <v>92</v>
      </c>
      <c r="AK1053" s="34">
        <v>2E-3</v>
      </c>
      <c r="AL1053" s="34">
        <v>3.0000000000000001E-3</v>
      </c>
      <c r="AM1053" s="34">
        <v>1E-3</v>
      </c>
      <c r="AN1053" s="34">
        <v>2E-3</v>
      </c>
      <c r="AO1053" s="34">
        <v>1E-3</v>
      </c>
      <c r="AP1053" s="34">
        <v>6.0000000000000001E-3</v>
      </c>
      <c r="AQ1053" s="34">
        <v>1E-3</v>
      </c>
      <c r="AR1053" s="34" t="s">
        <v>92</v>
      </c>
      <c r="AS1053" s="34">
        <v>2E-3</v>
      </c>
      <c r="AT1053" s="34">
        <v>3.0000000000000001E-3</v>
      </c>
      <c r="AU1053" s="34">
        <v>1E-3</v>
      </c>
      <c r="AV1053" s="34">
        <v>3.0000000000000001E-3</v>
      </c>
      <c r="AW1053" s="34">
        <v>2E-3</v>
      </c>
      <c r="AX1053" s="34">
        <v>1.9E-2</v>
      </c>
      <c r="AY1053" s="34">
        <v>3.0000000000000001E-3</v>
      </c>
      <c r="AZ1053" s="34">
        <v>5.6000000000000001E-2</v>
      </c>
      <c r="BA1053" s="34">
        <v>1.2999999999999999E-2</v>
      </c>
      <c r="BB1053" s="34">
        <v>8.0000000000000002E-3</v>
      </c>
      <c r="BC1053" s="34">
        <v>5.0000000000000001E-3</v>
      </c>
      <c r="BD1053" s="34" t="s">
        <v>92</v>
      </c>
      <c r="BE1053" s="34">
        <v>7.0000000000000001E-3</v>
      </c>
      <c r="BF1053" s="34">
        <v>5.08</v>
      </c>
      <c r="BG1053" s="34">
        <v>0.17699999999999999</v>
      </c>
      <c r="BH1053" s="34">
        <v>2.5999999999999999E-2</v>
      </c>
      <c r="BI1053" s="34">
        <v>1E-3</v>
      </c>
      <c r="BJ1053" s="34">
        <v>0.158</v>
      </c>
      <c r="BK1053" s="34">
        <v>1.4999999999999999E-2</v>
      </c>
      <c r="BL1053" s="34">
        <v>0.94399999999999995</v>
      </c>
      <c r="BM1053" s="34">
        <v>3.1E-2</v>
      </c>
      <c r="BN1053" s="34" t="s">
        <v>92</v>
      </c>
      <c r="BO1053" s="34">
        <v>0.69399999999999995</v>
      </c>
      <c r="BP1053" s="34" t="s">
        <v>92</v>
      </c>
      <c r="BQ1053" s="34">
        <v>1.0999999999999999E-2</v>
      </c>
      <c r="BR1053" s="34">
        <v>3.3000000000000002E-2</v>
      </c>
      <c r="BS1053" s="34">
        <v>8.9999999999999993E-3</v>
      </c>
    </row>
    <row r="1054" spans="1:71" x14ac:dyDescent="0.2">
      <c r="A1054" s="34">
        <v>111</v>
      </c>
      <c r="B1054" s="34" t="s">
        <v>404</v>
      </c>
      <c r="C1054" s="34" t="str">
        <f t="shared" si="16"/>
        <v>natufian</v>
      </c>
      <c r="D1054" s="34" t="s">
        <v>114</v>
      </c>
      <c r="E1054" s="34" t="s">
        <v>116</v>
      </c>
      <c r="F1054" s="34">
        <v>6036</v>
      </c>
      <c r="J1054" s="9">
        <v>42824.554861111108</v>
      </c>
      <c r="K1054" s="34">
        <v>122.52</v>
      </c>
      <c r="L1054" s="34" t="s">
        <v>91</v>
      </c>
      <c r="M1054" s="34" t="s">
        <v>316</v>
      </c>
      <c r="N1054" s="34">
        <v>0.01</v>
      </c>
      <c r="O1054" s="34">
        <v>1E-3</v>
      </c>
      <c r="P1054" s="34">
        <v>7.0000000000000001E-3</v>
      </c>
      <c r="Q1054" s="34">
        <v>1E-3</v>
      </c>
      <c r="R1054" s="34">
        <v>58.396999999999998</v>
      </c>
      <c r="S1054" s="34">
        <v>0.28100000000000003</v>
      </c>
      <c r="T1054" s="34">
        <v>1.145</v>
      </c>
      <c r="U1054" s="34">
        <v>2.5999999999999999E-2</v>
      </c>
      <c r="V1054" s="34">
        <v>0.11899999999999999</v>
      </c>
      <c r="W1054" s="34">
        <v>6.0000000000000001E-3</v>
      </c>
      <c r="X1054" s="34">
        <v>28.89</v>
      </c>
      <c r="Y1054" s="34">
        <v>0.21299999999999999</v>
      </c>
      <c r="Z1054" s="34">
        <v>3.145</v>
      </c>
      <c r="AA1054" s="34">
        <v>7.0999999999999994E-2</v>
      </c>
      <c r="AB1054" s="34">
        <v>3.39</v>
      </c>
      <c r="AC1054" s="34">
        <v>5.2999999999999999E-2</v>
      </c>
      <c r="AD1054" s="34" t="s">
        <v>92</v>
      </c>
      <c r="AE1054" s="34">
        <v>2E-3</v>
      </c>
      <c r="AF1054" s="34" t="s">
        <v>92</v>
      </c>
      <c r="AG1054" s="34">
        <v>2E-3</v>
      </c>
      <c r="AH1054" s="34" t="s">
        <v>92</v>
      </c>
      <c r="AI1054" s="34">
        <v>2E-3</v>
      </c>
      <c r="AJ1054" s="34" t="s">
        <v>92</v>
      </c>
      <c r="AK1054" s="34">
        <v>2E-3</v>
      </c>
      <c r="AL1054" s="34">
        <v>3.0000000000000001E-3</v>
      </c>
      <c r="AM1054" s="34">
        <v>1E-3</v>
      </c>
      <c r="AN1054" s="34">
        <v>4.0000000000000001E-3</v>
      </c>
      <c r="AO1054" s="34">
        <v>1E-3</v>
      </c>
      <c r="AP1054" s="34">
        <v>6.0000000000000001E-3</v>
      </c>
      <c r="AQ1054" s="34">
        <v>1E-3</v>
      </c>
      <c r="AR1054" s="34" t="s">
        <v>92</v>
      </c>
      <c r="AS1054" s="34">
        <v>2E-3</v>
      </c>
      <c r="AT1054" s="34" t="s">
        <v>92</v>
      </c>
      <c r="AU1054" s="34">
        <v>2E-3</v>
      </c>
      <c r="AV1054" s="34">
        <v>2E-3</v>
      </c>
      <c r="AW1054" s="34">
        <v>1E-3</v>
      </c>
      <c r="AX1054" s="34">
        <v>1.2E-2</v>
      </c>
      <c r="AY1054" s="34">
        <v>3.0000000000000001E-3</v>
      </c>
      <c r="AZ1054" s="34">
        <v>2.7E-2</v>
      </c>
      <c r="BA1054" s="34">
        <v>1.0999999999999999E-2</v>
      </c>
      <c r="BB1054" s="34" t="s">
        <v>92</v>
      </c>
      <c r="BC1054" s="34">
        <v>8.9999999999999993E-3</v>
      </c>
      <c r="BD1054" s="34" t="s">
        <v>92</v>
      </c>
      <c r="BE1054" s="34">
        <v>6.0000000000000001E-3</v>
      </c>
      <c r="BF1054" s="34">
        <v>4.0049999999999999</v>
      </c>
      <c r="BG1054" s="34">
        <v>0.14000000000000001</v>
      </c>
      <c r="BH1054" s="34">
        <v>1.0999999999999999E-2</v>
      </c>
      <c r="BI1054" s="34">
        <v>1E-3</v>
      </c>
      <c r="BJ1054" s="34">
        <v>9.1999999999999998E-2</v>
      </c>
      <c r="BK1054" s="34">
        <v>1.2999999999999999E-2</v>
      </c>
      <c r="BL1054" s="34">
        <v>0.70499999999999996</v>
      </c>
      <c r="BM1054" s="34">
        <v>2.7E-2</v>
      </c>
      <c r="BN1054" s="34" t="s">
        <v>92</v>
      </c>
      <c r="BO1054" s="34">
        <v>0.57499999999999996</v>
      </c>
      <c r="BP1054" s="34" t="s">
        <v>92</v>
      </c>
      <c r="BQ1054" s="34">
        <v>8.9999999999999993E-3</v>
      </c>
      <c r="BR1054" s="34">
        <v>2.1999999999999999E-2</v>
      </c>
      <c r="BS1054" s="34">
        <v>7.0000000000000001E-3</v>
      </c>
    </row>
    <row r="1055" spans="1:71" x14ac:dyDescent="0.2">
      <c r="A1055" s="34">
        <v>112</v>
      </c>
      <c r="B1055" s="34" t="s">
        <v>404</v>
      </c>
      <c r="C1055" s="34" t="str">
        <f t="shared" si="16"/>
        <v>natufian</v>
      </c>
      <c r="D1055" s="34" t="s">
        <v>143</v>
      </c>
      <c r="E1055" s="34" t="s">
        <v>116</v>
      </c>
      <c r="F1055" s="34">
        <v>6036</v>
      </c>
      <c r="J1055" s="9">
        <v>42824.558333333334</v>
      </c>
      <c r="K1055" s="34">
        <v>121.08</v>
      </c>
      <c r="L1055" s="34" t="s">
        <v>91</v>
      </c>
      <c r="M1055" s="34" t="s">
        <v>316</v>
      </c>
      <c r="N1055" s="34">
        <v>1.0999999999999999E-2</v>
      </c>
      <c r="O1055" s="34">
        <v>1E-3</v>
      </c>
      <c r="P1055" s="34">
        <v>7.0000000000000001E-3</v>
      </c>
      <c r="Q1055" s="34">
        <v>1E-3</v>
      </c>
      <c r="R1055" s="34">
        <v>54.204000000000001</v>
      </c>
      <c r="S1055" s="34">
        <v>0.3</v>
      </c>
      <c r="T1055" s="34">
        <v>1.2290000000000001</v>
      </c>
      <c r="U1055" s="34">
        <v>2.7E-2</v>
      </c>
      <c r="V1055" s="34">
        <v>0.115</v>
      </c>
      <c r="W1055" s="34">
        <v>6.0000000000000001E-3</v>
      </c>
      <c r="X1055" s="34">
        <v>32.481999999999999</v>
      </c>
      <c r="Y1055" s="34">
        <v>0.22700000000000001</v>
      </c>
      <c r="Z1055" s="34">
        <v>2.2570000000000001</v>
      </c>
      <c r="AA1055" s="34">
        <v>6.2E-2</v>
      </c>
      <c r="AB1055" s="34">
        <v>3.907</v>
      </c>
      <c r="AC1055" s="34">
        <v>5.7000000000000002E-2</v>
      </c>
      <c r="AD1055" s="34" t="s">
        <v>92</v>
      </c>
      <c r="AE1055" s="34">
        <v>2E-3</v>
      </c>
      <c r="AF1055" s="34">
        <v>3.0000000000000001E-3</v>
      </c>
      <c r="AG1055" s="34">
        <v>2E-3</v>
      </c>
      <c r="AH1055" s="34">
        <v>2E-3</v>
      </c>
      <c r="AI1055" s="34">
        <v>1E-3</v>
      </c>
      <c r="AJ1055" s="34" t="s">
        <v>92</v>
      </c>
      <c r="AK1055" s="34">
        <v>2E-3</v>
      </c>
      <c r="AL1055" s="34">
        <v>3.0000000000000001E-3</v>
      </c>
      <c r="AM1055" s="34">
        <v>1E-3</v>
      </c>
      <c r="AN1055" s="34">
        <v>4.0000000000000001E-3</v>
      </c>
      <c r="AO1055" s="34">
        <v>1E-3</v>
      </c>
      <c r="AP1055" s="34">
        <v>6.0000000000000001E-3</v>
      </c>
      <c r="AQ1055" s="34">
        <v>1E-3</v>
      </c>
      <c r="AR1055" s="34" t="s">
        <v>92</v>
      </c>
      <c r="AS1055" s="34">
        <v>2E-3</v>
      </c>
      <c r="AT1055" s="34">
        <v>2E-3</v>
      </c>
      <c r="AU1055" s="34">
        <v>1E-3</v>
      </c>
      <c r="AV1055" s="34" t="s">
        <v>92</v>
      </c>
      <c r="AW1055" s="34">
        <v>2E-3</v>
      </c>
      <c r="AX1055" s="34">
        <v>1.4999999999999999E-2</v>
      </c>
      <c r="AY1055" s="34">
        <v>3.0000000000000001E-3</v>
      </c>
      <c r="AZ1055" s="34">
        <v>3.6999999999999998E-2</v>
      </c>
      <c r="BA1055" s="34">
        <v>1.0999999999999999E-2</v>
      </c>
      <c r="BB1055" s="34" t="s">
        <v>92</v>
      </c>
      <c r="BC1055" s="34">
        <v>6.0000000000000001E-3</v>
      </c>
      <c r="BD1055" s="34" t="s">
        <v>92</v>
      </c>
      <c r="BE1055" s="34">
        <v>5.0000000000000001E-3</v>
      </c>
      <c r="BF1055" s="34">
        <v>4.851</v>
      </c>
      <c r="BG1055" s="34">
        <v>0.158</v>
      </c>
      <c r="BH1055" s="34">
        <v>3.5999999999999997E-2</v>
      </c>
      <c r="BI1055" s="34">
        <v>1E-3</v>
      </c>
      <c r="BJ1055" s="34">
        <v>0.1</v>
      </c>
      <c r="BK1055" s="34">
        <v>1.2999999999999999E-2</v>
      </c>
      <c r="BL1055" s="34">
        <v>0.68600000000000005</v>
      </c>
      <c r="BM1055" s="34">
        <v>2.8000000000000001E-2</v>
      </c>
      <c r="BN1055" s="34" t="s">
        <v>92</v>
      </c>
      <c r="BO1055" s="34">
        <v>0.59299999999999997</v>
      </c>
      <c r="BP1055" s="34" t="s">
        <v>92</v>
      </c>
      <c r="BQ1055" s="34">
        <v>0.01</v>
      </c>
      <c r="BR1055" s="34">
        <v>2.9000000000000001E-2</v>
      </c>
      <c r="BS1055" s="34">
        <v>7.0000000000000001E-3</v>
      </c>
    </row>
    <row r="1056" spans="1:71" x14ac:dyDescent="0.2">
      <c r="A1056" s="34">
        <v>1655</v>
      </c>
      <c r="B1056" s="34" t="s">
        <v>405</v>
      </c>
      <c r="C1056" s="34" t="str">
        <f t="shared" si="16"/>
        <v>EPPNB</v>
      </c>
      <c r="D1056" s="34" t="s">
        <v>114</v>
      </c>
      <c r="E1056" s="34">
        <v>5053</v>
      </c>
      <c r="F1056" s="34" t="s">
        <v>226</v>
      </c>
      <c r="G1056" s="34" t="s">
        <v>118</v>
      </c>
      <c r="H1056" s="34" t="s">
        <v>167</v>
      </c>
      <c r="J1056" s="9">
        <v>43150.459027777775</v>
      </c>
      <c r="K1056" s="34">
        <v>120.06</v>
      </c>
      <c r="L1056" s="34" t="s">
        <v>91</v>
      </c>
      <c r="M1056" s="2" t="s">
        <v>328</v>
      </c>
      <c r="N1056" s="34">
        <v>1.0999999999999999E-2</v>
      </c>
      <c r="O1056" s="34">
        <v>1E-3</v>
      </c>
      <c r="P1056" s="34">
        <v>8.0000000000000002E-3</v>
      </c>
      <c r="Q1056" s="34">
        <v>1E-3</v>
      </c>
      <c r="R1056" s="34">
        <v>76.13</v>
      </c>
      <c r="S1056" s="34">
        <v>0.23799999999999999</v>
      </c>
      <c r="T1056" s="34">
        <v>1.008</v>
      </c>
      <c r="U1056" s="34">
        <v>3.1E-2</v>
      </c>
      <c r="V1056" s="34">
        <v>3.3000000000000002E-2</v>
      </c>
      <c r="W1056" s="34">
        <v>2E-3</v>
      </c>
      <c r="X1056" s="34">
        <v>18.324000000000002</v>
      </c>
      <c r="Y1056" s="34">
        <v>0.19</v>
      </c>
      <c r="Z1056" s="34">
        <v>0.57199999999999995</v>
      </c>
      <c r="AA1056" s="34">
        <v>2.1000000000000001E-2</v>
      </c>
      <c r="AB1056" s="34">
        <v>1.9410000000000001</v>
      </c>
      <c r="AC1056" s="34">
        <v>0.03</v>
      </c>
      <c r="AD1056" s="34" t="s">
        <v>92</v>
      </c>
      <c r="AE1056" s="34">
        <v>2E-3</v>
      </c>
      <c r="AF1056" s="34" t="s">
        <v>92</v>
      </c>
      <c r="AG1056" s="34">
        <v>2E-3</v>
      </c>
      <c r="AH1056" s="34" t="s">
        <v>92</v>
      </c>
      <c r="AI1056" s="34">
        <v>2E-3</v>
      </c>
      <c r="AJ1056" s="34">
        <v>2E-3</v>
      </c>
      <c r="AK1056" s="34">
        <v>1E-3</v>
      </c>
      <c r="AL1056" s="34">
        <v>3.0000000000000001E-3</v>
      </c>
      <c r="AM1056" s="34">
        <v>1E-3</v>
      </c>
      <c r="AN1056" s="34">
        <v>5.0000000000000001E-3</v>
      </c>
      <c r="AO1056" s="34">
        <v>1E-3</v>
      </c>
      <c r="AP1056" s="34">
        <v>3.0000000000000001E-3</v>
      </c>
      <c r="AQ1056" s="34">
        <v>1E-3</v>
      </c>
      <c r="AR1056" s="34" t="s">
        <v>92</v>
      </c>
      <c r="AS1056" s="34">
        <v>2E-3</v>
      </c>
      <c r="AT1056" s="34">
        <v>2E-3</v>
      </c>
      <c r="AU1056" s="34">
        <v>1E-3</v>
      </c>
      <c r="AV1056" s="34">
        <v>3.0000000000000001E-3</v>
      </c>
      <c r="AW1056" s="34">
        <v>2E-3</v>
      </c>
      <c r="AX1056" s="34">
        <v>5.0000000000000001E-3</v>
      </c>
      <c r="AY1056" s="34">
        <v>2E-3</v>
      </c>
      <c r="AZ1056" s="34">
        <v>2.1000000000000001E-2</v>
      </c>
      <c r="BA1056" s="34">
        <v>1.2999999999999999E-2</v>
      </c>
      <c r="BB1056" s="34" t="s">
        <v>92</v>
      </c>
      <c r="BC1056" s="34">
        <v>2E-3</v>
      </c>
      <c r="BD1056" s="34" t="s">
        <v>92</v>
      </c>
      <c r="BE1056" s="34">
        <v>3.0000000000000001E-3</v>
      </c>
      <c r="BF1056" s="34">
        <v>1.7370000000000001</v>
      </c>
      <c r="BG1056" s="34">
        <v>5.3999999999999999E-2</v>
      </c>
      <c r="BH1056" s="34">
        <v>6.0000000000000001E-3</v>
      </c>
      <c r="BI1056" s="34">
        <v>1E-3</v>
      </c>
      <c r="BJ1056" s="34">
        <v>5.7000000000000002E-2</v>
      </c>
      <c r="BK1056" s="34">
        <v>5.0000000000000001E-3</v>
      </c>
      <c r="BL1056" s="34">
        <v>0.1</v>
      </c>
      <c r="BM1056" s="34">
        <v>0.01</v>
      </c>
      <c r="BN1056" s="34" t="s">
        <v>92</v>
      </c>
      <c r="BO1056" s="34">
        <v>0.186</v>
      </c>
      <c r="BP1056" s="34" t="s">
        <v>92</v>
      </c>
      <c r="BQ1056" s="34">
        <v>3.0000000000000001E-3</v>
      </c>
      <c r="BR1056" s="34">
        <v>2.4E-2</v>
      </c>
      <c r="BS1056" s="34">
        <v>7.0000000000000001E-3</v>
      </c>
    </row>
    <row r="1057" spans="1:71" x14ac:dyDescent="0.2">
      <c r="A1057" s="34">
        <v>1656</v>
      </c>
      <c r="B1057" s="34" t="s">
        <v>405</v>
      </c>
      <c r="C1057" s="34" t="str">
        <f t="shared" si="16"/>
        <v>EPPNB</v>
      </c>
      <c r="D1057" s="34" t="s">
        <v>143</v>
      </c>
      <c r="E1057" s="34">
        <v>5053</v>
      </c>
      <c r="F1057" s="34" t="s">
        <v>226</v>
      </c>
      <c r="G1057" s="34" t="s">
        <v>118</v>
      </c>
      <c r="H1057" s="34" t="s">
        <v>167</v>
      </c>
      <c r="J1057" s="9">
        <v>43150.461805555555</v>
      </c>
      <c r="K1057" s="34">
        <v>121.52</v>
      </c>
      <c r="L1057" s="34" t="s">
        <v>91</v>
      </c>
      <c r="M1057" s="2" t="s">
        <v>328</v>
      </c>
      <c r="N1057" s="34">
        <v>1.0999999999999999E-2</v>
      </c>
      <c r="O1057" s="34">
        <v>1E-3</v>
      </c>
      <c r="P1057" s="34">
        <v>8.0000000000000002E-3</v>
      </c>
      <c r="Q1057" s="34">
        <v>1E-3</v>
      </c>
      <c r="R1057" s="34">
        <v>56.447000000000003</v>
      </c>
      <c r="S1057" s="34">
        <v>0.20699999999999999</v>
      </c>
      <c r="T1057" s="34">
        <v>1.0449999999999999</v>
      </c>
      <c r="U1057" s="34">
        <v>1.7999999999999999E-2</v>
      </c>
      <c r="V1057" s="34">
        <v>9.8000000000000004E-2</v>
      </c>
      <c r="W1057" s="34">
        <v>5.0000000000000001E-3</v>
      </c>
      <c r="X1057" s="34">
        <v>31.693000000000001</v>
      </c>
      <c r="Y1057" s="34">
        <v>0.17399999999999999</v>
      </c>
      <c r="Z1057" s="34">
        <v>2.3780000000000001</v>
      </c>
      <c r="AA1057" s="34">
        <v>5.5E-2</v>
      </c>
      <c r="AB1057" s="34">
        <v>3.88</v>
      </c>
      <c r="AC1057" s="34">
        <v>4.7E-2</v>
      </c>
      <c r="AD1057" s="34" t="s">
        <v>92</v>
      </c>
      <c r="AE1057" s="34">
        <v>2E-3</v>
      </c>
      <c r="AF1057" s="34" t="s">
        <v>92</v>
      </c>
      <c r="AG1057" s="34">
        <v>2E-3</v>
      </c>
      <c r="AH1057" s="34" t="s">
        <v>92</v>
      </c>
      <c r="AI1057" s="34">
        <v>2E-3</v>
      </c>
      <c r="AJ1057" s="34" t="s">
        <v>92</v>
      </c>
      <c r="AK1057" s="34">
        <v>2E-3</v>
      </c>
      <c r="AL1057" s="34">
        <v>3.0000000000000001E-3</v>
      </c>
      <c r="AM1057" s="34">
        <v>1E-3</v>
      </c>
      <c r="AN1057" s="34">
        <v>3.0000000000000001E-3</v>
      </c>
      <c r="AO1057" s="34">
        <v>1E-3</v>
      </c>
      <c r="AP1057" s="34">
        <v>3.0000000000000001E-3</v>
      </c>
      <c r="AQ1057" s="34">
        <v>1E-3</v>
      </c>
      <c r="AR1057" s="34" t="s">
        <v>92</v>
      </c>
      <c r="AS1057" s="34">
        <v>2E-3</v>
      </c>
      <c r="AT1057" s="34" t="s">
        <v>92</v>
      </c>
      <c r="AU1057" s="34">
        <v>2E-3</v>
      </c>
      <c r="AV1057" s="34">
        <v>3.0000000000000001E-3</v>
      </c>
      <c r="AW1057" s="34">
        <v>1E-3</v>
      </c>
      <c r="AX1057" s="34" t="s">
        <v>92</v>
      </c>
      <c r="AY1057" s="34">
        <v>3.0000000000000001E-3</v>
      </c>
      <c r="AZ1057" s="34">
        <v>3.2000000000000001E-2</v>
      </c>
      <c r="BA1057" s="34">
        <v>8.0000000000000002E-3</v>
      </c>
      <c r="BB1057" s="34" t="s">
        <v>92</v>
      </c>
      <c r="BC1057" s="34">
        <v>5.0000000000000001E-3</v>
      </c>
      <c r="BD1057" s="34" t="s">
        <v>92</v>
      </c>
      <c r="BE1057" s="34">
        <v>5.0000000000000001E-3</v>
      </c>
      <c r="BF1057" s="34">
        <v>3.9769999999999999</v>
      </c>
      <c r="BG1057" s="34">
        <v>0.126</v>
      </c>
      <c r="BH1057" s="34">
        <v>1.7000000000000001E-2</v>
      </c>
      <c r="BI1057" s="34">
        <v>1E-3</v>
      </c>
      <c r="BJ1057" s="34">
        <v>0.11799999999999999</v>
      </c>
      <c r="BK1057" s="34">
        <v>8.9999999999999993E-3</v>
      </c>
      <c r="BL1057" s="34">
        <v>0.26900000000000002</v>
      </c>
      <c r="BM1057" s="34">
        <v>0.02</v>
      </c>
      <c r="BN1057" s="34" t="s">
        <v>92</v>
      </c>
      <c r="BO1057" s="34">
        <v>0.69899999999999995</v>
      </c>
      <c r="BP1057" s="34" t="s">
        <v>92</v>
      </c>
      <c r="BQ1057" s="34">
        <v>6.0000000000000001E-3</v>
      </c>
      <c r="BR1057" s="34">
        <v>0.01</v>
      </c>
      <c r="BS1057" s="34">
        <v>4.0000000000000001E-3</v>
      </c>
    </row>
    <row r="1058" spans="1:71" x14ac:dyDescent="0.2">
      <c r="A1058" s="34">
        <v>1657</v>
      </c>
      <c r="B1058" s="34" t="s">
        <v>405</v>
      </c>
      <c r="C1058" s="34" t="str">
        <f t="shared" si="16"/>
        <v>EPPNB</v>
      </c>
      <c r="D1058" s="34" t="s">
        <v>114</v>
      </c>
      <c r="E1058" s="34">
        <v>5053</v>
      </c>
      <c r="F1058" s="34" t="s">
        <v>226</v>
      </c>
      <c r="G1058" s="34" t="s">
        <v>118</v>
      </c>
      <c r="H1058" s="34" t="s">
        <v>167</v>
      </c>
      <c r="J1058" s="9">
        <v>43150.464583333334</v>
      </c>
      <c r="K1058" s="34">
        <v>121.58</v>
      </c>
      <c r="L1058" s="34" t="s">
        <v>91</v>
      </c>
      <c r="M1058" s="2" t="s">
        <v>328</v>
      </c>
      <c r="N1058" s="34">
        <v>1.0999999999999999E-2</v>
      </c>
      <c r="O1058" s="34">
        <v>1E-3</v>
      </c>
      <c r="P1058" s="34">
        <v>8.0000000000000002E-3</v>
      </c>
      <c r="Q1058" s="34">
        <v>1E-3</v>
      </c>
      <c r="R1058" s="34">
        <v>55.215000000000003</v>
      </c>
      <c r="S1058" s="34">
        <v>0.223</v>
      </c>
      <c r="T1058" s="34">
        <v>0.997</v>
      </c>
      <c r="U1058" s="34">
        <v>1.9E-2</v>
      </c>
      <c r="V1058" s="34">
        <v>7.6999999999999999E-2</v>
      </c>
      <c r="W1058" s="34">
        <v>5.0000000000000001E-3</v>
      </c>
      <c r="X1058" s="34">
        <v>33.668999999999997</v>
      </c>
      <c r="Y1058" s="34">
        <v>0.188</v>
      </c>
      <c r="Z1058" s="34">
        <v>1.4359999999999999</v>
      </c>
      <c r="AA1058" s="34">
        <v>4.4999999999999998E-2</v>
      </c>
      <c r="AB1058" s="34">
        <v>4.1550000000000002</v>
      </c>
      <c r="AC1058" s="34">
        <v>0.05</v>
      </c>
      <c r="AD1058" s="34" t="s">
        <v>92</v>
      </c>
      <c r="AE1058" s="34">
        <v>2E-3</v>
      </c>
      <c r="AF1058" s="34" t="s">
        <v>92</v>
      </c>
      <c r="AG1058" s="34">
        <v>2E-3</v>
      </c>
      <c r="AH1058" s="34" t="s">
        <v>92</v>
      </c>
      <c r="AI1058" s="34">
        <v>2E-3</v>
      </c>
      <c r="AJ1058" s="34" t="s">
        <v>92</v>
      </c>
      <c r="AK1058" s="34">
        <v>2E-3</v>
      </c>
      <c r="AL1058" s="34">
        <v>3.0000000000000001E-3</v>
      </c>
      <c r="AM1058" s="34">
        <v>1E-3</v>
      </c>
      <c r="AN1058" s="34">
        <v>4.0000000000000001E-3</v>
      </c>
      <c r="AO1058" s="34">
        <v>1E-3</v>
      </c>
      <c r="AP1058" s="34">
        <v>3.0000000000000001E-3</v>
      </c>
      <c r="AQ1058" s="34">
        <v>1E-3</v>
      </c>
      <c r="AR1058" s="34" t="s">
        <v>92</v>
      </c>
      <c r="AS1058" s="34">
        <v>2E-3</v>
      </c>
      <c r="AT1058" s="34" t="s">
        <v>92</v>
      </c>
      <c r="AU1058" s="34">
        <v>2E-3</v>
      </c>
      <c r="AV1058" s="34">
        <v>3.0000000000000001E-3</v>
      </c>
      <c r="AW1058" s="34">
        <v>1E-3</v>
      </c>
      <c r="AX1058" s="34" t="s">
        <v>92</v>
      </c>
      <c r="AY1058" s="34">
        <v>2E-3</v>
      </c>
      <c r="AZ1058" s="34">
        <v>0.03</v>
      </c>
      <c r="BA1058" s="34">
        <v>8.0000000000000002E-3</v>
      </c>
      <c r="BB1058" s="34" t="s">
        <v>92</v>
      </c>
      <c r="BC1058" s="34">
        <v>5.0000000000000001E-3</v>
      </c>
      <c r="BD1058" s="34" t="s">
        <v>92</v>
      </c>
      <c r="BE1058" s="34">
        <v>6.0000000000000001E-3</v>
      </c>
      <c r="BF1058" s="34">
        <v>4.0060000000000002</v>
      </c>
      <c r="BG1058" s="34">
        <v>0.11799999999999999</v>
      </c>
      <c r="BH1058" s="34">
        <v>1.6E-2</v>
      </c>
      <c r="BI1058" s="34">
        <v>1E-3</v>
      </c>
      <c r="BJ1058" s="34">
        <v>0.125</v>
      </c>
      <c r="BK1058" s="34">
        <v>0.01</v>
      </c>
      <c r="BL1058" s="34">
        <v>0.22500000000000001</v>
      </c>
      <c r="BM1058" s="34">
        <v>2.1000000000000001E-2</v>
      </c>
      <c r="BN1058" s="34" t="s">
        <v>92</v>
      </c>
      <c r="BO1058" s="34">
        <v>0.42199999999999999</v>
      </c>
      <c r="BP1058" s="34" t="s">
        <v>92</v>
      </c>
      <c r="BQ1058" s="34">
        <v>6.0000000000000001E-3</v>
      </c>
      <c r="BR1058" s="34" t="s">
        <v>92</v>
      </c>
      <c r="BS1058" s="34">
        <v>7.0000000000000001E-3</v>
      </c>
    </row>
    <row r="1059" spans="1:71" x14ac:dyDescent="0.2">
      <c r="A1059" s="34">
        <v>1658</v>
      </c>
      <c r="B1059" s="34" t="s">
        <v>405</v>
      </c>
      <c r="C1059" s="34" t="str">
        <f t="shared" si="16"/>
        <v>EPPNB</v>
      </c>
      <c r="D1059" s="34" t="s">
        <v>114</v>
      </c>
      <c r="E1059" s="34">
        <v>5053</v>
      </c>
      <c r="F1059" s="34" t="s">
        <v>227</v>
      </c>
      <c r="G1059" s="34" t="s">
        <v>165</v>
      </c>
      <c r="H1059" s="34" t="s">
        <v>167</v>
      </c>
      <c r="J1059" s="9">
        <v>43150.467361111114</v>
      </c>
      <c r="K1059" s="34">
        <v>120.28</v>
      </c>
      <c r="L1059" s="34" t="s">
        <v>91</v>
      </c>
      <c r="M1059" s="2" t="s">
        <v>328</v>
      </c>
      <c r="N1059" s="34">
        <v>0.01</v>
      </c>
      <c r="O1059" s="34">
        <v>1E-3</v>
      </c>
      <c r="P1059" s="34">
        <v>8.0000000000000002E-3</v>
      </c>
      <c r="Q1059" s="34">
        <v>1E-3</v>
      </c>
      <c r="R1059" s="34">
        <v>59.234999999999999</v>
      </c>
      <c r="S1059" s="34">
        <v>0.188</v>
      </c>
      <c r="T1059" s="34">
        <v>0.76100000000000001</v>
      </c>
      <c r="U1059" s="34">
        <v>1.4999999999999999E-2</v>
      </c>
      <c r="V1059" s="34">
        <v>5.3999999999999999E-2</v>
      </c>
      <c r="W1059" s="34">
        <v>4.0000000000000001E-3</v>
      </c>
      <c r="X1059" s="34">
        <v>31.7</v>
      </c>
      <c r="Y1059" s="34">
        <v>0.16800000000000001</v>
      </c>
      <c r="Z1059" s="34">
        <v>0.63300000000000001</v>
      </c>
      <c r="AA1059" s="34">
        <v>0.03</v>
      </c>
      <c r="AB1059" s="34">
        <v>3.4980000000000002</v>
      </c>
      <c r="AC1059" s="34">
        <v>0.04</v>
      </c>
      <c r="AD1059" s="34" t="s">
        <v>92</v>
      </c>
      <c r="AE1059" s="34">
        <v>2E-3</v>
      </c>
      <c r="AF1059" s="34">
        <v>2E-3</v>
      </c>
      <c r="AG1059" s="34">
        <v>1E-3</v>
      </c>
      <c r="AH1059" s="34" t="s">
        <v>92</v>
      </c>
      <c r="AI1059" s="34">
        <v>2E-3</v>
      </c>
      <c r="AJ1059" s="34" t="s">
        <v>92</v>
      </c>
      <c r="AK1059" s="34">
        <v>2E-3</v>
      </c>
      <c r="AL1059" s="34">
        <v>3.0000000000000001E-3</v>
      </c>
      <c r="AM1059" s="34">
        <v>1E-3</v>
      </c>
      <c r="AN1059" s="34">
        <v>4.0000000000000001E-3</v>
      </c>
      <c r="AO1059" s="34">
        <v>1E-3</v>
      </c>
      <c r="AP1059" s="34">
        <v>3.0000000000000001E-3</v>
      </c>
      <c r="AQ1059" s="34">
        <v>1E-3</v>
      </c>
      <c r="AR1059" s="34" t="s">
        <v>92</v>
      </c>
      <c r="AS1059" s="34">
        <v>2E-3</v>
      </c>
      <c r="AT1059" s="34" t="s">
        <v>92</v>
      </c>
      <c r="AU1059" s="34">
        <v>2E-3</v>
      </c>
      <c r="AV1059" s="34">
        <v>2E-3</v>
      </c>
      <c r="AW1059" s="34">
        <v>1E-3</v>
      </c>
      <c r="AX1059" s="34" t="s">
        <v>92</v>
      </c>
      <c r="AY1059" s="34">
        <v>2E-3</v>
      </c>
      <c r="AZ1059" s="34">
        <v>2.5999999999999999E-2</v>
      </c>
      <c r="BA1059" s="34">
        <v>7.0000000000000001E-3</v>
      </c>
      <c r="BB1059" s="34" t="s">
        <v>92</v>
      </c>
      <c r="BC1059" s="34">
        <v>4.0000000000000001E-3</v>
      </c>
      <c r="BD1059" s="34" t="s">
        <v>92</v>
      </c>
      <c r="BE1059" s="34">
        <v>5.0000000000000001E-3</v>
      </c>
      <c r="BF1059" s="34">
        <v>3.7589999999999999</v>
      </c>
      <c r="BG1059" s="34">
        <v>9.8000000000000004E-2</v>
      </c>
      <c r="BH1059" s="34">
        <v>1.7000000000000001E-2</v>
      </c>
      <c r="BI1059" s="34">
        <v>1E-3</v>
      </c>
      <c r="BJ1059" s="34">
        <v>0.10299999999999999</v>
      </c>
      <c r="BK1059" s="34">
        <v>8.0000000000000002E-3</v>
      </c>
      <c r="BL1059" s="34">
        <v>0.17599999999999999</v>
      </c>
      <c r="BM1059" s="34">
        <v>1.7000000000000001E-2</v>
      </c>
      <c r="BN1059" s="34" t="s">
        <v>92</v>
      </c>
      <c r="BO1059" s="34">
        <v>0.32200000000000001</v>
      </c>
      <c r="BP1059" s="34" t="s">
        <v>92</v>
      </c>
      <c r="BQ1059" s="34">
        <v>5.0000000000000001E-3</v>
      </c>
      <c r="BR1059" s="34" t="s">
        <v>92</v>
      </c>
      <c r="BS1059" s="34">
        <v>6.0000000000000001E-3</v>
      </c>
    </row>
    <row r="1060" spans="1:71" x14ac:dyDescent="0.2">
      <c r="A1060" s="34">
        <v>1659</v>
      </c>
      <c r="B1060" s="34" t="s">
        <v>405</v>
      </c>
      <c r="C1060" s="34" t="str">
        <f t="shared" si="16"/>
        <v>EPPNB</v>
      </c>
      <c r="D1060" s="34" t="s">
        <v>143</v>
      </c>
      <c r="E1060" s="34">
        <v>5053</v>
      </c>
      <c r="F1060" s="34" t="s">
        <v>227</v>
      </c>
      <c r="G1060" s="34" t="s">
        <v>165</v>
      </c>
      <c r="H1060" s="34" t="s">
        <v>167</v>
      </c>
      <c r="J1060" s="9">
        <v>43150.470138888886</v>
      </c>
      <c r="K1060" s="34">
        <v>120.31</v>
      </c>
      <c r="L1060" s="34" t="s">
        <v>91</v>
      </c>
      <c r="M1060" s="2" t="s">
        <v>328</v>
      </c>
      <c r="N1060" s="34">
        <v>0.01</v>
      </c>
      <c r="O1060" s="34">
        <v>1E-3</v>
      </c>
      <c r="P1060" s="34">
        <v>7.0000000000000001E-3</v>
      </c>
      <c r="Q1060" s="34">
        <v>1E-3</v>
      </c>
      <c r="R1060" s="34">
        <v>61.7</v>
      </c>
      <c r="S1060" s="34">
        <v>0.183</v>
      </c>
      <c r="T1060" s="34">
        <v>0.81799999999999995</v>
      </c>
      <c r="U1060" s="34">
        <v>1.4999999999999999E-2</v>
      </c>
      <c r="V1060" s="34">
        <v>7.1999999999999995E-2</v>
      </c>
      <c r="W1060" s="34">
        <v>4.0000000000000001E-3</v>
      </c>
      <c r="X1060" s="34">
        <v>29.077000000000002</v>
      </c>
      <c r="Y1060" s="34">
        <v>0.161</v>
      </c>
      <c r="Z1060" s="34">
        <v>0.97599999999999998</v>
      </c>
      <c r="AA1060" s="34">
        <v>3.4000000000000002E-2</v>
      </c>
      <c r="AB1060" s="34">
        <v>3.2629999999999999</v>
      </c>
      <c r="AC1060" s="34">
        <v>3.9E-2</v>
      </c>
      <c r="AD1060" s="34" t="s">
        <v>92</v>
      </c>
      <c r="AE1060" s="34">
        <v>2E-3</v>
      </c>
      <c r="AF1060" s="34" t="s">
        <v>92</v>
      </c>
      <c r="AG1060" s="34">
        <v>2E-3</v>
      </c>
      <c r="AH1060" s="34" t="s">
        <v>92</v>
      </c>
      <c r="AI1060" s="34">
        <v>2E-3</v>
      </c>
      <c r="AJ1060" s="34" t="s">
        <v>92</v>
      </c>
      <c r="AK1060" s="34">
        <v>2E-3</v>
      </c>
      <c r="AL1060" s="34">
        <v>3.0000000000000001E-3</v>
      </c>
      <c r="AM1060" s="34">
        <v>1E-3</v>
      </c>
      <c r="AN1060" s="34">
        <v>3.0000000000000001E-3</v>
      </c>
      <c r="AO1060" s="34">
        <v>1E-3</v>
      </c>
      <c r="AP1060" s="34">
        <v>2E-3</v>
      </c>
      <c r="AQ1060" s="34">
        <v>1E-3</v>
      </c>
      <c r="AR1060" s="34" t="s">
        <v>92</v>
      </c>
      <c r="AS1060" s="34">
        <v>2E-3</v>
      </c>
      <c r="AT1060" s="34" t="s">
        <v>92</v>
      </c>
      <c r="AU1060" s="34">
        <v>2E-3</v>
      </c>
      <c r="AV1060" s="34">
        <v>2E-3</v>
      </c>
      <c r="AW1060" s="34">
        <v>1E-3</v>
      </c>
      <c r="AX1060" s="34" t="s">
        <v>92</v>
      </c>
      <c r="AY1060" s="34">
        <v>2E-3</v>
      </c>
      <c r="AZ1060" s="34">
        <v>2.1000000000000001E-2</v>
      </c>
      <c r="BA1060" s="34">
        <v>7.0000000000000001E-3</v>
      </c>
      <c r="BB1060" s="34" t="s">
        <v>92</v>
      </c>
      <c r="BC1060" s="34">
        <v>4.0000000000000001E-3</v>
      </c>
      <c r="BD1060" s="34" t="s">
        <v>92</v>
      </c>
      <c r="BE1060" s="34">
        <v>3.0000000000000001E-3</v>
      </c>
      <c r="BF1060" s="34">
        <v>3.5</v>
      </c>
      <c r="BG1060" s="34">
        <v>9.4E-2</v>
      </c>
      <c r="BH1060" s="34">
        <v>1.6E-2</v>
      </c>
      <c r="BI1060" s="34">
        <v>1E-3</v>
      </c>
      <c r="BJ1060" s="34">
        <v>0.106</v>
      </c>
      <c r="BK1060" s="34">
        <v>8.0000000000000002E-3</v>
      </c>
      <c r="BL1060" s="34">
        <v>0.159</v>
      </c>
      <c r="BM1060" s="34">
        <v>1.6E-2</v>
      </c>
      <c r="BN1060" s="34" t="s">
        <v>92</v>
      </c>
      <c r="BO1060" s="34">
        <v>0.33300000000000002</v>
      </c>
      <c r="BP1060" s="34" t="s">
        <v>92</v>
      </c>
      <c r="BQ1060" s="34">
        <v>5.0000000000000001E-3</v>
      </c>
      <c r="BR1060" s="34">
        <v>6.0000000000000001E-3</v>
      </c>
      <c r="BS1060" s="34">
        <v>4.0000000000000001E-3</v>
      </c>
    </row>
    <row r="1061" spans="1:71" x14ac:dyDescent="0.2">
      <c r="A1061" s="34">
        <v>1660</v>
      </c>
      <c r="B1061" s="34" t="s">
        <v>405</v>
      </c>
      <c r="C1061" s="34" t="str">
        <f t="shared" si="16"/>
        <v>EPPNB</v>
      </c>
      <c r="D1061" s="34" t="s">
        <v>114</v>
      </c>
      <c r="E1061" s="34">
        <v>4065</v>
      </c>
      <c r="F1061" s="34" t="s">
        <v>329</v>
      </c>
      <c r="G1061" s="34" t="s">
        <v>145</v>
      </c>
      <c r="H1061" s="34" t="s">
        <v>167</v>
      </c>
      <c r="J1061" s="9">
        <v>43150.472916666666</v>
      </c>
      <c r="K1061" s="34">
        <v>123.32</v>
      </c>
      <c r="L1061" s="34" t="s">
        <v>91</v>
      </c>
      <c r="M1061" s="2" t="s">
        <v>328</v>
      </c>
      <c r="N1061" s="34">
        <v>1.0999999999999999E-2</v>
      </c>
      <c r="O1061" s="34">
        <v>1E-3</v>
      </c>
      <c r="P1061" s="34">
        <v>8.0000000000000002E-3</v>
      </c>
      <c r="Q1061" s="34">
        <v>1E-3</v>
      </c>
      <c r="R1061" s="34">
        <v>51.503</v>
      </c>
      <c r="S1061" s="34">
        <v>0.26</v>
      </c>
      <c r="T1061" s="34">
        <v>1.1040000000000001</v>
      </c>
      <c r="U1061" s="34">
        <v>2.1999999999999999E-2</v>
      </c>
      <c r="V1061" s="34">
        <v>0.09</v>
      </c>
      <c r="W1061" s="34">
        <v>6.0000000000000001E-3</v>
      </c>
      <c r="X1061" s="34">
        <v>35.670999999999999</v>
      </c>
      <c r="Y1061" s="34">
        <v>0.20499999999999999</v>
      </c>
      <c r="Z1061" s="34">
        <v>2.4649999999999999</v>
      </c>
      <c r="AA1061" s="34">
        <v>5.8000000000000003E-2</v>
      </c>
      <c r="AB1061" s="34">
        <v>4.1769999999999996</v>
      </c>
      <c r="AC1061" s="34">
        <v>5.2999999999999999E-2</v>
      </c>
      <c r="AD1061" s="34">
        <v>2E-3</v>
      </c>
      <c r="AE1061" s="34">
        <v>1E-3</v>
      </c>
      <c r="AF1061" s="34" t="s">
        <v>92</v>
      </c>
      <c r="AG1061" s="34">
        <v>2E-3</v>
      </c>
      <c r="AH1061" s="34" t="s">
        <v>92</v>
      </c>
      <c r="AI1061" s="34">
        <v>2E-3</v>
      </c>
      <c r="AJ1061" s="34" t="s">
        <v>92</v>
      </c>
      <c r="AK1061" s="34">
        <v>2E-3</v>
      </c>
      <c r="AL1061" s="34">
        <v>3.0000000000000001E-3</v>
      </c>
      <c r="AM1061" s="34">
        <v>1E-3</v>
      </c>
      <c r="AN1061" s="34">
        <v>4.0000000000000001E-3</v>
      </c>
      <c r="AO1061" s="34">
        <v>1E-3</v>
      </c>
      <c r="AP1061" s="34">
        <v>4.0000000000000001E-3</v>
      </c>
      <c r="AQ1061" s="34">
        <v>1E-3</v>
      </c>
      <c r="AR1061" s="34" t="s">
        <v>92</v>
      </c>
      <c r="AS1061" s="34">
        <v>2E-3</v>
      </c>
      <c r="AT1061" s="34" t="s">
        <v>92</v>
      </c>
      <c r="AU1061" s="34">
        <v>2E-3</v>
      </c>
      <c r="AV1061" s="34">
        <v>3.0000000000000001E-3</v>
      </c>
      <c r="AW1061" s="34">
        <v>1E-3</v>
      </c>
      <c r="AX1061" s="34" t="s">
        <v>92</v>
      </c>
      <c r="AY1061" s="34">
        <v>3.0000000000000001E-3</v>
      </c>
      <c r="AZ1061" s="34">
        <v>4.1000000000000002E-2</v>
      </c>
      <c r="BA1061" s="34">
        <v>0.01</v>
      </c>
      <c r="BB1061" s="34" t="s">
        <v>92</v>
      </c>
      <c r="BC1061" s="34">
        <v>7.0000000000000001E-3</v>
      </c>
      <c r="BD1061" s="34" t="s">
        <v>92</v>
      </c>
      <c r="BE1061" s="34">
        <v>8.0000000000000002E-3</v>
      </c>
      <c r="BF1061" s="34">
        <v>4.4279999999999999</v>
      </c>
      <c r="BG1061" s="34">
        <v>0.13700000000000001</v>
      </c>
      <c r="BH1061" s="34">
        <v>1.4999999999999999E-2</v>
      </c>
      <c r="BI1061" s="34">
        <v>1E-3</v>
      </c>
      <c r="BJ1061" s="34">
        <v>0.154</v>
      </c>
      <c r="BK1061" s="34">
        <v>1.2E-2</v>
      </c>
      <c r="BL1061" s="34">
        <v>0.28699999999999998</v>
      </c>
      <c r="BM1061" s="34">
        <v>2.3E-2</v>
      </c>
      <c r="BN1061" s="34" t="s">
        <v>92</v>
      </c>
      <c r="BO1061" s="34">
        <v>0.51800000000000002</v>
      </c>
      <c r="BP1061" s="34" t="s">
        <v>92</v>
      </c>
      <c r="BQ1061" s="34">
        <v>7.0000000000000001E-3</v>
      </c>
      <c r="BR1061" s="34">
        <v>2.4E-2</v>
      </c>
      <c r="BS1061" s="34">
        <v>6.0000000000000001E-3</v>
      </c>
    </row>
    <row r="1062" spans="1:71" x14ac:dyDescent="0.2">
      <c r="A1062" s="34">
        <v>1661</v>
      </c>
      <c r="B1062" s="34" t="s">
        <v>405</v>
      </c>
      <c r="C1062" s="34" t="str">
        <f t="shared" si="16"/>
        <v>EPPNB</v>
      </c>
      <c r="D1062" s="34" t="s">
        <v>143</v>
      </c>
      <c r="E1062" s="34">
        <v>4065</v>
      </c>
      <c r="F1062" s="34" t="s">
        <v>329</v>
      </c>
      <c r="G1062" s="34" t="s">
        <v>145</v>
      </c>
      <c r="H1062" s="34" t="s">
        <v>167</v>
      </c>
      <c r="J1062" s="9">
        <v>43150.475694444445</v>
      </c>
      <c r="K1062" s="34">
        <v>120.3</v>
      </c>
      <c r="L1062" s="34" t="s">
        <v>91</v>
      </c>
      <c r="M1062" s="2" t="s">
        <v>328</v>
      </c>
      <c r="N1062" s="34">
        <v>1.0999999999999999E-2</v>
      </c>
      <c r="O1062" s="34">
        <v>1E-3</v>
      </c>
      <c r="P1062" s="34">
        <v>8.0000000000000002E-3</v>
      </c>
      <c r="Q1062" s="34">
        <v>1E-3</v>
      </c>
      <c r="R1062" s="34">
        <v>55.969000000000001</v>
      </c>
      <c r="S1062" s="34">
        <v>0.22900000000000001</v>
      </c>
      <c r="T1062" s="34">
        <v>1.254</v>
      </c>
      <c r="U1062" s="34">
        <v>2.1999999999999999E-2</v>
      </c>
      <c r="V1062" s="34">
        <v>0.16800000000000001</v>
      </c>
      <c r="W1062" s="34">
        <v>7.0000000000000001E-3</v>
      </c>
      <c r="X1062" s="34">
        <v>28.460999999999999</v>
      </c>
      <c r="Y1062" s="34">
        <v>0.17499999999999999</v>
      </c>
      <c r="Z1062" s="34">
        <v>6.133</v>
      </c>
      <c r="AA1062" s="34">
        <v>8.3000000000000004E-2</v>
      </c>
      <c r="AB1062" s="34">
        <v>3.2040000000000002</v>
      </c>
      <c r="AC1062" s="34">
        <v>4.2999999999999997E-2</v>
      </c>
      <c r="AD1062" s="34">
        <v>2E-3</v>
      </c>
      <c r="AE1062" s="34">
        <v>1E-3</v>
      </c>
      <c r="AF1062" s="34" t="s">
        <v>92</v>
      </c>
      <c r="AG1062" s="34">
        <v>2E-3</v>
      </c>
      <c r="AH1062" s="34" t="s">
        <v>92</v>
      </c>
      <c r="AI1062" s="34">
        <v>2E-3</v>
      </c>
      <c r="AJ1062" s="34" t="s">
        <v>92</v>
      </c>
      <c r="AK1062" s="34">
        <v>2E-3</v>
      </c>
      <c r="AL1062" s="34">
        <v>3.0000000000000001E-3</v>
      </c>
      <c r="AM1062" s="34">
        <v>1E-3</v>
      </c>
      <c r="AN1062" s="34">
        <v>4.0000000000000001E-3</v>
      </c>
      <c r="AO1062" s="34">
        <v>1E-3</v>
      </c>
      <c r="AP1062" s="34">
        <v>3.0000000000000001E-3</v>
      </c>
      <c r="AQ1062" s="34">
        <v>1E-3</v>
      </c>
      <c r="AR1062" s="34" t="s">
        <v>92</v>
      </c>
      <c r="AS1062" s="34">
        <v>2E-3</v>
      </c>
      <c r="AT1062" s="34" t="s">
        <v>92</v>
      </c>
      <c r="AU1062" s="34">
        <v>2E-3</v>
      </c>
      <c r="AV1062" s="34">
        <v>3.0000000000000001E-3</v>
      </c>
      <c r="AW1062" s="34">
        <v>1E-3</v>
      </c>
      <c r="AX1062" s="34" t="s">
        <v>92</v>
      </c>
      <c r="AY1062" s="34">
        <v>3.0000000000000001E-3</v>
      </c>
      <c r="AZ1062" s="34">
        <v>2.7E-2</v>
      </c>
      <c r="BA1062" s="34">
        <v>8.0000000000000002E-3</v>
      </c>
      <c r="BB1062" s="34" t="s">
        <v>92</v>
      </c>
      <c r="BC1062" s="34">
        <v>7.0000000000000001E-3</v>
      </c>
      <c r="BD1062" s="34" t="s">
        <v>92</v>
      </c>
      <c r="BE1062" s="34">
        <v>5.0000000000000001E-3</v>
      </c>
      <c r="BF1062" s="34">
        <v>4.0780000000000003</v>
      </c>
      <c r="BG1062" s="34">
        <v>0.14199999999999999</v>
      </c>
      <c r="BH1062" s="34">
        <v>1.2999999999999999E-2</v>
      </c>
      <c r="BI1062" s="34">
        <v>1E-3</v>
      </c>
      <c r="BJ1062" s="34">
        <v>0.13600000000000001</v>
      </c>
      <c r="BK1062" s="34">
        <v>1.0999999999999999E-2</v>
      </c>
      <c r="BL1062" s="34">
        <v>0.497</v>
      </c>
      <c r="BM1062" s="34">
        <v>2.3E-2</v>
      </c>
      <c r="BN1062" s="34" t="s">
        <v>92</v>
      </c>
      <c r="BO1062" s="34">
        <v>0.79200000000000004</v>
      </c>
      <c r="BP1062" s="34" t="s">
        <v>92</v>
      </c>
      <c r="BQ1062" s="34">
        <v>6.0000000000000001E-3</v>
      </c>
      <c r="BR1062" s="34">
        <v>1.7999999999999999E-2</v>
      </c>
      <c r="BS1062" s="34">
        <v>5.0000000000000001E-3</v>
      </c>
    </row>
    <row r="1063" spans="1:71" x14ac:dyDescent="0.2">
      <c r="A1063" s="34">
        <v>1662</v>
      </c>
      <c r="B1063" s="34" t="s">
        <v>405</v>
      </c>
      <c r="C1063" s="34" t="str">
        <f t="shared" si="16"/>
        <v>EPPNB</v>
      </c>
      <c r="D1063" s="34" t="s">
        <v>114</v>
      </c>
      <c r="E1063" s="34">
        <v>4065</v>
      </c>
      <c r="F1063" s="34" t="s">
        <v>330</v>
      </c>
      <c r="G1063" s="34" t="s">
        <v>165</v>
      </c>
      <c r="J1063" s="9">
        <v>43150.477777777778</v>
      </c>
      <c r="K1063" s="34">
        <v>121.11</v>
      </c>
      <c r="L1063" s="34" t="s">
        <v>91</v>
      </c>
      <c r="M1063" s="2" t="s">
        <v>328</v>
      </c>
      <c r="N1063" s="34">
        <v>8.9999999999999993E-3</v>
      </c>
      <c r="O1063" s="34">
        <v>1E-3</v>
      </c>
      <c r="P1063" s="34">
        <v>7.0000000000000001E-3</v>
      </c>
      <c r="Q1063" s="34">
        <v>1E-3</v>
      </c>
      <c r="R1063" s="34">
        <v>63.645000000000003</v>
      </c>
      <c r="S1063" s="34">
        <v>0.16900000000000001</v>
      </c>
      <c r="T1063" s="34">
        <v>0.63600000000000001</v>
      </c>
      <c r="U1063" s="34">
        <v>1.2999999999999999E-2</v>
      </c>
      <c r="V1063" s="34">
        <v>4.7E-2</v>
      </c>
      <c r="W1063" s="34">
        <v>3.0000000000000001E-3</v>
      </c>
      <c r="X1063" s="34">
        <v>28.417000000000002</v>
      </c>
      <c r="Y1063" s="34">
        <v>0.154</v>
      </c>
      <c r="Z1063" s="34">
        <v>0.81899999999999995</v>
      </c>
      <c r="AA1063" s="34">
        <v>0.03</v>
      </c>
      <c r="AB1063" s="34">
        <v>2.9390000000000001</v>
      </c>
      <c r="AC1063" s="34">
        <v>3.5000000000000003E-2</v>
      </c>
      <c r="AD1063" s="34" t="s">
        <v>92</v>
      </c>
      <c r="AE1063" s="34">
        <v>2E-3</v>
      </c>
      <c r="AF1063" s="34" t="s">
        <v>92</v>
      </c>
      <c r="AG1063" s="34">
        <v>2E-3</v>
      </c>
      <c r="AH1063" s="34" t="s">
        <v>92</v>
      </c>
      <c r="AI1063" s="34">
        <v>2E-3</v>
      </c>
      <c r="AJ1063" s="34" t="s">
        <v>92</v>
      </c>
      <c r="AK1063" s="34">
        <v>2E-3</v>
      </c>
      <c r="AL1063" s="34">
        <v>2E-3</v>
      </c>
      <c r="AM1063" s="34">
        <v>1E-3</v>
      </c>
      <c r="AN1063" s="34">
        <v>3.0000000000000001E-3</v>
      </c>
      <c r="AO1063" s="34">
        <v>1E-3</v>
      </c>
      <c r="AP1063" s="34">
        <v>2E-3</v>
      </c>
      <c r="AQ1063" s="34">
        <v>1E-3</v>
      </c>
      <c r="AR1063" s="34" t="s">
        <v>92</v>
      </c>
      <c r="AS1063" s="34">
        <v>2E-3</v>
      </c>
      <c r="AT1063" s="34" t="s">
        <v>92</v>
      </c>
      <c r="AU1063" s="34">
        <v>2E-3</v>
      </c>
      <c r="AV1063" s="34" t="s">
        <v>92</v>
      </c>
      <c r="AW1063" s="34">
        <v>2E-3</v>
      </c>
      <c r="AX1063" s="34" t="s">
        <v>92</v>
      </c>
      <c r="AY1063" s="34">
        <v>2E-3</v>
      </c>
      <c r="AZ1063" s="34" t="s">
        <v>92</v>
      </c>
      <c r="BA1063" s="34">
        <v>0.01</v>
      </c>
      <c r="BB1063" s="34" t="s">
        <v>92</v>
      </c>
      <c r="BC1063" s="34">
        <v>4.0000000000000001E-3</v>
      </c>
      <c r="BD1063" s="34" t="s">
        <v>92</v>
      </c>
      <c r="BE1063" s="34">
        <v>4.0000000000000001E-3</v>
      </c>
      <c r="BF1063" s="34">
        <v>3.1850000000000001</v>
      </c>
      <c r="BG1063" s="34">
        <v>8.2000000000000003E-2</v>
      </c>
      <c r="BH1063" s="34">
        <v>1.2E-2</v>
      </c>
      <c r="BI1063" s="34">
        <v>1E-3</v>
      </c>
      <c r="BJ1063" s="34">
        <v>8.8999999999999996E-2</v>
      </c>
      <c r="BK1063" s="34">
        <v>7.0000000000000001E-3</v>
      </c>
      <c r="BL1063" s="34">
        <v>0.17</v>
      </c>
      <c r="BM1063" s="34">
        <v>1.4999999999999999E-2</v>
      </c>
      <c r="BN1063" s="34" t="s">
        <v>92</v>
      </c>
      <c r="BO1063" s="34">
        <v>0.27500000000000002</v>
      </c>
      <c r="BP1063" s="34" t="s">
        <v>92</v>
      </c>
      <c r="BQ1063" s="34">
        <v>5.0000000000000001E-3</v>
      </c>
      <c r="BR1063" s="34" t="s">
        <v>92</v>
      </c>
      <c r="BS1063" s="34">
        <v>5.0000000000000001E-3</v>
      </c>
    </row>
    <row r="1064" spans="1:71" x14ac:dyDescent="0.2">
      <c r="A1064" s="34">
        <v>1663</v>
      </c>
      <c r="B1064" s="34" t="s">
        <v>405</v>
      </c>
      <c r="C1064" s="34" t="str">
        <f t="shared" si="16"/>
        <v>EPPNB</v>
      </c>
      <c r="D1064" s="34" t="s">
        <v>143</v>
      </c>
      <c r="E1064" s="34">
        <v>4065</v>
      </c>
      <c r="F1064" s="34" t="s">
        <v>330</v>
      </c>
      <c r="G1064" s="34" t="s">
        <v>165</v>
      </c>
      <c r="J1064" s="9">
        <v>43150.479861111111</v>
      </c>
      <c r="K1064" s="34">
        <v>120.96</v>
      </c>
      <c r="L1064" s="34" t="s">
        <v>91</v>
      </c>
      <c r="M1064" s="2" t="s">
        <v>328</v>
      </c>
      <c r="N1064" s="34">
        <v>8.9999999999999993E-3</v>
      </c>
      <c r="O1064" s="34">
        <v>1E-3</v>
      </c>
      <c r="P1064" s="34">
        <v>6.0000000000000001E-3</v>
      </c>
      <c r="Q1064" s="34">
        <v>1E-3</v>
      </c>
      <c r="R1064" s="34">
        <v>64.584999999999994</v>
      </c>
      <c r="S1064" s="34">
        <v>0.16300000000000001</v>
      </c>
      <c r="T1064" s="34">
        <v>0.65100000000000002</v>
      </c>
      <c r="U1064" s="34">
        <v>1.2999999999999999E-2</v>
      </c>
      <c r="V1064" s="34">
        <v>4.4999999999999998E-2</v>
      </c>
      <c r="W1064" s="34">
        <v>4.0000000000000001E-3</v>
      </c>
      <c r="X1064" s="34">
        <v>27.376999999999999</v>
      </c>
      <c r="Y1064" s="34">
        <v>0.14899999999999999</v>
      </c>
      <c r="Z1064" s="34">
        <v>1.0680000000000001</v>
      </c>
      <c r="AA1064" s="34">
        <v>3.2000000000000001E-2</v>
      </c>
      <c r="AB1064" s="34">
        <v>2.9460000000000002</v>
      </c>
      <c r="AC1064" s="34">
        <v>3.4000000000000002E-2</v>
      </c>
      <c r="AD1064" s="34" t="s">
        <v>92</v>
      </c>
      <c r="AE1064" s="34">
        <v>2E-3</v>
      </c>
      <c r="AF1064" s="34" t="s">
        <v>92</v>
      </c>
      <c r="AG1064" s="34">
        <v>2E-3</v>
      </c>
      <c r="AH1064" s="34" t="s">
        <v>92</v>
      </c>
      <c r="AI1064" s="34">
        <v>2E-3</v>
      </c>
      <c r="AJ1064" s="34" t="s">
        <v>92</v>
      </c>
      <c r="AK1064" s="34">
        <v>2E-3</v>
      </c>
      <c r="AL1064" s="34">
        <v>2E-3</v>
      </c>
      <c r="AM1064" s="34">
        <v>1E-3</v>
      </c>
      <c r="AN1064" s="34">
        <v>3.0000000000000001E-3</v>
      </c>
      <c r="AO1064" s="34">
        <v>1E-3</v>
      </c>
      <c r="AP1064" s="34">
        <v>2E-3</v>
      </c>
      <c r="AQ1064" s="34">
        <v>1E-3</v>
      </c>
      <c r="AR1064" s="34" t="s">
        <v>92</v>
      </c>
      <c r="AS1064" s="34">
        <v>2E-3</v>
      </c>
      <c r="AT1064" s="34" t="s">
        <v>92</v>
      </c>
      <c r="AU1064" s="34">
        <v>2E-3</v>
      </c>
      <c r="AV1064" s="34" t="s">
        <v>92</v>
      </c>
      <c r="AW1064" s="34">
        <v>2E-3</v>
      </c>
      <c r="AX1064" s="34" t="s">
        <v>92</v>
      </c>
      <c r="AY1064" s="34">
        <v>2E-3</v>
      </c>
      <c r="AZ1064" s="34">
        <v>1.7999999999999999E-2</v>
      </c>
      <c r="BA1064" s="34">
        <v>7.0000000000000001E-3</v>
      </c>
      <c r="BB1064" s="34" t="s">
        <v>92</v>
      </c>
      <c r="BC1064" s="34">
        <v>4.0000000000000001E-3</v>
      </c>
      <c r="BD1064" s="34" t="s">
        <v>92</v>
      </c>
      <c r="BE1064" s="34">
        <v>4.0000000000000001E-3</v>
      </c>
      <c r="BF1064" s="34">
        <v>3.0219999999999998</v>
      </c>
      <c r="BG1064" s="34">
        <v>8.2000000000000003E-2</v>
      </c>
      <c r="BH1064" s="34">
        <v>1.2E-2</v>
      </c>
      <c r="BI1064" s="34">
        <v>1E-3</v>
      </c>
      <c r="BJ1064" s="34">
        <v>8.2000000000000003E-2</v>
      </c>
      <c r="BK1064" s="34">
        <v>7.0000000000000001E-3</v>
      </c>
      <c r="BL1064" s="34">
        <v>0.16500000000000001</v>
      </c>
      <c r="BM1064" s="34">
        <v>1.4999999999999999E-2</v>
      </c>
      <c r="BN1064" s="34" t="s">
        <v>92</v>
      </c>
      <c r="BO1064" s="34">
        <v>0.36099999999999999</v>
      </c>
      <c r="BP1064" s="34" t="s">
        <v>92</v>
      </c>
      <c r="BQ1064" s="34">
        <v>5.0000000000000001E-3</v>
      </c>
      <c r="BR1064" s="34" t="s">
        <v>92</v>
      </c>
      <c r="BS1064" s="34">
        <v>5.0000000000000001E-3</v>
      </c>
    </row>
    <row r="1065" spans="1:71" x14ac:dyDescent="0.2">
      <c r="A1065" s="34">
        <v>1664</v>
      </c>
      <c r="B1065" s="34" t="s">
        <v>405</v>
      </c>
      <c r="C1065" s="34" t="str">
        <f t="shared" si="16"/>
        <v>EPPNB</v>
      </c>
      <c r="D1065" s="34" t="s">
        <v>114</v>
      </c>
      <c r="E1065" s="34">
        <v>4065</v>
      </c>
      <c r="F1065" s="34" t="s">
        <v>331</v>
      </c>
      <c r="G1065" s="34" t="s">
        <v>165</v>
      </c>
      <c r="H1065" s="34" t="s">
        <v>167</v>
      </c>
      <c r="J1065" s="9">
        <v>43150.482638888891</v>
      </c>
      <c r="K1065" s="34">
        <v>120.06</v>
      </c>
      <c r="L1065" s="34" t="s">
        <v>91</v>
      </c>
      <c r="M1065" s="2" t="s">
        <v>328</v>
      </c>
      <c r="N1065" s="34">
        <v>0.01</v>
      </c>
      <c r="O1065" s="34">
        <v>1E-3</v>
      </c>
      <c r="P1065" s="34">
        <v>8.0000000000000002E-3</v>
      </c>
      <c r="Q1065" s="34">
        <v>1E-3</v>
      </c>
      <c r="R1065" s="34">
        <v>58.715000000000003</v>
      </c>
      <c r="S1065" s="34">
        <v>0.19500000000000001</v>
      </c>
      <c r="T1065" s="34">
        <v>0.747</v>
      </c>
      <c r="U1065" s="34">
        <v>1.4999999999999999E-2</v>
      </c>
      <c r="V1065" s="34">
        <v>4.7E-2</v>
      </c>
      <c r="W1065" s="34">
        <v>4.0000000000000001E-3</v>
      </c>
      <c r="X1065" s="34">
        <v>32.209000000000003</v>
      </c>
      <c r="Y1065" s="34">
        <v>0.17199999999999999</v>
      </c>
      <c r="Z1065" s="34">
        <v>0.80600000000000005</v>
      </c>
      <c r="AA1065" s="34">
        <v>3.3000000000000002E-2</v>
      </c>
      <c r="AB1065" s="34">
        <v>3.5219999999999998</v>
      </c>
      <c r="AC1065" s="34">
        <v>4.1000000000000002E-2</v>
      </c>
      <c r="AD1065" s="34" t="s">
        <v>92</v>
      </c>
      <c r="AE1065" s="34">
        <v>2E-3</v>
      </c>
      <c r="AF1065" s="34">
        <v>2E-3</v>
      </c>
      <c r="AG1065" s="34">
        <v>1E-3</v>
      </c>
      <c r="AH1065" s="34" t="s">
        <v>92</v>
      </c>
      <c r="AI1065" s="34">
        <v>2E-3</v>
      </c>
      <c r="AJ1065" s="34" t="s">
        <v>92</v>
      </c>
      <c r="AK1065" s="34">
        <v>2E-3</v>
      </c>
      <c r="AL1065" s="34">
        <v>3.0000000000000001E-3</v>
      </c>
      <c r="AM1065" s="34">
        <v>1E-3</v>
      </c>
      <c r="AN1065" s="34">
        <v>4.0000000000000001E-3</v>
      </c>
      <c r="AO1065" s="34">
        <v>1E-3</v>
      </c>
      <c r="AP1065" s="34">
        <v>3.0000000000000001E-3</v>
      </c>
      <c r="AQ1065" s="34">
        <v>1E-3</v>
      </c>
      <c r="AR1065" s="34" t="s">
        <v>92</v>
      </c>
      <c r="AS1065" s="34">
        <v>2E-3</v>
      </c>
      <c r="AT1065" s="34" t="s">
        <v>92</v>
      </c>
      <c r="AU1065" s="34">
        <v>2E-3</v>
      </c>
      <c r="AV1065" s="34">
        <v>2E-3</v>
      </c>
      <c r="AW1065" s="34">
        <v>1E-3</v>
      </c>
      <c r="AX1065" s="34" t="s">
        <v>92</v>
      </c>
      <c r="AY1065" s="34">
        <v>2E-3</v>
      </c>
      <c r="AZ1065" s="34">
        <v>2.3E-2</v>
      </c>
      <c r="BA1065" s="34">
        <v>7.0000000000000001E-3</v>
      </c>
      <c r="BB1065" s="34" t="s">
        <v>92</v>
      </c>
      <c r="BC1065" s="34">
        <v>4.0000000000000001E-3</v>
      </c>
      <c r="BD1065" s="34" t="s">
        <v>92</v>
      </c>
      <c r="BE1065" s="34">
        <v>5.0000000000000001E-3</v>
      </c>
      <c r="BF1065" s="34">
        <v>3.609</v>
      </c>
      <c r="BG1065" s="34">
        <v>0.105</v>
      </c>
      <c r="BH1065" s="34">
        <v>1.4E-2</v>
      </c>
      <c r="BI1065" s="34">
        <v>1E-3</v>
      </c>
      <c r="BJ1065" s="34">
        <v>0.105</v>
      </c>
      <c r="BK1065" s="34">
        <v>8.0000000000000002E-3</v>
      </c>
      <c r="BL1065" s="34">
        <v>0.16</v>
      </c>
      <c r="BM1065" s="34">
        <v>1.7999999999999999E-2</v>
      </c>
      <c r="BN1065" s="34" t="s">
        <v>92</v>
      </c>
      <c r="BO1065" s="34">
        <v>0.57399999999999995</v>
      </c>
      <c r="BP1065" s="34" t="s">
        <v>92</v>
      </c>
      <c r="BQ1065" s="34">
        <v>6.0000000000000001E-3</v>
      </c>
      <c r="BR1065" s="34">
        <v>7.0000000000000001E-3</v>
      </c>
      <c r="BS1065" s="34">
        <v>4.0000000000000001E-3</v>
      </c>
    </row>
    <row r="1066" spans="1:71" x14ac:dyDescent="0.2">
      <c r="A1066" s="34">
        <v>1665</v>
      </c>
      <c r="B1066" s="34" t="s">
        <v>405</v>
      </c>
      <c r="C1066" s="34" t="str">
        <f t="shared" si="16"/>
        <v>EPPNB</v>
      </c>
      <c r="D1066" s="34" t="s">
        <v>143</v>
      </c>
      <c r="E1066" s="34">
        <v>4065</v>
      </c>
      <c r="F1066" s="34" t="s">
        <v>331</v>
      </c>
      <c r="G1066" s="34" t="s">
        <v>165</v>
      </c>
      <c r="H1066" s="34" t="s">
        <v>167</v>
      </c>
      <c r="J1066" s="9">
        <v>43150.486111111109</v>
      </c>
      <c r="K1066" s="34">
        <v>122.42</v>
      </c>
      <c r="L1066" s="34" t="s">
        <v>91</v>
      </c>
      <c r="M1066" s="2" t="s">
        <v>328</v>
      </c>
      <c r="N1066" s="34">
        <v>1.0999999999999999E-2</v>
      </c>
      <c r="O1066" s="34">
        <v>1E-3</v>
      </c>
      <c r="P1066" s="34">
        <v>1.2E-2</v>
      </c>
      <c r="Q1066" s="34">
        <v>1E-3</v>
      </c>
      <c r="R1066" s="34">
        <v>57.212000000000003</v>
      </c>
      <c r="S1066" s="34">
        <v>0.19700000000000001</v>
      </c>
      <c r="T1066" s="34">
        <v>0.78700000000000003</v>
      </c>
      <c r="U1066" s="34">
        <v>1.4999999999999999E-2</v>
      </c>
      <c r="V1066" s="34">
        <v>5.3999999999999999E-2</v>
      </c>
      <c r="W1066" s="34">
        <v>4.0000000000000001E-3</v>
      </c>
      <c r="X1066" s="34">
        <v>33.008000000000003</v>
      </c>
      <c r="Y1066" s="34">
        <v>0.17100000000000001</v>
      </c>
      <c r="Z1066" s="34">
        <v>0.98199999999999998</v>
      </c>
      <c r="AA1066" s="34">
        <v>3.5999999999999997E-2</v>
      </c>
      <c r="AB1066" s="34">
        <v>3.714</v>
      </c>
      <c r="AC1066" s="34">
        <v>4.2000000000000003E-2</v>
      </c>
      <c r="AD1066" s="34" t="s">
        <v>92</v>
      </c>
      <c r="AE1066" s="34">
        <v>2E-3</v>
      </c>
      <c r="AF1066" s="34">
        <v>2E-3</v>
      </c>
      <c r="AG1066" s="34">
        <v>1E-3</v>
      </c>
      <c r="AH1066" s="34" t="s">
        <v>92</v>
      </c>
      <c r="AI1066" s="34">
        <v>2E-3</v>
      </c>
      <c r="AJ1066" s="34" t="s">
        <v>92</v>
      </c>
      <c r="AK1066" s="34">
        <v>2E-3</v>
      </c>
      <c r="AL1066" s="34">
        <v>3.0000000000000001E-3</v>
      </c>
      <c r="AM1066" s="34">
        <v>1E-3</v>
      </c>
      <c r="AN1066" s="34">
        <v>4.0000000000000001E-3</v>
      </c>
      <c r="AO1066" s="34">
        <v>1E-3</v>
      </c>
      <c r="AP1066" s="34">
        <v>3.0000000000000001E-3</v>
      </c>
      <c r="AQ1066" s="34">
        <v>1E-3</v>
      </c>
      <c r="AR1066" s="34" t="s">
        <v>92</v>
      </c>
      <c r="AS1066" s="34">
        <v>2E-3</v>
      </c>
      <c r="AT1066" s="34" t="s">
        <v>92</v>
      </c>
      <c r="AU1066" s="34">
        <v>2E-3</v>
      </c>
      <c r="AV1066" s="34" t="s">
        <v>92</v>
      </c>
      <c r="AW1066" s="34">
        <v>2E-3</v>
      </c>
      <c r="AX1066" s="34" t="s">
        <v>92</v>
      </c>
      <c r="AY1066" s="34">
        <v>2E-3</v>
      </c>
      <c r="AZ1066" s="34">
        <v>2.5999999999999999E-2</v>
      </c>
      <c r="BA1066" s="34">
        <v>7.0000000000000001E-3</v>
      </c>
      <c r="BB1066" s="34" t="s">
        <v>92</v>
      </c>
      <c r="BC1066" s="34">
        <v>4.0000000000000001E-3</v>
      </c>
      <c r="BD1066" s="34" t="s">
        <v>92</v>
      </c>
      <c r="BE1066" s="34">
        <v>5.0000000000000001E-3</v>
      </c>
      <c r="BF1066" s="34">
        <v>3.8279999999999998</v>
      </c>
      <c r="BG1066" s="34">
        <v>0.10100000000000001</v>
      </c>
      <c r="BH1066" s="34">
        <v>1.7999999999999999E-2</v>
      </c>
      <c r="BI1066" s="34">
        <v>1E-3</v>
      </c>
      <c r="BJ1066" s="34">
        <v>0.115</v>
      </c>
      <c r="BK1066" s="34">
        <v>8.0000000000000002E-3</v>
      </c>
      <c r="BL1066" s="34">
        <v>0.20699999999999999</v>
      </c>
      <c r="BM1066" s="34">
        <v>1.7999999999999999E-2</v>
      </c>
      <c r="BN1066" s="34" t="s">
        <v>92</v>
      </c>
      <c r="BO1066" s="34">
        <v>0.34699999999999998</v>
      </c>
      <c r="BP1066" s="34" t="s">
        <v>92</v>
      </c>
      <c r="BQ1066" s="34">
        <v>5.0000000000000001E-3</v>
      </c>
      <c r="BR1066" s="34">
        <v>8.9999999999999993E-3</v>
      </c>
      <c r="BS1066" s="34">
        <v>4.0000000000000001E-3</v>
      </c>
    </row>
    <row r="1067" spans="1:71" x14ac:dyDescent="0.2">
      <c r="A1067" s="34">
        <v>1666</v>
      </c>
      <c r="B1067" s="34" t="s">
        <v>405</v>
      </c>
      <c r="C1067" s="34" t="str">
        <f t="shared" si="16"/>
        <v>EPPNB</v>
      </c>
      <c r="D1067" s="34" t="s">
        <v>114</v>
      </c>
      <c r="E1067" s="34">
        <v>4065</v>
      </c>
      <c r="F1067" s="34" t="s">
        <v>331</v>
      </c>
      <c r="G1067" s="34" t="s">
        <v>165</v>
      </c>
      <c r="H1067" s="34" t="s">
        <v>167</v>
      </c>
      <c r="J1067" s="9">
        <v>43150.490277777775</v>
      </c>
      <c r="K1067" s="34">
        <v>121.28</v>
      </c>
      <c r="L1067" s="34" t="s">
        <v>91</v>
      </c>
      <c r="M1067" s="2" t="s">
        <v>328</v>
      </c>
      <c r="N1067" s="34">
        <v>0.01</v>
      </c>
      <c r="O1067" s="34">
        <v>1E-3</v>
      </c>
      <c r="P1067" s="34">
        <v>8.0000000000000002E-3</v>
      </c>
      <c r="Q1067" s="34">
        <v>1E-3</v>
      </c>
      <c r="R1067" s="34">
        <v>58.148000000000003</v>
      </c>
      <c r="S1067" s="34">
        <v>0.193</v>
      </c>
      <c r="T1067" s="34">
        <v>0.73199999999999998</v>
      </c>
      <c r="U1067" s="34">
        <v>1.4E-2</v>
      </c>
      <c r="V1067" s="34">
        <v>4.3999999999999997E-2</v>
      </c>
      <c r="W1067" s="34">
        <v>4.0000000000000001E-3</v>
      </c>
      <c r="X1067" s="34">
        <v>32.552999999999997</v>
      </c>
      <c r="Y1067" s="34">
        <v>0.17100000000000001</v>
      </c>
      <c r="Z1067" s="34">
        <v>0.82599999999999996</v>
      </c>
      <c r="AA1067" s="34">
        <v>3.4000000000000002E-2</v>
      </c>
      <c r="AB1067" s="34">
        <v>3.524</v>
      </c>
      <c r="AC1067" s="34">
        <v>4.1000000000000002E-2</v>
      </c>
      <c r="AD1067" s="34" t="s">
        <v>92</v>
      </c>
      <c r="AE1067" s="34">
        <v>2E-3</v>
      </c>
      <c r="AF1067" s="34" t="s">
        <v>92</v>
      </c>
      <c r="AG1067" s="34">
        <v>2E-3</v>
      </c>
      <c r="AH1067" s="34" t="s">
        <v>92</v>
      </c>
      <c r="AI1067" s="34">
        <v>2E-3</v>
      </c>
      <c r="AJ1067" s="34" t="s">
        <v>92</v>
      </c>
      <c r="AK1067" s="34">
        <v>2E-3</v>
      </c>
      <c r="AL1067" s="34">
        <v>3.0000000000000001E-3</v>
      </c>
      <c r="AM1067" s="34">
        <v>1E-3</v>
      </c>
      <c r="AN1067" s="34">
        <v>3.0000000000000001E-3</v>
      </c>
      <c r="AO1067" s="34">
        <v>1E-3</v>
      </c>
      <c r="AP1067" s="34">
        <v>3.0000000000000001E-3</v>
      </c>
      <c r="AQ1067" s="34">
        <v>1E-3</v>
      </c>
      <c r="AR1067" s="34" t="s">
        <v>92</v>
      </c>
      <c r="AS1067" s="34">
        <v>2E-3</v>
      </c>
      <c r="AT1067" s="34" t="s">
        <v>92</v>
      </c>
      <c r="AU1067" s="34">
        <v>2E-3</v>
      </c>
      <c r="AV1067" s="34" t="s">
        <v>92</v>
      </c>
      <c r="AW1067" s="34">
        <v>2E-3</v>
      </c>
      <c r="AX1067" s="34" t="s">
        <v>92</v>
      </c>
      <c r="AY1067" s="34">
        <v>2E-3</v>
      </c>
      <c r="AZ1067" s="34">
        <v>2.1000000000000001E-2</v>
      </c>
      <c r="BA1067" s="34">
        <v>7.0000000000000001E-3</v>
      </c>
      <c r="BB1067" s="34" t="s">
        <v>92</v>
      </c>
      <c r="BC1067" s="34">
        <v>4.0000000000000001E-3</v>
      </c>
      <c r="BD1067" s="34" t="s">
        <v>92</v>
      </c>
      <c r="BE1067" s="34">
        <v>5.0000000000000001E-3</v>
      </c>
      <c r="BF1067" s="34">
        <v>3.835</v>
      </c>
      <c r="BG1067" s="34">
        <v>0.10100000000000001</v>
      </c>
      <c r="BH1067" s="34">
        <v>1.2999999999999999E-2</v>
      </c>
      <c r="BI1067" s="34">
        <v>1E-3</v>
      </c>
      <c r="BJ1067" s="34">
        <v>0.10100000000000001</v>
      </c>
      <c r="BK1067" s="34">
        <v>8.0000000000000002E-3</v>
      </c>
      <c r="BL1067" s="34">
        <v>0.159</v>
      </c>
      <c r="BM1067" s="34">
        <v>1.7999999999999999E-2</v>
      </c>
      <c r="BN1067" s="34" t="s">
        <v>92</v>
      </c>
      <c r="BO1067" s="34">
        <v>0.33300000000000002</v>
      </c>
      <c r="BP1067" s="34" t="s">
        <v>92</v>
      </c>
      <c r="BQ1067" s="34">
        <v>5.0000000000000001E-3</v>
      </c>
      <c r="BR1067" s="34">
        <v>8.0000000000000002E-3</v>
      </c>
      <c r="BS1067" s="34">
        <v>4.0000000000000001E-3</v>
      </c>
    </row>
    <row r="1068" spans="1:71" x14ac:dyDescent="0.2">
      <c r="A1068" s="34">
        <v>1667</v>
      </c>
      <c r="B1068" s="34" t="s">
        <v>405</v>
      </c>
      <c r="C1068" s="34" t="str">
        <f t="shared" si="16"/>
        <v>EPPNB</v>
      </c>
      <c r="D1068" s="34" t="s">
        <v>143</v>
      </c>
      <c r="E1068" s="34">
        <v>4065</v>
      </c>
      <c r="F1068" s="34" t="s">
        <v>331</v>
      </c>
      <c r="G1068" s="34" t="s">
        <v>165</v>
      </c>
      <c r="H1068" s="34" t="s">
        <v>167</v>
      </c>
      <c r="J1068" s="9">
        <v>43150.492361111108</v>
      </c>
      <c r="K1068" s="34">
        <v>120.1</v>
      </c>
      <c r="L1068" s="34" t="s">
        <v>91</v>
      </c>
      <c r="M1068" s="2" t="s">
        <v>328</v>
      </c>
      <c r="N1068" s="34">
        <v>0.01</v>
      </c>
      <c r="O1068" s="34">
        <v>1E-3</v>
      </c>
      <c r="P1068" s="34">
        <v>1.2E-2</v>
      </c>
      <c r="Q1068" s="34">
        <v>1E-3</v>
      </c>
      <c r="R1068" s="34">
        <v>57.679000000000002</v>
      </c>
      <c r="S1068" s="34">
        <v>0.192</v>
      </c>
      <c r="T1068" s="34">
        <v>0.79</v>
      </c>
      <c r="U1068" s="34">
        <v>1.4999999999999999E-2</v>
      </c>
      <c r="V1068" s="34">
        <v>5.3999999999999999E-2</v>
      </c>
      <c r="W1068" s="34">
        <v>4.0000000000000001E-3</v>
      </c>
      <c r="X1068" s="34">
        <v>32.646999999999998</v>
      </c>
      <c r="Y1068" s="34">
        <v>0.17</v>
      </c>
      <c r="Z1068" s="34">
        <v>1.0169999999999999</v>
      </c>
      <c r="AA1068" s="34">
        <v>3.5999999999999997E-2</v>
      </c>
      <c r="AB1068" s="34">
        <v>3.6440000000000001</v>
      </c>
      <c r="AC1068" s="34">
        <v>4.2000000000000003E-2</v>
      </c>
      <c r="AD1068" s="34" t="s">
        <v>92</v>
      </c>
      <c r="AE1068" s="34">
        <v>2E-3</v>
      </c>
      <c r="AF1068" s="34" t="s">
        <v>92</v>
      </c>
      <c r="AG1068" s="34">
        <v>2E-3</v>
      </c>
      <c r="AH1068" s="34">
        <v>2E-3</v>
      </c>
      <c r="AI1068" s="34">
        <v>1E-3</v>
      </c>
      <c r="AJ1068" s="34" t="s">
        <v>92</v>
      </c>
      <c r="AK1068" s="34">
        <v>2E-3</v>
      </c>
      <c r="AL1068" s="34">
        <v>3.0000000000000001E-3</v>
      </c>
      <c r="AM1068" s="34">
        <v>1E-3</v>
      </c>
      <c r="AN1068" s="34">
        <v>3.0000000000000001E-3</v>
      </c>
      <c r="AO1068" s="34">
        <v>1E-3</v>
      </c>
      <c r="AP1068" s="34">
        <v>3.0000000000000001E-3</v>
      </c>
      <c r="AQ1068" s="34">
        <v>1E-3</v>
      </c>
      <c r="AR1068" s="34" t="s">
        <v>92</v>
      </c>
      <c r="AS1068" s="34">
        <v>2E-3</v>
      </c>
      <c r="AT1068" s="34" t="s">
        <v>92</v>
      </c>
      <c r="AU1068" s="34">
        <v>2E-3</v>
      </c>
      <c r="AV1068" s="34">
        <v>2E-3</v>
      </c>
      <c r="AW1068" s="34">
        <v>1E-3</v>
      </c>
      <c r="AX1068" s="34" t="s">
        <v>92</v>
      </c>
      <c r="AY1068" s="34">
        <v>2E-3</v>
      </c>
      <c r="AZ1068" s="34">
        <v>3.4000000000000002E-2</v>
      </c>
      <c r="BA1068" s="34">
        <v>7.0000000000000001E-3</v>
      </c>
      <c r="BB1068" s="34" t="s">
        <v>92</v>
      </c>
      <c r="BC1068" s="34">
        <v>4.0000000000000001E-3</v>
      </c>
      <c r="BD1068" s="34" t="s">
        <v>92</v>
      </c>
      <c r="BE1068" s="34">
        <v>4.0000000000000001E-3</v>
      </c>
      <c r="BF1068" s="34">
        <v>3.7890000000000001</v>
      </c>
      <c r="BG1068" s="34">
        <v>0.105</v>
      </c>
      <c r="BH1068" s="34">
        <v>1.6E-2</v>
      </c>
      <c r="BI1068" s="34">
        <v>1E-3</v>
      </c>
      <c r="BJ1068" s="34">
        <v>0.108</v>
      </c>
      <c r="BK1068" s="34">
        <v>8.0000000000000002E-3</v>
      </c>
      <c r="BL1068" s="34">
        <v>0.183</v>
      </c>
      <c r="BM1068" s="34">
        <v>1.7999999999999999E-2</v>
      </c>
      <c r="BN1068" s="34" t="s">
        <v>92</v>
      </c>
      <c r="BO1068" s="34">
        <v>0.47899999999999998</v>
      </c>
      <c r="BP1068" s="34" t="s">
        <v>92</v>
      </c>
      <c r="BQ1068" s="34">
        <v>5.0000000000000001E-3</v>
      </c>
      <c r="BR1068" s="34" t="s">
        <v>92</v>
      </c>
      <c r="BS1068" s="34">
        <v>6.0000000000000001E-3</v>
      </c>
    </row>
    <row r="1069" spans="1:71" x14ac:dyDescent="0.2">
      <c r="A1069" s="34">
        <v>1668</v>
      </c>
      <c r="B1069" s="34" t="s">
        <v>405</v>
      </c>
      <c r="C1069" s="34" t="str">
        <f t="shared" si="16"/>
        <v>EPPNB</v>
      </c>
      <c r="D1069" s="34" t="s">
        <v>114</v>
      </c>
      <c r="E1069" s="34" t="s">
        <v>245</v>
      </c>
      <c r="F1069" s="34" t="s">
        <v>332</v>
      </c>
      <c r="G1069" s="34" t="s">
        <v>254</v>
      </c>
      <c r="J1069" s="9">
        <v>43150.495833333334</v>
      </c>
      <c r="K1069" s="34">
        <v>120.3</v>
      </c>
      <c r="L1069" s="34" t="s">
        <v>91</v>
      </c>
      <c r="M1069" s="2" t="s">
        <v>328</v>
      </c>
      <c r="N1069" s="34">
        <v>1.2E-2</v>
      </c>
      <c r="O1069" s="34">
        <v>1E-3</v>
      </c>
      <c r="P1069" s="34">
        <v>8.0000000000000002E-3</v>
      </c>
      <c r="Q1069" s="34">
        <v>1E-3</v>
      </c>
      <c r="R1069" s="34">
        <v>50.828000000000003</v>
      </c>
      <c r="S1069" s="34">
        <v>0.25900000000000001</v>
      </c>
      <c r="T1069" s="34">
        <v>1.1160000000000001</v>
      </c>
      <c r="U1069" s="34">
        <v>2.1999999999999999E-2</v>
      </c>
      <c r="V1069" s="34">
        <v>0.157</v>
      </c>
      <c r="W1069" s="34">
        <v>7.0000000000000001E-3</v>
      </c>
      <c r="X1069" s="34">
        <v>36.515999999999998</v>
      </c>
      <c r="Y1069" s="34">
        <v>0.20699999999999999</v>
      </c>
      <c r="Z1069" s="34">
        <v>1.7410000000000001</v>
      </c>
      <c r="AA1069" s="34">
        <v>5.0999999999999997E-2</v>
      </c>
      <c r="AB1069" s="34">
        <v>4.2409999999999997</v>
      </c>
      <c r="AC1069" s="34">
        <v>5.2999999999999999E-2</v>
      </c>
      <c r="AD1069" s="34" t="s">
        <v>92</v>
      </c>
      <c r="AE1069" s="34">
        <v>2E-3</v>
      </c>
      <c r="AF1069" s="34" t="s">
        <v>92</v>
      </c>
      <c r="AG1069" s="34">
        <v>3.0000000000000001E-3</v>
      </c>
      <c r="AH1069" s="34" t="s">
        <v>92</v>
      </c>
      <c r="AI1069" s="34">
        <v>2E-3</v>
      </c>
      <c r="AJ1069" s="34" t="s">
        <v>92</v>
      </c>
      <c r="AK1069" s="34">
        <v>2E-3</v>
      </c>
      <c r="AL1069" s="34">
        <v>3.0000000000000001E-3</v>
      </c>
      <c r="AM1069" s="34">
        <v>1E-3</v>
      </c>
      <c r="AN1069" s="34">
        <v>4.0000000000000001E-3</v>
      </c>
      <c r="AO1069" s="34">
        <v>1E-3</v>
      </c>
      <c r="AP1069" s="34">
        <v>4.0000000000000001E-3</v>
      </c>
      <c r="AQ1069" s="34">
        <v>1E-3</v>
      </c>
      <c r="AR1069" s="34" t="s">
        <v>92</v>
      </c>
      <c r="AS1069" s="34">
        <v>2E-3</v>
      </c>
      <c r="AT1069" s="34" t="s">
        <v>92</v>
      </c>
      <c r="AU1069" s="34">
        <v>2E-3</v>
      </c>
      <c r="AV1069" s="34">
        <v>3.0000000000000001E-3</v>
      </c>
      <c r="AW1069" s="34">
        <v>1E-3</v>
      </c>
      <c r="AX1069" s="34">
        <v>3.0000000000000001E-3</v>
      </c>
      <c r="AY1069" s="34">
        <v>2E-3</v>
      </c>
      <c r="AZ1069" s="34">
        <v>3.3000000000000002E-2</v>
      </c>
      <c r="BA1069" s="34">
        <v>8.9999999999999993E-3</v>
      </c>
      <c r="BB1069" s="34" t="s">
        <v>92</v>
      </c>
      <c r="BC1069" s="34">
        <v>5.0000000000000001E-3</v>
      </c>
      <c r="BD1069" s="34" t="s">
        <v>92</v>
      </c>
      <c r="BE1069" s="34">
        <v>7.0000000000000001E-3</v>
      </c>
      <c r="BF1069" s="34">
        <v>4.7720000000000002</v>
      </c>
      <c r="BG1069" s="34">
        <v>0.154</v>
      </c>
      <c r="BH1069" s="34">
        <v>1.2999999999999999E-2</v>
      </c>
      <c r="BI1069" s="34">
        <v>1E-3</v>
      </c>
      <c r="BJ1069" s="34">
        <v>0.189</v>
      </c>
      <c r="BK1069" s="34">
        <v>1.2E-2</v>
      </c>
      <c r="BL1069" s="34">
        <v>0.32500000000000001</v>
      </c>
      <c r="BM1069" s="34">
        <v>2.4E-2</v>
      </c>
      <c r="BN1069" s="34" t="s">
        <v>92</v>
      </c>
      <c r="BO1069" s="34">
        <v>0.73299999999999998</v>
      </c>
      <c r="BP1069" s="34" t="s">
        <v>92</v>
      </c>
      <c r="BQ1069" s="34">
        <v>7.0000000000000001E-3</v>
      </c>
      <c r="BR1069" s="34">
        <v>2.1000000000000001E-2</v>
      </c>
      <c r="BS1069" s="34">
        <v>6.0000000000000001E-3</v>
      </c>
    </row>
    <row r="1070" spans="1:71" x14ac:dyDescent="0.2">
      <c r="A1070" s="34">
        <v>1669</v>
      </c>
      <c r="B1070" s="34" t="s">
        <v>405</v>
      </c>
      <c r="C1070" s="34" t="str">
        <f t="shared" si="16"/>
        <v>EPPNB</v>
      </c>
      <c r="D1070" s="34" t="s">
        <v>143</v>
      </c>
      <c r="E1070" s="34" t="s">
        <v>245</v>
      </c>
      <c r="F1070" s="34" t="s">
        <v>332</v>
      </c>
      <c r="G1070" s="34" t="s">
        <v>254</v>
      </c>
      <c r="J1070" s="9">
        <v>43150.498611111114</v>
      </c>
      <c r="K1070" s="34">
        <v>122.51</v>
      </c>
      <c r="L1070" s="34" t="s">
        <v>91</v>
      </c>
      <c r="M1070" s="2" t="s">
        <v>328</v>
      </c>
      <c r="N1070" s="34">
        <v>1.2E-2</v>
      </c>
      <c r="O1070" s="34">
        <v>1E-3</v>
      </c>
      <c r="P1070" s="34">
        <v>8.0000000000000002E-3</v>
      </c>
      <c r="Q1070" s="34">
        <v>1E-3</v>
      </c>
      <c r="R1070" s="34">
        <v>50.655000000000001</v>
      </c>
      <c r="S1070" s="34">
        <v>0.25800000000000001</v>
      </c>
      <c r="T1070" s="34">
        <v>1.032</v>
      </c>
      <c r="U1070" s="34">
        <v>2.1000000000000001E-2</v>
      </c>
      <c r="V1070" s="34">
        <v>0.21099999999999999</v>
      </c>
      <c r="W1070" s="34">
        <v>7.0000000000000001E-3</v>
      </c>
      <c r="X1070" s="34">
        <v>37.097000000000001</v>
      </c>
      <c r="Y1070" s="34">
        <v>0.20599999999999999</v>
      </c>
      <c r="Z1070" s="34">
        <v>1.3280000000000001</v>
      </c>
      <c r="AA1070" s="34">
        <v>4.5999999999999999E-2</v>
      </c>
      <c r="AB1070" s="34">
        <v>4.1970000000000001</v>
      </c>
      <c r="AC1070" s="34">
        <v>5.1999999999999998E-2</v>
      </c>
      <c r="AD1070" s="34" t="s">
        <v>92</v>
      </c>
      <c r="AE1070" s="34">
        <v>2E-3</v>
      </c>
      <c r="AF1070" s="34" t="s">
        <v>92</v>
      </c>
      <c r="AG1070" s="34">
        <v>2E-3</v>
      </c>
      <c r="AH1070" s="34">
        <v>2E-3</v>
      </c>
      <c r="AI1070" s="34">
        <v>1E-3</v>
      </c>
      <c r="AJ1070" s="34" t="s">
        <v>92</v>
      </c>
      <c r="AK1070" s="34">
        <v>2E-3</v>
      </c>
      <c r="AL1070" s="34">
        <v>3.0000000000000001E-3</v>
      </c>
      <c r="AM1070" s="34">
        <v>1E-3</v>
      </c>
      <c r="AN1070" s="34">
        <v>4.0000000000000001E-3</v>
      </c>
      <c r="AO1070" s="34">
        <v>1E-3</v>
      </c>
      <c r="AP1070" s="34">
        <v>3.0000000000000001E-3</v>
      </c>
      <c r="AQ1070" s="34">
        <v>1E-3</v>
      </c>
      <c r="AR1070" s="34" t="s">
        <v>92</v>
      </c>
      <c r="AS1070" s="34">
        <v>2E-3</v>
      </c>
      <c r="AT1070" s="34">
        <v>2E-3</v>
      </c>
      <c r="AU1070" s="34">
        <v>1E-3</v>
      </c>
      <c r="AV1070" s="34">
        <v>4.0000000000000001E-3</v>
      </c>
      <c r="AW1070" s="34">
        <v>1E-3</v>
      </c>
      <c r="AX1070" s="34" t="s">
        <v>92</v>
      </c>
      <c r="AY1070" s="34">
        <v>3.0000000000000001E-3</v>
      </c>
      <c r="AZ1070" s="34">
        <v>3.6999999999999998E-2</v>
      </c>
      <c r="BA1070" s="34">
        <v>8.9999999999999993E-3</v>
      </c>
      <c r="BB1070" s="34" t="s">
        <v>92</v>
      </c>
      <c r="BC1070" s="34">
        <v>7.0000000000000001E-3</v>
      </c>
      <c r="BD1070" s="34" t="s">
        <v>92</v>
      </c>
      <c r="BE1070" s="34">
        <v>5.0000000000000001E-3</v>
      </c>
      <c r="BF1070" s="34">
        <v>4.899</v>
      </c>
      <c r="BG1070" s="34">
        <v>0.13600000000000001</v>
      </c>
      <c r="BH1070" s="34">
        <v>1.4E-2</v>
      </c>
      <c r="BI1070" s="34">
        <v>1E-3</v>
      </c>
      <c r="BJ1070" s="34">
        <v>0.192</v>
      </c>
      <c r="BK1070" s="34">
        <v>1.2E-2</v>
      </c>
      <c r="BL1070" s="34">
        <v>0.28100000000000003</v>
      </c>
      <c r="BM1070" s="34">
        <v>2.3E-2</v>
      </c>
      <c r="BN1070" s="34" t="s">
        <v>92</v>
      </c>
      <c r="BO1070" s="34">
        <v>0.45700000000000002</v>
      </c>
      <c r="BP1070" s="34" t="s">
        <v>92</v>
      </c>
      <c r="BQ1070" s="34">
        <v>7.0000000000000001E-3</v>
      </c>
      <c r="BR1070" s="34">
        <v>1.2E-2</v>
      </c>
      <c r="BS1070" s="34">
        <v>5.0000000000000001E-3</v>
      </c>
    </row>
    <row r="1071" spans="1:71" x14ac:dyDescent="0.2">
      <c r="A1071" s="34">
        <v>1670</v>
      </c>
      <c r="B1071" s="34" t="s">
        <v>405</v>
      </c>
      <c r="C1071" s="34" t="str">
        <f t="shared" si="16"/>
        <v>EPPNB</v>
      </c>
      <c r="D1071" s="34" t="s">
        <v>114</v>
      </c>
      <c r="E1071" s="34" t="s">
        <v>245</v>
      </c>
      <c r="F1071" s="34" t="s">
        <v>333</v>
      </c>
      <c r="G1071" s="34" t="s">
        <v>118</v>
      </c>
      <c r="H1071" s="34" t="s">
        <v>167</v>
      </c>
      <c r="J1071" s="9">
        <v>43150.501388888886</v>
      </c>
      <c r="K1071" s="34">
        <v>120.25</v>
      </c>
      <c r="L1071" s="34" t="s">
        <v>91</v>
      </c>
      <c r="M1071" s="2" t="s">
        <v>328</v>
      </c>
      <c r="N1071" s="34">
        <v>0.01</v>
      </c>
      <c r="O1071" s="34">
        <v>1E-3</v>
      </c>
      <c r="P1071" s="34">
        <v>7.0000000000000001E-3</v>
      </c>
      <c r="Q1071" s="34">
        <v>1E-3</v>
      </c>
      <c r="R1071" s="34">
        <v>62.276000000000003</v>
      </c>
      <c r="S1071" s="34">
        <v>0.16900000000000001</v>
      </c>
      <c r="T1071" s="34">
        <v>0.66100000000000003</v>
      </c>
      <c r="U1071" s="34">
        <v>1.2999999999999999E-2</v>
      </c>
      <c r="V1071" s="34">
        <v>3.7999999999999999E-2</v>
      </c>
      <c r="W1071" s="34">
        <v>3.0000000000000001E-3</v>
      </c>
      <c r="X1071" s="34">
        <v>29.734999999999999</v>
      </c>
      <c r="Y1071" s="34">
        <v>0.155</v>
      </c>
      <c r="Z1071" s="34">
        <v>0.44400000000000001</v>
      </c>
      <c r="AA1071" s="34">
        <v>2.5000000000000001E-2</v>
      </c>
      <c r="AB1071" s="34">
        <v>3.1440000000000001</v>
      </c>
      <c r="AC1071" s="34">
        <v>3.5000000000000003E-2</v>
      </c>
      <c r="AD1071" s="34" t="s">
        <v>92</v>
      </c>
      <c r="AE1071" s="34">
        <v>2E-3</v>
      </c>
      <c r="AF1071" s="34" t="s">
        <v>92</v>
      </c>
      <c r="AG1071" s="34">
        <v>2E-3</v>
      </c>
      <c r="AH1071" s="34" t="s">
        <v>92</v>
      </c>
      <c r="AI1071" s="34">
        <v>2E-3</v>
      </c>
      <c r="AJ1071" s="34" t="s">
        <v>92</v>
      </c>
      <c r="AK1071" s="34">
        <v>2E-3</v>
      </c>
      <c r="AL1071" s="34">
        <v>2E-3</v>
      </c>
      <c r="AM1071" s="34">
        <v>1E-3</v>
      </c>
      <c r="AN1071" s="34">
        <v>3.0000000000000001E-3</v>
      </c>
      <c r="AO1071" s="34">
        <v>1E-3</v>
      </c>
      <c r="AP1071" s="34">
        <v>2E-3</v>
      </c>
      <c r="AQ1071" s="34">
        <v>1E-3</v>
      </c>
      <c r="AR1071" s="34" t="s">
        <v>92</v>
      </c>
      <c r="AS1071" s="34">
        <v>2E-3</v>
      </c>
      <c r="AT1071" s="34" t="s">
        <v>92</v>
      </c>
      <c r="AU1071" s="34">
        <v>2E-3</v>
      </c>
      <c r="AV1071" s="34" t="s">
        <v>92</v>
      </c>
      <c r="AW1071" s="34">
        <v>2E-3</v>
      </c>
      <c r="AX1071" s="34" t="s">
        <v>92</v>
      </c>
      <c r="AY1071" s="34">
        <v>2E-3</v>
      </c>
      <c r="AZ1071" s="34">
        <v>1.9E-2</v>
      </c>
      <c r="BA1071" s="34">
        <v>7.0000000000000001E-3</v>
      </c>
      <c r="BB1071" s="34" t="s">
        <v>92</v>
      </c>
      <c r="BC1071" s="34">
        <v>4.0000000000000001E-3</v>
      </c>
      <c r="BD1071" s="34" t="s">
        <v>92</v>
      </c>
      <c r="BE1071" s="34">
        <v>4.0000000000000001E-3</v>
      </c>
      <c r="BF1071" s="34">
        <v>3.4089999999999998</v>
      </c>
      <c r="BG1071" s="34">
        <v>8.8999999999999996E-2</v>
      </c>
      <c r="BH1071" s="34">
        <v>1.4E-2</v>
      </c>
      <c r="BI1071" s="34">
        <v>1E-3</v>
      </c>
      <c r="BJ1071" s="34">
        <v>9.8000000000000004E-2</v>
      </c>
      <c r="BK1071" s="34">
        <v>7.0000000000000001E-3</v>
      </c>
      <c r="BL1071" s="34">
        <v>0.13300000000000001</v>
      </c>
      <c r="BM1071" s="34">
        <v>1.4999999999999999E-2</v>
      </c>
      <c r="BN1071" s="34" t="s">
        <v>92</v>
      </c>
      <c r="BO1071" s="34">
        <v>0.41</v>
      </c>
      <c r="BP1071" s="34" t="s">
        <v>92</v>
      </c>
      <c r="BQ1071" s="34">
        <v>6.0000000000000001E-3</v>
      </c>
      <c r="BR1071" s="34" t="s">
        <v>92</v>
      </c>
      <c r="BS1071" s="34">
        <v>6.0000000000000001E-3</v>
      </c>
    </row>
    <row r="1072" spans="1:71" x14ac:dyDescent="0.2">
      <c r="A1072" s="34">
        <v>1671</v>
      </c>
      <c r="B1072" s="34" t="s">
        <v>405</v>
      </c>
      <c r="C1072" s="34" t="str">
        <f t="shared" si="16"/>
        <v>EPPNB</v>
      </c>
      <c r="D1072" s="34" t="s">
        <v>143</v>
      </c>
      <c r="E1072" s="34" t="s">
        <v>245</v>
      </c>
      <c r="F1072" s="34" t="s">
        <v>333</v>
      </c>
      <c r="G1072" s="34" t="s">
        <v>118</v>
      </c>
      <c r="H1072" s="34" t="s">
        <v>167</v>
      </c>
      <c r="J1072" s="9">
        <v>43150.503472222219</v>
      </c>
      <c r="K1072" s="34">
        <v>121.91</v>
      </c>
      <c r="L1072" s="34" t="s">
        <v>91</v>
      </c>
      <c r="M1072" s="2" t="s">
        <v>328</v>
      </c>
      <c r="N1072" s="34">
        <v>8.9999999999999993E-3</v>
      </c>
      <c r="O1072" s="34">
        <v>1E-3</v>
      </c>
      <c r="P1072" s="34">
        <v>7.0000000000000001E-3</v>
      </c>
      <c r="Q1072" s="34">
        <v>1E-3</v>
      </c>
      <c r="R1072" s="34">
        <v>65.554000000000002</v>
      </c>
      <c r="S1072" s="34">
        <v>0.16500000000000001</v>
      </c>
      <c r="T1072" s="34">
        <v>0.81200000000000006</v>
      </c>
      <c r="U1072" s="34">
        <v>1.4999999999999999E-2</v>
      </c>
      <c r="V1072" s="34">
        <v>8.3000000000000004E-2</v>
      </c>
      <c r="W1072" s="34">
        <v>4.0000000000000001E-3</v>
      </c>
      <c r="X1072" s="34">
        <v>25.975999999999999</v>
      </c>
      <c r="Y1072" s="34">
        <v>0.14799999999999999</v>
      </c>
      <c r="Z1072" s="34">
        <v>1.1910000000000001</v>
      </c>
      <c r="AA1072" s="34">
        <v>3.5000000000000003E-2</v>
      </c>
      <c r="AB1072" s="34">
        <v>2.7309999999999999</v>
      </c>
      <c r="AC1072" s="34">
        <v>3.4000000000000002E-2</v>
      </c>
      <c r="AD1072" s="34">
        <v>2E-3</v>
      </c>
      <c r="AE1072" s="34">
        <v>1E-3</v>
      </c>
      <c r="AF1072" s="34" t="s">
        <v>92</v>
      </c>
      <c r="AG1072" s="34">
        <v>2E-3</v>
      </c>
      <c r="AH1072" s="34" t="s">
        <v>92</v>
      </c>
      <c r="AI1072" s="34">
        <v>2E-3</v>
      </c>
      <c r="AJ1072" s="34" t="s">
        <v>92</v>
      </c>
      <c r="AK1072" s="34">
        <v>2E-3</v>
      </c>
      <c r="AL1072" s="34">
        <v>2E-3</v>
      </c>
      <c r="AM1072" s="34">
        <v>1E-3</v>
      </c>
      <c r="AN1072" s="34">
        <v>3.0000000000000001E-3</v>
      </c>
      <c r="AO1072" s="34">
        <v>1E-3</v>
      </c>
      <c r="AP1072" s="34">
        <v>3.0000000000000001E-3</v>
      </c>
      <c r="AQ1072" s="34">
        <v>1E-3</v>
      </c>
      <c r="AR1072" s="34" t="s">
        <v>92</v>
      </c>
      <c r="AS1072" s="34">
        <v>2E-3</v>
      </c>
      <c r="AT1072" s="34" t="s">
        <v>92</v>
      </c>
      <c r="AU1072" s="34">
        <v>2E-3</v>
      </c>
      <c r="AV1072" s="34">
        <v>2E-3</v>
      </c>
      <c r="AW1072" s="34">
        <v>1E-3</v>
      </c>
      <c r="AX1072" s="34" t="s">
        <v>92</v>
      </c>
      <c r="AY1072" s="34">
        <v>2E-3</v>
      </c>
      <c r="AZ1072" s="34">
        <v>2.5000000000000001E-2</v>
      </c>
      <c r="BA1072" s="34">
        <v>7.0000000000000001E-3</v>
      </c>
      <c r="BB1072" s="34" t="s">
        <v>92</v>
      </c>
      <c r="BC1072" s="34">
        <v>5.0000000000000001E-3</v>
      </c>
      <c r="BD1072" s="34" t="s">
        <v>92</v>
      </c>
      <c r="BE1072" s="34">
        <v>5.0000000000000001E-3</v>
      </c>
      <c r="BF1072" s="34">
        <v>3.2360000000000002</v>
      </c>
      <c r="BG1072" s="34">
        <v>8.2000000000000003E-2</v>
      </c>
      <c r="BH1072" s="34">
        <v>8.9999999999999993E-3</v>
      </c>
      <c r="BI1072" s="34">
        <v>1E-3</v>
      </c>
      <c r="BJ1072" s="34">
        <v>0.114</v>
      </c>
      <c r="BK1072" s="34">
        <v>7.0000000000000001E-3</v>
      </c>
      <c r="BL1072" s="34">
        <v>0.24</v>
      </c>
      <c r="BM1072" s="34">
        <v>1.4999999999999999E-2</v>
      </c>
      <c r="BN1072" s="34" t="s">
        <v>92</v>
      </c>
      <c r="BO1072" s="34">
        <v>0.27700000000000002</v>
      </c>
      <c r="BP1072" s="34" t="s">
        <v>92</v>
      </c>
      <c r="BQ1072" s="34">
        <v>6.0000000000000001E-3</v>
      </c>
      <c r="BR1072" s="34" t="s">
        <v>92</v>
      </c>
      <c r="BS1072" s="34">
        <v>7.0000000000000001E-3</v>
      </c>
    </row>
    <row r="1073" spans="1:71" x14ac:dyDescent="0.2">
      <c r="A1073" s="34">
        <v>1672</v>
      </c>
      <c r="B1073" s="34" t="s">
        <v>405</v>
      </c>
      <c r="C1073" s="34" t="str">
        <f t="shared" si="16"/>
        <v>EPPNB</v>
      </c>
      <c r="D1073" s="34" t="s">
        <v>114</v>
      </c>
      <c r="E1073" s="34">
        <v>5059</v>
      </c>
      <c r="F1073" s="34" t="s">
        <v>334</v>
      </c>
      <c r="G1073" s="34" t="s">
        <v>254</v>
      </c>
      <c r="H1073" s="34" t="s">
        <v>167</v>
      </c>
      <c r="J1073" s="9">
        <v>43150.506249999999</v>
      </c>
      <c r="K1073" s="34">
        <v>121.87</v>
      </c>
      <c r="L1073" s="34" t="s">
        <v>91</v>
      </c>
      <c r="M1073" s="2" t="s">
        <v>328</v>
      </c>
      <c r="N1073" s="34">
        <v>8.9999999999999993E-3</v>
      </c>
      <c r="O1073" s="34">
        <v>1E-3</v>
      </c>
      <c r="P1073" s="34">
        <v>7.0000000000000001E-3</v>
      </c>
      <c r="Q1073" s="34">
        <v>1E-3</v>
      </c>
      <c r="R1073" s="34">
        <v>62.732999999999997</v>
      </c>
      <c r="S1073" s="34">
        <v>0.2</v>
      </c>
      <c r="T1073" s="34">
        <v>1.1140000000000001</v>
      </c>
      <c r="U1073" s="34">
        <v>0.02</v>
      </c>
      <c r="V1073" s="34">
        <v>0.157</v>
      </c>
      <c r="W1073" s="34">
        <v>6.0000000000000001E-3</v>
      </c>
      <c r="X1073" s="34">
        <v>25.388999999999999</v>
      </c>
      <c r="Y1073" s="34">
        <v>0.161</v>
      </c>
      <c r="Z1073" s="34">
        <v>3.9020000000000001</v>
      </c>
      <c r="AA1073" s="34">
        <v>6.5000000000000002E-2</v>
      </c>
      <c r="AB1073" s="34">
        <v>2.6909999999999998</v>
      </c>
      <c r="AC1073" s="34">
        <v>3.9E-2</v>
      </c>
      <c r="AD1073" s="34" t="s">
        <v>92</v>
      </c>
      <c r="AE1073" s="34">
        <v>2E-3</v>
      </c>
      <c r="AF1073" s="34" t="s">
        <v>92</v>
      </c>
      <c r="AG1073" s="34">
        <v>2E-3</v>
      </c>
      <c r="AH1073" s="34" t="s">
        <v>92</v>
      </c>
      <c r="AI1073" s="34">
        <v>2E-3</v>
      </c>
      <c r="AJ1073" s="34" t="s">
        <v>92</v>
      </c>
      <c r="AK1073" s="34">
        <v>2E-3</v>
      </c>
      <c r="AL1073" s="34">
        <v>2E-3</v>
      </c>
      <c r="AM1073" s="34">
        <v>1E-3</v>
      </c>
      <c r="AN1073" s="34">
        <v>3.0000000000000001E-3</v>
      </c>
      <c r="AO1073" s="34">
        <v>1E-3</v>
      </c>
      <c r="AP1073" s="34">
        <v>3.0000000000000001E-3</v>
      </c>
      <c r="AQ1073" s="34">
        <v>1E-3</v>
      </c>
      <c r="AR1073" s="34" t="s">
        <v>92</v>
      </c>
      <c r="AS1073" s="34">
        <v>2E-3</v>
      </c>
      <c r="AT1073" s="34" t="s">
        <v>92</v>
      </c>
      <c r="AU1073" s="34">
        <v>2E-3</v>
      </c>
      <c r="AV1073" s="34">
        <v>2E-3</v>
      </c>
      <c r="AW1073" s="34">
        <v>1E-3</v>
      </c>
      <c r="AX1073" s="34" t="s">
        <v>92</v>
      </c>
      <c r="AY1073" s="34">
        <v>3.0000000000000001E-3</v>
      </c>
      <c r="AZ1073" s="34">
        <v>2.4E-2</v>
      </c>
      <c r="BA1073" s="34">
        <v>8.0000000000000002E-3</v>
      </c>
      <c r="BB1073" s="34" t="s">
        <v>92</v>
      </c>
      <c r="BC1073" s="34">
        <v>6.0000000000000001E-3</v>
      </c>
      <c r="BD1073" s="34" t="s">
        <v>92</v>
      </c>
      <c r="BE1073" s="34">
        <v>6.0000000000000001E-3</v>
      </c>
      <c r="BF1073" s="34">
        <v>3.4889999999999999</v>
      </c>
      <c r="BG1073" s="34">
        <v>0.109</v>
      </c>
      <c r="BH1073" s="34">
        <v>1.2999999999999999E-2</v>
      </c>
      <c r="BI1073" s="34">
        <v>1E-3</v>
      </c>
      <c r="BJ1073" s="34">
        <v>0.14000000000000001</v>
      </c>
      <c r="BK1073" s="34">
        <v>8.9999999999999993E-3</v>
      </c>
      <c r="BL1073" s="34">
        <v>0.30099999999999999</v>
      </c>
      <c r="BM1073" s="34">
        <v>1.7999999999999999E-2</v>
      </c>
      <c r="BN1073" s="34" t="s">
        <v>92</v>
      </c>
      <c r="BO1073" s="34">
        <v>0.59</v>
      </c>
      <c r="BP1073" s="34" t="s">
        <v>92</v>
      </c>
      <c r="BQ1073" s="34">
        <v>7.0000000000000001E-3</v>
      </c>
      <c r="BR1073" s="34">
        <v>1.4999999999999999E-2</v>
      </c>
      <c r="BS1073" s="34">
        <v>5.0000000000000001E-3</v>
      </c>
    </row>
    <row r="1074" spans="1:71" x14ac:dyDescent="0.2">
      <c r="A1074" s="34">
        <v>1673</v>
      </c>
      <c r="B1074" s="34" t="s">
        <v>405</v>
      </c>
      <c r="C1074" s="34" t="str">
        <f t="shared" si="16"/>
        <v>EPPNB</v>
      </c>
      <c r="D1074" s="34" t="s">
        <v>143</v>
      </c>
      <c r="E1074" s="34">
        <v>5059</v>
      </c>
      <c r="F1074" s="34" t="s">
        <v>334</v>
      </c>
      <c r="G1074" s="34" t="s">
        <v>254</v>
      </c>
      <c r="H1074" s="34" t="s">
        <v>167</v>
      </c>
      <c r="J1074" s="9">
        <v>43150.508333333331</v>
      </c>
      <c r="K1074" s="34">
        <v>121.22</v>
      </c>
      <c r="L1074" s="34" t="s">
        <v>91</v>
      </c>
      <c r="M1074" s="2" t="s">
        <v>328</v>
      </c>
      <c r="N1074" s="34">
        <v>8.9999999999999993E-3</v>
      </c>
      <c r="O1074" s="34">
        <v>1E-3</v>
      </c>
      <c r="P1074" s="34">
        <v>8.0000000000000002E-3</v>
      </c>
      <c r="Q1074" s="34">
        <v>1E-3</v>
      </c>
      <c r="R1074" s="34">
        <v>64.194999999999993</v>
      </c>
      <c r="S1074" s="34">
        <v>0.19800000000000001</v>
      </c>
      <c r="T1074" s="34">
        <v>1.236</v>
      </c>
      <c r="U1074" s="34">
        <v>2.1000000000000001E-2</v>
      </c>
      <c r="V1074" s="34">
        <v>0.16300000000000001</v>
      </c>
      <c r="W1074" s="34">
        <v>6.0000000000000001E-3</v>
      </c>
      <c r="X1074" s="34">
        <v>24.963000000000001</v>
      </c>
      <c r="Y1074" s="34">
        <v>0.16200000000000001</v>
      </c>
      <c r="Z1074" s="34">
        <v>3.04</v>
      </c>
      <c r="AA1074" s="34">
        <v>5.5E-2</v>
      </c>
      <c r="AB1074" s="34">
        <v>2.5979999999999999</v>
      </c>
      <c r="AC1074" s="34">
        <v>3.6999999999999998E-2</v>
      </c>
      <c r="AD1074" s="34">
        <v>2E-3</v>
      </c>
      <c r="AE1074" s="34">
        <v>1E-3</v>
      </c>
      <c r="AF1074" s="34" t="s">
        <v>92</v>
      </c>
      <c r="AG1074" s="34">
        <v>2E-3</v>
      </c>
      <c r="AH1074" s="34" t="s">
        <v>92</v>
      </c>
      <c r="AI1074" s="34">
        <v>2E-3</v>
      </c>
      <c r="AJ1074" s="34" t="s">
        <v>92</v>
      </c>
      <c r="AK1074" s="34">
        <v>2E-3</v>
      </c>
      <c r="AL1074" s="34">
        <v>2E-3</v>
      </c>
      <c r="AM1074" s="34">
        <v>1E-3</v>
      </c>
      <c r="AN1074" s="34">
        <v>2E-3</v>
      </c>
      <c r="AO1074" s="34">
        <v>1E-3</v>
      </c>
      <c r="AP1074" s="34">
        <v>3.0000000000000001E-3</v>
      </c>
      <c r="AQ1074" s="34">
        <v>1E-3</v>
      </c>
      <c r="AR1074" s="34" t="s">
        <v>92</v>
      </c>
      <c r="AS1074" s="34">
        <v>2E-3</v>
      </c>
      <c r="AT1074" s="34" t="s">
        <v>92</v>
      </c>
      <c r="AU1074" s="34">
        <v>2E-3</v>
      </c>
      <c r="AV1074" s="34">
        <v>2E-3</v>
      </c>
      <c r="AW1074" s="34">
        <v>1E-3</v>
      </c>
      <c r="AX1074" s="34" t="s">
        <v>92</v>
      </c>
      <c r="AY1074" s="34">
        <v>2E-3</v>
      </c>
      <c r="AZ1074" s="34">
        <v>2.5000000000000001E-2</v>
      </c>
      <c r="BA1074" s="34">
        <v>8.0000000000000002E-3</v>
      </c>
      <c r="BB1074" s="34" t="s">
        <v>92</v>
      </c>
      <c r="BC1074" s="34">
        <v>4.0000000000000001E-3</v>
      </c>
      <c r="BD1074" s="34" t="s">
        <v>92</v>
      </c>
      <c r="BE1074" s="34">
        <v>7.0000000000000001E-3</v>
      </c>
      <c r="BF1074" s="34">
        <v>3.3149999999999999</v>
      </c>
      <c r="BG1074" s="34">
        <v>9.9000000000000005E-2</v>
      </c>
      <c r="BH1074" s="34">
        <v>1.2E-2</v>
      </c>
      <c r="BI1074" s="34">
        <v>1E-3</v>
      </c>
      <c r="BJ1074" s="34">
        <v>0.14799999999999999</v>
      </c>
      <c r="BK1074" s="34">
        <v>8.9999999999999993E-3</v>
      </c>
      <c r="BL1074" s="34">
        <v>0.25600000000000001</v>
      </c>
      <c r="BM1074" s="34">
        <v>1.7000000000000001E-2</v>
      </c>
      <c r="BN1074" s="34" t="s">
        <v>92</v>
      </c>
      <c r="BO1074" s="34">
        <v>0.38</v>
      </c>
      <c r="BP1074" s="34" t="s">
        <v>92</v>
      </c>
      <c r="BQ1074" s="34">
        <v>7.0000000000000001E-3</v>
      </c>
      <c r="BR1074" s="34">
        <v>1.0999999999999999E-2</v>
      </c>
      <c r="BS1074" s="34">
        <v>5.0000000000000001E-3</v>
      </c>
    </row>
    <row r="1075" spans="1:71" x14ac:dyDescent="0.2">
      <c r="A1075" s="34">
        <v>1674</v>
      </c>
      <c r="B1075" s="34" t="s">
        <v>405</v>
      </c>
      <c r="C1075" s="34" t="str">
        <f t="shared" si="16"/>
        <v>EPPNB</v>
      </c>
      <c r="D1075" s="34" t="s">
        <v>114</v>
      </c>
      <c r="E1075" s="34">
        <v>5059</v>
      </c>
      <c r="F1075" s="34" t="s">
        <v>335</v>
      </c>
      <c r="G1075" s="34" t="s">
        <v>165</v>
      </c>
      <c r="H1075" s="34" t="s">
        <v>167</v>
      </c>
      <c r="J1075" s="9">
        <v>43150.511111111111</v>
      </c>
      <c r="K1075" s="34">
        <v>121.09</v>
      </c>
      <c r="L1075" s="34" t="s">
        <v>91</v>
      </c>
      <c r="M1075" s="2" t="s">
        <v>328</v>
      </c>
      <c r="N1075" s="34">
        <v>0.01</v>
      </c>
      <c r="O1075" s="34">
        <v>1E-3</v>
      </c>
      <c r="P1075" s="34">
        <v>7.0000000000000001E-3</v>
      </c>
      <c r="Q1075" s="34">
        <v>1E-3</v>
      </c>
      <c r="R1075" s="34">
        <v>60.441000000000003</v>
      </c>
      <c r="S1075" s="34">
        <v>0.182</v>
      </c>
      <c r="T1075" s="34">
        <v>0.81200000000000006</v>
      </c>
      <c r="U1075" s="34">
        <v>1.4999999999999999E-2</v>
      </c>
      <c r="V1075" s="34">
        <v>7.8E-2</v>
      </c>
      <c r="W1075" s="34">
        <v>4.0000000000000001E-3</v>
      </c>
      <c r="X1075" s="34">
        <v>30.173999999999999</v>
      </c>
      <c r="Y1075" s="34">
        <v>0.161</v>
      </c>
      <c r="Z1075" s="34">
        <v>1.0640000000000001</v>
      </c>
      <c r="AA1075" s="34">
        <v>3.5999999999999997E-2</v>
      </c>
      <c r="AB1075" s="34">
        <v>3.3359999999999999</v>
      </c>
      <c r="AC1075" s="34">
        <v>3.9E-2</v>
      </c>
      <c r="AD1075" s="34" t="s">
        <v>92</v>
      </c>
      <c r="AE1075" s="34">
        <v>2E-3</v>
      </c>
      <c r="AF1075" s="34" t="s">
        <v>92</v>
      </c>
      <c r="AG1075" s="34">
        <v>2E-3</v>
      </c>
      <c r="AH1075" s="34" t="s">
        <v>92</v>
      </c>
      <c r="AI1075" s="34">
        <v>2E-3</v>
      </c>
      <c r="AJ1075" s="34" t="s">
        <v>92</v>
      </c>
      <c r="AK1075" s="34">
        <v>2E-3</v>
      </c>
      <c r="AL1075" s="34">
        <v>3.0000000000000001E-3</v>
      </c>
      <c r="AM1075" s="34">
        <v>1E-3</v>
      </c>
      <c r="AN1075" s="34">
        <v>3.0000000000000001E-3</v>
      </c>
      <c r="AO1075" s="34">
        <v>1E-3</v>
      </c>
      <c r="AP1075" s="34">
        <v>2E-3</v>
      </c>
      <c r="AQ1075" s="34">
        <v>1E-3</v>
      </c>
      <c r="AR1075" s="34" t="s">
        <v>92</v>
      </c>
      <c r="AS1075" s="34">
        <v>2E-3</v>
      </c>
      <c r="AT1075" s="34" t="s">
        <v>92</v>
      </c>
      <c r="AU1075" s="34">
        <v>2E-3</v>
      </c>
      <c r="AV1075" s="34">
        <v>2E-3</v>
      </c>
      <c r="AW1075" s="34">
        <v>1E-3</v>
      </c>
      <c r="AX1075" s="34" t="s">
        <v>92</v>
      </c>
      <c r="AY1075" s="34">
        <v>2E-3</v>
      </c>
      <c r="AZ1075" s="34">
        <v>2.1999999999999999E-2</v>
      </c>
      <c r="BA1075" s="34">
        <v>7.0000000000000001E-3</v>
      </c>
      <c r="BB1075" s="34" t="s">
        <v>92</v>
      </c>
      <c r="BC1075" s="34">
        <v>4.0000000000000001E-3</v>
      </c>
      <c r="BD1075" s="34" t="s">
        <v>92</v>
      </c>
      <c r="BE1075" s="34">
        <v>4.0000000000000001E-3</v>
      </c>
      <c r="BF1075" s="34">
        <v>3.7149999999999999</v>
      </c>
      <c r="BG1075" s="34">
        <v>9.4E-2</v>
      </c>
      <c r="BH1075" s="34">
        <v>0.01</v>
      </c>
      <c r="BI1075" s="34">
        <v>1E-3</v>
      </c>
      <c r="BJ1075" s="34">
        <v>0.10199999999999999</v>
      </c>
      <c r="BK1075" s="34">
        <v>7.0000000000000001E-3</v>
      </c>
      <c r="BL1075" s="34">
        <v>0.20499999999999999</v>
      </c>
      <c r="BM1075" s="34">
        <v>1.7000000000000001E-2</v>
      </c>
      <c r="BN1075" s="34" t="s">
        <v>92</v>
      </c>
      <c r="BO1075" s="34">
        <v>0.30299999999999999</v>
      </c>
      <c r="BP1075" s="34" t="s">
        <v>92</v>
      </c>
      <c r="BQ1075" s="34">
        <v>5.0000000000000001E-3</v>
      </c>
      <c r="BR1075" s="34">
        <v>6.0000000000000001E-3</v>
      </c>
      <c r="BS1075" s="34">
        <v>4.0000000000000001E-3</v>
      </c>
    </row>
    <row r="1076" spans="1:71" x14ac:dyDescent="0.2">
      <c r="A1076" s="34">
        <v>1675</v>
      </c>
      <c r="B1076" s="34" t="s">
        <v>405</v>
      </c>
      <c r="C1076" s="34" t="str">
        <f t="shared" si="16"/>
        <v>EPPNB</v>
      </c>
      <c r="D1076" s="34" t="s">
        <v>143</v>
      </c>
      <c r="E1076" s="34">
        <v>5059</v>
      </c>
      <c r="F1076" s="34" t="s">
        <v>335</v>
      </c>
      <c r="G1076" s="34" t="s">
        <v>165</v>
      </c>
      <c r="H1076" s="34" t="s">
        <v>167</v>
      </c>
      <c r="J1076" s="9">
        <v>43150.513194444444</v>
      </c>
      <c r="K1076" s="34">
        <v>122.38</v>
      </c>
      <c r="L1076" s="34" t="s">
        <v>91</v>
      </c>
      <c r="M1076" s="2" t="s">
        <v>328</v>
      </c>
      <c r="N1076" s="34">
        <v>0.01</v>
      </c>
      <c r="O1076" s="34">
        <v>1E-3</v>
      </c>
      <c r="P1076" s="34">
        <v>8.0000000000000002E-3</v>
      </c>
      <c r="Q1076" s="34">
        <v>1E-3</v>
      </c>
      <c r="R1076" s="34">
        <v>59.017000000000003</v>
      </c>
      <c r="S1076" s="34">
        <v>0.188</v>
      </c>
      <c r="T1076" s="34">
        <v>1.1830000000000001</v>
      </c>
      <c r="U1076" s="34">
        <v>1.7999999999999999E-2</v>
      </c>
      <c r="V1076" s="34">
        <v>0.158</v>
      </c>
      <c r="W1076" s="34">
        <v>6.0000000000000001E-3</v>
      </c>
      <c r="X1076" s="34">
        <v>29.163</v>
      </c>
      <c r="Y1076" s="34">
        <v>0.157</v>
      </c>
      <c r="Z1076" s="34">
        <v>2.4239999999999999</v>
      </c>
      <c r="AA1076" s="34">
        <v>5.2999999999999999E-2</v>
      </c>
      <c r="AB1076" s="34">
        <v>3.3759999999999999</v>
      </c>
      <c r="AC1076" s="34">
        <v>4.2000000000000003E-2</v>
      </c>
      <c r="AD1076" s="34" t="s">
        <v>92</v>
      </c>
      <c r="AE1076" s="34">
        <v>2E-3</v>
      </c>
      <c r="AF1076" s="34" t="s">
        <v>92</v>
      </c>
      <c r="AG1076" s="34">
        <v>2E-3</v>
      </c>
      <c r="AH1076" s="34">
        <v>2E-3</v>
      </c>
      <c r="AI1076" s="34">
        <v>1E-3</v>
      </c>
      <c r="AJ1076" s="34" t="s">
        <v>92</v>
      </c>
      <c r="AK1076" s="34">
        <v>2E-3</v>
      </c>
      <c r="AL1076" s="34">
        <v>3.0000000000000001E-3</v>
      </c>
      <c r="AM1076" s="34">
        <v>1E-3</v>
      </c>
      <c r="AN1076" s="34">
        <v>3.0000000000000001E-3</v>
      </c>
      <c r="AO1076" s="34">
        <v>1E-3</v>
      </c>
      <c r="AP1076" s="34">
        <v>2E-3</v>
      </c>
      <c r="AQ1076" s="34">
        <v>1E-3</v>
      </c>
      <c r="AR1076" s="34" t="s">
        <v>92</v>
      </c>
      <c r="AS1076" s="34">
        <v>2E-3</v>
      </c>
      <c r="AT1076" s="34" t="s">
        <v>92</v>
      </c>
      <c r="AU1076" s="34">
        <v>2E-3</v>
      </c>
      <c r="AV1076" s="34">
        <v>2E-3</v>
      </c>
      <c r="AW1076" s="34">
        <v>1E-3</v>
      </c>
      <c r="AX1076" s="34" t="s">
        <v>92</v>
      </c>
      <c r="AY1076" s="34">
        <v>2E-3</v>
      </c>
      <c r="AZ1076" s="34">
        <v>2.5999999999999999E-2</v>
      </c>
      <c r="BA1076" s="34">
        <v>7.0000000000000001E-3</v>
      </c>
      <c r="BB1076" s="34" t="s">
        <v>92</v>
      </c>
      <c r="BC1076" s="34">
        <v>6.0000000000000001E-3</v>
      </c>
      <c r="BD1076" s="34">
        <v>6.0000000000000001E-3</v>
      </c>
      <c r="BE1076" s="34">
        <v>3.0000000000000001E-3</v>
      </c>
      <c r="BF1076" s="34">
        <v>3.7759999999999998</v>
      </c>
      <c r="BG1076" s="34">
        <v>0.10199999999999999</v>
      </c>
      <c r="BH1076" s="34">
        <v>8.9999999999999993E-3</v>
      </c>
      <c r="BI1076" s="34">
        <v>1E-3</v>
      </c>
      <c r="BJ1076" s="34">
        <v>0.1</v>
      </c>
      <c r="BK1076" s="34">
        <v>8.0000000000000002E-3</v>
      </c>
      <c r="BL1076" s="34">
        <v>0.313</v>
      </c>
      <c r="BM1076" s="34">
        <v>1.7999999999999999E-2</v>
      </c>
      <c r="BN1076" s="34">
        <v>0.40400000000000003</v>
      </c>
      <c r="BO1076" s="34">
        <v>0.24199999999999999</v>
      </c>
      <c r="BP1076" s="34" t="s">
        <v>92</v>
      </c>
      <c r="BQ1076" s="34">
        <v>6.0000000000000001E-3</v>
      </c>
      <c r="BR1076" s="34">
        <v>0.01</v>
      </c>
      <c r="BS1076" s="34">
        <v>4.0000000000000001E-3</v>
      </c>
    </row>
    <row r="1077" spans="1:71" x14ac:dyDescent="0.2">
      <c r="A1077" s="34">
        <v>1676</v>
      </c>
      <c r="B1077" s="34" t="s">
        <v>405</v>
      </c>
      <c r="C1077" s="34" t="str">
        <f t="shared" si="16"/>
        <v>EPPNB</v>
      </c>
      <c r="D1077" s="34" t="s">
        <v>114</v>
      </c>
      <c r="E1077" s="34">
        <v>5059</v>
      </c>
      <c r="F1077" s="34" t="s">
        <v>336</v>
      </c>
      <c r="G1077" s="34" t="s">
        <v>163</v>
      </c>
      <c r="H1077" s="34" t="s">
        <v>167</v>
      </c>
      <c r="J1077" s="9">
        <v>43150.515972222223</v>
      </c>
      <c r="K1077" s="34">
        <v>121.46</v>
      </c>
      <c r="L1077" s="34" t="s">
        <v>91</v>
      </c>
      <c r="M1077" s="2" t="s">
        <v>328</v>
      </c>
      <c r="N1077" s="34">
        <v>8.9999999999999993E-3</v>
      </c>
      <c r="O1077" s="34">
        <v>1E-3</v>
      </c>
      <c r="P1077" s="34">
        <v>6.0000000000000001E-3</v>
      </c>
      <c r="Q1077" s="34">
        <v>1E-3</v>
      </c>
      <c r="R1077" s="34">
        <v>63.02</v>
      </c>
      <c r="S1077" s="34">
        <v>0.17199999999999999</v>
      </c>
      <c r="T1077" s="34">
        <v>0.65300000000000002</v>
      </c>
      <c r="U1077" s="34">
        <v>1.2999999999999999E-2</v>
      </c>
      <c r="V1077" s="34">
        <v>4.2999999999999997E-2</v>
      </c>
      <c r="W1077" s="34">
        <v>4.0000000000000001E-3</v>
      </c>
      <c r="X1077" s="34">
        <v>29.077000000000002</v>
      </c>
      <c r="Y1077" s="34">
        <v>0.158</v>
      </c>
      <c r="Z1077" s="34">
        <v>0.63600000000000001</v>
      </c>
      <c r="AA1077" s="34">
        <v>2.9000000000000001E-2</v>
      </c>
      <c r="AB1077" s="34">
        <v>3.1589999999999998</v>
      </c>
      <c r="AC1077" s="34">
        <v>3.6999999999999998E-2</v>
      </c>
      <c r="AD1077" s="34" t="s">
        <v>92</v>
      </c>
      <c r="AE1077" s="34">
        <v>2E-3</v>
      </c>
      <c r="AF1077" s="34" t="s">
        <v>92</v>
      </c>
      <c r="AG1077" s="34">
        <v>2E-3</v>
      </c>
      <c r="AH1077" s="34" t="s">
        <v>92</v>
      </c>
      <c r="AI1077" s="34">
        <v>2E-3</v>
      </c>
      <c r="AJ1077" s="34" t="s">
        <v>92</v>
      </c>
      <c r="AK1077" s="34">
        <v>2E-3</v>
      </c>
      <c r="AL1077" s="34">
        <v>2E-3</v>
      </c>
      <c r="AM1077" s="34">
        <v>1E-3</v>
      </c>
      <c r="AN1077" s="34">
        <v>2E-3</v>
      </c>
      <c r="AO1077" s="34">
        <v>1E-3</v>
      </c>
      <c r="AP1077" s="34">
        <v>2E-3</v>
      </c>
      <c r="AQ1077" s="34">
        <v>1E-3</v>
      </c>
      <c r="AR1077" s="34" t="s">
        <v>92</v>
      </c>
      <c r="AS1077" s="34">
        <v>2E-3</v>
      </c>
      <c r="AT1077" s="34" t="s">
        <v>92</v>
      </c>
      <c r="AU1077" s="34">
        <v>2E-3</v>
      </c>
      <c r="AV1077" s="34">
        <v>2E-3</v>
      </c>
      <c r="AW1077" s="34">
        <v>1E-3</v>
      </c>
      <c r="AX1077" s="34" t="s">
        <v>92</v>
      </c>
      <c r="AY1077" s="34">
        <v>2E-3</v>
      </c>
      <c r="AZ1077" s="34">
        <v>1.2E-2</v>
      </c>
      <c r="BA1077" s="34">
        <v>7.0000000000000001E-3</v>
      </c>
      <c r="BB1077" s="34" t="s">
        <v>92</v>
      </c>
      <c r="BC1077" s="34">
        <v>3.0000000000000001E-3</v>
      </c>
      <c r="BD1077" s="34" t="s">
        <v>92</v>
      </c>
      <c r="BE1077" s="34">
        <v>5.0000000000000001E-3</v>
      </c>
      <c r="BF1077" s="34">
        <v>3.1259999999999999</v>
      </c>
      <c r="BG1077" s="34">
        <v>8.4000000000000005E-2</v>
      </c>
      <c r="BH1077" s="34">
        <v>1.2999999999999999E-2</v>
      </c>
      <c r="BI1077" s="34">
        <v>1E-3</v>
      </c>
      <c r="BJ1077" s="34">
        <v>8.6999999999999994E-2</v>
      </c>
      <c r="BK1077" s="34">
        <v>7.0000000000000001E-3</v>
      </c>
      <c r="BL1077" s="34">
        <v>0.14499999999999999</v>
      </c>
      <c r="BM1077" s="34">
        <v>1.6E-2</v>
      </c>
      <c r="BN1077" s="34" t="s">
        <v>92</v>
      </c>
      <c r="BO1077" s="34">
        <v>0.29599999999999999</v>
      </c>
      <c r="BP1077" s="34" t="s">
        <v>92</v>
      </c>
      <c r="BQ1077" s="34">
        <v>5.0000000000000001E-3</v>
      </c>
      <c r="BR1077" s="34" t="s">
        <v>92</v>
      </c>
      <c r="BS1077" s="34">
        <v>5.0000000000000001E-3</v>
      </c>
    </row>
    <row r="1078" spans="1:71" x14ac:dyDescent="0.2">
      <c r="A1078" s="34">
        <v>1677</v>
      </c>
      <c r="B1078" s="34" t="s">
        <v>405</v>
      </c>
      <c r="C1078" s="34" t="str">
        <f t="shared" si="16"/>
        <v>EPPNB</v>
      </c>
      <c r="D1078" s="34" t="s">
        <v>143</v>
      </c>
      <c r="E1078" s="34">
        <v>5059</v>
      </c>
      <c r="F1078" s="34" t="s">
        <v>336</v>
      </c>
      <c r="G1078" s="34" t="s">
        <v>163</v>
      </c>
      <c r="H1078" s="34" t="s">
        <v>167</v>
      </c>
      <c r="J1078" s="9">
        <v>43150.518055555556</v>
      </c>
      <c r="K1078" s="34">
        <v>121.23</v>
      </c>
      <c r="L1078" s="34" t="s">
        <v>91</v>
      </c>
      <c r="M1078" s="2" t="s">
        <v>328</v>
      </c>
      <c r="N1078" s="34">
        <v>8.9999999999999993E-3</v>
      </c>
      <c r="O1078" s="34">
        <v>1E-3</v>
      </c>
      <c r="P1078" s="34">
        <v>7.0000000000000001E-3</v>
      </c>
      <c r="Q1078" s="34">
        <v>1E-3</v>
      </c>
      <c r="R1078" s="34">
        <v>62.287999999999997</v>
      </c>
      <c r="S1078" s="34">
        <v>0.16800000000000001</v>
      </c>
      <c r="T1078" s="34">
        <v>0.753</v>
      </c>
      <c r="U1078" s="34">
        <v>1.4E-2</v>
      </c>
      <c r="V1078" s="34">
        <v>8.1000000000000003E-2</v>
      </c>
      <c r="W1078" s="34">
        <v>5.0000000000000001E-3</v>
      </c>
      <c r="X1078" s="34">
        <v>24.239000000000001</v>
      </c>
      <c r="Y1078" s="34">
        <v>0.13900000000000001</v>
      </c>
      <c r="Z1078" s="34">
        <v>6.6440000000000001</v>
      </c>
      <c r="AA1078" s="34">
        <v>7.3999999999999996E-2</v>
      </c>
      <c r="AB1078" s="34">
        <v>2.573</v>
      </c>
      <c r="AC1078" s="34">
        <v>3.4000000000000002E-2</v>
      </c>
      <c r="AD1078" s="34" t="s">
        <v>92</v>
      </c>
      <c r="AE1078" s="34">
        <v>2E-3</v>
      </c>
      <c r="AF1078" s="34" t="s">
        <v>92</v>
      </c>
      <c r="AG1078" s="34">
        <v>2E-3</v>
      </c>
      <c r="AH1078" s="34" t="s">
        <v>92</v>
      </c>
      <c r="AI1078" s="34">
        <v>2E-3</v>
      </c>
      <c r="AJ1078" s="34" t="s">
        <v>92</v>
      </c>
      <c r="AK1078" s="34">
        <v>2E-3</v>
      </c>
      <c r="AL1078" s="34">
        <v>2E-3</v>
      </c>
      <c r="AM1078" s="34">
        <v>1E-3</v>
      </c>
      <c r="AN1078" s="34">
        <v>3.0000000000000001E-3</v>
      </c>
      <c r="AO1078" s="34">
        <v>1E-3</v>
      </c>
      <c r="AP1078" s="34">
        <v>3.0000000000000001E-3</v>
      </c>
      <c r="AQ1078" s="34">
        <v>1E-3</v>
      </c>
      <c r="AR1078" s="34" t="s">
        <v>92</v>
      </c>
      <c r="AS1078" s="34">
        <v>2E-3</v>
      </c>
      <c r="AT1078" s="34" t="s">
        <v>92</v>
      </c>
      <c r="AU1078" s="34">
        <v>2E-3</v>
      </c>
      <c r="AV1078" s="34">
        <v>2E-3</v>
      </c>
      <c r="AW1078" s="34">
        <v>1E-3</v>
      </c>
      <c r="AX1078" s="34" t="s">
        <v>92</v>
      </c>
      <c r="AY1078" s="34">
        <v>2E-3</v>
      </c>
      <c r="AZ1078" s="34">
        <v>1.7000000000000001E-2</v>
      </c>
      <c r="BA1078" s="34">
        <v>7.0000000000000001E-3</v>
      </c>
      <c r="BB1078" s="34" t="s">
        <v>92</v>
      </c>
      <c r="BC1078" s="34">
        <v>5.0000000000000001E-3</v>
      </c>
      <c r="BD1078" s="34" t="s">
        <v>92</v>
      </c>
      <c r="BE1078" s="34">
        <v>5.0000000000000001E-3</v>
      </c>
      <c r="BF1078" s="34">
        <v>3.0089999999999999</v>
      </c>
      <c r="BG1078" s="34">
        <v>9.2999999999999999E-2</v>
      </c>
      <c r="BH1078" s="34">
        <v>1.4E-2</v>
      </c>
      <c r="BI1078" s="34">
        <v>1E-3</v>
      </c>
      <c r="BJ1078" s="34">
        <v>0.13700000000000001</v>
      </c>
      <c r="BK1078" s="34">
        <v>8.0000000000000002E-3</v>
      </c>
      <c r="BL1078" s="34">
        <v>0.215</v>
      </c>
      <c r="BM1078" s="34">
        <v>1.6E-2</v>
      </c>
      <c r="BN1078" s="34" t="s">
        <v>92</v>
      </c>
      <c r="BO1078" s="34">
        <v>0.41599999999999998</v>
      </c>
      <c r="BP1078" s="34" t="s">
        <v>92</v>
      </c>
      <c r="BQ1078" s="34">
        <v>5.0000000000000001E-3</v>
      </c>
      <c r="BR1078" s="34" t="s">
        <v>92</v>
      </c>
      <c r="BS1078" s="34">
        <v>7.0000000000000001E-3</v>
      </c>
    </row>
    <row r="1079" spans="1:71" x14ac:dyDescent="0.2">
      <c r="A1079" s="34">
        <v>1678</v>
      </c>
      <c r="B1079" s="34" t="s">
        <v>405</v>
      </c>
      <c r="C1079" s="34" t="str">
        <f t="shared" si="16"/>
        <v>EPPNB</v>
      </c>
      <c r="D1079" s="34" t="s">
        <v>114</v>
      </c>
      <c r="E1079" s="34">
        <v>5052</v>
      </c>
      <c r="F1079" s="34" t="s">
        <v>337</v>
      </c>
      <c r="G1079" s="34" t="s">
        <v>118</v>
      </c>
      <c r="J1079" s="9">
        <v>43150.520833333336</v>
      </c>
      <c r="K1079" s="34">
        <v>120.65</v>
      </c>
      <c r="L1079" s="34" t="s">
        <v>91</v>
      </c>
      <c r="M1079" s="2" t="s">
        <v>328</v>
      </c>
      <c r="N1079" s="34">
        <v>0.01</v>
      </c>
      <c r="O1079" s="34">
        <v>1E-3</v>
      </c>
      <c r="P1079" s="34">
        <v>7.0000000000000001E-3</v>
      </c>
      <c r="Q1079" s="34">
        <v>1E-3</v>
      </c>
      <c r="R1079" s="34">
        <v>58.247999999999998</v>
      </c>
      <c r="S1079" s="34">
        <v>0.20200000000000001</v>
      </c>
      <c r="T1079" s="34">
        <v>0.73599999999999999</v>
      </c>
      <c r="U1079" s="34">
        <v>1.4999999999999999E-2</v>
      </c>
      <c r="V1079" s="34">
        <v>4.9000000000000002E-2</v>
      </c>
      <c r="W1079" s="34">
        <v>4.0000000000000001E-3</v>
      </c>
      <c r="X1079" s="34">
        <v>32.622</v>
      </c>
      <c r="Y1079" s="34">
        <v>0.17799999999999999</v>
      </c>
      <c r="Z1079" s="34">
        <v>0.52900000000000003</v>
      </c>
      <c r="AA1079" s="34">
        <v>2.9000000000000001E-2</v>
      </c>
      <c r="AB1079" s="34">
        <v>3.5840000000000001</v>
      </c>
      <c r="AC1079" s="34">
        <v>4.1000000000000002E-2</v>
      </c>
      <c r="AD1079" s="34" t="s">
        <v>92</v>
      </c>
      <c r="AE1079" s="34">
        <v>2E-3</v>
      </c>
      <c r="AF1079" s="34" t="s">
        <v>92</v>
      </c>
      <c r="AG1079" s="34">
        <v>2E-3</v>
      </c>
      <c r="AH1079" s="34" t="s">
        <v>92</v>
      </c>
      <c r="AI1079" s="34">
        <v>2E-3</v>
      </c>
      <c r="AJ1079" s="34" t="s">
        <v>92</v>
      </c>
      <c r="AK1079" s="34">
        <v>2E-3</v>
      </c>
      <c r="AL1079" s="34">
        <v>2E-3</v>
      </c>
      <c r="AM1079" s="34">
        <v>1E-3</v>
      </c>
      <c r="AN1079" s="34">
        <v>3.0000000000000001E-3</v>
      </c>
      <c r="AO1079" s="34">
        <v>1E-3</v>
      </c>
      <c r="AP1079" s="34">
        <v>3.0000000000000001E-3</v>
      </c>
      <c r="AQ1079" s="34">
        <v>1E-3</v>
      </c>
      <c r="AR1079" s="34" t="s">
        <v>92</v>
      </c>
      <c r="AS1079" s="34">
        <v>2E-3</v>
      </c>
      <c r="AT1079" s="34" t="s">
        <v>92</v>
      </c>
      <c r="AU1079" s="34">
        <v>2E-3</v>
      </c>
      <c r="AV1079" s="34">
        <v>2E-3</v>
      </c>
      <c r="AW1079" s="34">
        <v>1E-3</v>
      </c>
      <c r="AX1079" s="34" t="s">
        <v>92</v>
      </c>
      <c r="AY1079" s="34">
        <v>2E-3</v>
      </c>
      <c r="AZ1079" s="34">
        <v>2.5000000000000001E-2</v>
      </c>
      <c r="BA1079" s="34">
        <v>8.0000000000000002E-3</v>
      </c>
      <c r="BB1079" s="34" t="s">
        <v>92</v>
      </c>
      <c r="BC1079" s="34">
        <v>4.0000000000000001E-3</v>
      </c>
      <c r="BD1079" s="34" t="s">
        <v>92</v>
      </c>
      <c r="BE1079" s="34">
        <v>5.0000000000000001E-3</v>
      </c>
      <c r="BF1079" s="34">
        <v>3.8719999999999999</v>
      </c>
      <c r="BG1079" s="34">
        <v>0.10299999999999999</v>
      </c>
      <c r="BH1079" s="34">
        <v>2.1000000000000001E-2</v>
      </c>
      <c r="BI1079" s="34">
        <v>1E-3</v>
      </c>
      <c r="BJ1079" s="34">
        <v>0.11899999999999999</v>
      </c>
      <c r="BK1079" s="34">
        <v>8.9999999999999993E-3</v>
      </c>
      <c r="BL1079" s="34">
        <v>0.159</v>
      </c>
      <c r="BM1079" s="34">
        <v>1.7999999999999999E-2</v>
      </c>
      <c r="BN1079" s="34" t="s">
        <v>92</v>
      </c>
      <c r="BO1079" s="34">
        <v>0.34799999999999998</v>
      </c>
      <c r="BP1079" s="34" t="s">
        <v>92</v>
      </c>
      <c r="BQ1079" s="34">
        <v>6.0000000000000001E-3</v>
      </c>
      <c r="BR1079" s="34" t="s">
        <v>92</v>
      </c>
      <c r="BS1079" s="34">
        <v>6.0000000000000001E-3</v>
      </c>
    </row>
    <row r="1080" spans="1:71" x14ac:dyDescent="0.2">
      <c r="A1080" s="34">
        <v>1679</v>
      </c>
      <c r="B1080" s="34" t="s">
        <v>405</v>
      </c>
      <c r="C1080" s="34" t="str">
        <f t="shared" si="16"/>
        <v>EPPNB</v>
      </c>
      <c r="D1080" s="34" t="s">
        <v>143</v>
      </c>
      <c r="E1080" s="34">
        <v>5052</v>
      </c>
      <c r="F1080" s="34" t="s">
        <v>337</v>
      </c>
      <c r="G1080" s="34" t="s">
        <v>118</v>
      </c>
      <c r="J1080" s="9">
        <v>43150.522916666669</v>
      </c>
      <c r="K1080" s="34">
        <v>120</v>
      </c>
      <c r="L1080" s="34" t="s">
        <v>91</v>
      </c>
      <c r="M1080" s="2" t="s">
        <v>328</v>
      </c>
      <c r="N1080" s="34">
        <v>0.01</v>
      </c>
      <c r="O1080" s="34">
        <v>1E-3</v>
      </c>
      <c r="P1080" s="34">
        <v>7.0000000000000001E-3</v>
      </c>
      <c r="Q1080" s="34">
        <v>1E-3</v>
      </c>
      <c r="R1080" s="34">
        <v>61.051000000000002</v>
      </c>
      <c r="S1080" s="34">
        <v>0.193</v>
      </c>
      <c r="T1080" s="34">
        <v>0.68300000000000005</v>
      </c>
      <c r="U1080" s="34">
        <v>1.4999999999999999E-2</v>
      </c>
      <c r="V1080" s="34">
        <v>4.7E-2</v>
      </c>
      <c r="W1080" s="34">
        <v>4.0000000000000001E-3</v>
      </c>
      <c r="X1080" s="34">
        <v>30.303000000000001</v>
      </c>
      <c r="Y1080" s="34">
        <v>0.17100000000000001</v>
      </c>
      <c r="Z1080" s="34">
        <v>0.627</v>
      </c>
      <c r="AA1080" s="34">
        <v>0.03</v>
      </c>
      <c r="AB1080" s="34">
        <v>3.3490000000000002</v>
      </c>
      <c r="AC1080" s="34">
        <v>0.04</v>
      </c>
      <c r="AD1080" s="34" t="s">
        <v>92</v>
      </c>
      <c r="AE1080" s="34">
        <v>2E-3</v>
      </c>
      <c r="AF1080" s="34" t="s">
        <v>92</v>
      </c>
      <c r="AG1080" s="34">
        <v>2E-3</v>
      </c>
      <c r="AH1080" s="34" t="s">
        <v>92</v>
      </c>
      <c r="AI1080" s="34">
        <v>2E-3</v>
      </c>
      <c r="AJ1080" s="34" t="s">
        <v>92</v>
      </c>
      <c r="AK1080" s="34">
        <v>2E-3</v>
      </c>
      <c r="AL1080" s="34">
        <v>2E-3</v>
      </c>
      <c r="AM1080" s="34">
        <v>1E-3</v>
      </c>
      <c r="AN1080" s="34">
        <v>3.0000000000000001E-3</v>
      </c>
      <c r="AO1080" s="34">
        <v>1E-3</v>
      </c>
      <c r="AP1080" s="34">
        <v>3.0000000000000001E-3</v>
      </c>
      <c r="AQ1080" s="34">
        <v>1E-3</v>
      </c>
      <c r="AR1080" s="34" t="s">
        <v>92</v>
      </c>
      <c r="AS1080" s="34">
        <v>2E-3</v>
      </c>
      <c r="AT1080" s="34" t="s">
        <v>92</v>
      </c>
      <c r="AU1080" s="34">
        <v>2E-3</v>
      </c>
      <c r="AV1080" s="34" t="s">
        <v>92</v>
      </c>
      <c r="AW1080" s="34">
        <v>2E-3</v>
      </c>
      <c r="AX1080" s="34" t="s">
        <v>92</v>
      </c>
      <c r="AY1080" s="34">
        <v>2E-3</v>
      </c>
      <c r="AZ1080" s="34">
        <v>1.4999999999999999E-2</v>
      </c>
      <c r="BA1080" s="34">
        <v>7.0000000000000001E-3</v>
      </c>
      <c r="BB1080" s="34" t="s">
        <v>92</v>
      </c>
      <c r="BC1080" s="34">
        <v>4.0000000000000001E-3</v>
      </c>
      <c r="BD1080" s="34" t="s">
        <v>92</v>
      </c>
      <c r="BE1080" s="34">
        <v>4.0000000000000001E-3</v>
      </c>
      <c r="BF1080" s="34">
        <v>3.5840000000000001</v>
      </c>
      <c r="BG1080" s="34">
        <v>9.7000000000000003E-2</v>
      </c>
      <c r="BH1080" s="34">
        <v>1.7000000000000001E-2</v>
      </c>
      <c r="BI1080" s="34">
        <v>1E-3</v>
      </c>
      <c r="BJ1080" s="34">
        <v>0.11899999999999999</v>
      </c>
      <c r="BK1080" s="34">
        <v>8.0000000000000002E-3</v>
      </c>
      <c r="BL1080" s="34">
        <v>0.16500000000000001</v>
      </c>
      <c r="BM1080" s="34">
        <v>1.7000000000000001E-2</v>
      </c>
      <c r="BN1080" s="34" t="s">
        <v>92</v>
      </c>
      <c r="BO1080" s="34">
        <v>0.33700000000000002</v>
      </c>
      <c r="BP1080" s="34" t="s">
        <v>92</v>
      </c>
      <c r="BQ1080" s="34">
        <v>6.0000000000000001E-3</v>
      </c>
      <c r="BR1080" s="34">
        <v>8.9999999999999993E-3</v>
      </c>
      <c r="BS1080" s="34">
        <v>4.0000000000000001E-3</v>
      </c>
    </row>
    <row r="1081" spans="1:71" x14ac:dyDescent="0.2">
      <c r="A1081" s="34">
        <v>1680</v>
      </c>
      <c r="B1081" s="34" t="s">
        <v>405</v>
      </c>
      <c r="C1081" s="34" t="str">
        <f t="shared" si="16"/>
        <v>EPPNB</v>
      </c>
      <c r="D1081" s="34" t="s">
        <v>114</v>
      </c>
      <c r="E1081" s="34">
        <v>5052</v>
      </c>
      <c r="F1081" s="34" t="s">
        <v>338</v>
      </c>
      <c r="G1081" s="34" t="s">
        <v>145</v>
      </c>
      <c r="J1081" s="9">
        <v>43150.525694444441</v>
      </c>
      <c r="K1081" s="34">
        <v>121.34</v>
      </c>
      <c r="L1081" s="34" t="s">
        <v>91</v>
      </c>
      <c r="M1081" s="2" t="s">
        <v>328</v>
      </c>
      <c r="N1081" s="34">
        <v>1.2E-2</v>
      </c>
      <c r="O1081" s="34">
        <v>1E-3</v>
      </c>
      <c r="P1081" s="34">
        <v>1.0999999999999999E-2</v>
      </c>
      <c r="Q1081" s="34">
        <v>1E-3</v>
      </c>
      <c r="R1081" s="34">
        <v>49.834000000000003</v>
      </c>
      <c r="S1081" s="34">
        <v>0.23200000000000001</v>
      </c>
      <c r="T1081" s="34">
        <v>0.98599999999999999</v>
      </c>
      <c r="U1081" s="34">
        <v>1.7999999999999999E-2</v>
      </c>
      <c r="V1081" s="34">
        <v>6.8000000000000005E-2</v>
      </c>
      <c r="W1081" s="34">
        <v>5.0000000000000001E-3</v>
      </c>
      <c r="X1081" s="34">
        <v>38.052999999999997</v>
      </c>
      <c r="Y1081" s="34">
        <v>0.191</v>
      </c>
      <c r="Z1081" s="34">
        <v>0.77800000000000002</v>
      </c>
      <c r="AA1081" s="34">
        <v>3.9E-2</v>
      </c>
      <c r="AB1081" s="34">
        <v>4.5670000000000002</v>
      </c>
      <c r="AC1081" s="34">
        <v>5.1999999999999998E-2</v>
      </c>
      <c r="AD1081" s="34" t="s">
        <v>92</v>
      </c>
      <c r="AE1081" s="34">
        <v>2E-3</v>
      </c>
      <c r="AF1081" s="34">
        <v>2E-3</v>
      </c>
      <c r="AG1081" s="34">
        <v>1E-3</v>
      </c>
      <c r="AH1081" s="34" t="s">
        <v>92</v>
      </c>
      <c r="AI1081" s="34">
        <v>2E-3</v>
      </c>
      <c r="AJ1081" s="34" t="s">
        <v>92</v>
      </c>
      <c r="AK1081" s="34">
        <v>2E-3</v>
      </c>
      <c r="AL1081" s="34">
        <v>3.0000000000000001E-3</v>
      </c>
      <c r="AM1081" s="34">
        <v>1E-3</v>
      </c>
      <c r="AN1081" s="34">
        <v>5.0000000000000001E-3</v>
      </c>
      <c r="AO1081" s="34">
        <v>1E-3</v>
      </c>
      <c r="AP1081" s="34">
        <v>3.0000000000000001E-3</v>
      </c>
      <c r="AQ1081" s="34">
        <v>1E-3</v>
      </c>
      <c r="AR1081" s="34" t="s">
        <v>92</v>
      </c>
      <c r="AS1081" s="34">
        <v>2E-3</v>
      </c>
      <c r="AT1081" s="34" t="s">
        <v>92</v>
      </c>
      <c r="AU1081" s="34">
        <v>2E-3</v>
      </c>
      <c r="AV1081" s="34">
        <v>3.0000000000000001E-3</v>
      </c>
      <c r="AW1081" s="34">
        <v>1E-3</v>
      </c>
      <c r="AX1081" s="34" t="s">
        <v>92</v>
      </c>
      <c r="AY1081" s="34">
        <v>2E-3</v>
      </c>
      <c r="AZ1081" s="34">
        <v>4.8000000000000001E-2</v>
      </c>
      <c r="BA1081" s="34">
        <v>8.9999999999999993E-3</v>
      </c>
      <c r="BB1081" s="34" t="s">
        <v>92</v>
      </c>
      <c r="BC1081" s="34">
        <v>5.0000000000000001E-3</v>
      </c>
      <c r="BD1081" s="34" t="s">
        <v>92</v>
      </c>
      <c r="BE1081" s="34">
        <v>6.0000000000000001E-3</v>
      </c>
      <c r="BF1081" s="34">
        <v>5.1310000000000002</v>
      </c>
      <c r="BG1081" s="34">
        <v>0.13400000000000001</v>
      </c>
      <c r="BH1081" s="34">
        <v>2.7E-2</v>
      </c>
      <c r="BI1081" s="34">
        <v>1E-3</v>
      </c>
      <c r="BJ1081" s="34">
        <v>0.152</v>
      </c>
      <c r="BK1081" s="34">
        <v>0.01</v>
      </c>
      <c r="BL1081" s="34">
        <v>0.30099999999999999</v>
      </c>
      <c r="BM1081" s="34">
        <v>2.1999999999999999E-2</v>
      </c>
      <c r="BN1081" s="34" t="s">
        <v>92</v>
      </c>
      <c r="BO1081" s="34">
        <v>0.42299999999999999</v>
      </c>
      <c r="BP1081" s="34" t="s">
        <v>92</v>
      </c>
      <c r="BQ1081" s="34">
        <v>6.0000000000000001E-3</v>
      </c>
      <c r="BR1081" s="34">
        <v>1.0999999999999999E-2</v>
      </c>
      <c r="BS1081" s="34">
        <v>4.0000000000000001E-3</v>
      </c>
    </row>
    <row r="1082" spans="1:71" x14ac:dyDescent="0.2">
      <c r="A1082" s="34">
        <v>1681</v>
      </c>
      <c r="B1082" s="34" t="s">
        <v>405</v>
      </c>
      <c r="C1082" s="34" t="str">
        <f t="shared" si="16"/>
        <v>EPPNB</v>
      </c>
      <c r="D1082" s="34" t="s">
        <v>143</v>
      </c>
      <c r="E1082" s="34">
        <v>5052</v>
      </c>
      <c r="F1082" s="34" t="s">
        <v>338</v>
      </c>
      <c r="G1082" s="34" t="s">
        <v>145</v>
      </c>
      <c r="J1082" s="9">
        <v>43150.52847222222</v>
      </c>
      <c r="K1082" s="34">
        <v>121.69</v>
      </c>
      <c r="L1082" s="34" t="s">
        <v>91</v>
      </c>
      <c r="M1082" s="2" t="s">
        <v>328</v>
      </c>
      <c r="N1082" s="34">
        <v>1.2E-2</v>
      </c>
      <c r="O1082" s="34">
        <v>1E-3</v>
      </c>
      <c r="P1082" s="34">
        <v>1.9E-2</v>
      </c>
      <c r="Q1082" s="34">
        <v>1E-3</v>
      </c>
      <c r="R1082" s="34">
        <v>51.009</v>
      </c>
      <c r="S1082" s="34">
        <v>0.23300000000000001</v>
      </c>
      <c r="T1082" s="34">
        <v>0.93799999999999994</v>
      </c>
      <c r="U1082" s="34">
        <v>1.7999999999999999E-2</v>
      </c>
      <c r="V1082" s="34">
        <v>6.0999999999999999E-2</v>
      </c>
      <c r="W1082" s="34">
        <v>5.0000000000000001E-3</v>
      </c>
      <c r="X1082" s="34">
        <v>37.584000000000003</v>
      </c>
      <c r="Y1082" s="34">
        <v>0.19400000000000001</v>
      </c>
      <c r="Z1082" s="34">
        <v>0.71199999999999997</v>
      </c>
      <c r="AA1082" s="34">
        <v>3.7999999999999999E-2</v>
      </c>
      <c r="AB1082" s="34">
        <v>4.43</v>
      </c>
      <c r="AC1082" s="34">
        <v>5.0999999999999997E-2</v>
      </c>
      <c r="AD1082" s="34" t="s">
        <v>92</v>
      </c>
      <c r="AE1082" s="34">
        <v>2E-3</v>
      </c>
      <c r="AF1082" s="34">
        <v>2E-3</v>
      </c>
      <c r="AG1082" s="34">
        <v>1E-3</v>
      </c>
      <c r="AH1082" s="34">
        <v>2E-3</v>
      </c>
      <c r="AI1082" s="34">
        <v>1E-3</v>
      </c>
      <c r="AJ1082" s="34" t="s">
        <v>92</v>
      </c>
      <c r="AK1082" s="34">
        <v>2E-3</v>
      </c>
      <c r="AL1082" s="34">
        <v>3.0000000000000001E-3</v>
      </c>
      <c r="AM1082" s="34">
        <v>1E-3</v>
      </c>
      <c r="AN1082" s="34">
        <v>4.0000000000000001E-3</v>
      </c>
      <c r="AO1082" s="34">
        <v>1E-3</v>
      </c>
      <c r="AP1082" s="34">
        <v>3.0000000000000001E-3</v>
      </c>
      <c r="AQ1082" s="34">
        <v>1E-3</v>
      </c>
      <c r="AR1082" s="34" t="s">
        <v>92</v>
      </c>
      <c r="AS1082" s="34">
        <v>2E-3</v>
      </c>
      <c r="AT1082" s="34">
        <v>2E-3</v>
      </c>
      <c r="AU1082" s="34">
        <v>1E-3</v>
      </c>
      <c r="AV1082" s="34">
        <v>3.0000000000000001E-3</v>
      </c>
      <c r="AW1082" s="34">
        <v>1E-3</v>
      </c>
      <c r="AX1082" s="34" t="s">
        <v>92</v>
      </c>
      <c r="AY1082" s="34">
        <v>3.0000000000000001E-3</v>
      </c>
      <c r="AZ1082" s="34">
        <v>0.04</v>
      </c>
      <c r="BA1082" s="34">
        <v>8.0000000000000002E-3</v>
      </c>
      <c r="BB1082" s="34" t="s">
        <v>92</v>
      </c>
      <c r="BC1082" s="34">
        <v>6.0000000000000001E-3</v>
      </c>
      <c r="BD1082" s="34" t="s">
        <v>92</v>
      </c>
      <c r="BE1082" s="34">
        <v>4.0000000000000001E-3</v>
      </c>
      <c r="BF1082" s="34">
        <v>4.7619999999999996</v>
      </c>
      <c r="BG1082" s="34">
        <v>0.128</v>
      </c>
      <c r="BH1082" s="34">
        <v>2.4E-2</v>
      </c>
      <c r="BI1082" s="34">
        <v>1E-3</v>
      </c>
      <c r="BJ1082" s="34">
        <v>0.14000000000000001</v>
      </c>
      <c r="BK1082" s="34">
        <v>0.01</v>
      </c>
      <c r="BL1082" s="34">
        <v>0.22800000000000001</v>
      </c>
      <c r="BM1082" s="34">
        <v>2.1999999999999999E-2</v>
      </c>
      <c r="BN1082" s="34" t="s">
        <v>92</v>
      </c>
      <c r="BO1082" s="34">
        <v>0.42199999999999999</v>
      </c>
      <c r="BP1082" s="34" t="s">
        <v>92</v>
      </c>
      <c r="BQ1082" s="34">
        <v>6.0000000000000001E-3</v>
      </c>
      <c r="BR1082" s="34">
        <v>1.4E-2</v>
      </c>
      <c r="BS1082" s="34">
        <v>5.0000000000000001E-3</v>
      </c>
    </row>
    <row r="1083" spans="1:71" x14ac:dyDescent="0.2">
      <c r="A1083" s="34">
        <v>1682</v>
      </c>
      <c r="B1083" s="34" t="s">
        <v>405</v>
      </c>
      <c r="C1083" s="34" t="str">
        <f t="shared" si="16"/>
        <v>EPPNB</v>
      </c>
      <c r="D1083" s="34" t="s">
        <v>143</v>
      </c>
      <c r="E1083" s="34">
        <v>5052</v>
      </c>
      <c r="F1083" s="34" t="s">
        <v>338</v>
      </c>
      <c r="G1083" s="34" t="s">
        <v>145</v>
      </c>
      <c r="J1083" s="9">
        <v>43150.530555555553</v>
      </c>
      <c r="K1083" s="34">
        <v>121.55</v>
      </c>
      <c r="L1083" s="34" t="s">
        <v>91</v>
      </c>
      <c r="M1083" s="2" t="s">
        <v>328</v>
      </c>
      <c r="N1083" s="34">
        <v>1.2E-2</v>
      </c>
      <c r="O1083" s="34">
        <v>1E-3</v>
      </c>
      <c r="P1083" s="34">
        <v>1.9E-2</v>
      </c>
      <c r="Q1083" s="34">
        <v>1E-3</v>
      </c>
      <c r="R1083" s="34">
        <v>50.743000000000002</v>
      </c>
      <c r="S1083" s="34">
        <v>0.23599999999999999</v>
      </c>
      <c r="T1083" s="34">
        <v>0.95199999999999996</v>
      </c>
      <c r="U1083" s="34">
        <v>1.7999999999999999E-2</v>
      </c>
      <c r="V1083" s="34">
        <v>5.7000000000000002E-2</v>
      </c>
      <c r="W1083" s="34">
        <v>5.0000000000000001E-3</v>
      </c>
      <c r="X1083" s="34">
        <v>37.777999999999999</v>
      </c>
      <c r="Y1083" s="34">
        <v>0.19600000000000001</v>
      </c>
      <c r="Z1083" s="34">
        <v>0.71099999999999997</v>
      </c>
      <c r="AA1083" s="34">
        <v>3.6999999999999998E-2</v>
      </c>
      <c r="AB1083" s="34">
        <v>4.3719999999999999</v>
      </c>
      <c r="AC1083" s="34">
        <v>5.0999999999999997E-2</v>
      </c>
      <c r="AD1083" s="34" t="s">
        <v>92</v>
      </c>
      <c r="AE1083" s="34">
        <v>2E-3</v>
      </c>
      <c r="AF1083" s="34">
        <v>2E-3</v>
      </c>
      <c r="AG1083" s="34">
        <v>1E-3</v>
      </c>
      <c r="AH1083" s="34">
        <v>2E-3</v>
      </c>
      <c r="AI1083" s="34">
        <v>1E-3</v>
      </c>
      <c r="AJ1083" s="34" t="s">
        <v>92</v>
      </c>
      <c r="AK1083" s="34">
        <v>2E-3</v>
      </c>
      <c r="AL1083" s="34">
        <v>3.0000000000000001E-3</v>
      </c>
      <c r="AM1083" s="34">
        <v>1E-3</v>
      </c>
      <c r="AN1083" s="34">
        <v>4.0000000000000001E-3</v>
      </c>
      <c r="AO1083" s="34">
        <v>1E-3</v>
      </c>
      <c r="AP1083" s="34">
        <v>4.0000000000000001E-3</v>
      </c>
      <c r="AQ1083" s="34">
        <v>1E-3</v>
      </c>
      <c r="AR1083" s="34" t="s">
        <v>92</v>
      </c>
      <c r="AS1083" s="34">
        <v>2E-3</v>
      </c>
      <c r="AT1083" s="34" t="s">
        <v>92</v>
      </c>
      <c r="AU1083" s="34">
        <v>2E-3</v>
      </c>
      <c r="AV1083" s="34">
        <v>3.0000000000000001E-3</v>
      </c>
      <c r="AW1083" s="34">
        <v>1E-3</v>
      </c>
      <c r="AX1083" s="34" t="s">
        <v>92</v>
      </c>
      <c r="AY1083" s="34">
        <v>2E-3</v>
      </c>
      <c r="AZ1083" s="34">
        <v>3.2000000000000001E-2</v>
      </c>
      <c r="BA1083" s="34">
        <v>8.0000000000000002E-3</v>
      </c>
      <c r="BB1083" s="34" t="s">
        <v>92</v>
      </c>
      <c r="BC1083" s="34">
        <v>5.0000000000000001E-3</v>
      </c>
      <c r="BD1083" s="34" t="s">
        <v>92</v>
      </c>
      <c r="BE1083" s="34">
        <v>6.0000000000000001E-3</v>
      </c>
      <c r="BF1083" s="34">
        <v>4.8840000000000003</v>
      </c>
      <c r="BG1083" s="34">
        <v>0.13800000000000001</v>
      </c>
      <c r="BH1083" s="34">
        <v>2.4E-2</v>
      </c>
      <c r="BI1083" s="34">
        <v>1E-3</v>
      </c>
      <c r="BJ1083" s="34">
        <v>0.13900000000000001</v>
      </c>
      <c r="BK1083" s="34">
        <v>0.01</v>
      </c>
      <c r="BL1083" s="34">
        <v>0.24399999999999999</v>
      </c>
      <c r="BM1083" s="34">
        <v>2.1999999999999999E-2</v>
      </c>
      <c r="BN1083" s="34" t="s">
        <v>92</v>
      </c>
      <c r="BO1083" s="34">
        <v>0.57899999999999996</v>
      </c>
      <c r="BP1083" s="34" t="s">
        <v>92</v>
      </c>
      <c r="BQ1083" s="34">
        <v>6.0000000000000001E-3</v>
      </c>
      <c r="BR1083" s="34">
        <v>1.0999999999999999E-2</v>
      </c>
      <c r="BS1083" s="34">
        <v>5.0000000000000001E-3</v>
      </c>
    </row>
    <row r="1084" spans="1:71" x14ac:dyDescent="0.2">
      <c r="A1084" s="34">
        <v>1683</v>
      </c>
      <c r="B1084" s="34" t="s">
        <v>405</v>
      </c>
      <c r="C1084" s="34" t="str">
        <f t="shared" si="16"/>
        <v>EPPNB</v>
      </c>
      <c r="D1084" s="34" t="s">
        <v>114</v>
      </c>
      <c r="E1084" s="34">
        <v>5052</v>
      </c>
      <c r="F1084" s="34" t="s">
        <v>339</v>
      </c>
      <c r="G1084" s="34" t="s">
        <v>118</v>
      </c>
      <c r="J1084" s="9">
        <v>43150.533333333333</v>
      </c>
      <c r="K1084" s="34">
        <v>122.07</v>
      </c>
      <c r="L1084" s="34" t="s">
        <v>91</v>
      </c>
      <c r="M1084" s="2" t="s">
        <v>328</v>
      </c>
      <c r="N1084" s="34">
        <v>0.01</v>
      </c>
      <c r="O1084" s="34">
        <v>1E-3</v>
      </c>
      <c r="P1084" s="34">
        <v>7.0000000000000001E-3</v>
      </c>
      <c r="Q1084" s="34">
        <v>1E-3</v>
      </c>
      <c r="R1084" s="34">
        <v>59.320999999999998</v>
      </c>
      <c r="S1084" s="34">
        <v>0.19500000000000001</v>
      </c>
      <c r="T1084" s="34">
        <v>0.74099999999999999</v>
      </c>
      <c r="U1084" s="34">
        <v>1.4999999999999999E-2</v>
      </c>
      <c r="V1084" s="34">
        <v>4.4999999999999998E-2</v>
      </c>
      <c r="W1084" s="34">
        <v>4.0000000000000001E-3</v>
      </c>
      <c r="X1084" s="34">
        <v>31.911999999999999</v>
      </c>
      <c r="Y1084" s="34">
        <v>0.17199999999999999</v>
      </c>
      <c r="Z1084" s="34">
        <v>0.46100000000000002</v>
      </c>
      <c r="AA1084" s="34">
        <v>2.8000000000000001E-2</v>
      </c>
      <c r="AB1084" s="34">
        <v>3.5859999999999999</v>
      </c>
      <c r="AC1084" s="34">
        <v>4.1000000000000002E-2</v>
      </c>
      <c r="AD1084" s="34" t="s">
        <v>92</v>
      </c>
      <c r="AE1084" s="34">
        <v>2E-3</v>
      </c>
      <c r="AF1084" s="34" t="s">
        <v>92</v>
      </c>
      <c r="AG1084" s="34">
        <v>2E-3</v>
      </c>
      <c r="AH1084" s="34" t="s">
        <v>92</v>
      </c>
      <c r="AI1084" s="34">
        <v>2E-3</v>
      </c>
      <c r="AJ1084" s="34" t="s">
        <v>92</v>
      </c>
      <c r="AK1084" s="34">
        <v>2E-3</v>
      </c>
      <c r="AL1084" s="34">
        <v>3.0000000000000001E-3</v>
      </c>
      <c r="AM1084" s="34">
        <v>1E-3</v>
      </c>
      <c r="AN1084" s="34">
        <v>3.0000000000000001E-3</v>
      </c>
      <c r="AO1084" s="34">
        <v>1E-3</v>
      </c>
      <c r="AP1084" s="34">
        <v>3.0000000000000001E-3</v>
      </c>
      <c r="AQ1084" s="34">
        <v>1E-3</v>
      </c>
      <c r="AR1084" s="34" t="s">
        <v>92</v>
      </c>
      <c r="AS1084" s="34">
        <v>2E-3</v>
      </c>
      <c r="AT1084" s="34" t="s">
        <v>92</v>
      </c>
      <c r="AU1084" s="34">
        <v>2E-3</v>
      </c>
      <c r="AV1084" s="34">
        <v>2E-3</v>
      </c>
      <c r="AW1084" s="34">
        <v>1E-3</v>
      </c>
      <c r="AX1084" s="34" t="s">
        <v>92</v>
      </c>
      <c r="AY1084" s="34">
        <v>2E-3</v>
      </c>
      <c r="AZ1084" s="34">
        <v>2.1999999999999999E-2</v>
      </c>
      <c r="BA1084" s="34">
        <v>7.0000000000000001E-3</v>
      </c>
      <c r="BB1084" s="34" t="s">
        <v>92</v>
      </c>
      <c r="BC1084" s="34">
        <v>5.0000000000000001E-3</v>
      </c>
      <c r="BD1084" s="34" t="s">
        <v>92</v>
      </c>
      <c r="BE1084" s="34">
        <v>5.0000000000000001E-3</v>
      </c>
      <c r="BF1084" s="34">
        <v>3.601</v>
      </c>
      <c r="BG1084" s="34">
        <v>9.7000000000000003E-2</v>
      </c>
      <c r="BH1084" s="34">
        <v>1.6E-2</v>
      </c>
      <c r="BI1084" s="34">
        <v>1E-3</v>
      </c>
      <c r="BJ1084" s="34">
        <v>0.105</v>
      </c>
      <c r="BK1084" s="34">
        <v>8.0000000000000002E-3</v>
      </c>
      <c r="BL1084" s="34">
        <v>0.157</v>
      </c>
      <c r="BM1084" s="34">
        <v>1.7000000000000001E-2</v>
      </c>
      <c r="BN1084" s="34" t="s">
        <v>92</v>
      </c>
      <c r="BO1084" s="34">
        <v>0.35599999999999998</v>
      </c>
      <c r="BP1084" s="34" t="s">
        <v>92</v>
      </c>
      <c r="BQ1084" s="34">
        <v>6.0000000000000001E-3</v>
      </c>
      <c r="BR1084" s="34" t="s">
        <v>92</v>
      </c>
      <c r="BS1084" s="34">
        <v>8.0000000000000002E-3</v>
      </c>
    </row>
    <row r="1085" spans="1:71" x14ac:dyDescent="0.2">
      <c r="A1085" s="34">
        <v>1684</v>
      </c>
      <c r="B1085" s="34" t="s">
        <v>405</v>
      </c>
      <c r="C1085" s="34" t="str">
        <f t="shared" si="16"/>
        <v>EPPNB</v>
      </c>
      <c r="D1085" s="34" t="s">
        <v>143</v>
      </c>
      <c r="E1085" s="34">
        <v>5052</v>
      </c>
      <c r="F1085" s="34" t="s">
        <v>339</v>
      </c>
      <c r="G1085" s="34" t="s">
        <v>118</v>
      </c>
      <c r="J1085" s="9">
        <v>43150.535416666666</v>
      </c>
      <c r="K1085" s="34">
        <v>120.4</v>
      </c>
      <c r="L1085" s="34" t="s">
        <v>91</v>
      </c>
      <c r="M1085" s="2" t="s">
        <v>328</v>
      </c>
      <c r="N1085" s="34">
        <v>0.01</v>
      </c>
      <c r="O1085" s="34">
        <v>1E-3</v>
      </c>
      <c r="P1085" s="34">
        <v>7.0000000000000001E-3</v>
      </c>
      <c r="Q1085" s="34">
        <v>1E-3</v>
      </c>
      <c r="R1085" s="34">
        <v>58.973999999999997</v>
      </c>
      <c r="S1085" s="34">
        <v>0.19800000000000001</v>
      </c>
      <c r="T1085" s="34">
        <v>0.72199999999999998</v>
      </c>
      <c r="U1085" s="34">
        <v>1.4999999999999999E-2</v>
      </c>
      <c r="V1085" s="34">
        <v>4.7E-2</v>
      </c>
      <c r="W1085" s="34">
        <v>4.0000000000000001E-3</v>
      </c>
      <c r="X1085" s="34">
        <v>32.180999999999997</v>
      </c>
      <c r="Y1085" s="34">
        <v>0.17599999999999999</v>
      </c>
      <c r="Z1085" s="34">
        <v>0.48799999999999999</v>
      </c>
      <c r="AA1085" s="34">
        <v>2.9000000000000001E-2</v>
      </c>
      <c r="AB1085" s="34">
        <v>3.5779999999999998</v>
      </c>
      <c r="AC1085" s="34">
        <v>4.2000000000000003E-2</v>
      </c>
      <c r="AD1085" s="34" t="s">
        <v>92</v>
      </c>
      <c r="AE1085" s="34">
        <v>2E-3</v>
      </c>
      <c r="AF1085" s="34" t="s">
        <v>92</v>
      </c>
      <c r="AG1085" s="34">
        <v>2E-3</v>
      </c>
      <c r="AH1085" s="34" t="s">
        <v>92</v>
      </c>
      <c r="AI1085" s="34">
        <v>2E-3</v>
      </c>
      <c r="AJ1085" s="34" t="s">
        <v>92</v>
      </c>
      <c r="AK1085" s="34">
        <v>2E-3</v>
      </c>
      <c r="AL1085" s="34">
        <v>3.0000000000000001E-3</v>
      </c>
      <c r="AM1085" s="34">
        <v>1E-3</v>
      </c>
      <c r="AN1085" s="34">
        <v>3.0000000000000001E-3</v>
      </c>
      <c r="AO1085" s="34">
        <v>1E-3</v>
      </c>
      <c r="AP1085" s="34">
        <v>2E-3</v>
      </c>
      <c r="AQ1085" s="34">
        <v>1E-3</v>
      </c>
      <c r="AR1085" s="34" t="s">
        <v>92</v>
      </c>
      <c r="AS1085" s="34">
        <v>2E-3</v>
      </c>
      <c r="AT1085" s="34" t="s">
        <v>92</v>
      </c>
      <c r="AU1085" s="34">
        <v>2E-3</v>
      </c>
      <c r="AV1085" s="34">
        <v>2E-3</v>
      </c>
      <c r="AW1085" s="34">
        <v>1E-3</v>
      </c>
      <c r="AX1085" s="34" t="s">
        <v>92</v>
      </c>
      <c r="AY1085" s="34">
        <v>2E-3</v>
      </c>
      <c r="AZ1085" s="34">
        <v>2.5000000000000001E-2</v>
      </c>
      <c r="BA1085" s="34">
        <v>8.0000000000000002E-3</v>
      </c>
      <c r="BB1085" s="34" t="s">
        <v>92</v>
      </c>
      <c r="BC1085" s="34">
        <v>4.0000000000000001E-3</v>
      </c>
      <c r="BD1085" s="34" t="s">
        <v>92</v>
      </c>
      <c r="BE1085" s="34">
        <v>3.0000000000000001E-3</v>
      </c>
      <c r="BF1085" s="34">
        <v>3.6389999999999998</v>
      </c>
      <c r="BG1085" s="34">
        <v>9.9000000000000005E-2</v>
      </c>
      <c r="BH1085" s="34">
        <v>1.7000000000000001E-2</v>
      </c>
      <c r="BI1085" s="34">
        <v>1E-3</v>
      </c>
      <c r="BJ1085" s="34">
        <v>0.106</v>
      </c>
      <c r="BK1085" s="34">
        <v>8.0000000000000002E-3</v>
      </c>
      <c r="BL1085" s="34">
        <v>0.182</v>
      </c>
      <c r="BM1085" s="34">
        <v>1.7999999999999999E-2</v>
      </c>
      <c r="BN1085" s="34" t="s">
        <v>92</v>
      </c>
      <c r="BO1085" s="34">
        <v>0.34</v>
      </c>
      <c r="BP1085" s="34" t="s">
        <v>92</v>
      </c>
      <c r="BQ1085" s="34">
        <v>6.0000000000000001E-3</v>
      </c>
      <c r="BR1085" s="34" t="s">
        <v>92</v>
      </c>
      <c r="BS1085" s="34">
        <v>6.0000000000000001E-3</v>
      </c>
    </row>
    <row r="1086" spans="1:71" x14ac:dyDescent="0.2">
      <c r="A1086" s="34">
        <v>1685</v>
      </c>
      <c r="B1086" s="34" t="s">
        <v>405</v>
      </c>
      <c r="C1086" s="34" t="str">
        <f t="shared" si="16"/>
        <v>EPPNB</v>
      </c>
      <c r="D1086" s="34" t="s">
        <v>114</v>
      </c>
      <c r="E1086" s="34">
        <v>4052</v>
      </c>
      <c r="F1086" s="34" t="s">
        <v>340</v>
      </c>
      <c r="G1086" s="34" t="s">
        <v>145</v>
      </c>
      <c r="H1086" s="34" t="s">
        <v>167</v>
      </c>
      <c r="J1086" s="9">
        <v>43150.537499999999</v>
      </c>
      <c r="K1086" s="34">
        <v>121.61</v>
      </c>
      <c r="L1086" s="34" t="s">
        <v>91</v>
      </c>
      <c r="M1086" s="2" t="s">
        <v>328</v>
      </c>
      <c r="N1086" s="34">
        <v>8.9999999999999993E-3</v>
      </c>
      <c r="O1086" s="34">
        <v>1E-3</v>
      </c>
      <c r="P1086" s="34">
        <v>7.0000000000000001E-3</v>
      </c>
      <c r="Q1086" s="34">
        <v>1E-3</v>
      </c>
      <c r="R1086" s="34">
        <v>64.745000000000005</v>
      </c>
      <c r="S1086" s="34">
        <v>0.17799999999999999</v>
      </c>
      <c r="T1086" s="34">
        <v>0.97699999999999998</v>
      </c>
      <c r="U1086" s="34">
        <v>1.7999999999999999E-2</v>
      </c>
      <c r="V1086" s="34">
        <v>0.129</v>
      </c>
      <c r="W1086" s="34">
        <v>5.0000000000000001E-3</v>
      </c>
      <c r="X1086" s="34">
        <v>22.021000000000001</v>
      </c>
      <c r="Y1086" s="34">
        <v>0.14299999999999999</v>
      </c>
      <c r="Z1086" s="34">
        <v>6.5670000000000002</v>
      </c>
      <c r="AA1086" s="34">
        <v>7.6999999999999999E-2</v>
      </c>
      <c r="AB1086" s="34">
        <v>2.2000000000000002</v>
      </c>
      <c r="AC1086" s="34">
        <v>3.2000000000000001E-2</v>
      </c>
      <c r="AD1086" s="34">
        <v>2E-3</v>
      </c>
      <c r="AE1086" s="34">
        <v>1E-3</v>
      </c>
      <c r="AF1086" s="34" t="s">
        <v>92</v>
      </c>
      <c r="AG1086" s="34">
        <v>2E-3</v>
      </c>
      <c r="AH1086" s="34" t="s">
        <v>92</v>
      </c>
      <c r="AI1086" s="34">
        <v>2E-3</v>
      </c>
      <c r="AJ1086" s="34" t="s">
        <v>92</v>
      </c>
      <c r="AK1086" s="34">
        <v>2E-3</v>
      </c>
      <c r="AL1086" s="34">
        <v>2E-3</v>
      </c>
      <c r="AM1086" s="34">
        <v>1E-3</v>
      </c>
      <c r="AN1086" s="34">
        <v>2E-3</v>
      </c>
      <c r="AO1086" s="34">
        <v>1E-3</v>
      </c>
      <c r="AP1086" s="34">
        <v>2E-3</v>
      </c>
      <c r="AQ1086" s="34">
        <v>1E-3</v>
      </c>
      <c r="AR1086" s="34" t="s">
        <v>92</v>
      </c>
      <c r="AS1086" s="34">
        <v>2E-3</v>
      </c>
      <c r="AT1086" s="34" t="s">
        <v>92</v>
      </c>
      <c r="AU1086" s="34">
        <v>2E-3</v>
      </c>
      <c r="AV1086" s="34">
        <v>3.0000000000000001E-3</v>
      </c>
      <c r="AW1086" s="34">
        <v>1E-3</v>
      </c>
      <c r="AX1086" s="34" t="s">
        <v>92</v>
      </c>
      <c r="AY1086" s="34">
        <v>2E-3</v>
      </c>
      <c r="AZ1086" s="34">
        <v>2.1999999999999999E-2</v>
      </c>
      <c r="BA1086" s="34">
        <v>7.0000000000000001E-3</v>
      </c>
      <c r="BB1086" s="34" t="s">
        <v>92</v>
      </c>
      <c r="BC1086" s="34">
        <v>4.0000000000000001E-3</v>
      </c>
      <c r="BD1086" s="34" t="s">
        <v>92</v>
      </c>
      <c r="BE1086" s="34">
        <v>4.0000000000000001E-3</v>
      </c>
      <c r="BF1086" s="34">
        <v>2.8719999999999999</v>
      </c>
      <c r="BG1086" s="34">
        <v>9.5000000000000001E-2</v>
      </c>
      <c r="BH1086" s="34">
        <v>8.0000000000000002E-3</v>
      </c>
      <c r="BI1086" s="34">
        <v>1E-3</v>
      </c>
      <c r="BJ1086" s="34">
        <v>0.11899999999999999</v>
      </c>
      <c r="BK1086" s="34">
        <v>8.9999999999999993E-3</v>
      </c>
      <c r="BL1086" s="34">
        <v>0.29599999999999999</v>
      </c>
      <c r="BM1086" s="34">
        <v>1.7000000000000001E-2</v>
      </c>
      <c r="BN1086" s="34" t="s">
        <v>92</v>
      </c>
      <c r="BO1086" s="34">
        <v>0.372</v>
      </c>
      <c r="BP1086" s="34" t="s">
        <v>92</v>
      </c>
      <c r="BQ1086" s="34">
        <v>6.0000000000000001E-3</v>
      </c>
      <c r="BR1086" s="34">
        <v>6.0000000000000001E-3</v>
      </c>
      <c r="BS1086" s="34">
        <v>4.0000000000000001E-3</v>
      </c>
    </row>
    <row r="1087" spans="1:71" x14ac:dyDescent="0.2">
      <c r="A1087" s="34">
        <v>1686</v>
      </c>
      <c r="B1087" s="34" t="s">
        <v>405</v>
      </c>
      <c r="C1087" s="34" t="str">
        <f t="shared" si="16"/>
        <v>EPPNB</v>
      </c>
      <c r="D1087" s="34" t="s">
        <v>143</v>
      </c>
      <c r="E1087" s="34">
        <v>4052</v>
      </c>
      <c r="F1087" s="34" t="s">
        <v>340</v>
      </c>
      <c r="G1087" s="34" t="s">
        <v>145</v>
      </c>
      <c r="H1087" s="34" t="s">
        <v>167</v>
      </c>
      <c r="J1087" s="9">
        <v>43150.539583333331</v>
      </c>
      <c r="K1087" s="34">
        <v>120.14</v>
      </c>
      <c r="L1087" s="34" t="s">
        <v>91</v>
      </c>
      <c r="M1087" s="2" t="s">
        <v>328</v>
      </c>
      <c r="N1087" s="34">
        <v>8.0000000000000002E-3</v>
      </c>
      <c r="O1087" s="34">
        <v>1E-3</v>
      </c>
      <c r="P1087" s="34">
        <v>6.0000000000000001E-3</v>
      </c>
      <c r="Q1087" s="34">
        <v>1E-3</v>
      </c>
      <c r="R1087" s="34">
        <v>67.402000000000001</v>
      </c>
      <c r="S1087" s="34">
        <v>0.16200000000000001</v>
      </c>
      <c r="T1087" s="34">
        <v>1.0369999999999999</v>
      </c>
      <c r="U1087" s="34">
        <v>1.7000000000000001E-2</v>
      </c>
      <c r="V1087" s="34">
        <v>0.13500000000000001</v>
      </c>
      <c r="W1087" s="34">
        <v>5.0000000000000001E-3</v>
      </c>
      <c r="X1087" s="34">
        <v>21.146999999999998</v>
      </c>
      <c r="Y1087" s="34">
        <v>0.13800000000000001</v>
      </c>
      <c r="Z1087" s="34">
        <v>5.1130000000000004</v>
      </c>
      <c r="AA1087" s="34">
        <v>6.6000000000000003E-2</v>
      </c>
      <c r="AB1087" s="34">
        <v>2.0489999999999999</v>
      </c>
      <c r="AC1087" s="34">
        <v>0.03</v>
      </c>
      <c r="AD1087" s="34">
        <v>2E-3</v>
      </c>
      <c r="AE1087" s="34">
        <v>1E-3</v>
      </c>
      <c r="AF1087" s="34" t="s">
        <v>92</v>
      </c>
      <c r="AG1087" s="34">
        <v>2E-3</v>
      </c>
      <c r="AH1087" s="34" t="s">
        <v>92</v>
      </c>
      <c r="AI1087" s="34">
        <v>2E-3</v>
      </c>
      <c r="AJ1087" s="34" t="s">
        <v>92</v>
      </c>
      <c r="AK1087" s="34">
        <v>2E-3</v>
      </c>
      <c r="AL1087" s="34">
        <v>2E-3</v>
      </c>
      <c r="AM1087" s="34">
        <v>1E-3</v>
      </c>
      <c r="AN1087" s="34">
        <v>2E-3</v>
      </c>
      <c r="AO1087" s="34">
        <v>1E-3</v>
      </c>
      <c r="AP1087" s="34">
        <v>2E-3</v>
      </c>
      <c r="AQ1087" s="34">
        <v>1E-3</v>
      </c>
      <c r="AR1087" s="34" t="s">
        <v>92</v>
      </c>
      <c r="AS1087" s="34">
        <v>2E-3</v>
      </c>
      <c r="AT1087" s="34" t="s">
        <v>92</v>
      </c>
      <c r="AU1087" s="34">
        <v>2E-3</v>
      </c>
      <c r="AV1087" s="34">
        <v>3.0000000000000001E-3</v>
      </c>
      <c r="AW1087" s="34">
        <v>1E-3</v>
      </c>
      <c r="AX1087" s="34" t="s">
        <v>92</v>
      </c>
      <c r="AY1087" s="34">
        <v>3.0000000000000001E-3</v>
      </c>
      <c r="AZ1087" s="34">
        <v>1.4999999999999999E-2</v>
      </c>
      <c r="BA1087" s="34">
        <v>7.0000000000000001E-3</v>
      </c>
      <c r="BB1087" s="34" t="s">
        <v>92</v>
      </c>
      <c r="BC1087" s="34">
        <v>5.0000000000000001E-3</v>
      </c>
      <c r="BD1087" s="34" t="s">
        <v>92</v>
      </c>
      <c r="BE1087" s="34">
        <v>4.0000000000000001E-3</v>
      </c>
      <c r="BF1087" s="34">
        <v>2.68</v>
      </c>
      <c r="BG1087" s="34">
        <v>8.7999999999999995E-2</v>
      </c>
      <c r="BH1087" s="34">
        <v>8.9999999999999993E-3</v>
      </c>
      <c r="BI1087" s="34">
        <v>1E-3</v>
      </c>
      <c r="BJ1087" s="34">
        <v>0.107</v>
      </c>
      <c r="BK1087" s="34">
        <v>8.0000000000000002E-3</v>
      </c>
      <c r="BL1087" s="34">
        <v>0.26800000000000002</v>
      </c>
      <c r="BM1087" s="34">
        <v>1.6E-2</v>
      </c>
      <c r="BN1087" s="34" t="s">
        <v>92</v>
      </c>
      <c r="BO1087" s="34">
        <v>0.34100000000000003</v>
      </c>
      <c r="BP1087" s="34" t="s">
        <v>92</v>
      </c>
      <c r="BQ1087" s="34">
        <v>6.0000000000000001E-3</v>
      </c>
      <c r="BR1087" s="34" t="s">
        <v>92</v>
      </c>
      <c r="BS1087" s="34">
        <v>6.0000000000000001E-3</v>
      </c>
    </row>
    <row r="1088" spans="1:71" x14ac:dyDescent="0.2">
      <c r="A1088" s="34">
        <v>1687</v>
      </c>
      <c r="B1088" s="34" t="s">
        <v>405</v>
      </c>
      <c r="C1088" s="34" t="str">
        <f t="shared" ref="C1088:C1151" si="17">IF(B1088="einan","natufian",IF(B1088="motza","EPPNB","MPPNB"))</f>
        <v>EPPNB</v>
      </c>
      <c r="D1088" s="34" t="s">
        <v>114</v>
      </c>
      <c r="E1088" s="34">
        <v>4052</v>
      </c>
      <c r="F1088" s="34" t="s">
        <v>341</v>
      </c>
      <c r="G1088" s="34" t="s">
        <v>165</v>
      </c>
      <c r="H1088" s="34" t="s">
        <v>167</v>
      </c>
      <c r="J1088" s="9">
        <v>43150.542361111111</v>
      </c>
      <c r="K1088" s="34">
        <v>121.74</v>
      </c>
      <c r="L1088" s="34" t="s">
        <v>91</v>
      </c>
      <c r="M1088" s="2" t="s">
        <v>328</v>
      </c>
      <c r="N1088" s="34">
        <v>0.01</v>
      </c>
      <c r="O1088" s="34">
        <v>1E-3</v>
      </c>
      <c r="P1088" s="34">
        <v>7.0000000000000001E-3</v>
      </c>
      <c r="Q1088" s="34">
        <v>1E-3</v>
      </c>
      <c r="R1088" s="34">
        <v>61.917999999999999</v>
      </c>
      <c r="S1088" s="34">
        <v>0.18</v>
      </c>
      <c r="T1088" s="34">
        <v>0.71399999999999997</v>
      </c>
      <c r="U1088" s="34">
        <v>1.4E-2</v>
      </c>
      <c r="V1088" s="34">
        <v>4.7E-2</v>
      </c>
      <c r="W1088" s="34">
        <v>4.0000000000000001E-3</v>
      </c>
      <c r="X1088" s="34">
        <v>29.777000000000001</v>
      </c>
      <c r="Y1088" s="34">
        <v>0.16300000000000001</v>
      </c>
      <c r="Z1088" s="34">
        <v>0.63900000000000001</v>
      </c>
      <c r="AA1088" s="34">
        <v>3.1E-2</v>
      </c>
      <c r="AB1088" s="34">
        <v>3.367</v>
      </c>
      <c r="AC1088" s="34">
        <v>0.04</v>
      </c>
      <c r="AD1088" s="34" t="s">
        <v>92</v>
      </c>
      <c r="AE1088" s="34">
        <v>2E-3</v>
      </c>
      <c r="AF1088" s="34" t="s">
        <v>92</v>
      </c>
      <c r="AG1088" s="34">
        <v>2E-3</v>
      </c>
      <c r="AH1088" s="34" t="s">
        <v>92</v>
      </c>
      <c r="AI1088" s="34">
        <v>2E-3</v>
      </c>
      <c r="AJ1088" s="34" t="s">
        <v>92</v>
      </c>
      <c r="AK1088" s="34">
        <v>2E-3</v>
      </c>
      <c r="AL1088" s="34">
        <v>2E-3</v>
      </c>
      <c r="AM1088" s="34">
        <v>1E-3</v>
      </c>
      <c r="AN1088" s="34">
        <v>3.0000000000000001E-3</v>
      </c>
      <c r="AO1088" s="34">
        <v>1E-3</v>
      </c>
      <c r="AP1088" s="34">
        <v>2E-3</v>
      </c>
      <c r="AQ1088" s="34">
        <v>1E-3</v>
      </c>
      <c r="AR1088" s="34" t="s">
        <v>92</v>
      </c>
      <c r="AS1088" s="34">
        <v>2E-3</v>
      </c>
      <c r="AT1088" s="34" t="s">
        <v>92</v>
      </c>
      <c r="AU1088" s="34">
        <v>2E-3</v>
      </c>
      <c r="AV1088" s="34" t="s">
        <v>92</v>
      </c>
      <c r="AW1088" s="34">
        <v>2E-3</v>
      </c>
      <c r="AX1088" s="34" t="s">
        <v>92</v>
      </c>
      <c r="AY1088" s="34">
        <v>2E-3</v>
      </c>
      <c r="AZ1088" s="34">
        <v>2.5999999999999999E-2</v>
      </c>
      <c r="BA1088" s="34">
        <v>7.0000000000000001E-3</v>
      </c>
      <c r="BB1088" s="34" t="s">
        <v>92</v>
      </c>
      <c r="BC1088" s="34">
        <v>4.0000000000000001E-3</v>
      </c>
      <c r="BD1088" s="34" t="s">
        <v>92</v>
      </c>
      <c r="BE1088" s="34">
        <v>5.0000000000000001E-3</v>
      </c>
      <c r="BF1088" s="34">
        <v>3.206</v>
      </c>
      <c r="BG1088" s="34">
        <v>8.7999999999999995E-2</v>
      </c>
      <c r="BH1088" s="34">
        <v>1.0999999999999999E-2</v>
      </c>
      <c r="BI1088" s="34">
        <v>1E-3</v>
      </c>
      <c r="BJ1088" s="34">
        <v>8.5999999999999993E-2</v>
      </c>
      <c r="BK1088" s="34">
        <v>7.0000000000000001E-3</v>
      </c>
      <c r="BL1088" s="34">
        <v>0.17799999999999999</v>
      </c>
      <c r="BM1088" s="34">
        <v>1.6E-2</v>
      </c>
      <c r="BN1088" s="34" t="s">
        <v>92</v>
      </c>
      <c r="BO1088" s="34">
        <v>0.313</v>
      </c>
      <c r="BP1088" s="34" t="s">
        <v>92</v>
      </c>
      <c r="BQ1088" s="34">
        <v>5.0000000000000001E-3</v>
      </c>
      <c r="BR1088" s="34" t="s">
        <v>92</v>
      </c>
      <c r="BS1088" s="34">
        <v>5.0000000000000001E-3</v>
      </c>
    </row>
    <row r="1089" spans="1:71" x14ac:dyDescent="0.2">
      <c r="A1089" s="34">
        <v>1688</v>
      </c>
      <c r="B1089" s="34" t="s">
        <v>405</v>
      </c>
      <c r="C1089" s="34" t="str">
        <f t="shared" si="17"/>
        <v>EPPNB</v>
      </c>
      <c r="D1089" s="34" t="s">
        <v>143</v>
      </c>
      <c r="E1089" s="34">
        <v>4052</v>
      </c>
      <c r="F1089" s="34" t="s">
        <v>341</v>
      </c>
      <c r="G1089" s="34" t="s">
        <v>165</v>
      </c>
      <c r="H1089" s="34" t="s">
        <v>167</v>
      </c>
      <c r="J1089" s="9">
        <v>43150.544444444444</v>
      </c>
      <c r="K1089" s="34">
        <v>122.35</v>
      </c>
      <c r="L1089" s="34" t="s">
        <v>91</v>
      </c>
      <c r="M1089" s="2" t="s">
        <v>328</v>
      </c>
      <c r="N1089" s="34">
        <v>0.01</v>
      </c>
      <c r="O1089" s="34">
        <v>1E-3</v>
      </c>
      <c r="P1089" s="34">
        <v>7.0000000000000001E-3</v>
      </c>
      <c r="Q1089" s="34">
        <v>1E-3</v>
      </c>
      <c r="R1089" s="34">
        <v>62.558999999999997</v>
      </c>
      <c r="S1089" s="34">
        <v>0.17100000000000001</v>
      </c>
      <c r="T1089" s="34">
        <v>0.83499999999999996</v>
      </c>
      <c r="U1089" s="34">
        <v>1.4999999999999999E-2</v>
      </c>
      <c r="V1089" s="34">
        <v>8.5000000000000006E-2</v>
      </c>
      <c r="W1089" s="34">
        <v>5.0000000000000001E-3</v>
      </c>
      <c r="X1089" s="34">
        <v>26.023</v>
      </c>
      <c r="Y1089" s="34">
        <v>0.14599999999999999</v>
      </c>
      <c r="Z1089" s="34">
        <v>3.8820000000000001</v>
      </c>
      <c r="AA1089" s="34">
        <v>0.06</v>
      </c>
      <c r="AB1089" s="34">
        <v>2.8279999999999998</v>
      </c>
      <c r="AC1089" s="34">
        <v>3.6999999999999998E-2</v>
      </c>
      <c r="AD1089" s="34" t="s">
        <v>92</v>
      </c>
      <c r="AE1089" s="34">
        <v>2E-3</v>
      </c>
      <c r="AF1089" s="34" t="s">
        <v>92</v>
      </c>
      <c r="AG1089" s="34">
        <v>2E-3</v>
      </c>
      <c r="AH1089" s="34" t="s">
        <v>92</v>
      </c>
      <c r="AI1089" s="34">
        <v>2E-3</v>
      </c>
      <c r="AJ1089" s="34" t="s">
        <v>92</v>
      </c>
      <c r="AK1089" s="34">
        <v>2E-3</v>
      </c>
      <c r="AL1089" s="34">
        <v>2E-3</v>
      </c>
      <c r="AM1089" s="34">
        <v>1E-3</v>
      </c>
      <c r="AN1089" s="34">
        <v>2E-3</v>
      </c>
      <c r="AO1089" s="34">
        <v>1E-3</v>
      </c>
      <c r="AP1089" s="34">
        <v>3.0000000000000001E-3</v>
      </c>
      <c r="AQ1089" s="34">
        <v>1E-3</v>
      </c>
      <c r="AR1089" s="34" t="s">
        <v>92</v>
      </c>
      <c r="AS1089" s="34">
        <v>2E-3</v>
      </c>
      <c r="AT1089" s="34" t="s">
        <v>92</v>
      </c>
      <c r="AU1089" s="34">
        <v>2E-3</v>
      </c>
      <c r="AV1089" s="34">
        <v>2E-3</v>
      </c>
      <c r="AW1089" s="34">
        <v>1E-3</v>
      </c>
      <c r="AX1089" s="34" t="s">
        <v>92</v>
      </c>
      <c r="AY1089" s="34">
        <v>2E-3</v>
      </c>
      <c r="AZ1089" s="34">
        <v>1.7000000000000001E-2</v>
      </c>
      <c r="BA1089" s="34">
        <v>7.0000000000000001E-3</v>
      </c>
      <c r="BB1089" s="34" t="s">
        <v>92</v>
      </c>
      <c r="BC1089" s="34">
        <v>4.0000000000000001E-3</v>
      </c>
      <c r="BD1089" s="34" t="s">
        <v>92</v>
      </c>
      <c r="BE1089" s="34">
        <v>6.0000000000000001E-3</v>
      </c>
      <c r="BF1089" s="34">
        <v>3.355</v>
      </c>
      <c r="BG1089" s="34">
        <v>9.6000000000000002E-2</v>
      </c>
      <c r="BH1089" s="34">
        <v>8.9999999999999993E-3</v>
      </c>
      <c r="BI1089" s="34">
        <v>1E-3</v>
      </c>
      <c r="BJ1089" s="34">
        <v>0.10199999999999999</v>
      </c>
      <c r="BK1089" s="34">
        <v>7.0000000000000001E-3</v>
      </c>
      <c r="BL1089" s="34">
        <v>0.27300000000000002</v>
      </c>
      <c r="BM1089" s="34">
        <v>1.6E-2</v>
      </c>
      <c r="BN1089" s="34" t="s">
        <v>92</v>
      </c>
      <c r="BO1089" s="34">
        <v>0.495</v>
      </c>
      <c r="BP1089" s="34" t="s">
        <v>92</v>
      </c>
      <c r="BQ1089" s="34">
        <v>5.0000000000000001E-3</v>
      </c>
      <c r="BR1089" s="34" t="s">
        <v>92</v>
      </c>
      <c r="BS1089" s="34">
        <v>5.0000000000000001E-3</v>
      </c>
    </row>
    <row r="1090" spans="1:71" x14ac:dyDescent="0.2">
      <c r="A1090" s="34">
        <v>1689</v>
      </c>
      <c r="B1090" s="34" t="s">
        <v>405</v>
      </c>
      <c r="C1090" s="34" t="str">
        <f t="shared" si="17"/>
        <v>EPPNB</v>
      </c>
      <c r="D1090" s="34" t="s">
        <v>114</v>
      </c>
      <c r="E1090" s="34">
        <v>4040</v>
      </c>
      <c r="F1090" s="34" t="s">
        <v>342</v>
      </c>
      <c r="G1090" s="34" t="s">
        <v>145</v>
      </c>
      <c r="J1090" s="9">
        <v>43150.546527777777</v>
      </c>
      <c r="K1090" s="34">
        <v>121.1</v>
      </c>
      <c r="L1090" s="34" t="s">
        <v>91</v>
      </c>
      <c r="M1090" s="2" t="s">
        <v>328</v>
      </c>
      <c r="N1090" s="34">
        <v>1.2999999999999999E-2</v>
      </c>
      <c r="O1090" s="34">
        <v>1E-3</v>
      </c>
      <c r="P1090" s="34">
        <v>8.0000000000000002E-3</v>
      </c>
      <c r="Q1090" s="34">
        <v>1E-3</v>
      </c>
      <c r="R1090" s="34">
        <v>38.469000000000001</v>
      </c>
      <c r="S1090" s="34">
        <v>0.32600000000000001</v>
      </c>
      <c r="T1090" s="34">
        <v>1.1919999999999999</v>
      </c>
      <c r="U1090" s="34">
        <v>2.5999999999999999E-2</v>
      </c>
      <c r="V1090" s="34">
        <v>7.2999999999999995E-2</v>
      </c>
      <c r="W1090" s="34">
        <v>7.0000000000000001E-3</v>
      </c>
      <c r="X1090" s="34">
        <v>46.493000000000002</v>
      </c>
      <c r="Y1090" s="34">
        <v>0.24199999999999999</v>
      </c>
      <c r="Z1090" s="34">
        <v>0.68400000000000005</v>
      </c>
      <c r="AA1090" s="34">
        <v>4.8000000000000001E-2</v>
      </c>
      <c r="AB1090" s="34">
        <v>5.7190000000000003</v>
      </c>
      <c r="AC1090" s="34">
        <v>7.1999999999999995E-2</v>
      </c>
      <c r="AD1090" s="34" t="s">
        <v>92</v>
      </c>
      <c r="AE1090" s="34">
        <v>2E-3</v>
      </c>
      <c r="AF1090" s="34" t="s">
        <v>92</v>
      </c>
      <c r="AG1090" s="34">
        <v>2E-3</v>
      </c>
      <c r="AH1090" s="34" t="s">
        <v>92</v>
      </c>
      <c r="AI1090" s="34">
        <v>2E-3</v>
      </c>
      <c r="AJ1090" s="34" t="s">
        <v>92</v>
      </c>
      <c r="AK1090" s="34">
        <v>2E-3</v>
      </c>
      <c r="AL1090" s="34">
        <v>4.0000000000000001E-3</v>
      </c>
      <c r="AM1090" s="34">
        <v>1E-3</v>
      </c>
      <c r="AN1090" s="34">
        <v>4.0000000000000001E-3</v>
      </c>
      <c r="AO1090" s="34">
        <v>1E-3</v>
      </c>
      <c r="AP1090" s="34">
        <v>5.0000000000000001E-3</v>
      </c>
      <c r="AQ1090" s="34">
        <v>1E-3</v>
      </c>
      <c r="AR1090" s="34" t="s">
        <v>92</v>
      </c>
      <c r="AS1090" s="34">
        <v>2E-3</v>
      </c>
      <c r="AT1090" s="34">
        <v>2E-3</v>
      </c>
      <c r="AU1090" s="34">
        <v>1E-3</v>
      </c>
      <c r="AV1090" s="34">
        <v>3.0000000000000001E-3</v>
      </c>
      <c r="AW1090" s="34">
        <v>1E-3</v>
      </c>
      <c r="AX1090" s="34">
        <v>6.0000000000000001E-3</v>
      </c>
      <c r="AY1090" s="34">
        <v>2E-3</v>
      </c>
      <c r="AZ1090" s="34">
        <v>6.6000000000000003E-2</v>
      </c>
      <c r="BA1090" s="34">
        <v>1.2E-2</v>
      </c>
      <c r="BB1090" s="34" t="s">
        <v>92</v>
      </c>
      <c r="BC1090" s="34">
        <v>8.9999999999999993E-3</v>
      </c>
      <c r="BD1090" s="34" t="s">
        <v>92</v>
      </c>
      <c r="BE1090" s="34">
        <v>6.0000000000000001E-3</v>
      </c>
      <c r="BF1090" s="34">
        <v>6.7729999999999997</v>
      </c>
      <c r="BG1090" s="34">
        <v>0.20100000000000001</v>
      </c>
      <c r="BH1090" s="34">
        <v>0.02</v>
      </c>
      <c r="BI1090" s="34">
        <v>1E-3</v>
      </c>
      <c r="BJ1090" s="34">
        <v>0.20899999999999999</v>
      </c>
      <c r="BK1090" s="34">
        <v>1.4999999999999999E-2</v>
      </c>
      <c r="BL1090" s="34">
        <v>0.21099999999999999</v>
      </c>
      <c r="BM1090" s="34">
        <v>0.03</v>
      </c>
      <c r="BN1090" s="34" t="s">
        <v>92</v>
      </c>
      <c r="BO1090" s="34">
        <v>0.61099999999999999</v>
      </c>
      <c r="BP1090" s="34" t="s">
        <v>92</v>
      </c>
      <c r="BQ1090" s="34">
        <v>8.0000000000000002E-3</v>
      </c>
      <c r="BR1090" s="34">
        <v>3.6999999999999998E-2</v>
      </c>
      <c r="BS1090" s="34">
        <v>8.0000000000000002E-3</v>
      </c>
    </row>
    <row r="1091" spans="1:71" x14ac:dyDescent="0.2">
      <c r="A1091" s="34">
        <v>1690</v>
      </c>
      <c r="B1091" s="34" t="s">
        <v>405</v>
      </c>
      <c r="C1091" s="34" t="str">
        <f t="shared" si="17"/>
        <v>EPPNB</v>
      </c>
      <c r="D1091" s="34" t="s">
        <v>143</v>
      </c>
      <c r="E1091" s="34">
        <v>4040</v>
      </c>
      <c r="F1091" s="34" t="s">
        <v>342</v>
      </c>
      <c r="G1091" s="34" t="s">
        <v>145</v>
      </c>
      <c r="J1091" s="9">
        <v>43150.548611111109</v>
      </c>
      <c r="K1091" s="34">
        <v>121.94</v>
      </c>
      <c r="L1091" s="34" t="s">
        <v>91</v>
      </c>
      <c r="M1091" s="2" t="s">
        <v>328</v>
      </c>
      <c r="N1091" s="34">
        <v>1.2999999999999999E-2</v>
      </c>
      <c r="O1091" s="34">
        <v>1E-3</v>
      </c>
      <c r="P1091" s="34">
        <v>8.0000000000000002E-3</v>
      </c>
      <c r="Q1091" s="34">
        <v>1E-3</v>
      </c>
      <c r="R1091" s="34">
        <v>38.298000000000002</v>
      </c>
      <c r="S1091" s="34">
        <v>0.32600000000000001</v>
      </c>
      <c r="T1091" s="34">
        <v>1.2390000000000001</v>
      </c>
      <c r="U1091" s="34">
        <v>2.7E-2</v>
      </c>
      <c r="V1091" s="34">
        <v>8.3000000000000004E-2</v>
      </c>
      <c r="W1091" s="34">
        <v>7.0000000000000001E-3</v>
      </c>
      <c r="X1091" s="34">
        <v>46.423999999999999</v>
      </c>
      <c r="Y1091" s="34">
        <v>0.24099999999999999</v>
      </c>
      <c r="Z1091" s="34">
        <v>0.81899999999999995</v>
      </c>
      <c r="AA1091" s="34">
        <v>0.05</v>
      </c>
      <c r="AB1091" s="34">
        <v>5.8259999999999996</v>
      </c>
      <c r="AC1091" s="34">
        <v>7.2999999999999995E-2</v>
      </c>
      <c r="AD1091" s="34" t="s">
        <v>92</v>
      </c>
      <c r="AE1091" s="34">
        <v>2E-3</v>
      </c>
      <c r="AF1091" s="34" t="s">
        <v>92</v>
      </c>
      <c r="AG1091" s="34">
        <v>3.0000000000000001E-3</v>
      </c>
      <c r="AH1091" s="34">
        <v>2E-3</v>
      </c>
      <c r="AI1091" s="34">
        <v>1E-3</v>
      </c>
      <c r="AJ1091" s="34">
        <v>2E-3</v>
      </c>
      <c r="AK1091" s="34">
        <v>1E-3</v>
      </c>
      <c r="AL1091" s="34">
        <v>3.0000000000000001E-3</v>
      </c>
      <c r="AM1091" s="34">
        <v>1E-3</v>
      </c>
      <c r="AN1091" s="34">
        <v>4.0000000000000001E-3</v>
      </c>
      <c r="AO1091" s="34">
        <v>1E-3</v>
      </c>
      <c r="AP1091" s="34">
        <v>5.0000000000000001E-3</v>
      </c>
      <c r="AQ1091" s="34">
        <v>1E-3</v>
      </c>
      <c r="AR1091" s="34" t="s">
        <v>92</v>
      </c>
      <c r="AS1091" s="34">
        <v>2E-3</v>
      </c>
      <c r="AT1091" s="34">
        <v>2E-3</v>
      </c>
      <c r="AU1091" s="34">
        <v>1E-3</v>
      </c>
      <c r="AV1091" s="34">
        <v>3.0000000000000001E-3</v>
      </c>
      <c r="AW1091" s="34">
        <v>2E-3</v>
      </c>
      <c r="AX1091" s="34">
        <v>6.0000000000000001E-3</v>
      </c>
      <c r="AY1091" s="34">
        <v>2E-3</v>
      </c>
      <c r="AZ1091" s="34">
        <v>6.4000000000000001E-2</v>
      </c>
      <c r="BA1091" s="34">
        <v>1.2E-2</v>
      </c>
      <c r="BB1091" s="34" t="s">
        <v>92</v>
      </c>
      <c r="BC1091" s="34">
        <v>8.9999999999999993E-3</v>
      </c>
      <c r="BD1091" s="34" t="s">
        <v>92</v>
      </c>
      <c r="BE1091" s="34">
        <v>8.9999999999999993E-3</v>
      </c>
      <c r="BF1091" s="34">
        <v>6.6189999999999998</v>
      </c>
      <c r="BG1091" s="34">
        <v>0.20399999999999999</v>
      </c>
      <c r="BH1091" s="34">
        <v>2.9000000000000001E-2</v>
      </c>
      <c r="BI1091" s="34">
        <v>1E-3</v>
      </c>
      <c r="BJ1091" s="34">
        <v>0.23799999999999999</v>
      </c>
      <c r="BK1091" s="34">
        <v>1.6E-2</v>
      </c>
      <c r="BL1091" s="34">
        <v>0.26</v>
      </c>
      <c r="BM1091" s="34">
        <v>3.1E-2</v>
      </c>
      <c r="BN1091" s="34" t="s">
        <v>92</v>
      </c>
      <c r="BO1091" s="34">
        <v>0.63900000000000001</v>
      </c>
      <c r="BP1091" s="34" t="s">
        <v>92</v>
      </c>
      <c r="BQ1091" s="34">
        <v>8.0000000000000002E-3</v>
      </c>
      <c r="BR1091" s="34">
        <v>5.0999999999999997E-2</v>
      </c>
      <c r="BS1091" s="34">
        <v>8.0000000000000002E-3</v>
      </c>
    </row>
    <row r="1092" spans="1:71" x14ac:dyDescent="0.2">
      <c r="A1092" s="34">
        <v>1691</v>
      </c>
      <c r="B1092" s="34" t="s">
        <v>405</v>
      </c>
      <c r="C1092" s="34" t="str">
        <f t="shared" si="17"/>
        <v>EPPNB</v>
      </c>
      <c r="D1092" s="34" t="s">
        <v>114</v>
      </c>
      <c r="E1092" s="34">
        <v>4040</v>
      </c>
      <c r="F1092" s="34" t="s">
        <v>343</v>
      </c>
      <c r="G1092" s="34" t="s">
        <v>165</v>
      </c>
      <c r="H1092" s="34" t="s">
        <v>167</v>
      </c>
      <c r="J1092" s="9">
        <v>43150.551388888889</v>
      </c>
      <c r="K1092" s="34">
        <v>121.57</v>
      </c>
      <c r="L1092" s="34" t="s">
        <v>91</v>
      </c>
      <c r="M1092" s="2" t="s">
        <v>328</v>
      </c>
      <c r="N1092" s="34">
        <v>8.9999999999999993E-3</v>
      </c>
      <c r="O1092" s="34">
        <v>1E-3</v>
      </c>
      <c r="P1092" s="34">
        <v>7.0000000000000001E-3</v>
      </c>
      <c r="Q1092" s="34">
        <v>1E-3</v>
      </c>
      <c r="R1092" s="34">
        <v>62.313000000000002</v>
      </c>
      <c r="S1092" s="34">
        <v>0.183</v>
      </c>
      <c r="T1092" s="34">
        <v>0.7</v>
      </c>
      <c r="U1092" s="34">
        <v>1.4E-2</v>
      </c>
      <c r="V1092" s="34">
        <v>5.6000000000000001E-2</v>
      </c>
      <c r="W1092" s="34">
        <v>4.0000000000000001E-3</v>
      </c>
      <c r="X1092" s="34">
        <v>29.279</v>
      </c>
      <c r="Y1092" s="34">
        <v>0.16400000000000001</v>
      </c>
      <c r="Z1092" s="34">
        <v>0.73599999999999999</v>
      </c>
      <c r="AA1092" s="34">
        <v>3.1E-2</v>
      </c>
      <c r="AB1092" s="34">
        <v>3.226</v>
      </c>
      <c r="AC1092" s="34">
        <v>3.9E-2</v>
      </c>
      <c r="AD1092" s="34" t="s">
        <v>92</v>
      </c>
      <c r="AE1092" s="34">
        <v>2E-3</v>
      </c>
      <c r="AF1092" s="34">
        <v>2E-3</v>
      </c>
      <c r="AG1092" s="34">
        <v>1E-3</v>
      </c>
      <c r="AH1092" s="34">
        <v>2E-3</v>
      </c>
      <c r="AI1092" s="34">
        <v>1E-3</v>
      </c>
      <c r="AJ1092" s="34" t="s">
        <v>92</v>
      </c>
      <c r="AK1092" s="34">
        <v>2E-3</v>
      </c>
      <c r="AL1092" s="34">
        <v>3.0000000000000001E-3</v>
      </c>
      <c r="AM1092" s="34">
        <v>1E-3</v>
      </c>
      <c r="AN1092" s="34">
        <v>3.0000000000000001E-3</v>
      </c>
      <c r="AO1092" s="34">
        <v>1E-3</v>
      </c>
      <c r="AP1092" s="34">
        <v>2E-3</v>
      </c>
      <c r="AQ1092" s="34">
        <v>1E-3</v>
      </c>
      <c r="AR1092" s="34" t="s">
        <v>92</v>
      </c>
      <c r="AS1092" s="34">
        <v>2E-3</v>
      </c>
      <c r="AT1092" s="34" t="s">
        <v>92</v>
      </c>
      <c r="AU1092" s="34">
        <v>2E-3</v>
      </c>
      <c r="AV1092" s="34" t="s">
        <v>92</v>
      </c>
      <c r="AW1092" s="34">
        <v>2E-3</v>
      </c>
      <c r="AX1092" s="34" t="s">
        <v>92</v>
      </c>
      <c r="AY1092" s="34">
        <v>2E-3</v>
      </c>
      <c r="AZ1092" s="34">
        <v>1.7000000000000001E-2</v>
      </c>
      <c r="BA1092" s="34">
        <v>7.0000000000000001E-3</v>
      </c>
      <c r="BB1092" s="34" t="s">
        <v>92</v>
      </c>
      <c r="BC1092" s="34">
        <v>6.0000000000000001E-3</v>
      </c>
      <c r="BD1092" s="34" t="s">
        <v>92</v>
      </c>
      <c r="BE1092" s="34">
        <v>5.0000000000000001E-3</v>
      </c>
      <c r="BF1092" s="34">
        <v>3.335</v>
      </c>
      <c r="BG1092" s="34">
        <v>9.0999999999999998E-2</v>
      </c>
      <c r="BH1092" s="34">
        <v>0.02</v>
      </c>
      <c r="BI1092" s="34">
        <v>1E-3</v>
      </c>
      <c r="BJ1092" s="34">
        <v>0.105</v>
      </c>
      <c r="BK1092" s="34">
        <v>8.0000000000000002E-3</v>
      </c>
      <c r="BL1092" s="34">
        <v>0.18</v>
      </c>
      <c r="BM1092" s="34">
        <v>1.7000000000000001E-2</v>
      </c>
      <c r="BN1092" s="34" t="s">
        <v>92</v>
      </c>
      <c r="BO1092" s="34">
        <v>0.32300000000000001</v>
      </c>
      <c r="BP1092" s="34" t="s">
        <v>92</v>
      </c>
      <c r="BQ1092" s="34">
        <v>5.0000000000000001E-3</v>
      </c>
      <c r="BR1092" s="34" t="s">
        <v>92</v>
      </c>
      <c r="BS1092" s="34">
        <v>5.0000000000000001E-3</v>
      </c>
    </row>
    <row r="1093" spans="1:71" x14ac:dyDescent="0.2">
      <c r="A1093" s="34">
        <v>1692</v>
      </c>
      <c r="B1093" s="34" t="s">
        <v>405</v>
      </c>
      <c r="C1093" s="34" t="str">
        <f t="shared" si="17"/>
        <v>EPPNB</v>
      </c>
      <c r="D1093" s="34" t="s">
        <v>143</v>
      </c>
      <c r="E1093" s="34">
        <v>4040</v>
      </c>
      <c r="F1093" s="34" t="s">
        <v>343</v>
      </c>
      <c r="G1093" s="34" t="s">
        <v>165</v>
      </c>
      <c r="H1093" s="34" t="s">
        <v>167</v>
      </c>
      <c r="J1093" s="9">
        <v>43150.554166666669</v>
      </c>
      <c r="K1093" s="34">
        <v>121.28</v>
      </c>
      <c r="L1093" s="34" t="s">
        <v>91</v>
      </c>
      <c r="M1093" s="2" t="s">
        <v>328</v>
      </c>
      <c r="N1093" s="34">
        <v>0.01</v>
      </c>
      <c r="O1093" s="34">
        <v>1E-3</v>
      </c>
      <c r="P1093" s="34">
        <v>7.0000000000000001E-3</v>
      </c>
      <c r="Q1093" s="34">
        <v>1E-3</v>
      </c>
      <c r="R1093" s="34">
        <v>60.521999999999998</v>
      </c>
      <c r="S1093" s="34">
        <v>0.17899999999999999</v>
      </c>
      <c r="T1093" s="34">
        <v>0.83599999999999997</v>
      </c>
      <c r="U1093" s="34">
        <v>1.4999999999999999E-2</v>
      </c>
      <c r="V1093" s="34">
        <v>0.09</v>
      </c>
      <c r="W1093" s="34">
        <v>4.0000000000000001E-3</v>
      </c>
      <c r="X1093" s="34">
        <v>29.984000000000002</v>
      </c>
      <c r="Y1093" s="34">
        <v>0.157</v>
      </c>
      <c r="Z1093" s="34">
        <v>1.161</v>
      </c>
      <c r="AA1093" s="34">
        <v>3.6999999999999998E-2</v>
      </c>
      <c r="AB1093" s="34">
        <v>3.1909999999999998</v>
      </c>
      <c r="AC1093" s="34">
        <v>3.9E-2</v>
      </c>
      <c r="AD1093" s="34" t="s">
        <v>92</v>
      </c>
      <c r="AE1093" s="34">
        <v>2E-3</v>
      </c>
      <c r="AF1093" s="34" t="s">
        <v>92</v>
      </c>
      <c r="AG1093" s="34">
        <v>2E-3</v>
      </c>
      <c r="AH1093" s="34" t="s">
        <v>92</v>
      </c>
      <c r="AI1093" s="34">
        <v>2E-3</v>
      </c>
      <c r="AJ1093" s="34" t="s">
        <v>92</v>
      </c>
      <c r="AK1093" s="34">
        <v>2E-3</v>
      </c>
      <c r="AL1093" s="34">
        <v>3.0000000000000001E-3</v>
      </c>
      <c r="AM1093" s="34">
        <v>1E-3</v>
      </c>
      <c r="AN1093" s="34">
        <v>3.0000000000000001E-3</v>
      </c>
      <c r="AO1093" s="34">
        <v>1E-3</v>
      </c>
      <c r="AP1093" s="34">
        <v>2E-3</v>
      </c>
      <c r="AQ1093" s="34">
        <v>1E-3</v>
      </c>
      <c r="AR1093" s="34" t="s">
        <v>92</v>
      </c>
      <c r="AS1093" s="34">
        <v>2E-3</v>
      </c>
      <c r="AT1093" s="34" t="s">
        <v>92</v>
      </c>
      <c r="AU1093" s="34">
        <v>2E-3</v>
      </c>
      <c r="AV1093" s="34" t="s">
        <v>92</v>
      </c>
      <c r="AW1093" s="34">
        <v>2E-3</v>
      </c>
      <c r="AX1093" s="34" t="s">
        <v>92</v>
      </c>
      <c r="AY1093" s="34">
        <v>2E-3</v>
      </c>
      <c r="AZ1093" s="34">
        <v>1.4999999999999999E-2</v>
      </c>
      <c r="BA1093" s="34">
        <v>7.0000000000000001E-3</v>
      </c>
      <c r="BB1093" s="34" t="s">
        <v>92</v>
      </c>
      <c r="BC1093" s="34">
        <v>5.0000000000000001E-3</v>
      </c>
      <c r="BD1093" s="34" t="s">
        <v>92</v>
      </c>
      <c r="BE1093" s="34">
        <v>4.0000000000000001E-3</v>
      </c>
      <c r="BF1093" s="34">
        <v>3.835</v>
      </c>
      <c r="BG1093" s="34">
        <v>9.4E-2</v>
      </c>
      <c r="BH1093" s="34">
        <v>1.2E-2</v>
      </c>
      <c r="BI1093" s="34">
        <v>1E-3</v>
      </c>
      <c r="BJ1093" s="34">
        <v>0.10100000000000001</v>
      </c>
      <c r="BK1093" s="34">
        <v>7.0000000000000001E-3</v>
      </c>
      <c r="BL1093" s="34">
        <v>0.21299999999999999</v>
      </c>
      <c r="BM1093" s="34">
        <v>1.6E-2</v>
      </c>
      <c r="BN1093" s="34" t="s">
        <v>92</v>
      </c>
      <c r="BO1093" s="34">
        <v>0.315</v>
      </c>
      <c r="BP1093" s="34" t="s">
        <v>92</v>
      </c>
      <c r="BQ1093" s="34">
        <v>5.0000000000000001E-3</v>
      </c>
      <c r="BR1093" s="34" t="s">
        <v>92</v>
      </c>
      <c r="BS1093" s="34">
        <v>5.0000000000000001E-3</v>
      </c>
    </row>
    <row r="1094" spans="1:71" x14ac:dyDescent="0.2">
      <c r="A1094" s="34">
        <v>1693</v>
      </c>
      <c r="B1094" s="34" t="s">
        <v>405</v>
      </c>
      <c r="C1094" s="34" t="str">
        <f t="shared" si="17"/>
        <v>EPPNB</v>
      </c>
      <c r="D1094" s="34" t="s">
        <v>114</v>
      </c>
      <c r="E1094" s="34">
        <v>4050</v>
      </c>
      <c r="F1094" s="34" t="s">
        <v>344</v>
      </c>
      <c r="G1094" s="34" t="s">
        <v>254</v>
      </c>
      <c r="J1094" s="9">
        <v>43150.556944444441</v>
      </c>
      <c r="K1094" s="34">
        <v>121.86</v>
      </c>
      <c r="L1094" s="34" t="s">
        <v>91</v>
      </c>
      <c r="M1094" s="2" t="s">
        <v>328</v>
      </c>
      <c r="N1094" s="34">
        <v>1.2999999999999999E-2</v>
      </c>
      <c r="O1094" s="34">
        <v>1E-3</v>
      </c>
      <c r="P1094" s="34">
        <v>8.9999999999999993E-3</v>
      </c>
      <c r="Q1094" s="34">
        <v>1E-3</v>
      </c>
      <c r="R1094" s="34">
        <v>38.101999999999997</v>
      </c>
      <c r="S1094" s="34">
        <v>0.35499999999999998</v>
      </c>
      <c r="T1094" s="34">
        <v>1.421</v>
      </c>
      <c r="U1094" s="34">
        <v>0.03</v>
      </c>
      <c r="V1094" s="34">
        <v>0.125</v>
      </c>
      <c r="W1094" s="34">
        <v>8.0000000000000002E-3</v>
      </c>
      <c r="X1094" s="34">
        <v>45.076000000000001</v>
      </c>
      <c r="Y1094" s="34">
        <v>0.251</v>
      </c>
      <c r="Z1094" s="34">
        <v>1.504</v>
      </c>
      <c r="AA1094" s="34">
        <v>6.2E-2</v>
      </c>
      <c r="AB1094" s="34">
        <v>6.01</v>
      </c>
      <c r="AC1094" s="34">
        <v>7.9000000000000001E-2</v>
      </c>
      <c r="AD1094" s="34">
        <v>2E-3</v>
      </c>
      <c r="AE1094" s="34">
        <v>1E-3</v>
      </c>
      <c r="AF1094" s="34" t="s">
        <v>92</v>
      </c>
      <c r="AG1094" s="34">
        <v>2E-3</v>
      </c>
      <c r="AH1094" s="34">
        <v>2E-3</v>
      </c>
      <c r="AI1094" s="34">
        <v>1E-3</v>
      </c>
      <c r="AJ1094" s="34" t="s">
        <v>92</v>
      </c>
      <c r="AK1094" s="34">
        <v>2E-3</v>
      </c>
      <c r="AL1094" s="34">
        <v>3.0000000000000001E-3</v>
      </c>
      <c r="AM1094" s="34">
        <v>1E-3</v>
      </c>
      <c r="AN1094" s="34">
        <v>5.0000000000000001E-3</v>
      </c>
      <c r="AO1094" s="34">
        <v>1E-3</v>
      </c>
      <c r="AP1094" s="34">
        <v>4.0000000000000001E-3</v>
      </c>
      <c r="AQ1094" s="34">
        <v>1E-3</v>
      </c>
      <c r="AR1094" s="34" t="s">
        <v>92</v>
      </c>
      <c r="AS1094" s="34">
        <v>2E-3</v>
      </c>
      <c r="AT1094" s="34">
        <v>3.0000000000000001E-3</v>
      </c>
      <c r="AU1094" s="34">
        <v>1E-3</v>
      </c>
      <c r="AV1094" s="34">
        <v>4.0000000000000001E-3</v>
      </c>
      <c r="AW1094" s="34">
        <v>2E-3</v>
      </c>
      <c r="AX1094" s="34">
        <v>5.0000000000000001E-3</v>
      </c>
      <c r="AY1094" s="34">
        <v>3.0000000000000001E-3</v>
      </c>
      <c r="AZ1094" s="34">
        <v>7.3999999999999996E-2</v>
      </c>
      <c r="BA1094" s="34">
        <v>1.2999999999999999E-2</v>
      </c>
      <c r="BB1094" s="34" t="s">
        <v>92</v>
      </c>
      <c r="BC1094" s="34">
        <v>8.0000000000000002E-3</v>
      </c>
      <c r="BD1094" s="34" t="s">
        <v>92</v>
      </c>
      <c r="BE1094" s="34">
        <v>0.01</v>
      </c>
      <c r="BF1094" s="34">
        <v>6.9210000000000003</v>
      </c>
      <c r="BG1094" s="34">
        <v>0.218</v>
      </c>
      <c r="BH1094" s="34">
        <v>3.7999999999999999E-2</v>
      </c>
      <c r="BI1094" s="34">
        <v>1E-3</v>
      </c>
      <c r="BJ1094" s="34">
        <v>0.26900000000000002</v>
      </c>
      <c r="BK1094" s="34">
        <v>1.7000000000000001E-2</v>
      </c>
      <c r="BL1094" s="34">
        <v>0.36099999999999999</v>
      </c>
      <c r="BM1094" s="34">
        <v>3.3000000000000002E-2</v>
      </c>
      <c r="BN1094" s="34" t="s">
        <v>92</v>
      </c>
      <c r="BO1094" s="34">
        <v>0.68500000000000005</v>
      </c>
      <c r="BP1094" s="34" t="s">
        <v>92</v>
      </c>
      <c r="BQ1094" s="34">
        <v>8.0000000000000002E-3</v>
      </c>
      <c r="BR1094" s="34">
        <v>4.3999999999999997E-2</v>
      </c>
      <c r="BS1094" s="34">
        <v>8.0000000000000002E-3</v>
      </c>
    </row>
    <row r="1095" spans="1:71" x14ac:dyDescent="0.2">
      <c r="A1095" s="34">
        <v>1694</v>
      </c>
      <c r="B1095" s="34" t="s">
        <v>405</v>
      </c>
      <c r="C1095" s="34" t="str">
        <f t="shared" si="17"/>
        <v>EPPNB</v>
      </c>
      <c r="D1095" s="34" t="s">
        <v>143</v>
      </c>
      <c r="E1095" s="34">
        <v>4050</v>
      </c>
      <c r="F1095" s="34" t="s">
        <v>344</v>
      </c>
      <c r="G1095" s="34" t="s">
        <v>254</v>
      </c>
      <c r="J1095" s="9">
        <v>43150.559027777781</v>
      </c>
      <c r="K1095" s="34">
        <v>120.92</v>
      </c>
      <c r="L1095" s="34" t="s">
        <v>91</v>
      </c>
      <c r="M1095" s="2" t="s">
        <v>328</v>
      </c>
      <c r="N1095" s="34">
        <v>1.0999999999999999E-2</v>
      </c>
      <c r="O1095" s="34">
        <v>1E-3</v>
      </c>
      <c r="P1095" s="34">
        <v>7.0000000000000001E-3</v>
      </c>
      <c r="Q1095" s="34">
        <v>1E-3</v>
      </c>
      <c r="R1095" s="34">
        <v>43.838999999999999</v>
      </c>
      <c r="S1095" s="34">
        <v>0.30499999999999999</v>
      </c>
      <c r="T1095" s="34">
        <v>1.139</v>
      </c>
      <c r="U1095" s="34">
        <v>2.4E-2</v>
      </c>
      <c r="V1095" s="34">
        <v>8.8999999999999996E-2</v>
      </c>
      <c r="W1095" s="34">
        <v>7.0000000000000001E-3</v>
      </c>
      <c r="X1095" s="34">
        <v>41.969000000000001</v>
      </c>
      <c r="Y1095" s="34">
        <v>0.23599999999999999</v>
      </c>
      <c r="Z1095" s="34">
        <v>1.325</v>
      </c>
      <c r="AA1095" s="34">
        <v>5.2999999999999999E-2</v>
      </c>
      <c r="AB1095" s="34">
        <v>5.1369999999999996</v>
      </c>
      <c r="AC1095" s="34">
        <v>6.6000000000000003E-2</v>
      </c>
      <c r="AD1095" s="34" t="s">
        <v>92</v>
      </c>
      <c r="AE1095" s="34">
        <v>2E-3</v>
      </c>
      <c r="AF1095" s="34" t="s">
        <v>92</v>
      </c>
      <c r="AG1095" s="34">
        <v>2E-3</v>
      </c>
      <c r="AH1095" s="34">
        <v>2E-3</v>
      </c>
      <c r="AI1095" s="34">
        <v>1E-3</v>
      </c>
      <c r="AJ1095" s="34" t="s">
        <v>92</v>
      </c>
      <c r="AK1095" s="34">
        <v>2E-3</v>
      </c>
      <c r="AL1095" s="34">
        <v>3.0000000000000001E-3</v>
      </c>
      <c r="AM1095" s="34">
        <v>1E-3</v>
      </c>
      <c r="AN1095" s="34">
        <v>3.0000000000000001E-3</v>
      </c>
      <c r="AO1095" s="34">
        <v>1E-3</v>
      </c>
      <c r="AP1095" s="34">
        <v>4.0000000000000001E-3</v>
      </c>
      <c r="AQ1095" s="34">
        <v>1E-3</v>
      </c>
      <c r="AR1095" s="34" t="s">
        <v>92</v>
      </c>
      <c r="AS1095" s="34">
        <v>2E-3</v>
      </c>
      <c r="AT1095" s="34" t="s">
        <v>92</v>
      </c>
      <c r="AU1095" s="34">
        <v>2E-3</v>
      </c>
      <c r="AV1095" s="34">
        <v>4.0000000000000001E-3</v>
      </c>
      <c r="AW1095" s="34">
        <v>1E-3</v>
      </c>
      <c r="AX1095" s="34" t="s">
        <v>92</v>
      </c>
      <c r="AY1095" s="34">
        <v>4.0000000000000001E-3</v>
      </c>
      <c r="AZ1095" s="34">
        <v>4.2999999999999997E-2</v>
      </c>
      <c r="BA1095" s="34">
        <v>0.01</v>
      </c>
      <c r="BB1095" s="34" t="s">
        <v>92</v>
      </c>
      <c r="BC1095" s="34">
        <v>7.0000000000000001E-3</v>
      </c>
      <c r="BD1095" s="34" t="s">
        <v>92</v>
      </c>
      <c r="BE1095" s="34">
        <v>7.0000000000000001E-3</v>
      </c>
      <c r="BF1095" s="34">
        <v>5.87</v>
      </c>
      <c r="BG1095" s="34">
        <v>0.184</v>
      </c>
      <c r="BH1095" s="34">
        <v>2.8000000000000001E-2</v>
      </c>
      <c r="BI1095" s="34">
        <v>1E-3</v>
      </c>
      <c r="BJ1095" s="34">
        <v>0.217</v>
      </c>
      <c r="BK1095" s="34">
        <v>1.4999999999999999E-2</v>
      </c>
      <c r="BL1095" s="34">
        <v>0.27700000000000002</v>
      </c>
      <c r="BM1095" s="34">
        <v>2.9000000000000001E-2</v>
      </c>
      <c r="BN1095" s="34" t="s">
        <v>92</v>
      </c>
      <c r="BO1095" s="34">
        <v>0.61799999999999999</v>
      </c>
      <c r="BP1095" s="34" t="s">
        <v>92</v>
      </c>
      <c r="BQ1095" s="34">
        <v>8.0000000000000002E-3</v>
      </c>
      <c r="BR1095" s="34">
        <v>2.7E-2</v>
      </c>
      <c r="BS1095" s="34">
        <v>7.0000000000000001E-3</v>
      </c>
    </row>
    <row r="1096" spans="1:71" x14ac:dyDescent="0.2">
      <c r="A1096" s="34">
        <v>1695</v>
      </c>
      <c r="B1096" s="34" t="s">
        <v>405</v>
      </c>
      <c r="C1096" s="34" t="str">
        <f t="shared" si="17"/>
        <v>EPPNB</v>
      </c>
      <c r="D1096" s="34" t="s">
        <v>114</v>
      </c>
      <c r="E1096" s="34">
        <v>4050</v>
      </c>
      <c r="F1096" s="34" t="s">
        <v>345</v>
      </c>
      <c r="G1096" s="34" t="s">
        <v>165</v>
      </c>
      <c r="J1096" s="9">
        <v>43150.5625</v>
      </c>
      <c r="K1096" s="34">
        <v>121.23</v>
      </c>
      <c r="L1096" s="34" t="s">
        <v>91</v>
      </c>
      <c r="M1096" s="2" t="s">
        <v>328</v>
      </c>
      <c r="N1096" s="34">
        <v>8.0000000000000002E-3</v>
      </c>
      <c r="O1096" s="34">
        <v>1E-3</v>
      </c>
      <c r="P1096" s="34">
        <v>6.0000000000000001E-3</v>
      </c>
      <c r="Q1096" s="34">
        <v>1E-3</v>
      </c>
      <c r="R1096" s="34">
        <v>57.5</v>
      </c>
      <c r="S1096" s="34">
        <v>0.191</v>
      </c>
      <c r="T1096" s="34">
        <v>0.59499999999999997</v>
      </c>
      <c r="U1096" s="34">
        <v>1.2999999999999999E-2</v>
      </c>
      <c r="V1096" s="34">
        <v>4.5999999999999999E-2</v>
      </c>
      <c r="W1096" s="34">
        <v>3.0000000000000001E-3</v>
      </c>
      <c r="X1096" s="34">
        <v>33.706000000000003</v>
      </c>
      <c r="Y1096" s="34">
        <v>0.16700000000000001</v>
      </c>
      <c r="Z1096" s="34">
        <v>0.47899999999999998</v>
      </c>
      <c r="AA1096" s="34">
        <v>2.5000000000000001E-2</v>
      </c>
      <c r="AB1096" s="34">
        <v>2.9630000000000001</v>
      </c>
      <c r="AC1096" s="34">
        <v>3.4000000000000002E-2</v>
      </c>
      <c r="AD1096" s="34" t="s">
        <v>92</v>
      </c>
      <c r="AE1096" s="34">
        <v>2E-3</v>
      </c>
      <c r="AF1096" s="34" t="s">
        <v>92</v>
      </c>
      <c r="AG1096" s="34">
        <v>2E-3</v>
      </c>
      <c r="AH1096" s="34" t="s">
        <v>92</v>
      </c>
      <c r="AI1096" s="34">
        <v>2E-3</v>
      </c>
      <c r="AJ1096" s="34" t="s">
        <v>92</v>
      </c>
      <c r="AK1096" s="34">
        <v>2E-3</v>
      </c>
      <c r="AL1096" s="34">
        <v>2E-3</v>
      </c>
      <c r="AM1096" s="34">
        <v>1E-3</v>
      </c>
      <c r="AN1096" s="34">
        <v>2E-3</v>
      </c>
      <c r="AO1096" s="34">
        <v>1E-3</v>
      </c>
      <c r="AP1096" s="34">
        <v>2E-3</v>
      </c>
      <c r="AQ1096" s="34">
        <v>1E-3</v>
      </c>
      <c r="AR1096" s="34" t="s">
        <v>92</v>
      </c>
      <c r="AS1096" s="34">
        <v>2E-3</v>
      </c>
      <c r="AT1096" s="34" t="s">
        <v>92</v>
      </c>
      <c r="AU1096" s="34">
        <v>2E-3</v>
      </c>
      <c r="AV1096" s="34" t="s">
        <v>92</v>
      </c>
      <c r="AW1096" s="34">
        <v>2E-3</v>
      </c>
      <c r="AX1096" s="34" t="s">
        <v>92</v>
      </c>
      <c r="AY1096" s="34">
        <v>2E-3</v>
      </c>
      <c r="AZ1096" s="34">
        <v>0.01</v>
      </c>
      <c r="BA1096" s="34">
        <v>7.0000000000000001E-3</v>
      </c>
      <c r="BB1096" s="34" t="s">
        <v>92</v>
      </c>
      <c r="BC1096" s="34">
        <v>3.0000000000000001E-3</v>
      </c>
      <c r="BD1096" s="34" t="s">
        <v>92</v>
      </c>
      <c r="BE1096" s="34">
        <v>3.0000000000000001E-3</v>
      </c>
      <c r="BF1096" s="34">
        <v>4.5030000000000001</v>
      </c>
      <c r="BG1096" s="34">
        <v>9.9000000000000005E-2</v>
      </c>
      <c r="BH1096" s="34">
        <v>1.7999999999999999E-2</v>
      </c>
      <c r="BI1096" s="34">
        <v>1E-3</v>
      </c>
      <c r="BJ1096" s="34">
        <v>2.9000000000000001E-2</v>
      </c>
      <c r="BK1096" s="34">
        <v>6.0000000000000001E-3</v>
      </c>
      <c r="BL1096" s="34">
        <v>0.123</v>
      </c>
      <c r="BM1096" s="34">
        <v>1.6E-2</v>
      </c>
      <c r="BN1096" s="34" t="s">
        <v>92</v>
      </c>
      <c r="BO1096" s="34">
        <v>0.29299999999999998</v>
      </c>
      <c r="BP1096" s="34" t="s">
        <v>92</v>
      </c>
      <c r="BQ1096" s="34">
        <v>6.0000000000000001E-3</v>
      </c>
      <c r="BR1096" s="34" t="s">
        <v>92</v>
      </c>
      <c r="BS1096" s="34">
        <v>5.0000000000000001E-3</v>
      </c>
    </row>
    <row r="1097" spans="1:71" x14ac:dyDescent="0.2">
      <c r="A1097" s="34">
        <v>1696</v>
      </c>
      <c r="B1097" s="34" t="s">
        <v>405</v>
      </c>
      <c r="C1097" s="34" t="str">
        <f t="shared" si="17"/>
        <v>EPPNB</v>
      </c>
      <c r="D1097" s="34" t="s">
        <v>143</v>
      </c>
      <c r="E1097" s="34">
        <v>4050</v>
      </c>
      <c r="F1097" s="34" t="s">
        <v>345</v>
      </c>
      <c r="G1097" s="34" t="s">
        <v>165</v>
      </c>
      <c r="J1097" s="9">
        <v>43150.564583333333</v>
      </c>
      <c r="K1097" s="34">
        <v>121.14</v>
      </c>
      <c r="L1097" s="34" t="s">
        <v>91</v>
      </c>
      <c r="M1097" s="2" t="s">
        <v>328</v>
      </c>
      <c r="N1097" s="34">
        <v>8.9999999999999993E-3</v>
      </c>
      <c r="O1097" s="34">
        <v>1E-3</v>
      </c>
      <c r="P1097" s="34">
        <v>6.0000000000000001E-3</v>
      </c>
      <c r="Q1097" s="34">
        <v>1E-3</v>
      </c>
      <c r="R1097" s="34">
        <v>52.430999999999997</v>
      </c>
      <c r="S1097" s="34">
        <v>0.20100000000000001</v>
      </c>
      <c r="T1097" s="34">
        <v>0.63500000000000001</v>
      </c>
      <c r="U1097" s="34">
        <v>1.2999999999999999E-2</v>
      </c>
      <c r="V1097" s="34">
        <v>4.8000000000000001E-2</v>
      </c>
      <c r="W1097" s="34">
        <v>3.0000000000000001E-3</v>
      </c>
      <c r="X1097" s="34">
        <v>37.533999999999999</v>
      </c>
      <c r="Y1097" s="34">
        <v>0.17199999999999999</v>
      </c>
      <c r="Z1097" s="34">
        <v>0.59299999999999997</v>
      </c>
      <c r="AA1097" s="34">
        <v>2.7E-2</v>
      </c>
      <c r="AB1097" s="34">
        <v>3.21</v>
      </c>
      <c r="AC1097" s="34">
        <v>3.5999999999999997E-2</v>
      </c>
      <c r="AD1097" s="34" t="s">
        <v>92</v>
      </c>
      <c r="AE1097" s="34">
        <v>2E-3</v>
      </c>
      <c r="AF1097" s="34" t="s">
        <v>92</v>
      </c>
      <c r="AG1097" s="34">
        <v>2E-3</v>
      </c>
      <c r="AH1097" s="34" t="s">
        <v>92</v>
      </c>
      <c r="AI1097" s="34">
        <v>2E-3</v>
      </c>
      <c r="AJ1097" s="34" t="s">
        <v>92</v>
      </c>
      <c r="AK1097" s="34">
        <v>2E-3</v>
      </c>
      <c r="AL1097" s="34">
        <v>2E-3</v>
      </c>
      <c r="AM1097" s="34">
        <v>1E-3</v>
      </c>
      <c r="AN1097" s="34">
        <v>2E-3</v>
      </c>
      <c r="AO1097" s="34">
        <v>1E-3</v>
      </c>
      <c r="AP1097" s="34">
        <v>2E-3</v>
      </c>
      <c r="AQ1097" s="34">
        <v>1E-3</v>
      </c>
      <c r="AR1097" s="34" t="s">
        <v>92</v>
      </c>
      <c r="AS1097" s="34">
        <v>2E-3</v>
      </c>
      <c r="AT1097" s="34" t="s">
        <v>92</v>
      </c>
      <c r="AU1097" s="34">
        <v>2E-3</v>
      </c>
      <c r="AV1097" s="34" t="s">
        <v>92</v>
      </c>
      <c r="AW1097" s="34">
        <v>2E-3</v>
      </c>
      <c r="AX1097" s="34" t="s">
        <v>92</v>
      </c>
      <c r="AY1097" s="34">
        <v>2E-3</v>
      </c>
      <c r="AZ1097" s="34">
        <v>1.6E-2</v>
      </c>
      <c r="BA1097" s="34">
        <v>7.0000000000000001E-3</v>
      </c>
      <c r="BB1097" s="34" t="s">
        <v>92</v>
      </c>
      <c r="BC1097" s="34">
        <v>3.0000000000000001E-3</v>
      </c>
      <c r="BD1097" s="34" t="s">
        <v>92</v>
      </c>
      <c r="BE1097" s="34">
        <v>3.0000000000000001E-3</v>
      </c>
      <c r="BF1097" s="34">
        <v>5.351</v>
      </c>
      <c r="BG1097" s="34">
        <v>0.122</v>
      </c>
      <c r="BH1097" s="34">
        <v>1.2999999999999999E-2</v>
      </c>
      <c r="BI1097" s="34">
        <v>1E-3</v>
      </c>
      <c r="BJ1097" s="34">
        <v>1.9E-2</v>
      </c>
      <c r="BK1097" s="34">
        <v>6.0000000000000001E-3</v>
      </c>
      <c r="BL1097" s="34">
        <v>0.122</v>
      </c>
      <c r="BM1097" s="34">
        <v>1.7999999999999999E-2</v>
      </c>
      <c r="BN1097" s="34" t="s">
        <v>92</v>
      </c>
      <c r="BO1097" s="34">
        <v>0.49199999999999999</v>
      </c>
      <c r="BP1097" s="34" t="s">
        <v>92</v>
      </c>
      <c r="BQ1097" s="34">
        <v>6.0000000000000001E-3</v>
      </c>
      <c r="BR1097" s="34" t="s">
        <v>92</v>
      </c>
      <c r="BS1097" s="34">
        <v>5.0000000000000001E-3</v>
      </c>
    </row>
    <row r="1098" spans="1:71" x14ac:dyDescent="0.2">
      <c r="A1098" s="34">
        <v>1697</v>
      </c>
      <c r="B1098" s="34" t="s">
        <v>405</v>
      </c>
      <c r="C1098" s="34" t="str">
        <f t="shared" si="17"/>
        <v>EPPNB</v>
      </c>
      <c r="D1098" s="34" t="s">
        <v>114</v>
      </c>
      <c r="E1098" s="34">
        <v>4011</v>
      </c>
      <c r="F1098" s="34" t="s">
        <v>346</v>
      </c>
      <c r="G1098" s="34" t="s">
        <v>163</v>
      </c>
      <c r="J1098" s="9">
        <v>43150.566666666666</v>
      </c>
      <c r="K1098" s="34">
        <v>121.34</v>
      </c>
      <c r="L1098" s="34" t="s">
        <v>91</v>
      </c>
      <c r="M1098" s="2" t="s">
        <v>328</v>
      </c>
      <c r="N1098" s="34">
        <v>8.9999999999999993E-3</v>
      </c>
      <c r="O1098" s="34">
        <v>1E-3</v>
      </c>
      <c r="P1098" s="34">
        <v>6.0000000000000001E-3</v>
      </c>
      <c r="Q1098" s="34">
        <v>1E-3</v>
      </c>
      <c r="R1098" s="34">
        <v>63.941000000000003</v>
      </c>
      <c r="S1098" s="34">
        <v>0.16500000000000001</v>
      </c>
      <c r="T1098" s="34">
        <v>0.66500000000000004</v>
      </c>
      <c r="U1098" s="34">
        <v>1.2999999999999999E-2</v>
      </c>
      <c r="V1098" s="34">
        <v>5.1999999999999998E-2</v>
      </c>
      <c r="W1098" s="34">
        <v>3.0000000000000001E-3</v>
      </c>
      <c r="X1098" s="34">
        <v>28.29</v>
      </c>
      <c r="Y1098" s="34">
        <v>0.15</v>
      </c>
      <c r="Z1098" s="34">
        <v>0.56399999999999995</v>
      </c>
      <c r="AA1098" s="34">
        <v>2.5999999999999999E-2</v>
      </c>
      <c r="AB1098" s="34">
        <v>2.9420000000000002</v>
      </c>
      <c r="AC1098" s="34">
        <v>3.4000000000000002E-2</v>
      </c>
      <c r="AD1098" s="34" t="s">
        <v>92</v>
      </c>
      <c r="AE1098" s="34">
        <v>2E-3</v>
      </c>
      <c r="AF1098" s="34" t="s">
        <v>92</v>
      </c>
      <c r="AG1098" s="34">
        <v>2E-3</v>
      </c>
      <c r="AH1098" s="34" t="s">
        <v>92</v>
      </c>
      <c r="AI1098" s="34">
        <v>2E-3</v>
      </c>
      <c r="AJ1098" s="34" t="s">
        <v>92</v>
      </c>
      <c r="AK1098" s="34">
        <v>2E-3</v>
      </c>
      <c r="AL1098" s="34">
        <v>2E-3</v>
      </c>
      <c r="AM1098" s="34">
        <v>1E-3</v>
      </c>
      <c r="AN1098" s="34">
        <v>3.0000000000000001E-3</v>
      </c>
      <c r="AO1098" s="34">
        <v>1E-3</v>
      </c>
      <c r="AP1098" s="34">
        <v>2E-3</v>
      </c>
      <c r="AQ1098" s="34">
        <v>1E-3</v>
      </c>
      <c r="AR1098" s="34" t="s">
        <v>92</v>
      </c>
      <c r="AS1098" s="34">
        <v>2E-3</v>
      </c>
      <c r="AT1098" s="34" t="s">
        <v>92</v>
      </c>
      <c r="AU1098" s="34">
        <v>2E-3</v>
      </c>
      <c r="AV1098" s="34" t="s">
        <v>92</v>
      </c>
      <c r="AW1098" s="34">
        <v>2E-3</v>
      </c>
      <c r="AX1098" s="34" t="s">
        <v>92</v>
      </c>
      <c r="AY1098" s="34">
        <v>2E-3</v>
      </c>
      <c r="AZ1098" s="34">
        <v>1.7000000000000001E-2</v>
      </c>
      <c r="BA1098" s="34">
        <v>7.0000000000000001E-3</v>
      </c>
      <c r="BB1098" s="34" t="s">
        <v>92</v>
      </c>
      <c r="BC1098" s="34">
        <v>3.0000000000000001E-3</v>
      </c>
      <c r="BD1098" s="34" t="s">
        <v>92</v>
      </c>
      <c r="BE1098" s="34">
        <v>3.0000000000000001E-3</v>
      </c>
      <c r="BF1098" s="34">
        <v>3.24</v>
      </c>
      <c r="BG1098" s="34">
        <v>0.08</v>
      </c>
      <c r="BH1098" s="34">
        <v>0.02</v>
      </c>
      <c r="BI1098" s="34">
        <v>1E-3</v>
      </c>
      <c r="BJ1098" s="34">
        <v>9.0999999999999998E-2</v>
      </c>
      <c r="BK1098" s="34">
        <v>6.0000000000000001E-3</v>
      </c>
      <c r="BL1098" s="34">
        <v>0.14799999999999999</v>
      </c>
      <c r="BM1098" s="34">
        <v>1.4E-2</v>
      </c>
      <c r="BN1098" s="34" t="s">
        <v>92</v>
      </c>
      <c r="BO1098" s="34">
        <v>0.26400000000000001</v>
      </c>
      <c r="BP1098" s="34" t="s">
        <v>92</v>
      </c>
      <c r="BQ1098" s="34">
        <v>5.0000000000000001E-3</v>
      </c>
      <c r="BR1098" s="34" t="s">
        <v>92</v>
      </c>
      <c r="BS1098" s="34">
        <v>5.0000000000000001E-3</v>
      </c>
    </row>
    <row r="1099" spans="1:71" x14ac:dyDescent="0.2">
      <c r="A1099" s="34">
        <v>1698</v>
      </c>
      <c r="B1099" s="34" t="s">
        <v>405</v>
      </c>
      <c r="C1099" s="34" t="str">
        <f t="shared" si="17"/>
        <v>EPPNB</v>
      </c>
      <c r="D1099" s="34" t="s">
        <v>143</v>
      </c>
      <c r="E1099" s="34">
        <v>4011</v>
      </c>
      <c r="F1099" s="34" t="s">
        <v>346</v>
      </c>
      <c r="G1099" s="34" t="s">
        <v>163</v>
      </c>
      <c r="J1099" s="9">
        <v>43150.568749999999</v>
      </c>
      <c r="K1099" s="34">
        <v>122.03</v>
      </c>
      <c r="L1099" s="34" t="s">
        <v>91</v>
      </c>
      <c r="M1099" s="2" t="s">
        <v>328</v>
      </c>
      <c r="N1099" s="34">
        <v>8.9999999999999993E-3</v>
      </c>
      <c r="O1099" s="34">
        <v>1E-3</v>
      </c>
      <c r="P1099" s="34">
        <v>6.0000000000000001E-3</v>
      </c>
      <c r="Q1099" s="34">
        <v>1E-3</v>
      </c>
      <c r="R1099" s="34">
        <v>65.227999999999994</v>
      </c>
      <c r="S1099" s="34">
        <v>0.161</v>
      </c>
      <c r="T1099" s="34">
        <v>0.59799999999999998</v>
      </c>
      <c r="U1099" s="34">
        <v>1.2E-2</v>
      </c>
      <c r="V1099" s="34">
        <v>4.7E-2</v>
      </c>
      <c r="W1099" s="34">
        <v>3.0000000000000001E-3</v>
      </c>
      <c r="X1099" s="34">
        <v>27.113</v>
      </c>
      <c r="Y1099" s="34">
        <v>0.14799999999999999</v>
      </c>
      <c r="Z1099" s="34">
        <v>1.0569999999999999</v>
      </c>
      <c r="AA1099" s="34">
        <v>3.1E-2</v>
      </c>
      <c r="AB1099" s="34">
        <v>2.7570000000000001</v>
      </c>
      <c r="AC1099" s="34">
        <v>3.3000000000000002E-2</v>
      </c>
      <c r="AD1099" s="34" t="s">
        <v>92</v>
      </c>
      <c r="AE1099" s="34">
        <v>2E-3</v>
      </c>
      <c r="AF1099" s="34" t="s">
        <v>92</v>
      </c>
      <c r="AG1099" s="34">
        <v>2E-3</v>
      </c>
      <c r="AH1099" s="34" t="s">
        <v>92</v>
      </c>
      <c r="AI1099" s="34">
        <v>2E-3</v>
      </c>
      <c r="AJ1099" s="34" t="s">
        <v>92</v>
      </c>
      <c r="AK1099" s="34">
        <v>2E-3</v>
      </c>
      <c r="AL1099" s="34">
        <v>2E-3</v>
      </c>
      <c r="AM1099" s="34">
        <v>1E-3</v>
      </c>
      <c r="AN1099" s="34">
        <v>3.0000000000000001E-3</v>
      </c>
      <c r="AO1099" s="34">
        <v>1E-3</v>
      </c>
      <c r="AP1099" s="34">
        <v>2E-3</v>
      </c>
      <c r="AQ1099" s="34">
        <v>1E-3</v>
      </c>
      <c r="AR1099" s="34" t="s">
        <v>92</v>
      </c>
      <c r="AS1099" s="34">
        <v>2E-3</v>
      </c>
      <c r="AT1099" s="34" t="s">
        <v>92</v>
      </c>
      <c r="AU1099" s="34">
        <v>2E-3</v>
      </c>
      <c r="AV1099" s="34">
        <v>2E-3</v>
      </c>
      <c r="AW1099" s="34">
        <v>1E-3</v>
      </c>
      <c r="AX1099" s="34" t="s">
        <v>92</v>
      </c>
      <c r="AY1099" s="34">
        <v>2E-3</v>
      </c>
      <c r="AZ1099" s="34">
        <v>1.7999999999999999E-2</v>
      </c>
      <c r="BA1099" s="34">
        <v>7.0000000000000001E-3</v>
      </c>
      <c r="BB1099" s="34" t="s">
        <v>92</v>
      </c>
      <c r="BC1099" s="34">
        <v>3.0000000000000001E-3</v>
      </c>
      <c r="BD1099" s="34" t="s">
        <v>92</v>
      </c>
      <c r="BE1099" s="34">
        <v>3.0000000000000001E-3</v>
      </c>
      <c r="BF1099" s="34">
        <v>2.8849999999999998</v>
      </c>
      <c r="BG1099" s="34">
        <v>7.6999999999999999E-2</v>
      </c>
      <c r="BH1099" s="34">
        <v>1.7000000000000001E-2</v>
      </c>
      <c r="BI1099" s="34">
        <v>1E-3</v>
      </c>
      <c r="BJ1099" s="34">
        <v>9.7000000000000003E-2</v>
      </c>
      <c r="BK1099" s="34">
        <v>7.0000000000000001E-3</v>
      </c>
      <c r="BL1099" s="34">
        <v>0.159</v>
      </c>
      <c r="BM1099" s="34">
        <v>1.4E-2</v>
      </c>
      <c r="BN1099" s="34" t="s">
        <v>92</v>
      </c>
      <c r="BO1099" s="34">
        <v>0.29099999999999998</v>
      </c>
      <c r="BP1099" s="34" t="s">
        <v>92</v>
      </c>
      <c r="BQ1099" s="34">
        <v>5.0000000000000001E-3</v>
      </c>
      <c r="BR1099" s="34" t="s">
        <v>92</v>
      </c>
      <c r="BS1099" s="34">
        <v>5.0000000000000001E-3</v>
      </c>
    </row>
    <row r="1100" spans="1:71" x14ac:dyDescent="0.2">
      <c r="A1100" s="34">
        <v>1699</v>
      </c>
      <c r="B1100" s="34" t="s">
        <v>405</v>
      </c>
      <c r="C1100" s="34" t="str">
        <f t="shared" si="17"/>
        <v>EPPNB</v>
      </c>
      <c r="D1100" s="34" t="s">
        <v>114</v>
      </c>
      <c r="E1100" s="34">
        <v>4011</v>
      </c>
      <c r="F1100" s="34" t="s">
        <v>347</v>
      </c>
      <c r="G1100" s="34" t="s">
        <v>163</v>
      </c>
      <c r="J1100" s="9">
        <v>43150.570833333331</v>
      </c>
      <c r="K1100" s="34">
        <v>121.19</v>
      </c>
      <c r="L1100" s="34" t="s">
        <v>91</v>
      </c>
      <c r="M1100" s="2" t="s">
        <v>328</v>
      </c>
      <c r="N1100" s="34">
        <v>0.01</v>
      </c>
      <c r="O1100" s="34">
        <v>1E-3</v>
      </c>
      <c r="P1100" s="34">
        <v>6.0000000000000001E-3</v>
      </c>
      <c r="Q1100" s="34">
        <v>1E-3</v>
      </c>
      <c r="R1100" s="34">
        <v>62.570999999999998</v>
      </c>
      <c r="S1100" s="34">
        <v>0.17499999999999999</v>
      </c>
      <c r="T1100" s="34">
        <v>0.63700000000000001</v>
      </c>
      <c r="U1100" s="34">
        <v>1.2999999999999999E-2</v>
      </c>
      <c r="V1100" s="34">
        <v>4.1000000000000002E-2</v>
      </c>
      <c r="W1100" s="34">
        <v>3.0000000000000001E-3</v>
      </c>
      <c r="X1100" s="34">
        <v>29.611999999999998</v>
      </c>
      <c r="Y1100" s="34">
        <v>0.161</v>
      </c>
      <c r="Z1100" s="34">
        <v>0.51900000000000002</v>
      </c>
      <c r="AA1100" s="34">
        <v>2.7E-2</v>
      </c>
      <c r="AB1100" s="34">
        <v>3.125</v>
      </c>
      <c r="AC1100" s="34">
        <v>3.5999999999999997E-2</v>
      </c>
      <c r="AD1100" s="34" t="s">
        <v>92</v>
      </c>
      <c r="AE1100" s="34">
        <v>2E-3</v>
      </c>
      <c r="AF1100" s="34" t="s">
        <v>92</v>
      </c>
      <c r="AG1100" s="34">
        <v>2E-3</v>
      </c>
      <c r="AH1100" s="34" t="s">
        <v>92</v>
      </c>
      <c r="AI1100" s="34">
        <v>2E-3</v>
      </c>
      <c r="AJ1100" s="34" t="s">
        <v>92</v>
      </c>
      <c r="AK1100" s="34">
        <v>2E-3</v>
      </c>
      <c r="AL1100" s="34">
        <v>2E-3</v>
      </c>
      <c r="AM1100" s="34">
        <v>1E-3</v>
      </c>
      <c r="AN1100" s="34">
        <v>2E-3</v>
      </c>
      <c r="AO1100" s="34">
        <v>1E-3</v>
      </c>
      <c r="AP1100" s="34">
        <v>2E-3</v>
      </c>
      <c r="AQ1100" s="34">
        <v>1E-3</v>
      </c>
      <c r="AR1100" s="34" t="s">
        <v>92</v>
      </c>
      <c r="AS1100" s="34">
        <v>2E-3</v>
      </c>
      <c r="AT1100" s="34" t="s">
        <v>92</v>
      </c>
      <c r="AU1100" s="34">
        <v>2E-3</v>
      </c>
      <c r="AV1100" s="34" t="s">
        <v>92</v>
      </c>
      <c r="AW1100" s="34">
        <v>2E-3</v>
      </c>
      <c r="AX1100" s="34" t="s">
        <v>92</v>
      </c>
      <c r="AY1100" s="34">
        <v>2E-3</v>
      </c>
      <c r="AZ1100" s="34">
        <v>1.6E-2</v>
      </c>
      <c r="BA1100" s="34">
        <v>7.0000000000000001E-3</v>
      </c>
      <c r="BB1100" s="34" t="s">
        <v>92</v>
      </c>
      <c r="BC1100" s="34">
        <v>3.0000000000000001E-3</v>
      </c>
      <c r="BD1100" s="34" t="s">
        <v>92</v>
      </c>
      <c r="BE1100" s="34">
        <v>4.0000000000000001E-3</v>
      </c>
      <c r="BF1100" s="34">
        <v>3.1760000000000002</v>
      </c>
      <c r="BG1100" s="34">
        <v>8.5999999999999993E-2</v>
      </c>
      <c r="BH1100" s="34">
        <v>1.7999999999999999E-2</v>
      </c>
      <c r="BI1100" s="34">
        <v>1E-3</v>
      </c>
      <c r="BJ1100" s="34">
        <v>0.105</v>
      </c>
      <c r="BK1100" s="34">
        <v>7.0000000000000001E-3</v>
      </c>
      <c r="BL1100" s="34">
        <v>0.14699999999999999</v>
      </c>
      <c r="BM1100" s="34">
        <v>1.6E-2</v>
      </c>
      <c r="BN1100" s="34" t="s">
        <v>92</v>
      </c>
      <c r="BO1100" s="34">
        <v>0.29799999999999999</v>
      </c>
      <c r="BP1100" s="34" t="s">
        <v>92</v>
      </c>
      <c r="BQ1100" s="34">
        <v>5.0000000000000001E-3</v>
      </c>
      <c r="BR1100" s="34">
        <v>6.0000000000000001E-3</v>
      </c>
      <c r="BS1100" s="34">
        <v>4.0000000000000001E-3</v>
      </c>
    </row>
    <row r="1101" spans="1:71" x14ac:dyDescent="0.2">
      <c r="A1101" s="34">
        <v>1700</v>
      </c>
      <c r="B1101" s="34" t="s">
        <v>405</v>
      </c>
      <c r="C1101" s="34" t="str">
        <f t="shared" si="17"/>
        <v>EPPNB</v>
      </c>
      <c r="D1101" s="34" t="s">
        <v>143</v>
      </c>
      <c r="E1101" s="34">
        <v>4011</v>
      </c>
      <c r="F1101" s="34" t="s">
        <v>347</v>
      </c>
      <c r="G1101" s="34" t="s">
        <v>163</v>
      </c>
      <c r="J1101" s="9">
        <v>43150.573611111111</v>
      </c>
      <c r="K1101" s="34">
        <v>121.1</v>
      </c>
      <c r="L1101" s="34" t="s">
        <v>91</v>
      </c>
      <c r="M1101" s="2" t="s">
        <v>328</v>
      </c>
      <c r="N1101" s="34">
        <v>0.01</v>
      </c>
      <c r="O1101" s="34">
        <v>1E-3</v>
      </c>
      <c r="P1101" s="34">
        <v>6.0000000000000001E-3</v>
      </c>
      <c r="Q1101" s="34">
        <v>1E-3</v>
      </c>
      <c r="R1101" s="34">
        <v>61.305</v>
      </c>
      <c r="S1101" s="34">
        <v>0.182</v>
      </c>
      <c r="T1101" s="34">
        <v>0.63300000000000001</v>
      </c>
      <c r="U1101" s="34">
        <v>1.2999999999999999E-2</v>
      </c>
      <c r="V1101" s="34">
        <v>0.04</v>
      </c>
      <c r="W1101" s="34">
        <v>3.0000000000000001E-3</v>
      </c>
      <c r="X1101" s="34">
        <v>30.61</v>
      </c>
      <c r="Y1101" s="34">
        <v>0.16400000000000001</v>
      </c>
      <c r="Z1101" s="34">
        <v>0.438</v>
      </c>
      <c r="AA1101" s="34">
        <v>2.5999999999999999E-2</v>
      </c>
      <c r="AB1101" s="34">
        <v>3.1739999999999999</v>
      </c>
      <c r="AC1101" s="34">
        <v>3.6999999999999998E-2</v>
      </c>
      <c r="AD1101" s="34" t="s">
        <v>92</v>
      </c>
      <c r="AE1101" s="34">
        <v>2E-3</v>
      </c>
      <c r="AF1101" s="34" t="s">
        <v>92</v>
      </c>
      <c r="AG1101" s="34">
        <v>2E-3</v>
      </c>
      <c r="AH1101" s="34" t="s">
        <v>92</v>
      </c>
      <c r="AI1101" s="34">
        <v>2E-3</v>
      </c>
      <c r="AJ1101" s="34" t="s">
        <v>92</v>
      </c>
      <c r="AK1101" s="34">
        <v>2E-3</v>
      </c>
      <c r="AL1101" s="34">
        <v>3.0000000000000001E-3</v>
      </c>
      <c r="AM1101" s="34">
        <v>1E-3</v>
      </c>
      <c r="AN1101" s="34">
        <v>3.0000000000000001E-3</v>
      </c>
      <c r="AO1101" s="34">
        <v>1E-3</v>
      </c>
      <c r="AP1101" s="34">
        <v>2E-3</v>
      </c>
      <c r="AQ1101" s="34">
        <v>1E-3</v>
      </c>
      <c r="AR1101" s="34" t="s">
        <v>92</v>
      </c>
      <c r="AS1101" s="34">
        <v>2E-3</v>
      </c>
      <c r="AT1101" s="34" t="s">
        <v>92</v>
      </c>
      <c r="AU1101" s="34">
        <v>2E-3</v>
      </c>
      <c r="AV1101" s="34">
        <v>2E-3</v>
      </c>
      <c r="AW1101" s="34">
        <v>1E-3</v>
      </c>
      <c r="AX1101" s="34" t="s">
        <v>92</v>
      </c>
      <c r="AY1101" s="34">
        <v>2E-3</v>
      </c>
      <c r="AZ1101" s="34">
        <v>1.7000000000000001E-2</v>
      </c>
      <c r="BA1101" s="34">
        <v>7.0000000000000001E-3</v>
      </c>
      <c r="BB1101" s="34" t="s">
        <v>92</v>
      </c>
      <c r="BC1101" s="34">
        <v>3.0000000000000001E-3</v>
      </c>
      <c r="BD1101" s="34" t="s">
        <v>92</v>
      </c>
      <c r="BE1101" s="34">
        <v>3.0000000000000001E-3</v>
      </c>
      <c r="BF1101" s="34">
        <v>3.4820000000000002</v>
      </c>
      <c r="BG1101" s="34">
        <v>8.7999999999999995E-2</v>
      </c>
      <c r="BH1101" s="34">
        <v>1.2E-2</v>
      </c>
      <c r="BI1101" s="34">
        <v>1E-3</v>
      </c>
      <c r="BJ1101" s="34">
        <v>0.10299999999999999</v>
      </c>
      <c r="BK1101" s="34">
        <v>7.0000000000000001E-3</v>
      </c>
      <c r="BL1101" s="34">
        <v>0.156</v>
      </c>
      <c r="BM1101" s="34">
        <v>1.6E-2</v>
      </c>
      <c r="BN1101" s="34" t="s">
        <v>92</v>
      </c>
      <c r="BO1101" s="34">
        <v>0.29299999999999998</v>
      </c>
      <c r="BP1101" s="34" t="s">
        <v>92</v>
      </c>
      <c r="BQ1101" s="34">
        <v>5.0000000000000001E-3</v>
      </c>
      <c r="BR1101" s="34" t="s">
        <v>92</v>
      </c>
      <c r="BS1101" s="34">
        <v>7.0000000000000001E-3</v>
      </c>
    </row>
    <row r="1102" spans="1:71" x14ac:dyDescent="0.2">
      <c r="A1102" s="34">
        <v>1701</v>
      </c>
      <c r="B1102" s="34" t="s">
        <v>405</v>
      </c>
      <c r="C1102" s="34" t="str">
        <f t="shared" si="17"/>
        <v>EPPNB</v>
      </c>
      <c r="D1102" s="34" t="s">
        <v>114</v>
      </c>
      <c r="E1102" s="34">
        <v>4053</v>
      </c>
      <c r="F1102" s="34" t="s">
        <v>348</v>
      </c>
      <c r="G1102" s="34" t="s">
        <v>145</v>
      </c>
      <c r="H1102" s="34" t="s">
        <v>167</v>
      </c>
      <c r="J1102" s="9">
        <v>43150.576388888891</v>
      </c>
      <c r="K1102" s="34">
        <v>122.38</v>
      </c>
      <c r="L1102" s="34" t="s">
        <v>91</v>
      </c>
      <c r="M1102" s="2" t="s">
        <v>328</v>
      </c>
      <c r="N1102" s="34">
        <v>0.01</v>
      </c>
      <c r="O1102" s="34">
        <v>1E-3</v>
      </c>
      <c r="P1102" s="34">
        <v>7.0000000000000001E-3</v>
      </c>
      <c r="Q1102" s="34">
        <v>1E-3</v>
      </c>
      <c r="R1102" s="34">
        <v>61.503999999999998</v>
      </c>
      <c r="S1102" s="34">
        <v>0.186</v>
      </c>
      <c r="T1102" s="34">
        <v>0.89600000000000002</v>
      </c>
      <c r="U1102" s="34">
        <v>1.6E-2</v>
      </c>
      <c r="V1102" s="34">
        <v>9.0999999999999998E-2</v>
      </c>
      <c r="W1102" s="34">
        <v>4.0000000000000001E-3</v>
      </c>
      <c r="X1102" s="34">
        <v>28.667999999999999</v>
      </c>
      <c r="Y1102" s="34">
        <v>0.159</v>
      </c>
      <c r="Z1102" s="34">
        <v>1.4730000000000001</v>
      </c>
      <c r="AA1102" s="34">
        <v>0.04</v>
      </c>
      <c r="AB1102" s="34">
        <v>3.0259999999999998</v>
      </c>
      <c r="AC1102" s="34">
        <v>3.7999999999999999E-2</v>
      </c>
      <c r="AD1102" s="34" t="s">
        <v>92</v>
      </c>
      <c r="AE1102" s="34">
        <v>2E-3</v>
      </c>
      <c r="AF1102" s="34" t="s">
        <v>92</v>
      </c>
      <c r="AG1102" s="34">
        <v>2E-3</v>
      </c>
      <c r="AH1102" s="34" t="s">
        <v>92</v>
      </c>
      <c r="AI1102" s="34">
        <v>2E-3</v>
      </c>
      <c r="AJ1102" s="34" t="s">
        <v>92</v>
      </c>
      <c r="AK1102" s="34">
        <v>2E-3</v>
      </c>
      <c r="AL1102" s="34">
        <v>2E-3</v>
      </c>
      <c r="AM1102" s="34">
        <v>1E-3</v>
      </c>
      <c r="AN1102" s="34">
        <v>3.0000000000000001E-3</v>
      </c>
      <c r="AO1102" s="34">
        <v>1E-3</v>
      </c>
      <c r="AP1102" s="34">
        <v>2E-3</v>
      </c>
      <c r="AQ1102" s="34">
        <v>1E-3</v>
      </c>
      <c r="AR1102" s="34" t="s">
        <v>92</v>
      </c>
      <c r="AS1102" s="34">
        <v>2E-3</v>
      </c>
      <c r="AT1102" s="34" t="s">
        <v>92</v>
      </c>
      <c r="AU1102" s="34">
        <v>2E-3</v>
      </c>
      <c r="AV1102" s="34">
        <v>2E-3</v>
      </c>
      <c r="AW1102" s="34">
        <v>1E-3</v>
      </c>
      <c r="AX1102" s="34" t="s">
        <v>92</v>
      </c>
      <c r="AY1102" s="34">
        <v>2E-3</v>
      </c>
      <c r="AZ1102" s="34">
        <v>2.5000000000000001E-2</v>
      </c>
      <c r="BA1102" s="34">
        <v>7.0000000000000001E-3</v>
      </c>
      <c r="BB1102" s="34" t="s">
        <v>92</v>
      </c>
      <c r="BC1102" s="34">
        <v>4.0000000000000001E-3</v>
      </c>
      <c r="BD1102" s="34" t="s">
        <v>92</v>
      </c>
      <c r="BE1102" s="34">
        <v>5.0000000000000001E-3</v>
      </c>
      <c r="BF1102" s="34">
        <v>3.8140000000000001</v>
      </c>
      <c r="BG1102" s="34">
        <v>9.6000000000000002E-2</v>
      </c>
      <c r="BH1102" s="34">
        <v>0.02</v>
      </c>
      <c r="BI1102" s="34">
        <v>1E-3</v>
      </c>
      <c r="BJ1102" s="34">
        <v>0.12</v>
      </c>
      <c r="BK1102" s="34">
        <v>8.0000000000000002E-3</v>
      </c>
      <c r="BL1102" s="34">
        <v>0.32100000000000001</v>
      </c>
      <c r="BM1102" s="34">
        <v>1.7000000000000001E-2</v>
      </c>
      <c r="BN1102" s="34" t="s">
        <v>92</v>
      </c>
      <c r="BO1102" s="34">
        <v>0.33300000000000002</v>
      </c>
      <c r="BP1102" s="34" t="s">
        <v>92</v>
      </c>
      <c r="BQ1102" s="34">
        <v>6.0000000000000001E-3</v>
      </c>
      <c r="BR1102" s="34">
        <v>8.0000000000000002E-3</v>
      </c>
      <c r="BS1102" s="34">
        <v>4.0000000000000001E-3</v>
      </c>
    </row>
    <row r="1103" spans="1:71" x14ac:dyDescent="0.2">
      <c r="A1103" s="34">
        <v>1702</v>
      </c>
      <c r="B1103" s="34" t="s">
        <v>405</v>
      </c>
      <c r="C1103" s="34" t="str">
        <f t="shared" si="17"/>
        <v>EPPNB</v>
      </c>
      <c r="D1103" s="34" t="s">
        <v>143</v>
      </c>
      <c r="E1103" s="34">
        <v>4053</v>
      </c>
      <c r="F1103" s="34" t="s">
        <v>348</v>
      </c>
      <c r="G1103" s="34" t="s">
        <v>145</v>
      </c>
      <c r="H1103" s="34" t="s">
        <v>167</v>
      </c>
      <c r="J1103" s="9">
        <v>43150.578472222223</v>
      </c>
      <c r="K1103" s="34">
        <v>122.25</v>
      </c>
      <c r="L1103" s="34" t="s">
        <v>91</v>
      </c>
      <c r="M1103" s="2" t="s">
        <v>328</v>
      </c>
      <c r="N1103" s="34">
        <v>8.9999999999999993E-3</v>
      </c>
      <c r="O1103" s="34">
        <v>1E-3</v>
      </c>
      <c r="P1103" s="34">
        <v>6.0000000000000001E-3</v>
      </c>
      <c r="Q1103" s="34">
        <v>1E-3</v>
      </c>
      <c r="R1103" s="34">
        <v>65.694999999999993</v>
      </c>
      <c r="S1103" s="34">
        <v>0.17100000000000001</v>
      </c>
      <c r="T1103" s="34">
        <v>1.0309999999999999</v>
      </c>
      <c r="U1103" s="34">
        <v>1.7000000000000001E-2</v>
      </c>
      <c r="V1103" s="34">
        <v>0.13</v>
      </c>
      <c r="W1103" s="34">
        <v>5.0000000000000001E-3</v>
      </c>
      <c r="X1103" s="34">
        <v>23.875</v>
      </c>
      <c r="Y1103" s="34">
        <v>0.14499999999999999</v>
      </c>
      <c r="Z1103" s="34">
        <v>2.8119999999999998</v>
      </c>
      <c r="AA1103" s="34">
        <v>5.0999999999999997E-2</v>
      </c>
      <c r="AB1103" s="34">
        <v>2.4449999999999998</v>
      </c>
      <c r="AC1103" s="34">
        <v>3.4000000000000002E-2</v>
      </c>
      <c r="AD1103" s="34">
        <v>2E-3</v>
      </c>
      <c r="AE1103" s="34">
        <v>1E-3</v>
      </c>
      <c r="AF1103" s="34" t="s">
        <v>92</v>
      </c>
      <c r="AG1103" s="34">
        <v>2E-3</v>
      </c>
      <c r="AH1103" s="34" t="s">
        <v>92</v>
      </c>
      <c r="AI1103" s="34">
        <v>2E-3</v>
      </c>
      <c r="AJ1103" s="34" t="s">
        <v>92</v>
      </c>
      <c r="AK1103" s="34">
        <v>2E-3</v>
      </c>
      <c r="AL1103" s="34">
        <v>2E-3</v>
      </c>
      <c r="AM1103" s="34">
        <v>1E-3</v>
      </c>
      <c r="AN1103" s="34">
        <v>2E-3</v>
      </c>
      <c r="AO1103" s="34">
        <v>1E-3</v>
      </c>
      <c r="AP1103" s="34">
        <v>2E-3</v>
      </c>
      <c r="AQ1103" s="34">
        <v>1E-3</v>
      </c>
      <c r="AR1103" s="34" t="s">
        <v>92</v>
      </c>
      <c r="AS1103" s="34">
        <v>2E-3</v>
      </c>
      <c r="AT1103" s="34" t="s">
        <v>92</v>
      </c>
      <c r="AU1103" s="34">
        <v>2E-3</v>
      </c>
      <c r="AV1103" s="34">
        <v>2E-3</v>
      </c>
      <c r="AW1103" s="34">
        <v>1E-3</v>
      </c>
      <c r="AX1103" s="34" t="s">
        <v>92</v>
      </c>
      <c r="AY1103" s="34">
        <v>2E-3</v>
      </c>
      <c r="AZ1103" s="34">
        <v>2.1000000000000001E-2</v>
      </c>
      <c r="BA1103" s="34">
        <v>7.0000000000000001E-3</v>
      </c>
      <c r="BB1103" s="34" t="s">
        <v>92</v>
      </c>
      <c r="BC1103" s="34">
        <v>4.0000000000000001E-3</v>
      </c>
      <c r="BD1103" s="34">
        <v>5.0000000000000001E-3</v>
      </c>
      <c r="BE1103" s="34">
        <v>3.0000000000000001E-3</v>
      </c>
      <c r="BF1103" s="34">
        <v>3.4430000000000001</v>
      </c>
      <c r="BG1103" s="34">
        <v>9.5000000000000001E-2</v>
      </c>
      <c r="BH1103" s="34">
        <v>1.2999999999999999E-2</v>
      </c>
      <c r="BI1103" s="34">
        <v>1E-3</v>
      </c>
      <c r="BJ1103" s="34">
        <v>0.13300000000000001</v>
      </c>
      <c r="BK1103" s="34">
        <v>8.0000000000000002E-3</v>
      </c>
      <c r="BL1103" s="34">
        <v>0.35599999999999998</v>
      </c>
      <c r="BM1103" s="34">
        <v>1.6E-2</v>
      </c>
      <c r="BN1103" s="34" t="s">
        <v>92</v>
      </c>
      <c r="BO1103" s="34">
        <v>0.433</v>
      </c>
      <c r="BP1103" s="34" t="s">
        <v>92</v>
      </c>
      <c r="BQ1103" s="34">
        <v>6.0000000000000001E-3</v>
      </c>
      <c r="BR1103" s="34">
        <v>8.0000000000000002E-3</v>
      </c>
      <c r="BS1103" s="34">
        <v>4.0000000000000001E-3</v>
      </c>
    </row>
    <row r="1104" spans="1:71" x14ac:dyDescent="0.2">
      <c r="A1104" s="34">
        <v>1703</v>
      </c>
      <c r="B1104" s="34" t="s">
        <v>405</v>
      </c>
      <c r="C1104" s="34" t="str">
        <f t="shared" si="17"/>
        <v>EPPNB</v>
      </c>
      <c r="D1104" s="34" t="s">
        <v>114</v>
      </c>
      <c r="E1104" s="34">
        <v>4053</v>
      </c>
      <c r="F1104" s="34" t="s">
        <v>349</v>
      </c>
      <c r="G1104" s="34" t="s">
        <v>163</v>
      </c>
      <c r="J1104" s="9">
        <v>43150.581250000003</v>
      </c>
      <c r="K1104" s="34">
        <v>120.43</v>
      </c>
      <c r="L1104" s="34" t="s">
        <v>91</v>
      </c>
      <c r="M1104" s="2" t="s">
        <v>328</v>
      </c>
      <c r="N1104" s="34">
        <v>0.01</v>
      </c>
      <c r="O1104" s="34">
        <v>1E-3</v>
      </c>
      <c r="P1104" s="34">
        <v>7.0000000000000001E-3</v>
      </c>
      <c r="Q1104" s="34">
        <v>1E-3</v>
      </c>
      <c r="R1104" s="34">
        <v>61.274000000000001</v>
      </c>
      <c r="S1104" s="34">
        <v>0.17599999999999999</v>
      </c>
      <c r="T1104" s="34">
        <v>0.69399999999999995</v>
      </c>
      <c r="U1104" s="34">
        <v>1.2999999999999999E-2</v>
      </c>
      <c r="V1104" s="34">
        <v>4.3999999999999997E-2</v>
      </c>
      <c r="W1104" s="34">
        <v>4.0000000000000001E-3</v>
      </c>
      <c r="X1104" s="34">
        <v>30.53</v>
      </c>
      <c r="Y1104" s="34">
        <v>0.161</v>
      </c>
      <c r="Z1104" s="34">
        <v>0.45</v>
      </c>
      <c r="AA1104" s="34">
        <v>2.8000000000000001E-2</v>
      </c>
      <c r="AB1104" s="34">
        <v>3.3029999999999999</v>
      </c>
      <c r="AC1104" s="34">
        <v>3.9E-2</v>
      </c>
      <c r="AD1104" s="34" t="s">
        <v>92</v>
      </c>
      <c r="AE1104" s="34">
        <v>2E-3</v>
      </c>
      <c r="AF1104" s="34" t="s">
        <v>92</v>
      </c>
      <c r="AG1104" s="34">
        <v>2E-3</v>
      </c>
      <c r="AH1104" s="34" t="s">
        <v>92</v>
      </c>
      <c r="AI1104" s="34">
        <v>2E-3</v>
      </c>
      <c r="AJ1104" s="34" t="s">
        <v>92</v>
      </c>
      <c r="AK1104" s="34">
        <v>2E-3</v>
      </c>
      <c r="AL1104" s="34">
        <v>2E-3</v>
      </c>
      <c r="AM1104" s="34">
        <v>1E-3</v>
      </c>
      <c r="AN1104" s="34">
        <v>3.0000000000000001E-3</v>
      </c>
      <c r="AO1104" s="34">
        <v>1E-3</v>
      </c>
      <c r="AP1104" s="34">
        <v>2E-3</v>
      </c>
      <c r="AQ1104" s="34">
        <v>1E-3</v>
      </c>
      <c r="AR1104" s="34" t="s">
        <v>92</v>
      </c>
      <c r="AS1104" s="34">
        <v>2E-3</v>
      </c>
      <c r="AT1104" s="34" t="s">
        <v>92</v>
      </c>
      <c r="AU1104" s="34">
        <v>2E-3</v>
      </c>
      <c r="AV1104" s="34" t="s">
        <v>92</v>
      </c>
      <c r="AW1104" s="34">
        <v>2E-3</v>
      </c>
      <c r="AX1104" s="34" t="s">
        <v>92</v>
      </c>
      <c r="AY1104" s="34">
        <v>2E-3</v>
      </c>
      <c r="AZ1104" s="34">
        <v>1.7999999999999999E-2</v>
      </c>
      <c r="BA1104" s="34">
        <v>7.0000000000000001E-3</v>
      </c>
      <c r="BB1104" s="34" t="s">
        <v>92</v>
      </c>
      <c r="BC1104" s="34">
        <v>4.0000000000000001E-3</v>
      </c>
      <c r="BD1104" s="34" t="s">
        <v>92</v>
      </c>
      <c r="BE1104" s="34">
        <v>5.0000000000000001E-3</v>
      </c>
      <c r="BF1104" s="34">
        <v>3.395</v>
      </c>
      <c r="BG1104" s="34">
        <v>8.8999999999999996E-2</v>
      </c>
      <c r="BH1104" s="34">
        <v>1.0999999999999999E-2</v>
      </c>
      <c r="BI1104" s="34">
        <v>1E-3</v>
      </c>
      <c r="BJ1104" s="34">
        <v>9.5000000000000001E-2</v>
      </c>
      <c r="BK1104" s="34">
        <v>7.0000000000000001E-3</v>
      </c>
      <c r="BL1104" s="34">
        <v>0.153</v>
      </c>
      <c r="BM1104" s="34">
        <v>1.6E-2</v>
      </c>
      <c r="BN1104" s="34" t="s">
        <v>92</v>
      </c>
      <c r="BO1104" s="34">
        <v>0.30199999999999999</v>
      </c>
      <c r="BP1104" s="34" t="s">
        <v>92</v>
      </c>
      <c r="BQ1104" s="34">
        <v>5.0000000000000001E-3</v>
      </c>
      <c r="BR1104" s="34" t="s">
        <v>92</v>
      </c>
      <c r="BS1104" s="34">
        <v>8.0000000000000002E-3</v>
      </c>
    </row>
    <row r="1105" spans="1:71" x14ac:dyDescent="0.2">
      <c r="A1105" s="34">
        <v>1704</v>
      </c>
      <c r="B1105" s="34" t="s">
        <v>405</v>
      </c>
      <c r="C1105" s="34" t="str">
        <f t="shared" si="17"/>
        <v>EPPNB</v>
      </c>
      <c r="D1105" s="34" t="s">
        <v>143</v>
      </c>
      <c r="E1105" s="34">
        <v>4053</v>
      </c>
      <c r="F1105" s="34" t="s">
        <v>349</v>
      </c>
      <c r="G1105" s="34" t="s">
        <v>163</v>
      </c>
      <c r="J1105" s="9">
        <v>43150.583333333336</v>
      </c>
      <c r="K1105" s="34">
        <v>121.29</v>
      </c>
      <c r="L1105" s="34" t="s">
        <v>91</v>
      </c>
      <c r="M1105" s="2" t="s">
        <v>328</v>
      </c>
      <c r="N1105" s="34">
        <v>8.9999999999999993E-3</v>
      </c>
      <c r="O1105" s="34">
        <v>1E-3</v>
      </c>
      <c r="P1105" s="34">
        <v>7.0000000000000001E-3</v>
      </c>
      <c r="Q1105" s="34">
        <v>1E-3</v>
      </c>
      <c r="R1105" s="34">
        <v>61.948</v>
      </c>
      <c r="S1105" s="34">
        <v>0.17499999999999999</v>
      </c>
      <c r="T1105" s="34">
        <v>0.70799999999999996</v>
      </c>
      <c r="U1105" s="34">
        <v>1.4E-2</v>
      </c>
      <c r="V1105" s="34">
        <v>5.8999999999999997E-2</v>
      </c>
      <c r="W1105" s="34">
        <v>4.0000000000000001E-3</v>
      </c>
      <c r="X1105" s="34">
        <v>29.722999999999999</v>
      </c>
      <c r="Y1105" s="34">
        <v>0.158</v>
      </c>
      <c r="Z1105" s="34">
        <v>0.71499999999999997</v>
      </c>
      <c r="AA1105" s="34">
        <v>0.03</v>
      </c>
      <c r="AB1105" s="34">
        <v>3.0339999999999998</v>
      </c>
      <c r="AC1105" s="34">
        <v>3.5999999999999997E-2</v>
      </c>
      <c r="AD1105" s="34" t="s">
        <v>92</v>
      </c>
      <c r="AE1105" s="34">
        <v>2E-3</v>
      </c>
      <c r="AF1105" s="34" t="s">
        <v>92</v>
      </c>
      <c r="AG1105" s="34">
        <v>2E-3</v>
      </c>
      <c r="AH1105" s="34" t="s">
        <v>92</v>
      </c>
      <c r="AI1105" s="34">
        <v>2E-3</v>
      </c>
      <c r="AJ1105" s="34" t="s">
        <v>92</v>
      </c>
      <c r="AK1105" s="34">
        <v>2E-3</v>
      </c>
      <c r="AL1105" s="34">
        <v>2E-3</v>
      </c>
      <c r="AM1105" s="34">
        <v>1E-3</v>
      </c>
      <c r="AN1105" s="34">
        <v>3.0000000000000001E-3</v>
      </c>
      <c r="AO1105" s="34">
        <v>1E-3</v>
      </c>
      <c r="AP1105" s="34">
        <v>2E-3</v>
      </c>
      <c r="AQ1105" s="34">
        <v>1E-3</v>
      </c>
      <c r="AR1105" s="34" t="s">
        <v>92</v>
      </c>
      <c r="AS1105" s="34">
        <v>2E-3</v>
      </c>
      <c r="AT1105" s="34" t="s">
        <v>92</v>
      </c>
      <c r="AU1105" s="34">
        <v>2E-3</v>
      </c>
      <c r="AV1105" s="34" t="s">
        <v>92</v>
      </c>
      <c r="AW1105" s="34">
        <v>2E-3</v>
      </c>
      <c r="AX1105" s="34" t="s">
        <v>92</v>
      </c>
      <c r="AY1105" s="34">
        <v>2E-3</v>
      </c>
      <c r="AZ1105" s="34">
        <v>1.6E-2</v>
      </c>
      <c r="BA1105" s="34">
        <v>7.0000000000000001E-3</v>
      </c>
      <c r="BB1105" s="34" t="s">
        <v>92</v>
      </c>
      <c r="BC1105" s="34">
        <v>3.0000000000000001E-3</v>
      </c>
      <c r="BD1105" s="34" t="s">
        <v>92</v>
      </c>
      <c r="BE1105" s="34">
        <v>3.0000000000000001E-3</v>
      </c>
      <c r="BF1105" s="34">
        <v>3.4790000000000001</v>
      </c>
      <c r="BG1105" s="34">
        <v>9.0999999999999998E-2</v>
      </c>
      <c r="BH1105" s="34">
        <v>1.4999999999999999E-2</v>
      </c>
      <c r="BI1105" s="34">
        <v>1E-3</v>
      </c>
      <c r="BJ1105" s="34">
        <v>8.5000000000000006E-2</v>
      </c>
      <c r="BK1105" s="34">
        <v>7.0000000000000001E-3</v>
      </c>
      <c r="BL1105" s="34">
        <v>0.188</v>
      </c>
      <c r="BM1105" s="34">
        <v>1.6E-2</v>
      </c>
      <c r="BN1105" s="34" t="s">
        <v>92</v>
      </c>
      <c r="BO1105" s="34">
        <v>0.40200000000000002</v>
      </c>
      <c r="BP1105" s="34" t="s">
        <v>92</v>
      </c>
      <c r="BQ1105" s="34">
        <v>5.0000000000000001E-3</v>
      </c>
      <c r="BR1105" s="34" t="s">
        <v>92</v>
      </c>
      <c r="BS1105" s="34">
        <v>6.0000000000000001E-3</v>
      </c>
    </row>
    <row r="1106" spans="1:71" x14ac:dyDescent="0.2">
      <c r="A1106" s="34">
        <v>1705</v>
      </c>
      <c r="B1106" s="34" t="s">
        <v>405</v>
      </c>
      <c r="C1106" s="34" t="str">
        <f t="shared" si="17"/>
        <v>EPPNB</v>
      </c>
      <c r="D1106" s="34" t="s">
        <v>114</v>
      </c>
      <c r="E1106" s="34">
        <v>5021</v>
      </c>
      <c r="F1106" s="34" t="s">
        <v>350</v>
      </c>
      <c r="G1106" s="34" t="s">
        <v>145</v>
      </c>
      <c r="J1106" s="9">
        <v>43150.586111111108</v>
      </c>
      <c r="K1106" s="34">
        <v>121.28</v>
      </c>
      <c r="L1106" s="34" t="s">
        <v>91</v>
      </c>
      <c r="M1106" s="2" t="s">
        <v>328</v>
      </c>
      <c r="N1106" s="34">
        <v>0.01</v>
      </c>
      <c r="O1106" s="34">
        <v>1E-3</v>
      </c>
      <c r="P1106" s="34">
        <v>8.0000000000000002E-3</v>
      </c>
      <c r="Q1106" s="34">
        <v>1E-3</v>
      </c>
      <c r="R1106" s="34">
        <v>58.911000000000001</v>
      </c>
      <c r="S1106" s="34">
        <v>0.192</v>
      </c>
      <c r="T1106" s="34">
        <v>0.751</v>
      </c>
      <c r="U1106" s="34">
        <v>1.4999999999999999E-2</v>
      </c>
      <c r="V1106" s="34">
        <v>5.6000000000000001E-2</v>
      </c>
      <c r="W1106" s="34">
        <v>4.0000000000000001E-3</v>
      </c>
      <c r="X1106" s="34">
        <v>31.571000000000002</v>
      </c>
      <c r="Y1106" s="34">
        <v>0.16600000000000001</v>
      </c>
      <c r="Z1106" s="34">
        <v>1.0549999999999999</v>
      </c>
      <c r="AA1106" s="34">
        <v>3.5000000000000003E-2</v>
      </c>
      <c r="AB1106" s="34">
        <v>3.5059999999999998</v>
      </c>
      <c r="AC1106" s="34">
        <v>0.04</v>
      </c>
      <c r="AD1106" s="34" t="s">
        <v>92</v>
      </c>
      <c r="AE1106" s="34">
        <v>2E-3</v>
      </c>
      <c r="AF1106" s="34" t="s">
        <v>92</v>
      </c>
      <c r="AG1106" s="34">
        <v>2E-3</v>
      </c>
      <c r="AH1106" s="34" t="s">
        <v>92</v>
      </c>
      <c r="AI1106" s="34">
        <v>2E-3</v>
      </c>
      <c r="AJ1106" s="34" t="s">
        <v>92</v>
      </c>
      <c r="AK1106" s="34">
        <v>2E-3</v>
      </c>
      <c r="AL1106" s="34">
        <v>3.0000000000000001E-3</v>
      </c>
      <c r="AM1106" s="34">
        <v>1E-3</v>
      </c>
      <c r="AN1106" s="34">
        <v>3.0000000000000001E-3</v>
      </c>
      <c r="AO1106" s="34">
        <v>1E-3</v>
      </c>
      <c r="AP1106" s="34">
        <v>3.0000000000000001E-3</v>
      </c>
      <c r="AQ1106" s="34">
        <v>1E-3</v>
      </c>
      <c r="AR1106" s="34" t="s">
        <v>92</v>
      </c>
      <c r="AS1106" s="34">
        <v>2E-3</v>
      </c>
      <c r="AT1106" s="34" t="s">
        <v>92</v>
      </c>
      <c r="AU1106" s="34">
        <v>2E-3</v>
      </c>
      <c r="AV1106" s="34">
        <v>2E-3</v>
      </c>
      <c r="AW1106" s="34">
        <v>1E-3</v>
      </c>
      <c r="AX1106" s="34" t="s">
        <v>92</v>
      </c>
      <c r="AY1106" s="34">
        <v>2E-3</v>
      </c>
      <c r="AZ1106" s="34">
        <v>2.1999999999999999E-2</v>
      </c>
      <c r="BA1106" s="34">
        <v>7.0000000000000001E-3</v>
      </c>
      <c r="BB1106" s="34" t="s">
        <v>92</v>
      </c>
      <c r="BC1106" s="34">
        <v>4.0000000000000001E-3</v>
      </c>
      <c r="BD1106" s="34">
        <v>4.0000000000000001E-3</v>
      </c>
      <c r="BE1106" s="34">
        <v>2E-3</v>
      </c>
      <c r="BF1106" s="34">
        <v>3.7839999999999998</v>
      </c>
      <c r="BG1106" s="34">
        <v>9.5000000000000001E-2</v>
      </c>
      <c r="BH1106" s="34">
        <v>0.01</v>
      </c>
      <c r="BI1106" s="34">
        <v>1E-3</v>
      </c>
      <c r="BJ1106" s="34">
        <v>9.9000000000000005E-2</v>
      </c>
      <c r="BK1106" s="34">
        <v>7.0000000000000001E-3</v>
      </c>
      <c r="BL1106" s="34">
        <v>0.19600000000000001</v>
      </c>
      <c r="BM1106" s="34">
        <v>1.7000000000000001E-2</v>
      </c>
      <c r="BN1106" s="34" t="s">
        <v>92</v>
      </c>
      <c r="BO1106" s="34">
        <v>0.317</v>
      </c>
      <c r="BP1106" s="34" t="s">
        <v>92</v>
      </c>
      <c r="BQ1106" s="34">
        <v>6.0000000000000001E-3</v>
      </c>
      <c r="BR1106" s="34" t="s">
        <v>92</v>
      </c>
      <c r="BS1106" s="34">
        <v>5.0000000000000001E-3</v>
      </c>
    </row>
    <row r="1107" spans="1:71" x14ac:dyDescent="0.2">
      <c r="A1107" s="34">
        <v>1706</v>
      </c>
      <c r="B1107" s="34" t="s">
        <v>405</v>
      </c>
      <c r="C1107" s="34" t="str">
        <f t="shared" si="17"/>
        <v>EPPNB</v>
      </c>
      <c r="D1107" s="34" t="s">
        <v>143</v>
      </c>
      <c r="E1107" s="34">
        <v>5021</v>
      </c>
      <c r="F1107" s="34" t="s">
        <v>350</v>
      </c>
      <c r="G1107" s="34" t="s">
        <v>145</v>
      </c>
      <c r="J1107" s="9">
        <v>43150.588194444441</v>
      </c>
      <c r="K1107" s="34">
        <v>122.41</v>
      </c>
      <c r="L1107" s="34" t="s">
        <v>91</v>
      </c>
      <c r="M1107" s="2" t="s">
        <v>328</v>
      </c>
      <c r="N1107" s="34">
        <v>8.9999999999999993E-3</v>
      </c>
      <c r="O1107" s="34">
        <v>1E-3</v>
      </c>
      <c r="P1107" s="34">
        <v>7.0000000000000001E-3</v>
      </c>
      <c r="Q1107" s="34">
        <v>1E-3</v>
      </c>
      <c r="R1107" s="34">
        <v>59.417000000000002</v>
      </c>
      <c r="S1107" s="34">
        <v>0.182</v>
      </c>
      <c r="T1107" s="34">
        <v>0.81299999999999994</v>
      </c>
      <c r="U1107" s="34">
        <v>1.4999999999999999E-2</v>
      </c>
      <c r="V1107" s="34">
        <v>8.8999999999999996E-2</v>
      </c>
      <c r="W1107" s="34">
        <v>4.0000000000000001E-3</v>
      </c>
      <c r="X1107" s="34">
        <v>28.864000000000001</v>
      </c>
      <c r="Y1107" s="34">
        <v>0.153</v>
      </c>
      <c r="Z1107" s="34">
        <v>3.7490000000000001</v>
      </c>
      <c r="AA1107" s="34">
        <v>5.8000000000000003E-2</v>
      </c>
      <c r="AB1107" s="34">
        <v>2.9950000000000001</v>
      </c>
      <c r="AC1107" s="34">
        <v>3.6999999999999998E-2</v>
      </c>
      <c r="AD1107" s="34" t="s">
        <v>92</v>
      </c>
      <c r="AE1107" s="34">
        <v>2E-3</v>
      </c>
      <c r="AF1107" s="34" t="s">
        <v>92</v>
      </c>
      <c r="AG1107" s="34">
        <v>2E-3</v>
      </c>
      <c r="AH1107" s="34" t="s">
        <v>92</v>
      </c>
      <c r="AI1107" s="34">
        <v>2E-3</v>
      </c>
      <c r="AJ1107" s="34" t="s">
        <v>92</v>
      </c>
      <c r="AK1107" s="34">
        <v>2E-3</v>
      </c>
      <c r="AL1107" s="34">
        <v>2E-3</v>
      </c>
      <c r="AM1107" s="34">
        <v>1E-3</v>
      </c>
      <c r="AN1107" s="34">
        <v>3.0000000000000001E-3</v>
      </c>
      <c r="AO1107" s="34">
        <v>1E-3</v>
      </c>
      <c r="AP1107" s="34">
        <v>3.0000000000000001E-3</v>
      </c>
      <c r="AQ1107" s="34">
        <v>1E-3</v>
      </c>
      <c r="AR1107" s="34" t="s">
        <v>92</v>
      </c>
      <c r="AS1107" s="34">
        <v>2E-3</v>
      </c>
      <c r="AT1107" s="34" t="s">
        <v>92</v>
      </c>
      <c r="AU1107" s="34">
        <v>2E-3</v>
      </c>
      <c r="AV1107" s="34">
        <v>2E-3</v>
      </c>
      <c r="AW1107" s="34">
        <v>1E-3</v>
      </c>
      <c r="AX1107" s="34" t="s">
        <v>92</v>
      </c>
      <c r="AY1107" s="34">
        <v>2E-3</v>
      </c>
      <c r="AZ1107" s="34">
        <v>0.02</v>
      </c>
      <c r="BA1107" s="34">
        <v>7.0000000000000001E-3</v>
      </c>
      <c r="BB1107" s="34" t="s">
        <v>92</v>
      </c>
      <c r="BC1107" s="34">
        <v>5.0000000000000001E-3</v>
      </c>
      <c r="BD1107" s="34">
        <v>4.0000000000000001E-3</v>
      </c>
      <c r="BE1107" s="34">
        <v>2E-3</v>
      </c>
      <c r="BF1107" s="34">
        <v>3.673</v>
      </c>
      <c r="BG1107" s="34">
        <v>0.1</v>
      </c>
      <c r="BH1107" s="34">
        <v>1.0999999999999999E-2</v>
      </c>
      <c r="BI1107" s="34">
        <v>1E-3</v>
      </c>
      <c r="BJ1107" s="34">
        <v>9.7000000000000003E-2</v>
      </c>
      <c r="BK1107" s="34">
        <v>7.0000000000000001E-3</v>
      </c>
      <c r="BL1107" s="34">
        <v>0.23799999999999999</v>
      </c>
      <c r="BM1107" s="34">
        <v>1.7000000000000001E-2</v>
      </c>
      <c r="BN1107" s="34" t="s">
        <v>92</v>
      </c>
      <c r="BO1107" s="34">
        <v>0.439</v>
      </c>
      <c r="BP1107" s="34" t="s">
        <v>92</v>
      </c>
      <c r="BQ1107" s="34">
        <v>6.0000000000000001E-3</v>
      </c>
      <c r="BR1107" s="34" t="s">
        <v>92</v>
      </c>
      <c r="BS1107" s="34">
        <v>6.0000000000000001E-3</v>
      </c>
    </row>
    <row r="1108" spans="1:71" x14ac:dyDescent="0.2">
      <c r="A1108" s="34">
        <v>1707</v>
      </c>
      <c r="B1108" s="34" t="s">
        <v>405</v>
      </c>
      <c r="C1108" s="34" t="str">
        <f t="shared" si="17"/>
        <v>EPPNB</v>
      </c>
      <c r="D1108" s="34" t="s">
        <v>114</v>
      </c>
      <c r="E1108" s="34">
        <v>5021</v>
      </c>
      <c r="F1108" s="34" t="s">
        <v>351</v>
      </c>
      <c r="G1108" s="34" t="s">
        <v>118</v>
      </c>
      <c r="J1108" s="9">
        <v>43150.590277777781</v>
      </c>
      <c r="K1108" s="34">
        <v>122.15</v>
      </c>
      <c r="L1108" s="34" t="s">
        <v>91</v>
      </c>
      <c r="M1108" s="2" t="s">
        <v>328</v>
      </c>
      <c r="N1108" s="34">
        <v>0.01</v>
      </c>
      <c r="O1108" s="34">
        <v>1E-3</v>
      </c>
      <c r="P1108" s="34">
        <v>8.0000000000000002E-3</v>
      </c>
      <c r="Q1108" s="34">
        <v>1E-3</v>
      </c>
      <c r="R1108" s="34">
        <v>58.055</v>
      </c>
      <c r="S1108" s="34">
        <v>0.193</v>
      </c>
      <c r="T1108" s="34">
        <v>0.71199999999999997</v>
      </c>
      <c r="U1108" s="34">
        <v>1.4E-2</v>
      </c>
      <c r="V1108" s="34">
        <v>0.05</v>
      </c>
      <c r="W1108" s="34">
        <v>4.0000000000000001E-3</v>
      </c>
      <c r="X1108" s="34">
        <v>32.709000000000003</v>
      </c>
      <c r="Y1108" s="34">
        <v>0.16900000000000001</v>
      </c>
      <c r="Z1108" s="34">
        <v>0.76</v>
      </c>
      <c r="AA1108" s="34">
        <v>3.1E-2</v>
      </c>
      <c r="AB1108" s="34">
        <v>3.4980000000000002</v>
      </c>
      <c r="AC1108" s="34">
        <v>3.9E-2</v>
      </c>
      <c r="AD1108" s="34" t="s">
        <v>92</v>
      </c>
      <c r="AE1108" s="34">
        <v>2E-3</v>
      </c>
      <c r="AF1108" s="34">
        <v>2E-3</v>
      </c>
      <c r="AG1108" s="34">
        <v>1E-3</v>
      </c>
      <c r="AH1108" s="34" t="s">
        <v>92</v>
      </c>
      <c r="AI1108" s="34">
        <v>2E-3</v>
      </c>
      <c r="AJ1108" s="34" t="s">
        <v>92</v>
      </c>
      <c r="AK1108" s="34">
        <v>2E-3</v>
      </c>
      <c r="AL1108" s="34">
        <v>3.0000000000000001E-3</v>
      </c>
      <c r="AM1108" s="34">
        <v>1E-3</v>
      </c>
      <c r="AN1108" s="34">
        <v>3.0000000000000001E-3</v>
      </c>
      <c r="AO1108" s="34">
        <v>1E-3</v>
      </c>
      <c r="AP1108" s="34">
        <v>3.0000000000000001E-3</v>
      </c>
      <c r="AQ1108" s="34">
        <v>1E-3</v>
      </c>
      <c r="AR1108" s="34" t="s">
        <v>92</v>
      </c>
      <c r="AS1108" s="34">
        <v>2E-3</v>
      </c>
      <c r="AT1108" s="34" t="s">
        <v>92</v>
      </c>
      <c r="AU1108" s="34">
        <v>2E-3</v>
      </c>
      <c r="AV1108" s="34">
        <v>2E-3</v>
      </c>
      <c r="AW1108" s="34">
        <v>1E-3</v>
      </c>
      <c r="AX1108" s="34" t="s">
        <v>92</v>
      </c>
      <c r="AY1108" s="34">
        <v>2E-3</v>
      </c>
      <c r="AZ1108" s="34">
        <v>2.1000000000000001E-2</v>
      </c>
      <c r="BA1108" s="34">
        <v>7.0000000000000001E-3</v>
      </c>
      <c r="BB1108" s="34" t="s">
        <v>92</v>
      </c>
      <c r="BC1108" s="34">
        <v>4.0000000000000001E-3</v>
      </c>
      <c r="BD1108" s="34" t="s">
        <v>92</v>
      </c>
      <c r="BE1108" s="34">
        <v>4.0000000000000001E-3</v>
      </c>
      <c r="BF1108" s="34">
        <v>3.8540000000000001</v>
      </c>
      <c r="BG1108" s="34">
        <v>9.7000000000000003E-2</v>
      </c>
      <c r="BH1108" s="34">
        <v>1.4999999999999999E-2</v>
      </c>
      <c r="BI1108" s="34">
        <v>1E-3</v>
      </c>
      <c r="BJ1108" s="34">
        <v>0.10100000000000001</v>
      </c>
      <c r="BK1108" s="34">
        <v>8.0000000000000002E-3</v>
      </c>
      <c r="BL1108" s="34">
        <v>0.19</v>
      </c>
      <c r="BM1108" s="34">
        <v>1.7000000000000001E-2</v>
      </c>
      <c r="BN1108" s="34" t="s">
        <v>92</v>
      </c>
      <c r="BO1108" s="34">
        <v>0.32200000000000001</v>
      </c>
      <c r="BP1108" s="34" t="s">
        <v>92</v>
      </c>
      <c r="BQ1108" s="34">
        <v>5.0000000000000001E-3</v>
      </c>
      <c r="BR1108" s="34" t="s">
        <v>92</v>
      </c>
      <c r="BS1108" s="34">
        <v>6.0000000000000001E-3</v>
      </c>
    </row>
    <row r="1109" spans="1:71" x14ac:dyDescent="0.2">
      <c r="A1109" s="34">
        <v>1708</v>
      </c>
      <c r="B1109" s="34" t="s">
        <v>405</v>
      </c>
      <c r="C1109" s="34" t="str">
        <f t="shared" si="17"/>
        <v>EPPNB</v>
      </c>
      <c r="D1109" s="34" t="s">
        <v>143</v>
      </c>
      <c r="E1109" s="34">
        <v>5021</v>
      </c>
      <c r="F1109" s="34" t="s">
        <v>351</v>
      </c>
      <c r="G1109" s="34" t="s">
        <v>118</v>
      </c>
      <c r="J1109" s="9">
        <v>43150.593055555553</v>
      </c>
      <c r="K1109" s="34">
        <v>120.83</v>
      </c>
      <c r="L1109" s="34" t="s">
        <v>91</v>
      </c>
      <c r="M1109" s="2" t="s">
        <v>328</v>
      </c>
      <c r="N1109" s="34">
        <v>1.0999999999999999E-2</v>
      </c>
      <c r="O1109" s="34">
        <v>1E-3</v>
      </c>
      <c r="P1109" s="34">
        <v>7.0000000000000001E-3</v>
      </c>
      <c r="Q1109" s="34">
        <v>1E-3</v>
      </c>
      <c r="R1109" s="34">
        <v>55.954999999999998</v>
      </c>
      <c r="S1109" s="34">
        <v>0.20799999999999999</v>
      </c>
      <c r="T1109" s="34">
        <v>0.78</v>
      </c>
      <c r="U1109" s="34">
        <v>1.6E-2</v>
      </c>
      <c r="V1109" s="34">
        <v>5.1999999999999998E-2</v>
      </c>
      <c r="W1109" s="34">
        <v>4.0000000000000001E-3</v>
      </c>
      <c r="X1109" s="34">
        <v>34.366999999999997</v>
      </c>
      <c r="Y1109" s="34">
        <v>0.18099999999999999</v>
      </c>
      <c r="Z1109" s="34">
        <v>0.54500000000000004</v>
      </c>
      <c r="AA1109" s="34">
        <v>3.1E-2</v>
      </c>
      <c r="AB1109" s="34">
        <v>3.8380000000000001</v>
      </c>
      <c r="AC1109" s="34">
        <v>4.3999999999999997E-2</v>
      </c>
      <c r="AD1109" s="34" t="s">
        <v>92</v>
      </c>
      <c r="AE1109" s="34">
        <v>2E-3</v>
      </c>
      <c r="AF1109" s="34" t="s">
        <v>92</v>
      </c>
      <c r="AG1109" s="34">
        <v>2E-3</v>
      </c>
      <c r="AH1109" s="34" t="s">
        <v>92</v>
      </c>
      <c r="AI1109" s="34">
        <v>2E-3</v>
      </c>
      <c r="AJ1109" s="34" t="s">
        <v>92</v>
      </c>
      <c r="AK1109" s="34">
        <v>2E-3</v>
      </c>
      <c r="AL1109" s="34">
        <v>3.0000000000000001E-3</v>
      </c>
      <c r="AM1109" s="34">
        <v>1E-3</v>
      </c>
      <c r="AN1109" s="34">
        <v>3.0000000000000001E-3</v>
      </c>
      <c r="AO1109" s="34">
        <v>1E-3</v>
      </c>
      <c r="AP1109" s="34">
        <v>3.0000000000000001E-3</v>
      </c>
      <c r="AQ1109" s="34">
        <v>1E-3</v>
      </c>
      <c r="AR1109" s="34" t="s">
        <v>92</v>
      </c>
      <c r="AS1109" s="34">
        <v>2E-3</v>
      </c>
      <c r="AT1109" s="34">
        <v>2E-3</v>
      </c>
      <c r="AU1109" s="34">
        <v>1E-3</v>
      </c>
      <c r="AV1109" s="34">
        <v>2E-3</v>
      </c>
      <c r="AW1109" s="34">
        <v>1E-3</v>
      </c>
      <c r="AX1109" s="34" t="s">
        <v>92</v>
      </c>
      <c r="AY1109" s="34">
        <v>2E-3</v>
      </c>
      <c r="AZ1109" s="34">
        <v>2.3E-2</v>
      </c>
      <c r="BA1109" s="34">
        <v>8.0000000000000002E-3</v>
      </c>
      <c r="BB1109" s="34" t="s">
        <v>92</v>
      </c>
      <c r="BC1109" s="34">
        <v>4.0000000000000001E-3</v>
      </c>
      <c r="BD1109" s="34" t="s">
        <v>92</v>
      </c>
      <c r="BE1109" s="34">
        <v>6.0000000000000001E-3</v>
      </c>
      <c r="BF1109" s="34">
        <v>4.0949999999999998</v>
      </c>
      <c r="BG1109" s="34">
        <v>0.108</v>
      </c>
      <c r="BH1109" s="34">
        <v>1.6E-2</v>
      </c>
      <c r="BI1109" s="34">
        <v>1E-3</v>
      </c>
      <c r="BJ1109" s="34">
        <v>0.108</v>
      </c>
      <c r="BK1109" s="34">
        <v>8.9999999999999993E-3</v>
      </c>
      <c r="BL1109" s="34">
        <v>0.17899999999999999</v>
      </c>
      <c r="BM1109" s="34">
        <v>1.9E-2</v>
      </c>
      <c r="BN1109" s="34" t="s">
        <v>92</v>
      </c>
      <c r="BO1109" s="34">
        <v>0.35299999999999998</v>
      </c>
      <c r="BP1109" s="34" t="s">
        <v>92</v>
      </c>
      <c r="BQ1109" s="34">
        <v>6.0000000000000001E-3</v>
      </c>
      <c r="BR1109" s="34">
        <v>6.0000000000000001E-3</v>
      </c>
      <c r="BS1109" s="34">
        <v>4.0000000000000001E-3</v>
      </c>
    </row>
    <row r="1110" spans="1:71" x14ac:dyDescent="0.2">
      <c r="A1110" s="34">
        <v>1709</v>
      </c>
      <c r="B1110" s="34" t="s">
        <v>405</v>
      </c>
      <c r="C1110" s="34" t="str">
        <f t="shared" si="17"/>
        <v>EPPNB</v>
      </c>
      <c r="D1110" s="34" t="s">
        <v>114</v>
      </c>
      <c r="E1110" s="34">
        <v>4076</v>
      </c>
      <c r="F1110" s="34" t="s">
        <v>352</v>
      </c>
      <c r="G1110" s="34" t="s">
        <v>118</v>
      </c>
      <c r="H1110" s="34" t="s">
        <v>167</v>
      </c>
      <c r="J1110" s="9">
        <v>43150.595833333333</v>
      </c>
      <c r="K1110" s="34">
        <v>122.4</v>
      </c>
      <c r="L1110" s="34" t="s">
        <v>91</v>
      </c>
      <c r="M1110" s="2" t="s">
        <v>328</v>
      </c>
      <c r="N1110" s="34">
        <v>0.01</v>
      </c>
      <c r="O1110" s="34">
        <v>1E-3</v>
      </c>
      <c r="P1110" s="34">
        <v>7.0000000000000001E-3</v>
      </c>
      <c r="Q1110" s="34">
        <v>1E-3</v>
      </c>
      <c r="R1110" s="34">
        <v>57.192</v>
      </c>
      <c r="S1110" s="34">
        <v>0.20599999999999999</v>
      </c>
      <c r="T1110" s="34">
        <v>0.76500000000000001</v>
      </c>
      <c r="U1110" s="34">
        <v>1.4999999999999999E-2</v>
      </c>
      <c r="V1110" s="34">
        <v>5.5E-2</v>
      </c>
      <c r="W1110" s="34">
        <v>4.0000000000000001E-3</v>
      </c>
      <c r="X1110" s="34">
        <v>33.323999999999998</v>
      </c>
      <c r="Y1110" s="34">
        <v>0.17699999999999999</v>
      </c>
      <c r="Z1110" s="34">
        <v>0.68300000000000005</v>
      </c>
      <c r="AA1110" s="34">
        <v>3.3000000000000002E-2</v>
      </c>
      <c r="AB1110" s="34">
        <v>3.6819999999999999</v>
      </c>
      <c r="AC1110" s="34">
        <v>4.2999999999999997E-2</v>
      </c>
      <c r="AD1110" s="34" t="s">
        <v>92</v>
      </c>
      <c r="AE1110" s="34">
        <v>2E-3</v>
      </c>
      <c r="AF1110" s="34" t="s">
        <v>92</v>
      </c>
      <c r="AG1110" s="34">
        <v>2E-3</v>
      </c>
      <c r="AH1110" s="34">
        <v>2E-3</v>
      </c>
      <c r="AI1110" s="34">
        <v>1E-3</v>
      </c>
      <c r="AJ1110" s="34" t="s">
        <v>92</v>
      </c>
      <c r="AK1110" s="34">
        <v>2E-3</v>
      </c>
      <c r="AL1110" s="34">
        <v>3.0000000000000001E-3</v>
      </c>
      <c r="AM1110" s="34">
        <v>1E-3</v>
      </c>
      <c r="AN1110" s="34">
        <v>3.0000000000000001E-3</v>
      </c>
      <c r="AO1110" s="34">
        <v>1E-3</v>
      </c>
      <c r="AP1110" s="34">
        <v>3.0000000000000001E-3</v>
      </c>
      <c r="AQ1110" s="34">
        <v>1E-3</v>
      </c>
      <c r="AR1110" s="34" t="s">
        <v>92</v>
      </c>
      <c r="AS1110" s="34">
        <v>2E-3</v>
      </c>
      <c r="AT1110" s="34" t="s">
        <v>92</v>
      </c>
      <c r="AU1110" s="34">
        <v>2E-3</v>
      </c>
      <c r="AV1110" s="34">
        <v>2E-3</v>
      </c>
      <c r="AW1110" s="34">
        <v>1E-3</v>
      </c>
      <c r="AX1110" s="34" t="s">
        <v>92</v>
      </c>
      <c r="AY1110" s="34">
        <v>3.0000000000000001E-3</v>
      </c>
      <c r="AZ1110" s="34">
        <v>2.1999999999999999E-2</v>
      </c>
      <c r="BA1110" s="34">
        <v>7.0000000000000001E-3</v>
      </c>
      <c r="BB1110" s="34" t="s">
        <v>92</v>
      </c>
      <c r="BC1110" s="34">
        <v>4.0000000000000001E-3</v>
      </c>
      <c r="BD1110" s="34" t="s">
        <v>92</v>
      </c>
      <c r="BE1110" s="34">
        <v>5.0000000000000001E-3</v>
      </c>
      <c r="BF1110" s="34">
        <v>3.9550000000000001</v>
      </c>
      <c r="BG1110" s="34">
        <v>0.10100000000000001</v>
      </c>
      <c r="BH1110" s="34">
        <v>1.7999999999999999E-2</v>
      </c>
      <c r="BI1110" s="34">
        <v>1E-3</v>
      </c>
      <c r="BJ1110" s="34">
        <v>0.10299999999999999</v>
      </c>
      <c r="BK1110" s="34">
        <v>8.0000000000000002E-3</v>
      </c>
      <c r="BL1110" s="34">
        <v>0.16300000000000001</v>
      </c>
      <c r="BM1110" s="34">
        <v>1.7999999999999999E-2</v>
      </c>
      <c r="BN1110" s="34" t="s">
        <v>92</v>
      </c>
      <c r="BO1110" s="34">
        <v>0.34100000000000003</v>
      </c>
      <c r="BP1110" s="34" t="s">
        <v>92</v>
      </c>
      <c r="BQ1110" s="34">
        <v>6.0000000000000001E-3</v>
      </c>
      <c r="BR1110" s="34">
        <v>6.0000000000000001E-3</v>
      </c>
      <c r="BS1110" s="34">
        <v>4.0000000000000001E-3</v>
      </c>
    </row>
    <row r="1111" spans="1:71" x14ac:dyDescent="0.2">
      <c r="A1111" s="34">
        <v>1710</v>
      </c>
      <c r="B1111" s="34" t="s">
        <v>405</v>
      </c>
      <c r="C1111" s="34" t="str">
        <f t="shared" si="17"/>
        <v>EPPNB</v>
      </c>
      <c r="D1111" s="34" t="s">
        <v>143</v>
      </c>
      <c r="E1111" s="34">
        <v>4076</v>
      </c>
      <c r="F1111" s="34" t="s">
        <v>352</v>
      </c>
      <c r="G1111" s="34" t="s">
        <v>118</v>
      </c>
      <c r="H1111" s="34" t="s">
        <v>167</v>
      </c>
      <c r="J1111" s="9">
        <v>43150.599305555559</v>
      </c>
      <c r="K1111" s="34">
        <v>121.48</v>
      </c>
      <c r="L1111" s="34" t="s">
        <v>91</v>
      </c>
      <c r="M1111" s="2" t="s">
        <v>328</v>
      </c>
      <c r="N1111" s="34">
        <v>0.01</v>
      </c>
      <c r="O1111" s="34">
        <v>1E-3</v>
      </c>
      <c r="P1111" s="34">
        <v>7.0000000000000001E-3</v>
      </c>
      <c r="Q1111" s="34">
        <v>1E-3</v>
      </c>
      <c r="R1111" s="34">
        <v>57.244</v>
      </c>
      <c r="S1111" s="34">
        <v>0.19500000000000001</v>
      </c>
      <c r="T1111" s="34">
        <v>0.79700000000000004</v>
      </c>
      <c r="U1111" s="34">
        <v>1.4999999999999999E-2</v>
      </c>
      <c r="V1111" s="34">
        <v>6.7000000000000004E-2</v>
      </c>
      <c r="W1111" s="34">
        <v>4.0000000000000001E-3</v>
      </c>
      <c r="X1111" s="34">
        <v>32.545000000000002</v>
      </c>
      <c r="Y1111" s="34">
        <v>0.16900000000000001</v>
      </c>
      <c r="Z1111" s="34">
        <v>1.155</v>
      </c>
      <c r="AA1111" s="34">
        <v>3.6999999999999998E-2</v>
      </c>
      <c r="AB1111" s="34">
        <v>3.6190000000000002</v>
      </c>
      <c r="AC1111" s="34">
        <v>4.1000000000000002E-2</v>
      </c>
      <c r="AD1111" s="34" t="s">
        <v>92</v>
      </c>
      <c r="AE1111" s="34">
        <v>2E-3</v>
      </c>
      <c r="AF1111" s="34">
        <v>2E-3</v>
      </c>
      <c r="AG1111" s="34">
        <v>1E-3</v>
      </c>
      <c r="AH1111" s="34" t="s">
        <v>92</v>
      </c>
      <c r="AI1111" s="34">
        <v>2E-3</v>
      </c>
      <c r="AJ1111" s="34" t="s">
        <v>92</v>
      </c>
      <c r="AK1111" s="34">
        <v>2E-3</v>
      </c>
      <c r="AL1111" s="34">
        <v>3.0000000000000001E-3</v>
      </c>
      <c r="AM1111" s="34">
        <v>1E-3</v>
      </c>
      <c r="AN1111" s="34">
        <v>3.0000000000000001E-3</v>
      </c>
      <c r="AO1111" s="34">
        <v>1E-3</v>
      </c>
      <c r="AP1111" s="34">
        <v>3.0000000000000001E-3</v>
      </c>
      <c r="AQ1111" s="34">
        <v>1E-3</v>
      </c>
      <c r="AR1111" s="34" t="s">
        <v>92</v>
      </c>
      <c r="AS1111" s="34">
        <v>2E-3</v>
      </c>
      <c r="AT1111" s="34" t="s">
        <v>92</v>
      </c>
      <c r="AU1111" s="34">
        <v>2E-3</v>
      </c>
      <c r="AV1111" s="34">
        <v>2E-3</v>
      </c>
      <c r="AW1111" s="34">
        <v>1E-3</v>
      </c>
      <c r="AX1111" s="34" t="s">
        <v>92</v>
      </c>
      <c r="AY1111" s="34">
        <v>2E-3</v>
      </c>
      <c r="AZ1111" s="34">
        <v>2.5000000000000001E-2</v>
      </c>
      <c r="BA1111" s="34">
        <v>7.0000000000000001E-3</v>
      </c>
      <c r="BB1111" s="34" t="s">
        <v>92</v>
      </c>
      <c r="BC1111" s="34">
        <v>5.0000000000000001E-3</v>
      </c>
      <c r="BD1111" s="34" t="s">
        <v>92</v>
      </c>
      <c r="BE1111" s="34">
        <v>4.0000000000000001E-3</v>
      </c>
      <c r="BF1111" s="34">
        <v>4.1059999999999999</v>
      </c>
      <c r="BG1111" s="34">
        <v>0.106</v>
      </c>
      <c r="BH1111" s="34">
        <v>2.3E-2</v>
      </c>
      <c r="BI1111" s="34">
        <v>1E-3</v>
      </c>
      <c r="BJ1111" s="34">
        <v>0.126</v>
      </c>
      <c r="BK1111" s="34">
        <v>8.0000000000000002E-3</v>
      </c>
      <c r="BL1111" s="34">
        <v>0.25900000000000001</v>
      </c>
      <c r="BM1111" s="34">
        <v>1.9E-2</v>
      </c>
      <c r="BN1111" s="34" t="s">
        <v>92</v>
      </c>
      <c r="BO1111" s="34">
        <v>0.34499999999999997</v>
      </c>
      <c r="BP1111" s="34" t="s">
        <v>92</v>
      </c>
      <c r="BQ1111" s="34">
        <v>5.0000000000000001E-3</v>
      </c>
      <c r="BR1111" s="34" t="s">
        <v>92</v>
      </c>
      <c r="BS1111" s="34">
        <v>7.0000000000000001E-3</v>
      </c>
    </row>
    <row r="1112" spans="1:71" x14ac:dyDescent="0.2">
      <c r="A1112" s="34">
        <v>1711</v>
      </c>
      <c r="B1112" s="34" t="s">
        <v>405</v>
      </c>
      <c r="C1112" s="34" t="str">
        <f t="shared" si="17"/>
        <v>EPPNB</v>
      </c>
      <c r="D1112" s="34" t="s">
        <v>114</v>
      </c>
      <c r="E1112" s="34">
        <v>4076</v>
      </c>
      <c r="F1112" s="34" t="s">
        <v>353</v>
      </c>
      <c r="G1112" s="34" t="s">
        <v>118</v>
      </c>
      <c r="H1112" s="34" t="s">
        <v>167</v>
      </c>
      <c r="J1112" s="9">
        <v>43150.601388888892</v>
      </c>
      <c r="K1112" s="34">
        <v>122.03</v>
      </c>
      <c r="L1112" s="34" t="s">
        <v>91</v>
      </c>
      <c r="M1112" s="2" t="s">
        <v>328</v>
      </c>
      <c r="N1112" s="34">
        <v>1.0999999999999999E-2</v>
      </c>
      <c r="O1112" s="34">
        <v>1E-3</v>
      </c>
      <c r="P1112" s="34">
        <v>7.0000000000000001E-3</v>
      </c>
      <c r="Q1112" s="34">
        <v>1E-3</v>
      </c>
      <c r="R1112" s="34">
        <v>58.082999999999998</v>
      </c>
      <c r="S1112" s="34">
        <v>0.19400000000000001</v>
      </c>
      <c r="T1112" s="34">
        <v>0.84899999999999998</v>
      </c>
      <c r="U1112" s="34">
        <v>1.6E-2</v>
      </c>
      <c r="V1112" s="34">
        <v>7.0999999999999994E-2</v>
      </c>
      <c r="W1112" s="34">
        <v>4.0000000000000001E-3</v>
      </c>
      <c r="X1112" s="34">
        <v>32.070999999999998</v>
      </c>
      <c r="Y1112" s="34">
        <v>0.16800000000000001</v>
      </c>
      <c r="Z1112" s="34">
        <v>1.0389999999999999</v>
      </c>
      <c r="AA1112" s="34">
        <v>3.6999999999999998E-2</v>
      </c>
      <c r="AB1112" s="34">
        <v>3.5</v>
      </c>
      <c r="AC1112" s="34">
        <v>4.1000000000000002E-2</v>
      </c>
      <c r="AD1112" s="34" t="s">
        <v>92</v>
      </c>
      <c r="AE1112" s="34">
        <v>2E-3</v>
      </c>
      <c r="AF1112" s="34" t="s">
        <v>92</v>
      </c>
      <c r="AG1112" s="34">
        <v>2E-3</v>
      </c>
      <c r="AH1112" s="34" t="s">
        <v>92</v>
      </c>
      <c r="AI1112" s="34">
        <v>2E-3</v>
      </c>
      <c r="AJ1112" s="34" t="s">
        <v>92</v>
      </c>
      <c r="AK1112" s="34">
        <v>2E-3</v>
      </c>
      <c r="AL1112" s="34">
        <v>3.0000000000000001E-3</v>
      </c>
      <c r="AM1112" s="34">
        <v>1E-3</v>
      </c>
      <c r="AN1112" s="34">
        <v>3.0000000000000001E-3</v>
      </c>
      <c r="AO1112" s="34">
        <v>1E-3</v>
      </c>
      <c r="AP1112" s="34">
        <v>3.0000000000000001E-3</v>
      </c>
      <c r="AQ1112" s="34">
        <v>1E-3</v>
      </c>
      <c r="AR1112" s="34" t="s">
        <v>92</v>
      </c>
      <c r="AS1112" s="34">
        <v>2E-3</v>
      </c>
      <c r="AT1112" s="34" t="s">
        <v>92</v>
      </c>
      <c r="AU1112" s="34">
        <v>2E-3</v>
      </c>
      <c r="AV1112" s="34">
        <v>2E-3</v>
      </c>
      <c r="AW1112" s="34">
        <v>1E-3</v>
      </c>
      <c r="AX1112" s="34" t="s">
        <v>92</v>
      </c>
      <c r="AY1112" s="34">
        <v>2E-3</v>
      </c>
      <c r="AZ1112" s="34">
        <v>2.5000000000000001E-2</v>
      </c>
      <c r="BA1112" s="34">
        <v>7.0000000000000001E-3</v>
      </c>
      <c r="BB1112" s="34" t="s">
        <v>92</v>
      </c>
      <c r="BC1112" s="34">
        <v>4.0000000000000001E-3</v>
      </c>
      <c r="BD1112" s="34" t="s">
        <v>92</v>
      </c>
      <c r="BE1112" s="34">
        <v>4.0000000000000001E-3</v>
      </c>
      <c r="BF1112" s="34">
        <v>3.952</v>
      </c>
      <c r="BG1112" s="34">
        <v>0.10100000000000001</v>
      </c>
      <c r="BH1112" s="34">
        <v>1.9E-2</v>
      </c>
      <c r="BI1112" s="34">
        <v>1E-3</v>
      </c>
      <c r="BJ1112" s="34">
        <v>0.112</v>
      </c>
      <c r="BK1112" s="34">
        <v>8.0000000000000002E-3</v>
      </c>
      <c r="BL1112" s="34">
        <v>0.23200000000000001</v>
      </c>
      <c r="BM1112" s="34">
        <v>1.7999999999999999E-2</v>
      </c>
      <c r="BN1112" s="34" t="s">
        <v>92</v>
      </c>
      <c r="BO1112" s="34">
        <v>0.33600000000000002</v>
      </c>
      <c r="BP1112" s="34" t="s">
        <v>92</v>
      </c>
      <c r="BQ1112" s="34">
        <v>5.0000000000000001E-3</v>
      </c>
      <c r="BR1112" s="34">
        <v>6.0000000000000001E-3</v>
      </c>
      <c r="BS1112" s="34">
        <v>4.0000000000000001E-3</v>
      </c>
    </row>
    <row r="1113" spans="1:71" x14ac:dyDescent="0.2">
      <c r="A1113" s="34">
        <v>1712</v>
      </c>
      <c r="B1113" s="34" t="s">
        <v>405</v>
      </c>
      <c r="C1113" s="34" t="str">
        <f t="shared" si="17"/>
        <v>EPPNB</v>
      </c>
      <c r="D1113" s="34" t="s">
        <v>143</v>
      </c>
      <c r="E1113" s="34">
        <v>4076</v>
      </c>
      <c r="F1113" s="34" t="s">
        <v>353</v>
      </c>
      <c r="G1113" s="34" t="s">
        <v>118</v>
      </c>
      <c r="H1113" s="34" t="s">
        <v>167</v>
      </c>
      <c r="J1113" s="9">
        <v>43150.604861111111</v>
      </c>
      <c r="K1113" s="34">
        <v>121.86</v>
      </c>
      <c r="L1113" s="34" t="s">
        <v>91</v>
      </c>
      <c r="M1113" s="2" t="s">
        <v>328</v>
      </c>
      <c r="N1113" s="34">
        <v>1.0999999999999999E-2</v>
      </c>
      <c r="O1113" s="34">
        <v>1E-3</v>
      </c>
      <c r="P1113" s="34">
        <v>7.0000000000000001E-3</v>
      </c>
      <c r="Q1113" s="34">
        <v>1E-3</v>
      </c>
      <c r="R1113" s="34">
        <v>59.927</v>
      </c>
      <c r="S1113" s="34">
        <v>0.191</v>
      </c>
      <c r="T1113" s="34">
        <v>0.90500000000000003</v>
      </c>
      <c r="U1113" s="34">
        <v>1.6E-2</v>
      </c>
      <c r="V1113" s="34">
        <v>9.6000000000000002E-2</v>
      </c>
      <c r="W1113" s="34">
        <v>5.0000000000000001E-3</v>
      </c>
      <c r="X1113" s="34">
        <v>29.364000000000001</v>
      </c>
      <c r="Y1113" s="34">
        <v>0.16400000000000001</v>
      </c>
      <c r="Z1113" s="34">
        <v>1.7330000000000001</v>
      </c>
      <c r="AA1113" s="34">
        <v>4.5999999999999999E-2</v>
      </c>
      <c r="AB1113" s="34">
        <v>3.4870000000000001</v>
      </c>
      <c r="AC1113" s="34">
        <v>4.2999999999999997E-2</v>
      </c>
      <c r="AD1113" s="34" t="s">
        <v>92</v>
      </c>
      <c r="AE1113" s="34">
        <v>2E-3</v>
      </c>
      <c r="AF1113" s="34" t="s">
        <v>92</v>
      </c>
      <c r="AG1113" s="34">
        <v>2E-3</v>
      </c>
      <c r="AH1113" s="34" t="s">
        <v>92</v>
      </c>
      <c r="AI1113" s="34">
        <v>2E-3</v>
      </c>
      <c r="AJ1113" s="34" t="s">
        <v>92</v>
      </c>
      <c r="AK1113" s="34">
        <v>2E-3</v>
      </c>
      <c r="AL1113" s="34">
        <v>3.0000000000000001E-3</v>
      </c>
      <c r="AM1113" s="34">
        <v>1E-3</v>
      </c>
      <c r="AN1113" s="34">
        <v>3.0000000000000001E-3</v>
      </c>
      <c r="AO1113" s="34">
        <v>1E-3</v>
      </c>
      <c r="AP1113" s="34">
        <v>3.0000000000000001E-3</v>
      </c>
      <c r="AQ1113" s="34">
        <v>1E-3</v>
      </c>
      <c r="AR1113" s="34" t="s">
        <v>92</v>
      </c>
      <c r="AS1113" s="34">
        <v>2E-3</v>
      </c>
      <c r="AT1113" s="34" t="s">
        <v>92</v>
      </c>
      <c r="AU1113" s="34">
        <v>2E-3</v>
      </c>
      <c r="AV1113" s="34">
        <v>2E-3</v>
      </c>
      <c r="AW1113" s="34">
        <v>1E-3</v>
      </c>
      <c r="AX1113" s="34" t="s">
        <v>92</v>
      </c>
      <c r="AY1113" s="34">
        <v>2E-3</v>
      </c>
      <c r="AZ1113" s="34">
        <v>2.5999999999999999E-2</v>
      </c>
      <c r="BA1113" s="34">
        <v>7.0000000000000001E-3</v>
      </c>
      <c r="BB1113" s="34" t="s">
        <v>92</v>
      </c>
      <c r="BC1113" s="34">
        <v>6.0000000000000001E-3</v>
      </c>
      <c r="BD1113" s="34" t="s">
        <v>92</v>
      </c>
      <c r="BE1113" s="34">
        <v>4.0000000000000001E-3</v>
      </c>
      <c r="BF1113" s="34">
        <v>3.895</v>
      </c>
      <c r="BG1113" s="34">
        <v>0.105</v>
      </c>
      <c r="BH1113" s="34">
        <v>3.4000000000000002E-2</v>
      </c>
      <c r="BI1113" s="34">
        <v>1E-3</v>
      </c>
      <c r="BJ1113" s="34">
        <v>0.17</v>
      </c>
      <c r="BK1113" s="34">
        <v>8.9999999999999993E-3</v>
      </c>
      <c r="BL1113" s="34">
        <v>0.318</v>
      </c>
      <c r="BM1113" s="34">
        <v>1.9E-2</v>
      </c>
      <c r="BN1113" s="34" t="s">
        <v>92</v>
      </c>
      <c r="BO1113" s="34">
        <v>0.36399999999999999</v>
      </c>
      <c r="BP1113" s="34" t="s">
        <v>92</v>
      </c>
      <c r="BQ1113" s="34">
        <v>6.0000000000000001E-3</v>
      </c>
      <c r="BR1113" s="34">
        <v>7.0000000000000001E-3</v>
      </c>
      <c r="BS1113" s="34">
        <v>4.0000000000000001E-3</v>
      </c>
    </row>
    <row r="1114" spans="1:71" x14ac:dyDescent="0.2">
      <c r="A1114" s="34">
        <v>1713</v>
      </c>
      <c r="B1114" s="34" t="s">
        <v>405</v>
      </c>
      <c r="C1114" s="34" t="str">
        <f t="shared" si="17"/>
        <v>EPPNB</v>
      </c>
      <c r="D1114" s="34" t="s">
        <v>114</v>
      </c>
      <c r="E1114" s="34">
        <v>4050</v>
      </c>
      <c r="F1114" s="34" t="s">
        <v>354</v>
      </c>
      <c r="G1114" s="34" t="s">
        <v>118</v>
      </c>
      <c r="J1114" s="9">
        <v>43150.618750000001</v>
      </c>
      <c r="K1114" s="34">
        <v>121.91</v>
      </c>
      <c r="L1114" s="34" t="s">
        <v>91</v>
      </c>
      <c r="M1114" s="2" t="s">
        <v>328</v>
      </c>
      <c r="N1114" s="34">
        <v>1.0999999999999999E-2</v>
      </c>
      <c r="O1114" s="34">
        <v>1E-3</v>
      </c>
      <c r="P1114" s="34">
        <v>7.0000000000000001E-3</v>
      </c>
      <c r="Q1114" s="34">
        <v>1E-3</v>
      </c>
      <c r="R1114" s="34">
        <v>55.600999999999999</v>
      </c>
      <c r="S1114" s="34">
        <v>0.22</v>
      </c>
      <c r="T1114" s="34">
        <v>0.84199999999999997</v>
      </c>
      <c r="U1114" s="34">
        <v>1.7000000000000001E-2</v>
      </c>
      <c r="V1114" s="34">
        <v>5.2999999999999999E-2</v>
      </c>
      <c r="W1114" s="34">
        <v>4.0000000000000001E-3</v>
      </c>
      <c r="X1114" s="34">
        <v>34.28</v>
      </c>
      <c r="Y1114" s="34">
        <v>0.19</v>
      </c>
      <c r="Z1114" s="34">
        <v>0.85799999999999998</v>
      </c>
      <c r="AA1114" s="34">
        <v>3.5999999999999997E-2</v>
      </c>
      <c r="AB1114" s="34">
        <v>3.97</v>
      </c>
      <c r="AC1114" s="34">
        <v>4.5999999999999999E-2</v>
      </c>
      <c r="AD1114" s="34" t="s">
        <v>92</v>
      </c>
      <c r="AE1114" s="34">
        <v>2E-3</v>
      </c>
      <c r="AF1114" s="34" t="s">
        <v>92</v>
      </c>
      <c r="AG1114" s="34">
        <v>2E-3</v>
      </c>
      <c r="AH1114" s="34" t="s">
        <v>92</v>
      </c>
      <c r="AI1114" s="34">
        <v>2E-3</v>
      </c>
      <c r="AJ1114" s="34" t="s">
        <v>92</v>
      </c>
      <c r="AK1114" s="34">
        <v>2E-3</v>
      </c>
      <c r="AL1114" s="34">
        <v>3.0000000000000001E-3</v>
      </c>
      <c r="AM1114" s="34">
        <v>1E-3</v>
      </c>
      <c r="AN1114" s="34">
        <v>3.0000000000000001E-3</v>
      </c>
      <c r="AO1114" s="34">
        <v>1E-3</v>
      </c>
      <c r="AP1114" s="34">
        <v>3.0000000000000001E-3</v>
      </c>
      <c r="AQ1114" s="34">
        <v>1E-3</v>
      </c>
      <c r="AR1114" s="34" t="s">
        <v>92</v>
      </c>
      <c r="AS1114" s="34">
        <v>2E-3</v>
      </c>
      <c r="AT1114" s="34" t="s">
        <v>92</v>
      </c>
      <c r="AU1114" s="34">
        <v>2E-3</v>
      </c>
      <c r="AV1114" s="34">
        <v>3.0000000000000001E-3</v>
      </c>
      <c r="AW1114" s="34">
        <v>1E-3</v>
      </c>
      <c r="AX1114" s="34" t="s">
        <v>92</v>
      </c>
      <c r="AY1114" s="34">
        <v>3.0000000000000001E-3</v>
      </c>
      <c r="AZ1114" s="34">
        <v>3.1E-2</v>
      </c>
      <c r="BA1114" s="34">
        <v>8.0000000000000002E-3</v>
      </c>
      <c r="BB1114" s="34" t="s">
        <v>92</v>
      </c>
      <c r="BC1114" s="34">
        <v>4.0000000000000001E-3</v>
      </c>
      <c r="BD1114" s="34" t="s">
        <v>92</v>
      </c>
      <c r="BE1114" s="34">
        <v>6.0000000000000001E-3</v>
      </c>
      <c r="BF1114" s="34">
        <v>3.9980000000000002</v>
      </c>
      <c r="BG1114" s="34">
        <v>0.109</v>
      </c>
      <c r="BH1114" s="34">
        <v>1.2999999999999999E-2</v>
      </c>
      <c r="BI1114" s="34">
        <v>1E-3</v>
      </c>
      <c r="BJ1114" s="34">
        <v>0.123</v>
      </c>
      <c r="BK1114" s="34">
        <v>8.9999999999999993E-3</v>
      </c>
      <c r="BL1114" s="34">
        <v>0.19400000000000001</v>
      </c>
      <c r="BM1114" s="34">
        <v>1.9E-2</v>
      </c>
      <c r="BN1114" s="34" t="s">
        <v>92</v>
      </c>
      <c r="BO1114" s="34">
        <v>0.36599999999999999</v>
      </c>
      <c r="BP1114" s="34" t="s">
        <v>92</v>
      </c>
      <c r="BQ1114" s="34">
        <v>6.0000000000000001E-3</v>
      </c>
      <c r="BR1114" s="34" t="s">
        <v>92</v>
      </c>
      <c r="BS1114" s="34">
        <v>8.0000000000000002E-3</v>
      </c>
    </row>
    <row r="1115" spans="1:71" x14ac:dyDescent="0.2">
      <c r="A1115" s="34">
        <v>1714</v>
      </c>
      <c r="B1115" s="34" t="s">
        <v>405</v>
      </c>
      <c r="C1115" s="34" t="str">
        <f t="shared" si="17"/>
        <v>EPPNB</v>
      </c>
      <c r="D1115" s="34" t="s">
        <v>143</v>
      </c>
      <c r="E1115" s="34">
        <v>4050</v>
      </c>
      <c r="F1115" s="34" t="s">
        <v>354</v>
      </c>
      <c r="G1115" s="34" t="s">
        <v>118</v>
      </c>
      <c r="J1115" s="9">
        <v>43150.620833333334</v>
      </c>
      <c r="K1115" s="34">
        <v>121.35</v>
      </c>
      <c r="L1115" s="34" t="s">
        <v>91</v>
      </c>
      <c r="M1115" s="2" t="s">
        <v>328</v>
      </c>
      <c r="N1115" s="34">
        <v>1.0999999999999999E-2</v>
      </c>
      <c r="O1115" s="34">
        <v>1E-3</v>
      </c>
      <c r="P1115" s="34">
        <v>7.0000000000000001E-3</v>
      </c>
      <c r="Q1115" s="34">
        <v>1E-3</v>
      </c>
      <c r="R1115" s="34">
        <v>55.966000000000001</v>
      </c>
      <c r="S1115" s="34">
        <v>0.20200000000000001</v>
      </c>
      <c r="T1115" s="34">
        <v>0.82099999999999995</v>
      </c>
      <c r="U1115" s="34">
        <v>1.6E-2</v>
      </c>
      <c r="V1115" s="34">
        <v>5.6000000000000001E-2</v>
      </c>
      <c r="W1115" s="34">
        <v>4.0000000000000001E-3</v>
      </c>
      <c r="X1115" s="34">
        <v>33.545999999999999</v>
      </c>
      <c r="Y1115" s="34">
        <v>0.17399999999999999</v>
      </c>
      <c r="Z1115" s="34">
        <v>1.31</v>
      </c>
      <c r="AA1115" s="34">
        <v>0.04</v>
      </c>
      <c r="AB1115" s="34">
        <v>3.766</v>
      </c>
      <c r="AC1115" s="34">
        <v>4.2999999999999997E-2</v>
      </c>
      <c r="AD1115" s="34" t="s">
        <v>92</v>
      </c>
      <c r="AE1115" s="34">
        <v>2E-3</v>
      </c>
      <c r="AF1115" s="34" t="s">
        <v>92</v>
      </c>
      <c r="AG1115" s="34">
        <v>2E-3</v>
      </c>
      <c r="AH1115" s="34" t="s">
        <v>92</v>
      </c>
      <c r="AI1115" s="34">
        <v>2E-3</v>
      </c>
      <c r="AJ1115" s="34" t="s">
        <v>92</v>
      </c>
      <c r="AK1115" s="34">
        <v>2E-3</v>
      </c>
      <c r="AL1115" s="34">
        <v>3.0000000000000001E-3</v>
      </c>
      <c r="AM1115" s="34">
        <v>1E-3</v>
      </c>
      <c r="AN1115" s="34">
        <v>3.0000000000000001E-3</v>
      </c>
      <c r="AO1115" s="34">
        <v>1E-3</v>
      </c>
      <c r="AP1115" s="34">
        <v>2E-3</v>
      </c>
      <c r="AQ1115" s="34">
        <v>1E-3</v>
      </c>
      <c r="AR1115" s="34" t="s">
        <v>92</v>
      </c>
      <c r="AS1115" s="34">
        <v>2E-3</v>
      </c>
      <c r="AT1115" s="34" t="s">
        <v>92</v>
      </c>
      <c r="AU1115" s="34">
        <v>2E-3</v>
      </c>
      <c r="AV1115" s="34">
        <v>3.0000000000000001E-3</v>
      </c>
      <c r="AW1115" s="34">
        <v>1E-3</v>
      </c>
      <c r="AX1115" s="34" t="s">
        <v>92</v>
      </c>
      <c r="AY1115" s="34">
        <v>3.0000000000000001E-3</v>
      </c>
      <c r="AZ1115" s="34">
        <v>2.1999999999999999E-2</v>
      </c>
      <c r="BA1115" s="34">
        <v>7.0000000000000001E-3</v>
      </c>
      <c r="BB1115" s="34" t="s">
        <v>92</v>
      </c>
      <c r="BC1115" s="34">
        <v>6.0000000000000001E-3</v>
      </c>
      <c r="BD1115" s="34" t="s">
        <v>92</v>
      </c>
      <c r="BE1115" s="34">
        <v>5.0000000000000001E-3</v>
      </c>
      <c r="BF1115" s="34">
        <v>4.0960000000000001</v>
      </c>
      <c r="BG1115" s="34">
        <v>0.109</v>
      </c>
      <c r="BH1115" s="34">
        <v>1.4E-2</v>
      </c>
      <c r="BI1115" s="34">
        <v>1E-3</v>
      </c>
      <c r="BJ1115" s="34">
        <v>0.123</v>
      </c>
      <c r="BK1115" s="34">
        <v>8.9999999999999993E-3</v>
      </c>
      <c r="BL1115" s="34">
        <v>0.247</v>
      </c>
      <c r="BM1115" s="34">
        <v>1.9E-2</v>
      </c>
      <c r="BN1115" s="34" t="s">
        <v>92</v>
      </c>
      <c r="BO1115" s="34">
        <v>0.37</v>
      </c>
      <c r="BP1115" s="34" t="s">
        <v>92</v>
      </c>
      <c r="BQ1115" s="34">
        <v>6.0000000000000001E-3</v>
      </c>
      <c r="BR1115" s="34" t="s">
        <v>92</v>
      </c>
      <c r="BS1115" s="34">
        <v>5.0000000000000001E-3</v>
      </c>
    </row>
    <row r="1116" spans="1:71" x14ac:dyDescent="0.2">
      <c r="A1116" s="34">
        <v>1715</v>
      </c>
      <c r="B1116" s="34" t="s">
        <v>405</v>
      </c>
      <c r="C1116" s="34" t="str">
        <f t="shared" si="17"/>
        <v>EPPNB</v>
      </c>
      <c r="D1116" s="34" t="s">
        <v>114</v>
      </c>
      <c r="E1116" s="34">
        <v>4050</v>
      </c>
      <c r="F1116" s="34" t="s">
        <v>355</v>
      </c>
      <c r="G1116" s="34" t="s">
        <v>165</v>
      </c>
      <c r="H1116" s="34" t="s">
        <v>167</v>
      </c>
      <c r="J1116" s="9">
        <v>43150.623611111114</v>
      </c>
      <c r="K1116" s="34">
        <v>120.87</v>
      </c>
      <c r="L1116" s="34" t="s">
        <v>91</v>
      </c>
      <c r="M1116" s="2" t="s">
        <v>328</v>
      </c>
      <c r="N1116" s="34">
        <v>0.01</v>
      </c>
      <c r="O1116" s="34">
        <v>1E-3</v>
      </c>
      <c r="P1116" s="34">
        <v>7.0000000000000001E-3</v>
      </c>
      <c r="Q1116" s="34">
        <v>1E-3</v>
      </c>
      <c r="R1116" s="34">
        <v>62.216999999999999</v>
      </c>
      <c r="S1116" s="34">
        <v>0.184</v>
      </c>
      <c r="T1116" s="34">
        <v>1.1080000000000001</v>
      </c>
      <c r="U1116" s="34">
        <v>1.7999999999999999E-2</v>
      </c>
      <c r="V1116" s="34">
        <v>0.16300000000000001</v>
      </c>
      <c r="W1116" s="34">
        <v>6.0000000000000001E-3</v>
      </c>
      <c r="X1116" s="34">
        <v>26.41</v>
      </c>
      <c r="Y1116" s="34">
        <v>0.158</v>
      </c>
      <c r="Z1116" s="34">
        <v>3.3919999999999999</v>
      </c>
      <c r="AA1116" s="34">
        <v>5.8999999999999997E-2</v>
      </c>
      <c r="AB1116" s="34">
        <v>2.9279999999999999</v>
      </c>
      <c r="AC1116" s="34">
        <v>3.9E-2</v>
      </c>
      <c r="AD1116" s="34" t="s">
        <v>92</v>
      </c>
      <c r="AE1116" s="34">
        <v>2E-3</v>
      </c>
      <c r="AF1116" s="34" t="s">
        <v>92</v>
      </c>
      <c r="AG1116" s="34">
        <v>2E-3</v>
      </c>
      <c r="AH1116" s="34" t="s">
        <v>92</v>
      </c>
      <c r="AI1116" s="34">
        <v>2E-3</v>
      </c>
      <c r="AJ1116" s="34" t="s">
        <v>92</v>
      </c>
      <c r="AK1116" s="34">
        <v>2E-3</v>
      </c>
      <c r="AL1116" s="34">
        <v>3.0000000000000001E-3</v>
      </c>
      <c r="AM1116" s="34">
        <v>1E-3</v>
      </c>
      <c r="AN1116" s="34">
        <v>3.0000000000000001E-3</v>
      </c>
      <c r="AO1116" s="34">
        <v>1E-3</v>
      </c>
      <c r="AP1116" s="34">
        <v>2E-3</v>
      </c>
      <c r="AQ1116" s="34">
        <v>1E-3</v>
      </c>
      <c r="AR1116" s="34" t="s">
        <v>92</v>
      </c>
      <c r="AS1116" s="34">
        <v>2E-3</v>
      </c>
      <c r="AT1116" s="34" t="s">
        <v>92</v>
      </c>
      <c r="AU1116" s="34">
        <v>2E-3</v>
      </c>
      <c r="AV1116" s="34">
        <v>3.0000000000000001E-3</v>
      </c>
      <c r="AW1116" s="34">
        <v>1E-3</v>
      </c>
      <c r="AX1116" s="34" t="s">
        <v>92</v>
      </c>
      <c r="AY1116" s="34">
        <v>2E-3</v>
      </c>
      <c r="AZ1116" s="34">
        <v>0.03</v>
      </c>
      <c r="BA1116" s="34">
        <v>8.0000000000000002E-3</v>
      </c>
      <c r="BB1116" s="34" t="s">
        <v>92</v>
      </c>
      <c r="BC1116" s="34">
        <v>4.0000000000000001E-3</v>
      </c>
      <c r="BD1116" s="34">
        <v>5.0000000000000001E-3</v>
      </c>
      <c r="BE1116" s="34">
        <v>3.0000000000000001E-3</v>
      </c>
      <c r="BF1116" s="34">
        <v>3.294</v>
      </c>
      <c r="BG1116" s="34">
        <v>0.10100000000000001</v>
      </c>
      <c r="BH1116" s="34">
        <v>8.9999999999999993E-3</v>
      </c>
      <c r="BI1116" s="34">
        <v>1E-3</v>
      </c>
      <c r="BJ1116" s="34">
        <v>0.11799999999999999</v>
      </c>
      <c r="BK1116" s="34">
        <v>8.9999999999999993E-3</v>
      </c>
      <c r="BL1116" s="34">
        <v>0.28199999999999997</v>
      </c>
      <c r="BM1116" s="34">
        <v>1.7999999999999999E-2</v>
      </c>
      <c r="BN1116" s="34" t="s">
        <v>92</v>
      </c>
      <c r="BO1116" s="34">
        <v>0.374</v>
      </c>
      <c r="BP1116" s="34" t="s">
        <v>92</v>
      </c>
      <c r="BQ1116" s="34">
        <v>6.0000000000000001E-3</v>
      </c>
      <c r="BR1116" s="34">
        <v>8.9999999999999993E-3</v>
      </c>
      <c r="BS1116" s="34">
        <v>4.0000000000000001E-3</v>
      </c>
    </row>
    <row r="1117" spans="1:71" x14ac:dyDescent="0.2">
      <c r="A1117" s="34">
        <v>1716</v>
      </c>
      <c r="B1117" s="34" t="s">
        <v>405</v>
      </c>
      <c r="C1117" s="34" t="str">
        <f t="shared" si="17"/>
        <v>EPPNB</v>
      </c>
      <c r="D1117" s="34" t="s">
        <v>143</v>
      </c>
      <c r="E1117" s="34">
        <v>4050</v>
      </c>
      <c r="F1117" s="34" t="s">
        <v>355</v>
      </c>
      <c r="G1117" s="34" t="s">
        <v>165</v>
      </c>
      <c r="H1117" s="34" t="s">
        <v>167</v>
      </c>
      <c r="J1117" s="9">
        <v>43150.626388888886</v>
      </c>
      <c r="K1117" s="34">
        <v>122.2</v>
      </c>
      <c r="L1117" s="34" t="s">
        <v>91</v>
      </c>
      <c r="M1117" s="2" t="s">
        <v>328</v>
      </c>
      <c r="N1117" s="34">
        <v>1.0999999999999999E-2</v>
      </c>
      <c r="O1117" s="34">
        <v>1E-3</v>
      </c>
      <c r="P1117" s="34">
        <v>8.0000000000000002E-3</v>
      </c>
      <c r="Q1117" s="34">
        <v>1E-3</v>
      </c>
      <c r="R1117" s="34">
        <v>55.895000000000003</v>
      </c>
      <c r="S1117" s="34">
        <v>0.20300000000000001</v>
      </c>
      <c r="T1117" s="34">
        <v>0.876</v>
      </c>
      <c r="U1117" s="34">
        <v>1.6E-2</v>
      </c>
      <c r="V1117" s="34">
        <v>6.4000000000000001E-2</v>
      </c>
      <c r="W1117" s="34">
        <v>5.0000000000000001E-3</v>
      </c>
      <c r="X1117" s="34">
        <v>33.939</v>
      </c>
      <c r="Y1117" s="34">
        <v>0.17399999999999999</v>
      </c>
      <c r="Z1117" s="34">
        <v>0.94899999999999995</v>
      </c>
      <c r="AA1117" s="34">
        <v>3.6999999999999998E-2</v>
      </c>
      <c r="AB1117" s="34">
        <v>3.7440000000000002</v>
      </c>
      <c r="AC1117" s="34">
        <v>4.3999999999999997E-2</v>
      </c>
      <c r="AD1117" s="34" t="s">
        <v>92</v>
      </c>
      <c r="AE1117" s="34">
        <v>2E-3</v>
      </c>
      <c r="AF1117" s="34" t="s">
        <v>92</v>
      </c>
      <c r="AG1117" s="34">
        <v>2E-3</v>
      </c>
      <c r="AH1117" s="34" t="s">
        <v>92</v>
      </c>
      <c r="AI1117" s="34">
        <v>2E-3</v>
      </c>
      <c r="AJ1117" s="34" t="s">
        <v>92</v>
      </c>
      <c r="AK1117" s="34">
        <v>2E-3</v>
      </c>
      <c r="AL1117" s="34">
        <v>3.0000000000000001E-3</v>
      </c>
      <c r="AM1117" s="34">
        <v>1E-3</v>
      </c>
      <c r="AN1117" s="34">
        <v>4.0000000000000001E-3</v>
      </c>
      <c r="AO1117" s="34">
        <v>1E-3</v>
      </c>
      <c r="AP1117" s="34">
        <v>3.0000000000000001E-3</v>
      </c>
      <c r="AQ1117" s="34">
        <v>1E-3</v>
      </c>
      <c r="AR1117" s="34" t="s">
        <v>92</v>
      </c>
      <c r="AS1117" s="34">
        <v>2E-3</v>
      </c>
      <c r="AT1117" s="34" t="s">
        <v>92</v>
      </c>
      <c r="AU1117" s="34">
        <v>2E-3</v>
      </c>
      <c r="AV1117" s="34">
        <v>2E-3</v>
      </c>
      <c r="AW1117" s="34">
        <v>1E-3</v>
      </c>
      <c r="AX1117" s="34" t="s">
        <v>92</v>
      </c>
      <c r="AY1117" s="34">
        <v>2E-3</v>
      </c>
      <c r="AZ1117" s="34">
        <v>2.8000000000000001E-2</v>
      </c>
      <c r="BA1117" s="34">
        <v>7.0000000000000001E-3</v>
      </c>
      <c r="BB1117" s="34" t="s">
        <v>92</v>
      </c>
      <c r="BC1117" s="34">
        <v>4.0000000000000001E-3</v>
      </c>
      <c r="BD1117" s="34" t="s">
        <v>92</v>
      </c>
      <c r="BE1117" s="34">
        <v>4.0000000000000001E-3</v>
      </c>
      <c r="BF1117" s="34">
        <v>4.0650000000000004</v>
      </c>
      <c r="BG1117" s="34">
        <v>0.106</v>
      </c>
      <c r="BH1117" s="34">
        <v>1.2999999999999999E-2</v>
      </c>
      <c r="BI1117" s="34">
        <v>1E-3</v>
      </c>
      <c r="BJ1117" s="34">
        <v>0.106</v>
      </c>
      <c r="BK1117" s="34">
        <v>8.0000000000000002E-3</v>
      </c>
      <c r="BL1117" s="34">
        <v>0.27600000000000002</v>
      </c>
      <c r="BM1117" s="34">
        <v>1.9E-2</v>
      </c>
      <c r="BN1117" s="34" t="s">
        <v>92</v>
      </c>
      <c r="BO1117" s="34">
        <v>0.38600000000000001</v>
      </c>
      <c r="BP1117" s="34" t="s">
        <v>92</v>
      </c>
      <c r="BQ1117" s="34">
        <v>6.0000000000000001E-3</v>
      </c>
      <c r="BR1117" s="34">
        <v>8.0000000000000002E-3</v>
      </c>
      <c r="BS1117" s="34">
        <v>4.0000000000000001E-3</v>
      </c>
    </row>
    <row r="1118" spans="1:71" x14ac:dyDescent="0.2">
      <c r="A1118" s="34">
        <v>1717</v>
      </c>
      <c r="B1118" s="34" t="s">
        <v>405</v>
      </c>
      <c r="C1118" s="34" t="str">
        <f t="shared" si="17"/>
        <v>EPPNB</v>
      </c>
      <c r="D1118" s="34" t="s">
        <v>114</v>
      </c>
      <c r="E1118" s="34">
        <v>4050</v>
      </c>
      <c r="F1118" s="34" t="s">
        <v>356</v>
      </c>
      <c r="G1118" s="34" t="s">
        <v>118</v>
      </c>
      <c r="H1118" s="34" t="s">
        <v>167</v>
      </c>
      <c r="J1118" s="9">
        <v>43150.628472222219</v>
      </c>
      <c r="K1118" s="34">
        <v>121.88</v>
      </c>
      <c r="L1118" s="34" t="s">
        <v>91</v>
      </c>
      <c r="M1118" s="2" t="s">
        <v>328</v>
      </c>
      <c r="N1118" s="34">
        <v>1.0999999999999999E-2</v>
      </c>
      <c r="O1118" s="34">
        <v>1E-3</v>
      </c>
      <c r="P1118" s="34">
        <v>7.0000000000000001E-3</v>
      </c>
      <c r="Q1118" s="34">
        <v>1E-3</v>
      </c>
      <c r="R1118" s="34">
        <v>55.948999999999998</v>
      </c>
      <c r="S1118" s="34">
        <v>0.20499999999999999</v>
      </c>
      <c r="T1118" s="34">
        <v>0.79900000000000004</v>
      </c>
      <c r="U1118" s="34">
        <v>1.6E-2</v>
      </c>
      <c r="V1118" s="34">
        <v>5.2999999999999999E-2</v>
      </c>
      <c r="W1118" s="34">
        <v>4.0000000000000001E-3</v>
      </c>
      <c r="X1118" s="34">
        <v>34.381</v>
      </c>
      <c r="Y1118" s="34">
        <v>0.17899999999999999</v>
      </c>
      <c r="Z1118" s="34">
        <v>0.56000000000000005</v>
      </c>
      <c r="AA1118" s="34">
        <v>3.3000000000000002E-2</v>
      </c>
      <c r="AB1118" s="34">
        <v>3.8490000000000002</v>
      </c>
      <c r="AC1118" s="34">
        <v>4.4999999999999998E-2</v>
      </c>
      <c r="AD1118" s="34" t="s">
        <v>92</v>
      </c>
      <c r="AE1118" s="34">
        <v>2E-3</v>
      </c>
      <c r="AF1118" s="34">
        <v>2E-3</v>
      </c>
      <c r="AG1118" s="34">
        <v>1E-3</v>
      </c>
      <c r="AH1118" s="34" t="s">
        <v>92</v>
      </c>
      <c r="AI1118" s="34">
        <v>2E-3</v>
      </c>
      <c r="AJ1118" s="34" t="s">
        <v>92</v>
      </c>
      <c r="AK1118" s="34">
        <v>2E-3</v>
      </c>
      <c r="AL1118" s="34">
        <v>3.0000000000000001E-3</v>
      </c>
      <c r="AM1118" s="34">
        <v>1E-3</v>
      </c>
      <c r="AN1118" s="34">
        <v>3.0000000000000001E-3</v>
      </c>
      <c r="AO1118" s="34">
        <v>1E-3</v>
      </c>
      <c r="AP1118" s="34">
        <v>3.0000000000000001E-3</v>
      </c>
      <c r="AQ1118" s="34">
        <v>1E-3</v>
      </c>
      <c r="AR1118" s="34" t="s">
        <v>92</v>
      </c>
      <c r="AS1118" s="34">
        <v>2E-3</v>
      </c>
      <c r="AT1118" s="34" t="s">
        <v>92</v>
      </c>
      <c r="AU1118" s="34">
        <v>2E-3</v>
      </c>
      <c r="AV1118" s="34">
        <v>2E-3</v>
      </c>
      <c r="AW1118" s="34">
        <v>1E-3</v>
      </c>
      <c r="AX1118" s="34" t="s">
        <v>92</v>
      </c>
      <c r="AY1118" s="34">
        <v>2E-3</v>
      </c>
      <c r="AZ1118" s="34">
        <v>2.1000000000000001E-2</v>
      </c>
      <c r="BA1118" s="34">
        <v>7.0000000000000001E-3</v>
      </c>
      <c r="BB1118" s="34" t="s">
        <v>92</v>
      </c>
      <c r="BC1118" s="34">
        <v>6.0000000000000001E-3</v>
      </c>
      <c r="BD1118" s="34" t="s">
        <v>92</v>
      </c>
      <c r="BE1118" s="34">
        <v>6.0000000000000001E-3</v>
      </c>
      <c r="BF1118" s="34">
        <v>4.03</v>
      </c>
      <c r="BG1118" s="34">
        <v>0.106</v>
      </c>
      <c r="BH1118" s="34">
        <v>8.0000000000000002E-3</v>
      </c>
      <c r="BI1118" s="34">
        <v>1E-3</v>
      </c>
      <c r="BJ1118" s="34">
        <v>9.5000000000000001E-2</v>
      </c>
      <c r="BK1118" s="34">
        <v>8.0000000000000002E-3</v>
      </c>
      <c r="BL1118" s="34">
        <v>0.21099999999999999</v>
      </c>
      <c r="BM1118" s="34">
        <v>1.9E-2</v>
      </c>
      <c r="BN1118" s="34" t="s">
        <v>92</v>
      </c>
      <c r="BO1118" s="34">
        <v>0.34499999999999997</v>
      </c>
      <c r="BP1118" s="34" t="s">
        <v>92</v>
      </c>
      <c r="BQ1118" s="34">
        <v>6.0000000000000001E-3</v>
      </c>
      <c r="BR1118" s="34">
        <v>7.0000000000000001E-3</v>
      </c>
      <c r="BS1118" s="34">
        <v>4.0000000000000001E-3</v>
      </c>
    </row>
    <row r="1119" spans="1:71" x14ac:dyDescent="0.2">
      <c r="A1119" s="34">
        <v>1718</v>
      </c>
      <c r="B1119" s="34" t="s">
        <v>405</v>
      </c>
      <c r="C1119" s="34" t="str">
        <f t="shared" si="17"/>
        <v>EPPNB</v>
      </c>
      <c r="D1119" s="34" t="s">
        <v>143</v>
      </c>
      <c r="E1119" s="34">
        <v>4050</v>
      </c>
      <c r="F1119" s="34" t="s">
        <v>356</v>
      </c>
      <c r="G1119" s="34" t="s">
        <v>118</v>
      </c>
      <c r="H1119" s="34" t="s">
        <v>167</v>
      </c>
      <c r="J1119" s="9">
        <v>43150.631249999999</v>
      </c>
      <c r="K1119" s="34">
        <v>120.27</v>
      </c>
      <c r="L1119" s="34" t="s">
        <v>91</v>
      </c>
      <c r="M1119" s="2" t="s">
        <v>328</v>
      </c>
      <c r="N1119" s="34">
        <v>0.01</v>
      </c>
      <c r="O1119" s="34">
        <v>1E-3</v>
      </c>
      <c r="P1119" s="34">
        <v>7.0000000000000001E-3</v>
      </c>
      <c r="Q1119" s="34">
        <v>1E-3</v>
      </c>
      <c r="R1119" s="34">
        <v>58.923999999999999</v>
      </c>
      <c r="S1119" s="34">
        <v>0.20100000000000001</v>
      </c>
      <c r="T1119" s="34">
        <v>0.98199999999999998</v>
      </c>
      <c r="U1119" s="34">
        <v>1.7999999999999999E-2</v>
      </c>
      <c r="V1119" s="34">
        <v>0.113</v>
      </c>
      <c r="W1119" s="34">
        <v>5.0000000000000001E-3</v>
      </c>
      <c r="X1119" s="34">
        <v>30.193000000000001</v>
      </c>
      <c r="Y1119" s="34">
        <v>0.17499999999999999</v>
      </c>
      <c r="Z1119" s="34">
        <v>2.0680000000000001</v>
      </c>
      <c r="AA1119" s="34">
        <v>4.8000000000000001E-2</v>
      </c>
      <c r="AB1119" s="34">
        <v>3.4929999999999999</v>
      </c>
      <c r="AC1119" s="34">
        <v>4.2999999999999997E-2</v>
      </c>
      <c r="AD1119" s="34" t="s">
        <v>92</v>
      </c>
      <c r="AE1119" s="34">
        <v>2E-3</v>
      </c>
      <c r="AF1119" s="34" t="s">
        <v>92</v>
      </c>
      <c r="AG1119" s="34">
        <v>2E-3</v>
      </c>
      <c r="AH1119" s="34" t="s">
        <v>92</v>
      </c>
      <c r="AI1119" s="34">
        <v>2E-3</v>
      </c>
      <c r="AJ1119" s="34" t="s">
        <v>92</v>
      </c>
      <c r="AK1119" s="34">
        <v>2E-3</v>
      </c>
      <c r="AL1119" s="34">
        <v>3.0000000000000001E-3</v>
      </c>
      <c r="AM1119" s="34">
        <v>1E-3</v>
      </c>
      <c r="AN1119" s="34">
        <v>4.0000000000000001E-3</v>
      </c>
      <c r="AO1119" s="34">
        <v>1E-3</v>
      </c>
      <c r="AP1119" s="34">
        <v>3.0000000000000001E-3</v>
      </c>
      <c r="AQ1119" s="34">
        <v>1E-3</v>
      </c>
      <c r="AR1119" s="34" t="s">
        <v>92</v>
      </c>
      <c r="AS1119" s="34">
        <v>2E-3</v>
      </c>
      <c r="AT1119" s="34" t="s">
        <v>92</v>
      </c>
      <c r="AU1119" s="34">
        <v>2E-3</v>
      </c>
      <c r="AV1119" s="34">
        <v>2E-3</v>
      </c>
      <c r="AW1119" s="34">
        <v>1E-3</v>
      </c>
      <c r="AX1119" s="34" t="s">
        <v>92</v>
      </c>
      <c r="AY1119" s="34">
        <v>2E-3</v>
      </c>
      <c r="AZ1119" s="34">
        <v>2.3E-2</v>
      </c>
      <c r="BA1119" s="34">
        <v>8.0000000000000002E-3</v>
      </c>
      <c r="BB1119" s="34" t="s">
        <v>92</v>
      </c>
      <c r="BC1119" s="34">
        <v>4.0000000000000001E-3</v>
      </c>
      <c r="BD1119" s="34" t="s">
        <v>92</v>
      </c>
      <c r="BE1119" s="34">
        <v>4.0000000000000001E-3</v>
      </c>
      <c r="BF1119" s="34">
        <v>3.7509999999999999</v>
      </c>
      <c r="BG1119" s="34">
        <v>0.113</v>
      </c>
      <c r="BH1119" s="34">
        <v>8.9999999999999993E-3</v>
      </c>
      <c r="BI1119" s="34">
        <v>1E-3</v>
      </c>
      <c r="BJ1119" s="34">
        <v>0.126</v>
      </c>
      <c r="BK1119" s="34">
        <v>0.01</v>
      </c>
      <c r="BL1119" s="34">
        <v>0.27200000000000002</v>
      </c>
      <c r="BM1119" s="34">
        <v>0.02</v>
      </c>
      <c r="BN1119" s="34" t="s">
        <v>92</v>
      </c>
      <c r="BO1119" s="34">
        <v>0.40500000000000003</v>
      </c>
      <c r="BP1119" s="34" t="s">
        <v>92</v>
      </c>
      <c r="BQ1119" s="34">
        <v>6.0000000000000001E-3</v>
      </c>
      <c r="BR1119" s="34">
        <v>7.0000000000000001E-3</v>
      </c>
      <c r="BS1119" s="34">
        <v>4.0000000000000001E-3</v>
      </c>
    </row>
    <row r="1120" spans="1:71" x14ac:dyDescent="0.2">
      <c r="A1120" s="34">
        <v>1719</v>
      </c>
      <c r="B1120" s="34" t="s">
        <v>405</v>
      </c>
      <c r="C1120" s="34" t="str">
        <f t="shared" si="17"/>
        <v>EPPNB</v>
      </c>
      <c r="D1120" s="34" t="s">
        <v>114</v>
      </c>
      <c r="E1120" s="34">
        <v>4050</v>
      </c>
      <c r="F1120" s="34" t="s">
        <v>357</v>
      </c>
      <c r="G1120" s="34" t="s">
        <v>145</v>
      </c>
      <c r="J1120" s="9">
        <v>43150.633333333331</v>
      </c>
      <c r="K1120" s="34">
        <v>122.35</v>
      </c>
      <c r="L1120" s="34" t="s">
        <v>91</v>
      </c>
      <c r="M1120" s="2" t="s">
        <v>328</v>
      </c>
      <c r="N1120" s="34">
        <v>0.01</v>
      </c>
      <c r="O1120" s="34">
        <v>1E-3</v>
      </c>
      <c r="P1120" s="34">
        <v>7.0000000000000001E-3</v>
      </c>
      <c r="Q1120" s="34">
        <v>1E-3</v>
      </c>
      <c r="R1120" s="34">
        <v>57.575000000000003</v>
      </c>
      <c r="S1120" s="34">
        <v>0.20300000000000001</v>
      </c>
      <c r="T1120" s="34">
        <v>0.78300000000000003</v>
      </c>
      <c r="U1120" s="34">
        <v>1.6E-2</v>
      </c>
      <c r="V1120" s="34">
        <v>5.6000000000000001E-2</v>
      </c>
      <c r="W1120" s="34">
        <v>4.0000000000000001E-3</v>
      </c>
      <c r="X1120" s="34">
        <v>32.959000000000003</v>
      </c>
      <c r="Y1120" s="34">
        <v>0.17599999999999999</v>
      </c>
      <c r="Z1120" s="34">
        <v>0.871</v>
      </c>
      <c r="AA1120" s="34">
        <v>3.5000000000000003E-2</v>
      </c>
      <c r="AB1120" s="34">
        <v>3.5750000000000002</v>
      </c>
      <c r="AC1120" s="34">
        <v>4.2000000000000003E-2</v>
      </c>
      <c r="AD1120" s="34" t="s">
        <v>92</v>
      </c>
      <c r="AE1120" s="34">
        <v>2E-3</v>
      </c>
      <c r="AF1120" s="34" t="s">
        <v>92</v>
      </c>
      <c r="AG1120" s="34">
        <v>2E-3</v>
      </c>
      <c r="AH1120" s="34" t="s">
        <v>92</v>
      </c>
      <c r="AI1120" s="34">
        <v>2E-3</v>
      </c>
      <c r="AJ1120" s="34" t="s">
        <v>92</v>
      </c>
      <c r="AK1120" s="34">
        <v>2E-3</v>
      </c>
      <c r="AL1120" s="34">
        <v>3.0000000000000001E-3</v>
      </c>
      <c r="AM1120" s="34">
        <v>1E-3</v>
      </c>
      <c r="AN1120" s="34">
        <v>3.0000000000000001E-3</v>
      </c>
      <c r="AO1120" s="34">
        <v>1E-3</v>
      </c>
      <c r="AP1120" s="34">
        <v>3.0000000000000001E-3</v>
      </c>
      <c r="AQ1120" s="34">
        <v>1E-3</v>
      </c>
      <c r="AR1120" s="34" t="s">
        <v>92</v>
      </c>
      <c r="AS1120" s="34">
        <v>2E-3</v>
      </c>
      <c r="AT1120" s="34" t="s">
        <v>92</v>
      </c>
      <c r="AU1120" s="34">
        <v>2E-3</v>
      </c>
      <c r="AV1120" s="34">
        <v>3.0000000000000001E-3</v>
      </c>
      <c r="AW1120" s="34">
        <v>1E-3</v>
      </c>
      <c r="AX1120" s="34" t="s">
        <v>92</v>
      </c>
      <c r="AY1120" s="34">
        <v>2E-3</v>
      </c>
      <c r="AZ1120" s="34">
        <v>2.1000000000000001E-2</v>
      </c>
      <c r="BA1120" s="34">
        <v>7.0000000000000001E-3</v>
      </c>
      <c r="BB1120" s="34" t="s">
        <v>92</v>
      </c>
      <c r="BC1120" s="34">
        <v>4.0000000000000001E-3</v>
      </c>
      <c r="BD1120" s="34" t="s">
        <v>92</v>
      </c>
      <c r="BE1120" s="34">
        <v>6.0000000000000001E-3</v>
      </c>
      <c r="BF1120" s="34">
        <v>3.827</v>
      </c>
      <c r="BG1120" s="34">
        <v>0.10100000000000001</v>
      </c>
      <c r="BH1120" s="34">
        <v>1.2999999999999999E-2</v>
      </c>
      <c r="BI1120" s="34">
        <v>1E-3</v>
      </c>
      <c r="BJ1120" s="34">
        <v>0.11700000000000001</v>
      </c>
      <c r="BK1120" s="34">
        <v>8.0000000000000002E-3</v>
      </c>
      <c r="BL1120" s="34">
        <v>0.17</v>
      </c>
      <c r="BM1120" s="34">
        <v>1.7999999999999999E-2</v>
      </c>
      <c r="BN1120" s="34" t="s">
        <v>92</v>
      </c>
      <c r="BO1120" s="34">
        <v>0.36</v>
      </c>
      <c r="BP1120" s="34" t="s">
        <v>92</v>
      </c>
      <c r="BQ1120" s="34">
        <v>6.0000000000000001E-3</v>
      </c>
      <c r="BR1120" s="34" t="s">
        <v>92</v>
      </c>
      <c r="BS1120" s="34">
        <v>8.0000000000000002E-3</v>
      </c>
    </row>
    <row r="1121" spans="1:71" x14ac:dyDescent="0.2">
      <c r="A1121" s="34">
        <v>1720</v>
      </c>
      <c r="B1121" s="34" t="s">
        <v>405</v>
      </c>
      <c r="C1121" s="34" t="str">
        <f t="shared" si="17"/>
        <v>EPPNB</v>
      </c>
      <c r="D1121" s="34" t="s">
        <v>143</v>
      </c>
      <c r="E1121" s="34">
        <v>4050</v>
      </c>
      <c r="F1121" s="34" t="s">
        <v>357</v>
      </c>
      <c r="G1121" s="34" t="s">
        <v>145</v>
      </c>
      <c r="H1121" s="34" t="s">
        <v>167</v>
      </c>
      <c r="J1121" s="9">
        <v>43150.635416666664</v>
      </c>
      <c r="K1121" s="34">
        <v>122.27</v>
      </c>
      <c r="L1121" s="34" t="s">
        <v>91</v>
      </c>
      <c r="M1121" s="2" t="s">
        <v>328</v>
      </c>
      <c r="N1121" s="34">
        <v>8.9999999999999993E-3</v>
      </c>
      <c r="O1121" s="34">
        <v>1E-3</v>
      </c>
      <c r="P1121" s="34">
        <v>7.0000000000000001E-3</v>
      </c>
      <c r="Q1121" s="34">
        <v>1E-3</v>
      </c>
      <c r="R1121" s="34">
        <v>62.779000000000003</v>
      </c>
      <c r="S1121" s="34">
        <v>0.17499999999999999</v>
      </c>
      <c r="T1121" s="34">
        <v>0.88300000000000001</v>
      </c>
      <c r="U1121" s="34">
        <v>1.6E-2</v>
      </c>
      <c r="V1121" s="34">
        <v>7.9000000000000001E-2</v>
      </c>
      <c r="W1121" s="34">
        <v>4.0000000000000001E-3</v>
      </c>
      <c r="X1121" s="34">
        <v>27.460999999999999</v>
      </c>
      <c r="Y1121" s="34">
        <v>0.154</v>
      </c>
      <c r="Z1121" s="34">
        <v>2.149</v>
      </c>
      <c r="AA1121" s="34">
        <v>4.5999999999999999E-2</v>
      </c>
      <c r="AB1121" s="34">
        <v>2.95</v>
      </c>
      <c r="AC1121" s="34">
        <v>3.6999999999999998E-2</v>
      </c>
      <c r="AD1121" s="34" t="s">
        <v>92</v>
      </c>
      <c r="AE1121" s="34">
        <v>2E-3</v>
      </c>
      <c r="AF1121" s="34">
        <v>2E-3</v>
      </c>
      <c r="AG1121" s="34">
        <v>1E-3</v>
      </c>
      <c r="AH1121" s="34" t="s">
        <v>92</v>
      </c>
      <c r="AI1121" s="34">
        <v>2E-3</v>
      </c>
      <c r="AJ1121" s="34" t="s">
        <v>92</v>
      </c>
      <c r="AK1121" s="34">
        <v>2E-3</v>
      </c>
      <c r="AL1121" s="34">
        <v>3.0000000000000001E-3</v>
      </c>
      <c r="AM1121" s="34">
        <v>1E-3</v>
      </c>
      <c r="AN1121" s="34">
        <v>3.0000000000000001E-3</v>
      </c>
      <c r="AO1121" s="34">
        <v>1E-3</v>
      </c>
      <c r="AP1121" s="34">
        <v>2E-3</v>
      </c>
      <c r="AQ1121" s="34">
        <v>1E-3</v>
      </c>
      <c r="AR1121" s="34" t="s">
        <v>92</v>
      </c>
      <c r="AS1121" s="34">
        <v>2E-3</v>
      </c>
      <c r="AT1121" s="34" t="s">
        <v>92</v>
      </c>
      <c r="AU1121" s="34">
        <v>2E-3</v>
      </c>
      <c r="AV1121" s="34">
        <v>3.0000000000000001E-3</v>
      </c>
      <c r="AW1121" s="34">
        <v>1E-3</v>
      </c>
      <c r="AX1121" s="34" t="s">
        <v>92</v>
      </c>
      <c r="AY1121" s="34">
        <v>2E-3</v>
      </c>
      <c r="AZ1121" s="34">
        <v>1.9E-2</v>
      </c>
      <c r="BA1121" s="34">
        <v>7.0000000000000001E-3</v>
      </c>
      <c r="BB1121" s="34" t="s">
        <v>92</v>
      </c>
      <c r="BC1121" s="34">
        <v>4.0000000000000001E-3</v>
      </c>
      <c r="BD1121" s="34" t="s">
        <v>92</v>
      </c>
      <c r="BE1121" s="34">
        <v>5.0000000000000001E-3</v>
      </c>
      <c r="BF1121" s="34">
        <v>3.2629999999999999</v>
      </c>
      <c r="BG1121" s="34">
        <v>0.09</v>
      </c>
      <c r="BH1121" s="34">
        <v>8.9999999999999993E-3</v>
      </c>
      <c r="BI1121" s="34">
        <v>1E-3</v>
      </c>
      <c r="BJ1121" s="34">
        <v>0.126</v>
      </c>
      <c r="BK1121" s="34">
        <v>8.0000000000000002E-3</v>
      </c>
      <c r="BL1121" s="34">
        <v>0.248</v>
      </c>
      <c r="BM1121" s="34">
        <v>1.7000000000000001E-2</v>
      </c>
      <c r="BN1121" s="34" t="s">
        <v>92</v>
      </c>
      <c r="BO1121" s="34">
        <v>0.316</v>
      </c>
      <c r="BP1121" s="34" t="s">
        <v>92</v>
      </c>
      <c r="BQ1121" s="34">
        <v>6.0000000000000001E-3</v>
      </c>
      <c r="BR1121" s="34" t="s">
        <v>92</v>
      </c>
      <c r="BS1121" s="34">
        <v>6.0000000000000001E-3</v>
      </c>
    </row>
    <row r="1122" spans="1:71" x14ac:dyDescent="0.2">
      <c r="A1122" s="34">
        <v>1721</v>
      </c>
      <c r="B1122" s="34" t="s">
        <v>405</v>
      </c>
      <c r="C1122" s="34" t="str">
        <f t="shared" si="17"/>
        <v>EPPNB</v>
      </c>
      <c r="D1122" s="34" t="s">
        <v>114</v>
      </c>
      <c r="E1122" s="34">
        <v>4050</v>
      </c>
      <c r="F1122" s="34" t="s">
        <v>358</v>
      </c>
      <c r="G1122" s="34" t="s">
        <v>118</v>
      </c>
      <c r="J1122" s="9">
        <v>43150.638194444444</v>
      </c>
      <c r="K1122" s="34">
        <v>122.74</v>
      </c>
      <c r="L1122" s="34" t="s">
        <v>91</v>
      </c>
      <c r="M1122" s="2" t="s">
        <v>328</v>
      </c>
      <c r="N1122" s="34">
        <v>1.0999999999999999E-2</v>
      </c>
      <c r="O1122" s="34">
        <v>1E-3</v>
      </c>
      <c r="P1122" s="34">
        <v>7.0000000000000001E-3</v>
      </c>
      <c r="Q1122" s="34">
        <v>1E-3</v>
      </c>
      <c r="R1122" s="34">
        <v>52.161000000000001</v>
      </c>
      <c r="S1122" s="34">
        <v>0.219</v>
      </c>
      <c r="T1122" s="34">
        <v>0.84699999999999998</v>
      </c>
      <c r="U1122" s="34">
        <v>1.6E-2</v>
      </c>
      <c r="V1122" s="34">
        <v>5.2999999999999999E-2</v>
      </c>
      <c r="W1122" s="34">
        <v>4.0000000000000001E-3</v>
      </c>
      <c r="X1122" s="34">
        <v>37.22</v>
      </c>
      <c r="Y1122" s="34">
        <v>0.187</v>
      </c>
      <c r="Z1122" s="34">
        <v>0.60599999999999998</v>
      </c>
      <c r="AA1122" s="34">
        <v>3.3000000000000002E-2</v>
      </c>
      <c r="AB1122" s="34">
        <v>4.1239999999999997</v>
      </c>
      <c r="AC1122" s="34">
        <v>4.5999999999999999E-2</v>
      </c>
      <c r="AD1122" s="34" t="s">
        <v>92</v>
      </c>
      <c r="AE1122" s="34">
        <v>2E-3</v>
      </c>
      <c r="AF1122" s="34">
        <v>2E-3</v>
      </c>
      <c r="AG1122" s="34">
        <v>1E-3</v>
      </c>
      <c r="AH1122" s="34" t="s">
        <v>92</v>
      </c>
      <c r="AI1122" s="34">
        <v>2E-3</v>
      </c>
      <c r="AJ1122" s="34" t="s">
        <v>92</v>
      </c>
      <c r="AK1122" s="34">
        <v>2E-3</v>
      </c>
      <c r="AL1122" s="34">
        <v>3.0000000000000001E-3</v>
      </c>
      <c r="AM1122" s="34">
        <v>1E-3</v>
      </c>
      <c r="AN1122" s="34">
        <v>4.0000000000000001E-3</v>
      </c>
      <c r="AO1122" s="34">
        <v>1E-3</v>
      </c>
      <c r="AP1122" s="34">
        <v>3.0000000000000001E-3</v>
      </c>
      <c r="AQ1122" s="34">
        <v>1E-3</v>
      </c>
      <c r="AR1122" s="34" t="s">
        <v>92</v>
      </c>
      <c r="AS1122" s="34">
        <v>2E-3</v>
      </c>
      <c r="AT1122" s="34" t="s">
        <v>92</v>
      </c>
      <c r="AU1122" s="34">
        <v>2E-3</v>
      </c>
      <c r="AV1122" s="34">
        <v>3.0000000000000001E-3</v>
      </c>
      <c r="AW1122" s="34">
        <v>1E-3</v>
      </c>
      <c r="AX1122" s="34" t="s">
        <v>92</v>
      </c>
      <c r="AY1122" s="34">
        <v>2E-3</v>
      </c>
      <c r="AZ1122" s="34">
        <v>2.5000000000000001E-2</v>
      </c>
      <c r="BA1122" s="34">
        <v>8.0000000000000002E-3</v>
      </c>
      <c r="BB1122" s="34" t="s">
        <v>92</v>
      </c>
      <c r="BC1122" s="34">
        <v>4.0000000000000001E-3</v>
      </c>
      <c r="BD1122" s="34" t="s">
        <v>92</v>
      </c>
      <c r="BE1122" s="34">
        <v>5.0000000000000001E-3</v>
      </c>
      <c r="BF1122" s="34">
        <v>4.5919999999999996</v>
      </c>
      <c r="BG1122" s="34">
        <v>0.11799999999999999</v>
      </c>
      <c r="BH1122" s="34">
        <v>1.9E-2</v>
      </c>
      <c r="BI1122" s="34">
        <v>1E-3</v>
      </c>
      <c r="BJ1122" s="34">
        <v>0.113</v>
      </c>
      <c r="BK1122" s="34">
        <v>8.9999999999999993E-3</v>
      </c>
      <c r="BL1122" s="34">
        <v>0.19600000000000001</v>
      </c>
      <c r="BM1122" s="34">
        <v>0.02</v>
      </c>
      <c r="BN1122" s="34" t="s">
        <v>92</v>
      </c>
      <c r="BO1122" s="34">
        <v>0.38200000000000001</v>
      </c>
      <c r="BP1122" s="34" t="s">
        <v>92</v>
      </c>
      <c r="BQ1122" s="34">
        <v>6.0000000000000001E-3</v>
      </c>
      <c r="BR1122" s="34" t="s">
        <v>92</v>
      </c>
      <c r="BS1122" s="34">
        <v>6.0000000000000001E-3</v>
      </c>
    </row>
    <row r="1123" spans="1:71" x14ac:dyDescent="0.2">
      <c r="A1123" s="34">
        <v>1722</v>
      </c>
      <c r="B1123" s="34" t="s">
        <v>405</v>
      </c>
      <c r="C1123" s="34" t="str">
        <f t="shared" si="17"/>
        <v>EPPNB</v>
      </c>
      <c r="D1123" s="34" t="s">
        <v>143</v>
      </c>
      <c r="E1123" s="34">
        <v>4050</v>
      </c>
      <c r="F1123" s="34" t="s">
        <v>358</v>
      </c>
      <c r="G1123" s="34" t="s">
        <v>118</v>
      </c>
      <c r="J1123" s="9">
        <v>43150.640277777777</v>
      </c>
      <c r="K1123" s="34">
        <v>121.89</v>
      </c>
      <c r="L1123" s="34" t="s">
        <v>91</v>
      </c>
      <c r="M1123" s="2" t="s">
        <v>328</v>
      </c>
      <c r="N1123" s="34">
        <v>1.0999999999999999E-2</v>
      </c>
      <c r="O1123" s="34">
        <v>1E-3</v>
      </c>
      <c r="P1123" s="34">
        <v>8.0000000000000002E-3</v>
      </c>
      <c r="Q1123" s="34">
        <v>1E-3</v>
      </c>
      <c r="R1123" s="34">
        <v>49.74</v>
      </c>
      <c r="S1123" s="34">
        <v>0.23599999999999999</v>
      </c>
      <c r="T1123" s="34">
        <v>0.91400000000000003</v>
      </c>
      <c r="U1123" s="34">
        <v>1.7999999999999999E-2</v>
      </c>
      <c r="V1123" s="34">
        <v>5.8999999999999997E-2</v>
      </c>
      <c r="W1123" s="34">
        <v>5.0000000000000001E-3</v>
      </c>
      <c r="X1123" s="34">
        <v>38.877000000000002</v>
      </c>
      <c r="Y1123" s="34">
        <v>0.19600000000000001</v>
      </c>
      <c r="Z1123" s="34">
        <v>0.60599999999999998</v>
      </c>
      <c r="AA1123" s="34">
        <v>3.5999999999999997E-2</v>
      </c>
      <c r="AB1123" s="34">
        <v>4.4539999999999997</v>
      </c>
      <c r="AC1123" s="34">
        <v>5.0999999999999997E-2</v>
      </c>
      <c r="AD1123" s="34" t="s">
        <v>92</v>
      </c>
      <c r="AE1123" s="34">
        <v>2E-3</v>
      </c>
      <c r="AF1123" s="34" t="s">
        <v>92</v>
      </c>
      <c r="AG1123" s="34">
        <v>2E-3</v>
      </c>
      <c r="AH1123" s="34" t="s">
        <v>92</v>
      </c>
      <c r="AI1123" s="34">
        <v>2E-3</v>
      </c>
      <c r="AJ1123" s="34" t="s">
        <v>92</v>
      </c>
      <c r="AK1123" s="34">
        <v>2E-3</v>
      </c>
      <c r="AL1123" s="34">
        <v>3.0000000000000001E-3</v>
      </c>
      <c r="AM1123" s="34">
        <v>1E-3</v>
      </c>
      <c r="AN1123" s="34">
        <v>4.0000000000000001E-3</v>
      </c>
      <c r="AO1123" s="34">
        <v>1E-3</v>
      </c>
      <c r="AP1123" s="34">
        <v>3.0000000000000001E-3</v>
      </c>
      <c r="AQ1123" s="34">
        <v>1E-3</v>
      </c>
      <c r="AR1123" s="34" t="s">
        <v>92</v>
      </c>
      <c r="AS1123" s="34">
        <v>2E-3</v>
      </c>
      <c r="AT1123" s="34" t="s">
        <v>92</v>
      </c>
      <c r="AU1123" s="34">
        <v>2E-3</v>
      </c>
      <c r="AV1123" s="34">
        <v>3.0000000000000001E-3</v>
      </c>
      <c r="AW1123" s="34">
        <v>1E-3</v>
      </c>
      <c r="AX1123" s="34" t="s">
        <v>92</v>
      </c>
      <c r="AY1123" s="34">
        <v>2E-3</v>
      </c>
      <c r="AZ1123" s="34">
        <v>4.2000000000000003E-2</v>
      </c>
      <c r="BA1123" s="34">
        <v>8.0000000000000002E-3</v>
      </c>
      <c r="BB1123" s="34" t="s">
        <v>92</v>
      </c>
      <c r="BC1123" s="34">
        <v>5.0000000000000001E-3</v>
      </c>
      <c r="BD1123" s="34" t="s">
        <v>92</v>
      </c>
      <c r="BE1123" s="34">
        <v>5.0000000000000001E-3</v>
      </c>
      <c r="BF1123" s="34">
        <v>4.9329999999999998</v>
      </c>
      <c r="BG1123" s="34">
        <v>0.128</v>
      </c>
      <c r="BH1123" s="34">
        <v>1.4E-2</v>
      </c>
      <c r="BI1123" s="34">
        <v>1E-3</v>
      </c>
      <c r="BJ1123" s="34">
        <v>0.128</v>
      </c>
      <c r="BK1123" s="34">
        <v>0.01</v>
      </c>
      <c r="BL1123" s="34">
        <v>0.17599999999999999</v>
      </c>
      <c r="BM1123" s="34">
        <v>2.1000000000000001E-2</v>
      </c>
      <c r="BN1123" s="34" t="s">
        <v>92</v>
      </c>
      <c r="BO1123" s="34">
        <v>0.40100000000000002</v>
      </c>
      <c r="BP1123" s="34" t="s">
        <v>92</v>
      </c>
      <c r="BQ1123" s="34">
        <v>6.0000000000000001E-3</v>
      </c>
      <c r="BR1123" s="34">
        <v>1.7000000000000001E-2</v>
      </c>
      <c r="BS1123" s="34">
        <v>5.0000000000000001E-3</v>
      </c>
    </row>
    <row r="1124" spans="1:71" x14ac:dyDescent="0.2">
      <c r="A1124" s="34">
        <v>1723</v>
      </c>
      <c r="B1124" s="34" t="s">
        <v>405</v>
      </c>
      <c r="C1124" s="34" t="str">
        <f t="shared" si="17"/>
        <v>EPPNB</v>
      </c>
      <c r="D1124" s="34" t="s">
        <v>114</v>
      </c>
      <c r="E1124" s="34">
        <v>4050</v>
      </c>
      <c r="F1124" s="34" t="s">
        <v>359</v>
      </c>
      <c r="G1124" s="34" t="s">
        <v>118</v>
      </c>
      <c r="H1124" s="34" t="s">
        <v>167</v>
      </c>
      <c r="J1124" s="9">
        <v>43150.643055555556</v>
      </c>
      <c r="K1124" s="34">
        <v>121.16</v>
      </c>
      <c r="L1124" s="34" t="s">
        <v>91</v>
      </c>
      <c r="M1124" s="2" t="s">
        <v>328</v>
      </c>
      <c r="N1124" s="34">
        <v>8.9999999999999993E-3</v>
      </c>
      <c r="O1124" s="34">
        <v>1E-3</v>
      </c>
      <c r="P1124" s="34">
        <v>7.0000000000000001E-3</v>
      </c>
      <c r="Q1124" s="34">
        <v>1E-3</v>
      </c>
      <c r="R1124" s="34">
        <v>61.515000000000001</v>
      </c>
      <c r="S1124" s="34">
        <v>0.18099999999999999</v>
      </c>
      <c r="T1124" s="34">
        <v>0.84399999999999997</v>
      </c>
      <c r="U1124" s="34">
        <v>1.4999999999999999E-2</v>
      </c>
      <c r="V1124" s="34">
        <v>8.3000000000000004E-2</v>
      </c>
      <c r="W1124" s="34">
        <v>4.0000000000000001E-3</v>
      </c>
      <c r="X1124" s="34">
        <v>28.667999999999999</v>
      </c>
      <c r="Y1124" s="34">
        <v>0.158</v>
      </c>
      <c r="Z1124" s="34">
        <v>1.56</v>
      </c>
      <c r="AA1124" s="34">
        <v>4.1000000000000002E-2</v>
      </c>
      <c r="AB1124" s="34">
        <v>3.19</v>
      </c>
      <c r="AC1124" s="34">
        <v>3.9E-2</v>
      </c>
      <c r="AD1124" s="34" t="s">
        <v>92</v>
      </c>
      <c r="AE1124" s="34">
        <v>2E-3</v>
      </c>
      <c r="AF1124" s="34" t="s">
        <v>92</v>
      </c>
      <c r="AG1124" s="34">
        <v>2E-3</v>
      </c>
      <c r="AH1124" s="34" t="s">
        <v>92</v>
      </c>
      <c r="AI1124" s="34">
        <v>2E-3</v>
      </c>
      <c r="AJ1124" s="34" t="s">
        <v>92</v>
      </c>
      <c r="AK1124" s="34">
        <v>2E-3</v>
      </c>
      <c r="AL1124" s="34">
        <v>2E-3</v>
      </c>
      <c r="AM1124" s="34">
        <v>1E-3</v>
      </c>
      <c r="AN1124" s="34">
        <v>3.0000000000000001E-3</v>
      </c>
      <c r="AO1124" s="34">
        <v>1E-3</v>
      </c>
      <c r="AP1124" s="34">
        <v>2E-3</v>
      </c>
      <c r="AQ1124" s="34">
        <v>1E-3</v>
      </c>
      <c r="AR1124" s="34" t="s">
        <v>92</v>
      </c>
      <c r="AS1124" s="34">
        <v>2E-3</v>
      </c>
      <c r="AT1124" s="34" t="s">
        <v>92</v>
      </c>
      <c r="AU1124" s="34">
        <v>2E-3</v>
      </c>
      <c r="AV1124" s="34">
        <v>2E-3</v>
      </c>
      <c r="AW1124" s="34">
        <v>1E-3</v>
      </c>
      <c r="AX1124" s="34" t="s">
        <v>92</v>
      </c>
      <c r="AY1124" s="34">
        <v>2E-3</v>
      </c>
      <c r="AZ1124" s="34">
        <v>2.5999999999999999E-2</v>
      </c>
      <c r="BA1124" s="34">
        <v>7.0000000000000001E-3</v>
      </c>
      <c r="BB1124" s="34" t="s">
        <v>92</v>
      </c>
      <c r="BC1124" s="34">
        <v>4.0000000000000001E-3</v>
      </c>
      <c r="BD1124" s="34" t="s">
        <v>92</v>
      </c>
      <c r="BE1124" s="34">
        <v>4.0000000000000001E-3</v>
      </c>
      <c r="BF1124" s="34">
        <v>3.4820000000000002</v>
      </c>
      <c r="BG1124" s="34">
        <v>9.4E-2</v>
      </c>
      <c r="BH1124" s="34">
        <v>1.0999999999999999E-2</v>
      </c>
      <c r="BI1124" s="34">
        <v>1E-3</v>
      </c>
      <c r="BJ1124" s="34">
        <v>0.115</v>
      </c>
      <c r="BK1124" s="34">
        <v>8.0000000000000002E-3</v>
      </c>
      <c r="BL1124" s="34">
        <v>0.245</v>
      </c>
      <c r="BM1124" s="34">
        <v>1.7000000000000001E-2</v>
      </c>
      <c r="BN1124" s="34" t="s">
        <v>92</v>
      </c>
      <c r="BO1124" s="34">
        <v>0.33200000000000002</v>
      </c>
      <c r="BP1124" s="34" t="s">
        <v>92</v>
      </c>
      <c r="BQ1124" s="34">
        <v>6.0000000000000001E-3</v>
      </c>
      <c r="BR1124" s="34" t="s">
        <v>92</v>
      </c>
      <c r="BS1124" s="34">
        <v>5.0000000000000001E-3</v>
      </c>
    </row>
    <row r="1125" spans="1:71" x14ac:dyDescent="0.2">
      <c r="A1125" s="34">
        <v>1724</v>
      </c>
      <c r="B1125" s="34" t="s">
        <v>405</v>
      </c>
      <c r="C1125" s="34" t="str">
        <f t="shared" si="17"/>
        <v>EPPNB</v>
      </c>
      <c r="D1125" s="34" t="s">
        <v>143</v>
      </c>
      <c r="E1125" s="34">
        <v>4050</v>
      </c>
      <c r="F1125" s="34" t="s">
        <v>359</v>
      </c>
      <c r="G1125" s="34" t="s">
        <v>118</v>
      </c>
      <c r="H1125" s="34" t="s">
        <v>167</v>
      </c>
      <c r="J1125" s="9">
        <v>43150.645833333336</v>
      </c>
      <c r="K1125" s="34">
        <v>122.13</v>
      </c>
      <c r="L1125" s="34" t="s">
        <v>91</v>
      </c>
      <c r="M1125" s="2" t="s">
        <v>328</v>
      </c>
      <c r="N1125" s="34">
        <v>0.01</v>
      </c>
      <c r="O1125" s="34">
        <v>1E-3</v>
      </c>
      <c r="P1125" s="34">
        <v>7.0000000000000001E-3</v>
      </c>
      <c r="Q1125" s="34">
        <v>1E-3</v>
      </c>
      <c r="R1125" s="34">
        <v>60.908999999999999</v>
      </c>
      <c r="S1125" s="34">
        <v>0.184</v>
      </c>
      <c r="T1125" s="34">
        <v>0.74</v>
      </c>
      <c r="U1125" s="34">
        <v>1.4E-2</v>
      </c>
      <c r="V1125" s="34">
        <v>6.0999999999999999E-2</v>
      </c>
      <c r="W1125" s="34">
        <v>4.0000000000000001E-3</v>
      </c>
      <c r="X1125" s="34">
        <v>29.835000000000001</v>
      </c>
      <c r="Y1125" s="34">
        <v>0.16</v>
      </c>
      <c r="Z1125" s="34">
        <v>0.94899999999999995</v>
      </c>
      <c r="AA1125" s="34">
        <v>3.4000000000000002E-2</v>
      </c>
      <c r="AB1125" s="34">
        <v>3.177</v>
      </c>
      <c r="AC1125" s="34">
        <v>3.7999999999999999E-2</v>
      </c>
      <c r="AD1125" s="34" t="s">
        <v>92</v>
      </c>
      <c r="AE1125" s="34">
        <v>2E-3</v>
      </c>
      <c r="AF1125" s="34" t="s">
        <v>92</v>
      </c>
      <c r="AG1125" s="34">
        <v>2E-3</v>
      </c>
      <c r="AH1125" s="34" t="s">
        <v>92</v>
      </c>
      <c r="AI1125" s="34">
        <v>2E-3</v>
      </c>
      <c r="AJ1125" s="34" t="s">
        <v>92</v>
      </c>
      <c r="AK1125" s="34">
        <v>2E-3</v>
      </c>
      <c r="AL1125" s="34">
        <v>2E-3</v>
      </c>
      <c r="AM1125" s="34">
        <v>1E-3</v>
      </c>
      <c r="AN1125" s="34">
        <v>3.0000000000000001E-3</v>
      </c>
      <c r="AO1125" s="34">
        <v>1E-3</v>
      </c>
      <c r="AP1125" s="34">
        <v>2E-3</v>
      </c>
      <c r="AQ1125" s="34">
        <v>1E-3</v>
      </c>
      <c r="AR1125" s="34" t="s">
        <v>92</v>
      </c>
      <c r="AS1125" s="34">
        <v>2E-3</v>
      </c>
      <c r="AT1125" s="34" t="s">
        <v>92</v>
      </c>
      <c r="AU1125" s="34">
        <v>2E-3</v>
      </c>
      <c r="AV1125" s="34">
        <v>2E-3</v>
      </c>
      <c r="AW1125" s="34">
        <v>1E-3</v>
      </c>
      <c r="AX1125" s="34" t="s">
        <v>92</v>
      </c>
      <c r="AY1125" s="34">
        <v>2E-3</v>
      </c>
      <c r="AZ1125" s="34">
        <v>1.7999999999999999E-2</v>
      </c>
      <c r="BA1125" s="34">
        <v>7.0000000000000001E-3</v>
      </c>
      <c r="BB1125" s="34" t="s">
        <v>92</v>
      </c>
      <c r="BC1125" s="34">
        <v>4.0000000000000001E-3</v>
      </c>
      <c r="BD1125" s="34" t="s">
        <v>92</v>
      </c>
      <c r="BE1125" s="34">
        <v>5.0000000000000001E-3</v>
      </c>
      <c r="BF1125" s="34">
        <v>3.6139999999999999</v>
      </c>
      <c r="BG1125" s="34">
        <v>9.1999999999999998E-2</v>
      </c>
      <c r="BH1125" s="34">
        <v>1.4999999999999999E-2</v>
      </c>
      <c r="BI1125" s="34">
        <v>1E-3</v>
      </c>
      <c r="BJ1125" s="34">
        <v>0.11600000000000001</v>
      </c>
      <c r="BK1125" s="34">
        <v>8.0000000000000002E-3</v>
      </c>
      <c r="BL1125" s="34">
        <v>0.21299999999999999</v>
      </c>
      <c r="BM1125" s="34">
        <v>1.6E-2</v>
      </c>
      <c r="BN1125" s="34" t="s">
        <v>92</v>
      </c>
      <c r="BO1125" s="34">
        <v>0.32300000000000001</v>
      </c>
      <c r="BP1125" s="34" t="s">
        <v>92</v>
      </c>
      <c r="BQ1125" s="34">
        <v>8.9999999999999993E-3</v>
      </c>
      <c r="BR1125" s="34" t="s">
        <v>92</v>
      </c>
      <c r="BS1125" s="34">
        <v>6.0000000000000001E-3</v>
      </c>
    </row>
    <row r="1126" spans="1:71" x14ac:dyDescent="0.2">
      <c r="A1126" s="34">
        <v>1725</v>
      </c>
      <c r="B1126" s="34" t="s">
        <v>405</v>
      </c>
      <c r="C1126" s="34" t="str">
        <f t="shared" si="17"/>
        <v>EPPNB</v>
      </c>
      <c r="D1126" s="34" t="s">
        <v>114</v>
      </c>
      <c r="E1126" s="34">
        <v>4071</v>
      </c>
      <c r="F1126" s="34" t="s">
        <v>360</v>
      </c>
      <c r="G1126" s="34" t="s">
        <v>254</v>
      </c>
      <c r="H1126" s="34" t="s">
        <v>167</v>
      </c>
      <c r="J1126" s="9">
        <v>43150.649305555555</v>
      </c>
      <c r="K1126" s="34">
        <v>122.58</v>
      </c>
      <c r="L1126" s="34" t="s">
        <v>91</v>
      </c>
      <c r="M1126" s="2" t="s">
        <v>328</v>
      </c>
      <c r="N1126" s="34">
        <v>1.2E-2</v>
      </c>
      <c r="O1126" s="34">
        <v>1E-3</v>
      </c>
      <c r="P1126" s="34">
        <v>1.0999999999999999E-2</v>
      </c>
      <c r="Q1126" s="34">
        <v>1E-3</v>
      </c>
      <c r="R1126" s="34">
        <v>40.670999999999999</v>
      </c>
      <c r="S1126" s="34">
        <v>0.31900000000000001</v>
      </c>
      <c r="T1126" s="34">
        <v>1.2869999999999999</v>
      </c>
      <c r="U1126" s="34">
        <v>2.7E-2</v>
      </c>
      <c r="V1126" s="34">
        <v>0.10299999999999999</v>
      </c>
      <c r="W1126" s="34">
        <v>7.0000000000000001E-3</v>
      </c>
      <c r="X1126" s="34">
        <v>43.683999999999997</v>
      </c>
      <c r="Y1126" s="34">
        <v>0.23300000000000001</v>
      </c>
      <c r="Z1126" s="34">
        <v>1.722</v>
      </c>
      <c r="AA1126" s="34">
        <v>5.8000000000000003E-2</v>
      </c>
      <c r="AB1126" s="34">
        <v>5.2830000000000004</v>
      </c>
      <c r="AC1126" s="34">
        <v>6.7000000000000004E-2</v>
      </c>
      <c r="AD1126" s="34" t="s">
        <v>92</v>
      </c>
      <c r="AE1126" s="34">
        <v>2E-3</v>
      </c>
      <c r="AF1126" s="34" t="s">
        <v>92</v>
      </c>
      <c r="AG1126" s="34">
        <v>2E-3</v>
      </c>
      <c r="AH1126" s="34" t="s">
        <v>92</v>
      </c>
      <c r="AI1126" s="34">
        <v>2E-3</v>
      </c>
      <c r="AJ1126" s="34" t="s">
        <v>92</v>
      </c>
      <c r="AK1126" s="34">
        <v>2E-3</v>
      </c>
      <c r="AL1126" s="34">
        <v>3.0000000000000001E-3</v>
      </c>
      <c r="AM1126" s="34">
        <v>1E-3</v>
      </c>
      <c r="AN1126" s="34">
        <v>4.0000000000000001E-3</v>
      </c>
      <c r="AO1126" s="34">
        <v>1E-3</v>
      </c>
      <c r="AP1126" s="34">
        <v>3.0000000000000001E-3</v>
      </c>
      <c r="AQ1126" s="34">
        <v>1E-3</v>
      </c>
      <c r="AR1126" s="34" t="s">
        <v>92</v>
      </c>
      <c r="AS1126" s="34">
        <v>2E-3</v>
      </c>
      <c r="AT1126" s="34">
        <v>3.0000000000000001E-3</v>
      </c>
      <c r="AU1126" s="34">
        <v>1E-3</v>
      </c>
      <c r="AV1126" s="34">
        <v>3.0000000000000001E-3</v>
      </c>
      <c r="AW1126" s="34">
        <v>1E-3</v>
      </c>
      <c r="AX1126" s="34" t="s">
        <v>92</v>
      </c>
      <c r="AY1126" s="34">
        <v>4.0000000000000001E-3</v>
      </c>
      <c r="AZ1126" s="34">
        <v>5.8000000000000003E-2</v>
      </c>
      <c r="BA1126" s="34">
        <v>1.0999999999999999E-2</v>
      </c>
      <c r="BB1126" s="34" t="s">
        <v>92</v>
      </c>
      <c r="BC1126" s="34">
        <v>7.0000000000000001E-3</v>
      </c>
      <c r="BD1126" s="34" t="s">
        <v>92</v>
      </c>
      <c r="BE1126" s="34">
        <v>6.0000000000000001E-3</v>
      </c>
      <c r="BF1126" s="34">
        <v>6.5590000000000002</v>
      </c>
      <c r="BG1126" s="34">
        <v>0.192</v>
      </c>
      <c r="BH1126" s="34">
        <v>1.7999999999999999E-2</v>
      </c>
      <c r="BI1126" s="34">
        <v>1E-3</v>
      </c>
      <c r="BJ1126" s="34">
        <v>0.2</v>
      </c>
      <c r="BK1126" s="34">
        <v>1.4E-2</v>
      </c>
      <c r="BL1126" s="34">
        <v>0.34300000000000003</v>
      </c>
      <c r="BM1126" s="34">
        <v>2.9000000000000001E-2</v>
      </c>
      <c r="BN1126" s="34" t="s">
        <v>92</v>
      </c>
      <c r="BO1126" s="34">
        <v>0.60099999999999998</v>
      </c>
      <c r="BP1126" s="34" t="s">
        <v>92</v>
      </c>
      <c r="BQ1126" s="34">
        <v>8.0000000000000002E-3</v>
      </c>
      <c r="BR1126" s="34">
        <v>2.1000000000000001E-2</v>
      </c>
      <c r="BS1126" s="34">
        <v>7.0000000000000001E-3</v>
      </c>
    </row>
    <row r="1127" spans="1:71" x14ac:dyDescent="0.2">
      <c r="A1127" s="34">
        <v>1726</v>
      </c>
      <c r="B1127" s="34" t="s">
        <v>405</v>
      </c>
      <c r="C1127" s="34" t="str">
        <f t="shared" si="17"/>
        <v>EPPNB</v>
      </c>
      <c r="D1127" s="34" t="s">
        <v>143</v>
      </c>
      <c r="E1127" s="34">
        <v>4071</v>
      </c>
      <c r="F1127" s="34" t="s">
        <v>360</v>
      </c>
      <c r="G1127" s="34" t="s">
        <v>254</v>
      </c>
      <c r="H1127" s="34" t="s">
        <v>167</v>
      </c>
      <c r="J1127" s="9">
        <v>43150.652083333334</v>
      </c>
      <c r="K1127" s="34">
        <v>121.93</v>
      </c>
      <c r="L1127" s="34" t="s">
        <v>91</v>
      </c>
      <c r="M1127" s="2" t="s">
        <v>328</v>
      </c>
      <c r="N1127" s="34">
        <v>1.2999999999999999E-2</v>
      </c>
      <c r="O1127" s="34">
        <v>1E-3</v>
      </c>
      <c r="P1127" s="34">
        <v>1.2999999999999999E-2</v>
      </c>
      <c r="Q1127" s="34">
        <v>1E-3</v>
      </c>
      <c r="R1127" s="34">
        <v>36.216000000000001</v>
      </c>
      <c r="S1127" s="34">
        <v>0.35899999999999999</v>
      </c>
      <c r="T1127" s="34">
        <v>1.3660000000000001</v>
      </c>
      <c r="U1127" s="34">
        <v>0.03</v>
      </c>
      <c r="V1127" s="34">
        <v>0.12</v>
      </c>
      <c r="W1127" s="34">
        <v>8.0000000000000002E-3</v>
      </c>
      <c r="X1127" s="34">
        <v>46.531999999999996</v>
      </c>
      <c r="Y1127" s="34">
        <v>0.253</v>
      </c>
      <c r="Z1127" s="34">
        <v>1.8069999999999999</v>
      </c>
      <c r="AA1127" s="34">
        <v>6.6000000000000003E-2</v>
      </c>
      <c r="AB1127" s="34">
        <v>5.7229999999999999</v>
      </c>
      <c r="AC1127" s="34">
        <v>7.6999999999999999E-2</v>
      </c>
      <c r="AD1127" s="34" t="s">
        <v>92</v>
      </c>
      <c r="AE1127" s="34">
        <v>2E-3</v>
      </c>
      <c r="AF1127" s="34" t="s">
        <v>92</v>
      </c>
      <c r="AG1127" s="34">
        <v>4.0000000000000001E-3</v>
      </c>
      <c r="AH1127" s="34">
        <v>2E-3</v>
      </c>
      <c r="AI1127" s="34">
        <v>1E-3</v>
      </c>
      <c r="AJ1127" s="34" t="s">
        <v>92</v>
      </c>
      <c r="AK1127" s="34">
        <v>2E-3</v>
      </c>
      <c r="AL1127" s="34">
        <v>3.0000000000000001E-3</v>
      </c>
      <c r="AM1127" s="34">
        <v>1E-3</v>
      </c>
      <c r="AN1127" s="34">
        <v>4.0000000000000001E-3</v>
      </c>
      <c r="AO1127" s="34">
        <v>1E-3</v>
      </c>
      <c r="AP1127" s="34">
        <v>5.0000000000000001E-3</v>
      </c>
      <c r="AQ1127" s="34">
        <v>1E-3</v>
      </c>
      <c r="AR1127" s="34" t="s">
        <v>92</v>
      </c>
      <c r="AS1127" s="34">
        <v>2E-3</v>
      </c>
      <c r="AT1127" s="34">
        <v>2E-3</v>
      </c>
      <c r="AU1127" s="34">
        <v>1E-3</v>
      </c>
      <c r="AV1127" s="34">
        <v>4.0000000000000001E-3</v>
      </c>
      <c r="AW1127" s="34">
        <v>2E-3</v>
      </c>
      <c r="AX1127" s="34">
        <v>8.0000000000000002E-3</v>
      </c>
      <c r="AY1127" s="34">
        <v>3.0000000000000001E-3</v>
      </c>
      <c r="AZ1127" s="34">
        <v>8.3000000000000004E-2</v>
      </c>
      <c r="BA1127" s="34">
        <v>1.2999999999999999E-2</v>
      </c>
      <c r="BB1127" s="34" t="s">
        <v>92</v>
      </c>
      <c r="BC1127" s="34">
        <v>1.0999999999999999E-2</v>
      </c>
      <c r="BD1127" s="34" t="s">
        <v>92</v>
      </c>
      <c r="BE1127" s="34">
        <v>7.0000000000000001E-3</v>
      </c>
      <c r="BF1127" s="34">
        <v>7.3869999999999996</v>
      </c>
      <c r="BG1127" s="34">
        <v>0.23200000000000001</v>
      </c>
      <c r="BH1127" s="34">
        <v>1.9E-2</v>
      </c>
      <c r="BI1127" s="34">
        <v>1E-3</v>
      </c>
      <c r="BJ1127" s="34">
        <v>0.247</v>
      </c>
      <c r="BK1127" s="34">
        <v>1.7000000000000001E-2</v>
      </c>
      <c r="BL1127" s="34">
        <v>0.38600000000000001</v>
      </c>
      <c r="BM1127" s="34">
        <v>3.4000000000000002E-2</v>
      </c>
      <c r="BN1127" s="34" t="s">
        <v>92</v>
      </c>
      <c r="BO1127" s="34">
        <v>0.73799999999999999</v>
      </c>
      <c r="BP1127" s="34" t="s">
        <v>92</v>
      </c>
      <c r="BQ1127" s="34">
        <v>8.9999999999999993E-3</v>
      </c>
      <c r="BR1127" s="34">
        <v>5.0999999999999997E-2</v>
      </c>
      <c r="BS1127" s="34">
        <v>8.9999999999999993E-3</v>
      </c>
    </row>
    <row r="1128" spans="1:71" x14ac:dyDescent="0.2">
      <c r="A1128" s="34">
        <v>1727</v>
      </c>
      <c r="B1128" s="34" t="s">
        <v>405</v>
      </c>
      <c r="C1128" s="34" t="str">
        <f t="shared" si="17"/>
        <v>EPPNB</v>
      </c>
      <c r="D1128" s="34" t="s">
        <v>114</v>
      </c>
      <c r="E1128" s="34">
        <v>4071</v>
      </c>
      <c r="F1128" s="34" t="s">
        <v>361</v>
      </c>
      <c r="G1128" s="34" t="s">
        <v>118</v>
      </c>
      <c r="H1128" s="34" t="s">
        <v>167</v>
      </c>
      <c r="J1128" s="9">
        <v>43150.654861111114</v>
      </c>
      <c r="K1128" s="34">
        <v>122.07</v>
      </c>
      <c r="L1128" s="34" t="s">
        <v>91</v>
      </c>
      <c r="M1128" s="2" t="s">
        <v>328</v>
      </c>
      <c r="N1128" s="34">
        <v>8.9999999999999993E-3</v>
      </c>
      <c r="O1128" s="34">
        <v>1E-3</v>
      </c>
      <c r="P1128" s="34">
        <v>6.0000000000000001E-3</v>
      </c>
      <c r="Q1128" s="34">
        <v>1E-3</v>
      </c>
      <c r="R1128" s="34">
        <v>62.914999999999999</v>
      </c>
      <c r="S1128" s="34">
        <v>0.187</v>
      </c>
      <c r="T1128" s="34">
        <v>0.63500000000000001</v>
      </c>
      <c r="U1128" s="34">
        <v>1.4E-2</v>
      </c>
      <c r="V1128" s="34">
        <v>3.9E-2</v>
      </c>
      <c r="W1128" s="34">
        <v>4.0000000000000001E-3</v>
      </c>
      <c r="X1128" s="34">
        <v>28.643000000000001</v>
      </c>
      <c r="Y1128" s="34">
        <v>0.16500000000000001</v>
      </c>
      <c r="Z1128" s="34">
        <v>0.68400000000000005</v>
      </c>
      <c r="AA1128" s="34">
        <v>0.03</v>
      </c>
      <c r="AB1128" s="34">
        <v>3.5640000000000001</v>
      </c>
      <c r="AC1128" s="34">
        <v>0.04</v>
      </c>
      <c r="AD1128" s="34" t="s">
        <v>92</v>
      </c>
      <c r="AE1128" s="34">
        <v>2E-3</v>
      </c>
      <c r="AF1128" s="34" t="s">
        <v>92</v>
      </c>
      <c r="AG1128" s="34">
        <v>2E-3</v>
      </c>
      <c r="AH1128" s="34" t="s">
        <v>92</v>
      </c>
      <c r="AI1128" s="34">
        <v>2E-3</v>
      </c>
      <c r="AJ1128" s="34" t="s">
        <v>92</v>
      </c>
      <c r="AK1128" s="34">
        <v>2E-3</v>
      </c>
      <c r="AL1128" s="34">
        <v>2E-3</v>
      </c>
      <c r="AM1128" s="34">
        <v>1E-3</v>
      </c>
      <c r="AN1128" s="34">
        <v>3.0000000000000001E-3</v>
      </c>
      <c r="AO1128" s="34">
        <v>1E-3</v>
      </c>
      <c r="AP1128" s="34">
        <v>3.0000000000000001E-3</v>
      </c>
      <c r="AQ1128" s="34">
        <v>1E-3</v>
      </c>
      <c r="AR1128" s="34" t="s">
        <v>92</v>
      </c>
      <c r="AS1128" s="34">
        <v>2E-3</v>
      </c>
      <c r="AT1128" s="34" t="s">
        <v>92</v>
      </c>
      <c r="AU1128" s="34">
        <v>2E-3</v>
      </c>
      <c r="AV1128" s="34">
        <v>2E-3</v>
      </c>
      <c r="AW1128" s="34">
        <v>1E-3</v>
      </c>
      <c r="AX1128" s="34" t="s">
        <v>92</v>
      </c>
      <c r="AY1128" s="34">
        <v>2E-3</v>
      </c>
      <c r="AZ1128" s="34">
        <v>1.7000000000000001E-2</v>
      </c>
      <c r="BA1128" s="34">
        <v>7.0000000000000001E-3</v>
      </c>
      <c r="BB1128" s="34" t="s">
        <v>92</v>
      </c>
      <c r="BC1128" s="34">
        <v>4.0000000000000001E-3</v>
      </c>
      <c r="BD1128" s="34" t="s">
        <v>92</v>
      </c>
      <c r="BE1128" s="34">
        <v>4.0000000000000001E-3</v>
      </c>
      <c r="BF1128" s="34">
        <v>3.198</v>
      </c>
      <c r="BG1128" s="34">
        <v>9.0999999999999998E-2</v>
      </c>
      <c r="BH1128" s="34">
        <v>1.2999999999999999E-2</v>
      </c>
      <c r="BI1128" s="34">
        <v>1E-3</v>
      </c>
      <c r="BJ1128" s="34">
        <v>0.112</v>
      </c>
      <c r="BK1128" s="34">
        <v>8.0000000000000002E-3</v>
      </c>
      <c r="BL1128" s="34">
        <v>0.14899999999999999</v>
      </c>
      <c r="BM1128" s="34">
        <v>1.6E-2</v>
      </c>
      <c r="BN1128" s="34" t="s">
        <v>92</v>
      </c>
      <c r="BO1128" s="34">
        <v>0.46</v>
      </c>
      <c r="BP1128" s="34" t="s">
        <v>92</v>
      </c>
      <c r="BQ1128" s="34">
        <v>8.9999999999999993E-3</v>
      </c>
      <c r="BR1128" s="34" t="s">
        <v>92</v>
      </c>
      <c r="BS1128" s="34">
        <v>7.0000000000000001E-3</v>
      </c>
    </row>
    <row r="1129" spans="1:71" x14ac:dyDescent="0.2">
      <c r="A1129" s="34">
        <v>1728</v>
      </c>
      <c r="B1129" s="34" t="s">
        <v>405</v>
      </c>
      <c r="C1129" s="34" t="str">
        <f t="shared" si="17"/>
        <v>EPPNB</v>
      </c>
      <c r="D1129" s="34" t="s">
        <v>143</v>
      </c>
      <c r="E1129" s="34">
        <v>4071</v>
      </c>
      <c r="F1129" s="34" t="s">
        <v>361</v>
      </c>
      <c r="G1129" s="34" t="s">
        <v>118</v>
      </c>
      <c r="H1129" s="34" t="s">
        <v>167</v>
      </c>
      <c r="J1129" s="9">
        <v>43150.656944444447</v>
      </c>
      <c r="K1129" s="34">
        <v>120.58</v>
      </c>
      <c r="L1129" s="34" t="s">
        <v>91</v>
      </c>
      <c r="M1129" s="2" t="s">
        <v>328</v>
      </c>
      <c r="N1129" s="34">
        <v>8.9999999999999993E-3</v>
      </c>
      <c r="O1129" s="34">
        <v>1E-3</v>
      </c>
      <c r="P1129" s="34">
        <v>6.0000000000000001E-3</v>
      </c>
      <c r="Q1129" s="34">
        <v>1E-3</v>
      </c>
      <c r="R1129" s="34">
        <v>62.249000000000002</v>
      </c>
      <c r="S1129" s="34">
        <v>0.19400000000000001</v>
      </c>
      <c r="T1129" s="34">
        <v>0.65200000000000002</v>
      </c>
      <c r="U1129" s="34">
        <v>1.4999999999999999E-2</v>
      </c>
      <c r="V1129" s="34">
        <v>4.4999999999999998E-2</v>
      </c>
      <c r="W1129" s="34">
        <v>4.0000000000000001E-3</v>
      </c>
      <c r="X1129" s="34">
        <v>29.161999999999999</v>
      </c>
      <c r="Y1129" s="34">
        <v>0.17199999999999999</v>
      </c>
      <c r="Z1129" s="34">
        <v>0.77700000000000002</v>
      </c>
      <c r="AA1129" s="34">
        <v>3.1E-2</v>
      </c>
      <c r="AB1129" s="34">
        <v>3.5150000000000001</v>
      </c>
      <c r="AC1129" s="34">
        <v>4.1000000000000002E-2</v>
      </c>
      <c r="AD1129" s="34" t="s">
        <v>92</v>
      </c>
      <c r="AE1129" s="34">
        <v>2E-3</v>
      </c>
      <c r="AF1129" s="34" t="s">
        <v>92</v>
      </c>
      <c r="AG1129" s="34">
        <v>2E-3</v>
      </c>
      <c r="AH1129" s="34" t="s">
        <v>92</v>
      </c>
      <c r="AI1129" s="34">
        <v>2E-3</v>
      </c>
      <c r="AJ1129" s="34" t="s">
        <v>92</v>
      </c>
      <c r="AK1129" s="34">
        <v>2E-3</v>
      </c>
      <c r="AL1129" s="34">
        <v>2E-3</v>
      </c>
      <c r="AM1129" s="34">
        <v>1E-3</v>
      </c>
      <c r="AN1129" s="34">
        <v>3.0000000000000001E-3</v>
      </c>
      <c r="AO1129" s="34">
        <v>1E-3</v>
      </c>
      <c r="AP1129" s="34">
        <v>2E-3</v>
      </c>
      <c r="AQ1129" s="34">
        <v>1E-3</v>
      </c>
      <c r="AR1129" s="34" t="s">
        <v>92</v>
      </c>
      <c r="AS1129" s="34">
        <v>2E-3</v>
      </c>
      <c r="AT1129" s="34" t="s">
        <v>92</v>
      </c>
      <c r="AU1129" s="34">
        <v>2E-3</v>
      </c>
      <c r="AV1129" s="34" t="s">
        <v>92</v>
      </c>
      <c r="AW1129" s="34">
        <v>2E-3</v>
      </c>
      <c r="AX1129" s="34" t="s">
        <v>92</v>
      </c>
      <c r="AY1129" s="34">
        <v>2E-3</v>
      </c>
      <c r="AZ1129" s="34">
        <v>1.7000000000000001E-2</v>
      </c>
      <c r="BA1129" s="34">
        <v>8.0000000000000002E-3</v>
      </c>
      <c r="BB1129" s="34" t="s">
        <v>92</v>
      </c>
      <c r="BC1129" s="34">
        <v>5.0000000000000001E-3</v>
      </c>
      <c r="BD1129" s="34" t="s">
        <v>92</v>
      </c>
      <c r="BE1129" s="34">
        <v>3.0000000000000001E-3</v>
      </c>
      <c r="BF1129" s="34">
        <v>3.2570000000000001</v>
      </c>
      <c r="BG1129" s="34">
        <v>9.4E-2</v>
      </c>
      <c r="BH1129" s="34">
        <v>0.01</v>
      </c>
      <c r="BI1129" s="34">
        <v>1E-3</v>
      </c>
      <c r="BJ1129" s="34">
        <v>0.115</v>
      </c>
      <c r="BK1129" s="34">
        <v>8.9999999999999993E-3</v>
      </c>
      <c r="BL1129" s="34">
        <v>0.16500000000000001</v>
      </c>
      <c r="BM1129" s="34">
        <v>1.7000000000000001E-2</v>
      </c>
      <c r="BN1129" s="34" t="s">
        <v>92</v>
      </c>
      <c r="BO1129" s="34">
        <v>0.33900000000000002</v>
      </c>
      <c r="BP1129" s="34" t="s">
        <v>92</v>
      </c>
      <c r="BQ1129" s="34">
        <v>6.0000000000000001E-3</v>
      </c>
      <c r="BR1129" s="34" t="s">
        <v>92</v>
      </c>
      <c r="BS1129" s="34">
        <v>8.0000000000000002E-3</v>
      </c>
    </row>
    <row r="1130" spans="1:71" x14ac:dyDescent="0.2">
      <c r="A1130" s="34">
        <v>1729</v>
      </c>
      <c r="B1130" s="34" t="s">
        <v>405</v>
      </c>
      <c r="C1130" s="34" t="str">
        <f t="shared" si="17"/>
        <v>EPPNB</v>
      </c>
      <c r="D1130" s="34" t="s">
        <v>114</v>
      </c>
      <c r="E1130" s="34">
        <v>4029</v>
      </c>
      <c r="F1130" s="34" t="s">
        <v>362</v>
      </c>
      <c r="G1130" s="34" t="s">
        <v>145</v>
      </c>
      <c r="J1130" s="9">
        <v>43150.659722222219</v>
      </c>
      <c r="K1130" s="34">
        <v>120.46</v>
      </c>
      <c r="L1130" s="34" t="s">
        <v>91</v>
      </c>
      <c r="M1130" s="2" t="s">
        <v>328</v>
      </c>
      <c r="N1130" s="34">
        <v>1.2E-2</v>
      </c>
      <c r="O1130" s="34">
        <v>1E-3</v>
      </c>
      <c r="P1130" s="34">
        <v>8.0000000000000002E-3</v>
      </c>
      <c r="Q1130" s="34">
        <v>1E-3</v>
      </c>
      <c r="R1130" s="34">
        <v>49.741999999999997</v>
      </c>
      <c r="S1130" s="34">
        <v>0.23899999999999999</v>
      </c>
      <c r="T1130" s="34">
        <v>0.95299999999999996</v>
      </c>
      <c r="U1130" s="34">
        <v>1.7999999999999999E-2</v>
      </c>
      <c r="V1130" s="34">
        <v>6.2E-2</v>
      </c>
      <c r="W1130" s="34">
        <v>5.0000000000000001E-3</v>
      </c>
      <c r="X1130" s="34">
        <v>38.765000000000001</v>
      </c>
      <c r="Y1130" s="34">
        <v>0.2</v>
      </c>
      <c r="Z1130" s="34">
        <v>0.67800000000000005</v>
      </c>
      <c r="AA1130" s="34">
        <v>3.7999999999999999E-2</v>
      </c>
      <c r="AB1130" s="34">
        <v>4.4470000000000001</v>
      </c>
      <c r="AC1130" s="34">
        <v>5.1999999999999998E-2</v>
      </c>
      <c r="AD1130" s="34" t="s">
        <v>92</v>
      </c>
      <c r="AE1130" s="34">
        <v>2E-3</v>
      </c>
      <c r="AF1130" s="34" t="s">
        <v>92</v>
      </c>
      <c r="AG1130" s="34">
        <v>2E-3</v>
      </c>
      <c r="AH1130" s="34" t="s">
        <v>92</v>
      </c>
      <c r="AI1130" s="34">
        <v>2E-3</v>
      </c>
      <c r="AJ1130" s="34" t="s">
        <v>92</v>
      </c>
      <c r="AK1130" s="34">
        <v>2E-3</v>
      </c>
      <c r="AL1130" s="34">
        <v>3.0000000000000001E-3</v>
      </c>
      <c r="AM1130" s="34">
        <v>1E-3</v>
      </c>
      <c r="AN1130" s="34">
        <v>3.0000000000000001E-3</v>
      </c>
      <c r="AO1130" s="34">
        <v>1E-3</v>
      </c>
      <c r="AP1130" s="34">
        <v>3.0000000000000001E-3</v>
      </c>
      <c r="AQ1130" s="34">
        <v>1E-3</v>
      </c>
      <c r="AR1130" s="34" t="s">
        <v>92</v>
      </c>
      <c r="AS1130" s="34">
        <v>2E-3</v>
      </c>
      <c r="AT1130" s="34" t="s">
        <v>92</v>
      </c>
      <c r="AU1130" s="34">
        <v>2E-3</v>
      </c>
      <c r="AV1130" s="34">
        <v>2E-3</v>
      </c>
      <c r="AW1130" s="34">
        <v>1E-3</v>
      </c>
      <c r="AX1130" s="34" t="s">
        <v>92</v>
      </c>
      <c r="AY1130" s="34">
        <v>2E-3</v>
      </c>
      <c r="AZ1130" s="34">
        <v>0.04</v>
      </c>
      <c r="BA1130" s="34">
        <v>8.9999999999999993E-3</v>
      </c>
      <c r="BB1130" s="34" t="s">
        <v>92</v>
      </c>
      <c r="BC1130" s="34">
        <v>5.0000000000000001E-3</v>
      </c>
      <c r="BD1130" s="34" t="s">
        <v>92</v>
      </c>
      <c r="BE1130" s="34">
        <v>5.0000000000000001E-3</v>
      </c>
      <c r="BF1130" s="34">
        <v>4.899</v>
      </c>
      <c r="BG1130" s="34">
        <v>0.13400000000000001</v>
      </c>
      <c r="BH1130" s="34">
        <v>1.7000000000000001E-2</v>
      </c>
      <c r="BI1130" s="34">
        <v>1E-3</v>
      </c>
      <c r="BJ1130" s="34">
        <v>0.13100000000000001</v>
      </c>
      <c r="BK1130" s="34">
        <v>0.01</v>
      </c>
      <c r="BL1130" s="34">
        <v>0.21</v>
      </c>
      <c r="BM1130" s="34">
        <v>2.3E-2</v>
      </c>
      <c r="BN1130" s="34" t="s">
        <v>92</v>
      </c>
      <c r="BO1130" s="34">
        <v>0.42699999999999999</v>
      </c>
      <c r="BP1130" s="34" t="s">
        <v>92</v>
      </c>
      <c r="BQ1130" s="34">
        <v>6.0000000000000001E-3</v>
      </c>
      <c r="BR1130" s="34">
        <v>1.6E-2</v>
      </c>
      <c r="BS1130" s="34">
        <v>5.0000000000000001E-3</v>
      </c>
    </row>
    <row r="1131" spans="1:71" x14ac:dyDescent="0.2">
      <c r="A1131" s="34">
        <v>1730</v>
      </c>
      <c r="B1131" s="34" t="s">
        <v>405</v>
      </c>
      <c r="C1131" s="34" t="str">
        <f t="shared" si="17"/>
        <v>EPPNB</v>
      </c>
      <c r="D1131" s="34" t="s">
        <v>143</v>
      </c>
      <c r="E1131" s="34">
        <v>4029</v>
      </c>
      <c r="F1131" s="34" t="s">
        <v>362</v>
      </c>
      <c r="G1131" s="34" t="s">
        <v>145</v>
      </c>
      <c r="J1131" s="9">
        <v>43150.662499999999</v>
      </c>
      <c r="K1131" s="34">
        <v>121.39</v>
      </c>
      <c r="L1131" s="34" t="s">
        <v>91</v>
      </c>
      <c r="M1131" s="2" t="s">
        <v>328</v>
      </c>
      <c r="N1131" s="34">
        <v>0.01</v>
      </c>
      <c r="O1131" s="34">
        <v>1E-3</v>
      </c>
      <c r="P1131" s="34">
        <v>7.0000000000000001E-3</v>
      </c>
      <c r="Q1131" s="34">
        <v>1E-3</v>
      </c>
      <c r="R1131" s="34">
        <v>54.253</v>
      </c>
      <c r="S1131" s="34">
        <v>0.23300000000000001</v>
      </c>
      <c r="T1131" s="34">
        <v>0.95099999999999996</v>
      </c>
      <c r="U1131" s="34">
        <v>1.9E-2</v>
      </c>
      <c r="V1131" s="34">
        <v>9.1999999999999998E-2</v>
      </c>
      <c r="W1131" s="34">
        <v>5.0000000000000001E-3</v>
      </c>
      <c r="X1131" s="34">
        <v>34.768000000000001</v>
      </c>
      <c r="Y1131" s="34">
        <v>0.19400000000000001</v>
      </c>
      <c r="Z1131" s="34">
        <v>1.294</v>
      </c>
      <c r="AA1131" s="34">
        <v>4.2000000000000003E-2</v>
      </c>
      <c r="AB1131" s="34">
        <v>3.68</v>
      </c>
      <c r="AC1131" s="34">
        <v>4.5999999999999999E-2</v>
      </c>
      <c r="AD1131" s="34" t="s">
        <v>92</v>
      </c>
      <c r="AE1131" s="34">
        <v>2E-3</v>
      </c>
      <c r="AF1131" s="34" t="s">
        <v>92</v>
      </c>
      <c r="AG1131" s="34">
        <v>2E-3</v>
      </c>
      <c r="AH1131" s="34" t="s">
        <v>92</v>
      </c>
      <c r="AI1131" s="34">
        <v>2E-3</v>
      </c>
      <c r="AJ1131" s="34" t="s">
        <v>92</v>
      </c>
      <c r="AK1131" s="34">
        <v>2E-3</v>
      </c>
      <c r="AL1131" s="34">
        <v>3.0000000000000001E-3</v>
      </c>
      <c r="AM1131" s="34">
        <v>1E-3</v>
      </c>
      <c r="AN1131" s="34">
        <v>3.0000000000000001E-3</v>
      </c>
      <c r="AO1131" s="34">
        <v>1E-3</v>
      </c>
      <c r="AP1131" s="34">
        <v>2E-3</v>
      </c>
      <c r="AQ1131" s="34">
        <v>1E-3</v>
      </c>
      <c r="AR1131" s="34" t="s">
        <v>92</v>
      </c>
      <c r="AS1131" s="34">
        <v>2E-3</v>
      </c>
      <c r="AT1131" s="34">
        <v>2E-3</v>
      </c>
      <c r="AU1131" s="34">
        <v>1E-3</v>
      </c>
      <c r="AV1131" s="34">
        <v>3.0000000000000001E-3</v>
      </c>
      <c r="AW1131" s="34">
        <v>1E-3</v>
      </c>
      <c r="AX1131" s="34" t="s">
        <v>92</v>
      </c>
      <c r="AY1131" s="34">
        <v>2E-3</v>
      </c>
      <c r="AZ1131" s="34">
        <v>3.2000000000000001E-2</v>
      </c>
      <c r="BA1131" s="34">
        <v>8.0000000000000002E-3</v>
      </c>
      <c r="BB1131" s="34" t="s">
        <v>92</v>
      </c>
      <c r="BC1131" s="34">
        <v>7.0000000000000001E-3</v>
      </c>
      <c r="BD1131" s="34">
        <v>4.0000000000000001E-3</v>
      </c>
      <c r="BE1131" s="34">
        <v>3.0000000000000001E-3</v>
      </c>
      <c r="BF1131" s="34">
        <v>4.5250000000000004</v>
      </c>
      <c r="BG1131" s="34">
        <v>0.122</v>
      </c>
      <c r="BH1131" s="34">
        <v>1.4E-2</v>
      </c>
      <c r="BI1131" s="34">
        <v>1E-3</v>
      </c>
      <c r="BJ1131" s="34">
        <v>0.13</v>
      </c>
      <c r="BK1131" s="34">
        <v>0.01</v>
      </c>
      <c r="BL1131" s="34">
        <v>0.21299999999999999</v>
      </c>
      <c r="BM1131" s="34">
        <v>2.1000000000000001E-2</v>
      </c>
      <c r="BN1131" s="34" t="s">
        <v>92</v>
      </c>
      <c r="BO1131" s="34">
        <v>0.40699999999999997</v>
      </c>
      <c r="BP1131" s="34" t="s">
        <v>92</v>
      </c>
      <c r="BQ1131" s="34">
        <v>6.0000000000000001E-3</v>
      </c>
      <c r="BR1131" s="34">
        <v>0.01</v>
      </c>
      <c r="BS1131" s="34">
        <v>5.0000000000000001E-3</v>
      </c>
    </row>
    <row r="1132" spans="1:71" x14ac:dyDescent="0.2">
      <c r="A1132" s="34">
        <v>1731</v>
      </c>
      <c r="B1132" s="34" t="s">
        <v>405</v>
      </c>
      <c r="C1132" s="34" t="str">
        <f t="shared" si="17"/>
        <v>EPPNB</v>
      </c>
      <c r="D1132" s="34" t="s">
        <v>114</v>
      </c>
      <c r="E1132" s="34">
        <v>4029</v>
      </c>
      <c r="F1132" s="34" t="s">
        <v>363</v>
      </c>
      <c r="G1132" s="34" t="s">
        <v>118</v>
      </c>
      <c r="J1132" s="9">
        <v>43150.665277777778</v>
      </c>
      <c r="K1132" s="34">
        <v>121.08</v>
      </c>
      <c r="L1132" s="34" t="s">
        <v>91</v>
      </c>
      <c r="M1132" s="2" t="s">
        <v>328</v>
      </c>
      <c r="N1132" s="34">
        <v>0.01</v>
      </c>
      <c r="O1132" s="34">
        <v>1E-3</v>
      </c>
      <c r="P1132" s="34">
        <v>7.0000000000000001E-3</v>
      </c>
      <c r="Q1132" s="34">
        <v>1E-3</v>
      </c>
      <c r="R1132" s="34">
        <v>61.747999999999998</v>
      </c>
      <c r="S1132" s="34">
        <v>0.18099999999999999</v>
      </c>
      <c r="T1132" s="34">
        <v>0.64200000000000002</v>
      </c>
      <c r="U1132" s="34">
        <v>1.2999999999999999E-2</v>
      </c>
      <c r="V1132" s="34">
        <v>4.1000000000000002E-2</v>
      </c>
      <c r="W1132" s="34">
        <v>3.0000000000000001E-3</v>
      </c>
      <c r="X1132" s="34">
        <v>30.102</v>
      </c>
      <c r="Y1132" s="34">
        <v>0.16200000000000001</v>
      </c>
      <c r="Z1132" s="34">
        <v>0.63300000000000001</v>
      </c>
      <c r="AA1132" s="34">
        <v>2.8000000000000001E-2</v>
      </c>
      <c r="AB1132" s="34">
        <v>3.1080000000000001</v>
      </c>
      <c r="AC1132" s="34">
        <v>3.5999999999999997E-2</v>
      </c>
      <c r="AD1132" s="34" t="s">
        <v>92</v>
      </c>
      <c r="AE1132" s="34">
        <v>2E-3</v>
      </c>
      <c r="AF1132" s="34" t="s">
        <v>92</v>
      </c>
      <c r="AG1132" s="34">
        <v>2E-3</v>
      </c>
      <c r="AH1132" s="34" t="s">
        <v>92</v>
      </c>
      <c r="AI1132" s="34">
        <v>2E-3</v>
      </c>
      <c r="AJ1132" s="34" t="s">
        <v>92</v>
      </c>
      <c r="AK1132" s="34">
        <v>2E-3</v>
      </c>
      <c r="AL1132" s="34">
        <v>2E-3</v>
      </c>
      <c r="AM1132" s="34">
        <v>1E-3</v>
      </c>
      <c r="AN1132" s="34">
        <v>3.0000000000000001E-3</v>
      </c>
      <c r="AO1132" s="34">
        <v>1E-3</v>
      </c>
      <c r="AP1132" s="34">
        <v>3.0000000000000001E-3</v>
      </c>
      <c r="AQ1132" s="34">
        <v>1E-3</v>
      </c>
      <c r="AR1132" s="34" t="s">
        <v>92</v>
      </c>
      <c r="AS1132" s="34">
        <v>2E-3</v>
      </c>
      <c r="AT1132" s="34" t="s">
        <v>92</v>
      </c>
      <c r="AU1132" s="34">
        <v>2E-3</v>
      </c>
      <c r="AV1132" s="34" t="s">
        <v>92</v>
      </c>
      <c r="AW1132" s="34">
        <v>2E-3</v>
      </c>
      <c r="AX1132" s="34" t="s">
        <v>92</v>
      </c>
      <c r="AY1132" s="34">
        <v>2E-3</v>
      </c>
      <c r="AZ1132" s="34">
        <v>2.3E-2</v>
      </c>
      <c r="BA1132" s="34">
        <v>7.0000000000000001E-3</v>
      </c>
      <c r="BB1132" s="34" t="s">
        <v>92</v>
      </c>
      <c r="BC1132" s="34">
        <v>5.0000000000000001E-3</v>
      </c>
      <c r="BD1132" s="34" t="s">
        <v>92</v>
      </c>
      <c r="BE1132" s="34">
        <v>4.0000000000000001E-3</v>
      </c>
      <c r="BF1132" s="34">
        <v>3.41</v>
      </c>
      <c r="BG1132" s="34">
        <v>8.7999999999999995E-2</v>
      </c>
      <c r="BH1132" s="34">
        <v>1.2999999999999999E-2</v>
      </c>
      <c r="BI1132" s="34">
        <v>1E-3</v>
      </c>
      <c r="BJ1132" s="34">
        <v>9.5000000000000001E-2</v>
      </c>
      <c r="BK1132" s="34">
        <v>7.0000000000000001E-3</v>
      </c>
      <c r="BL1132" s="34">
        <v>0.151</v>
      </c>
      <c r="BM1132" s="34">
        <v>1.6E-2</v>
      </c>
      <c r="BN1132" s="34" t="s">
        <v>92</v>
      </c>
      <c r="BO1132" s="34">
        <v>0.36699999999999999</v>
      </c>
      <c r="BP1132" s="34" t="s">
        <v>92</v>
      </c>
      <c r="BQ1132" s="34">
        <v>6.0000000000000001E-3</v>
      </c>
      <c r="BR1132" s="34" t="s">
        <v>92</v>
      </c>
      <c r="BS1132" s="34">
        <v>5.0000000000000001E-3</v>
      </c>
    </row>
    <row r="1133" spans="1:71" x14ac:dyDescent="0.2">
      <c r="A1133" s="34">
        <v>1732</v>
      </c>
      <c r="B1133" s="34" t="s">
        <v>405</v>
      </c>
      <c r="C1133" s="34" t="str">
        <f t="shared" si="17"/>
        <v>EPPNB</v>
      </c>
      <c r="D1133" s="34" t="s">
        <v>143</v>
      </c>
      <c r="E1133" s="34">
        <v>4029</v>
      </c>
      <c r="F1133" s="34" t="s">
        <v>363</v>
      </c>
      <c r="G1133" s="34" t="s">
        <v>118</v>
      </c>
      <c r="J1133" s="9">
        <v>43150.667361111111</v>
      </c>
      <c r="K1133" s="34">
        <v>120.93</v>
      </c>
      <c r="L1133" s="34" t="s">
        <v>91</v>
      </c>
      <c r="M1133" s="2" t="s">
        <v>328</v>
      </c>
      <c r="N1133" s="34">
        <v>0.01</v>
      </c>
      <c r="O1133" s="34">
        <v>1E-3</v>
      </c>
      <c r="P1133" s="34">
        <v>6.0000000000000001E-3</v>
      </c>
      <c r="Q1133" s="34">
        <v>1E-3</v>
      </c>
      <c r="R1133" s="34">
        <v>61.851999999999997</v>
      </c>
      <c r="S1133" s="34">
        <v>0.17599999999999999</v>
      </c>
      <c r="T1133" s="34">
        <v>0.59199999999999997</v>
      </c>
      <c r="U1133" s="34">
        <v>1.2999999999999999E-2</v>
      </c>
      <c r="V1133" s="34">
        <v>3.5999999999999997E-2</v>
      </c>
      <c r="W1133" s="34">
        <v>3.0000000000000001E-3</v>
      </c>
      <c r="X1133" s="34">
        <v>30.366</v>
      </c>
      <c r="Y1133" s="34">
        <v>0.161</v>
      </c>
      <c r="Z1133" s="34">
        <v>0.38600000000000001</v>
      </c>
      <c r="AA1133" s="34">
        <v>2.5000000000000001E-2</v>
      </c>
      <c r="AB1133" s="34">
        <v>3.0470000000000002</v>
      </c>
      <c r="AC1133" s="34">
        <v>3.5000000000000003E-2</v>
      </c>
      <c r="AD1133" s="34" t="s">
        <v>92</v>
      </c>
      <c r="AE1133" s="34">
        <v>2E-3</v>
      </c>
      <c r="AF1133" s="34" t="s">
        <v>92</v>
      </c>
      <c r="AG1133" s="34">
        <v>2E-3</v>
      </c>
      <c r="AH1133" s="34" t="s">
        <v>92</v>
      </c>
      <c r="AI1133" s="34">
        <v>2E-3</v>
      </c>
      <c r="AJ1133" s="34" t="s">
        <v>92</v>
      </c>
      <c r="AK1133" s="34">
        <v>2E-3</v>
      </c>
      <c r="AL1133" s="34">
        <v>2E-3</v>
      </c>
      <c r="AM1133" s="34">
        <v>1E-3</v>
      </c>
      <c r="AN1133" s="34">
        <v>2E-3</v>
      </c>
      <c r="AO1133" s="34">
        <v>1E-3</v>
      </c>
      <c r="AP1133" s="34">
        <v>2E-3</v>
      </c>
      <c r="AQ1133" s="34">
        <v>1E-3</v>
      </c>
      <c r="AR1133" s="34" t="s">
        <v>92</v>
      </c>
      <c r="AS1133" s="34">
        <v>2E-3</v>
      </c>
      <c r="AT1133" s="34" t="s">
        <v>92</v>
      </c>
      <c r="AU1133" s="34">
        <v>2E-3</v>
      </c>
      <c r="AV1133" s="34">
        <v>2E-3</v>
      </c>
      <c r="AW1133" s="34">
        <v>1E-3</v>
      </c>
      <c r="AX1133" s="34" t="s">
        <v>92</v>
      </c>
      <c r="AY1133" s="34">
        <v>2E-3</v>
      </c>
      <c r="AZ1133" s="34">
        <v>1.4999999999999999E-2</v>
      </c>
      <c r="BA1133" s="34">
        <v>7.0000000000000001E-3</v>
      </c>
      <c r="BB1133" s="34" t="s">
        <v>92</v>
      </c>
      <c r="BC1133" s="34">
        <v>3.0000000000000001E-3</v>
      </c>
      <c r="BD1133" s="34" t="s">
        <v>92</v>
      </c>
      <c r="BE1133" s="34">
        <v>4.0000000000000001E-3</v>
      </c>
      <c r="BF1133" s="34">
        <v>3.448</v>
      </c>
      <c r="BG1133" s="34">
        <v>8.7999999999999995E-2</v>
      </c>
      <c r="BH1133" s="34">
        <v>1.2E-2</v>
      </c>
      <c r="BI1133" s="34">
        <v>1E-3</v>
      </c>
      <c r="BJ1133" s="34">
        <v>8.5999999999999993E-2</v>
      </c>
      <c r="BK1133" s="34">
        <v>7.0000000000000001E-3</v>
      </c>
      <c r="BL1133" s="34">
        <v>0.13300000000000001</v>
      </c>
      <c r="BM1133" s="34">
        <v>1.6E-2</v>
      </c>
      <c r="BN1133" s="34" t="s">
        <v>92</v>
      </c>
      <c r="BO1133" s="34">
        <v>0.32400000000000001</v>
      </c>
      <c r="BP1133" s="34" t="s">
        <v>92</v>
      </c>
      <c r="BQ1133" s="34">
        <v>5.0000000000000001E-3</v>
      </c>
      <c r="BR1133" s="34" t="s">
        <v>92</v>
      </c>
      <c r="BS1133" s="34">
        <v>6.0000000000000001E-3</v>
      </c>
    </row>
    <row r="1134" spans="1:71" x14ac:dyDescent="0.2">
      <c r="A1134" s="34">
        <v>1733</v>
      </c>
      <c r="B1134" s="34" t="s">
        <v>405</v>
      </c>
      <c r="C1134" s="34" t="str">
        <f t="shared" si="17"/>
        <v>EPPNB</v>
      </c>
      <c r="D1134" s="34" t="s">
        <v>114</v>
      </c>
      <c r="E1134" s="34">
        <v>4029</v>
      </c>
      <c r="F1134" s="34" t="s">
        <v>364</v>
      </c>
      <c r="G1134" s="34" t="s">
        <v>165</v>
      </c>
      <c r="J1134" s="9">
        <v>43150.670138888891</v>
      </c>
      <c r="K1134" s="34">
        <v>122.06</v>
      </c>
      <c r="L1134" s="34" t="s">
        <v>91</v>
      </c>
      <c r="M1134" s="2" t="s">
        <v>328</v>
      </c>
      <c r="N1134" s="34">
        <v>0.01</v>
      </c>
      <c r="O1134" s="34">
        <v>1E-3</v>
      </c>
      <c r="P1134" s="34">
        <v>7.0000000000000001E-3</v>
      </c>
      <c r="Q1134" s="34">
        <v>1E-3</v>
      </c>
      <c r="R1134" s="34">
        <v>58.378</v>
      </c>
      <c r="S1134" s="34">
        <v>0.19700000000000001</v>
      </c>
      <c r="T1134" s="34">
        <v>0.749</v>
      </c>
      <c r="U1134" s="34">
        <v>1.4999999999999999E-2</v>
      </c>
      <c r="V1134" s="34">
        <v>4.5999999999999999E-2</v>
      </c>
      <c r="W1134" s="34">
        <v>4.0000000000000001E-3</v>
      </c>
      <c r="X1134" s="34">
        <v>32.673000000000002</v>
      </c>
      <c r="Y1134" s="34">
        <v>0.17299999999999999</v>
      </c>
      <c r="Z1134" s="34">
        <v>0.48299999999999998</v>
      </c>
      <c r="AA1134" s="34">
        <v>2.9000000000000001E-2</v>
      </c>
      <c r="AB1134" s="34">
        <v>3.6190000000000002</v>
      </c>
      <c r="AC1134" s="34">
        <v>4.2000000000000003E-2</v>
      </c>
      <c r="AD1134" s="34" t="s">
        <v>92</v>
      </c>
      <c r="AE1134" s="34">
        <v>2E-3</v>
      </c>
      <c r="AF1134" s="34" t="s">
        <v>92</v>
      </c>
      <c r="AG1134" s="34">
        <v>2E-3</v>
      </c>
      <c r="AH1134" s="34" t="s">
        <v>92</v>
      </c>
      <c r="AI1134" s="34">
        <v>2E-3</v>
      </c>
      <c r="AJ1134" s="34" t="s">
        <v>92</v>
      </c>
      <c r="AK1134" s="34">
        <v>2E-3</v>
      </c>
      <c r="AL1134" s="34">
        <v>3.0000000000000001E-3</v>
      </c>
      <c r="AM1134" s="34">
        <v>1E-3</v>
      </c>
      <c r="AN1134" s="34">
        <v>3.0000000000000001E-3</v>
      </c>
      <c r="AO1134" s="34">
        <v>1E-3</v>
      </c>
      <c r="AP1134" s="34">
        <v>2E-3</v>
      </c>
      <c r="AQ1134" s="34">
        <v>1E-3</v>
      </c>
      <c r="AR1134" s="34" t="s">
        <v>92</v>
      </c>
      <c r="AS1134" s="34">
        <v>2E-3</v>
      </c>
      <c r="AT1134" s="34" t="s">
        <v>92</v>
      </c>
      <c r="AU1134" s="34">
        <v>2E-3</v>
      </c>
      <c r="AV1134" s="34">
        <v>2E-3</v>
      </c>
      <c r="AW1134" s="34">
        <v>1E-3</v>
      </c>
      <c r="AX1134" s="34" t="s">
        <v>92</v>
      </c>
      <c r="AY1134" s="34">
        <v>2E-3</v>
      </c>
      <c r="AZ1134" s="34">
        <v>1.7000000000000001E-2</v>
      </c>
      <c r="BA1134" s="34">
        <v>7.0000000000000001E-3</v>
      </c>
      <c r="BB1134" s="34" t="s">
        <v>92</v>
      </c>
      <c r="BC1134" s="34">
        <v>4.0000000000000001E-3</v>
      </c>
      <c r="BD1134" s="34" t="s">
        <v>92</v>
      </c>
      <c r="BE1134" s="34">
        <v>5.0000000000000001E-3</v>
      </c>
      <c r="BF1134" s="34">
        <v>3.714</v>
      </c>
      <c r="BG1134" s="34">
        <v>9.6000000000000002E-2</v>
      </c>
      <c r="BH1134" s="34">
        <v>0.01</v>
      </c>
      <c r="BI1134" s="34">
        <v>1E-3</v>
      </c>
      <c r="BJ1134" s="34">
        <v>9.8000000000000004E-2</v>
      </c>
      <c r="BK1134" s="34">
        <v>8.0000000000000002E-3</v>
      </c>
      <c r="BL1134" s="34">
        <v>0.17699999999999999</v>
      </c>
      <c r="BM1134" s="34">
        <v>1.7000000000000001E-2</v>
      </c>
      <c r="BN1134" s="34" t="s">
        <v>92</v>
      </c>
      <c r="BO1134" s="34">
        <v>0.317</v>
      </c>
      <c r="BP1134" s="34" t="s">
        <v>92</v>
      </c>
      <c r="BQ1134" s="34">
        <v>6.0000000000000001E-3</v>
      </c>
      <c r="BR1134" s="34" t="s">
        <v>92</v>
      </c>
      <c r="BS1134" s="34">
        <v>7.0000000000000001E-3</v>
      </c>
    </row>
    <row r="1135" spans="1:71" x14ac:dyDescent="0.2">
      <c r="A1135" s="34">
        <v>1734</v>
      </c>
      <c r="B1135" s="34" t="s">
        <v>405</v>
      </c>
      <c r="C1135" s="34" t="str">
        <f t="shared" si="17"/>
        <v>EPPNB</v>
      </c>
      <c r="D1135" s="34" t="s">
        <v>143</v>
      </c>
      <c r="E1135" s="34">
        <v>4029</v>
      </c>
      <c r="F1135" s="34" t="s">
        <v>364</v>
      </c>
      <c r="G1135" s="34" t="s">
        <v>165</v>
      </c>
      <c r="J1135" s="9">
        <v>43150.672222222223</v>
      </c>
      <c r="K1135" s="34">
        <v>122.28</v>
      </c>
      <c r="L1135" s="34" t="s">
        <v>91</v>
      </c>
      <c r="M1135" s="2" t="s">
        <v>328</v>
      </c>
      <c r="N1135" s="34">
        <v>0.01</v>
      </c>
      <c r="O1135" s="34">
        <v>1E-3</v>
      </c>
      <c r="P1135" s="34">
        <v>7.0000000000000001E-3</v>
      </c>
      <c r="Q1135" s="34">
        <v>1E-3</v>
      </c>
      <c r="R1135" s="34">
        <v>58.746000000000002</v>
      </c>
      <c r="S1135" s="34">
        <v>0.188</v>
      </c>
      <c r="T1135" s="34">
        <v>0.749</v>
      </c>
      <c r="U1135" s="34">
        <v>1.4E-2</v>
      </c>
      <c r="V1135" s="34">
        <v>4.8000000000000001E-2</v>
      </c>
      <c r="W1135" s="34">
        <v>4.0000000000000001E-3</v>
      </c>
      <c r="X1135" s="34">
        <v>32.341999999999999</v>
      </c>
      <c r="Y1135" s="34">
        <v>0.16700000000000001</v>
      </c>
      <c r="Z1135" s="34">
        <v>0.52500000000000002</v>
      </c>
      <c r="AA1135" s="34">
        <v>3.1E-2</v>
      </c>
      <c r="AB1135" s="34">
        <v>3.5619999999999998</v>
      </c>
      <c r="AC1135" s="34">
        <v>4.2000000000000003E-2</v>
      </c>
      <c r="AD1135" s="34" t="s">
        <v>92</v>
      </c>
      <c r="AE1135" s="34">
        <v>2E-3</v>
      </c>
      <c r="AF1135" s="34" t="s">
        <v>92</v>
      </c>
      <c r="AG1135" s="34">
        <v>2E-3</v>
      </c>
      <c r="AH1135" s="34" t="s">
        <v>92</v>
      </c>
      <c r="AI1135" s="34">
        <v>2E-3</v>
      </c>
      <c r="AJ1135" s="34" t="s">
        <v>92</v>
      </c>
      <c r="AK1135" s="34">
        <v>2E-3</v>
      </c>
      <c r="AL1135" s="34">
        <v>3.0000000000000001E-3</v>
      </c>
      <c r="AM1135" s="34">
        <v>1E-3</v>
      </c>
      <c r="AN1135" s="34">
        <v>3.0000000000000001E-3</v>
      </c>
      <c r="AO1135" s="34">
        <v>1E-3</v>
      </c>
      <c r="AP1135" s="34">
        <v>2E-3</v>
      </c>
      <c r="AQ1135" s="34">
        <v>1E-3</v>
      </c>
      <c r="AR1135" s="34" t="s">
        <v>92</v>
      </c>
      <c r="AS1135" s="34">
        <v>2E-3</v>
      </c>
      <c r="AT1135" s="34" t="s">
        <v>92</v>
      </c>
      <c r="AU1135" s="34">
        <v>2E-3</v>
      </c>
      <c r="AV1135" s="34">
        <v>2E-3</v>
      </c>
      <c r="AW1135" s="34">
        <v>1E-3</v>
      </c>
      <c r="AX1135" s="34" t="s">
        <v>92</v>
      </c>
      <c r="AY1135" s="34">
        <v>2E-3</v>
      </c>
      <c r="AZ1135" s="34">
        <v>2.1999999999999999E-2</v>
      </c>
      <c r="BA1135" s="34">
        <v>7.0000000000000001E-3</v>
      </c>
      <c r="BB1135" s="34" t="s">
        <v>92</v>
      </c>
      <c r="BC1135" s="34">
        <v>4.0000000000000001E-3</v>
      </c>
      <c r="BD1135" s="34" t="s">
        <v>92</v>
      </c>
      <c r="BE1135" s="34">
        <v>5.0000000000000001E-3</v>
      </c>
      <c r="BF1135" s="34">
        <v>3.68</v>
      </c>
      <c r="BG1135" s="34">
        <v>9.7000000000000003E-2</v>
      </c>
      <c r="BH1135" s="34">
        <v>1.2999999999999999E-2</v>
      </c>
      <c r="BI1135" s="34">
        <v>1E-3</v>
      </c>
      <c r="BJ1135" s="34">
        <v>0.105</v>
      </c>
      <c r="BK1135" s="34">
        <v>8.0000000000000002E-3</v>
      </c>
      <c r="BL1135" s="34">
        <v>0.17499999999999999</v>
      </c>
      <c r="BM1135" s="34">
        <v>1.7000000000000001E-2</v>
      </c>
      <c r="BN1135" s="34" t="s">
        <v>92</v>
      </c>
      <c r="BO1135" s="34">
        <v>0.39700000000000002</v>
      </c>
      <c r="BP1135" s="34" t="s">
        <v>92</v>
      </c>
      <c r="BQ1135" s="34">
        <v>6.0000000000000001E-3</v>
      </c>
      <c r="BR1135" s="34" t="s">
        <v>92</v>
      </c>
      <c r="BS1135" s="34">
        <v>5.0000000000000001E-3</v>
      </c>
    </row>
    <row r="1136" spans="1:71" x14ac:dyDescent="0.2">
      <c r="A1136" s="34">
        <v>1735</v>
      </c>
      <c r="B1136" s="34" t="s">
        <v>405</v>
      </c>
      <c r="C1136" s="34" t="str">
        <f t="shared" si="17"/>
        <v>EPPNB</v>
      </c>
      <c r="D1136" s="34" t="s">
        <v>114</v>
      </c>
      <c r="E1136" s="34">
        <v>4050</v>
      </c>
      <c r="F1136" s="34" t="s">
        <v>365</v>
      </c>
      <c r="G1136" s="34" t="s">
        <v>118</v>
      </c>
      <c r="H1136" s="34" t="s">
        <v>167</v>
      </c>
      <c r="J1136" s="9">
        <v>43152.432638888888</v>
      </c>
      <c r="K1136" s="34">
        <v>121.47</v>
      </c>
      <c r="L1136" s="34" t="s">
        <v>91</v>
      </c>
      <c r="M1136" s="2" t="s">
        <v>366</v>
      </c>
      <c r="N1136" s="34">
        <v>0.01</v>
      </c>
      <c r="O1136" s="34">
        <v>1E-3</v>
      </c>
      <c r="P1136" s="34">
        <v>7.0000000000000001E-3</v>
      </c>
      <c r="Q1136" s="34">
        <v>1E-3</v>
      </c>
      <c r="R1136" s="34">
        <v>61.247</v>
      </c>
      <c r="S1136" s="34">
        <v>0.36899999999999999</v>
      </c>
      <c r="T1136" s="34">
        <v>0.80100000000000005</v>
      </c>
      <c r="U1136" s="34">
        <v>0.03</v>
      </c>
      <c r="V1136" s="34">
        <v>6.4000000000000001E-2</v>
      </c>
      <c r="W1136" s="34">
        <v>4.0000000000000001E-3</v>
      </c>
      <c r="X1136" s="34">
        <v>29.873999999999999</v>
      </c>
      <c r="Y1136" s="34">
        <v>0.28000000000000003</v>
      </c>
      <c r="Z1136" s="34">
        <v>0.85499999999999998</v>
      </c>
      <c r="AA1136" s="34">
        <v>3.5000000000000003E-2</v>
      </c>
      <c r="AB1136" s="34">
        <v>3.411</v>
      </c>
      <c r="AC1136" s="34">
        <v>5.3999999999999999E-2</v>
      </c>
      <c r="AD1136" s="34" t="s">
        <v>92</v>
      </c>
      <c r="AE1136" s="34">
        <v>2E-3</v>
      </c>
      <c r="AF1136" s="34" t="s">
        <v>92</v>
      </c>
      <c r="AG1136" s="34">
        <v>2E-3</v>
      </c>
      <c r="AH1136" s="34" t="s">
        <v>92</v>
      </c>
      <c r="AI1136" s="34">
        <v>2E-3</v>
      </c>
      <c r="AJ1136" s="34" t="s">
        <v>92</v>
      </c>
      <c r="AK1136" s="34">
        <v>2E-3</v>
      </c>
      <c r="AL1136" s="34">
        <v>2E-3</v>
      </c>
      <c r="AM1136" s="34">
        <v>1E-3</v>
      </c>
      <c r="AN1136" s="34">
        <v>4.0000000000000001E-3</v>
      </c>
      <c r="AO1136" s="34">
        <v>1E-3</v>
      </c>
      <c r="AP1136" s="34">
        <v>3.0000000000000001E-3</v>
      </c>
      <c r="AQ1136" s="34">
        <v>1E-3</v>
      </c>
      <c r="AR1136" s="34" t="s">
        <v>92</v>
      </c>
      <c r="AS1136" s="34">
        <v>2E-3</v>
      </c>
      <c r="AT1136" s="34" t="s">
        <v>92</v>
      </c>
      <c r="AU1136" s="34">
        <v>2E-3</v>
      </c>
      <c r="AV1136" s="34">
        <v>3.0000000000000001E-3</v>
      </c>
      <c r="AW1136" s="34">
        <v>2E-3</v>
      </c>
      <c r="AX1136" s="34" t="s">
        <v>92</v>
      </c>
      <c r="AY1136" s="34">
        <v>3.0000000000000001E-3</v>
      </c>
      <c r="AZ1136" s="34" t="s">
        <v>92</v>
      </c>
      <c r="BA1136" s="34">
        <v>2.8000000000000001E-2</v>
      </c>
      <c r="BB1136" s="34" t="s">
        <v>92</v>
      </c>
      <c r="BC1136" s="34">
        <v>4.0000000000000001E-3</v>
      </c>
      <c r="BD1136" s="34" t="s">
        <v>92</v>
      </c>
      <c r="BE1136" s="34">
        <v>4.0000000000000001E-3</v>
      </c>
      <c r="BF1136" s="34">
        <v>3.4169999999999998</v>
      </c>
      <c r="BG1136" s="34">
        <v>9.8000000000000004E-2</v>
      </c>
      <c r="BH1136" s="34">
        <v>1.2E-2</v>
      </c>
      <c r="BI1136" s="34">
        <v>1E-3</v>
      </c>
      <c r="BJ1136" s="34">
        <v>9.7000000000000003E-2</v>
      </c>
      <c r="BK1136" s="34">
        <v>8.0000000000000002E-3</v>
      </c>
      <c r="BL1136" s="34">
        <v>0.192</v>
      </c>
      <c r="BM1136" s="34">
        <v>1.7000000000000001E-2</v>
      </c>
      <c r="BN1136" s="34" t="s">
        <v>92</v>
      </c>
      <c r="BO1136" s="34">
        <v>0.314</v>
      </c>
      <c r="BP1136" s="34" t="s">
        <v>92</v>
      </c>
      <c r="BQ1136" s="34">
        <v>6.0000000000000001E-3</v>
      </c>
      <c r="BR1136" s="34" t="s">
        <v>92</v>
      </c>
      <c r="BS1136" s="34">
        <v>0.01</v>
      </c>
    </row>
    <row r="1137" spans="1:71" x14ac:dyDescent="0.2">
      <c r="A1137" s="34">
        <v>1736</v>
      </c>
      <c r="B1137" s="34" t="s">
        <v>405</v>
      </c>
      <c r="C1137" s="34" t="str">
        <f t="shared" si="17"/>
        <v>EPPNB</v>
      </c>
      <c r="D1137" s="34" t="s">
        <v>143</v>
      </c>
      <c r="E1137" s="34">
        <v>4050</v>
      </c>
      <c r="F1137" s="34" t="s">
        <v>365</v>
      </c>
      <c r="G1137" s="34" t="s">
        <v>118</v>
      </c>
      <c r="H1137" s="34" t="s">
        <v>167</v>
      </c>
      <c r="J1137" s="9">
        <v>43152.43472222222</v>
      </c>
      <c r="K1137" s="34">
        <v>121.06</v>
      </c>
      <c r="L1137" s="34" t="s">
        <v>91</v>
      </c>
      <c r="M1137" s="2" t="s">
        <v>366</v>
      </c>
      <c r="N1137" s="34">
        <v>0.01</v>
      </c>
      <c r="O1137" s="34">
        <v>1E-3</v>
      </c>
      <c r="P1137" s="34">
        <v>7.0000000000000001E-3</v>
      </c>
      <c r="Q1137" s="34">
        <v>1E-3</v>
      </c>
      <c r="R1137" s="34">
        <v>83.893000000000001</v>
      </c>
      <c r="S1137" s="34">
        <v>0.152</v>
      </c>
      <c r="T1137" s="34">
        <v>0.79300000000000004</v>
      </c>
      <c r="U1137" s="34">
        <v>2.5000000000000001E-2</v>
      </c>
      <c r="V1137" s="34">
        <v>2.5999999999999999E-2</v>
      </c>
      <c r="W1137" s="34">
        <v>2E-3</v>
      </c>
      <c r="X1137" s="34">
        <v>12.388999999999999</v>
      </c>
      <c r="Y1137" s="34">
        <v>0.124</v>
      </c>
      <c r="Z1137" s="34">
        <v>0.40899999999999997</v>
      </c>
      <c r="AA1137" s="34">
        <v>1.2999999999999999E-2</v>
      </c>
      <c r="AB1137" s="34">
        <v>1.1719999999999999</v>
      </c>
      <c r="AC1137" s="34">
        <v>1.7000000000000001E-2</v>
      </c>
      <c r="AD1137" s="34" t="s">
        <v>92</v>
      </c>
      <c r="AE1137" s="34">
        <v>2E-3</v>
      </c>
      <c r="AF1137" s="34" t="s">
        <v>92</v>
      </c>
      <c r="AG1137" s="34">
        <v>2E-3</v>
      </c>
      <c r="AH1137" s="34" t="s">
        <v>92</v>
      </c>
      <c r="AI1137" s="34">
        <v>2E-3</v>
      </c>
      <c r="AJ1137" s="34" t="s">
        <v>92</v>
      </c>
      <c r="AK1137" s="34">
        <v>2E-3</v>
      </c>
      <c r="AL1137" s="34">
        <v>3.0000000000000001E-3</v>
      </c>
      <c r="AM1137" s="34">
        <v>1E-3</v>
      </c>
      <c r="AN1137" s="34">
        <v>4.0000000000000001E-3</v>
      </c>
      <c r="AO1137" s="34">
        <v>1E-3</v>
      </c>
      <c r="AP1137" s="34">
        <v>2E-3</v>
      </c>
      <c r="AQ1137" s="34">
        <v>1E-3</v>
      </c>
      <c r="AR1137" s="34" t="s">
        <v>92</v>
      </c>
      <c r="AS1137" s="34">
        <v>2E-3</v>
      </c>
      <c r="AT1137" s="34" t="s">
        <v>92</v>
      </c>
      <c r="AU1137" s="34">
        <v>2E-3</v>
      </c>
      <c r="AV1137" s="34" t="s">
        <v>92</v>
      </c>
      <c r="AW1137" s="34">
        <v>2E-3</v>
      </c>
      <c r="AX1137" s="34" t="s">
        <v>92</v>
      </c>
      <c r="AY1137" s="34">
        <v>4.0000000000000001E-3</v>
      </c>
      <c r="AZ1137" s="34" t="s">
        <v>92</v>
      </c>
      <c r="BA1137" s="34">
        <v>2.3E-2</v>
      </c>
      <c r="BB1137" s="34" t="s">
        <v>92</v>
      </c>
      <c r="BC1137" s="34">
        <v>2E-3</v>
      </c>
      <c r="BD1137" s="34" t="s">
        <v>92</v>
      </c>
      <c r="BE1137" s="34">
        <v>2E-3</v>
      </c>
      <c r="BF1137" s="34">
        <v>1.169</v>
      </c>
      <c r="BG1137" s="34">
        <v>3.3000000000000002E-2</v>
      </c>
      <c r="BH1137" s="34">
        <v>5.0000000000000001E-3</v>
      </c>
      <c r="BI1137" s="34">
        <v>1E-3</v>
      </c>
      <c r="BJ1137" s="34">
        <v>3.5999999999999997E-2</v>
      </c>
      <c r="BK1137" s="34">
        <v>3.0000000000000001E-3</v>
      </c>
      <c r="BL1137" s="34">
        <v>7.0999999999999994E-2</v>
      </c>
      <c r="BM1137" s="34">
        <v>6.0000000000000001E-3</v>
      </c>
      <c r="BN1137" s="34" t="s">
        <v>92</v>
      </c>
      <c r="BO1137" s="34">
        <v>0.14899999999999999</v>
      </c>
      <c r="BP1137" s="34" t="s">
        <v>92</v>
      </c>
      <c r="BQ1137" s="34">
        <v>2E-3</v>
      </c>
      <c r="BR1137" s="34" t="s">
        <v>92</v>
      </c>
      <c r="BS1137" s="34">
        <v>8.0000000000000002E-3</v>
      </c>
    </row>
    <row r="1138" spans="1:71" x14ac:dyDescent="0.2">
      <c r="A1138" s="34">
        <v>1737</v>
      </c>
      <c r="B1138" s="34" t="s">
        <v>405</v>
      </c>
      <c r="C1138" s="34" t="str">
        <f t="shared" si="17"/>
        <v>EPPNB</v>
      </c>
      <c r="D1138" s="34" t="s">
        <v>143</v>
      </c>
      <c r="E1138" s="34">
        <v>4050</v>
      </c>
      <c r="F1138" s="34" t="s">
        <v>365</v>
      </c>
      <c r="G1138" s="34" t="s">
        <v>118</v>
      </c>
      <c r="H1138" s="34" t="s">
        <v>167</v>
      </c>
      <c r="J1138" s="9">
        <v>43152.436805555553</v>
      </c>
      <c r="K1138" s="34">
        <v>121.43</v>
      </c>
      <c r="L1138" s="34" t="s">
        <v>91</v>
      </c>
      <c r="M1138" s="2" t="s">
        <v>366</v>
      </c>
      <c r="N1138" s="34">
        <v>8.9999999999999993E-3</v>
      </c>
      <c r="O1138" s="34">
        <v>1E-3</v>
      </c>
      <c r="P1138" s="34">
        <v>7.0000000000000001E-3</v>
      </c>
      <c r="Q1138" s="34">
        <v>1E-3</v>
      </c>
      <c r="R1138" s="34">
        <v>82.988</v>
      </c>
      <c r="S1138" s="34">
        <v>0.155</v>
      </c>
      <c r="T1138" s="34">
        <v>0.77</v>
      </c>
      <c r="U1138" s="34">
        <v>2.4E-2</v>
      </c>
      <c r="V1138" s="34">
        <v>2.7E-2</v>
      </c>
      <c r="W1138" s="34">
        <v>2E-3</v>
      </c>
      <c r="X1138" s="34">
        <v>13.135</v>
      </c>
      <c r="Y1138" s="34">
        <v>0.128</v>
      </c>
      <c r="Z1138" s="34">
        <v>0.441</v>
      </c>
      <c r="AA1138" s="34">
        <v>1.4E-2</v>
      </c>
      <c r="AB1138" s="34">
        <v>1.252</v>
      </c>
      <c r="AC1138" s="34">
        <v>1.7999999999999999E-2</v>
      </c>
      <c r="AD1138" s="34" t="s">
        <v>92</v>
      </c>
      <c r="AE1138" s="34">
        <v>2E-3</v>
      </c>
      <c r="AF1138" s="34" t="s">
        <v>92</v>
      </c>
      <c r="AG1138" s="34">
        <v>2E-3</v>
      </c>
      <c r="AH1138" s="34" t="s">
        <v>92</v>
      </c>
      <c r="AI1138" s="34">
        <v>2E-3</v>
      </c>
      <c r="AJ1138" s="34" t="s">
        <v>92</v>
      </c>
      <c r="AK1138" s="34">
        <v>2E-3</v>
      </c>
      <c r="AL1138" s="34">
        <v>3.0000000000000001E-3</v>
      </c>
      <c r="AM1138" s="34">
        <v>1E-3</v>
      </c>
      <c r="AN1138" s="34">
        <v>3.0000000000000001E-3</v>
      </c>
      <c r="AO1138" s="34">
        <v>1E-3</v>
      </c>
      <c r="AP1138" s="34">
        <v>2E-3</v>
      </c>
      <c r="AQ1138" s="34">
        <v>1E-3</v>
      </c>
      <c r="AR1138" s="34" t="s">
        <v>92</v>
      </c>
      <c r="AS1138" s="34">
        <v>2E-3</v>
      </c>
      <c r="AT1138" s="34">
        <v>2E-3</v>
      </c>
      <c r="AU1138" s="34">
        <v>1E-3</v>
      </c>
      <c r="AV1138" s="34" t="s">
        <v>92</v>
      </c>
      <c r="AW1138" s="34">
        <v>2E-3</v>
      </c>
      <c r="AX1138" s="34">
        <v>3.0000000000000001E-3</v>
      </c>
      <c r="AY1138" s="34">
        <v>2E-3</v>
      </c>
      <c r="AZ1138" s="34" t="s">
        <v>92</v>
      </c>
      <c r="BA1138" s="34">
        <v>1.4999999999999999E-2</v>
      </c>
      <c r="BB1138" s="34" t="s">
        <v>92</v>
      </c>
      <c r="BC1138" s="34">
        <v>2E-3</v>
      </c>
      <c r="BD1138" s="34" t="s">
        <v>92</v>
      </c>
      <c r="BE1138" s="34">
        <v>2E-3</v>
      </c>
      <c r="BF1138" s="34">
        <v>1.22</v>
      </c>
      <c r="BG1138" s="34">
        <v>3.5000000000000003E-2</v>
      </c>
      <c r="BH1138" s="34">
        <v>5.0000000000000001E-3</v>
      </c>
      <c r="BI1138" s="34">
        <v>1E-3</v>
      </c>
      <c r="BJ1138" s="34">
        <v>4.1000000000000002E-2</v>
      </c>
      <c r="BK1138" s="34">
        <v>3.0000000000000001E-3</v>
      </c>
      <c r="BL1138" s="34">
        <v>8.1000000000000003E-2</v>
      </c>
      <c r="BM1138" s="34">
        <v>7.0000000000000001E-3</v>
      </c>
      <c r="BN1138" s="34" t="s">
        <v>92</v>
      </c>
      <c r="BO1138" s="34">
        <v>0.123</v>
      </c>
      <c r="BP1138" s="34" t="s">
        <v>92</v>
      </c>
      <c r="BQ1138" s="34">
        <v>2E-3</v>
      </c>
      <c r="BR1138" s="34" t="s">
        <v>92</v>
      </c>
      <c r="BS1138" s="34">
        <v>8.0000000000000002E-3</v>
      </c>
    </row>
    <row r="1139" spans="1:71" x14ac:dyDescent="0.2">
      <c r="A1139" s="34">
        <v>1738</v>
      </c>
      <c r="B1139" s="34" t="s">
        <v>405</v>
      </c>
      <c r="C1139" s="34" t="str">
        <f t="shared" si="17"/>
        <v>EPPNB</v>
      </c>
      <c r="D1139" s="34" t="s">
        <v>114</v>
      </c>
      <c r="E1139" s="34">
        <v>4050</v>
      </c>
      <c r="F1139" s="34" t="s">
        <v>367</v>
      </c>
      <c r="G1139" s="34" t="s">
        <v>118</v>
      </c>
      <c r="H1139" s="34" t="s">
        <v>167</v>
      </c>
      <c r="J1139" s="9">
        <v>43152.439583333333</v>
      </c>
      <c r="K1139" s="34">
        <v>120.64</v>
      </c>
      <c r="L1139" s="34" t="s">
        <v>91</v>
      </c>
      <c r="M1139" s="2" t="s">
        <v>366</v>
      </c>
      <c r="N1139" s="34">
        <v>0.01</v>
      </c>
      <c r="O1139" s="34">
        <v>1E-3</v>
      </c>
      <c r="P1139" s="34">
        <v>7.0000000000000001E-3</v>
      </c>
      <c r="Q1139" s="34">
        <v>1E-3</v>
      </c>
      <c r="R1139" s="34">
        <v>60.634</v>
      </c>
      <c r="S1139" s="34">
        <v>0.18099999999999999</v>
      </c>
      <c r="T1139" s="34">
        <v>0.72299999999999998</v>
      </c>
      <c r="U1139" s="34">
        <v>1.4E-2</v>
      </c>
      <c r="V1139" s="34">
        <v>4.4999999999999998E-2</v>
      </c>
      <c r="W1139" s="34">
        <v>4.0000000000000001E-3</v>
      </c>
      <c r="X1139" s="34">
        <v>30.896999999999998</v>
      </c>
      <c r="Y1139" s="34">
        <v>0.16400000000000001</v>
      </c>
      <c r="Z1139" s="34">
        <v>0.46700000000000003</v>
      </c>
      <c r="AA1139" s="34">
        <v>2.9000000000000001E-2</v>
      </c>
      <c r="AB1139" s="34">
        <v>3.5190000000000001</v>
      </c>
      <c r="AC1139" s="34">
        <v>4.1000000000000002E-2</v>
      </c>
      <c r="AD1139" s="34" t="s">
        <v>92</v>
      </c>
      <c r="AE1139" s="34">
        <v>2E-3</v>
      </c>
      <c r="AF1139" s="34">
        <v>2E-3</v>
      </c>
      <c r="AG1139" s="34">
        <v>1E-3</v>
      </c>
      <c r="AH1139" s="34" t="s">
        <v>92</v>
      </c>
      <c r="AI1139" s="34">
        <v>2E-3</v>
      </c>
      <c r="AJ1139" s="34" t="s">
        <v>92</v>
      </c>
      <c r="AK1139" s="34">
        <v>2E-3</v>
      </c>
      <c r="AL1139" s="34">
        <v>2E-3</v>
      </c>
      <c r="AM1139" s="34">
        <v>1E-3</v>
      </c>
      <c r="AN1139" s="34">
        <v>3.0000000000000001E-3</v>
      </c>
      <c r="AO1139" s="34">
        <v>1E-3</v>
      </c>
      <c r="AP1139" s="34">
        <v>2E-3</v>
      </c>
      <c r="AQ1139" s="34">
        <v>1E-3</v>
      </c>
      <c r="AR1139" s="34" t="s">
        <v>92</v>
      </c>
      <c r="AS1139" s="34">
        <v>2E-3</v>
      </c>
      <c r="AT1139" s="34" t="s">
        <v>92</v>
      </c>
      <c r="AU1139" s="34">
        <v>2E-3</v>
      </c>
      <c r="AV1139" s="34" t="s">
        <v>92</v>
      </c>
      <c r="AW1139" s="34">
        <v>2E-3</v>
      </c>
      <c r="AX1139" s="34" t="s">
        <v>92</v>
      </c>
      <c r="AY1139" s="34">
        <v>2E-3</v>
      </c>
      <c r="AZ1139" s="34">
        <v>0.02</v>
      </c>
      <c r="BA1139" s="34">
        <v>7.0000000000000001E-3</v>
      </c>
      <c r="BB1139" s="34" t="s">
        <v>92</v>
      </c>
      <c r="BC1139" s="34">
        <v>6.0000000000000001E-3</v>
      </c>
      <c r="BD1139" s="34" t="s">
        <v>92</v>
      </c>
      <c r="BE1139" s="34">
        <v>5.0000000000000001E-3</v>
      </c>
      <c r="BF1139" s="34">
        <v>3.4129999999999998</v>
      </c>
      <c r="BG1139" s="34">
        <v>9.0999999999999998E-2</v>
      </c>
      <c r="BH1139" s="34">
        <v>0.01</v>
      </c>
      <c r="BI1139" s="34">
        <v>1E-3</v>
      </c>
      <c r="BJ1139" s="34">
        <v>9.6000000000000002E-2</v>
      </c>
      <c r="BK1139" s="34">
        <v>8.0000000000000002E-3</v>
      </c>
      <c r="BL1139" s="34">
        <v>0.14099999999999999</v>
      </c>
      <c r="BM1139" s="34">
        <v>1.6E-2</v>
      </c>
      <c r="BN1139" s="34" t="s">
        <v>92</v>
      </c>
      <c r="BO1139" s="34">
        <v>0.312</v>
      </c>
      <c r="BP1139" s="34" t="s">
        <v>92</v>
      </c>
      <c r="BQ1139" s="34">
        <v>5.0000000000000001E-3</v>
      </c>
      <c r="BR1139" s="34" t="s">
        <v>92</v>
      </c>
      <c r="BS1139" s="34">
        <v>7.0000000000000001E-3</v>
      </c>
    </row>
    <row r="1140" spans="1:71" x14ac:dyDescent="0.2">
      <c r="A1140" s="34">
        <v>1739</v>
      </c>
      <c r="B1140" s="34" t="s">
        <v>405</v>
      </c>
      <c r="C1140" s="34" t="str">
        <f t="shared" si="17"/>
        <v>EPPNB</v>
      </c>
      <c r="D1140" s="34" t="s">
        <v>143</v>
      </c>
      <c r="E1140" s="34">
        <v>4050</v>
      </c>
      <c r="F1140" s="34" t="s">
        <v>367</v>
      </c>
      <c r="G1140" s="34" t="s">
        <v>118</v>
      </c>
      <c r="H1140" s="34" t="s">
        <v>167</v>
      </c>
      <c r="J1140" s="9">
        <v>43152.441666666666</v>
      </c>
      <c r="K1140" s="34">
        <v>121.41</v>
      </c>
      <c r="L1140" s="34" t="s">
        <v>91</v>
      </c>
      <c r="M1140" s="2" t="s">
        <v>366</v>
      </c>
      <c r="N1140" s="34">
        <v>0.01</v>
      </c>
      <c r="O1140" s="34">
        <v>1E-3</v>
      </c>
      <c r="P1140" s="34">
        <v>7.0000000000000001E-3</v>
      </c>
      <c r="Q1140" s="34">
        <v>1E-3</v>
      </c>
      <c r="R1140" s="34">
        <v>61.662999999999997</v>
      </c>
      <c r="S1140" s="34">
        <v>0.182</v>
      </c>
      <c r="T1140" s="34">
        <v>0.746</v>
      </c>
      <c r="U1140" s="34">
        <v>1.4999999999999999E-2</v>
      </c>
      <c r="V1140" s="34">
        <v>5.5E-2</v>
      </c>
      <c r="W1140" s="34">
        <v>4.0000000000000001E-3</v>
      </c>
      <c r="X1140" s="34">
        <v>30.056999999999999</v>
      </c>
      <c r="Y1140" s="34">
        <v>0.16300000000000001</v>
      </c>
      <c r="Z1140" s="34">
        <v>0.53500000000000003</v>
      </c>
      <c r="AA1140" s="34">
        <v>2.9000000000000001E-2</v>
      </c>
      <c r="AB1140" s="34">
        <v>3.2959999999999998</v>
      </c>
      <c r="AC1140" s="34">
        <v>3.9E-2</v>
      </c>
      <c r="AD1140" s="34" t="s">
        <v>92</v>
      </c>
      <c r="AE1140" s="34">
        <v>2E-3</v>
      </c>
      <c r="AF1140" s="34" t="s">
        <v>92</v>
      </c>
      <c r="AG1140" s="34">
        <v>2E-3</v>
      </c>
      <c r="AH1140" s="34" t="s">
        <v>92</v>
      </c>
      <c r="AI1140" s="34">
        <v>2E-3</v>
      </c>
      <c r="AJ1140" s="34" t="s">
        <v>92</v>
      </c>
      <c r="AK1140" s="34">
        <v>2E-3</v>
      </c>
      <c r="AL1140" s="34">
        <v>2E-3</v>
      </c>
      <c r="AM1140" s="34">
        <v>1E-3</v>
      </c>
      <c r="AN1140" s="34">
        <v>3.0000000000000001E-3</v>
      </c>
      <c r="AO1140" s="34">
        <v>1E-3</v>
      </c>
      <c r="AP1140" s="34">
        <v>2E-3</v>
      </c>
      <c r="AQ1140" s="34">
        <v>1E-3</v>
      </c>
      <c r="AR1140" s="34" t="s">
        <v>92</v>
      </c>
      <c r="AS1140" s="34">
        <v>2E-3</v>
      </c>
      <c r="AT1140" s="34" t="s">
        <v>92</v>
      </c>
      <c r="AU1140" s="34">
        <v>2E-3</v>
      </c>
      <c r="AV1140" s="34" t="s">
        <v>92</v>
      </c>
      <c r="AW1140" s="34">
        <v>2E-3</v>
      </c>
      <c r="AX1140" s="34" t="s">
        <v>92</v>
      </c>
      <c r="AY1140" s="34">
        <v>2E-3</v>
      </c>
      <c r="AZ1140" s="34">
        <v>1.9E-2</v>
      </c>
      <c r="BA1140" s="34">
        <v>7.0000000000000001E-3</v>
      </c>
      <c r="BB1140" s="34" t="s">
        <v>92</v>
      </c>
      <c r="BC1140" s="34">
        <v>4.0000000000000001E-3</v>
      </c>
      <c r="BD1140" s="34" t="s">
        <v>92</v>
      </c>
      <c r="BE1140" s="34">
        <v>5.0000000000000001E-3</v>
      </c>
      <c r="BF1140" s="34">
        <v>3.3210000000000002</v>
      </c>
      <c r="BG1140" s="34">
        <v>8.6999999999999994E-2</v>
      </c>
      <c r="BH1140" s="34">
        <v>1.0999999999999999E-2</v>
      </c>
      <c r="BI1140" s="34">
        <v>1E-3</v>
      </c>
      <c r="BJ1140" s="34">
        <v>0.10199999999999999</v>
      </c>
      <c r="BK1140" s="34">
        <v>7.0000000000000001E-3</v>
      </c>
      <c r="BL1140" s="34">
        <v>0.157</v>
      </c>
      <c r="BM1140" s="34">
        <v>1.6E-2</v>
      </c>
      <c r="BN1140" s="34" t="s">
        <v>92</v>
      </c>
      <c r="BO1140" s="34">
        <v>0.29699999999999999</v>
      </c>
      <c r="BP1140" s="34" t="s">
        <v>92</v>
      </c>
      <c r="BQ1140" s="34">
        <v>5.0000000000000001E-3</v>
      </c>
      <c r="BR1140" s="34">
        <v>7.0000000000000001E-3</v>
      </c>
      <c r="BS1140" s="34">
        <v>4.0000000000000001E-3</v>
      </c>
    </row>
    <row r="1141" spans="1:71" x14ac:dyDescent="0.2">
      <c r="A1141" s="34">
        <v>1740</v>
      </c>
      <c r="B1141" s="34" t="s">
        <v>405</v>
      </c>
      <c r="C1141" s="34" t="str">
        <f t="shared" si="17"/>
        <v>EPPNB</v>
      </c>
      <c r="D1141" s="34" t="s">
        <v>114</v>
      </c>
      <c r="E1141" s="34">
        <v>4021</v>
      </c>
      <c r="F1141" s="34" t="s">
        <v>368</v>
      </c>
      <c r="G1141" s="34" t="s">
        <v>145</v>
      </c>
      <c r="H1141" s="34" t="s">
        <v>167</v>
      </c>
      <c r="J1141" s="9">
        <v>43152.444444444445</v>
      </c>
      <c r="K1141" s="34">
        <v>122.2</v>
      </c>
      <c r="L1141" s="34" t="s">
        <v>91</v>
      </c>
      <c r="M1141" s="2" t="s">
        <v>366</v>
      </c>
      <c r="N1141" s="34">
        <v>1.0999999999999999E-2</v>
      </c>
      <c r="O1141" s="34">
        <v>1E-3</v>
      </c>
      <c r="P1141" s="34">
        <v>8.0000000000000002E-3</v>
      </c>
      <c r="Q1141" s="34">
        <v>1E-3</v>
      </c>
      <c r="R1141" s="34">
        <v>54.792999999999999</v>
      </c>
      <c r="S1141" s="34">
        <v>0.21199999999999999</v>
      </c>
      <c r="T1141" s="34">
        <v>1.0009999999999999</v>
      </c>
      <c r="U1141" s="34">
        <v>1.7999999999999999E-2</v>
      </c>
      <c r="V1141" s="34">
        <v>9.6000000000000002E-2</v>
      </c>
      <c r="W1141" s="34">
        <v>5.0000000000000001E-3</v>
      </c>
      <c r="X1141" s="34">
        <v>33.497</v>
      </c>
      <c r="Y1141" s="34">
        <v>0.17699999999999999</v>
      </c>
      <c r="Z1141" s="34">
        <v>1.752</v>
      </c>
      <c r="AA1141" s="34">
        <v>4.7E-2</v>
      </c>
      <c r="AB1141" s="34">
        <v>3.863</v>
      </c>
      <c r="AC1141" s="34">
        <v>4.5999999999999999E-2</v>
      </c>
      <c r="AD1141" s="34" t="s">
        <v>92</v>
      </c>
      <c r="AE1141" s="34">
        <v>2E-3</v>
      </c>
      <c r="AF1141" s="34" t="s">
        <v>92</v>
      </c>
      <c r="AG1141" s="34">
        <v>2E-3</v>
      </c>
      <c r="AH1141" s="34" t="s">
        <v>92</v>
      </c>
      <c r="AI1141" s="34">
        <v>2E-3</v>
      </c>
      <c r="AJ1141" s="34" t="s">
        <v>92</v>
      </c>
      <c r="AK1141" s="34">
        <v>2E-3</v>
      </c>
      <c r="AL1141" s="34">
        <v>3.0000000000000001E-3</v>
      </c>
      <c r="AM1141" s="34">
        <v>1E-3</v>
      </c>
      <c r="AN1141" s="34">
        <v>3.0000000000000001E-3</v>
      </c>
      <c r="AO1141" s="34">
        <v>1E-3</v>
      </c>
      <c r="AP1141" s="34">
        <v>3.0000000000000001E-3</v>
      </c>
      <c r="AQ1141" s="34">
        <v>1E-3</v>
      </c>
      <c r="AR1141" s="34" t="s">
        <v>92</v>
      </c>
      <c r="AS1141" s="34">
        <v>2E-3</v>
      </c>
      <c r="AT1141" s="34" t="s">
        <v>92</v>
      </c>
      <c r="AU1141" s="34">
        <v>2E-3</v>
      </c>
      <c r="AV1141" s="34">
        <v>3.0000000000000001E-3</v>
      </c>
      <c r="AW1141" s="34">
        <v>1E-3</v>
      </c>
      <c r="AX1141" s="34" t="s">
        <v>92</v>
      </c>
      <c r="AY1141" s="34">
        <v>2E-3</v>
      </c>
      <c r="AZ1141" s="34">
        <v>3.1E-2</v>
      </c>
      <c r="BA1141" s="34">
        <v>8.0000000000000002E-3</v>
      </c>
      <c r="BB1141" s="34" t="s">
        <v>92</v>
      </c>
      <c r="BC1141" s="34">
        <v>5.0000000000000001E-3</v>
      </c>
      <c r="BD1141" s="34" t="s">
        <v>92</v>
      </c>
      <c r="BE1141" s="34">
        <v>6.0000000000000001E-3</v>
      </c>
      <c r="BF1141" s="34">
        <v>4.423</v>
      </c>
      <c r="BG1141" s="34">
        <v>0.11899999999999999</v>
      </c>
      <c r="BH1141" s="34">
        <v>0.02</v>
      </c>
      <c r="BI1141" s="34">
        <v>1E-3</v>
      </c>
      <c r="BJ1141" s="34">
        <v>0.14000000000000001</v>
      </c>
      <c r="BK1141" s="34">
        <v>8.9999999999999993E-3</v>
      </c>
      <c r="BL1141" s="34">
        <v>0.33400000000000002</v>
      </c>
      <c r="BM1141" s="34">
        <v>2.1000000000000001E-2</v>
      </c>
      <c r="BN1141" s="34" t="s">
        <v>92</v>
      </c>
      <c r="BO1141" s="34">
        <v>0.39900000000000002</v>
      </c>
      <c r="BP1141" s="34" t="s">
        <v>92</v>
      </c>
      <c r="BQ1141" s="34">
        <v>6.0000000000000001E-3</v>
      </c>
      <c r="BR1141" s="34">
        <v>1.2E-2</v>
      </c>
      <c r="BS1141" s="34">
        <v>4.0000000000000001E-3</v>
      </c>
    </row>
    <row r="1142" spans="1:71" x14ac:dyDescent="0.2">
      <c r="A1142" s="34">
        <v>1741</v>
      </c>
      <c r="B1142" s="34" t="s">
        <v>405</v>
      </c>
      <c r="C1142" s="34" t="str">
        <f t="shared" si="17"/>
        <v>EPPNB</v>
      </c>
      <c r="D1142" s="34" t="s">
        <v>143</v>
      </c>
      <c r="E1142" s="34">
        <v>4021</v>
      </c>
      <c r="F1142" s="34" t="s">
        <v>368</v>
      </c>
      <c r="G1142" s="34" t="s">
        <v>145</v>
      </c>
      <c r="H1142" s="34" t="s">
        <v>167</v>
      </c>
      <c r="J1142" s="9">
        <v>43152.446527777778</v>
      </c>
      <c r="K1142" s="34">
        <v>120.67</v>
      </c>
      <c r="L1142" s="34" t="s">
        <v>91</v>
      </c>
      <c r="M1142" s="2" t="s">
        <v>366</v>
      </c>
      <c r="N1142" s="34">
        <v>1.0999999999999999E-2</v>
      </c>
      <c r="O1142" s="34">
        <v>1E-3</v>
      </c>
      <c r="P1142" s="34">
        <v>0.01</v>
      </c>
      <c r="Q1142" s="34">
        <v>1E-3</v>
      </c>
      <c r="R1142" s="34">
        <v>56.71</v>
      </c>
      <c r="S1142" s="34">
        <v>0.20599999999999999</v>
      </c>
      <c r="T1142" s="34">
        <v>1.07</v>
      </c>
      <c r="U1142" s="34">
        <v>1.7999999999999999E-2</v>
      </c>
      <c r="V1142" s="34">
        <v>0.13</v>
      </c>
      <c r="W1142" s="34">
        <v>5.0000000000000001E-3</v>
      </c>
      <c r="X1142" s="34">
        <v>31.192</v>
      </c>
      <c r="Y1142" s="34">
        <v>0.17299999999999999</v>
      </c>
      <c r="Z1142" s="34">
        <v>2.56</v>
      </c>
      <c r="AA1142" s="34">
        <v>5.2999999999999999E-2</v>
      </c>
      <c r="AB1142" s="34">
        <v>3.6190000000000002</v>
      </c>
      <c r="AC1142" s="34">
        <v>4.2999999999999997E-2</v>
      </c>
      <c r="AD1142" s="34" t="s">
        <v>92</v>
      </c>
      <c r="AE1142" s="34">
        <v>2E-3</v>
      </c>
      <c r="AF1142" s="34" t="s">
        <v>92</v>
      </c>
      <c r="AG1142" s="34">
        <v>2E-3</v>
      </c>
      <c r="AH1142" s="34" t="s">
        <v>92</v>
      </c>
      <c r="AI1142" s="34">
        <v>2E-3</v>
      </c>
      <c r="AJ1142" s="34" t="s">
        <v>92</v>
      </c>
      <c r="AK1142" s="34">
        <v>2E-3</v>
      </c>
      <c r="AL1142" s="34">
        <v>3.0000000000000001E-3</v>
      </c>
      <c r="AM1142" s="34">
        <v>1E-3</v>
      </c>
      <c r="AN1142" s="34">
        <v>4.0000000000000001E-3</v>
      </c>
      <c r="AO1142" s="34">
        <v>1E-3</v>
      </c>
      <c r="AP1142" s="34">
        <v>3.0000000000000001E-3</v>
      </c>
      <c r="AQ1142" s="34">
        <v>1E-3</v>
      </c>
      <c r="AR1142" s="34" t="s">
        <v>92</v>
      </c>
      <c r="AS1142" s="34">
        <v>2E-3</v>
      </c>
      <c r="AT1142" s="34" t="s">
        <v>92</v>
      </c>
      <c r="AU1142" s="34">
        <v>2E-3</v>
      </c>
      <c r="AV1142" s="34">
        <v>3.0000000000000001E-3</v>
      </c>
      <c r="AW1142" s="34">
        <v>1E-3</v>
      </c>
      <c r="AX1142" s="34" t="s">
        <v>92</v>
      </c>
      <c r="AY1142" s="34">
        <v>2E-3</v>
      </c>
      <c r="AZ1142" s="34">
        <v>0.04</v>
      </c>
      <c r="BA1142" s="34">
        <v>8.0000000000000002E-3</v>
      </c>
      <c r="BB1142" s="34">
        <v>5.0000000000000001E-3</v>
      </c>
      <c r="BC1142" s="34">
        <v>3.0000000000000001E-3</v>
      </c>
      <c r="BD1142" s="34" t="s">
        <v>92</v>
      </c>
      <c r="BE1142" s="34">
        <v>7.0000000000000001E-3</v>
      </c>
      <c r="BF1142" s="34">
        <v>4.1210000000000004</v>
      </c>
      <c r="BG1142" s="34">
        <v>0.11700000000000001</v>
      </c>
      <c r="BH1142" s="34">
        <v>2.1999999999999999E-2</v>
      </c>
      <c r="BI1142" s="34">
        <v>1E-3</v>
      </c>
      <c r="BJ1142" s="34">
        <v>0.13100000000000001</v>
      </c>
      <c r="BK1142" s="34">
        <v>8.9999999999999993E-3</v>
      </c>
      <c r="BL1142" s="34">
        <v>0.34899999999999998</v>
      </c>
      <c r="BM1142" s="34">
        <v>0.02</v>
      </c>
      <c r="BN1142" s="34" t="s">
        <v>92</v>
      </c>
      <c r="BO1142" s="34">
        <v>0.39500000000000002</v>
      </c>
      <c r="BP1142" s="34" t="s">
        <v>92</v>
      </c>
      <c r="BQ1142" s="34">
        <v>6.0000000000000001E-3</v>
      </c>
      <c r="BR1142" s="34">
        <v>1.2E-2</v>
      </c>
      <c r="BS1142" s="34">
        <v>4.0000000000000001E-3</v>
      </c>
    </row>
    <row r="1143" spans="1:71" x14ac:dyDescent="0.2">
      <c r="A1143" s="34">
        <v>1742</v>
      </c>
      <c r="B1143" s="34" t="s">
        <v>405</v>
      </c>
      <c r="C1143" s="34" t="str">
        <f t="shared" si="17"/>
        <v>EPPNB</v>
      </c>
      <c r="D1143" s="34" t="s">
        <v>114</v>
      </c>
      <c r="E1143" s="34">
        <v>4021</v>
      </c>
      <c r="F1143" s="34" t="s">
        <v>369</v>
      </c>
      <c r="G1143" s="34" t="s">
        <v>145</v>
      </c>
      <c r="H1143" s="34" t="s">
        <v>167</v>
      </c>
      <c r="J1143" s="9">
        <v>43152.45</v>
      </c>
      <c r="K1143" s="34">
        <v>120.85</v>
      </c>
      <c r="L1143" s="34" t="s">
        <v>91</v>
      </c>
      <c r="M1143" s="2" t="s">
        <v>366</v>
      </c>
      <c r="N1143" s="34">
        <v>0.01</v>
      </c>
      <c r="O1143" s="34">
        <v>1E-3</v>
      </c>
      <c r="P1143" s="34">
        <v>7.0000000000000001E-3</v>
      </c>
      <c r="Q1143" s="34">
        <v>1E-3</v>
      </c>
      <c r="R1143" s="34">
        <v>58.064999999999998</v>
      </c>
      <c r="S1143" s="34">
        <v>0.20300000000000001</v>
      </c>
      <c r="T1143" s="34">
        <v>0.89400000000000002</v>
      </c>
      <c r="U1143" s="34">
        <v>1.7000000000000001E-2</v>
      </c>
      <c r="V1143" s="34">
        <v>8.2000000000000003E-2</v>
      </c>
      <c r="W1143" s="34">
        <v>5.0000000000000001E-3</v>
      </c>
      <c r="X1143" s="34">
        <v>31.224</v>
      </c>
      <c r="Y1143" s="34">
        <v>0.17399999999999999</v>
      </c>
      <c r="Z1143" s="34">
        <v>1.593</v>
      </c>
      <c r="AA1143" s="34">
        <v>4.3999999999999997E-2</v>
      </c>
      <c r="AB1143" s="34">
        <v>3.6819999999999999</v>
      </c>
      <c r="AC1143" s="34">
        <v>4.3999999999999997E-2</v>
      </c>
      <c r="AD1143" s="34" t="s">
        <v>92</v>
      </c>
      <c r="AE1143" s="34">
        <v>2E-3</v>
      </c>
      <c r="AF1143" s="34" t="s">
        <v>92</v>
      </c>
      <c r="AG1143" s="34">
        <v>2E-3</v>
      </c>
      <c r="AH1143" s="34" t="s">
        <v>92</v>
      </c>
      <c r="AI1143" s="34">
        <v>2E-3</v>
      </c>
      <c r="AJ1143" s="34" t="s">
        <v>92</v>
      </c>
      <c r="AK1143" s="34">
        <v>2E-3</v>
      </c>
      <c r="AL1143" s="34">
        <v>3.0000000000000001E-3</v>
      </c>
      <c r="AM1143" s="34">
        <v>1E-3</v>
      </c>
      <c r="AN1143" s="34">
        <v>3.0000000000000001E-3</v>
      </c>
      <c r="AO1143" s="34">
        <v>1E-3</v>
      </c>
      <c r="AP1143" s="34">
        <v>3.0000000000000001E-3</v>
      </c>
      <c r="AQ1143" s="34">
        <v>1E-3</v>
      </c>
      <c r="AR1143" s="34" t="s">
        <v>92</v>
      </c>
      <c r="AS1143" s="34">
        <v>2E-3</v>
      </c>
      <c r="AT1143" s="34" t="s">
        <v>92</v>
      </c>
      <c r="AU1143" s="34">
        <v>2E-3</v>
      </c>
      <c r="AV1143" s="34">
        <v>2E-3</v>
      </c>
      <c r="AW1143" s="34">
        <v>1E-3</v>
      </c>
      <c r="AX1143" s="34" t="s">
        <v>92</v>
      </c>
      <c r="AY1143" s="34">
        <v>2E-3</v>
      </c>
      <c r="AZ1143" s="34">
        <v>1.9E-2</v>
      </c>
      <c r="BA1143" s="34">
        <v>7.0000000000000001E-3</v>
      </c>
      <c r="BB1143" s="34" t="s">
        <v>92</v>
      </c>
      <c r="BC1143" s="34">
        <v>6.0000000000000001E-3</v>
      </c>
      <c r="BD1143" s="34" t="s">
        <v>92</v>
      </c>
      <c r="BE1143" s="34">
        <v>4.0000000000000001E-3</v>
      </c>
      <c r="BF1143" s="34">
        <v>3.95</v>
      </c>
      <c r="BG1143" s="34">
        <v>0.11</v>
      </c>
      <c r="BH1143" s="34">
        <v>0.03</v>
      </c>
      <c r="BI1143" s="34">
        <v>1E-3</v>
      </c>
      <c r="BJ1143" s="34">
        <v>0.13300000000000001</v>
      </c>
      <c r="BK1143" s="34">
        <v>8.9999999999999993E-3</v>
      </c>
      <c r="BL1143" s="34">
        <v>0.27900000000000003</v>
      </c>
      <c r="BM1143" s="34">
        <v>1.9E-2</v>
      </c>
      <c r="BN1143" s="34" t="s">
        <v>92</v>
      </c>
      <c r="BO1143" s="34">
        <v>0.378</v>
      </c>
      <c r="BP1143" s="34" t="s">
        <v>92</v>
      </c>
      <c r="BQ1143" s="34">
        <v>6.0000000000000001E-3</v>
      </c>
      <c r="BR1143" s="34">
        <v>0.01</v>
      </c>
      <c r="BS1143" s="34">
        <v>4.0000000000000001E-3</v>
      </c>
    </row>
    <row r="1144" spans="1:71" x14ac:dyDescent="0.2">
      <c r="A1144" s="34">
        <v>1743</v>
      </c>
      <c r="B1144" s="34" t="s">
        <v>405</v>
      </c>
      <c r="C1144" s="34" t="str">
        <f t="shared" si="17"/>
        <v>EPPNB</v>
      </c>
      <c r="D1144" s="34" t="s">
        <v>143</v>
      </c>
      <c r="E1144" s="34">
        <v>4021</v>
      </c>
      <c r="F1144" s="34" t="s">
        <v>369</v>
      </c>
      <c r="G1144" s="34" t="s">
        <v>145</v>
      </c>
      <c r="H1144" s="34" t="s">
        <v>167</v>
      </c>
      <c r="J1144" s="9">
        <v>43152.45208333333</v>
      </c>
      <c r="K1144" s="34">
        <v>120.68</v>
      </c>
      <c r="L1144" s="34" t="s">
        <v>91</v>
      </c>
      <c r="M1144" s="2" t="s">
        <v>366</v>
      </c>
      <c r="N1144" s="34">
        <v>1.0999999999999999E-2</v>
      </c>
      <c r="O1144" s="34">
        <v>1E-3</v>
      </c>
      <c r="P1144" s="34">
        <v>7.0000000000000001E-3</v>
      </c>
      <c r="Q1144" s="34">
        <v>1E-3</v>
      </c>
      <c r="R1144" s="34">
        <v>57.616999999999997</v>
      </c>
      <c r="S1144" s="34">
        <v>0.20300000000000001</v>
      </c>
      <c r="T1144" s="34">
        <v>0.92800000000000005</v>
      </c>
      <c r="U1144" s="34">
        <v>1.7000000000000001E-2</v>
      </c>
      <c r="V1144" s="34">
        <v>9.0999999999999998E-2</v>
      </c>
      <c r="W1144" s="34">
        <v>5.0000000000000001E-3</v>
      </c>
      <c r="X1144" s="34">
        <v>31.484000000000002</v>
      </c>
      <c r="Y1144" s="34">
        <v>0.17299999999999999</v>
      </c>
      <c r="Z1144" s="34">
        <v>1.583</v>
      </c>
      <c r="AA1144" s="34">
        <v>4.3999999999999997E-2</v>
      </c>
      <c r="AB1144" s="34">
        <v>3.7</v>
      </c>
      <c r="AC1144" s="34">
        <v>4.3999999999999997E-2</v>
      </c>
      <c r="AD1144" s="34" t="s">
        <v>92</v>
      </c>
      <c r="AE1144" s="34">
        <v>2E-3</v>
      </c>
      <c r="AF1144" s="34" t="s">
        <v>92</v>
      </c>
      <c r="AG1144" s="34">
        <v>2E-3</v>
      </c>
      <c r="AH1144" s="34">
        <v>2E-3</v>
      </c>
      <c r="AI1144" s="34">
        <v>1E-3</v>
      </c>
      <c r="AJ1144" s="34" t="s">
        <v>92</v>
      </c>
      <c r="AK1144" s="34">
        <v>2E-3</v>
      </c>
      <c r="AL1144" s="34">
        <v>3.0000000000000001E-3</v>
      </c>
      <c r="AM1144" s="34">
        <v>1E-3</v>
      </c>
      <c r="AN1144" s="34">
        <v>3.0000000000000001E-3</v>
      </c>
      <c r="AO1144" s="34">
        <v>1E-3</v>
      </c>
      <c r="AP1144" s="34">
        <v>3.0000000000000001E-3</v>
      </c>
      <c r="AQ1144" s="34">
        <v>1E-3</v>
      </c>
      <c r="AR1144" s="34" t="s">
        <v>92</v>
      </c>
      <c r="AS1144" s="34">
        <v>2E-3</v>
      </c>
      <c r="AT1144" s="34" t="s">
        <v>92</v>
      </c>
      <c r="AU1144" s="34">
        <v>2E-3</v>
      </c>
      <c r="AV1144" s="34" t="s">
        <v>92</v>
      </c>
      <c r="AW1144" s="34">
        <v>2E-3</v>
      </c>
      <c r="AX1144" s="34" t="s">
        <v>92</v>
      </c>
      <c r="AY1144" s="34">
        <v>3.0000000000000001E-3</v>
      </c>
      <c r="AZ1144" s="34">
        <v>2.4E-2</v>
      </c>
      <c r="BA1144" s="34">
        <v>7.0000000000000001E-3</v>
      </c>
      <c r="BB1144" s="34" t="s">
        <v>92</v>
      </c>
      <c r="BC1144" s="34">
        <v>6.0000000000000001E-3</v>
      </c>
      <c r="BD1144" s="34" t="s">
        <v>92</v>
      </c>
      <c r="BE1144" s="34">
        <v>5.0000000000000001E-3</v>
      </c>
      <c r="BF1144" s="34">
        <v>4.0620000000000003</v>
      </c>
      <c r="BG1144" s="34">
        <v>0.109</v>
      </c>
      <c r="BH1144" s="34">
        <v>2.5000000000000001E-2</v>
      </c>
      <c r="BI1144" s="34">
        <v>1E-3</v>
      </c>
      <c r="BJ1144" s="34">
        <v>0.124</v>
      </c>
      <c r="BK1144" s="34">
        <v>8.9999999999999993E-3</v>
      </c>
      <c r="BL1144" s="34">
        <v>0.312</v>
      </c>
      <c r="BM1144" s="34">
        <v>1.9E-2</v>
      </c>
      <c r="BN1144" s="34" t="s">
        <v>92</v>
      </c>
      <c r="BO1144" s="34">
        <v>0.36899999999999999</v>
      </c>
      <c r="BP1144" s="34" t="s">
        <v>92</v>
      </c>
      <c r="BQ1144" s="34">
        <v>6.0000000000000001E-3</v>
      </c>
      <c r="BR1144" s="34">
        <v>1.4E-2</v>
      </c>
      <c r="BS1144" s="34">
        <v>4.0000000000000001E-3</v>
      </c>
    </row>
    <row r="1145" spans="1:71" x14ac:dyDescent="0.2">
      <c r="A1145" s="34">
        <v>1744</v>
      </c>
      <c r="B1145" s="34" t="s">
        <v>405</v>
      </c>
      <c r="C1145" s="34" t="str">
        <f t="shared" si="17"/>
        <v>EPPNB</v>
      </c>
      <c r="D1145" s="34" t="s">
        <v>114</v>
      </c>
      <c r="E1145" s="34">
        <v>4021</v>
      </c>
      <c r="F1145" s="34" t="s">
        <v>370</v>
      </c>
      <c r="G1145" s="34" t="s">
        <v>145</v>
      </c>
      <c r="H1145" s="34" t="s">
        <v>167</v>
      </c>
      <c r="J1145" s="9">
        <v>43152.45416666667</v>
      </c>
      <c r="K1145" s="34">
        <v>120.2</v>
      </c>
      <c r="L1145" s="34" t="s">
        <v>91</v>
      </c>
      <c r="M1145" s="2" t="s">
        <v>366</v>
      </c>
      <c r="N1145" s="34">
        <v>1.0999999999999999E-2</v>
      </c>
      <c r="O1145" s="34">
        <v>1E-3</v>
      </c>
      <c r="P1145" s="34">
        <v>7.0000000000000001E-3</v>
      </c>
      <c r="Q1145" s="34">
        <v>1E-3</v>
      </c>
      <c r="R1145" s="34">
        <v>53.829000000000001</v>
      </c>
      <c r="S1145" s="34">
        <v>0.215</v>
      </c>
      <c r="T1145" s="34">
        <v>1.018</v>
      </c>
      <c r="U1145" s="34">
        <v>1.7999999999999999E-2</v>
      </c>
      <c r="V1145" s="34">
        <v>0.10199999999999999</v>
      </c>
      <c r="W1145" s="34">
        <v>5.0000000000000001E-3</v>
      </c>
      <c r="X1145" s="34">
        <v>34.405999999999999</v>
      </c>
      <c r="Y1145" s="34">
        <v>0.18</v>
      </c>
      <c r="Z1145" s="34">
        <v>1.357</v>
      </c>
      <c r="AA1145" s="34">
        <v>4.4999999999999998E-2</v>
      </c>
      <c r="AB1145" s="34">
        <v>4.0419999999999998</v>
      </c>
      <c r="AC1145" s="34">
        <v>4.8000000000000001E-2</v>
      </c>
      <c r="AD1145" s="34" t="s">
        <v>92</v>
      </c>
      <c r="AE1145" s="34">
        <v>2E-3</v>
      </c>
      <c r="AF1145" s="34" t="s">
        <v>92</v>
      </c>
      <c r="AG1145" s="34">
        <v>2E-3</v>
      </c>
      <c r="AH1145" s="34" t="s">
        <v>92</v>
      </c>
      <c r="AI1145" s="34">
        <v>2E-3</v>
      </c>
      <c r="AJ1145" s="34" t="s">
        <v>92</v>
      </c>
      <c r="AK1145" s="34">
        <v>2E-3</v>
      </c>
      <c r="AL1145" s="34">
        <v>3.0000000000000001E-3</v>
      </c>
      <c r="AM1145" s="34">
        <v>1E-3</v>
      </c>
      <c r="AN1145" s="34">
        <v>4.0000000000000001E-3</v>
      </c>
      <c r="AO1145" s="34">
        <v>1E-3</v>
      </c>
      <c r="AP1145" s="34">
        <v>3.0000000000000001E-3</v>
      </c>
      <c r="AQ1145" s="34">
        <v>1E-3</v>
      </c>
      <c r="AR1145" s="34" t="s">
        <v>92</v>
      </c>
      <c r="AS1145" s="34">
        <v>2E-3</v>
      </c>
      <c r="AT1145" s="34" t="s">
        <v>92</v>
      </c>
      <c r="AU1145" s="34">
        <v>2E-3</v>
      </c>
      <c r="AV1145" s="34">
        <v>5.0000000000000001E-3</v>
      </c>
      <c r="AW1145" s="34">
        <v>1E-3</v>
      </c>
      <c r="AX1145" s="34" t="s">
        <v>92</v>
      </c>
      <c r="AY1145" s="34">
        <v>2E-3</v>
      </c>
      <c r="AZ1145" s="34">
        <v>2.4E-2</v>
      </c>
      <c r="BA1145" s="34">
        <v>7.0000000000000001E-3</v>
      </c>
      <c r="BB1145" s="34" t="s">
        <v>92</v>
      </c>
      <c r="BC1145" s="34">
        <v>5.0000000000000001E-3</v>
      </c>
      <c r="BD1145" s="34" t="s">
        <v>92</v>
      </c>
      <c r="BE1145" s="34">
        <v>4.0000000000000001E-3</v>
      </c>
      <c r="BF1145" s="34">
        <v>4.7460000000000004</v>
      </c>
      <c r="BG1145" s="34">
        <v>0.125</v>
      </c>
      <c r="BH1145" s="34">
        <v>0.03</v>
      </c>
      <c r="BI1145" s="34">
        <v>1E-3</v>
      </c>
      <c r="BJ1145" s="34">
        <v>0.11899999999999999</v>
      </c>
      <c r="BK1145" s="34">
        <v>8.9999999999999993E-3</v>
      </c>
      <c r="BL1145" s="34">
        <v>0.27800000000000002</v>
      </c>
      <c r="BM1145" s="34">
        <v>2.1000000000000001E-2</v>
      </c>
      <c r="BN1145" s="34" t="s">
        <v>92</v>
      </c>
      <c r="BO1145" s="34">
        <v>0.40300000000000002</v>
      </c>
      <c r="BP1145" s="34" t="s">
        <v>92</v>
      </c>
      <c r="BQ1145" s="34">
        <v>6.0000000000000001E-3</v>
      </c>
      <c r="BR1145" s="34">
        <v>8.0000000000000002E-3</v>
      </c>
      <c r="BS1145" s="34">
        <v>4.0000000000000001E-3</v>
      </c>
    </row>
    <row r="1146" spans="1:71" x14ac:dyDescent="0.2">
      <c r="A1146" s="34">
        <v>1745</v>
      </c>
      <c r="B1146" s="34" t="s">
        <v>405</v>
      </c>
      <c r="C1146" s="34" t="str">
        <f t="shared" si="17"/>
        <v>EPPNB</v>
      </c>
      <c r="D1146" s="34" t="s">
        <v>143</v>
      </c>
      <c r="E1146" s="34">
        <v>4021</v>
      </c>
      <c r="F1146" s="34" t="s">
        <v>370</v>
      </c>
      <c r="G1146" s="34" t="s">
        <v>145</v>
      </c>
      <c r="H1146" s="34" t="s">
        <v>167</v>
      </c>
      <c r="J1146" s="9">
        <v>43152.456250000003</v>
      </c>
      <c r="K1146" s="34">
        <v>121.16</v>
      </c>
      <c r="L1146" s="34" t="s">
        <v>91</v>
      </c>
      <c r="M1146" s="2" t="s">
        <v>366</v>
      </c>
      <c r="N1146" s="34">
        <v>1.2E-2</v>
      </c>
      <c r="O1146" s="34">
        <v>1E-3</v>
      </c>
      <c r="P1146" s="34">
        <v>8.0000000000000002E-3</v>
      </c>
      <c r="Q1146" s="34">
        <v>1E-3</v>
      </c>
      <c r="R1146" s="34">
        <v>51.29</v>
      </c>
      <c r="S1146" s="34">
        <v>0.24</v>
      </c>
      <c r="T1146" s="34">
        <v>1.2150000000000001</v>
      </c>
      <c r="U1146" s="34">
        <v>2.1000000000000001E-2</v>
      </c>
      <c r="V1146" s="34">
        <v>0.13100000000000001</v>
      </c>
      <c r="W1146" s="34">
        <v>7.0000000000000001E-3</v>
      </c>
      <c r="X1146" s="34">
        <v>35.204999999999998</v>
      </c>
      <c r="Y1146" s="34">
        <v>0.192</v>
      </c>
      <c r="Z1146" s="34">
        <v>1.9870000000000001</v>
      </c>
      <c r="AA1146" s="34">
        <v>5.6000000000000001E-2</v>
      </c>
      <c r="AB1146" s="34">
        <v>4.3899999999999997</v>
      </c>
      <c r="AC1146" s="34">
        <v>5.3999999999999999E-2</v>
      </c>
      <c r="AD1146" s="34" t="s">
        <v>92</v>
      </c>
      <c r="AE1146" s="34">
        <v>2E-3</v>
      </c>
      <c r="AF1146" s="34" t="s">
        <v>92</v>
      </c>
      <c r="AG1146" s="34">
        <v>2E-3</v>
      </c>
      <c r="AH1146" s="34" t="s">
        <v>92</v>
      </c>
      <c r="AI1146" s="34">
        <v>2E-3</v>
      </c>
      <c r="AJ1146" s="34" t="s">
        <v>92</v>
      </c>
      <c r="AK1146" s="34">
        <v>2E-3</v>
      </c>
      <c r="AL1146" s="34">
        <v>3.0000000000000001E-3</v>
      </c>
      <c r="AM1146" s="34">
        <v>1E-3</v>
      </c>
      <c r="AN1146" s="34">
        <v>4.0000000000000001E-3</v>
      </c>
      <c r="AO1146" s="34">
        <v>1E-3</v>
      </c>
      <c r="AP1146" s="34">
        <v>4.0000000000000001E-3</v>
      </c>
      <c r="AQ1146" s="34">
        <v>1E-3</v>
      </c>
      <c r="AR1146" s="34" t="s">
        <v>92</v>
      </c>
      <c r="AS1146" s="34">
        <v>2E-3</v>
      </c>
      <c r="AT1146" s="34" t="s">
        <v>92</v>
      </c>
      <c r="AU1146" s="34">
        <v>2E-3</v>
      </c>
      <c r="AV1146" s="34">
        <v>3.0000000000000001E-3</v>
      </c>
      <c r="AW1146" s="34">
        <v>1E-3</v>
      </c>
      <c r="AX1146" s="34" t="s">
        <v>92</v>
      </c>
      <c r="AY1146" s="34">
        <v>4.0000000000000001E-3</v>
      </c>
      <c r="AZ1146" s="34">
        <v>4.3999999999999997E-2</v>
      </c>
      <c r="BA1146" s="34">
        <v>8.9999999999999993E-3</v>
      </c>
      <c r="BB1146" s="34" t="s">
        <v>92</v>
      </c>
      <c r="BC1146" s="34">
        <v>6.0000000000000001E-3</v>
      </c>
      <c r="BD1146" s="34" t="s">
        <v>92</v>
      </c>
      <c r="BE1146" s="34">
        <v>7.0000000000000001E-3</v>
      </c>
      <c r="BF1146" s="34">
        <v>5.0919999999999996</v>
      </c>
      <c r="BG1146" s="34">
        <v>0.152</v>
      </c>
      <c r="BH1146" s="34">
        <v>3.5999999999999997E-2</v>
      </c>
      <c r="BI1146" s="34">
        <v>1E-3</v>
      </c>
      <c r="BJ1146" s="34">
        <v>0.14499999999999999</v>
      </c>
      <c r="BK1146" s="34">
        <v>1.0999999999999999E-2</v>
      </c>
      <c r="BL1146" s="34">
        <v>0.40799999999999997</v>
      </c>
      <c r="BM1146" s="34">
        <v>2.3E-2</v>
      </c>
      <c r="BN1146" s="34" t="s">
        <v>92</v>
      </c>
      <c r="BO1146" s="34">
        <v>0.69599999999999995</v>
      </c>
      <c r="BP1146" s="34" t="s">
        <v>92</v>
      </c>
      <c r="BQ1146" s="34">
        <v>6.0000000000000001E-3</v>
      </c>
      <c r="BR1146" s="34">
        <v>1.7999999999999999E-2</v>
      </c>
      <c r="BS1146" s="34">
        <v>5.0000000000000001E-3</v>
      </c>
    </row>
    <row r="1147" spans="1:71" x14ac:dyDescent="0.2">
      <c r="A1147" s="34">
        <v>1746</v>
      </c>
      <c r="B1147" s="34" t="s">
        <v>405</v>
      </c>
      <c r="C1147" s="34" t="str">
        <f t="shared" si="17"/>
        <v>EPPNB</v>
      </c>
      <c r="D1147" s="34" t="s">
        <v>114</v>
      </c>
      <c r="E1147" s="34">
        <v>4021</v>
      </c>
      <c r="F1147" s="34" t="s">
        <v>371</v>
      </c>
      <c r="G1147" s="34" t="s">
        <v>118</v>
      </c>
      <c r="H1147" s="34" t="s">
        <v>167</v>
      </c>
      <c r="J1147" s="9">
        <v>43152.458333333336</v>
      </c>
      <c r="K1147" s="34">
        <v>122.05</v>
      </c>
      <c r="L1147" s="34" t="s">
        <v>91</v>
      </c>
      <c r="M1147" s="2" t="s">
        <v>366</v>
      </c>
      <c r="N1147" s="34">
        <v>0.01</v>
      </c>
      <c r="O1147" s="34">
        <v>1E-3</v>
      </c>
      <c r="P1147" s="34">
        <v>0.01</v>
      </c>
      <c r="Q1147" s="34">
        <v>1E-3</v>
      </c>
      <c r="R1147" s="34">
        <v>64.183999999999997</v>
      </c>
      <c r="S1147" s="34">
        <v>0.17199999999999999</v>
      </c>
      <c r="T1147" s="34">
        <v>1.1379999999999999</v>
      </c>
      <c r="U1147" s="34">
        <v>1.7999999999999999E-2</v>
      </c>
      <c r="V1147" s="34">
        <v>0.158</v>
      </c>
      <c r="W1147" s="34">
        <v>6.0000000000000001E-3</v>
      </c>
      <c r="X1147" s="34">
        <v>24.355</v>
      </c>
      <c r="Y1147" s="34">
        <v>0.14499999999999999</v>
      </c>
      <c r="Z1147" s="34">
        <v>3.1789999999999998</v>
      </c>
      <c r="AA1147" s="34">
        <v>5.6000000000000001E-2</v>
      </c>
      <c r="AB1147" s="34">
        <v>2.7759999999999998</v>
      </c>
      <c r="AC1147" s="34">
        <v>3.6999999999999998E-2</v>
      </c>
      <c r="AD1147" s="34" t="s">
        <v>92</v>
      </c>
      <c r="AE1147" s="34">
        <v>2E-3</v>
      </c>
      <c r="AF1147" s="34" t="s">
        <v>92</v>
      </c>
      <c r="AG1147" s="34">
        <v>2E-3</v>
      </c>
      <c r="AH1147" s="34" t="s">
        <v>92</v>
      </c>
      <c r="AI1147" s="34">
        <v>2E-3</v>
      </c>
      <c r="AJ1147" s="34" t="s">
        <v>92</v>
      </c>
      <c r="AK1147" s="34">
        <v>2E-3</v>
      </c>
      <c r="AL1147" s="34">
        <v>3.0000000000000001E-3</v>
      </c>
      <c r="AM1147" s="34">
        <v>1E-3</v>
      </c>
      <c r="AN1147" s="34">
        <v>3.0000000000000001E-3</v>
      </c>
      <c r="AO1147" s="34">
        <v>1E-3</v>
      </c>
      <c r="AP1147" s="34">
        <v>2E-3</v>
      </c>
      <c r="AQ1147" s="34">
        <v>1E-3</v>
      </c>
      <c r="AR1147" s="34" t="s">
        <v>92</v>
      </c>
      <c r="AS1147" s="34">
        <v>2E-3</v>
      </c>
      <c r="AT1147" s="34" t="s">
        <v>92</v>
      </c>
      <c r="AU1147" s="34">
        <v>2E-3</v>
      </c>
      <c r="AV1147" s="34">
        <v>2E-3</v>
      </c>
      <c r="AW1147" s="34">
        <v>1E-3</v>
      </c>
      <c r="AX1147" s="34" t="s">
        <v>92</v>
      </c>
      <c r="AY1147" s="34">
        <v>2E-3</v>
      </c>
      <c r="AZ1147" s="34">
        <v>1.6E-2</v>
      </c>
      <c r="BA1147" s="34">
        <v>7.0000000000000001E-3</v>
      </c>
      <c r="BB1147" s="34" t="s">
        <v>92</v>
      </c>
      <c r="BC1147" s="34">
        <v>6.0000000000000001E-3</v>
      </c>
      <c r="BD1147" s="34" t="s">
        <v>92</v>
      </c>
      <c r="BE1147" s="34">
        <v>4.0000000000000001E-3</v>
      </c>
      <c r="BF1147" s="34">
        <v>3.58</v>
      </c>
      <c r="BG1147" s="34">
        <v>9.9000000000000005E-2</v>
      </c>
      <c r="BH1147" s="34">
        <v>2.5000000000000001E-2</v>
      </c>
      <c r="BI1147" s="34">
        <v>1E-3</v>
      </c>
      <c r="BJ1147" s="34">
        <v>0.114</v>
      </c>
      <c r="BK1147" s="34">
        <v>8.0000000000000002E-3</v>
      </c>
      <c r="BL1147" s="34">
        <v>0.42899999999999999</v>
      </c>
      <c r="BM1147" s="34">
        <v>1.7000000000000001E-2</v>
      </c>
      <c r="BN1147" s="34" t="s">
        <v>92</v>
      </c>
      <c r="BO1147" s="34">
        <v>0.441</v>
      </c>
      <c r="BP1147" s="34" t="s">
        <v>92</v>
      </c>
      <c r="BQ1147" s="34">
        <v>6.0000000000000001E-3</v>
      </c>
      <c r="BR1147" s="34">
        <v>8.0000000000000002E-3</v>
      </c>
      <c r="BS1147" s="34">
        <v>4.0000000000000001E-3</v>
      </c>
    </row>
    <row r="1148" spans="1:71" x14ac:dyDescent="0.2">
      <c r="A1148" s="34">
        <v>1747</v>
      </c>
      <c r="B1148" s="34" t="s">
        <v>405</v>
      </c>
      <c r="C1148" s="34" t="str">
        <f t="shared" si="17"/>
        <v>EPPNB</v>
      </c>
      <c r="D1148" s="34" t="s">
        <v>143</v>
      </c>
      <c r="E1148" s="34">
        <v>4021</v>
      </c>
      <c r="F1148" s="34" t="s">
        <v>371</v>
      </c>
      <c r="G1148" s="34" t="s">
        <v>118</v>
      </c>
      <c r="H1148" s="34" t="s">
        <v>167</v>
      </c>
      <c r="J1148" s="9">
        <v>43152.461111111108</v>
      </c>
      <c r="K1148" s="34">
        <v>121.19</v>
      </c>
      <c r="L1148" s="34" t="s">
        <v>91</v>
      </c>
      <c r="M1148" s="2" t="s">
        <v>366</v>
      </c>
      <c r="N1148" s="34">
        <v>1.0999999999999999E-2</v>
      </c>
      <c r="O1148" s="34">
        <v>1E-3</v>
      </c>
      <c r="P1148" s="34">
        <v>8.9999999999999993E-3</v>
      </c>
      <c r="Q1148" s="34">
        <v>1E-3</v>
      </c>
      <c r="R1148" s="34">
        <v>61.8</v>
      </c>
      <c r="S1148" s="34">
        <v>0.17699999999999999</v>
      </c>
      <c r="T1148" s="34">
        <v>1.048</v>
      </c>
      <c r="U1148" s="34">
        <v>1.7000000000000001E-2</v>
      </c>
      <c r="V1148" s="34">
        <v>0.12</v>
      </c>
      <c r="W1148" s="34">
        <v>5.0000000000000001E-3</v>
      </c>
      <c r="X1148" s="34">
        <v>27.434000000000001</v>
      </c>
      <c r="Y1148" s="34">
        <v>0.154</v>
      </c>
      <c r="Z1148" s="34">
        <v>1.573</v>
      </c>
      <c r="AA1148" s="34">
        <v>4.2999999999999997E-2</v>
      </c>
      <c r="AB1148" s="34">
        <v>3.3570000000000002</v>
      </c>
      <c r="AC1148" s="34">
        <v>4.1000000000000002E-2</v>
      </c>
      <c r="AD1148" s="34" t="s">
        <v>92</v>
      </c>
      <c r="AE1148" s="34">
        <v>2E-3</v>
      </c>
      <c r="AF1148" s="34">
        <v>2E-3</v>
      </c>
      <c r="AG1148" s="34">
        <v>1E-3</v>
      </c>
      <c r="AH1148" s="34" t="s">
        <v>92</v>
      </c>
      <c r="AI1148" s="34">
        <v>2E-3</v>
      </c>
      <c r="AJ1148" s="34" t="s">
        <v>92</v>
      </c>
      <c r="AK1148" s="34">
        <v>2E-3</v>
      </c>
      <c r="AL1148" s="34">
        <v>3.0000000000000001E-3</v>
      </c>
      <c r="AM1148" s="34">
        <v>1E-3</v>
      </c>
      <c r="AN1148" s="34">
        <v>3.0000000000000001E-3</v>
      </c>
      <c r="AO1148" s="34">
        <v>1E-3</v>
      </c>
      <c r="AP1148" s="34">
        <v>3.0000000000000001E-3</v>
      </c>
      <c r="AQ1148" s="34">
        <v>1E-3</v>
      </c>
      <c r="AR1148" s="34" t="s">
        <v>92</v>
      </c>
      <c r="AS1148" s="34">
        <v>2E-3</v>
      </c>
      <c r="AT1148" s="34" t="s">
        <v>92</v>
      </c>
      <c r="AU1148" s="34">
        <v>2E-3</v>
      </c>
      <c r="AV1148" s="34">
        <v>2E-3</v>
      </c>
      <c r="AW1148" s="34">
        <v>1E-3</v>
      </c>
      <c r="AX1148" s="34" t="s">
        <v>92</v>
      </c>
      <c r="AY1148" s="34">
        <v>2E-3</v>
      </c>
      <c r="AZ1148" s="34">
        <v>3.1E-2</v>
      </c>
      <c r="BA1148" s="34">
        <v>7.0000000000000001E-3</v>
      </c>
      <c r="BB1148" s="34" t="s">
        <v>92</v>
      </c>
      <c r="BC1148" s="34">
        <v>5.0000000000000001E-3</v>
      </c>
      <c r="BD1148" s="34" t="s">
        <v>92</v>
      </c>
      <c r="BE1148" s="34">
        <v>6.0000000000000001E-3</v>
      </c>
      <c r="BF1148" s="34">
        <v>4.0510000000000002</v>
      </c>
      <c r="BG1148" s="34">
        <v>0.107</v>
      </c>
      <c r="BH1148" s="34">
        <v>0.02</v>
      </c>
      <c r="BI1148" s="34">
        <v>1E-3</v>
      </c>
      <c r="BJ1148" s="34">
        <v>0.127</v>
      </c>
      <c r="BK1148" s="34">
        <v>8.0000000000000002E-3</v>
      </c>
      <c r="BL1148" s="34">
        <v>0.39700000000000002</v>
      </c>
      <c r="BM1148" s="34">
        <v>1.7999999999999999E-2</v>
      </c>
      <c r="BN1148" s="34" t="s">
        <v>92</v>
      </c>
      <c r="BO1148" s="34">
        <v>0.443</v>
      </c>
      <c r="BP1148" s="34" t="s">
        <v>92</v>
      </c>
      <c r="BQ1148" s="34">
        <v>5.0000000000000001E-3</v>
      </c>
      <c r="BR1148" s="34" t="s">
        <v>92</v>
      </c>
      <c r="BS1148" s="34">
        <v>5.0000000000000001E-3</v>
      </c>
    </row>
    <row r="1149" spans="1:71" x14ac:dyDescent="0.2">
      <c r="A1149" s="34">
        <v>1748</v>
      </c>
      <c r="B1149" s="34" t="s">
        <v>405</v>
      </c>
      <c r="C1149" s="34" t="str">
        <f t="shared" si="17"/>
        <v>EPPNB</v>
      </c>
      <c r="D1149" s="34" t="s">
        <v>114</v>
      </c>
      <c r="E1149" s="34">
        <v>4021</v>
      </c>
      <c r="F1149" s="34" t="s">
        <v>372</v>
      </c>
      <c r="G1149" s="34" t="s">
        <v>165</v>
      </c>
      <c r="J1149" s="9">
        <v>43152.463194444441</v>
      </c>
      <c r="K1149" s="34">
        <v>120.96</v>
      </c>
      <c r="L1149" s="34" t="s">
        <v>91</v>
      </c>
      <c r="M1149" s="2" t="s">
        <v>366</v>
      </c>
      <c r="N1149" s="34">
        <v>0.01</v>
      </c>
      <c r="O1149" s="34">
        <v>1E-3</v>
      </c>
      <c r="P1149" s="34">
        <v>7.0000000000000001E-3</v>
      </c>
      <c r="Q1149" s="34">
        <v>1E-3</v>
      </c>
      <c r="R1149" s="34">
        <v>62.003999999999998</v>
      </c>
      <c r="S1149" s="34">
        <v>0.17899999999999999</v>
      </c>
      <c r="T1149" s="34">
        <v>0.64100000000000001</v>
      </c>
      <c r="U1149" s="34">
        <v>1.2999999999999999E-2</v>
      </c>
      <c r="V1149" s="34">
        <v>3.5000000000000003E-2</v>
      </c>
      <c r="W1149" s="34">
        <v>3.0000000000000001E-3</v>
      </c>
      <c r="X1149" s="34">
        <v>30.16</v>
      </c>
      <c r="Y1149" s="34">
        <v>0.16500000000000001</v>
      </c>
      <c r="Z1149" s="34">
        <v>0.41499999999999998</v>
      </c>
      <c r="AA1149" s="34">
        <v>2.5000000000000001E-2</v>
      </c>
      <c r="AB1149" s="34">
        <v>3.2090000000000001</v>
      </c>
      <c r="AC1149" s="34">
        <v>3.5999999999999997E-2</v>
      </c>
      <c r="AD1149" s="34" t="s">
        <v>92</v>
      </c>
      <c r="AE1149" s="34">
        <v>2E-3</v>
      </c>
      <c r="AF1149" s="34" t="s">
        <v>92</v>
      </c>
      <c r="AG1149" s="34">
        <v>2E-3</v>
      </c>
      <c r="AH1149" s="34" t="s">
        <v>92</v>
      </c>
      <c r="AI1149" s="34">
        <v>2E-3</v>
      </c>
      <c r="AJ1149" s="34" t="s">
        <v>92</v>
      </c>
      <c r="AK1149" s="34">
        <v>2E-3</v>
      </c>
      <c r="AL1149" s="34">
        <v>2E-3</v>
      </c>
      <c r="AM1149" s="34">
        <v>1E-3</v>
      </c>
      <c r="AN1149" s="34">
        <v>3.0000000000000001E-3</v>
      </c>
      <c r="AO1149" s="34">
        <v>1E-3</v>
      </c>
      <c r="AP1149" s="34">
        <v>2E-3</v>
      </c>
      <c r="AQ1149" s="34">
        <v>1E-3</v>
      </c>
      <c r="AR1149" s="34" t="s">
        <v>92</v>
      </c>
      <c r="AS1149" s="34">
        <v>2E-3</v>
      </c>
      <c r="AT1149" s="34" t="s">
        <v>92</v>
      </c>
      <c r="AU1149" s="34">
        <v>2E-3</v>
      </c>
      <c r="AV1149" s="34" t="s">
        <v>92</v>
      </c>
      <c r="AW1149" s="34">
        <v>2E-3</v>
      </c>
      <c r="AX1149" s="34" t="s">
        <v>92</v>
      </c>
      <c r="AY1149" s="34">
        <v>2E-3</v>
      </c>
      <c r="AZ1149" s="34">
        <v>1.2E-2</v>
      </c>
      <c r="BA1149" s="34">
        <v>7.0000000000000001E-3</v>
      </c>
      <c r="BB1149" s="34" t="s">
        <v>92</v>
      </c>
      <c r="BC1149" s="34">
        <v>4.0000000000000001E-3</v>
      </c>
      <c r="BD1149" s="34" t="s">
        <v>92</v>
      </c>
      <c r="BE1149" s="34">
        <v>3.0000000000000001E-3</v>
      </c>
      <c r="BF1149" s="34">
        <v>3.242</v>
      </c>
      <c r="BG1149" s="34">
        <v>0.09</v>
      </c>
      <c r="BH1149" s="34">
        <v>1.7999999999999999E-2</v>
      </c>
      <c r="BI1149" s="34">
        <v>1E-3</v>
      </c>
      <c r="BJ1149" s="34">
        <v>0.10299999999999999</v>
      </c>
      <c r="BK1149" s="34">
        <v>8.0000000000000002E-3</v>
      </c>
      <c r="BL1149" s="34">
        <v>0.13</v>
      </c>
      <c r="BM1149" s="34">
        <v>1.7000000000000001E-2</v>
      </c>
      <c r="BN1149" s="34" t="s">
        <v>92</v>
      </c>
      <c r="BO1149" s="34">
        <v>0.315</v>
      </c>
      <c r="BP1149" s="34" t="s">
        <v>92</v>
      </c>
      <c r="BQ1149" s="34">
        <v>5.0000000000000001E-3</v>
      </c>
      <c r="BR1149" s="34" t="s">
        <v>92</v>
      </c>
      <c r="BS1149" s="34">
        <v>5.0000000000000001E-3</v>
      </c>
    </row>
    <row r="1150" spans="1:71" x14ac:dyDescent="0.2">
      <c r="A1150" s="34">
        <v>1749</v>
      </c>
      <c r="B1150" s="34" t="s">
        <v>405</v>
      </c>
      <c r="C1150" s="34" t="str">
        <f t="shared" si="17"/>
        <v>EPPNB</v>
      </c>
      <c r="D1150" s="34" t="s">
        <v>143</v>
      </c>
      <c r="E1150" s="34">
        <v>4021</v>
      </c>
      <c r="F1150" s="34" t="s">
        <v>372</v>
      </c>
      <c r="G1150" s="34" t="s">
        <v>165</v>
      </c>
      <c r="J1150" s="9">
        <v>43152.46597222222</v>
      </c>
      <c r="K1150" s="34">
        <v>122.08</v>
      </c>
      <c r="L1150" s="34" t="s">
        <v>91</v>
      </c>
      <c r="M1150" s="2" t="s">
        <v>366</v>
      </c>
      <c r="N1150" s="34">
        <v>0.01</v>
      </c>
      <c r="O1150" s="34">
        <v>1E-3</v>
      </c>
      <c r="P1150" s="34">
        <v>7.0000000000000001E-3</v>
      </c>
      <c r="Q1150" s="34">
        <v>1E-3</v>
      </c>
      <c r="R1150" s="34">
        <v>60.466999999999999</v>
      </c>
      <c r="S1150" s="34">
        <v>0.17599999999999999</v>
      </c>
      <c r="T1150" s="34">
        <v>0.64800000000000002</v>
      </c>
      <c r="U1150" s="34">
        <v>1.2999999999999999E-2</v>
      </c>
      <c r="V1150" s="34">
        <v>4.2000000000000003E-2</v>
      </c>
      <c r="W1150" s="34">
        <v>3.0000000000000001E-3</v>
      </c>
      <c r="X1150" s="34">
        <v>31.085999999999999</v>
      </c>
      <c r="Y1150" s="34">
        <v>0.158</v>
      </c>
      <c r="Z1150" s="34">
        <v>0.63700000000000001</v>
      </c>
      <c r="AA1150" s="34">
        <v>2.9000000000000001E-2</v>
      </c>
      <c r="AB1150" s="34">
        <v>3.2410000000000001</v>
      </c>
      <c r="AC1150" s="34">
        <v>3.6999999999999998E-2</v>
      </c>
      <c r="AD1150" s="34" t="s">
        <v>92</v>
      </c>
      <c r="AE1150" s="34">
        <v>2E-3</v>
      </c>
      <c r="AF1150" s="34" t="s">
        <v>92</v>
      </c>
      <c r="AG1150" s="34">
        <v>2E-3</v>
      </c>
      <c r="AH1150" s="34" t="s">
        <v>92</v>
      </c>
      <c r="AI1150" s="34">
        <v>2E-3</v>
      </c>
      <c r="AJ1150" s="34" t="s">
        <v>92</v>
      </c>
      <c r="AK1150" s="34">
        <v>2E-3</v>
      </c>
      <c r="AL1150" s="34">
        <v>2E-3</v>
      </c>
      <c r="AM1150" s="34">
        <v>1E-3</v>
      </c>
      <c r="AN1150" s="34">
        <v>3.0000000000000001E-3</v>
      </c>
      <c r="AO1150" s="34">
        <v>1E-3</v>
      </c>
      <c r="AP1150" s="34">
        <v>2E-3</v>
      </c>
      <c r="AQ1150" s="34">
        <v>1E-3</v>
      </c>
      <c r="AR1150" s="34" t="s">
        <v>92</v>
      </c>
      <c r="AS1150" s="34">
        <v>2E-3</v>
      </c>
      <c r="AT1150" s="34" t="s">
        <v>92</v>
      </c>
      <c r="AU1150" s="34">
        <v>2E-3</v>
      </c>
      <c r="AV1150" s="34">
        <v>2E-3</v>
      </c>
      <c r="AW1150" s="34">
        <v>1E-3</v>
      </c>
      <c r="AX1150" s="34" t="s">
        <v>92</v>
      </c>
      <c r="AY1150" s="34">
        <v>2E-3</v>
      </c>
      <c r="AZ1150" s="34">
        <v>0.02</v>
      </c>
      <c r="BA1150" s="34">
        <v>7.0000000000000001E-3</v>
      </c>
      <c r="BB1150" s="34" t="s">
        <v>92</v>
      </c>
      <c r="BC1150" s="34">
        <v>4.0000000000000001E-3</v>
      </c>
      <c r="BD1150" s="34" t="s">
        <v>92</v>
      </c>
      <c r="BE1150" s="34">
        <v>4.0000000000000001E-3</v>
      </c>
      <c r="BF1150" s="34">
        <v>3.569</v>
      </c>
      <c r="BG1150" s="34">
        <v>0.09</v>
      </c>
      <c r="BH1150" s="34">
        <v>1.4E-2</v>
      </c>
      <c r="BI1150" s="34">
        <v>1E-3</v>
      </c>
      <c r="BJ1150" s="34">
        <v>9.6000000000000002E-2</v>
      </c>
      <c r="BK1150" s="34">
        <v>7.0000000000000001E-3</v>
      </c>
      <c r="BL1150" s="34">
        <v>0.14499999999999999</v>
      </c>
      <c r="BM1150" s="34">
        <v>1.6E-2</v>
      </c>
      <c r="BN1150" s="34" t="s">
        <v>92</v>
      </c>
      <c r="BO1150" s="34">
        <v>0.377</v>
      </c>
      <c r="BP1150" s="34" t="s">
        <v>92</v>
      </c>
      <c r="BQ1150" s="34">
        <v>5.0000000000000001E-3</v>
      </c>
      <c r="BR1150" s="34" t="s">
        <v>92</v>
      </c>
      <c r="BS1150" s="34">
        <v>5.0000000000000001E-3</v>
      </c>
    </row>
    <row r="1151" spans="1:71" x14ac:dyDescent="0.2">
      <c r="A1151" s="34">
        <v>1750</v>
      </c>
      <c r="B1151" s="34" t="s">
        <v>405</v>
      </c>
      <c r="C1151" s="34" t="str">
        <f t="shared" si="17"/>
        <v>EPPNB</v>
      </c>
      <c r="D1151" s="34" t="s">
        <v>114</v>
      </c>
      <c r="E1151" s="34">
        <v>4021</v>
      </c>
      <c r="F1151" s="34" t="s">
        <v>373</v>
      </c>
      <c r="G1151" s="34" t="s">
        <v>165</v>
      </c>
      <c r="H1151" s="34" t="s">
        <v>167</v>
      </c>
      <c r="J1151" s="9">
        <v>43152.46875</v>
      </c>
      <c r="K1151" s="34">
        <v>121.07</v>
      </c>
      <c r="L1151" s="34" t="s">
        <v>91</v>
      </c>
      <c r="M1151" s="2" t="s">
        <v>366</v>
      </c>
      <c r="N1151" s="34">
        <v>1.2E-2</v>
      </c>
      <c r="O1151" s="34">
        <v>1E-3</v>
      </c>
      <c r="P1151" s="34">
        <v>7.0000000000000001E-3</v>
      </c>
      <c r="Q1151" s="34">
        <v>1E-3</v>
      </c>
      <c r="R1151" s="34">
        <v>54.082000000000001</v>
      </c>
      <c r="S1151" s="34">
        <v>0.216</v>
      </c>
      <c r="T1151" s="34">
        <v>0.97599999999999998</v>
      </c>
      <c r="U1151" s="34">
        <v>1.7999999999999999E-2</v>
      </c>
      <c r="V1151" s="34">
        <v>7.5999999999999998E-2</v>
      </c>
      <c r="W1151" s="34">
        <v>5.0000000000000001E-3</v>
      </c>
      <c r="X1151" s="34">
        <v>34.381</v>
      </c>
      <c r="Y1151" s="34">
        <v>0.182</v>
      </c>
      <c r="Z1151" s="34">
        <v>1.3959999999999999</v>
      </c>
      <c r="AA1151" s="34">
        <v>4.2999999999999997E-2</v>
      </c>
      <c r="AB1151" s="34">
        <v>4.0529999999999999</v>
      </c>
      <c r="AC1151" s="34">
        <v>4.7E-2</v>
      </c>
      <c r="AD1151" s="34" t="s">
        <v>92</v>
      </c>
      <c r="AE1151" s="34">
        <v>2E-3</v>
      </c>
      <c r="AF1151" s="34" t="s">
        <v>92</v>
      </c>
      <c r="AG1151" s="34">
        <v>2E-3</v>
      </c>
      <c r="AH1151" s="34" t="s">
        <v>92</v>
      </c>
      <c r="AI1151" s="34">
        <v>2E-3</v>
      </c>
      <c r="AJ1151" s="34" t="s">
        <v>92</v>
      </c>
      <c r="AK1151" s="34">
        <v>2E-3</v>
      </c>
      <c r="AL1151" s="34">
        <v>3.0000000000000001E-3</v>
      </c>
      <c r="AM1151" s="34">
        <v>1E-3</v>
      </c>
      <c r="AN1151" s="34">
        <v>4.0000000000000001E-3</v>
      </c>
      <c r="AO1151" s="34">
        <v>1E-3</v>
      </c>
      <c r="AP1151" s="34">
        <v>3.0000000000000001E-3</v>
      </c>
      <c r="AQ1151" s="34">
        <v>1E-3</v>
      </c>
      <c r="AR1151" s="34" t="s">
        <v>92</v>
      </c>
      <c r="AS1151" s="34">
        <v>2E-3</v>
      </c>
      <c r="AT1151" s="34" t="s">
        <v>92</v>
      </c>
      <c r="AU1151" s="34">
        <v>2E-3</v>
      </c>
      <c r="AV1151" s="34">
        <v>3.0000000000000001E-3</v>
      </c>
      <c r="AW1151" s="34">
        <v>1E-3</v>
      </c>
      <c r="AX1151" s="34" t="s">
        <v>92</v>
      </c>
      <c r="AY1151" s="34">
        <v>3.0000000000000001E-3</v>
      </c>
      <c r="AZ1151" s="34">
        <v>3.6999999999999998E-2</v>
      </c>
      <c r="BA1151" s="34">
        <v>8.0000000000000002E-3</v>
      </c>
      <c r="BB1151" s="34" t="s">
        <v>92</v>
      </c>
      <c r="BC1151" s="34">
        <v>6.0000000000000001E-3</v>
      </c>
      <c r="BD1151" s="34" t="s">
        <v>92</v>
      </c>
      <c r="BE1151" s="34">
        <v>6.0000000000000001E-3</v>
      </c>
      <c r="BF1151" s="34">
        <v>4.4880000000000004</v>
      </c>
      <c r="BG1151" s="34">
        <v>0.122</v>
      </c>
      <c r="BH1151" s="34">
        <v>2.5999999999999999E-2</v>
      </c>
      <c r="BI1151" s="34">
        <v>1E-3</v>
      </c>
      <c r="BJ1151" s="34">
        <v>0.128</v>
      </c>
      <c r="BK1151" s="34">
        <v>0.01</v>
      </c>
      <c r="BL1151" s="34">
        <v>0.30399999999999999</v>
      </c>
      <c r="BM1151" s="34">
        <v>2.1000000000000001E-2</v>
      </c>
      <c r="BN1151" s="34" t="s">
        <v>92</v>
      </c>
      <c r="BO1151" s="34">
        <v>0.38700000000000001</v>
      </c>
      <c r="BP1151" s="34" t="s">
        <v>92</v>
      </c>
      <c r="BQ1151" s="34">
        <v>6.0000000000000001E-3</v>
      </c>
      <c r="BR1151" s="34">
        <v>1.4E-2</v>
      </c>
      <c r="BS1151" s="34">
        <v>4.0000000000000001E-3</v>
      </c>
    </row>
    <row r="1152" spans="1:71" x14ac:dyDescent="0.2">
      <c r="A1152" s="34">
        <v>1751</v>
      </c>
      <c r="B1152" s="34" t="s">
        <v>405</v>
      </c>
      <c r="C1152" s="34" t="str">
        <f t="shared" ref="C1152:C1215" si="18">IF(B1152="einan","natufian",IF(B1152="motza","EPPNB","MPPNB"))</f>
        <v>EPPNB</v>
      </c>
      <c r="D1152" s="34" t="s">
        <v>143</v>
      </c>
      <c r="E1152" s="34">
        <v>4021</v>
      </c>
      <c r="F1152" s="34" t="s">
        <v>373</v>
      </c>
      <c r="G1152" s="34" t="s">
        <v>165</v>
      </c>
      <c r="H1152" s="34" t="s">
        <v>167</v>
      </c>
      <c r="J1152" s="9">
        <v>43152.47152777778</v>
      </c>
      <c r="K1152" s="34">
        <v>120.88</v>
      </c>
      <c r="L1152" s="34" t="s">
        <v>91</v>
      </c>
      <c r="M1152" s="2" t="s">
        <v>366</v>
      </c>
      <c r="N1152" s="34">
        <v>1.0999999999999999E-2</v>
      </c>
      <c r="O1152" s="34">
        <v>1E-3</v>
      </c>
      <c r="P1152" s="34">
        <v>8.0000000000000002E-3</v>
      </c>
      <c r="Q1152" s="34">
        <v>1E-3</v>
      </c>
      <c r="R1152" s="34">
        <v>58.869</v>
      </c>
      <c r="S1152" s="34">
        <v>0.19700000000000001</v>
      </c>
      <c r="T1152" s="34">
        <v>0.91500000000000004</v>
      </c>
      <c r="U1152" s="34">
        <v>1.7000000000000001E-2</v>
      </c>
      <c r="V1152" s="34">
        <v>8.8999999999999996E-2</v>
      </c>
      <c r="W1152" s="34">
        <v>5.0000000000000001E-3</v>
      </c>
      <c r="X1152" s="34">
        <v>29.893000000000001</v>
      </c>
      <c r="Y1152" s="34">
        <v>0.16800000000000001</v>
      </c>
      <c r="Z1152" s="34">
        <v>2.2210000000000001</v>
      </c>
      <c r="AA1152" s="34">
        <v>4.9000000000000002E-2</v>
      </c>
      <c r="AB1152" s="34">
        <v>3.5710000000000002</v>
      </c>
      <c r="AC1152" s="34">
        <v>4.2999999999999997E-2</v>
      </c>
      <c r="AD1152" s="34" t="s">
        <v>92</v>
      </c>
      <c r="AE1152" s="34">
        <v>2E-3</v>
      </c>
      <c r="AF1152" s="34" t="s">
        <v>92</v>
      </c>
      <c r="AG1152" s="34">
        <v>2E-3</v>
      </c>
      <c r="AH1152" s="34" t="s">
        <v>92</v>
      </c>
      <c r="AI1152" s="34">
        <v>2E-3</v>
      </c>
      <c r="AJ1152" s="34" t="s">
        <v>92</v>
      </c>
      <c r="AK1152" s="34">
        <v>2E-3</v>
      </c>
      <c r="AL1152" s="34">
        <v>3.0000000000000001E-3</v>
      </c>
      <c r="AM1152" s="34">
        <v>1E-3</v>
      </c>
      <c r="AN1152" s="34">
        <v>3.0000000000000001E-3</v>
      </c>
      <c r="AO1152" s="34">
        <v>1E-3</v>
      </c>
      <c r="AP1152" s="34">
        <v>3.0000000000000001E-3</v>
      </c>
      <c r="AQ1152" s="34">
        <v>1E-3</v>
      </c>
      <c r="AR1152" s="34" t="s">
        <v>92</v>
      </c>
      <c r="AS1152" s="34">
        <v>2E-3</v>
      </c>
      <c r="AT1152" s="34" t="s">
        <v>92</v>
      </c>
      <c r="AU1152" s="34">
        <v>2E-3</v>
      </c>
      <c r="AV1152" s="34">
        <v>2E-3</v>
      </c>
      <c r="AW1152" s="34">
        <v>1E-3</v>
      </c>
      <c r="AX1152" s="34" t="s">
        <v>92</v>
      </c>
      <c r="AY1152" s="34">
        <v>2E-3</v>
      </c>
      <c r="AZ1152" s="34">
        <v>2.5999999999999999E-2</v>
      </c>
      <c r="BA1152" s="34">
        <v>7.0000000000000001E-3</v>
      </c>
      <c r="BB1152" s="34" t="s">
        <v>92</v>
      </c>
      <c r="BC1152" s="34">
        <v>5.0000000000000001E-3</v>
      </c>
      <c r="BD1152" s="34" t="s">
        <v>92</v>
      </c>
      <c r="BE1152" s="34">
        <v>5.0000000000000001E-3</v>
      </c>
      <c r="BF1152" s="34">
        <v>3.9</v>
      </c>
      <c r="BG1152" s="34">
        <v>0.11799999999999999</v>
      </c>
      <c r="BH1152" s="34">
        <v>0.03</v>
      </c>
      <c r="BI1152" s="34">
        <v>1E-3</v>
      </c>
      <c r="BJ1152" s="34">
        <v>0.124</v>
      </c>
      <c r="BK1152" s="34">
        <v>8.9999999999999993E-3</v>
      </c>
      <c r="BL1152" s="34">
        <v>0.31900000000000001</v>
      </c>
      <c r="BM1152" s="34">
        <v>1.9E-2</v>
      </c>
      <c r="BN1152" s="34" t="s">
        <v>92</v>
      </c>
      <c r="BO1152" s="34">
        <v>0.625</v>
      </c>
      <c r="BP1152" s="34" t="s">
        <v>92</v>
      </c>
      <c r="BQ1152" s="34">
        <v>6.0000000000000001E-3</v>
      </c>
      <c r="BR1152" s="34">
        <v>8.9999999999999993E-3</v>
      </c>
      <c r="BS1152" s="34">
        <v>4.0000000000000001E-3</v>
      </c>
    </row>
    <row r="1153" spans="1:71" x14ac:dyDescent="0.2">
      <c r="A1153" s="34">
        <v>1752</v>
      </c>
      <c r="B1153" s="34" t="s">
        <v>405</v>
      </c>
      <c r="C1153" s="34" t="str">
        <f t="shared" si="18"/>
        <v>EPPNB</v>
      </c>
      <c r="D1153" s="34" t="s">
        <v>114</v>
      </c>
      <c r="E1153" s="34">
        <v>4021</v>
      </c>
      <c r="F1153" s="34" t="s">
        <v>374</v>
      </c>
      <c r="G1153" s="34" t="s">
        <v>118</v>
      </c>
      <c r="H1153" s="34" t="s">
        <v>167</v>
      </c>
      <c r="J1153" s="9">
        <v>43152.503472222219</v>
      </c>
      <c r="K1153" s="34">
        <v>120.07</v>
      </c>
      <c r="L1153" s="34" t="s">
        <v>91</v>
      </c>
      <c r="M1153" s="2" t="s">
        <v>366</v>
      </c>
      <c r="N1153" s="34">
        <v>8.0000000000000002E-3</v>
      </c>
      <c r="O1153" s="34">
        <v>1E-3</v>
      </c>
      <c r="P1153" s="34">
        <v>6.0000000000000001E-3</v>
      </c>
      <c r="Q1153" s="34">
        <v>1E-3</v>
      </c>
      <c r="R1153" s="34">
        <v>84.378</v>
      </c>
      <c r="S1153" s="34">
        <v>0.14099999999999999</v>
      </c>
      <c r="T1153" s="34">
        <v>0.72399999999999998</v>
      </c>
      <c r="U1153" s="34">
        <v>2.1999999999999999E-2</v>
      </c>
      <c r="V1153" s="34">
        <v>3.5000000000000003E-2</v>
      </c>
      <c r="W1153" s="34">
        <v>2E-3</v>
      </c>
      <c r="X1153" s="34">
        <v>11.43</v>
      </c>
      <c r="Y1153" s="34">
        <v>0.112</v>
      </c>
      <c r="Z1153" s="34">
        <v>1.0780000000000001</v>
      </c>
      <c r="AA1153" s="34">
        <v>2.1999999999999999E-2</v>
      </c>
      <c r="AB1153" s="34">
        <v>1.0449999999999999</v>
      </c>
      <c r="AC1153" s="34">
        <v>1.6E-2</v>
      </c>
      <c r="AD1153" s="34" t="s">
        <v>92</v>
      </c>
      <c r="AE1153" s="34">
        <v>2E-3</v>
      </c>
      <c r="AF1153" s="34" t="s">
        <v>92</v>
      </c>
      <c r="AG1153" s="34">
        <v>2E-3</v>
      </c>
      <c r="AH1153" s="34" t="s">
        <v>92</v>
      </c>
      <c r="AI1153" s="34">
        <v>2E-3</v>
      </c>
      <c r="AJ1153" s="34" t="s">
        <v>92</v>
      </c>
      <c r="AK1153" s="34">
        <v>2E-3</v>
      </c>
      <c r="AL1153" s="34">
        <v>3.0000000000000001E-3</v>
      </c>
      <c r="AM1153" s="34">
        <v>1E-3</v>
      </c>
      <c r="AN1153" s="34">
        <v>2E-3</v>
      </c>
      <c r="AO1153" s="34">
        <v>1E-3</v>
      </c>
      <c r="AP1153" s="34">
        <v>2E-3</v>
      </c>
      <c r="AQ1153" s="34">
        <v>1E-3</v>
      </c>
      <c r="AR1153" s="34" t="s">
        <v>92</v>
      </c>
      <c r="AS1153" s="34">
        <v>2E-3</v>
      </c>
      <c r="AT1153" s="34" t="s">
        <v>92</v>
      </c>
      <c r="AU1153" s="34">
        <v>2E-3</v>
      </c>
      <c r="AV1153" s="34" t="s">
        <v>92</v>
      </c>
      <c r="AW1153" s="34">
        <v>2E-3</v>
      </c>
      <c r="AX1153" s="34" t="s">
        <v>92</v>
      </c>
      <c r="AY1153" s="34">
        <v>3.0000000000000001E-3</v>
      </c>
      <c r="AZ1153" s="34" t="s">
        <v>92</v>
      </c>
      <c r="BA1153" s="34">
        <v>1.4E-2</v>
      </c>
      <c r="BB1153" s="34" t="s">
        <v>92</v>
      </c>
      <c r="BC1153" s="34">
        <v>2E-3</v>
      </c>
      <c r="BD1153" s="34" t="s">
        <v>92</v>
      </c>
      <c r="BE1153" s="34">
        <v>2E-3</v>
      </c>
      <c r="BF1153" s="34">
        <v>1.1459999999999999</v>
      </c>
      <c r="BG1153" s="34">
        <v>3.3000000000000002E-2</v>
      </c>
      <c r="BH1153" s="34">
        <v>6.0000000000000001E-3</v>
      </c>
      <c r="BI1153" s="34">
        <v>1E-3</v>
      </c>
      <c r="BJ1153" s="34">
        <v>4.3999999999999997E-2</v>
      </c>
      <c r="BK1153" s="34">
        <v>3.0000000000000001E-3</v>
      </c>
      <c r="BL1153" s="34">
        <v>8.7999999999999995E-2</v>
      </c>
      <c r="BM1153" s="34">
        <v>6.0000000000000001E-3</v>
      </c>
      <c r="BN1153" s="34" t="s">
        <v>92</v>
      </c>
      <c r="BO1153" s="34">
        <v>0.154</v>
      </c>
      <c r="BP1153" s="34" t="s">
        <v>92</v>
      </c>
      <c r="BQ1153" s="34">
        <v>2E-3</v>
      </c>
      <c r="BR1153" s="34" t="s">
        <v>92</v>
      </c>
      <c r="BS1153" s="34">
        <v>1.0999999999999999E-2</v>
      </c>
    </row>
    <row r="1154" spans="1:71" x14ac:dyDescent="0.2">
      <c r="A1154" s="34">
        <v>1753</v>
      </c>
      <c r="B1154" s="34" t="s">
        <v>405</v>
      </c>
      <c r="C1154" s="34" t="str">
        <f t="shared" si="18"/>
        <v>EPPNB</v>
      </c>
      <c r="D1154" s="34" t="s">
        <v>114</v>
      </c>
      <c r="E1154" s="34">
        <v>4021</v>
      </c>
      <c r="F1154" s="34" t="s">
        <v>374</v>
      </c>
      <c r="G1154" s="34" t="s">
        <v>118</v>
      </c>
      <c r="H1154" s="34" t="s">
        <v>167</v>
      </c>
      <c r="J1154" s="9">
        <v>43152.505555555559</v>
      </c>
      <c r="K1154" s="34">
        <v>121.57</v>
      </c>
      <c r="L1154" s="34" t="s">
        <v>91</v>
      </c>
      <c r="M1154" s="2" t="s">
        <v>366</v>
      </c>
      <c r="N1154" s="34">
        <v>8.0000000000000002E-3</v>
      </c>
      <c r="O1154" s="34">
        <v>1E-3</v>
      </c>
      <c r="P1154" s="34">
        <v>6.0000000000000001E-3</v>
      </c>
      <c r="Q1154" s="34">
        <v>1E-3</v>
      </c>
      <c r="R1154" s="34">
        <v>67.641999999999996</v>
      </c>
      <c r="S1154" s="34">
        <v>0.153</v>
      </c>
      <c r="T1154" s="34">
        <v>0.73699999999999999</v>
      </c>
      <c r="U1154" s="34">
        <v>1.4E-2</v>
      </c>
      <c r="V1154" s="34">
        <v>8.5000000000000006E-2</v>
      </c>
      <c r="W1154" s="34">
        <v>4.0000000000000001E-3</v>
      </c>
      <c r="X1154" s="34">
        <v>23.408999999999999</v>
      </c>
      <c r="Y1154" s="34">
        <v>0.13700000000000001</v>
      </c>
      <c r="Z1154" s="34">
        <v>2.6139999999999999</v>
      </c>
      <c r="AA1154" s="34">
        <v>4.4999999999999998E-2</v>
      </c>
      <c r="AB1154" s="34">
        <v>2.3969999999999998</v>
      </c>
      <c r="AC1154" s="34">
        <v>0.03</v>
      </c>
      <c r="AD1154" s="34" t="s">
        <v>92</v>
      </c>
      <c r="AE1154" s="34">
        <v>2E-3</v>
      </c>
      <c r="AF1154" s="34" t="s">
        <v>92</v>
      </c>
      <c r="AG1154" s="34">
        <v>2E-3</v>
      </c>
      <c r="AH1154" s="34" t="s">
        <v>92</v>
      </c>
      <c r="AI1154" s="34">
        <v>2E-3</v>
      </c>
      <c r="AJ1154" s="34" t="s">
        <v>92</v>
      </c>
      <c r="AK1154" s="34">
        <v>2E-3</v>
      </c>
      <c r="AL1154" s="34">
        <v>2E-3</v>
      </c>
      <c r="AM1154" s="34">
        <v>1E-3</v>
      </c>
      <c r="AN1154" s="34">
        <v>2E-3</v>
      </c>
      <c r="AO1154" s="34">
        <v>1E-3</v>
      </c>
      <c r="AP1154" s="34">
        <v>3.0000000000000001E-3</v>
      </c>
      <c r="AQ1154" s="34">
        <v>1E-3</v>
      </c>
      <c r="AR1154" s="34" t="s">
        <v>92</v>
      </c>
      <c r="AS1154" s="34">
        <v>2E-3</v>
      </c>
      <c r="AT1154" s="34" t="s">
        <v>92</v>
      </c>
      <c r="AU1154" s="34">
        <v>2E-3</v>
      </c>
      <c r="AV1154" s="34">
        <v>2E-3</v>
      </c>
      <c r="AW1154" s="34">
        <v>1E-3</v>
      </c>
      <c r="AX1154" s="34" t="s">
        <v>92</v>
      </c>
      <c r="AY1154" s="34">
        <v>2E-3</v>
      </c>
      <c r="AZ1154" s="34">
        <v>1.2999999999999999E-2</v>
      </c>
      <c r="BA1154" s="34">
        <v>7.0000000000000001E-3</v>
      </c>
      <c r="BB1154" s="34" t="s">
        <v>92</v>
      </c>
      <c r="BC1154" s="34">
        <v>3.0000000000000001E-3</v>
      </c>
      <c r="BD1154" s="34" t="s">
        <v>92</v>
      </c>
      <c r="BE1154" s="34">
        <v>3.0000000000000001E-3</v>
      </c>
      <c r="BF1154" s="34">
        <v>2.75</v>
      </c>
      <c r="BG1154" s="34">
        <v>7.6999999999999999E-2</v>
      </c>
      <c r="BH1154" s="34">
        <v>1.4E-2</v>
      </c>
      <c r="BI1154" s="34">
        <v>1E-3</v>
      </c>
      <c r="BJ1154" s="34">
        <v>0.10299999999999999</v>
      </c>
      <c r="BK1154" s="34">
        <v>7.0000000000000001E-3</v>
      </c>
      <c r="BL1154" s="34">
        <v>0.20599999999999999</v>
      </c>
      <c r="BM1154" s="34">
        <v>1.4E-2</v>
      </c>
      <c r="BN1154" s="34" t="s">
        <v>92</v>
      </c>
      <c r="BO1154" s="34">
        <v>0.27800000000000002</v>
      </c>
      <c r="BP1154" s="34" t="s">
        <v>92</v>
      </c>
      <c r="BQ1154" s="34">
        <v>6.0000000000000001E-3</v>
      </c>
      <c r="BR1154" s="34" t="s">
        <v>92</v>
      </c>
      <c r="BS1154" s="34">
        <v>5.0000000000000001E-3</v>
      </c>
    </row>
    <row r="1155" spans="1:71" x14ac:dyDescent="0.2">
      <c r="A1155" s="34">
        <v>1754</v>
      </c>
      <c r="B1155" s="34" t="s">
        <v>405</v>
      </c>
      <c r="C1155" s="34" t="str">
        <f t="shared" si="18"/>
        <v>EPPNB</v>
      </c>
      <c r="D1155" s="34" t="s">
        <v>143</v>
      </c>
      <c r="E1155" s="34">
        <v>4021</v>
      </c>
      <c r="F1155" s="34" t="s">
        <v>374</v>
      </c>
      <c r="G1155" s="34" t="s">
        <v>118</v>
      </c>
      <c r="H1155" s="34" t="s">
        <v>167</v>
      </c>
      <c r="J1155" s="9">
        <v>43152.507638888892</v>
      </c>
      <c r="K1155" s="34">
        <v>120.69</v>
      </c>
      <c r="L1155" s="34" t="s">
        <v>91</v>
      </c>
      <c r="M1155" s="2" t="s">
        <v>366</v>
      </c>
      <c r="N1155" s="34">
        <v>8.9999999999999993E-3</v>
      </c>
      <c r="O1155" s="34">
        <v>1E-3</v>
      </c>
      <c r="P1155" s="34">
        <v>7.0000000000000001E-3</v>
      </c>
      <c r="Q1155" s="34">
        <v>1E-3</v>
      </c>
      <c r="R1155" s="34">
        <v>66.063000000000002</v>
      </c>
      <c r="S1155" s="34">
        <v>0.155</v>
      </c>
      <c r="T1155" s="34">
        <v>0.76600000000000001</v>
      </c>
      <c r="U1155" s="34">
        <v>1.4E-2</v>
      </c>
      <c r="V1155" s="34">
        <v>8.7999999999999995E-2</v>
      </c>
      <c r="W1155" s="34">
        <v>4.0000000000000001E-3</v>
      </c>
      <c r="X1155" s="34">
        <v>24.29</v>
      </c>
      <c r="Y1155" s="34">
        <v>0.13700000000000001</v>
      </c>
      <c r="Z1155" s="34">
        <v>2.9830000000000001</v>
      </c>
      <c r="AA1155" s="34">
        <v>4.9000000000000002E-2</v>
      </c>
      <c r="AB1155" s="34">
        <v>2.4630000000000001</v>
      </c>
      <c r="AC1155" s="34">
        <v>3.2000000000000001E-2</v>
      </c>
      <c r="AD1155" s="34" t="s">
        <v>92</v>
      </c>
      <c r="AE1155" s="34">
        <v>2E-3</v>
      </c>
      <c r="AF1155" s="34" t="s">
        <v>92</v>
      </c>
      <c r="AG1155" s="34">
        <v>2E-3</v>
      </c>
      <c r="AH1155" s="34" t="s">
        <v>92</v>
      </c>
      <c r="AI1155" s="34">
        <v>2E-3</v>
      </c>
      <c r="AJ1155" s="34" t="s">
        <v>92</v>
      </c>
      <c r="AK1155" s="34">
        <v>2E-3</v>
      </c>
      <c r="AL1155" s="34">
        <v>2E-3</v>
      </c>
      <c r="AM1155" s="34">
        <v>1E-3</v>
      </c>
      <c r="AN1155" s="34">
        <v>2E-3</v>
      </c>
      <c r="AO1155" s="34">
        <v>1E-3</v>
      </c>
      <c r="AP1155" s="34">
        <v>2E-3</v>
      </c>
      <c r="AQ1155" s="34">
        <v>1E-3</v>
      </c>
      <c r="AR1155" s="34" t="s">
        <v>92</v>
      </c>
      <c r="AS1155" s="34">
        <v>2E-3</v>
      </c>
      <c r="AT1155" s="34" t="s">
        <v>92</v>
      </c>
      <c r="AU1155" s="34">
        <v>2E-3</v>
      </c>
      <c r="AV1155" s="34">
        <v>2E-3</v>
      </c>
      <c r="AW1155" s="34">
        <v>1E-3</v>
      </c>
      <c r="AX1155" s="34" t="s">
        <v>92</v>
      </c>
      <c r="AY1155" s="34">
        <v>2E-3</v>
      </c>
      <c r="AZ1155" s="34">
        <v>1.6E-2</v>
      </c>
      <c r="BA1155" s="34">
        <v>7.0000000000000001E-3</v>
      </c>
      <c r="BB1155" s="34" t="s">
        <v>92</v>
      </c>
      <c r="BC1155" s="34">
        <v>4.0000000000000001E-3</v>
      </c>
      <c r="BD1155" s="34" t="s">
        <v>92</v>
      </c>
      <c r="BE1155" s="34">
        <v>3.0000000000000001E-3</v>
      </c>
      <c r="BF1155" s="34">
        <v>2.96</v>
      </c>
      <c r="BG1155" s="34">
        <v>8.3000000000000004E-2</v>
      </c>
      <c r="BH1155" s="34">
        <v>0.01</v>
      </c>
      <c r="BI1155" s="34">
        <v>1E-3</v>
      </c>
      <c r="BJ1155" s="34">
        <v>9.1999999999999998E-2</v>
      </c>
      <c r="BK1155" s="34">
        <v>7.0000000000000001E-3</v>
      </c>
      <c r="BL1155" s="34">
        <v>0.23899999999999999</v>
      </c>
      <c r="BM1155" s="34">
        <v>1.4E-2</v>
      </c>
      <c r="BN1155" s="34" t="s">
        <v>92</v>
      </c>
      <c r="BO1155" s="34">
        <v>0.46600000000000003</v>
      </c>
      <c r="BP1155" s="34" t="s">
        <v>92</v>
      </c>
      <c r="BQ1155" s="34">
        <v>6.0000000000000001E-3</v>
      </c>
      <c r="BR1155" s="34" t="s">
        <v>92</v>
      </c>
      <c r="BS1155" s="34">
        <v>4.0000000000000001E-3</v>
      </c>
    </row>
    <row r="1156" spans="1:71" x14ac:dyDescent="0.2">
      <c r="A1156" s="34">
        <v>1755</v>
      </c>
      <c r="B1156" s="34" t="s">
        <v>405</v>
      </c>
      <c r="C1156" s="34" t="str">
        <f t="shared" si="18"/>
        <v>EPPNB</v>
      </c>
      <c r="D1156" s="34" t="s">
        <v>114</v>
      </c>
      <c r="E1156" s="34">
        <v>4021</v>
      </c>
      <c r="F1156" s="34" t="s">
        <v>375</v>
      </c>
      <c r="G1156" s="34" t="s">
        <v>145</v>
      </c>
      <c r="J1156" s="9">
        <v>43152.510416666664</v>
      </c>
      <c r="K1156" s="34">
        <v>120.39</v>
      </c>
      <c r="L1156" s="34" t="s">
        <v>91</v>
      </c>
      <c r="M1156" s="2" t="s">
        <v>366</v>
      </c>
      <c r="N1156" s="34">
        <v>1.0999999999999999E-2</v>
      </c>
      <c r="O1156" s="34">
        <v>1E-3</v>
      </c>
      <c r="P1156" s="34">
        <v>8.0000000000000002E-3</v>
      </c>
      <c r="Q1156" s="34">
        <v>1E-3</v>
      </c>
      <c r="R1156" s="34">
        <v>52.203000000000003</v>
      </c>
      <c r="S1156" s="34">
        <v>0.22600000000000001</v>
      </c>
      <c r="T1156" s="34">
        <v>0.93</v>
      </c>
      <c r="U1156" s="34">
        <v>1.7999999999999999E-2</v>
      </c>
      <c r="V1156" s="34">
        <v>7.1999999999999995E-2</v>
      </c>
      <c r="W1156" s="34">
        <v>5.0000000000000001E-3</v>
      </c>
      <c r="X1156" s="34">
        <v>35.784999999999997</v>
      </c>
      <c r="Y1156" s="34">
        <v>0.187</v>
      </c>
      <c r="Z1156" s="34">
        <v>1.605</v>
      </c>
      <c r="AA1156" s="34">
        <v>4.7E-2</v>
      </c>
      <c r="AB1156" s="34">
        <v>4.1029999999999998</v>
      </c>
      <c r="AC1156" s="34">
        <v>4.9000000000000002E-2</v>
      </c>
      <c r="AD1156" s="34" t="s">
        <v>92</v>
      </c>
      <c r="AE1156" s="34">
        <v>2E-3</v>
      </c>
      <c r="AF1156" s="34">
        <v>2E-3</v>
      </c>
      <c r="AG1156" s="34">
        <v>1E-3</v>
      </c>
      <c r="AH1156" s="34" t="s">
        <v>92</v>
      </c>
      <c r="AI1156" s="34">
        <v>2E-3</v>
      </c>
      <c r="AJ1156" s="34" t="s">
        <v>92</v>
      </c>
      <c r="AK1156" s="34">
        <v>2E-3</v>
      </c>
      <c r="AL1156" s="34">
        <v>3.0000000000000001E-3</v>
      </c>
      <c r="AM1156" s="34">
        <v>1E-3</v>
      </c>
      <c r="AN1156" s="34">
        <v>4.0000000000000001E-3</v>
      </c>
      <c r="AO1156" s="34">
        <v>1E-3</v>
      </c>
      <c r="AP1156" s="34">
        <v>3.0000000000000001E-3</v>
      </c>
      <c r="AQ1156" s="34">
        <v>1E-3</v>
      </c>
      <c r="AR1156" s="34" t="s">
        <v>92</v>
      </c>
      <c r="AS1156" s="34">
        <v>2E-3</v>
      </c>
      <c r="AT1156" s="34" t="s">
        <v>92</v>
      </c>
      <c r="AU1156" s="34">
        <v>2E-3</v>
      </c>
      <c r="AV1156" s="34">
        <v>2E-3</v>
      </c>
      <c r="AW1156" s="34">
        <v>1E-3</v>
      </c>
      <c r="AX1156" s="34" t="s">
        <v>92</v>
      </c>
      <c r="AY1156" s="34">
        <v>3.0000000000000001E-3</v>
      </c>
      <c r="AZ1156" s="34">
        <v>3.4000000000000002E-2</v>
      </c>
      <c r="BA1156" s="34">
        <v>8.0000000000000002E-3</v>
      </c>
      <c r="BB1156" s="34" t="s">
        <v>92</v>
      </c>
      <c r="BC1156" s="34">
        <v>5.0000000000000001E-3</v>
      </c>
      <c r="BD1156" s="34" t="s">
        <v>92</v>
      </c>
      <c r="BE1156" s="34">
        <v>5.0000000000000001E-3</v>
      </c>
      <c r="BF1156" s="34">
        <v>4.7679999999999998</v>
      </c>
      <c r="BG1156" s="34">
        <v>0.128</v>
      </c>
      <c r="BH1156" s="34">
        <v>2.1999999999999999E-2</v>
      </c>
      <c r="BI1156" s="34">
        <v>1E-3</v>
      </c>
      <c r="BJ1156" s="34">
        <v>0.13500000000000001</v>
      </c>
      <c r="BK1156" s="34">
        <v>0.01</v>
      </c>
      <c r="BL1156" s="34">
        <v>0.28599999999999998</v>
      </c>
      <c r="BM1156" s="34">
        <v>2.1999999999999999E-2</v>
      </c>
      <c r="BN1156" s="34" t="s">
        <v>92</v>
      </c>
      <c r="BO1156" s="34">
        <v>0.41</v>
      </c>
      <c r="BP1156" s="34" t="s">
        <v>92</v>
      </c>
      <c r="BQ1156" s="34">
        <v>6.0000000000000001E-3</v>
      </c>
      <c r="BR1156" s="34">
        <v>1.7999999999999999E-2</v>
      </c>
      <c r="BS1156" s="34">
        <v>4.0000000000000001E-3</v>
      </c>
    </row>
    <row r="1157" spans="1:71" x14ac:dyDescent="0.2">
      <c r="A1157" s="34">
        <v>1756</v>
      </c>
      <c r="B1157" s="34" t="s">
        <v>405</v>
      </c>
      <c r="C1157" s="34" t="str">
        <f t="shared" si="18"/>
        <v>EPPNB</v>
      </c>
      <c r="D1157" s="34" t="s">
        <v>143</v>
      </c>
      <c r="E1157" s="34">
        <v>4021</v>
      </c>
      <c r="F1157" s="34" t="s">
        <v>375</v>
      </c>
      <c r="G1157" s="34" t="s">
        <v>145</v>
      </c>
      <c r="J1157" s="9">
        <v>43152.512499999997</v>
      </c>
      <c r="K1157" s="34">
        <v>121.02</v>
      </c>
      <c r="L1157" s="34" t="s">
        <v>91</v>
      </c>
      <c r="M1157" s="2" t="s">
        <v>366</v>
      </c>
      <c r="N1157" s="34">
        <v>1.0999999999999999E-2</v>
      </c>
      <c r="O1157" s="34">
        <v>1E-3</v>
      </c>
      <c r="P1157" s="34">
        <v>8.0000000000000002E-3</v>
      </c>
      <c r="Q1157" s="34">
        <v>1E-3</v>
      </c>
      <c r="R1157" s="34">
        <v>53.366999999999997</v>
      </c>
      <c r="S1157" s="34">
        <v>0.22600000000000001</v>
      </c>
      <c r="T1157" s="34">
        <v>0.97399999999999998</v>
      </c>
      <c r="U1157" s="34">
        <v>1.7999999999999999E-2</v>
      </c>
      <c r="V1157" s="34">
        <v>8.1000000000000003E-2</v>
      </c>
      <c r="W1157" s="34">
        <v>5.0000000000000001E-3</v>
      </c>
      <c r="X1157" s="34">
        <v>34.865000000000002</v>
      </c>
      <c r="Y1157" s="34">
        <v>0.187</v>
      </c>
      <c r="Z1157" s="34">
        <v>1.5409999999999999</v>
      </c>
      <c r="AA1157" s="34">
        <v>4.4999999999999998E-2</v>
      </c>
      <c r="AB1157" s="34">
        <v>4.048</v>
      </c>
      <c r="AC1157" s="34">
        <v>4.7E-2</v>
      </c>
      <c r="AD1157" s="34" t="s">
        <v>92</v>
      </c>
      <c r="AE1157" s="34">
        <v>2E-3</v>
      </c>
      <c r="AF1157" s="34" t="s">
        <v>92</v>
      </c>
      <c r="AG1157" s="34">
        <v>2E-3</v>
      </c>
      <c r="AH1157" s="34">
        <v>2E-3</v>
      </c>
      <c r="AI1157" s="34">
        <v>1E-3</v>
      </c>
      <c r="AJ1157" s="34" t="s">
        <v>92</v>
      </c>
      <c r="AK1157" s="34">
        <v>2E-3</v>
      </c>
      <c r="AL1157" s="34">
        <v>3.0000000000000001E-3</v>
      </c>
      <c r="AM1157" s="34">
        <v>1E-3</v>
      </c>
      <c r="AN1157" s="34">
        <v>4.0000000000000001E-3</v>
      </c>
      <c r="AO1157" s="34">
        <v>1E-3</v>
      </c>
      <c r="AP1157" s="34">
        <v>3.0000000000000001E-3</v>
      </c>
      <c r="AQ1157" s="34">
        <v>1E-3</v>
      </c>
      <c r="AR1157" s="34" t="s">
        <v>92</v>
      </c>
      <c r="AS1157" s="34">
        <v>2E-3</v>
      </c>
      <c r="AT1157" s="34" t="s">
        <v>92</v>
      </c>
      <c r="AU1157" s="34">
        <v>2E-3</v>
      </c>
      <c r="AV1157" s="34">
        <v>2E-3</v>
      </c>
      <c r="AW1157" s="34">
        <v>1E-3</v>
      </c>
      <c r="AX1157" s="34" t="s">
        <v>92</v>
      </c>
      <c r="AY1157" s="34">
        <v>2E-3</v>
      </c>
      <c r="AZ1157" s="34">
        <v>3.1E-2</v>
      </c>
      <c r="BA1157" s="34">
        <v>8.0000000000000002E-3</v>
      </c>
      <c r="BB1157" s="34" t="s">
        <v>92</v>
      </c>
      <c r="BC1157" s="34">
        <v>5.0000000000000001E-3</v>
      </c>
      <c r="BD1157" s="34" t="s">
        <v>92</v>
      </c>
      <c r="BE1157" s="34">
        <v>7.0000000000000001E-3</v>
      </c>
      <c r="BF1157" s="34">
        <v>4.6210000000000004</v>
      </c>
      <c r="BG1157" s="34">
        <v>0.127</v>
      </c>
      <c r="BH1157" s="34">
        <v>2.5999999999999999E-2</v>
      </c>
      <c r="BI1157" s="34">
        <v>1E-3</v>
      </c>
      <c r="BJ1157" s="34">
        <v>0.13700000000000001</v>
      </c>
      <c r="BK1157" s="34">
        <v>0.01</v>
      </c>
      <c r="BL1157" s="34">
        <v>0.254</v>
      </c>
      <c r="BM1157" s="34">
        <v>2.1000000000000001E-2</v>
      </c>
      <c r="BN1157" s="34" t="s">
        <v>92</v>
      </c>
      <c r="BO1157" s="34">
        <v>0.46300000000000002</v>
      </c>
      <c r="BP1157" s="34" t="s">
        <v>92</v>
      </c>
      <c r="BQ1157" s="34">
        <v>6.0000000000000001E-3</v>
      </c>
      <c r="BR1157" s="34">
        <v>1.4999999999999999E-2</v>
      </c>
      <c r="BS1157" s="34">
        <v>5.0000000000000001E-3</v>
      </c>
    </row>
    <row r="1158" spans="1:71" x14ac:dyDescent="0.2">
      <c r="A1158" s="34">
        <v>1757</v>
      </c>
      <c r="B1158" s="34" t="s">
        <v>405</v>
      </c>
      <c r="C1158" s="34" t="str">
        <f t="shared" si="18"/>
        <v>EPPNB</v>
      </c>
      <c r="D1158" s="34" t="s">
        <v>114</v>
      </c>
      <c r="E1158" s="34">
        <v>5060</v>
      </c>
      <c r="F1158" s="34">
        <v>50633</v>
      </c>
      <c r="G1158" s="34" t="s">
        <v>165</v>
      </c>
      <c r="H1158" s="34" t="s">
        <v>167</v>
      </c>
      <c r="J1158" s="9">
        <v>43152.515972222223</v>
      </c>
      <c r="K1158" s="34">
        <v>121.85</v>
      </c>
      <c r="L1158" s="34" t="s">
        <v>91</v>
      </c>
      <c r="M1158" s="2" t="s">
        <v>366</v>
      </c>
      <c r="N1158" s="34" t="s">
        <v>92</v>
      </c>
      <c r="O1158" s="34">
        <v>2E-3</v>
      </c>
      <c r="P1158" s="34" t="s">
        <v>92</v>
      </c>
      <c r="Q1158" s="34">
        <v>2E-3</v>
      </c>
      <c r="R1158" s="34">
        <v>61.512</v>
      </c>
      <c r="S1158" s="34">
        <v>0.189</v>
      </c>
      <c r="T1158" s="34">
        <v>3.1030000000000002</v>
      </c>
      <c r="U1158" s="34">
        <v>3.2000000000000001E-2</v>
      </c>
      <c r="V1158" s="34">
        <v>0.10199999999999999</v>
      </c>
      <c r="W1158" s="34">
        <v>7.0000000000000001E-3</v>
      </c>
      <c r="X1158" s="34">
        <v>19.280999999999999</v>
      </c>
      <c r="Y1158" s="34">
        <v>0.13200000000000001</v>
      </c>
      <c r="Z1158" s="34">
        <v>10.393000000000001</v>
      </c>
      <c r="AA1158" s="34">
        <v>0.108</v>
      </c>
      <c r="AB1158" s="34">
        <v>0.50800000000000001</v>
      </c>
      <c r="AC1158" s="34">
        <v>0.02</v>
      </c>
      <c r="AD1158" s="34">
        <v>7.0000000000000001E-3</v>
      </c>
      <c r="AE1158" s="34">
        <v>1E-3</v>
      </c>
      <c r="AF1158" s="34" t="s">
        <v>92</v>
      </c>
      <c r="AG1158" s="34">
        <v>2E-3</v>
      </c>
      <c r="AH1158" s="34" t="s">
        <v>92</v>
      </c>
      <c r="AI1158" s="34">
        <v>2E-3</v>
      </c>
      <c r="AJ1158" s="34" t="s">
        <v>92</v>
      </c>
      <c r="AK1158" s="34">
        <v>2E-3</v>
      </c>
      <c r="AL1158" s="34" t="s">
        <v>92</v>
      </c>
      <c r="AM1158" s="34">
        <v>2E-3</v>
      </c>
      <c r="AN1158" s="34" t="s">
        <v>92</v>
      </c>
      <c r="AO1158" s="34">
        <v>2E-3</v>
      </c>
      <c r="AP1158" s="34" t="s">
        <v>92</v>
      </c>
      <c r="AQ1158" s="34">
        <v>2E-3</v>
      </c>
      <c r="AR1158" s="34" t="s">
        <v>92</v>
      </c>
      <c r="AS1158" s="34">
        <v>2E-3</v>
      </c>
      <c r="AT1158" s="34" t="s">
        <v>92</v>
      </c>
      <c r="AU1158" s="34">
        <v>2E-3</v>
      </c>
      <c r="AV1158" s="34">
        <v>3.0000000000000001E-3</v>
      </c>
      <c r="AW1158" s="34">
        <v>1E-3</v>
      </c>
      <c r="AX1158" s="34" t="s">
        <v>92</v>
      </c>
      <c r="AY1158" s="34">
        <v>2E-3</v>
      </c>
      <c r="AZ1158" s="34">
        <v>2.7E-2</v>
      </c>
      <c r="BA1158" s="34">
        <v>8.0000000000000002E-3</v>
      </c>
      <c r="BB1158" s="34">
        <v>7.2999999999999995E-2</v>
      </c>
      <c r="BC1158" s="34">
        <v>4.0000000000000001E-3</v>
      </c>
      <c r="BD1158" s="34">
        <v>7.0000000000000001E-3</v>
      </c>
      <c r="BE1158" s="34">
        <v>3.0000000000000001E-3</v>
      </c>
      <c r="BF1158" s="34">
        <v>2.0779999999999998</v>
      </c>
      <c r="BG1158" s="34">
        <v>9.5000000000000001E-2</v>
      </c>
      <c r="BH1158" s="34">
        <v>0.01</v>
      </c>
      <c r="BI1158" s="34">
        <v>1E-3</v>
      </c>
      <c r="BJ1158" s="34">
        <v>0.114</v>
      </c>
      <c r="BK1158" s="34">
        <v>8.9999999999999993E-3</v>
      </c>
      <c r="BL1158" s="34">
        <v>0.35699999999999998</v>
      </c>
      <c r="BM1158" s="34">
        <v>1.7000000000000001E-2</v>
      </c>
      <c r="BN1158" s="34">
        <v>2.3010000000000002</v>
      </c>
      <c r="BO1158" s="34">
        <v>0.34</v>
      </c>
      <c r="BP1158" s="34" t="s">
        <v>92</v>
      </c>
      <c r="BQ1158" s="34">
        <v>6.0000000000000001E-3</v>
      </c>
      <c r="BR1158" s="34" t="s">
        <v>92</v>
      </c>
      <c r="BS1158" s="34">
        <v>6.0000000000000001E-3</v>
      </c>
    </row>
    <row r="1159" spans="1:71" x14ac:dyDescent="0.2">
      <c r="A1159" s="34">
        <v>1758</v>
      </c>
      <c r="B1159" s="34" t="s">
        <v>405</v>
      </c>
      <c r="C1159" s="34" t="str">
        <f t="shared" si="18"/>
        <v>EPPNB</v>
      </c>
      <c r="D1159" s="34" t="s">
        <v>143</v>
      </c>
      <c r="E1159" s="34">
        <v>5060</v>
      </c>
      <c r="F1159" s="34">
        <v>50633</v>
      </c>
      <c r="G1159" s="34" t="s">
        <v>165</v>
      </c>
      <c r="H1159" s="34" t="s">
        <v>167</v>
      </c>
      <c r="J1159" s="9">
        <v>43152.518750000003</v>
      </c>
      <c r="K1159" s="34">
        <v>120.78</v>
      </c>
      <c r="L1159" s="34" t="s">
        <v>91</v>
      </c>
      <c r="M1159" s="2" t="s">
        <v>366</v>
      </c>
      <c r="N1159" s="34" t="s">
        <v>92</v>
      </c>
      <c r="O1159" s="34">
        <v>2E-3</v>
      </c>
      <c r="P1159" s="34" t="s">
        <v>92</v>
      </c>
      <c r="Q1159" s="34">
        <v>2E-3</v>
      </c>
      <c r="R1159" s="34">
        <v>60.845999999999997</v>
      </c>
      <c r="S1159" s="34">
        <v>0.19</v>
      </c>
      <c r="T1159" s="34">
        <v>3.0859999999999999</v>
      </c>
      <c r="U1159" s="34">
        <v>3.2000000000000001E-2</v>
      </c>
      <c r="V1159" s="34">
        <v>5.1999999999999998E-2</v>
      </c>
      <c r="W1159" s="34">
        <v>6.0000000000000001E-3</v>
      </c>
      <c r="X1159" s="34">
        <v>21.027000000000001</v>
      </c>
      <c r="Y1159" s="34">
        <v>0.14000000000000001</v>
      </c>
      <c r="Z1159" s="34">
        <v>10.071</v>
      </c>
      <c r="AA1159" s="34">
        <v>0.106</v>
      </c>
      <c r="AB1159" s="34">
        <v>0.28000000000000003</v>
      </c>
      <c r="AC1159" s="34">
        <v>1.6E-2</v>
      </c>
      <c r="AD1159" s="34">
        <v>8.0000000000000002E-3</v>
      </c>
      <c r="AE1159" s="34">
        <v>1E-3</v>
      </c>
      <c r="AF1159" s="34" t="s">
        <v>92</v>
      </c>
      <c r="AG1159" s="34">
        <v>2E-3</v>
      </c>
      <c r="AH1159" s="34" t="s">
        <v>92</v>
      </c>
      <c r="AI1159" s="34">
        <v>2E-3</v>
      </c>
      <c r="AJ1159" s="34" t="s">
        <v>92</v>
      </c>
      <c r="AK1159" s="34">
        <v>2E-3</v>
      </c>
      <c r="AL1159" s="34" t="s">
        <v>92</v>
      </c>
      <c r="AM1159" s="34">
        <v>2E-3</v>
      </c>
      <c r="AN1159" s="34" t="s">
        <v>92</v>
      </c>
      <c r="AO1159" s="34">
        <v>2E-3</v>
      </c>
      <c r="AP1159" s="34" t="s">
        <v>92</v>
      </c>
      <c r="AQ1159" s="34">
        <v>2E-3</v>
      </c>
      <c r="AR1159" s="34" t="s">
        <v>92</v>
      </c>
      <c r="AS1159" s="34">
        <v>2E-3</v>
      </c>
      <c r="AT1159" s="34" t="s">
        <v>92</v>
      </c>
      <c r="AU1159" s="34">
        <v>2E-3</v>
      </c>
      <c r="AV1159" s="34">
        <v>2E-3</v>
      </c>
      <c r="AW1159" s="34">
        <v>1E-3</v>
      </c>
      <c r="AX1159" s="34" t="s">
        <v>92</v>
      </c>
      <c r="AY1159" s="34">
        <v>2E-3</v>
      </c>
      <c r="AZ1159" s="34">
        <v>3.5000000000000003E-2</v>
      </c>
      <c r="BA1159" s="34">
        <v>8.0000000000000002E-3</v>
      </c>
      <c r="BB1159" s="34">
        <v>6.3E-2</v>
      </c>
      <c r="BC1159" s="34">
        <v>4.0000000000000001E-3</v>
      </c>
      <c r="BD1159" s="34" t="s">
        <v>92</v>
      </c>
      <c r="BE1159" s="34">
        <v>4.0000000000000001E-3</v>
      </c>
      <c r="BF1159" s="34">
        <v>1.159</v>
      </c>
      <c r="BG1159" s="34">
        <v>8.3000000000000004E-2</v>
      </c>
      <c r="BH1159" s="34">
        <v>5.0000000000000001E-3</v>
      </c>
      <c r="BI1159" s="34">
        <v>1E-3</v>
      </c>
      <c r="BJ1159" s="34">
        <v>0.10299999999999999</v>
      </c>
      <c r="BK1159" s="34">
        <v>8.9999999999999993E-3</v>
      </c>
      <c r="BL1159" s="34">
        <v>0.20799999999999999</v>
      </c>
      <c r="BM1159" s="34">
        <v>1.7000000000000001E-2</v>
      </c>
      <c r="BN1159" s="34">
        <v>2.9319999999999999</v>
      </c>
      <c r="BO1159" s="34">
        <v>0.35699999999999998</v>
      </c>
      <c r="BP1159" s="34" t="s">
        <v>92</v>
      </c>
      <c r="BQ1159" s="34">
        <v>6.0000000000000001E-3</v>
      </c>
      <c r="BR1159" s="34">
        <v>7.0000000000000001E-3</v>
      </c>
      <c r="BS1159" s="34">
        <v>4.0000000000000001E-3</v>
      </c>
    </row>
    <row r="1160" spans="1:71" x14ac:dyDescent="0.2">
      <c r="A1160" s="34">
        <v>1759</v>
      </c>
      <c r="B1160" s="34" t="s">
        <v>405</v>
      </c>
      <c r="C1160" s="34" t="str">
        <f t="shared" si="18"/>
        <v>EPPNB</v>
      </c>
      <c r="D1160" s="34" t="s">
        <v>114</v>
      </c>
      <c r="E1160" s="34">
        <v>4050</v>
      </c>
      <c r="F1160" s="34">
        <v>40816</v>
      </c>
      <c r="G1160" s="34" t="s">
        <v>118</v>
      </c>
      <c r="H1160" s="34" t="s">
        <v>167</v>
      </c>
      <c r="J1160" s="9">
        <v>43152.521527777775</v>
      </c>
      <c r="K1160" s="34">
        <v>121.35</v>
      </c>
      <c r="L1160" s="34" t="s">
        <v>91</v>
      </c>
      <c r="M1160" s="2" t="s">
        <v>366</v>
      </c>
      <c r="N1160" s="34" t="s">
        <v>92</v>
      </c>
      <c r="O1160" s="34">
        <v>2E-3</v>
      </c>
      <c r="P1160" s="34" t="s">
        <v>92</v>
      </c>
      <c r="Q1160" s="34">
        <v>2E-3</v>
      </c>
      <c r="R1160" s="34">
        <v>61.965000000000003</v>
      </c>
      <c r="S1160" s="34">
        <v>0.186</v>
      </c>
      <c r="T1160" s="34">
        <v>3.01</v>
      </c>
      <c r="U1160" s="34">
        <v>3.1E-2</v>
      </c>
      <c r="V1160" s="34">
        <v>5.8000000000000003E-2</v>
      </c>
      <c r="W1160" s="34">
        <v>6.0000000000000001E-3</v>
      </c>
      <c r="X1160" s="34">
        <v>19.925999999999998</v>
      </c>
      <c r="Y1160" s="34">
        <v>0.13400000000000001</v>
      </c>
      <c r="Z1160" s="34">
        <v>10.15</v>
      </c>
      <c r="AA1160" s="34">
        <v>0.106</v>
      </c>
      <c r="AB1160" s="34">
        <v>0.19800000000000001</v>
      </c>
      <c r="AC1160" s="34">
        <v>1.4E-2</v>
      </c>
      <c r="AD1160" s="34">
        <v>3.0000000000000001E-3</v>
      </c>
      <c r="AE1160" s="34">
        <v>1E-3</v>
      </c>
      <c r="AF1160" s="34" t="s">
        <v>92</v>
      </c>
      <c r="AG1160" s="34">
        <v>2E-3</v>
      </c>
      <c r="AH1160" s="34" t="s">
        <v>92</v>
      </c>
      <c r="AI1160" s="34">
        <v>2E-3</v>
      </c>
      <c r="AJ1160" s="34" t="s">
        <v>92</v>
      </c>
      <c r="AK1160" s="34">
        <v>2E-3</v>
      </c>
      <c r="AL1160" s="34" t="s">
        <v>92</v>
      </c>
      <c r="AM1160" s="34">
        <v>2E-3</v>
      </c>
      <c r="AN1160" s="34" t="s">
        <v>92</v>
      </c>
      <c r="AO1160" s="34">
        <v>2E-3</v>
      </c>
      <c r="AP1160" s="34" t="s">
        <v>92</v>
      </c>
      <c r="AQ1160" s="34">
        <v>2E-3</v>
      </c>
      <c r="AR1160" s="34" t="s">
        <v>92</v>
      </c>
      <c r="AS1160" s="34">
        <v>2E-3</v>
      </c>
      <c r="AT1160" s="34" t="s">
        <v>92</v>
      </c>
      <c r="AU1160" s="34">
        <v>2E-3</v>
      </c>
      <c r="AV1160" s="34">
        <v>5.0000000000000001E-3</v>
      </c>
      <c r="AW1160" s="34">
        <v>1E-3</v>
      </c>
      <c r="AX1160" s="34" t="s">
        <v>92</v>
      </c>
      <c r="AY1160" s="34">
        <v>2E-3</v>
      </c>
      <c r="AZ1160" s="34">
        <v>9.6000000000000002E-2</v>
      </c>
      <c r="BA1160" s="34">
        <v>8.9999999999999993E-3</v>
      </c>
      <c r="BB1160" s="34">
        <v>0.13100000000000001</v>
      </c>
      <c r="BC1160" s="34">
        <v>4.0000000000000001E-3</v>
      </c>
      <c r="BD1160" s="34" t="s">
        <v>92</v>
      </c>
      <c r="BE1160" s="34">
        <v>7.0000000000000001E-3</v>
      </c>
      <c r="BF1160" s="34">
        <v>0.89300000000000002</v>
      </c>
      <c r="BG1160" s="34">
        <v>7.4999999999999997E-2</v>
      </c>
      <c r="BH1160" s="34">
        <v>5.0000000000000001E-3</v>
      </c>
      <c r="BI1160" s="34">
        <v>1E-3</v>
      </c>
      <c r="BJ1160" s="34">
        <v>0.112</v>
      </c>
      <c r="BK1160" s="34">
        <v>8.0000000000000002E-3</v>
      </c>
      <c r="BL1160" s="34">
        <v>0.214</v>
      </c>
      <c r="BM1160" s="34">
        <v>1.6E-2</v>
      </c>
      <c r="BN1160" s="34">
        <v>3.129</v>
      </c>
      <c r="BO1160" s="34">
        <v>0.34499999999999997</v>
      </c>
      <c r="BP1160" s="34" t="s">
        <v>92</v>
      </c>
      <c r="BQ1160" s="34">
        <v>7.0000000000000001E-3</v>
      </c>
      <c r="BR1160" s="34" t="s">
        <v>92</v>
      </c>
      <c r="BS1160" s="34">
        <v>8.9999999999999993E-3</v>
      </c>
    </row>
    <row r="1161" spans="1:71" x14ac:dyDescent="0.2">
      <c r="A1161" s="34">
        <v>1760</v>
      </c>
      <c r="B1161" s="34" t="s">
        <v>405</v>
      </c>
      <c r="C1161" s="34" t="str">
        <f t="shared" si="18"/>
        <v>EPPNB</v>
      </c>
      <c r="D1161" s="34" t="s">
        <v>143</v>
      </c>
      <c r="E1161" s="34">
        <v>4050</v>
      </c>
      <c r="F1161" s="34">
        <v>40816</v>
      </c>
      <c r="G1161" s="34" t="s">
        <v>118</v>
      </c>
      <c r="H1161" s="34" t="s">
        <v>167</v>
      </c>
      <c r="J1161" s="9">
        <v>43152.525000000001</v>
      </c>
      <c r="K1161" s="34">
        <v>120.39</v>
      </c>
      <c r="L1161" s="34" t="s">
        <v>91</v>
      </c>
      <c r="M1161" s="2" t="s">
        <v>366</v>
      </c>
      <c r="N1161" s="34" t="s">
        <v>92</v>
      </c>
      <c r="O1161" s="34">
        <v>2E-3</v>
      </c>
      <c r="P1161" s="34" t="s">
        <v>92</v>
      </c>
      <c r="Q1161" s="34">
        <v>2E-3</v>
      </c>
      <c r="R1161" s="34">
        <v>63.098999999999997</v>
      </c>
      <c r="S1161" s="34">
        <v>0.17799999999999999</v>
      </c>
      <c r="T1161" s="34">
        <v>3.173</v>
      </c>
      <c r="U1161" s="34">
        <v>3.2000000000000001E-2</v>
      </c>
      <c r="V1161" s="34">
        <v>0.14299999999999999</v>
      </c>
      <c r="W1161" s="34">
        <v>7.0000000000000001E-3</v>
      </c>
      <c r="X1161" s="34">
        <v>17.344999999999999</v>
      </c>
      <c r="Y1161" s="34">
        <v>0.127</v>
      </c>
      <c r="Z1161" s="34">
        <v>11.497</v>
      </c>
      <c r="AA1161" s="34">
        <v>0.112</v>
      </c>
      <c r="AB1161" s="34">
        <v>0.49299999999999999</v>
      </c>
      <c r="AC1161" s="34">
        <v>1.9E-2</v>
      </c>
      <c r="AD1161" s="34">
        <v>3.0000000000000001E-3</v>
      </c>
      <c r="AE1161" s="34">
        <v>1E-3</v>
      </c>
      <c r="AF1161" s="34" t="s">
        <v>92</v>
      </c>
      <c r="AG1161" s="34">
        <v>2E-3</v>
      </c>
      <c r="AH1161" s="34" t="s">
        <v>92</v>
      </c>
      <c r="AI1161" s="34">
        <v>2E-3</v>
      </c>
      <c r="AJ1161" s="34" t="s">
        <v>92</v>
      </c>
      <c r="AK1161" s="34">
        <v>2E-3</v>
      </c>
      <c r="AL1161" s="34" t="s">
        <v>92</v>
      </c>
      <c r="AM1161" s="34">
        <v>2E-3</v>
      </c>
      <c r="AN1161" s="34" t="s">
        <v>92</v>
      </c>
      <c r="AO1161" s="34">
        <v>2E-3</v>
      </c>
      <c r="AP1161" s="34" t="s">
        <v>92</v>
      </c>
      <c r="AQ1161" s="34">
        <v>2E-3</v>
      </c>
      <c r="AR1161" s="34" t="s">
        <v>92</v>
      </c>
      <c r="AS1161" s="34">
        <v>2E-3</v>
      </c>
      <c r="AT1161" s="34" t="s">
        <v>92</v>
      </c>
      <c r="AU1161" s="34">
        <v>2E-3</v>
      </c>
      <c r="AV1161" s="34">
        <v>5.0000000000000001E-3</v>
      </c>
      <c r="AW1161" s="34">
        <v>1E-3</v>
      </c>
      <c r="AX1161" s="34" t="s">
        <v>92</v>
      </c>
      <c r="AY1161" s="34">
        <v>2E-3</v>
      </c>
      <c r="AZ1161" s="34">
        <v>8.8999999999999996E-2</v>
      </c>
      <c r="BA1161" s="34">
        <v>8.9999999999999993E-3</v>
      </c>
      <c r="BB1161" s="34">
        <v>0.13300000000000001</v>
      </c>
      <c r="BC1161" s="34">
        <v>4.0000000000000001E-3</v>
      </c>
      <c r="BD1161" s="34">
        <v>6.0000000000000001E-3</v>
      </c>
      <c r="BE1161" s="34">
        <v>3.0000000000000001E-3</v>
      </c>
      <c r="BF1161" s="34">
        <v>1.617</v>
      </c>
      <c r="BG1161" s="34">
        <v>9.0999999999999998E-2</v>
      </c>
      <c r="BH1161" s="34">
        <v>8.9999999999999993E-3</v>
      </c>
      <c r="BI1161" s="34">
        <v>1E-3</v>
      </c>
      <c r="BJ1161" s="34">
        <v>0.13700000000000001</v>
      </c>
      <c r="BK1161" s="34">
        <v>8.9999999999999993E-3</v>
      </c>
      <c r="BL1161" s="34">
        <v>0.28199999999999997</v>
      </c>
      <c r="BM1161" s="34">
        <v>1.7000000000000001E-2</v>
      </c>
      <c r="BN1161" s="34">
        <v>1.851</v>
      </c>
      <c r="BO1161" s="34">
        <v>0.34499999999999997</v>
      </c>
      <c r="BP1161" s="34" t="s">
        <v>92</v>
      </c>
      <c r="BQ1161" s="34">
        <v>7.0000000000000001E-3</v>
      </c>
      <c r="BR1161" s="34" t="s">
        <v>92</v>
      </c>
      <c r="BS1161" s="34">
        <v>6.0000000000000001E-3</v>
      </c>
    </row>
    <row r="1162" spans="1:71" x14ac:dyDescent="0.2">
      <c r="A1162" s="34">
        <v>1761</v>
      </c>
      <c r="B1162" s="34" t="s">
        <v>405</v>
      </c>
      <c r="C1162" s="34" t="str">
        <f t="shared" si="18"/>
        <v>EPPNB</v>
      </c>
      <c r="D1162" s="34" t="s">
        <v>114</v>
      </c>
      <c r="E1162" s="34">
        <v>4032</v>
      </c>
      <c r="F1162" s="34">
        <v>40878</v>
      </c>
      <c r="G1162" s="34" t="s">
        <v>145</v>
      </c>
      <c r="H1162" s="34" t="s">
        <v>167</v>
      </c>
      <c r="J1162" s="9">
        <v>43152.527777777781</v>
      </c>
      <c r="K1162" s="34">
        <v>121.15</v>
      </c>
      <c r="L1162" s="34" t="s">
        <v>91</v>
      </c>
      <c r="M1162" s="2" t="s">
        <v>366</v>
      </c>
      <c r="N1162" s="34" t="s">
        <v>92</v>
      </c>
      <c r="O1162" s="34">
        <v>2E-3</v>
      </c>
      <c r="P1162" s="34" t="s">
        <v>92</v>
      </c>
      <c r="Q1162" s="34">
        <v>2E-3</v>
      </c>
      <c r="R1162" s="34">
        <v>60.750999999999998</v>
      </c>
      <c r="S1162" s="34">
        <v>0.17299999999999999</v>
      </c>
      <c r="T1162" s="34">
        <v>0.17699999999999999</v>
      </c>
      <c r="U1162" s="34">
        <v>8.0000000000000002E-3</v>
      </c>
      <c r="V1162" s="34">
        <v>4.4999999999999998E-2</v>
      </c>
      <c r="W1162" s="34">
        <v>3.0000000000000001E-3</v>
      </c>
      <c r="X1162" s="34">
        <v>34.097999999999999</v>
      </c>
      <c r="Y1162" s="34">
        <v>0.17399999999999999</v>
      </c>
      <c r="Z1162" s="34">
        <v>2.4769999999999999</v>
      </c>
      <c r="AA1162" s="34">
        <v>0.04</v>
      </c>
      <c r="AB1162" s="34">
        <v>0.191</v>
      </c>
      <c r="AC1162" s="34">
        <v>0.01</v>
      </c>
      <c r="AD1162" s="34">
        <v>6.0000000000000001E-3</v>
      </c>
      <c r="AE1162" s="34">
        <v>1E-3</v>
      </c>
      <c r="AF1162" s="34" t="s">
        <v>92</v>
      </c>
      <c r="AG1162" s="34">
        <v>2E-3</v>
      </c>
      <c r="AH1162" s="34" t="s">
        <v>92</v>
      </c>
      <c r="AI1162" s="34">
        <v>2E-3</v>
      </c>
      <c r="AJ1162" s="34" t="s">
        <v>92</v>
      </c>
      <c r="AK1162" s="34">
        <v>2E-3</v>
      </c>
      <c r="AL1162" s="34" t="s">
        <v>92</v>
      </c>
      <c r="AM1162" s="34">
        <v>2E-3</v>
      </c>
      <c r="AN1162" s="34" t="s">
        <v>92</v>
      </c>
      <c r="AO1162" s="34">
        <v>2E-3</v>
      </c>
      <c r="AP1162" s="34" t="s">
        <v>92</v>
      </c>
      <c r="AQ1162" s="34">
        <v>2E-3</v>
      </c>
      <c r="AR1162" s="34" t="s">
        <v>92</v>
      </c>
      <c r="AS1162" s="34">
        <v>2E-3</v>
      </c>
      <c r="AT1162" s="34" t="s">
        <v>92</v>
      </c>
      <c r="AU1162" s="34">
        <v>2E-3</v>
      </c>
      <c r="AV1162" s="34">
        <v>6.0999999999999999E-2</v>
      </c>
      <c r="AW1162" s="34">
        <v>2E-3</v>
      </c>
      <c r="AX1162" s="34" t="s">
        <v>92</v>
      </c>
      <c r="AY1162" s="34">
        <v>2E-3</v>
      </c>
      <c r="AZ1162" s="34" t="s">
        <v>92</v>
      </c>
      <c r="BA1162" s="34">
        <v>0.01</v>
      </c>
      <c r="BB1162" s="34">
        <v>0.21099999999999999</v>
      </c>
      <c r="BC1162" s="34">
        <v>4.0000000000000001E-3</v>
      </c>
      <c r="BD1162" s="34">
        <v>8.0000000000000002E-3</v>
      </c>
      <c r="BE1162" s="34">
        <v>2E-3</v>
      </c>
      <c r="BF1162" s="34">
        <v>1.24</v>
      </c>
      <c r="BG1162" s="34">
        <v>6.3E-2</v>
      </c>
      <c r="BH1162" s="34">
        <v>2E-3</v>
      </c>
      <c r="BI1162" s="34">
        <v>1E-3</v>
      </c>
      <c r="BJ1162" s="34">
        <v>0.121</v>
      </c>
      <c r="BK1162" s="34">
        <v>8.0000000000000002E-3</v>
      </c>
      <c r="BL1162" s="34">
        <v>0.59299999999999997</v>
      </c>
      <c r="BM1162" s="34">
        <v>0.02</v>
      </c>
      <c r="BN1162" s="34" t="s">
        <v>92</v>
      </c>
      <c r="BO1162" s="34">
        <v>0.40699999999999997</v>
      </c>
      <c r="BP1162" s="34" t="s">
        <v>92</v>
      </c>
      <c r="BQ1162" s="34">
        <v>5.0000000000000001E-3</v>
      </c>
      <c r="BR1162" s="34" t="s">
        <v>92</v>
      </c>
      <c r="BS1162" s="34">
        <v>0.01</v>
      </c>
    </row>
    <row r="1163" spans="1:71" x14ac:dyDescent="0.2">
      <c r="A1163" s="34">
        <v>1762</v>
      </c>
      <c r="B1163" s="34" t="s">
        <v>405</v>
      </c>
      <c r="C1163" s="34" t="str">
        <f t="shared" si="18"/>
        <v>EPPNB</v>
      </c>
      <c r="D1163" s="34" t="s">
        <v>143</v>
      </c>
      <c r="E1163" s="34">
        <v>4032</v>
      </c>
      <c r="F1163" s="34">
        <v>40878</v>
      </c>
      <c r="G1163" s="34" t="s">
        <v>145</v>
      </c>
      <c r="H1163" s="34" t="s">
        <v>167</v>
      </c>
      <c r="J1163" s="9">
        <v>43152.529861111114</v>
      </c>
      <c r="K1163" s="34">
        <v>122.39</v>
      </c>
      <c r="L1163" s="34" t="s">
        <v>91</v>
      </c>
      <c r="M1163" s="2" t="s">
        <v>366</v>
      </c>
      <c r="N1163" s="34" t="s">
        <v>92</v>
      </c>
      <c r="O1163" s="34">
        <v>2E-3</v>
      </c>
      <c r="P1163" s="34" t="s">
        <v>92</v>
      </c>
      <c r="Q1163" s="34">
        <v>2E-3</v>
      </c>
      <c r="R1163" s="34">
        <v>66.546000000000006</v>
      </c>
      <c r="S1163" s="34">
        <v>0.156</v>
      </c>
      <c r="T1163" s="34">
        <v>0.32600000000000001</v>
      </c>
      <c r="U1163" s="34">
        <v>0.01</v>
      </c>
      <c r="V1163" s="34">
        <v>8.6999999999999994E-2</v>
      </c>
      <c r="W1163" s="34">
        <v>5.0000000000000001E-3</v>
      </c>
      <c r="X1163" s="34">
        <v>21.805</v>
      </c>
      <c r="Y1163" s="34">
        <v>0.13600000000000001</v>
      </c>
      <c r="Z1163" s="34">
        <v>8.6980000000000004</v>
      </c>
      <c r="AA1163" s="34">
        <v>8.2000000000000003E-2</v>
      </c>
      <c r="AB1163" s="34">
        <v>0.33300000000000002</v>
      </c>
      <c r="AC1163" s="34">
        <v>1.2999999999999999E-2</v>
      </c>
      <c r="AD1163" s="34">
        <v>6.0000000000000001E-3</v>
      </c>
      <c r="AE1163" s="34">
        <v>1E-3</v>
      </c>
      <c r="AF1163" s="34" t="s">
        <v>92</v>
      </c>
      <c r="AG1163" s="34">
        <v>2E-3</v>
      </c>
      <c r="AH1163" s="34" t="s">
        <v>92</v>
      </c>
      <c r="AI1163" s="34">
        <v>2E-3</v>
      </c>
      <c r="AJ1163" s="34" t="s">
        <v>92</v>
      </c>
      <c r="AK1163" s="34">
        <v>2E-3</v>
      </c>
      <c r="AL1163" s="34" t="s">
        <v>92</v>
      </c>
      <c r="AM1163" s="34">
        <v>2E-3</v>
      </c>
      <c r="AN1163" s="34" t="s">
        <v>92</v>
      </c>
      <c r="AO1163" s="34">
        <v>2E-3</v>
      </c>
      <c r="AP1163" s="34" t="s">
        <v>92</v>
      </c>
      <c r="AQ1163" s="34">
        <v>2E-3</v>
      </c>
      <c r="AR1163" s="34" t="s">
        <v>92</v>
      </c>
      <c r="AS1163" s="34">
        <v>2E-3</v>
      </c>
      <c r="AT1163" s="34" t="s">
        <v>92</v>
      </c>
      <c r="AU1163" s="34">
        <v>2E-3</v>
      </c>
      <c r="AV1163" s="34">
        <v>5.2999999999999999E-2</v>
      </c>
      <c r="AW1163" s="34">
        <v>2E-3</v>
      </c>
      <c r="AX1163" s="34" t="s">
        <v>92</v>
      </c>
      <c r="AY1163" s="34">
        <v>2E-3</v>
      </c>
      <c r="AZ1163" s="34" t="s">
        <v>92</v>
      </c>
      <c r="BA1163" s="34">
        <v>8.9999999999999993E-3</v>
      </c>
      <c r="BB1163" s="34">
        <v>0.16300000000000001</v>
      </c>
      <c r="BC1163" s="34">
        <v>4.0000000000000001E-3</v>
      </c>
      <c r="BD1163" s="34">
        <v>6.0000000000000001E-3</v>
      </c>
      <c r="BE1163" s="34">
        <v>2E-3</v>
      </c>
      <c r="BF1163" s="34">
        <v>1.286</v>
      </c>
      <c r="BG1163" s="34">
        <v>7.0000000000000007E-2</v>
      </c>
      <c r="BH1163" s="34" t="s">
        <v>92</v>
      </c>
      <c r="BI1163" s="34">
        <v>2E-3</v>
      </c>
      <c r="BJ1163" s="34">
        <v>0.11700000000000001</v>
      </c>
      <c r="BK1163" s="34">
        <v>8.0000000000000002E-3</v>
      </c>
      <c r="BL1163" s="34">
        <v>0.54700000000000004</v>
      </c>
      <c r="BM1163" s="34">
        <v>1.7999999999999999E-2</v>
      </c>
      <c r="BN1163" s="34" t="s">
        <v>92</v>
      </c>
      <c r="BO1163" s="34">
        <v>0.46600000000000003</v>
      </c>
      <c r="BP1163" s="34" t="s">
        <v>92</v>
      </c>
      <c r="BQ1163" s="34">
        <v>6.0000000000000001E-3</v>
      </c>
      <c r="BR1163" s="34">
        <v>8.9999999999999993E-3</v>
      </c>
      <c r="BS1163" s="34">
        <v>4.0000000000000001E-3</v>
      </c>
    </row>
    <row r="1164" spans="1:71" x14ac:dyDescent="0.2">
      <c r="A1164" s="34">
        <v>1763</v>
      </c>
      <c r="B1164" s="34" t="s">
        <v>405</v>
      </c>
      <c r="C1164" s="34" t="str">
        <f t="shared" si="18"/>
        <v>EPPNB</v>
      </c>
      <c r="D1164" s="34" t="s">
        <v>114</v>
      </c>
      <c r="E1164" s="34">
        <v>4064</v>
      </c>
      <c r="F1164" s="34" t="s">
        <v>376</v>
      </c>
      <c r="G1164" s="34" t="s">
        <v>163</v>
      </c>
      <c r="H1164" s="34" t="s">
        <v>167</v>
      </c>
      <c r="J1164" s="9">
        <v>43152.53402777778</v>
      </c>
      <c r="K1164" s="34">
        <v>120.85</v>
      </c>
      <c r="L1164" s="34" t="s">
        <v>91</v>
      </c>
      <c r="M1164" s="2" t="s">
        <v>366</v>
      </c>
      <c r="N1164" s="34">
        <v>8.0000000000000002E-3</v>
      </c>
      <c r="O1164" s="34">
        <v>1E-3</v>
      </c>
      <c r="P1164" s="34">
        <v>6.0000000000000001E-3</v>
      </c>
      <c r="Q1164" s="34">
        <v>1E-3</v>
      </c>
      <c r="R1164" s="34">
        <v>60.35</v>
      </c>
      <c r="S1164" s="34">
        <v>0.18099999999999999</v>
      </c>
      <c r="T1164" s="34">
        <v>0.61399999999999999</v>
      </c>
      <c r="U1164" s="34">
        <v>1.2999999999999999E-2</v>
      </c>
      <c r="V1164" s="34">
        <v>5.0999999999999997E-2</v>
      </c>
      <c r="W1164" s="34">
        <v>3.0000000000000001E-3</v>
      </c>
      <c r="X1164" s="34">
        <v>29.085999999999999</v>
      </c>
      <c r="Y1164" s="34">
        <v>0.153</v>
      </c>
      <c r="Z1164" s="34">
        <v>2.6309999999999998</v>
      </c>
      <c r="AA1164" s="34">
        <v>4.4999999999999998E-2</v>
      </c>
      <c r="AB1164" s="34">
        <v>2.5960000000000001</v>
      </c>
      <c r="AC1164" s="34">
        <v>3.2000000000000001E-2</v>
      </c>
      <c r="AD1164" s="34" t="s">
        <v>92</v>
      </c>
      <c r="AE1164" s="34">
        <v>2E-3</v>
      </c>
      <c r="AF1164" s="34" t="s">
        <v>92</v>
      </c>
      <c r="AG1164" s="34">
        <v>2E-3</v>
      </c>
      <c r="AH1164" s="34" t="s">
        <v>92</v>
      </c>
      <c r="AI1164" s="34">
        <v>2E-3</v>
      </c>
      <c r="AJ1164" s="34" t="s">
        <v>92</v>
      </c>
      <c r="AK1164" s="34">
        <v>2E-3</v>
      </c>
      <c r="AL1164" s="34">
        <v>2E-3</v>
      </c>
      <c r="AM1164" s="34">
        <v>1E-3</v>
      </c>
      <c r="AN1164" s="34">
        <v>3.0000000000000001E-3</v>
      </c>
      <c r="AO1164" s="34">
        <v>1E-3</v>
      </c>
      <c r="AP1164" s="34">
        <v>2E-3</v>
      </c>
      <c r="AQ1164" s="34">
        <v>1E-3</v>
      </c>
      <c r="AR1164" s="34" t="s">
        <v>92</v>
      </c>
      <c r="AS1164" s="34">
        <v>2E-3</v>
      </c>
      <c r="AT1164" s="34" t="s">
        <v>92</v>
      </c>
      <c r="AU1164" s="34">
        <v>2E-3</v>
      </c>
      <c r="AV1164" s="34">
        <v>2E-3</v>
      </c>
      <c r="AW1164" s="34">
        <v>1E-3</v>
      </c>
      <c r="AX1164" s="34" t="s">
        <v>92</v>
      </c>
      <c r="AY1164" s="34">
        <v>2E-3</v>
      </c>
      <c r="AZ1164" s="34">
        <v>2.1999999999999999E-2</v>
      </c>
      <c r="BA1164" s="34">
        <v>7.0000000000000001E-3</v>
      </c>
      <c r="BB1164" s="34" t="s">
        <v>92</v>
      </c>
      <c r="BC1164" s="34">
        <v>4.0000000000000001E-3</v>
      </c>
      <c r="BD1164" s="34" t="s">
        <v>92</v>
      </c>
      <c r="BE1164" s="34">
        <v>4.0000000000000001E-3</v>
      </c>
      <c r="BF1164" s="34">
        <v>4.1239999999999997</v>
      </c>
      <c r="BG1164" s="34">
        <v>9.7000000000000003E-2</v>
      </c>
      <c r="BH1164" s="34">
        <v>2.5000000000000001E-2</v>
      </c>
      <c r="BI1164" s="34">
        <v>1E-3</v>
      </c>
      <c r="BJ1164" s="34">
        <v>0.06</v>
      </c>
      <c r="BK1164" s="34">
        <v>6.0000000000000001E-3</v>
      </c>
      <c r="BL1164" s="34">
        <v>0.20300000000000001</v>
      </c>
      <c r="BM1164" s="34">
        <v>1.6E-2</v>
      </c>
      <c r="BN1164" s="34" t="s">
        <v>92</v>
      </c>
      <c r="BO1164" s="34">
        <v>0.30599999999999999</v>
      </c>
      <c r="BP1164" s="34" t="s">
        <v>92</v>
      </c>
      <c r="BQ1164" s="34">
        <v>8.9999999999999993E-3</v>
      </c>
      <c r="BR1164" s="34" t="s">
        <v>92</v>
      </c>
      <c r="BS1164" s="34">
        <v>5.0000000000000001E-3</v>
      </c>
    </row>
    <row r="1165" spans="1:71" x14ac:dyDescent="0.2">
      <c r="A1165" s="34">
        <v>1764</v>
      </c>
      <c r="B1165" s="34" t="s">
        <v>405</v>
      </c>
      <c r="C1165" s="34" t="str">
        <f t="shared" si="18"/>
        <v>EPPNB</v>
      </c>
      <c r="D1165" s="34" t="s">
        <v>143</v>
      </c>
      <c r="E1165" s="34">
        <v>4064</v>
      </c>
      <c r="F1165" s="34" t="s">
        <v>376</v>
      </c>
      <c r="G1165" s="34" t="s">
        <v>163</v>
      </c>
      <c r="H1165" s="34" t="s">
        <v>167</v>
      </c>
      <c r="J1165" s="9">
        <v>43152.536111111112</v>
      </c>
      <c r="K1165" s="34">
        <v>122.54</v>
      </c>
      <c r="L1165" s="34" t="s">
        <v>91</v>
      </c>
      <c r="M1165" s="2" t="s">
        <v>366</v>
      </c>
      <c r="N1165" s="34">
        <v>8.9999999999999993E-3</v>
      </c>
      <c r="O1165" s="34">
        <v>1E-3</v>
      </c>
      <c r="P1165" s="34">
        <v>6.0000000000000001E-3</v>
      </c>
      <c r="Q1165" s="34">
        <v>1E-3</v>
      </c>
      <c r="R1165" s="34">
        <v>55.369</v>
      </c>
      <c r="S1165" s="34">
        <v>0.19400000000000001</v>
      </c>
      <c r="T1165" s="34">
        <v>0.57499999999999996</v>
      </c>
      <c r="U1165" s="34">
        <v>1.2E-2</v>
      </c>
      <c r="V1165" s="34">
        <v>3.5000000000000003E-2</v>
      </c>
      <c r="W1165" s="34">
        <v>3.0000000000000001E-3</v>
      </c>
      <c r="X1165" s="34">
        <v>35.012999999999998</v>
      </c>
      <c r="Y1165" s="34">
        <v>0.16500000000000001</v>
      </c>
      <c r="Z1165" s="34">
        <v>0.81799999999999995</v>
      </c>
      <c r="AA1165" s="34">
        <v>2.8000000000000001E-2</v>
      </c>
      <c r="AB1165" s="34">
        <v>2.863</v>
      </c>
      <c r="AC1165" s="34">
        <v>3.2000000000000001E-2</v>
      </c>
      <c r="AD1165" s="34" t="s">
        <v>92</v>
      </c>
      <c r="AE1165" s="34">
        <v>2E-3</v>
      </c>
      <c r="AF1165" s="34" t="s">
        <v>92</v>
      </c>
      <c r="AG1165" s="34">
        <v>2E-3</v>
      </c>
      <c r="AH1165" s="34" t="s">
        <v>92</v>
      </c>
      <c r="AI1165" s="34">
        <v>2E-3</v>
      </c>
      <c r="AJ1165" s="34" t="s">
        <v>92</v>
      </c>
      <c r="AK1165" s="34">
        <v>2E-3</v>
      </c>
      <c r="AL1165" s="34">
        <v>2E-3</v>
      </c>
      <c r="AM1165" s="34">
        <v>1E-3</v>
      </c>
      <c r="AN1165" s="34">
        <v>2E-3</v>
      </c>
      <c r="AO1165" s="34">
        <v>1E-3</v>
      </c>
      <c r="AP1165" s="34">
        <v>2E-3</v>
      </c>
      <c r="AQ1165" s="34">
        <v>1E-3</v>
      </c>
      <c r="AR1165" s="34" t="s">
        <v>92</v>
      </c>
      <c r="AS1165" s="34">
        <v>2E-3</v>
      </c>
      <c r="AT1165" s="34" t="s">
        <v>92</v>
      </c>
      <c r="AU1165" s="34">
        <v>2E-3</v>
      </c>
      <c r="AV1165" s="34" t="s">
        <v>92</v>
      </c>
      <c r="AW1165" s="34">
        <v>2E-3</v>
      </c>
      <c r="AX1165" s="34" t="s">
        <v>92</v>
      </c>
      <c r="AY1165" s="34">
        <v>2E-3</v>
      </c>
      <c r="AZ1165" s="34">
        <v>2.7E-2</v>
      </c>
      <c r="BA1165" s="34">
        <v>7.0000000000000001E-3</v>
      </c>
      <c r="BB1165" s="34" t="s">
        <v>92</v>
      </c>
      <c r="BC1165" s="34">
        <v>4.0000000000000001E-3</v>
      </c>
      <c r="BD1165" s="34" t="s">
        <v>92</v>
      </c>
      <c r="BE1165" s="34">
        <v>4.0000000000000001E-3</v>
      </c>
      <c r="BF1165" s="34">
        <v>5.0679999999999996</v>
      </c>
      <c r="BG1165" s="34">
        <v>0.10100000000000001</v>
      </c>
      <c r="BH1165" s="34">
        <v>2.4E-2</v>
      </c>
      <c r="BI1165" s="34">
        <v>1E-3</v>
      </c>
      <c r="BJ1165" s="34">
        <v>3.3000000000000002E-2</v>
      </c>
      <c r="BK1165" s="34">
        <v>6.0000000000000001E-3</v>
      </c>
      <c r="BL1165" s="34">
        <v>0.14299999999999999</v>
      </c>
      <c r="BM1165" s="34">
        <v>1.6E-2</v>
      </c>
      <c r="BN1165" s="34" t="s">
        <v>92</v>
      </c>
      <c r="BO1165" s="34">
        <v>0.26800000000000002</v>
      </c>
      <c r="BP1165" s="34">
        <v>7.0000000000000001E-3</v>
      </c>
      <c r="BQ1165" s="34">
        <v>4.0000000000000001E-3</v>
      </c>
      <c r="BR1165" s="34" t="s">
        <v>92</v>
      </c>
      <c r="BS1165" s="34">
        <v>5.0000000000000001E-3</v>
      </c>
    </row>
    <row r="1166" spans="1:71" x14ac:dyDescent="0.2">
      <c r="A1166" s="34">
        <v>1765</v>
      </c>
      <c r="B1166" s="34" t="s">
        <v>405</v>
      </c>
      <c r="C1166" s="34" t="str">
        <f t="shared" si="18"/>
        <v>EPPNB</v>
      </c>
      <c r="D1166" s="34" t="s">
        <v>114</v>
      </c>
      <c r="E1166" s="34">
        <v>4036</v>
      </c>
      <c r="F1166" s="34" t="s">
        <v>377</v>
      </c>
      <c r="G1166" s="34" t="s">
        <v>163</v>
      </c>
      <c r="J1166" s="9">
        <v>43152.538888888892</v>
      </c>
      <c r="K1166" s="34">
        <v>120.58</v>
      </c>
      <c r="L1166" s="34" t="s">
        <v>91</v>
      </c>
      <c r="M1166" s="2" t="s">
        <v>366</v>
      </c>
      <c r="N1166" s="34">
        <v>8.0000000000000002E-3</v>
      </c>
      <c r="O1166" s="34">
        <v>1E-3</v>
      </c>
      <c r="P1166" s="34">
        <v>6.0000000000000001E-3</v>
      </c>
      <c r="Q1166" s="34">
        <v>1E-3</v>
      </c>
      <c r="R1166" s="34">
        <v>57.043999999999997</v>
      </c>
      <c r="S1166" s="34">
        <v>0.193</v>
      </c>
      <c r="T1166" s="34">
        <v>0.54300000000000004</v>
      </c>
      <c r="U1166" s="34">
        <v>1.2E-2</v>
      </c>
      <c r="V1166" s="34">
        <v>3.6999999999999998E-2</v>
      </c>
      <c r="W1166" s="34">
        <v>3.0000000000000001E-3</v>
      </c>
      <c r="X1166" s="34">
        <v>32.883000000000003</v>
      </c>
      <c r="Y1166" s="34">
        <v>0.16300000000000001</v>
      </c>
      <c r="Z1166" s="34">
        <v>0.432</v>
      </c>
      <c r="AA1166" s="34">
        <v>2.7E-2</v>
      </c>
      <c r="AB1166" s="34">
        <v>4.3150000000000004</v>
      </c>
      <c r="AC1166" s="34">
        <v>4.2999999999999997E-2</v>
      </c>
      <c r="AD1166" s="34" t="s">
        <v>92</v>
      </c>
      <c r="AE1166" s="34">
        <v>2E-3</v>
      </c>
      <c r="AF1166" s="34" t="s">
        <v>92</v>
      </c>
      <c r="AG1166" s="34">
        <v>2E-3</v>
      </c>
      <c r="AH1166" s="34" t="s">
        <v>92</v>
      </c>
      <c r="AI1166" s="34">
        <v>2E-3</v>
      </c>
      <c r="AJ1166" s="34" t="s">
        <v>92</v>
      </c>
      <c r="AK1166" s="34">
        <v>2E-3</v>
      </c>
      <c r="AL1166" s="34">
        <v>2E-3</v>
      </c>
      <c r="AM1166" s="34">
        <v>1E-3</v>
      </c>
      <c r="AN1166" s="34">
        <v>3.0000000000000001E-3</v>
      </c>
      <c r="AO1166" s="34">
        <v>1E-3</v>
      </c>
      <c r="AP1166" s="34">
        <v>2E-3</v>
      </c>
      <c r="AQ1166" s="34">
        <v>1E-3</v>
      </c>
      <c r="AR1166" s="34" t="s">
        <v>92</v>
      </c>
      <c r="AS1166" s="34">
        <v>2E-3</v>
      </c>
      <c r="AT1166" s="34" t="s">
        <v>92</v>
      </c>
      <c r="AU1166" s="34">
        <v>2E-3</v>
      </c>
      <c r="AV1166" s="34" t="s">
        <v>92</v>
      </c>
      <c r="AW1166" s="34">
        <v>2E-3</v>
      </c>
      <c r="AX1166" s="34" t="s">
        <v>92</v>
      </c>
      <c r="AY1166" s="34">
        <v>2E-3</v>
      </c>
      <c r="AZ1166" s="34">
        <v>3.2000000000000001E-2</v>
      </c>
      <c r="BA1166" s="34">
        <v>7.0000000000000001E-3</v>
      </c>
      <c r="BB1166" s="34" t="s">
        <v>92</v>
      </c>
      <c r="BC1166" s="34">
        <v>4.0000000000000001E-3</v>
      </c>
      <c r="BD1166" s="34" t="s">
        <v>92</v>
      </c>
      <c r="BE1166" s="34">
        <v>2E-3</v>
      </c>
      <c r="BF1166" s="34">
        <v>4.5289999999999999</v>
      </c>
      <c r="BG1166" s="34">
        <v>0.1</v>
      </c>
      <c r="BH1166" s="34">
        <v>1.2999999999999999E-2</v>
      </c>
      <c r="BI1166" s="34">
        <v>1E-3</v>
      </c>
      <c r="BJ1166" s="34">
        <v>2.1999999999999999E-2</v>
      </c>
      <c r="BK1166" s="34">
        <v>6.0000000000000001E-3</v>
      </c>
      <c r="BL1166" s="34">
        <v>0.113</v>
      </c>
      <c r="BM1166" s="34">
        <v>1.6E-2</v>
      </c>
      <c r="BN1166" s="34" t="s">
        <v>92</v>
      </c>
      <c r="BO1166" s="34">
        <v>0.28999999999999998</v>
      </c>
      <c r="BP1166" s="34">
        <v>1.2E-2</v>
      </c>
      <c r="BQ1166" s="34">
        <v>4.0000000000000001E-3</v>
      </c>
      <c r="BR1166" s="34" t="s">
        <v>92</v>
      </c>
      <c r="BS1166" s="34">
        <v>5.0000000000000001E-3</v>
      </c>
    </row>
    <row r="1167" spans="1:71" x14ac:dyDescent="0.2">
      <c r="A1167" s="34">
        <v>1766</v>
      </c>
      <c r="B1167" s="34" t="s">
        <v>405</v>
      </c>
      <c r="C1167" s="34" t="str">
        <f t="shared" si="18"/>
        <v>EPPNB</v>
      </c>
      <c r="D1167" s="34" t="s">
        <v>143</v>
      </c>
      <c r="E1167" s="34">
        <v>4036</v>
      </c>
      <c r="F1167" s="34" t="s">
        <v>377</v>
      </c>
      <c r="G1167" s="34" t="s">
        <v>163</v>
      </c>
      <c r="H1167" s="34" t="s">
        <v>167</v>
      </c>
      <c r="J1167" s="9">
        <v>43152.540972222225</v>
      </c>
      <c r="K1167" s="34">
        <v>121.06</v>
      </c>
      <c r="L1167" s="34" t="s">
        <v>91</v>
      </c>
      <c r="M1167" s="2" t="s">
        <v>366</v>
      </c>
      <c r="N1167" s="34">
        <v>8.0000000000000002E-3</v>
      </c>
      <c r="O1167" s="34">
        <v>1E-3</v>
      </c>
      <c r="P1167" s="34">
        <v>6.0000000000000001E-3</v>
      </c>
      <c r="Q1167" s="34">
        <v>1E-3</v>
      </c>
      <c r="R1167" s="34">
        <v>62.258000000000003</v>
      </c>
      <c r="S1167" s="34">
        <v>0.17899999999999999</v>
      </c>
      <c r="T1167" s="34">
        <v>0.754</v>
      </c>
      <c r="U1167" s="34">
        <v>1.4E-2</v>
      </c>
      <c r="V1167" s="34">
        <v>0.108</v>
      </c>
      <c r="W1167" s="34">
        <v>4.0000000000000001E-3</v>
      </c>
      <c r="X1167" s="34">
        <v>22.661999999999999</v>
      </c>
      <c r="Y1167" s="34">
        <v>0.13400000000000001</v>
      </c>
      <c r="Z1167" s="34">
        <v>6.5540000000000003</v>
      </c>
      <c r="AA1167" s="34">
        <v>7.1999999999999995E-2</v>
      </c>
      <c r="AB1167" s="34">
        <v>2.7109999999999999</v>
      </c>
      <c r="AC1167" s="34">
        <v>3.3000000000000002E-2</v>
      </c>
      <c r="AD1167" s="34" t="s">
        <v>92</v>
      </c>
      <c r="AE1167" s="34">
        <v>2E-3</v>
      </c>
      <c r="AF1167" s="34" t="s">
        <v>92</v>
      </c>
      <c r="AG1167" s="34">
        <v>2E-3</v>
      </c>
      <c r="AH1167" s="34" t="s">
        <v>92</v>
      </c>
      <c r="AI1167" s="34">
        <v>2E-3</v>
      </c>
      <c r="AJ1167" s="34" t="s">
        <v>92</v>
      </c>
      <c r="AK1167" s="34">
        <v>2E-3</v>
      </c>
      <c r="AL1167" s="34">
        <v>2E-3</v>
      </c>
      <c r="AM1167" s="34">
        <v>1E-3</v>
      </c>
      <c r="AN1167" s="34">
        <v>2E-3</v>
      </c>
      <c r="AO1167" s="34">
        <v>1E-3</v>
      </c>
      <c r="AP1167" s="34">
        <v>2E-3</v>
      </c>
      <c r="AQ1167" s="34">
        <v>1E-3</v>
      </c>
      <c r="AR1167" s="34" t="s">
        <v>92</v>
      </c>
      <c r="AS1167" s="34">
        <v>2E-3</v>
      </c>
      <c r="AT1167" s="34" t="s">
        <v>92</v>
      </c>
      <c r="AU1167" s="34">
        <v>2E-3</v>
      </c>
      <c r="AV1167" s="34">
        <v>3.0000000000000001E-3</v>
      </c>
      <c r="AW1167" s="34">
        <v>1E-3</v>
      </c>
      <c r="AX1167" s="34" t="s">
        <v>92</v>
      </c>
      <c r="AY1167" s="34">
        <v>2E-3</v>
      </c>
      <c r="AZ1167" s="34">
        <v>2.1999999999999999E-2</v>
      </c>
      <c r="BA1167" s="34">
        <v>7.0000000000000001E-3</v>
      </c>
      <c r="BB1167" s="34" t="s">
        <v>92</v>
      </c>
      <c r="BC1167" s="34">
        <v>5.0000000000000001E-3</v>
      </c>
      <c r="BD1167" s="34" t="s">
        <v>92</v>
      </c>
      <c r="BE1167" s="34">
        <v>5.0000000000000001E-3</v>
      </c>
      <c r="BF1167" s="34">
        <v>3.9609999999999999</v>
      </c>
      <c r="BG1167" s="34">
        <v>0.10100000000000001</v>
      </c>
      <c r="BH1167" s="34">
        <v>2.4E-2</v>
      </c>
      <c r="BI1167" s="34">
        <v>1E-3</v>
      </c>
      <c r="BJ1167" s="34">
        <v>0.10299999999999999</v>
      </c>
      <c r="BK1167" s="34">
        <v>7.0000000000000001E-3</v>
      </c>
      <c r="BL1167" s="34">
        <v>0.41099999999999998</v>
      </c>
      <c r="BM1167" s="34">
        <v>1.6E-2</v>
      </c>
      <c r="BN1167" s="34">
        <v>0.38500000000000001</v>
      </c>
      <c r="BO1167" s="34">
        <v>0.22800000000000001</v>
      </c>
      <c r="BP1167" s="34">
        <v>2.1999999999999999E-2</v>
      </c>
      <c r="BQ1167" s="34">
        <v>4.0000000000000001E-3</v>
      </c>
      <c r="BR1167" s="34" t="s">
        <v>92</v>
      </c>
      <c r="BS1167" s="34">
        <v>5.0000000000000001E-3</v>
      </c>
    </row>
    <row r="1168" spans="1:71" x14ac:dyDescent="0.2">
      <c r="A1168" s="34">
        <v>1767</v>
      </c>
      <c r="B1168" s="34" t="s">
        <v>405</v>
      </c>
      <c r="C1168" s="34" t="str">
        <f t="shared" si="18"/>
        <v>EPPNB</v>
      </c>
      <c r="D1168" s="34" t="s">
        <v>114</v>
      </c>
      <c r="E1168" s="34">
        <v>4071</v>
      </c>
      <c r="F1168" s="34" t="s">
        <v>378</v>
      </c>
      <c r="G1168" s="34" t="s">
        <v>163</v>
      </c>
      <c r="H1168" s="34" t="s">
        <v>167</v>
      </c>
      <c r="J1168" s="9">
        <v>43152.543749999997</v>
      </c>
      <c r="K1168" s="34">
        <v>120.08</v>
      </c>
      <c r="L1168" s="34" t="s">
        <v>91</v>
      </c>
      <c r="M1168" s="2" t="s">
        <v>366</v>
      </c>
      <c r="N1168" s="34">
        <v>8.0000000000000002E-3</v>
      </c>
      <c r="O1168" s="34">
        <v>1E-3</v>
      </c>
      <c r="P1168" s="34">
        <v>5.0000000000000001E-3</v>
      </c>
      <c r="Q1168" s="34">
        <v>1E-3</v>
      </c>
      <c r="R1168" s="34">
        <v>62.173000000000002</v>
      </c>
      <c r="S1168" s="34">
        <v>0.184</v>
      </c>
      <c r="T1168" s="34">
        <v>0.59499999999999997</v>
      </c>
      <c r="U1168" s="34">
        <v>1.2999999999999999E-2</v>
      </c>
      <c r="V1168" s="34">
        <v>0.05</v>
      </c>
      <c r="W1168" s="34">
        <v>3.0000000000000001E-3</v>
      </c>
      <c r="X1168" s="34">
        <v>29.666</v>
      </c>
      <c r="Y1168" s="34">
        <v>0.16300000000000001</v>
      </c>
      <c r="Z1168" s="34">
        <v>0.95599999999999996</v>
      </c>
      <c r="AA1168" s="34">
        <v>2.9000000000000001E-2</v>
      </c>
      <c r="AB1168" s="34">
        <v>2.62</v>
      </c>
      <c r="AC1168" s="34">
        <v>3.2000000000000001E-2</v>
      </c>
      <c r="AD1168" s="34" t="s">
        <v>92</v>
      </c>
      <c r="AE1168" s="34">
        <v>2E-3</v>
      </c>
      <c r="AF1168" s="34" t="s">
        <v>92</v>
      </c>
      <c r="AG1168" s="34">
        <v>2E-3</v>
      </c>
      <c r="AH1168" s="34" t="s">
        <v>92</v>
      </c>
      <c r="AI1168" s="34">
        <v>2E-3</v>
      </c>
      <c r="AJ1168" s="34" t="s">
        <v>92</v>
      </c>
      <c r="AK1168" s="34">
        <v>2E-3</v>
      </c>
      <c r="AL1168" s="34">
        <v>2E-3</v>
      </c>
      <c r="AM1168" s="34">
        <v>1E-3</v>
      </c>
      <c r="AN1168" s="34">
        <v>2E-3</v>
      </c>
      <c r="AO1168" s="34">
        <v>1E-3</v>
      </c>
      <c r="AP1168" s="34">
        <v>2E-3</v>
      </c>
      <c r="AQ1168" s="34">
        <v>1E-3</v>
      </c>
      <c r="AR1168" s="34" t="s">
        <v>92</v>
      </c>
      <c r="AS1168" s="34">
        <v>2E-3</v>
      </c>
      <c r="AT1168" s="34" t="s">
        <v>92</v>
      </c>
      <c r="AU1168" s="34">
        <v>2E-3</v>
      </c>
      <c r="AV1168" s="34">
        <v>2E-3</v>
      </c>
      <c r="AW1168" s="34">
        <v>1E-3</v>
      </c>
      <c r="AX1168" s="34" t="s">
        <v>92</v>
      </c>
      <c r="AY1168" s="34">
        <v>2E-3</v>
      </c>
      <c r="AZ1168" s="34">
        <v>1.6E-2</v>
      </c>
      <c r="BA1168" s="34">
        <v>7.0000000000000001E-3</v>
      </c>
      <c r="BB1168" s="34" t="s">
        <v>92</v>
      </c>
      <c r="BC1168" s="34">
        <v>4.0000000000000001E-3</v>
      </c>
      <c r="BD1168" s="34" t="s">
        <v>92</v>
      </c>
      <c r="BE1168" s="34">
        <v>2E-3</v>
      </c>
      <c r="BF1168" s="34">
        <v>3.7189999999999999</v>
      </c>
      <c r="BG1168" s="34">
        <v>8.7999999999999995E-2</v>
      </c>
      <c r="BH1168" s="34">
        <v>1.2E-2</v>
      </c>
      <c r="BI1168" s="34">
        <v>1E-3</v>
      </c>
      <c r="BJ1168" s="34">
        <v>2.8000000000000001E-2</v>
      </c>
      <c r="BK1168" s="34">
        <v>6.0000000000000001E-3</v>
      </c>
      <c r="BL1168" s="34">
        <v>0.14199999999999999</v>
      </c>
      <c r="BM1168" s="34">
        <v>1.4999999999999999E-2</v>
      </c>
      <c r="BN1168" s="34" t="s">
        <v>92</v>
      </c>
      <c r="BO1168" s="34">
        <v>0.27900000000000003</v>
      </c>
      <c r="BP1168" s="34" t="s">
        <v>92</v>
      </c>
      <c r="BQ1168" s="34">
        <v>8.0000000000000002E-3</v>
      </c>
      <c r="BR1168" s="34" t="s">
        <v>92</v>
      </c>
      <c r="BS1168" s="34">
        <v>5.0000000000000001E-3</v>
      </c>
    </row>
    <row r="1169" spans="1:71" x14ac:dyDescent="0.2">
      <c r="A1169" s="34">
        <v>1768</v>
      </c>
      <c r="B1169" s="34" t="s">
        <v>405</v>
      </c>
      <c r="C1169" s="34" t="str">
        <f t="shared" si="18"/>
        <v>EPPNB</v>
      </c>
      <c r="D1169" s="34" t="s">
        <v>143</v>
      </c>
      <c r="E1169" s="34">
        <v>4071</v>
      </c>
      <c r="F1169" s="34" t="s">
        <v>378</v>
      </c>
      <c r="G1169" s="34" t="s">
        <v>163</v>
      </c>
      <c r="H1169" s="34" t="s">
        <v>167</v>
      </c>
      <c r="J1169" s="9">
        <v>43152.54583333333</v>
      </c>
      <c r="K1169" s="34">
        <v>121.43</v>
      </c>
      <c r="L1169" s="34" t="s">
        <v>91</v>
      </c>
      <c r="M1169" s="2" t="s">
        <v>366</v>
      </c>
      <c r="N1169" s="34">
        <v>8.9999999999999993E-3</v>
      </c>
      <c r="O1169" s="34">
        <v>1E-3</v>
      </c>
      <c r="P1169" s="34">
        <v>6.0000000000000001E-3</v>
      </c>
      <c r="Q1169" s="34">
        <v>1E-3</v>
      </c>
      <c r="R1169" s="34">
        <v>56.56</v>
      </c>
      <c r="S1169" s="34">
        <v>0.189</v>
      </c>
      <c r="T1169" s="34">
        <v>0.64700000000000002</v>
      </c>
      <c r="U1169" s="34">
        <v>1.2999999999999999E-2</v>
      </c>
      <c r="V1169" s="34">
        <v>5.8000000000000003E-2</v>
      </c>
      <c r="W1169" s="34">
        <v>3.0000000000000001E-3</v>
      </c>
      <c r="X1169" s="34">
        <v>33.052999999999997</v>
      </c>
      <c r="Y1169" s="34">
        <v>0.16</v>
      </c>
      <c r="Z1169" s="34">
        <v>1.569</v>
      </c>
      <c r="AA1169" s="34">
        <v>3.5999999999999997E-2</v>
      </c>
      <c r="AB1169" s="34">
        <v>2.762</v>
      </c>
      <c r="AC1169" s="34">
        <v>3.2000000000000001E-2</v>
      </c>
      <c r="AD1169" s="34" t="s">
        <v>92</v>
      </c>
      <c r="AE1169" s="34">
        <v>2E-3</v>
      </c>
      <c r="AF1169" s="34" t="s">
        <v>92</v>
      </c>
      <c r="AG1169" s="34">
        <v>2E-3</v>
      </c>
      <c r="AH1169" s="34" t="s">
        <v>92</v>
      </c>
      <c r="AI1169" s="34">
        <v>2E-3</v>
      </c>
      <c r="AJ1169" s="34" t="s">
        <v>92</v>
      </c>
      <c r="AK1169" s="34">
        <v>2E-3</v>
      </c>
      <c r="AL1169" s="34">
        <v>2E-3</v>
      </c>
      <c r="AM1169" s="34">
        <v>1E-3</v>
      </c>
      <c r="AN1169" s="34">
        <v>2E-3</v>
      </c>
      <c r="AO1169" s="34">
        <v>1E-3</v>
      </c>
      <c r="AP1169" s="34">
        <v>2E-3</v>
      </c>
      <c r="AQ1169" s="34">
        <v>1E-3</v>
      </c>
      <c r="AR1169" s="34" t="s">
        <v>92</v>
      </c>
      <c r="AS1169" s="34">
        <v>2E-3</v>
      </c>
      <c r="AT1169" s="34" t="s">
        <v>92</v>
      </c>
      <c r="AU1169" s="34">
        <v>2E-3</v>
      </c>
      <c r="AV1169" s="34">
        <v>2E-3</v>
      </c>
      <c r="AW1169" s="34">
        <v>1E-3</v>
      </c>
      <c r="AX1169" s="34" t="s">
        <v>92</v>
      </c>
      <c r="AY1169" s="34">
        <v>2E-3</v>
      </c>
      <c r="AZ1169" s="34">
        <v>2.4E-2</v>
      </c>
      <c r="BA1169" s="34">
        <v>7.0000000000000001E-3</v>
      </c>
      <c r="BB1169" s="34" t="s">
        <v>92</v>
      </c>
      <c r="BC1169" s="34">
        <v>4.0000000000000001E-3</v>
      </c>
      <c r="BD1169" s="34" t="s">
        <v>92</v>
      </c>
      <c r="BE1169" s="34">
        <v>3.0000000000000001E-3</v>
      </c>
      <c r="BF1169" s="34">
        <v>4.8540000000000001</v>
      </c>
      <c r="BG1169" s="34">
        <v>0.10299999999999999</v>
      </c>
      <c r="BH1169" s="34">
        <v>6.0000000000000001E-3</v>
      </c>
      <c r="BI1169" s="34">
        <v>1E-3</v>
      </c>
      <c r="BJ1169" s="34">
        <v>2.5000000000000001E-2</v>
      </c>
      <c r="BK1169" s="34">
        <v>6.0000000000000001E-3</v>
      </c>
      <c r="BL1169" s="34">
        <v>0.182</v>
      </c>
      <c r="BM1169" s="34">
        <v>1.6E-2</v>
      </c>
      <c r="BN1169" s="34" t="s">
        <v>92</v>
      </c>
      <c r="BO1169" s="34">
        <v>0.28999999999999998</v>
      </c>
      <c r="BP1169" s="34">
        <v>8.0000000000000002E-3</v>
      </c>
      <c r="BQ1169" s="34">
        <v>4.0000000000000001E-3</v>
      </c>
      <c r="BR1169" s="34" t="s">
        <v>92</v>
      </c>
      <c r="BS1169" s="34">
        <v>4.0000000000000001E-3</v>
      </c>
    </row>
    <row r="1170" spans="1:71" x14ac:dyDescent="0.2">
      <c r="A1170" s="34">
        <v>1769</v>
      </c>
      <c r="B1170" s="34" t="s">
        <v>405</v>
      </c>
      <c r="C1170" s="34" t="str">
        <f t="shared" si="18"/>
        <v>EPPNB</v>
      </c>
      <c r="D1170" s="34" t="s">
        <v>114</v>
      </c>
      <c r="E1170" s="34">
        <v>4021</v>
      </c>
      <c r="F1170" s="34" t="s">
        <v>379</v>
      </c>
      <c r="G1170" s="34" t="s">
        <v>165</v>
      </c>
      <c r="H1170" s="34" t="s">
        <v>167</v>
      </c>
      <c r="J1170" s="9">
        <v>43152.54791666667</v>
      </c>
      <c r="K1170" s="34">
        <v>120.12</v>
      </c>
      <c r="L1170" s="34" t="s">
        <v>91</v>
      </c>
      <c r="M1170" s="2" t="s">
        <v>366</v>
      </c>
      <c r="N1170" s="34">
        <v>8.0000000000000002E-3</v>
      </c>
      <c r="O1170" s="34">
        <v>1E-3</v>
      </c>
      <c r="P1170" s="34">
        <v>6.0000000000000001E-3</v>
      </c>
      <c r="Q1170" s="34">
        <v>1E-3</v>
      </c>
      <c r="R1170" s="34">
        <v>68.269000000000005</v>
      </c>
      <c r="S1170" s="34">
        <v>0.155</v>
      </c>
      <c r="T1170" s="34">
        <v>0.64500000000000002</v>
      </c>
      <c r="U1170" s="34">
        <v>1.2999999999999999E-2</v>
      </c>
      <c r="V1170" s="34">
        <v>6.3E-2</v>
      </c>
      <c r="W1170" s="34">
        <v>3.0000000000000001E-3</v>
      </c>
      <c r="X1170" s="34">
        <v>24.399000000000001</v>
      </c>
      <c r="Y1170" s="34">
        <v>0.14199999999999999</v>
      </c>
      <c r="Z1170" s="34">
        <v>0.91300000000000003</v>
      </c>
      <c r="AA1170" s="34">
        <v>0.03</v>
      </c>
      <c r="AB1170" s="34">
        <v>2.54</v>
      </c>
      <c r="AC1170" s="34">
        <v>3.1E-2</v>
      </c>
      <c r="AD1170" s="34" t="s">
        <v>92</v>
      </c>
      <c r="AE1170" s="34">
        <v>2E-3</v>
      </c>
      <c r="AF1170" s="34" t="s">
        <v>92</v>
      </c>
      <c r="AG1170" s="34">
        <v>2E-3</v>
      </c>
      <c r="AH1170" s="34" t="s">
        <v>92</v>
      </c>
      <c r="AI1170" s="34">
        <v>2E-3</v>
      </c>
      <c r="AJ1170" s="34" t="s">
        <v>92</v>
      </c>
      <c r="AK1170" s="34">
        <v>2E-3</v>
      </c>
      <c r="AL1170" s="34">
        <v>2E-3</v>
      </c>
      <c r="AM1170" s="34">
        <v>1E-3</v>
      </c>
      <c r="AN1170" s="34">
        <v>2E-3</v>
      </c>
      <c r="AO1170" s="34">
        <v>1E-3</v>
      </c>
      <c r="AP1170" s="34">
        <v>2E-3</v>
      </c>
      <c r="AQ1170" s="34">
        <v>1E-3</v>
      </c>
      <c r="AR1170" s="34" t="s">
        <v>92</v>
      </c>
      <c r="AS1170" s="34">
        <v>2E-3</v>
      </c>
      <c r="AT1170" s="34" t="s">
        <v>92</v>
      </c>
      <c r="AU1170" s="34">
        <v>2E-3</v>
      </c>
      <c r="AV1170" s="34" t="s">
        <v>92</v>
      </c>
      <c r="AW1170" s="34">
        <v>2E-3</v>
      </c>
      <c r="AX1170" s="34" t="s">
        <v>92</v>
      </c>
      <c r="AY1170" s="34">
        <v>2E-3</v>
      </c>
      <c r="AZ1170" s="34">
        <v>1.7000000000000001E-2</v>
      </c>
      <c r="BA1170" s="34">
        <v>7.0000000000000001E-3</v>
      </c>
      <c r="BB1170" s="34" t="s">
        <v>92</v>
      </c>
      <c r="BC1170" s="34">
        <v>4.0000000000000001E-3</v>
      </c>
      <c r="BD1170" s="34" t="s">
        <v>92</v>
      </c>
      <c r="BE1170" s="34">
        <v>4.0000000000000001E-3</v>
      </c>
      <c r="BF1170" s="34">
        <v>2.8210000000000002</v>
      </c>
      <c r="BG1170" s="34">
        <v>7.3999999999999996E-2</v>
      </c>
      <c r="BH1170" s="34">
        <v>1.2E-2</v>
      </c>
      <c r="BI1170" s="34">
        <v>1E-3</v>
      </c>
      <c r="BJ1170" s="34">
        <v>8.7999999999999995E-2</v>
      </c>
      <c r="BK1170" s="34">
        <v>6.0000000000000001E-3</v>
      </c>
      <c r="BL1170" s="34">
        <v>0.21099999999999999</v>
      </c>
      <c r="BM1170" s="34">
        <v>1.4E-2</v>
      </c>
      <c r="BN1170" s="34" t="s">
        <v>92</v>
      </c>
      <c r="BO1170" s="34">
        <v>0.25900000000000001</v>
      </c>
      <c r="BP1170" s="34" t="s">
        <v>92</v>
      </c>
      <c r="BQ1170" s="34">
        <v>6.0000000000000001E-3</v>
      </c>
      <c r="BR1170" s="34" t="s">
        <v>92</v>
      </c>
      <c r="BS1170" s="34">
        <v>5.0000000000000001E-3</v>
      </c>
    </row>
    <row r="1171" spans="1:71" x14ac:dyDescent="0.2">
      <c r="A1171" s="34">
        <v>1770</v>
      </c>
      <c r="B1171" s="34" t="s">
        <v>405</v>
      </c>
      <c r="C1171" s="34" t="str">
        <f t="shared" si="18"/>
        <v>EPPNB</v>
      </c>
      <c r="D1171" s="34" t="s">
        <v>143</v>
      </c>
      <c r="E1171" s="34">
        <v>4021</v>
      </c>
      <c r="F1171" s="34" t="s">
        <v>379</v>
      </c>
      <c r="G1171" s="34" t="s">
        <v>165</v>
      </c>
      <c r="H1171" s="34" t="s">
        <v>167</v>
      </c>
      <c r="J1171" s="9">
        <v>43152.55</v>
      </c>
      <c r="K1171" s="34">
        <v>121.69</v>
      </c>
      <c r="L1171" s="34" t="s">
        <v>91</v>
      </c>
      <c r="M1171" s="2" t="s">
        <v>366</v>
      </c>
      <c r="N1171" s="34">
        <v>8.0000000000000002E-3</v>
      </c>
      <c r="O1171" s="34">
        <v>1E-3</v>
      </c>
      <c r="P1171" s="34">
        <v>6.0000000000000001E-3</v>
      </c>
      <c r="Q1171" s="34">
        <v>1E-3</v>
      </c>
      <c r="R1171" s="34">
        <v>71.22</v>
      </c>
      <c r="S1171" s="34">
        <v>0.14199999999999999</v>
      </c>
      <c r="T1171" s="34">
        <v>0.95599999999999996</v>
      </c>
      <c r="U1171" s="34">
        <v>1.6E-2</v>
      </c>
      <c r="V1171" s="34">
        <v>0.14000000000000001</v>
      </c>
      <c r="W1171" s="34">
        <v>5.0000000000000001E-3</v>
      </c>
      <c r="X1171" s="34">
        <v>19.405999999999999</v>
      </c>
      <c r="Y1171" s="34">
        <v>0.121</v>
      </c>
      <c r="Z1171" s="34">
        <v>2.61</v>
      </c>
      <c r="AA1171" s="34">
        <v>4.5999999999999999E-2</v>
      </c>
      <c r="AB1171" s="34">
        <v>2.161</v>
      </c>
      <c r="AC1171" s="34">
        <v>0.03</v>
      </c>
      <c r="AD1171" s="34" t="s">
        <v>92</v>
      </c>
      <c r="AE1171" s="34">
        <v>2E-3</v>
      </c>
      <c r="AF1171" s="34" t="s">
        <v>92</v>
      </c>
      <c r="AG1171" s="34">
        <v>2E-3</v>
      </c>
      <c r="AH1171" s="34" t="s">
        <v>92</v>
      </c>
      <c r="AI1171" s="34">
        <v>2E-3</v>
      </c>
      <c r="AJ1171" s="34" t="s">
        <v>92</v>
      </c>
      <c r="AK1171" s="34">
        <v>2E-3</v>
      </c>
      <c r="AL1171" s="34">
        <v>2E-3</v>
      </c>
      <c r="AM1171" s="34">
        <v>1E-3</v>
      </c>
      <c r="AN1171" s="34">
        <v>2E-3</v>
      </c>
      <c r="AO1171" s="34">
        <v>1E-3</v>
      </c>
      <c r="AP1171" s="34">
        <v>2E-3</v>
      </c>
      <c r="AQ1171" s="34">
        <v>1E-3</v>
      </c>
      <c r="AR1171" s="34" t="s">
        <v>92</v>
      </c>
      <c r="AS1171" s="34">
        <v>2E-3</v>
      </c>
      <c r="AT1171" s="34" t="s">
        <v>92</v>
      </c>
      <c r="AU1171" s="34">
        <v>2E-3</v>
      </c>
      <c r="AV1171" s="34">
        <v>2E-3</v>
      </c>
      <c r="AW1171" s="34">
        <v>1E-3</v>
      </c>
      <c r="AX1171" s="34" t="s">
        <v>92</v>
      </c>
      <c r="AY1171" s="34">
        <v>2E-3</v>
      </c>
      <c r="AZ1171" s="34">
        <v>2.5999999999999999E-2</v>
      </c>
      <c r="BA1171" s="34">
        <v>7.0000000000000001E-3</v>
      </c>
      <c r="BB1171" s="34">
        <v>4.0000000000000001E-3</v>
      </c>
      <c r="BC1171" s="34">
        <v>2E-3</v>
      </c>
      <c r="BD1171" s="34">
        <v>4.0000000000000001E-3</v>
      </c>
      <c r="BE1171" s="34">
        <v>2E-3</v>
      </c>
      <c r="BF1171" s="34">
        <v>2.7389999999999999</v>
      </c>
      <c r="BG1171" s="34">
        <v>7.1999999999999995E-2</v>
      </c>
      <c r="BH1171" s="34">
        <v>1.7000000000000001E-2</v>
      </c>
      <c r="BI1171" s="34">
        <v>1E-3</v>
      </c>
      <c r="BJ1171" s="34">
        <v>0.1</v>
      </c>
      <c r="BK1171" s="34">
        <v>6.0000000000000001E-3</v>
      </c>
      <c r="BL1171" s="34">
        <v>0.29199999999999998</v>
      </c>
      <c r="BM1171" s="34">
        <v>1.2999999999999999E-2</v>
      </c>
      <c r="BN1171" s="34">
        <v>0.29399999999999998</v>
      </c>
      <c r="BO1171" s="34">
        <v>0.17899999999999999</v>
      </c>
      <c r="BP1171" s="34">
        <v>7.0000000000000001E-3</v>
      </c>
      <c r="BQ1171" s="34">
        <v>4.0000000000000001E-3</v>
      </c>
      <c r="BR1171" s="34" t="s">
        <v>92</v>
      </c>
      <c r="BS1171" s="34">
        <v>5.0000000000000001E-3</v>
      </c>
    </row>
    <row r="1172" spans="1:71" x14ac:dyDescent="0.2">
      <c r="A1172" s="34">
        <v>1771</v>
      </c>
      <c r="B1172" s="34" t="s">
        <v>405</v>
      </c>
      <c r="C1172" s="34" t="str">
        <f t="shared" si="18"/>
        <v>EPPNB</v>
      </c>
      <c r="D1172" s="34" t="s">
        <v>114</v>
      </c>
      <c r="E1172" s="34">
        <v>4029</v>
      </c>
      <c r="F1172" s="34" t="s">
        <v>380</v>
      </c>
      <c r="G1172" s="34" t="s">
        <v>118</v>
      </c>
      <c r="H1172" s="34" t="s">
        <v>167</v>
      </c>
      <c r="J1172" s="9">
        <v>43152.552777777775</v>
      </c>
      <c r="K1172" s="34">
        <v>121.12</v>
      </c>
      <c r="L1172" s="34" t="s">
        <v>91</v>
      </c>
      <c r="M1172" s="2" t="s">
        <v>366</v>
      </c>
      <c r="N1172" s="34">
        <v>8.9999999999999993E-3</v>
      </c>
      <c r="O1172" s="34">
        <v>1E-3</v>
      </c>
      <c r="P1172" s="34">
        <v>6.0000000000000001E-3</v>
      </c>
      <c r="Q1172" s="34">
        <v>1E-3</v>
      </c>
      <c r="R1172" s="34">
        <v>55.256</v>
      </c>
      <c r="S1172" s="34">
        <v>0.19800000000000001</v>
      </c>
      <c r="T1172" s="34">
        <v>0.60899999999999999</v>
      </c>
      <c r="U1172" s="34">
        <v>1.2999999999999999E-2</v>
      </c>
      <c r="V1172" s="34">
        <v>0.04</v>
      </c>
      <c r="W1172" s="34">
        <v>3.0000000000000001E-3</v>
      </c>
      <c r="X1172" s="34">
        <v>35.43</v>
      </c>
      <c r="Y1172" s="34">
        <v>0.17100000000000001</v>
      </c>
      <c r="Z1172" s="34">
        <v>0.48699999999999999</v>
      </c>
      <c r="AA1172" s="34">
        <v>2.5000000000000001E-2</v>
      </c>
      <c r="AB1172" s="34">
        <v>3.0169999999999999</v>
      </c>
      <c r="AC1172" s="34">
        <v>3.4000000000000002E-2</v>
      </c>
      <c r="AD1172" s="34" t="s">
        <v>92</v>
      </c>
      <c r="AE1172" s="34">
        <v>2E-3</v>
      </c>
      <c r="AF1172" s="34" t="s">
        <v>92</v>
      </c>
      <c r="AG1172" s="34">
        <v>2E-3</v>
      </c>
      <c r="AH1172" s="34" t="s">
        <v>92</v>
      </c>
      <c r="AI1172" s="34">
        <v>2E-3</v>
      </c>
      <c r="AJ1172" s="34" t="s">
        <v>92</v>
      </c>
      <c r="AK1172" s="34">
        <v>2E-3</v>
      </c>
      <c r="AL1172" s="34">
        <v>2E-3</v>
      </c>
      <c r="AM1172" s="34">
        <v>1E-3</v>
      </c>
      <c r="AN1172" s="34">
        <v>3.0000000000000001E-3</v>
      </c>
      <c r="AO1172" s="34">
        <v>1E-3</v>
      </c>
      <c r="AP1172" s="34">
        <v>2E-3</v>
      </c>
      <c r="AQ1172" s="34">
        <v>1E-3</v>
      </c>
      <c r="AR1172" s="34" t="s">
        <v>92</v>
      </c>
      <c r="AS1172" s="34">
        <v>2E-3</v>
      </c>
      <c r="AT1172" s="34" t="s">
        <v>92</v>
      </c>
      <c r="AU1172" s="34">
        <v>2E-3</v>
      </c>
      <c r="AV1172" s="34" t="s">
        <v>92</v>
      </c>
      <c r="AW1172" s="34">
        <v>2E-3</v>
      </c>
      <c r="AX1172" s="34" t="s">
        <v>92</v>
      </c>
      <c r="AY1172" s="34">
        <v>2E-3</v>
      </c>
      <c r="AZ1172" s="34">
        <v>1.4E-2</v>
      </c>
      <c r="BA1172" s="34">
        <v>7.0000000000000001E-3</v>
      </c>
      <c r="BB1172" s="34" t="s">
        <v>92</v>
      </c>
      <c r="BC1172" s="34">
        <v>3.0000000000000001E-3</v>
      </c>
      <c r="BD1172" s="34" t="s">
        <v>92</v>
      </c>
      <c r="BE1172" s="34">
        <v>3.0000000000000001E-3</v>
      </c>
      <c r="BF1172" s="34">
        <v>4.9580000000000002</v>
      </c>
      <c r="BG1172" s="34">
        <v>0.106</v>
      </c>
      <c r="BH1172" s="34">
        <v>1.4999999999999999E-2</v>
      </c>
      <c r="BI1172" s="34">
        <v>1E-3</v>
      </c>
      <c r="BJ1172" s="34">
        <v>2.5999999999999999E-2</v>
      </c>
      <c r="BK1172" s="34">
        <v>6.0000000000000001E-3</v>
      </c>
      <c r="BL1172" s="34">
        <v>0.125</v>
      </c>
      <c r="BM1172" s="34">
        <v>1.6E-2</v>
      </c>
      <c r="BN1172" s="34" t="s">
        <v>92</v>
      </c>
      <c r="BO1172" s="34">
        <v>0.34300000000000003</v>
      </c>
      <c r="BP1172" s="34" t="s">
        <v>92</v>
      </c>
      <c r="BQ1172" s="34">
        <v>7.0000000000000001E-3</v>
      </c>
      <c r="BR1172" s="34" t="s">
        <v>92</v>
      </c>
      <c r="BS1172" s="34">
        <v>6.0000000000000001E-3</v>
      </c>
    </row>
    <row r="1173" spans="1:71" x14ac:dyDescent="0.2">
      <c r="A1173" s="34">
        <v>1772</v>
      </c>
      <c r="B1173" s="34" t="s">
        <v>405</v>
      </c>
      <c r="C1173" s="34" t="str">
        <f t="shared" si="18"/>
        <v>EPPNB</v>
      </c>
      <c r="D1173" s="34" t="s">
        <v>143</v>
      </c>
      <c r="E1173" s="34">
        <v>4029</v>
      </c>
      <c r="F1173" s="34" t="s">
        <v>380</v>
      </c>
      <c r="G1173" s="34" t="s">
        <v>118</v>
      </c>
      <c r="H1173" s="34" t="s">
        <v>167</v>
      </c>
      <c r="J1173" s="9">
        <v>43152.554861111108</v>
      </c>
      <c r="K1173" s="34">
        <v>120.79</v>
      </c>
      <c r="L1173" s="34" t="s">
        <v>91</v>
      </c>
      <c r="M1173" s="2" t="s">
        <v>366</v>
      </c>
      <c r="N1173" s="34">
        <v>8.0000000000000002E-3</v>
      </c>
      <c r="O1173" s="34">
        <v>1E-3</v>
      </c>
      <c r="P1173" s="34">
        <v>7.0000000000000001E-3</v>
      </c>
      <c r="Q1173" s="34">
        <v>1E-3</v>
      </c>
      <c r="R1173" s="34">
        <v>58.744999999999997</v>
      </c>
      <c r="S1173" s="34">
        <v>0.184</v>
      </c>
      <c r="T1173" s="34">
        <v>0.91200000000000003</v>
      </c>
      <c r="U1173" s="34">
        <v>1.4999999999999999E-2</v>
      </c>
      <c r="V1173" s="34">
        <v>0.11600000000000001</v>
      </c>
      <c r="W1173" s="34">
        <v>4.0000000000000001E-3</v>
      </c>
      <c r="X1173" s="34">
        <v>29.939</v>
      </c>
      <c r="Y1173" s="34">
        <v>0.153</v>
      </c>
      <c r="Z1173" s="34">
        <v>2.3540000000000001</v>
      </c>
      <c r="AA1173" s="34">
        <v>4.2999999999999997E-2</v>
      </c>
      <c r="AB1173" s="34">
        <v>2.488</v>
      </c>
      <c r="AC1173" s="34">
        <v>3.1E-2</v>
      </c>
      <c r="AD1173" s="34" t="s">
        <v>92</v>
      </c>
      <c r="AE1173" s="34">
        <v>2E-3</v>
      </c>
      <c r="AF1173" s="34" t="s">
        <v>92</v>
      </c>
      <c r="AG1173" s="34">
        <v>2E-3</v>
      </c>
      <c r="AH1173" s="34" t="s">
        <v>92</v>
      </c>
      <c r="AI1173" s="34">
        <v>2E-3</v>
      </c>
      <c r="AJ1173" s="34" t="s">
        <v>92</v>
      </c>
      <c r="AK1173" s="34">
        <v>2E-3</v>
      </c>
      <c r="AL1173" s="34">
        <v>2E-3</v>
      </c>
      <c r="AM1173" s="34">
        <v>1E-3</v>
      </c>
      <c r="AN1173" s="34">
        <v>2E-3</v>
      </c>
      <c r="AO1173" s="34">
        <v>1E-3</v>
      </c>
      <c r="AP1173" s="34">
        <v>2E-3</v>
      </c>
      <c r="AQ1173" s="34">
        <v>1E-3</v>
      </c>
      <c r="AR1173" s="34" t="s">
        <v>92</v>
      </c>
      <c r="AS1173" s="34">
        <v>2E-3</v>
      </c>
      <c r="AT1173" s="34" t="s">
        <v>92</v>
      </c>
      <c r="AU1173" s="34">
        <v>2E-3</v>
      </c>
      <c r="AV1173" s="34">
        <v>2E-3</v>
      </c>
      <c r="AW1173" s="34">
        <v>1E-3</v>
      </c>
      <c r="AX1173" s="34" t="s">
        <v>92</v>
      </c>
      <c r="AY1173" s="34">
        <v>2E-3</v>
      </c>
      <c r="AZ1173" s="34">
        <v>1.7999999999999999E-2</v>
      </c>
      <c r="BA1173" s="34">
        <v>7.0000000000000001E-3</v>
      </c>
      <c r="BB1173" s="34" t="s">
        <v>92</v>
      </c>
      <c r="BC1173" s="34">
        <v>5.0000000000000001E-3</v>
      </c>
      <c r="BD1173" s="34">
        <v>4.0000000000000001E-3</v>
      </c>
      <c r="BE1173" s="34">
        <v>2E-3</v>
      </c>
      <c r="BF1173" s="34">
        <v>4.8220000000000001</v>
      </c>
      <c r="BG1173" s="34">
        <v>0.104</v>
      </c>
      <c r="BH1173" s="34">
        <v>0.01</v>
      </c>
      <c r="BI1173" s="34">
        <v>1E-3</v>
      </c>
      <c r="BJ1173" s="34">
        <v>4.1000000000000002E-2</v>
      </c>
      <c r="BK1173" s="34">
        <v>6.0000000000000001E-3</v>
      </c>
      <c r="BL1173" s="34">
        <v>0.27700000000000002</v>
      </c>
      <c r="BM1173" s="34">
        <v>1.6E-2</v>
      </c>
      <c r="BN1173" s="34" t="s">
        <v>92</v>
      </c>
      <c r="BO1173" s="34">
        <v>0.3</v>
      </c>
      <c r="BP1173" s="34">
        <v>7.0000000000000001E-3</v>
      </c>
      <c r="BQ1173" s="34">
        <v>4.0000000000000001E-3</v>
      </c>
      <c r="BR1173" s="34" t="s">
        <v>92</v>
      </c>
      <c r="BS1173" s="34">
        <v>5.0000000000000001E-3</v>
      </c>
    </row>
    <row r="1174" spans="1:71" x14ac:dyDescent="0.2">
      <c r="A1174" s="34">
        <v>1773</v>
      </c>
      <c r="B1174" s="34" t="s">
        <v>405</v>
      </c>
      <c r="C1174" s="34" t="str">
        <f t="shared" si="18"/>
        <v>EPPNB</v>
      </c>
      <c r="D1174" s="34" t="s">
        <v>114</v>
      </c>
      <c r="E1174" s="34">
        <v>5065</v>
      </c>
      <c r="F1174" s="34" t="s">
        <v>381</v>
      </c>
      <c r="G1174" s="34" t="s">
        <v>118</v>
      </c>
      <c r="H1174" s="34" t="s">
        <v>167</v>
      </c>
      <c r="J1174" s="9">
        <v>43152.616666666669</v>
      </c>
      <c r="K1174" s="34">
        <v>120.65</v>
      </c>
      <c r="L1174" s="34" t="s">
        <v>91</v>
      </c>
      <c r="M1174" s="2" t="s">
        <v>366</v>
      </c>
      <c r="N1174" s="34">
        <v>8.0000000000000002E-3</v>
      </c>
      <c r="O1174" s="34">
        <v>1E-3</v>
      </c>
      <c r="P1174" s="34">
        <v>6.0000000000000001E-3</v>
      </c>
      <c r="Q1174" s="34">
        <v>1E-3</v>
      </c>
      <c r="R1174" s="34">
        <v>69.111999999999995</v>
      </c>
      <c r="S1174" s="34">
        <v>0.153</v>
      </c>
      <c r="T1174" s="34">
        <v>0.78</v>
      </c>
      <c r="U1174" s="34">
        <v>1.4E-2</v>
      </c>
      <c r="V1174" s="34">
        <v>9.1999999999999998E-2</v>
      </c>
      <c r="W1174" s="34">
        <v>4.0000000000000001E-3</v>
      </c>
      <c r="X1174" s="34">
        <v>23.100999999999999</v>
      </c>
      <c r="Y1174" s="34">
        <v>0.13900000000000001</v>
      </c>
      <c r="Z1174" s="34">
        <v>1.613</v>
      </c>
      <c r="AA1174" s="34">
        <v>3.7999999999999999E-2</v>
      </c>
      <c r="AB1174" s="34">
        <v>2.4140000000000001</v>
      </c>
      <c r="AC1174" s="34">
        <v>3.1E-2</v>
      </c>
      <c r="AD1174" s="34" t="s">
        <v>92</v>
      </c>
      <c r="AE1174" s="34">
        <v>2E-3</v>
      </c>
      <c r="AF1174" s="34" t="s">
        <v>92</v>
      </c>
      <c r="AG1174" s="34">
        <v>2E-3</v>
      </c>
      <c r="AH1174" s="34" t="s">
        <v>92</v>
      </c>
      <c r="AI1174" s="34">
        <v>2E-3</v>
      </c>
      <c r="AJ1174" s="34" t="s">
        <v>92</v>
      </c>
      <c r="AK1174" s="34">
        <v>2E-3</v>
      </c>
      <c r="AL1174" s="34">
        <v>2E-3</v>
      </c>
      <c r="AM1174" s="34">
        <v>1E-3</v>
      </c>
      <c r="AN1174" s="34">
        <v>2E-3</v>
      </c>
      <c r="AO1174" s="34">
        <v>1E-3</v>
      </c>
      <c r="AP1174" s="34">
        <v>2E-3</v>
      </c>
      <c r="AQ1174" s="34">
        <v>1E-3</v>
      </c>
      <c r="AR1174" s="34" t="s">
        <v>92</v>
      </c>
      <c r="AS1174" s="34">
        <v>2E-3</v>
      </c>
      <c r="AT1174" s="34" t="s">
        <v>92</v>
      </c>
      <c r="AU1174" s="34">
        <v>2E-3</v>
      </c>
      <c r="AV1174" s="34">
        <v>2E-3</v>
      </c>
      <c r="AW1174" s="34">
        <v>1E-3</v>
      </c>
      <c r="AX1174" s="34" t="s">
        <v>92</v>
      </c>
      <c r="AY1174" s="34">
        <v>2E-3</v>
      </c>
      <c r="AZ1174" s="34" t="s">
        <v>92</v>
      </c>
      <c r="BA1174" s="34">
        <v>0.01</v>
      </c>
      <c r="BB1174" s="34">
        <v>4.0000000000000001E-3</v>
      </c>
      <c r="BC1174" s="34">
        <v>2E-3</v>
      </c>
      <c r="BD1174" s="34">
        <v>3.0000000000000001E-3</v>
      </c>
      <c r="BE1174" s="34">
        <v>2E-3</v>
      </c>
      <c r="BF1174" s="34">
        <v>2.5790000000000002</v>
      </c>
      <c r="BG1174" s="34">
        <v>7.2999999999999995E-2</v>
      </c>
      <c r="BH1174" s="34">
        <v>8.9999999999999993E-3</v>
      </c>
      <c r="BI1174" s="34">
        <v>1E-3</v>
      </c>
      <c r="BJ1174" s="34">
        <v>8.6999999999999994E-2</v>
      </c>
      <c r="BK1174" s="34">
        <v>7.0000000000000001E-3</v>
      </c>
      <c r="BL1174" s="34">
        <v>0.17199999999999999</v>
      </c>
      <c r="BM1174" s="34">
        <v>1.4E-2</v>
      </c>
      <c r="BN1174" s="34" t="s">
        <v>92</v>
      </c>
      <c r="BO1174" s="34">
        <v>0.27</v>
      </c>
      <c r="BP1174" s="34" t="s">
        <v>92</v>
      </c>
      <c r="BQ1174" s="34">
        <v>6.0000000000000001E-3</v>
      </c>
      <c r="BR1174" s="34" t="s">
        <v>92</v>
      </c>
      <c r="BS1174" s="34">
        <v>5.0000000000000001E-3</v>
      </c>
    </row>
    <row r="1175" spans="1:71" x14ac:dyDescent="0.2">
      <c r="A1175" s="34">
        <v>1774</v>
      </c>
      <c r="B1175" s="34" t="s">
        <v>405</v>
      </c>
      <c r="C1175" s="34" t="str">
        <f t="shared" si="18"/>
        <v>EPPNB</v>
      </c>
      <c r="D1175" s="34" t="s">
        <v>143</v>
      </c>
      <c r="E1175" s="34">
        <v>5065</v>
      </c>
      <c r="F1175" s="34" t="s">
        <v>381</v>
      </c>
      <c r="G1175" s="34" t="s">
        <v>118</v>
      </c>
      <c r="H1175" s="34" t="s">
        <v>167</v>
      </c>
      <c r="J1175" s="9">
        <v>43152.618750000001</v>
      </c>
      <c r="K1175" s="34">
        <v>121.3</v>
      </c>
      <c r="L1175" s="34" t="s">
        <v>91</v>
      </c>
      <c r="M1175" s="2" t="s">
        <v>366</v>
      </c>
      <c r="N1175" s="34">
        <v>8.0000000000000002E-3</v>
      </c>
      <c r="O1175" s="34">
        <v>1E-3</v>
      </c>
      <c r="P1175" s="34">
        <v>6.0000000000000001E-3</v>
      </c>
      <c r="Q1175" s="34">
        <v>1E-3</v>
      </c>
      <c r="R1175" s="34">
        <v>65.864999999999995</v>
      </c>
      <c r="S1175" s="34">
        <v>0.156</v>
      </c>
      <c r="T1175" s="34">
        <v>0.66</v>
      </c>
      <c r="U1175" s="34">
        <v>1.2999999999999999E-2</v>
      </c>
      <c r="V1175" s="34">
        <v>5.5E-2</v>
      </c>
      <c r="W1175" s="34">
        <v>3.0000000000000001E-3</v>
      </c>
      <c r="X1175" s="34">
        <v>26.634</v>
      </c>
      <c r="Y1175" s="34">
        <v>0.14399999999999999</v>
      </c>
      <c r="Z1175" s="34">
        <v>0.76800000000000002</v>
      </c>
      <c r="AA1175" s="34">
        <v>2.8000000000000001E-2</v>
      </c>
      <c r="AB1175" s="34">
        <v>2.6949999999999998</v>
      </c>
      <c r="AC1175" s="34">
        <v>3.2000000000000001E-2</v>
      </c>
      <c r="AD1175" s="34" t="s">
        <v>92</v>
      </c>
      <c r="AE1175" s="34">
        <v>2E-3</v>
      </c>
      <c r="AF1175" s="34" t="s">
        <v>92</v>
      </c>
      <c r="AG1175" s="34">
        <v>2E-3</v>
      </c>
      <c r="AH1175" s="34" t="s">
        <v>92</v>
      </c>
      <c r="AI1175" s="34">
        <v>2E-3</v>
      </c>
      <c r="AJ1175" s="34" t="s">
        <v>92</v>
      </c>
      <c r="AK1175" s="34">
        <v>2E-3</v>
      </c>
      <c r="AL1175" s="34">
        <v>2E-3</v>
      </c>
      <c r="AM1175" s="34">
        <v>1E-3</v>
      </c>
      <c r="AN1175" s="34">
        <v>2E-3</v>
      </c>
      <c r="AO1175" s="34">
        <v>1E-3</v>
      </c>
      <c r="AP1175" s="34">
        <v>2E-3</v>
      </c>
      <c r="AQ1175" s="34">
        <v>1E-3</v>
      </c>
      <c r="AR1175" s="34" t="s">
        <v>92</v>
      </c>
      <c r="AS1175" s="34">
        <v>2E-3</v>
      </c>
      <c r="AT1175" s="34" t="s">
        <v>92</v>
      </c>
      <c r="AU1175" s="34">
        <v>2E-3</v>
      </c>
      <c r="AV1175" s="34">
        <v>2E-3</v>
      </c>
      <c r="AW1175" s="34">
        <v>1E-3</v>
      </c>
      <c r="AX1175" s="34" t="s">
        <v>92</v>
      </c>
      <c r="AY1175" s="34">
        <v>2E-3</v>
      </c>
      <c r="AZ1175" s="34">
        <v>2.1000000000000001E-2</v>
      </c>
      <c r="BA1175" s="34">
        <v>7.0000000000000001E-3</v>
      </c>
      <c r="BB1175" s="34" t="s">
        <v>92</v>
      </c>
      <c r="BC1175" s="34">
        <v>3.0000000000000001E-3</v>
      </c>
      <c r="BD1175" s="34" t="s">
        <v>92</v>
      </c>
      <c r="BE1175" s="34">
        <v>4.0000000000000001E-3</v>
      </c>
      <c r="BF1175" s="34">
        <v>3.03</v>
      </c>
      <c r="BG1175" s="34">
        <v>7.5999999999999998E-2</v>
      </c>
      <c r="BH1175" s="34">
        <v>1.2E-2</v>
      </c>
      <c r="BI1175" s="34">
        <v>1E-3</v>
      </c>
      <c r="BJ1175" s="34">
        <v>8.1000000000000003E-2</v>
      </c>
      <c r="BK1175" s="34">
        <v>6.0000000000000001E-3</v>
      </c>
      <c r="BL1175" s="34">
        <v>0.152</v>
      </c>
      <c r="BM1175" s="34">
        <v>1.4E-2</v>
      </c>
      <c r="BN1175" s="34" t="s">
        <v>92</v>
      </c>
      <c r="BO1175" s="34">
        <v>0.26</v>
      </c>
      <c r="BP1175" s="34" t="s">
        <v>92</v>
      </c>
      <c r="BQ1175" s="34">
        <v>6.0000000000000001E-3</v>
      </c>
      <c r="BR1175" s="34" t="s">
        <v>92</v>
      </c>
      <c r="BS1175" s="34">
        <v>4.0000000000000001E-3</v>
      </c>
    </row>
    <row r="1176" spans="1:71" x14ac:dyDescent="0.2">
      <c r="A1176" s="34">
        <v>1775</v>
      </c>
      <c r="B1176" s="34" t="s">
        <v>405</v>
      </c>
      <c r="C1176" s="34" t="str">
        <f t="shared" si="18"/>
        <v>EPPNB</v>
      </c>
      <c r="D1176" s="34" t="s">
        <v>114</v>
      </c>
      <c r="E1176" s="34">
        <v>4029</v>
      </c>
      <c r="F1176" s="34" t="s">
        <v>382</v>
      </c>
      <c r="G1176" s="34" t="s">
        <v>145</v>
      </c>
      <c r="J1176" s="9">
        <v>43152.620833333334</v>
      </c>
      <c r="K1176" s="34">
        <v>120.48</v>
      </c>
      <c r="L1176" s="34" t="s">
        <v>91</v>
      </c>
      <c r="M1176" s="2" t="s">
        <v>366</v>
      </c>
      <c r="N1176" s="34">
        <v>0.01</v>
      </c>
      <c r="O1176" s="34">
        <v>1E-3</v>
      </c>
      <c r="P1176" s="34">
        <v>7.0000000000000001E-3</v>
      </c>
      <c r="Q1176" s="34">
        <v>1E-3</v>
      </c>
      <c r="R1176" s="34">
        <v>58.494999999999997</v>
      </c>
      <c r="S1176" s="34">
        <v>0.20200000000000001</v>
      </c>
      <c r="T1176" s="34">
        <v>0.75700000000000001</v>
      </c>
      <c r="U1176" s="34">
        <v>1.4999999999999999E-2</v>
      </c>
      <c r="V1176" s="34">
        <v>5.5E-2</v>
      </c>
      <c r="W1176" s="34">
        <v>4.0000000000000001E-3</v>
      </c>
      <c r="X1176" s="34">
        <v>31.922999999999998</v>
      </c>
      <c r="Y1176" s="34">
        <v>0.17599999999999999</v>
      </c>
      <c r="Z1176" s="34">
        <v>1.075</v>
      </c>
      <c r="AA1176" s="34">
        <v>3.5000000000000003E-2</v>
      </c>
      <c r="AB1176" s="34">
        <v>3.524</v>
      </c>
      <c r="AC1176" s="34">
        <v>4.1000000000000002E-2</v>
      </c>
      <c r="AD1176" s="34" t="s">
        <v>92</v>
      </c>
      <c r="AE1176" s="34">
        <v>2E-3</v>
      </c>
      <c r="AF1176" s="34" t="s">
        <v>92</v>
      </c>
      <c r="AG1176" s="34">
        <v>2E-3</v>
      </c>
      <c r="AH1176" s="34">
        <v>2E-3</v>
      </c>
      <c r="AI1176" s="34">
        <v>1E-3</v>
      </c>
      <c r="AJ1176" s="34" t="s">
        <v>92</v>
      </c>
      <c r="AK1176" s="34">
        <v>2E-3</v>
      </c>
      <c r="AL1176" s="34">
        <v>3.0000000000000001E-3</v>
      </c>
      <c r="AM1176" s="34">
        <v>1E-3</v>
      </c>
      <c r="AN1176" s="34">
        <v>3.0000000000000001E-3</v>
      </c>
      <c r="AO1176" s="34">
        <v>1E-3</v>
      </c>
      <c r="AP1176" s="34">
        <v>3.0000000000000001E-3</v>
      </c>
      <c r="AQ1176" s="34">
        <v>1E-3</v>
      </c>
      <c r="AR1176" s="34" t="s">
        <v>92</v>
      </c>
      <c r="AS1176" s="34">
        <v>2E-3</v>
      </c>
      <c r="AT1176" s="34" t="s">
        <v>92</v>
      </c>
      <c r="AU1176" s="34">
        <v>2E-3</v>
      </c>
      <c r="AV1176" s="34" t="s">
        <v>92</v>
      </c>
      <c r="AW1176" s="34">
        <v>2E-3</v>
      </c>
      <c r="AX1176" s="34" t="s">
        <v>92</v>
      </c>
      <c r="AY1176" s="34">
        <v>2E-3</v>
      </c>
      <c r="AZ1176" s="34">
        <v>1.6E-2</v>
      </c>
      <c r="BA1176" s="34">
        <v>7.0000000000000001E-3</v>
      </c>
      <c r="BB1176" s="34" t="s">
        <v>92</v>
      </c>
      <c r="BC1176" s="34">
        <v>5.0000000000000001E-3</v>
      </c>
      <c r="BD1176" s="34" t="s">
        <v>92</v>
      </c>
      <c r="BE1176" s="34">
        <v>5.0000000000000001E-3</v>
      </c>
      <c r="BF1176" s="34">
        <v>3.8170000000000002</v>
      </c>
      <c r="BG1176" s="34">
        <v>0.105</v>
      </c>
      <c r="BH1176" s="34">
        <v>2.4E-2</v>
      </c>
      <c r="BI1176" s="34">
        <v>1E-3</v>
      </c>
      <c r="BJ1176" s="34">
        <v>0.12</v>
      </c>
      <c r="BK1176" s="34">
        <v>8.9999999999999993E-3</v>
      </c>
      <c r="BL1176" s="34">
        <v>0.151</v>
      </c>
      <c r="BM1176" s="34">
        <v>1.7999999999999999E-2</v>
      </c>
      <c r="BN1176" s="34" t="s">
        <v>92</v>
      </c>
      <c r="BO1176" s="34">
        <v>0.36899999999999999</v>
      </c>
      <c r="BP1176" s="34" t="s">
        <v>92</v>
      </c>
      <c r="BQ1176" s="34">
        <v>6.0000000000000001E-3</v>
      </c>
      <c r="BR1176" s="34">
        <v>1.0999999999999999E-2</v>
      </c>
      <c r="BS1176" s="34">
        <v>4.0000000000000001E-3</v>
      </c>
    </row>
    <row r="1177" spans="1:71" x14ac:dyDescent="0.2">
      <c r="A1177" s="34">
        <v>1776</v>
      </c>
      <c r="B1177" s="34" t="s">
        <v>405</v>
      </c>
      <c r="C1177" s="34" t="str">
        <f t="shared" si="18"/>
        <v>EPPNB</v>
      </c>
      <c r="D1177" s="34" t="s">
        <v>143</v>
      </c>
      <c r="E1177" s="34">
        <v>4029</v>
      </c>
      <c r="F1177" s="34" t="s">
        <v>382</v>
      </c>
      <c r="G1177" s="34" t="s">
        <v>145</v>
      </c>
      <c r="J1177" s="9">
        <v>43152.622916666667</v>
      </c>
      <c r="K1177" s="34">
        <v>122.08</v>
      </c>
      <c r="L1177" s="34" t="s">
        <v>91</v>
      </c>
      <c r="M1177" s="2" t="s">
        <v>366</v>
      </c>
      <c r="N1177" s="34">
        <v>0.01</v>
      </c>
      <c r="O1177" s="34">
        <v>1E-3</v>
      </c>
      <c r="P1177" s="34">
        <v>7.0000000000000001E-3</v>
      </c>
      <c r="Q1177" s="34">
        <v>1E-3</v>
      </c>
      <c r="R1177" s="34">
        <v>61.170999999999999</v>
      </c>
      <c r="S1177" s="34">
        <v>0.19700000000000001</v>
      </c>
      <c r="T1177" s="34">
        <v>0.66700000000000004</v>
      </c>
      <c r="U1177" s="34">
        <v>1.4999999999999999E-2</v>
      </c>
      <c r="V1177" s="34">
        <v>4.7E-2</v>
      </c>
      <c r="W1177" s="34">
        <v>4.0000000000000001E-3</v>
      </c>
      <c r="X1177" s="34">
        <v>30.183</v>
      </c>
      <c r="Y1177" s="34">
        <v>0.17299999999999999</v>
      </c>
      <c r="Z1177" s="34">
        <v>1.073</v>
      </c>
      <c r="AA1177" s="34">
        <v>3.5000000000000003E-2</v>
      </c>
      <c r="AB1177" s="34">
        <v>3.1030000000000002</v>
      </c>
      <c r="AC1177" s="34">
        <v>3.9E-2</v>
      </c>
      <c r="AD1177" s="34" t="s">
        <v>92</v>
      </c>
      <c r="AE1177" s="34">
        <v>2E-3</v>
      </c>
      <c r="AF1177" s="34" t="s">
        <v>92</v>
      </c>
      <c r="AG1177" s="34">
        <v>3.0000000000000001E-3</v>
      </c>
      <c r="AH1177" s="34" t="s">
        <v>92</v>
      </c>
      <c r="AI1177" s="34">
        <v>2E-3</v>
      </c>
      <c r="AJ1177" s="34" t="s">
        <v>92</v>
      </c>
      <c r="AK1177" s="34">
        <v>2E-3</v>
      </c>
      <c r="AL1177" s="34">
        <v>3.0000000000000001E-3</v>
      </c>
      <c r="AM1177" s="34">
        <v>1E-3</v>
      </c>
      <c r="AN1177" s="34">
        <v>3.0000000000000001E-3</v>
      </c>
      <c r="AO1177" s="34">
        <v>1E-3</v>
      </c>
      <c r="AP1177" s="34">
        <v>2E-3</v>
      </c>
      <c r="AQ1177" s="34">
        <v>1E-3</v>
      </c>
      <c r="AR1177" s="34" t="s">
        <v>92</v>
      </c>
      <c r="AS1177" s="34">
        <v>2E-3</v>
      </c>
      <c r="AT1177" s="34" t="s">
        <v>92</v>
      </c>
      <c r="AU1177" s="34">
        <v>2E-3</v>
      </c>
      <c r="AV1177" s="34">
        <v>2E-3</v>
      </c>
      <c r="AW1177" s="34">
        <v>1E-3</v>
      </c>
      <c r="AX1177" s="34" t="s">
        <v>92</v>
      </c>
      <c r="AY1177" s="34">
        <v>3.0000000000000001E-3</v>
      </c>
      <c r="AZ1177" s="34">
        <v>1.9E-2</v>
      </c>
      <c r="BA1177" s="34">
        <v>8.0000000000000002E-3</v>
      </c>
      <c r="BB1177" s="34" t="s">
        <v>92</v>
      </c>
      <c r="BC1177" s="34">
        <v>4.0000000000000001E-3</v>
      </c>
      <c r="BD1177" s="34" t="s">
        <v>92</v>
      </c>
      <c r="BE1177" s="34">
        <v>4.0000000000000001E-3</v>
      </c>
      <c r="BF1177" s="34">
        <v>3.4009999999999998</v>
      </c>
      <c r="BG1177" s="34">
        <v>9.7000000000000003E-2</v>
      </c>
      <c r="BH1177" s="34">
        <v>1.6E-2</v>
      </c>
      <c r="BI1177" s="34">
        <v>1E-3</v>
      </c>
      <c r="BJ1177" s="34">
        <v>0.127</v>
      </c>
      <c r="BK1177" s="34">
        <v>8.9999999999999993E-3</v>
      </c>
      <c r="BL1177" s="34">
        <v>0.151</v>
      </c>
      <c r="BM1177" s="34">
        <v>1.7000000000000001E-2</v>
      </c>
      <c r="BN1177" s="34" t="s">
        <v>92</v>
      </c>
      <c r="BO1177" s="34">
        <v>0.40600000000000003</v>
      </c>
      <c r="BP1177" s="34" t="s">
        <v>92</v>
      </c>
      <c r="BQ1177" s="34">
        <v>6.0000000000000001E-3</v>
      </c>
      <c r="BR1177" s="34">
        <v>1.0999999999999999E-2</v>
      </c>
      <c r="BS1177" s="34">
        <v>4.0000000000000001E-3</v>
      </c>
    </row>
    <row r="1178" spans="1:71" x14ac:dyDescent="0.2">
      <c r="A1178" s="34">
        <v>1777</v>
      </c>
      <c r="B1178" s="34" t="s">
        <v>405</v>
      </c>
      <c r="C1178" s="34" t="str">
        <f t="shared" si="18"/>
        <v>EPPNB</v>
      </c>
      <c r="D1178" s="34" t="s">
        <v>114</v>
      </c>
      <c r="E1178" s="34">
        <v>4058</v>
      </c>
      <c r="F1178" s="34" t="s">
        <v>383</v>
      </c>
      <c r="G1178" s="34" t="s">
        <v>254</v>
      </c>
      <c r="H1178" s="34" t="s">
        <v>167</v>
      </c>
      <c r="J1178" s="9">
        <v>43152.625</v>
      </c>
      <c r="K1178" s="34">
        <v>122</v>
      </c>
      <c r="L1178" s="34" t="s">
        <v>91</v>
      </c>
      <c r="M1178" s="2" t="s">
        <v>366</v>
      </c>
      <c r="N1178" s="34">
        <v>8.9999999999999993E-3</v>
      </c>
      <c r="O1178" s="34">
        <v>1E-3</v>
      </c>
      <c r="P1178" s="34">
        <v>7.0000000000000001E-3</v>
      </c>
      <c r="Q1178" s="34">
        <v>1E-3</v>
      </c>
      <c r="R1178" s="34">
        <v>64.798000000000002</v>
      </c>
      <c r="S1178" s="34">
        <v>0.219</v>
      </c>
      <c r="T1178" s="34">
        <v>1.0089999999999999</v>
      </c>
      <c r="U1178" s="34">
        <v>2.1999999999999999E-2</v>
      </c>
      <c r="V1178" s="34">
        <v>0.14000000000000001</v>
      </c>
      <c r="W1178" s="34">
        <v>6.0000000000000001E-3</v>
      </c>
      <c r="X1178" s="34">
        <v>24.587</v>
      </c>
      <c r="Y1178" s="34">
        <v>0.17799999999999999</v>
      </c>
      <c r="Z1178" s="34">
        <v>2.9820000000000002</v>
      </c>
      <c r="AA1178" s="34">
        <v>0.06</v>
      </c>
      <c r="AB1178" s="34">
        <v>2.7120000000000002</v>
      </c>
      <c r="AC1178" s="34">
        <v>4.1000000000000002E-2</v>
      </c>
      <c r="AD1178" s="34" t="s">
        <v>92</v>
      </c>
      <c r="AE1178" s="34">
        <v>2E-3</v>
      </c>
      <c r="AF1178" s="34" t="s">
        <v>92</v>
      </c>
      <c r="AG1178" s="34">
        <v>2E-3</v>
      </c>
      <c r="AH1178" s="34" t="s">
        <v>92</v>
      </c>
      <c r="AI1178" s="34">
        <v>2E-3</v>
      </c>
      <c r="AJ1178" s="34" t="s">
        <v>92</v>
      </c>
      <c r="AK1178" s="34">
        <v>2E-3</v>
      </c>
      <c r="AL1178" s="34">
        <v>2E-3</v>
      </c>
      <c r="AM1178" s="34">
        <v>1E-3</v>
      </c>
      <c r="AN1178" s="34">
        <v>3.0000000000000001E-3</v>
      </c>
      <c r="AO1178" s="34">
        <v>1E-3</v>
      </c>
      <c r="AP1178" s="34">
        <v>3.0000000000000001E-3</v>
      </c>
      <c r="AQ1178" s="34">
        <v>1E-3</v>
      </c>
      <c r="AR1178" s="34" t="s">
        <v>92</v>
      </c>
      <c r="AS1178" s="34">
        <v>2E-3</v>
      </c>
      <c r="AT1178" s="34" t="s">
        <v>92</v>
      </c>
      <c r="AU1178" s="34">
        <v>2E-3</v>
      </c>
      <c r="AV1178" s="34">
        <v>2E-3</v>
      </c>
      <c r="AW1178" s="34">
        <v>1E-3</v>
      </c>
      <c r="AX1178" s="34" t="s">
        <v>92</v>
      </c>
      <c r="AY1178" s="34">
        <v>3.0000000000000001E-3</v>
      </c>
      <c r="AZ1178" s="34">
        <v>1.6E-2</v>
      </c>
      <c r="BA1178" s="34">
        <v>8.9999999999999993E-3</v>
      </c>
      <c r="BB1178" s="34" t="s">
        <v>92</v>
      </c>
      <c r="BC1178" s="34">
        <v>5.0000000000000001E-3</v>
      </c>
      <c r="BD1178" s="34" t="s">
        <v>92</v>
      </c>
      <c r="BE1178" s="34">
        <v>6.0000000000000001E-3</v>
      </c>
      <c r="BF1178" s="34">
        <v>3.101</v>
      </c>
      <c r="BG1178" s="34">
        <v>0.108</v>
      </c>
      <c r="BH1178" s="34">
        <v>1.2999999999999999E-2</v>
      </c>
      <c r="BI1178" s="34">
        <v>1E-3</v>
      </c>
      <c r="BJ1178" s="34">
        <v>0.17899999999999999</v>
      </c>
      <c r="BK1178" s="34">
        <v>1.2E-2</v>
      </c>
      <c r="BL1178" s="34">
        <v>0.40899999999999997</v>
      </c>
      <c r="BM1178" s="34">
        <v>2.1000000000000001E-2</v>
      </c>
      <c r="BN1178" s="34" t="s">
        <v>92</v>
      </c>
      <c r="BO1178" s="34">
        <v>0.44</v>
      </c>
      <c r="BP1178" s="34" t="s">
        <v>92</v>
      </c>
      <c r="BQ1178" s="34">
        <v>8.0000000000000002E-3</v>
      </c>
      <c r="BR1178" s="34">
        <v>1.7999999999999999E-2</v>
      </c>
      <c r="BS1178" s="34">
        <v>6.0000000000000001E-3</v>
      </c>
    </row>
    <row r="1179" spans="1:71" x14ac:dyDescent="0.2">
      <c r="A1179" s="34">
        <v>1778</v>
      </c>
      <c r="B1179" s="34" t="s">
        <v>405</v>
      </c>
      <c r="C1179" s="34" t="str">
        <f t="shared" si="18"/>
        <v>EPPNB</v>
      </c>
      <c r="D1179" s="34" t="s">
        <v>143</v>
      </c>
      <c r="E1179" s="34">
        <v>4058</v>
      </c>
      <c r="F1179" s="34" t="s">
        <v>383</v>
      </c>
      <c r="G1179" s="34" t="s">
        <v>254</v>
      </c>
      <c r="H1179" s="34" t="s">
        <v>167</v>
      </c>
      <c r="J1179" s="9">
        <v>43152.62777777778</v>
      </c>
      <c r="K1179" s="34">
        <v>121.62</v>
      </c>
      <c r="L1179" s="34" t="s">
        <v>91</v>
      </c>
      <c r="M1179" s="2" t="s">
        <v>366</v>
      </c>
      <c r="N1179" s="34">
        <v>1.0999999999999999E-2</v>
      </c>
      <c r="O1179" s="34">
        <v>1E-3</v>
      </c>
      <c r="P1179" s="34">
        <v>8.0000000000000002E-3</v>
      </c>
      <c r="Q1179" s="34">
        <v>1E-3</v>
      </c>
      <c r="R1179" s="34">
        <v>52.322000000000003</v>
      </c>
      <c r="S1179" s="34">
        <v>0.26200000000000001</v>
      </c>
      <c r="T1179" s="34">
        <v>1.105</v>
      </c>
      <c r="U1179" s="34">
        <v>2.1999999999999999E-2</v>
      </c>
      <c r="V1179" s="34">
        <v>0.11700000000000001</v>
      </c>
      <c r="W1179" s="34">
        <v>6.0000000000000001E-3</v>
      </c>
      <c r="X1179" s="34">
        <v>34.981999999999999</v>
      </c>
      <c r="Y1179" s="34">
        <v>0.20599999999999999</v>
      </c>
      <c r="Z1179" s="34">
        <v>1.996</v>
      </c>
      <c r="AA1179" s="34">
        <v>5.3999999999999999E-2</v>
      </c>
      <c r="AB1179" s="34">
        <v>3.8519999999999999</v>
      </c>
      <c r="AC1179" s="34">
        <v>5.0999999999999997E-2</v>
      </c>
      <c r="AD1179" s="34" t="s">
        <v>92</v>
      </c>
      <c r="AE1179" s="34">
        <v>2E-3</v>
      </c>
      <c r="AF1179" s="34" t="s">
        <v>92</v>
      </c>
      <c r="AG1179" s="34">
        <v>3.0000000000000001E-3</v>
      </c>
      <c r="AH1179" s="34">
        <v>2E-3</v>
      </c>
      <c r="AI1179" s="34">
        <v>1E-3</v>
      </c>
      <c r="AJ1179" s="34" t="s">
        <v>92</v>
      </c>
      <c r="AK1179" s="34">
        <v>2E-3</v>
      </c>
      <c r="AL1179" s="34">
        <v>3.0000000000000001E-3</v>
      </c>
      <c r="AM1179" s="34">
        <v>1E-3</v>
      </c>
      <c r="AN1179" s="34">
        <v>3.0000000000000001E-3</v>
      </c>
      <c r="AO1179" s="34">
        <v>1E-3</v>
      </c>
      <c r="AP1179" s="34">
        <v>3.0000000000000001E-3</v>
      </c>
      <c r="AQ1179" s="34">
        <v>1E-3</v>
      </c>
      <c r="AR1179" s="34" t="s">
        <v>92</v>
      </c>
      <c r="AS1179" s="34">
        <v>2E-3</v>
      </c>
      <c r="AT1179" s="34">
        <v>2E-3</v>
      </c>
      <c r="AU1179" s="34">
        <v>1E-3</v>
      </c>
      <c r="AV1179" s="34">
        <v>3.0000000000000001E-3</v>
      </c>
      <c r="AW1179" s="34">
        <v>1E-3</v>
      </c>
      <c r="AX1179" s="34" t="s">
        <v>92</v>
      </c>
      <c r="AY1179" s="34">
        <v>3.0000000000000001E-3</v>
      </c>
      <c r="AZ1179" s="34">
        <v>4.1000000000000002E-2</v>
      </c>
      <c r="BA1179" s="34">
        <v>0.01</v>
      </c>
      <c r="BB1179" s="34" t="s">
        <v>92</v>
      </c>
      <c r="BC1179" s="34">
        <v>7.0000000000000001E-3</v>
      </c>
      <c r="BD1179" s="34" t="s">
        <v>92</v>
      </c>
      <c r="BE1179" s="34">
        <v>8.0000000000000002E-3</v>
      </c>
      <c r="BF1179" s="34">
        <v>4.9370000000000003</v>
      </c>
      <c r="BG1179" s="34">
        <v>0.14099999999999999</v>
      </c>
      <c r="BH1179" s="34">
        <v>1.2999999999999999E-2</v>
      </c>
      <c r="BI1179" s="34">
        <v>1E-3</v>
      </c>
      <c r="BJ1179" s="34">
        <v>0.17100000000000001</v>
      </c>
      <c r="BK1179" s="34">
        <v>1.2E-2</v>
      </c>
      <c r="BL1179" s="34">
        <v>0.39900000000000002</v>
      </c>
      <c r="BM1179" s="34">
        <v>2.4E-2</v>
      </c>
      <c r="BN1179" s="34" t="s">
        <v>92</v>
      </c>
      <c r="BO1179" s="34">
        <v>0.48</v>
      </c>
      <c r="BP1179" s="34" t="s">
        <v>92</v>
      </c>
      <c r="BQ1179" s="34">
        <v>7.0000000000000001E-3</v>
      </c>
      <c r="BR1179" s="34">
        <v>2.5999999999999999E-2</v>
      </c>
      <c r="BS1179" s="34">
        <v>6.0000000000000001E-3</v>
      </c>
    </row>
    <row r="1180" spans="1:71" x14ac:dyDescent="0.2">
      <c r="A1180" s="34">
        <v>1779</v>
      </c>
      <c r="B1180" s="34" t="s">
        <v>405</v>
      </c>
      <c r="C1180" s="34" t="str">
        <f t="shared" si="18"/>
        <v>EPPNB</v>
      </c>
      <c r="D1180" s="34" t="s">
        <v>114</v>
      </c>
      <c r="E1180" s="34">
        <v>5023</v>
      </c>
      <c r="F1180" s="34" t="s">
        <v>384</v>
      </c>
      <c r="G1180" s="34" t="s">
        <v>145</v>
      </c>
      <c r="J1180" s="9">
        <v>43152.631944444445</v>
      </c>
      <c r="K1180" s="34">
        <v>122.56</v>
      </c>
      <c r="L1180" s="34" t="s">
        <v>91</v>
      </c>
      <c r="M1180" s="2" t="s">
        <v>366</v>
      </c>
      <c r="N1180" s="34">
        <v>0.01</v>
      </c>
      <c r="O1180" s="34">
        <v>1E-3</v>
      </c>
      <c r="P1180" s="34">
        <v>6.0000000000000001E-3</v>
      </c>
      <c r="Q1180" s="34">
        <v>1E-3</v>
      </c>
      <c r="R1180" s="34">
        <v>58.844999999999999</v>
      </c>
      <c r="S1180" s="34">
        <v>0.21099999999999999</v>
      </c>
      <c r="T1180" s="34">
        <v>0.73199999999999998</v>
      </c>
      <c r="U1180" s="34">
        <v>1.6E-2</v>
      </c>
      <c r="V1180" s="34">
        <v>5.2999999999999999E-2</v>
      </c>
      <c r="W1180" s="34">
        <v>4.0000000000000001E-3</v>
      </c>
      <c r="X1180" s="34">
        <v>31.97</v>
      </c>
      <c r="Y1180" s="34">
        <v>0.182</v>
      </c>
      <c r="Z1180" s="34">
        <v>0.749</v>
      </c>
      <c r="AA1180" s="34">
        <v>3.3000000000000002E-2</v>
      </c>
      <c r="AB1180" s="34">
        <v>3.391</v>
      </c>
      <c r="AC1180" s="34">
        <v>4.1000000000000002E-2</v>
      </c>
      <c r="AD1180" s="34" t="s">
        <v>92</v>
      </c>
      <c r="AE1180" s="34">
        <v>2E-3</v>
      </c>
      <c r="AF1180" s="34" t="s">
        <v>92</v>
      </c>
      <c r="AG1180" s="34">
        <v>2E-3</v>
      </c>
      <c r="AH1180" s="34">
        <v>2E-3</v>
      </c>
      <c r="AI1180" s="34">
        <v>1E-3</v>
      </c>
      <c r="AJ1180" s="34" t="s">
        <v>92</v>
      </c>
      <c r="AK1180" s="34">
        <v>2E-3</v>
      </c>
      <c r="AL1180" s="34">
        <v>2E-3</v>
      </c>
      <c r="AM1180" s="34">
        <v>1E-3</v>
      </c>
      <c r="AN1180" s="34">
        <v>3.0000000000000001E-3</v>
      </c>
      <c r="AO1180" s="34">
        <v>1E-3</v>
      </c>
      <c r="AP1180" s="34">
        <v>3.0000000000000001E-3</v>
      </c>
      <c r="AQ1180" s="34">
        <v>1E-3</v>
      </c>
      <c r="AR1180" s="34" t="s">
        <v>92</v>
      </c>
      <c r="AS1180" s="34">
        <v>2E-3</v>
      </c>
      <c r="AT1180" s="34" t="s">
        <v>92</v>
      </c>
      <c r="AU1180" s="34">
        <v>2E-3</v>
      </c>
      <c r="AV1180" s="34">
        <v>2E-3</v>
      </c>
      <c r="AW1180" s="34">
        <v>1E-3</v>
      </c>
      <c r="AX1180" s="34" t="s">
        <v>92</v>
      </c>
      <c r="AY1180" s="34">
        <v>2E-3</v>
      </c>
      <c r="AZ1180" s="34">
        <v>0.02</v>
      </c>
      <c r="BA1180" s="34">
        <v>8.0000000000000002E-3</v>
      </c>
      <c r="BB1180" s="34" t="s">
        <v>92</v>
      </c>
      <c r="BC1180" s="34">
        <v>5.0000000000000001E-3</v>
      </c>
      <c r="BD1180" s="34" t="s">
        <v>92</v>
      </c>
      <c r="BE1180" s="34">
        <v>4.0000000000000001E-3</v>
      </c>
      <c r="BF1180" s="34">
        <v>3.8149999999999999</v>
      </c>
      <c r="BG1180" s="34">
        <v>0.106</v>
      </c>
      <c r="BH1180" s="34">
        <v>1.6E-2</v>
      </c>
      <c r="BI1180" s="34">
        <v>1E-3</v>
      </c>
      <c r="BJ1180" s="34">
        <v>0.14399999999999999</v>
      </c>
      <c r="BK1180" s="34">
        <v>8.9999999999999993E-3</v>
      </c>
      <c r="BL1180" s="34">
        <v>0.23300000000000001</v>
      </c>
      <c r="BM1180" s="34">
        <v>1.9E-2</v>
      </c>
      <c r="BN1180" s="34" t="s">
        <v>92</v>
      </c>
      <c r="BO1180" s="34">
        <v>0.42799999999999999</v>
      </c>
      <c r="BP1180" s="34" t="s">
        <v>92</v>
      </c>
      <c r="BQ1180" s="34">
        <v>6.0000000000000001E-3</v>
      </c>
      <c r="BR1180" s="34" t="s">
        <v>92</v>
      </c>
      <c r="BS1180" s="34">
        <v>6.0000000000000001E-3</v>
      </c>
    </row>
    <row r="1181" spans="1:71" x14ac:dyDescent="0.2">
      <c r="A1181" s="34">
        <v>1780</v>
      </c>
      <c r="B1181" s="34" t="s">
        <v>405</v>
      </c>
      <c r="C1181" s="34" t="str">
        <f t="shared" si="18"/>
        <v>EPPNB</v>
      </c>
      <c r="D1181" s="34" t="s">
        <v>143</v>
      </c>
      <c r="E1181" s="34">
        <v>5023</v>
      </c>
      <c r="F1181" s="34" t="s">
        <v>384</v>
      </c>
      <c r="G1181" s="34" t="s">
        <v>145</v>
      </c>
      <c r="J1181" s="9">
        <v>43152.634027777778</v>
      </c>
      <c r="K1181" s="34">
        <v>122.19</v>
      </c>
      <c r="L1181" s="34" t="s">
        <v>91</v>
      </c>
      <c r="M1181" s="2" t="s">
        <v>366</v>
      </c>
      <c r="N1181" s="34">
        <v>0.01</v>
      </c>
      <c r="O1181" s="34">
        <v>1E-3</v>
      </c>
      <c r="P1181" s="34">
        <v>8.0000000000000002E-3</v>
      </c>
      <c r="Q1181" s="34">
        <v>1E-3</v>
      </c>
      <c r="R1181" s="34">
        <v>60.712000000000003</v>
      </c>
      <c r="S1181" s="34">
        <v>0.216</v>
      </c>
      <c r="T1181" s="34">
        <v>0.65600000000000003</v>
      </c>
      <c r="U1181" s="34">
        <v>1.6E-2</v>
      </c>
      <c r="V1181" s="34">
        <v>0.04</v>
      </c>
      <c r="W1181" s="34">
        <v>4.0000000000000001E-3</v>
      </c>
      <c r="X1181" s="34">
        <v>30.934000000000001</v>
      </c>
      <c r="Y1181" s="34">
        <v>0.187</v>
      </c>
      <c r="Z1181" s="34">
        <v>0.50700000000000001</v>
      </c>
      <c r="AA1181" s="34">
        <v>0.03</v>
      </c>
      <c r="AB1181" s="34">
        <v>3.242</v>
      </c>
      <c r="AC1181" s="34">
        <v>4.2000000000000003E-2</v>
      </c>
      <c r="AD1181" s="34" t="s">
        <v>92</v>
      </c>
      <c r="AE1181" s="34">
        <v>2E-3</v>
      </c>
      <c r="AF1181" s="34" t="s">
        <v>92</v>
      </c>
      <c r="AG1181" s="34">
        <v>3.0000000000000001E-3</v>
      </c>
      <c r="AH1181" s="34" t="s">
        <v>92</v>
      </c>
      <c r="AI1181" s="34">
        <v>2E-3</v>
      </c>
      <c r="AJ1181" s="34" t="s">
        <v>92</v>
      </c>
      <c r="AK1181" s="34">
        <v>2E-3</v>
      </c>
      <c r="AL1181" s="34">
        <v>3.0000000000000001E-3</v>
      </c>
      <c r="AM1181" s="34">
        <v>1E-3</v>
      </c>
      <c r="AN1181" s="34">
        <v>3.0000000000000001E-3</v>
      </c>
      <c r="AO1181" s="34">
        <v>1E-3</v>
      </c>
      <c r="AP1181" s="34">
        <v>2E-3</v>
      </c>
      <c r="AQ1181" s="34">
        <v>1E-3</v>
      </c>
      <c r="AR1181" s="34" t="s">
        <v>92</v>
      </c>
      <c r="AS1181" s="34">
        <v>2E-3</v>
      </c>
      <c r="AT1181" s="34">
        <v>2E-3</v>
      </c>
      <c r="AU1181" s="34">
        <v>1E-3</v>
      </c>
      <c r="AV1181" s="34" t="s">
        <v>92</v>
      </c>
      <c r="AW1181" s="34">
        <v>2E-3</v>
      </c>
      <c r="AX1181" s="34" t="s">
        <v>92</v>
      </c>
      <c r="AY1181" s="34">
        <v>3.0000000000000001E-3</v>
      </c>
      <c r="AZ1181" s="34">
        <v>0.02</v>
      </c>
      <c r="BA1181" s="34">
        <v>8.0000000000000002E-3</v>
      </c>
      <c r="BB1181" s="34" t="s">
        <v>92</v>
      </c>
      <c r="BC1181" s="34">
        <v>4.0000000000000001E-3</v>
      </c>
      <c r="BD1181" s="34" t="s">
        <v>92</v>
      </c>
      <c r="BE1181" s="34">
        <v>5.0000000000000001E-3</v>
      </c>
      <c r="BF1181" s="34">
        <v>3.5459999999999998</v>
      </c>
      <c r="BG1181" s="34">
        <v>9.7000000000000003E-2</v>
      </c>
      <c r="BH1181" s="34">
        <v>8.9999999999999993E-3</v>
      </c>
      <c r="BI1181" s="34">
        <v>1E-3</v>
      </c>
      <c r="BJ1181" s="34">
        <v>0.13100000000000001</v>
      </c>
      <c r="BK1181" s="34">
        <v>8.9999999999999993E-3</v>
      </c>
      <c r="BL1181" s="34">
        <v>0.159</v>
      </c>
      <c r="BM1181" s="34">
        <v>1.7000000000000001E-2</v>
      </c>
      <c r="BN1181" s="34" t="s">
        <v>92</v>
      </c>
      <c r="BO1181" s="34">
        <v>0.35</v>
      </c>
      <c r="BP1181" s="34" t="s">
        <v>92</v>
      </c>
      <c r="BQ1181" s="34">
        <v>7.0000000000000001E-3</v>
      </c>
      <c r="BR1181" s="34">
        <v>1.2999999999999999E-2</v>
      </c>
      <c r="BS1181" s="34">
        <v>5.0000000000000001E-3</v>
      </c>
    </row>
    <row r="1182" spans="1:71" x14ac:dyDescent="0.2">
      <c r="A1182" s="34">
        <v>1781</v>
      </c>
      <c r="B1182" s="34" t="s">
        <v>405</v>
      </c>
      <c r="C1182" s="34" t="str">
        <f t="shared" si="18"/>
        <v>EPPNB</v>
      </c>
      <c r="D1182" s="34" t="s">
        <v>114</v>
      </c>
      <c r="E1182" s="34">
        <v>4021</v>
      </c>
      <c r="F1182" s="34" t="s">
        <v>385</v>
      </c>
      <c r="G1182" s="34" t="s">
        <v>118</v>
      </c>
      <c r="J1182" s="9">
        <v>43152.636805555558</v>
      </c>
      <c r="K1182" s="34">
        <v>122.26</v>
      </c>
      <c r="L1182" s="34" t="s">
        <v>91</v>
      </c>
      <c r="M1182" s="2" t="s">
        <v>366</v>
      </c>
      <c r="N1182" s="34">
        <v>0.01</v>
      </c>
      <c r="O1182" s="34">
        <v>1E-3</v>
      </c>
      <c r="P1182" s="34">
        <v>7.0000000000000001E-3</v>
      </c>
      <c r="Q1182" s="34">
        <v>1E-3</v>
      </c>
      <c r="R1182" s="34">
        <v>60.625999999999998</v>
      </c>
      <c r="S1182" s="34">
        <v>0.187</v>
      </c>
      <c r="T1182" s="34">
        <v>0.69399999999999995</v>
      </c>
      <c r="U1182" s="34">
        <v>1.4E-2</v>
      </c>
      <c r="V1182" s="34">
        <v>4.2999999999999997E-2</v>
      </c>
      <c r="W1182" s="34">
        <v>4.0000000000000001E-3</v>
      </c>
      <c r="X1182" s="34">
        <v>30.946000000000002</v>
      </c>
      <c r="Y1182" s="34">
        <v>0.16800000000000001</v>
      </c>
      <c r="Z1182" s="34">
        <v>0.52300000000000002</v>
      </c>
      <c r="AA1182" s="34">
        <v>0.03</v>
      </c>
      <c r="AB1182" s="34">
        <v>3.4260000000000002</v>
      </c>
      <c r="AC1182" s="34">
        <v>4.1000000000000002E-2</v>
      </c>
      <c r="AD1182" s="34" t="s">
        <v>92</v>
      </c>
      <c r="AE1182" s="34">
        <v>2E-3</v>
      </c>
      <c r="AF1182" s="34" t="s">
        <v>92</v>
      </c>
      <c r="AG1182" s="34">
        <v>2E-3</v>
      </c>
      <c r="AH1182" s="34" t="s">
        <v>92</v>
      </c>
      <c r="AI1182" s="34">
        <v>2E-3</v>
      </c>
      <c r="AJ1182" s="34" t="s">
        <v>92</v>
      </c>
      <c r="AK1182" s="34">
        <v>2E-3</v>
      </c>
      <c r="AL1182" s="34">
        <v>2E-3</v>
      </c>
      <c r="AM1182" s="34">
        <v>1E-3</v>
      </c>
      <c r="AN1182" s="34">
        <v>3.0000000000000001E-3</v>
      </c>
      <c r="AO1182" s="34">
        <v>1E-3</v>
      </c>
      <c r="AP1182" s="34">
        <v>2E-3</v>
      </c>
      <c r="AQ1182" s="34">
        <v>1E-3</v>
      </c>
      <c r="AR1182" s="34" t="s">
        <v>92</v>
      </c>
      <c r="AS1182" s="34">
        <v>2E-3</v>
      </c>
      <c r="AT1182" s="34" t="s">
        <v>92</v>
      </c>
      <c r="AU1182" s="34">
        <v>2E-3</v>
      </c>
      <c r="AV1182" s="34">
        <v>2E-3</v>
      </c>
      <c r="AW1182" s="34">
        <v>1E-3</v>
      </c>
      <c r="AX1182" s="34" t="s">
        <v>92</v>
      </c>
      <c r="AY1182" s="34">
        <v>2E-3</v>
      </c>
      <c r="AZ1182" s="34">
        <v>1.7000000000000001E-2</v>
      </c>
      <c r="BA1182" s="34">
        <v>7.0000000000000001E-3</v>
      </c>
      <c r="BB1182" s="34" t="s">
        <v>92</v>
      </c>
      <c r="BC1182" s="34">
        <v>4.0000000000000001E-3</v>
      </c>
      <c r="BD1182" s="34" t="s">
        <v>92</v>
      </c>
      <c r="BE1182" s="34">
        <v>5.0000000000000001E-3</v>
      </c>
      <c r="BF1182" s="34">
        <v>3.4089999999999998</v>
      </c>
      <c r="BG1182" s="34">
        <v>9.1999999999999998E-2</v>
      </c>
      <c r="BH1182" s="34">
        <v>3.2000000000000001E-2</v>
      </c>
      <c r="BI1182" s="34">
        <v>1E-3</v>
      </c>
      <c r="BJ1182" s="34">
        <v>0.10299999999999999</v>
      </c>
      <c r="BK1182" s="34">
        <v>8.0000000000000002E-3</v>
      </c>
      <c r="BL1182" s="34">
        <v>0.14899999999999999</v>
      </c>
      <c r="BM1182" s="34">
        <v>1.7000000000000001E-2</v>
      </c>
      <c r="BN1182" s="34" t="s">
        <v>92</v>
      </c>
      <c r="BO1182" s="34">
        <v>0.33</v>
      </c>
      <c r="BP1182" s="34" t="s">
        <v>92</v>
      </c>
      <c r="BQ1182" s="34">
        <v>6.0000000000000001E-3</v>
      </c>
      <c r="BR1182" s="34" t="s">
        <v>92</v>
      </c>
      <c r="BS1182" s="34">
        <v>5.0000000000000001E-3</v>
      </c>
    </row>
    <row r="1183" spans="1:71" x14ac:dyDescent="0.2">
      <c r="A1183" s="34">
        <v>1782</v>
      </c>
      <c r="B1183" s="34" t="s">
        <v>405</v>
      </c>
      <c r="C1183" s="34" t="str">
        <f t="shared" si="18"/>
        <v>EPPNB</v>
      </c>
      <c r="D1183" s="34" t="s">
        <v>143</v>
      </c>
      <c r="E1183" s="34">
        <v>4021</v>
      </c>
      <c r="F1183" s="34" t="s">
        <v>385</v>
      </c>
      <c r="G1183" s="34" t="s">
        <v>118</v>
      </c>
      <c r="J1183" s="9">
        <v>43152.63958333333</v>
      </c>
      <c r="K1183" s="34">
        <v>121.07</v>
      </c>
      <c r="L1183" s="34" t="s">
        <v>91</v>
      </c>
      <c r="M1183" s="2" t="s">
        <v>366</v>
      </c>
      <c r="N1183" s="34">
        <v>0.01</v>
      </c>
      <c r="O1183" s="34">
        <v>1E-3</v>
      </c>
      <c r="P1183" s="34">
        <v>7.0000000000000001E-3</v>
      </c>
      <c r="Q1183" s="34">
        <v>1E-3</v>
      </c>
      <c r="R1183" s="34">
        <v>58.384</v>
      </c>
      <c r="S1183" s="34">
        <v>0.192</v>
      </c>
      <c r="T1183" s="34">
        <v>0.71299999999999997</v>
      </c>
      <c r="U1183" s="34">
        <v>1.4E-2</v>
      </c>
      <c r="V1183" s="34">
        <v>5.2999999999999999E-2</v>
      </c>
      <c r="W1183" s="34">
        <v>4.0000000000000001E-3</v>
      </c>
      <c r="X1183" s="34">
        <v>32.32</v>
      </c>
      <c r="Y1183" s="34">
        <v>0.17</v>
      </c>
      <c r="Z1183" s="34">
        <v>0.78800000000000003</v>
      </c>
      <c r="AA1183" s="34">
        <v>3.2000000000000001E-2</v>
      </c>
      <c r="AB1183" s="34">
        <v>3.5089999999999999</v>
      </c>
      <c r="AC1183" s="34">
        <v>0.04</v>
      </c>
      <c r="AD1183" s="34" t="s">
        <v>92</v>
      </c>
      <c r="AE1183" s="34">
        <v>2E-3</v>
      </c>
      <c r="AF1183" s="34" t="s">
        <v>92</v>
      </c>
      <c r="AG1183" s="34">
        <v>2E-3</v>
      </c>
      <c r="AH1183" s="34" t="s">
        <v>92</v>
      </c>
      <c r="AI1183" s="34">
        <v>2E-3</v>
      </c>
      <c r="AJ1183" s="34" t="s">
        <v>92</v>
      </c>
      <c r="AK1183" s="34">
        <v>2E-3</v>
      </c>
      <c r="AL1183" s="34">
        <v>3.0000000000000001E-3</v>
      </c>
      <c r="AM1183" s="34">
        <v>1E-3</v>
      </c>
      <c r="AN1183" s="34">
        <v>3.0000000000000001E-3</v>
      </c>
      <c r="AO1183" s="34">
        <v>1E-3</v>
      </c>
      <c r="AP1183" s="34">
        <v>3.0000000000000001E-3</v>
      </c>
      <c r="AQ1183" s="34">
        <v>1E-3</v>
      </c>
      <c r="AR1183" s="34" t="s">
        <v>92</v>
      </c>
      <c r="AS1183" s="34">
        <v>2E-3</v>
      </c>
      <c r="AT1183" s="34" t="s">
        <v>92</v>
      </c>
      <c r="AU1183" s="34">
        <v>2E-3</v>
      </c>
      <c r="AV1183" s="34" t="s">
        <v>92</v>
      </c>
      <c r="AW1183" s="34">
        <v>2E-3</v>
      </c>
      <c r="AX1183" s="34" t="s">
        <v>92</v>
      </c>
      <c r="AY1183" s="34">
        <v>2E-3</v>
      </c>
      <c r="AZ1183" s="34">
        <v>2.8000000000000001E-2</v>
      </c>
      <c r="BA1183" s="34">
        <v>7.0000000000000001E-3</v>
      </c>
      <c r="BB1183" s="34" t="s">
        <v>92</v>
      </c>
      <c r="BC1183" s="34">
        <v>5.0000000000000001E-3</v>
      </c>
      <c r="BD1183" s="34" t="s">
        <v>92</v>
      </c>
      <c r="BE1183" s="34">
        <v>3.0000000000000001E-3</v>
      </c>
      <c r="BF1183" s="34">
        <v>3.778</v>
      </c>
      <c r="BG1183" s="34">
        <v>0.1</v>
      </c>
      <c r="BH1183" s="34">
        <v>3.5000000000000003E-2</v>
      </c>
      <c r="BI1183" s="34">
        <v>1E-3</v>
      </c>
      <c r="BJ1183" s="34">
        <v>0.114</v>
      </c>
      <c r="BK1183" s="34">
        <v>8.0000000000000002E-3</v>
      </c>
      <c r="BL1183" s="34">
        <v>0.24</v>
      </c>
      <c r="BM1183" s="34">
        <v>1.7999999999999999E-2</v>
      </c>
      <c r="BN1183" s="34" t="s">
        <v>92</v>
      </c>
      <c r="BO1183" s="34">
        <v>0.33700000000000002</v>
      </c>
      <c r="BP1183" s="34" t="s">
        <v>92</v>
      </c>
      <c r="BQ1183" s="34">
        <v>6.0000000000000001E-3</v>
      </c>
      <c r="BR1183" s="34" t="s">
        <v>92</v>
      </c>
      <c r="BS1183" s="34">
        <v>5.0000000000000001E-3</v>
      </c>
    </row>
    <row r="1184" spans="1:71" x14ac:dyDescent="0.2">
      <c r="A1184" s="34">
        <v>1783</v>
      </c>
      <c r="B1184" s="34" t="s">
        <v>405</v>
      </c>
      <c r="C1184" s="34" t="str">
        <f t="shared" si="18"/>
        <v>EPPNB</v>
      </c>
      <c r="D1184" s="34" t="s">
        <v>114</v>
      </c>
      <c r="E1184" s="34">
        <v>4021</v>
      </c>
      <c r="F1184" s="34" t="s">
        <v>386</v>
      </c>
      <c r="G1184" s="34" t="s">
        <v>118</v>
      </c>
      <c r="H1184" s="34" t="s">
        <v>167</v>
      </c>
      <c r="J1184" s="9">
        <v>43152.64166666667</v>
      </c>
      <c r="K1184" s="34">
        <v>121.18</v>
      </c>
      <c r="L1184" s="34" t="s">
        <v>91</v>
      </c>
      <c r="M1184" s="2" t="s">
        <v>366</v>
      </c>
      <c r="N1184" s="34">
        <v>8.0000000000000002E-3</v>
      </c>
      <c r="O1184" s="34">
        <v>1E-3</v>
      </c>
      <c r="P1184" s="34">
        <v>6.0000000000000001E-3</v>
      </c>
      <c r="Q1184" s="34">
        <v>1E-3</v>
      </c>
      <c r="R1184" s="34">
        <v>68.194000000000003</v>
      </c>
      <c r="S1184" s="34">
        <v>0.16200000000000001</v>
      </c>
      <c r="T1184" s="34">
        <v>0.83599999999999997</v>
      </c>
      <c r="U1184" s="34">
        <v>1.6E-2</v>
      </c>
      <c r="V1184" s="34">
        <v>0.10100000000000001</v>
      </c>
      <c r="W1184" s="34">
        <v>5.0000000000000001E-3</v>
      </c>
      <c r="X1184" s="34">
        <v>22.207999999999998</v>
      </c>
      <c r="Y1184" s="34">
        <v>0.14099999999999999</v>
      </c>
      <c r="Z1184" s="34">
        <v>2.9790000000000001</v>
      </c>
      <c r="AA1184" s="34">
        <v>5.0999999999999997E-2</v>
      </c>
      <c r="AB1184" s="34">
        <v>2.448</v>
      </c>
      <c r="AC1184" s="34">
        <v>3.3000000000000002E-2</v>
      </c>
      <c r="AD1184" s="34" t="s">
        <v>92</v>
      </c>
      <c r="AE1184" s="34">
        <v>2E-3</v>
      </c>
      <c r="AF1184" s="34" t="s">
        <v>92</v>
      </c>
      <c r="AG1184" s="34">
        <v>2E-3</v>
      </c>
      <c r="AH1184" s="34" t="s">
        <v>92</v>
      </c>
      <c r="AI1184" s="34">
        <v>2E-3</v>
      </c>
      <c r="AJ1184" s="34" t="s">
        <v>92</v>
      </c>
      <c r="AK1184" s="34">
        <v>2E-3</v>
      </c>
      <c r="AL1184" s="34">
        <v>2E-3</v>
      </c>
      <c r="AM1184" s="34">
        <v>1E-3</v>
      </c>
      <c r="AN1184" s="34">
        <v>2E-3</v>
      </c>
      <c r="AO1184" s="34">
        <v>1E-3</v>
      </c>
      <c r="AP1184" s="34">
        <v>2E-3</v>
      </c>
      <c r="AQ1184" s="34">
        <v>1E-3</v>
      </c>
      <c r="AR1184" s="34" t="s">
        <v>92</v>
      </c>
      <c r="AS1184" s="34">
        <v>2E-3</v>
      </c>
      <c r="AT1184" s="34" t="s">
        <v>92</v>
      </c>
      <c r="AU1184" s="34">
        <v>2E-3</v>
      </c>
      <c r="AV1184" s="34">
        <v>2E-3</v>
      </c>
      <c r="AW1184" s="34">
        <v>1E-3</v>
      </c>
      <c r="AX1184" s="34" t="s">
        <v>92</v>
      </c>
      <c r="AY1184" s="34">
        <v>2E-3</v>
      </c>
      <c r="AZ1184" s="34">
        <v>1.7999999999999999E-2</v>
      </c>
      <c r="BA1184" s="34">
        <v>7.0000000000000001E-3</v>
      </c>
      <c r="BB1184" s="34" t="s">
        <v>92</v>
      </c>
      <c r="BC1184" s="34">
        <v>4.0000000000000001E-3</v>
      </c>
      <c r="BD1184" s="34" t="s">
        <v>92</v>
      </c>
      <c r="BE1184" s="34">
        <v>5.0000000000000001E-3</v>
      </c>
      <c r="BF1184" s="34">
        <v>2.7610000000000001</v>
      </c>
      <c r="BG1184" s="34">
        <v>8.3000000000000004E-2</v>
      </c>
      <c r="BH1184" s="34">
        <v>1.0999999999999999E-2</v>
      </c>
      <c r="BI1184" s="34">
        <v>1E-3</v>
      </c>
      <c r="BJ1184" s="34">
        <v>0.109</v>
      </c>
      <c r="BK1184" s="34">
        <v>8.0000000000000002E-3</v>
      </c>
      <c r="BL1184" s="34">
        <v>0.31</v>
      </c>
      <c r="BM1184" s="34">
        <v>1.4999999999999999E-2</v>
      </c>
      <c r="BN1184" s="34" t="s">
        <v>92</v>
      </c>
      <c r="BO1184" s="34">
        <v>0.39300000000000002</v>
      </c>
      <c r="BP1184" s="34" t="s">
        <v>92</v>
      </c>
      <c r="BQ1184" s="34">
        <v>7.0000000000000001E-3</v>
      </c>
      <c r="BR1184" s="34" t="s">
        <v>92</v>
      </c>
      <c r="BS1184" s="34">
        <v>8.0000000000000002E-3</v>
      </c>
    </row>
    <row r="1185" spans="1:71" x14ac:dyDescent="0.2">
      <c r="A1185" s="34">
        <v>1784</v>
      </c>
      <c r="B1185" s="34" t="s">
        <v>405</v>
      </c>
      <c r="C1185" s="34" t="str">
        <f t="shared" si="18"/>
        <v>EPPNB</v>
      </c>
      <c r="D1185" s="34" t="s">
        <v>143</v>
      </c>
      <c r="E1185" s="34">
        <v>4021</v>
      </c>
      <c r="F1185" s="34" t="s">
        <v>386</v>
      </c>
      <c r="G1185" s="34" t="s">
        <v>118</v>
      </c>
      <c r="H1185" s="34" t="s">
        <v>167</v>
      </c>
      <c r="J1185" s="9">
        <v>43152.644444444442</v>
      </c>
      <c r="K1185" s="34">
        <v>121.86</v>
      </c>
      <c r="L1185" s="34" t="s">
        <v>91</v>
      </c>
      <c r="M1185" s="2" t="s">
        <v>366</v>
      </c>
      <c r="N1185" s="34">
        <v>8.0000000000000002E-3</v>
      </c>
      <c r="O1185" s="34">
        <v>1E-3</v>
      </c>
      <c r="P1185" s="34">
        <v>6.0000000000000001E-3</v>
      </c>
      <c r="Q1185" s="34">
        <v>1E-3</v>
      </c>
      <c r="R1185" s="34">
        <v>63.576999999999998</v>
      </c>
      <c r="S1185" s="34">
        <v>0.17899999999999999</v>
      </c>
      <c r="T1185" s="34">
        <v>0.624</v>
      </c>
      <c r="U1185" s="34">
        <v>1.4E-2</v>
      </c>
      <c r="V1185" s="34">
        <v>0.05</v>
      </c>
      <c r="W1185" s="34">
        <v>4.0000000000000001E-3</v>
      </c>
      <c r="X1185" s="34">
        <v>28.308</v>
      </c>
      <c r="Y1185" s="34">
        <v>0.161</v>
      </c>
      <c r="Z1185" s="34">
        <v>0.83299999999999996</v>
      </c>
      <c r="AA1185" s="34">
        <v>0.03</v>
      </c>
      <c r="AB1185" s="34">
        <v>2.9049999999999998</v>
      </c>
      <c r="AC1185" s="34">
        <v>3.5000000000000003E-2</v>
      </c>
      <c r="AD1185" s="34" t="s">
        <v>92</v>
      </c>
      <c r="AE1185" s="34">
        <v>2E-3</v>
      </c>
      <c r="AF1185" s="34" t="s">
        <v>92</v>
      </c>
      <c r="AG1185" s="34">
        <v>2E-3</v>
      </c>
      <c r="AH1185" s="34" t="s">
        <v>92</v>
      </c>
      <c r="AI1185" s="34">
        <v>2E-3</v>
      </c>
      <c r="AJ1185" s="34" t="s">
        <v>92</v>
      </c>
      <c r="AK1185" s="34">
        <v>2E-3</v>
      </c>
      <c r="AL1185" s="34">
        <v>2E-3</v>
      </c>
      <c r="AM1185" s="34">
        <v>1E-3</v>
      </c>
      <c r="AN1185" s="34">
        <v>3.0000000000000001E-3</v>
      </c>
      <c r="AO1185" s="34">
        <v>1E-3</v>
      </c>
      <c r="AP1185" s="34">
        <v>2E-3</v>
      </c>
      <c r="AQ1185" s="34">
        <v>1E-3</v>
      </c>
      <c r="AR1185" s="34" t="s">
        <v>92</v>
      </c>
      <c r="AS1185" s="34">
        <v>2E-3</v>
      </c>
      <c r="AT1185" s="34" t="s">
        <v>92</v>
      </c>
      <c r="AU1185" s="34">
        <v>2E-3</v>
      </c>
      <c r="AV1185" s="34">
        <v>2E-3</v>
      </c>
      <c r="AW1185" s="34">
        <v>1E-3</v>
      </c>
      <c r="AX1185" s="34" t="s">
        <v>92</v>
      </c>
      <c r="AY1185" s="34">
        <v>2E-3</v>
      </c>
      <c r="AZ1185" s="34">
        <v>1.4999999999999999E-2</v>
      </c>
      <c r="BA1185" s="34">
        <v>7.0000000000000001E-3</v>
      </c>
      <c r="BB1185" s="34" t="s">
        <v>92</v>
      </c>
      <c r="BC1185" s="34">
        <v>3.0000000000000001E-3</v>
      </c>
      <c r="BD1185" s="34" t="s">
        <v>92</v>
      </c>
      <c r="BE1185" s="34">
        <v>4.0000000000000001E-3</v>
      </c>
      <c r="BF1185" s="34">
        <v>3.2919999999999998</v>
      </c>
      <c r="BG1185" s="34">
        <v>8.7999999999999995E-2</v>
      </c>
      <c r="BH1185" s="34">
        <v>2.4E-2</v>
      </c>
      <c r="BI1185" s="34">
        <v>1E-3</v>
      </c>
      <c r="BJ1185" s="34">
        <v>0.12</v>
      </c>
      <c r="BK1185" s="34">
        <v>8.0000000000000002E-3</v>
      </c>
      <c r="BL1185" s="34">
        <v>0.22500000000000001</v>
      </c>
      <c r="BM1185" s="34">
        <v>1.6E-2</v>
      </c>
      <c r="BN1185" s="34" t="s">
        <v>92</v>
      </c>
      <c r="BO1185" s="34">
        <v>0.313</v>
      </c>
      <c r="BP1185" s="34" t="s">
        <v>92</v>
      </c>
      <c r="BQ1185" s="34">
        <v>0.01</v>
      </c>
      <c r="BR1185" s="34" t="s">
        <v>92</v>
      </c>
      <c r="BS1185" s="34">
        <v>7.0000000000000001E-3</v>
      </c>
    </row>
    <row r="1186" spans="1:71" x14ac:dyDescent="0.2">
      <c r="A1186" s="34">
        <v>1785</v>
      </c>
      <c r="B1186" s="34" t="s">
        <v>405</v>
      </c>
      <c r="C1186" s="34" t="str">
        <f t="shared" si="18"/>
        <v>EPPNB</v>
      </c>
      <c r="D1186" s="34" t="s">
        <v>114</v>
      </c>
      <c r="E1186" s="34">
        <v>5065</v>
      </c>
      <c r="F1186" s="34" t="s">
        <v>387</v>
      </c>
      <c r="G1186" s="34" t="s">
        <v>145</v>
      </c>
      <c r="J1186" s="9">
        <v>43152.647222222222</v>
      </c>
      <c r="K1186" s="34">
        <v>120.5</v>
      </c>
      <c r="L1186" s="34" t="s">
        <v>91</v>
      </c>
      <c r="M1186" s="2" t="s">
        <v>366</v>
      </c>
      <c r="N1186" s="34">
        <v>0.01</v>
      </c>
      <c r="O1186" s="34">
        <v>1E-3</v>
      </c>
      <c r="P1186" s="34">
        <v>7.0000000000000001E-3</v>
      </c>
      <c r="Q1186" s="34">
        <v>1E-3</v>
      </c>
      <c r="R1186" s="34">
        <v>45.404000000000003</v>
      </c>
      <c r="S1186" s="34">
        <v>0.253</v>
      </c>
      <c r="T1186" s="34">
        <v>0.78200000000000003</v>
      </c>
      <c r="U1186" s="34">
        <v>1.7000000000000001E-2</v>
      </c>
      <c r="V1186" s="34">
        <v>5.5E-2</v>
      </c>
      <c r="W1186" s="34">
        <v>4.0000000000000001E-3</v>
      </c>
      <c r="X1186" s="34">
        <v>42.360999999999997</v>
      </c>
      <c r="Y1186" s="34">
        <v>0.20399999999999999</v>
      </c>
      <c r="Z1186" s="34">
        <v>0.59099999999999997</v>
      </c>
      <c r="AA1186" s="34">
        <v>3.4000000000000002E-2</v>
      </c>
      <c r="AB1186" s="34">
        <v>3.839</v>
      </c>
      <c r="AC1186" s="34">
        <v>4.7E-2</v>
      </c>
      <c r="AD1186" s="34" t="s">
        <v>92</v>
      </c>
      <c r="AE1186" s="34">
        <v>2E-3</v>
      </c>
      <c r="AF1186" s="34" t="s">
        <v>92</v>
      </c>
      <c r="AG1186" s="34">
        <v>2E-3</v>
      </c>
      <c r="AH1186" s="34" t="s">
        <v>92</v>
      </c>
      <c r="AI1186" s="34">
        <v>2E-3</v>
      </c>
      <c r="AJ1186" s="34" t="s">
        <v>92</v>
      </c>
      <c r="AK1186" s="34">
        <v>2E-3</v>
      </c>
      <c r="AL1186" s="34">
        <v>3.0000000000000001E-3</v>
      </c>
      <c r="AM1186" s="34">
        <v>1E-3</v>
      </c>
      <c r="AN1186" s="34">
        <v>3.0000000000000001E-3</v>
      </c>
      <c r="AO1186" s="34">
        <v>1E-3</v>
      </c>
      <c r="AP1186" s="34">
        <v>2E-3</v>
      </c>
      <c r="AQ1186" s="34">
        <v>1E-3</v>
      </c>
      <c r="AR1186" s="34" t="s">
        <v>92</v>
      </c>
      <c r="AS1186" s="34">
        <v>2E-3</v>
      </c>
      <c r="AT1186" s="34" t="s">
        <v>92</v>
      </c>
      <c r="AU1186" s="34">
        <v>2E-3</v>
      </c>
      <c r="AV1186" s="34">
        <v>2E-3</v>
      </c>
      <c r="AW1186" s="34">
        <v>1E-3</v>
      </c>
      <c r="AX1186" s="34" t="s">
        <v>92</v>
      </c>
      <c r="AY1186" s="34">
        <v>3.0000000000000001E-3</v>
      </c>
      <c r="AZ1186" s="34">
        <v>2.4E-2</v>
      </c>
      <c r="BA1186" s="34">
        <v>8.0000000000000002E-3</v>
      </c>
      <c r="BB1186" s="34" t="s">
        <v>92</v>
      </c>
      <c r="BC1186" s="34">
        <v>5.0000000000000001E-3</v>
      </c>
      <c r="BD1186" s="34" t="s">
        <v>92</v>
      </c>
      <c r="BE1186" s="34">
        <v>5.0000000000000001E-3</v>
      </c>
      <c r="BF1186" s="34">
        <v>6.7169999999999996</v>
      </c>
      <c r="BG1186" s="34">
        <v>0.154</v>
      </c>
      <c r="BH1186" s="34">
        <v>1.4999999999999999E-2</v>
      </c>
      <c r="BI1186" s="34">
        <v>1E-3</v>
      </c>
      <c r="BJ1186" s="34">
        <v>3.7999999999999999E-2</v>
      </c>
      <c r="BK1186" s="34">
        <v>8.9999999999999993E-3</v>
      </c>
      <c r="BL1186" s="34">
        <v>0.14099999999999999</v>
      </c>
      <c r="BM1186" s="34">
        <v>2.3E-2</v>
      </c>
      <c r="BN1186" s="34" t="s">
        <v>92</v>
      </c>
      <c r="BO1186" s="34">
        <v>0.41299999999999998</v>
      </c>
      <c r="BP1186" s="34" t="s">
        <v>92</v>
      </c>
      <c r="BQ1186" s="34">
        <v>6.0000000000000001E-3</v>
      </c>
      <c r="BR1186" s="34" t="s">
        <v>92</v>
      </c>
      <c r="BS1186" s="34">
        <v>6.0000000000000001E-3</v>
      </c>
    </row>
    <row r="1187" spans="1:71" x14ac:dyDescent="0.2">
      <c r="A1187" s="34">
        <v>1786</v>
      </c>
      <c r="B1187" s="34" t="s">
        <v>405</v>
      </c>
      <c r="C1187" s="34" t="str">
        <f t="shared" si="18"/>
        <v>EPPNB</v>
      </c>
      <c r="D1187" s="34" t="s">
        <v>143</v>
      </c>
      <c r="E1187" s="34">
        <v>5065</v>
      </c>
      <c r="F1187" s="34" t="s">
        <v>387</v>
      </c>
      <c r="G1187" s="34" t="s">
        <v>145</v>
      </c>
      <c r="J1187" s="9">
        <v>43152.649305555555</v>
      </c>
      <c r="K1187" s="34">
        <v>120.24</v>
      </c>
      <c r="L1187" s="34" t="s">
        <v>91</v>
      </c>
      <c r="M1187" s="2" t="s">
        <v>366</v>
      </c>
      <c r="N1187" s="34">
        <v>0.01</v>
      </c>
      <c r="O1187" s="34">
        <v>1E-3</v>
      </c>
      <c r="P1187" s="34">
        <v>7.0000000000000001E-3</v>
      </c>
      <c r="Q1187" s="34">
        <v>1E-3</v>
      </c>
      <c r="R1187" s="34">
        <v>46.881999999999998</v>
      </c>
      <c r="S1187" s="34">
        <v>0.25600000000000001</v>
      </c>
      <c r="T1187" s="34">
        <v>0.78</v>
      </c>
      <c r="U1187" s="34">
        <v>1.7000000000000001E-2</v>
      </c>
      <c r="V1187" s="34">
        <v>5.5E-2</v>
      </c>
      <c r="W1187" s="34">
        <v>4.0000000000000001E-3</v>
      </c>
      <c r="X1187" s="34">
        <v>40.856000000000002</v>
      </c>
      <c r="Y1187" s="34">
        <v>0.20399999999999999</v>
      </c>
      <c r="Z1187" s="34">
        <v>0.76100000000000001</v>
      </c>
      <c r="AA1187" s="34">
        <v>3.3000000000000002E-2</v>
      </c>
      <c r="AB1187" s="34">
        <v>3.577</v>
      </c>
      <c r="AC1187" s="34">
        <v>4.2999999999999997E-2</v>
      </c>
      <c r="AD1187" s="34" t="s">
        <v>92</v>
      </c>
      <c r="AE1187" s="34">
        <v>2E-3</v>
      </c>
      <c r="AF1187" s="34" t="s">
        <v>92</v>
      </c>
      <c r="AG1187" s="34">
        <v>2E-3</v>
      </c>
      <c r="AH1187" s="34" t="s">
        <v>92</v>
      </c>
      <c r="AI1187" s="34">
        <v>2E-3</v>
      </c>
      <c r="AJ1187" s="34" t="s">
        <v>92</v>
      </c>
      <c r="AK1187" s="34">
        <v>2E-3</v>
      </c>
      <c r="AL1187" s="34">
        <v>3.0000000000000001E-3</v>
      </c>
      <c r="AM1187" s="34">
        <v>1E-3</v>
      </c>
      <c r="AN1187" s="34">
        <v>3.0000000000000001E-3</v>
      </c>
      <c r="AO1187" s="34">
        <v>1E-3</v>
      </c>
      <c r="AP1187" s="34">
        <v>3.0000000000000001E-3</v>
      </c>
      <c r="AQ1187" s="34">
        <v>1E-3</v>
      </c>
      <c r="AR1187" s="34" t="s">
        <v>92</v>
      </c>
      <c r="AS1187" s="34">
        <v>2E-3</v>
      </c>
      <c r="AT1187" s="34" t="s">
        <v>92</v>
      </c>
      <c r="AU1187" s="34">
        <v>2E-3</v>
      </c>
      <c r="AV1187" s="34" t="s">
        <v>92</v>
      </c>
      <c r="AW1187" s="34">
        <v>2E-3</v>
      </c>
      <c r="AX1187" s="34" t="s">
        <v>92</v>
      </c>
      <c r="AY1187" s="34">
        <v>2E-3</v>
      </c>
      <c r="AZ1187" s="34">
        <v>2.1000000000000001E-2</v>
      </c>
      <c r="BA1187" s="34">
        <v>8.0000000000000002E-3</v>
      </c>
      <c r="BB1187" s="34" t="s">
        <v>92</v>
      </c>
      <c r="BC1187" s="34">
        <v>5.0000000000000001E-3</v>
      </c>
      <c r="BD1187" s="34" t="s">
        <v>92</v>
      </c>
      <c r="BE1187" s="34">
        <v>3.0000000000000001E-3</v>
      </c>
      <c r="BF1187" s="34">
        <v>6.4880000000000004</v>
      </c>
      <c r="BG1187" s="34">
        <v>0.14799999999999999</v>
      </c>
      <c r="BH1187" s="34">
        <v>1.2E-2</v>
      </c>
      <c r="BI1187" s="34">
        <v>1E-3</v>
      </c>
      <c r="BJ1187" s="34">
        <v>3.5000000000000003E-2</v>
      </c>
      <c r="BK1187" s="34">
        <v>8.0000000000000002E-3</v>
      </c>
      <c r="BL1187" s="34">
        <v>0.13200000000000001</v>
      </c>
      <c r="BM1187" s="34">
        <v>2.1000000000000001E-2</v>
      </c>
      <c r="BN1187" s="34" t="s">
        <v>92</v>
      </c>
      <c r="BO1187" s="34">
        <v>0.41099999999999998</v>
      </c>
      <c r="BP1187" s="34" t="s">
        <v>92</v>
      </c>
      <c r="BQ1187" s="34">
        <v>6.0000000000000001E-3</v>
      </c>
      <c r="BR1187" s="34" t="s">
        <v>92</v>
      </c>
      <c r="BS1187" s="34">
        <v>7.0000000000000001E-3</v>
      </c>
    </row>
    <row r="1188" spans="1:71" x14ac:dyDescent="0.2">
      <c r="A1188" s="34">
        <v>1787</v>
      </c>
      <c r="B1188" s="34" t="s">
        <v>405</v>
      </c>
      <c r="C1188" s="34" t="str">
        <f t="shared" si="18"/>
        <v>EPPNB</v>
      </c>
      <c r="D1188" s="34" t="s">
        <v>114</v>
      </c>
      <c r="E1188" s="34">
        <v>5016</v>
      </c>
      <c r="F1188" s="34" t="s">
        <v>388</v>
      </c>
      <c r="G1188" s="34" t="s">
        <v>118</v>
      </c>
      <c r="J1188" s="9">
        <v>43152.652083333334</v>
      </c>
      <c r="K1188" s="34">
        <v>121.35</v>
      </c>
      <c r="L1188" s="34" t="s">
        <v>91</v>
      </c>
      <c r="M1188" s="2" t="s">
        <v>366</v>
      </c>
      <c r="N1188" s="34">
        <v>8.9999999999999993E-3</v>
      </c>
      <c r="O1188" s="34">
        <v>1E-3</v>
      </c>
      <c r="P1188" s="34">
        <v>6.0000000000000001E-3</v>
      </c>
      <c r="Q1188" s="34">
        <v>1E-3</v>
      </c>
      <c r="R1188" s="34">
        <v>63.256</v>
      </c>
      <c r="S1188" s="34">
        <v>0.17399999999999999</v>
      </c>
      <c r="T1188" s="34">
        <v>0.64600000000000002</v>
      </c>
      <c r="U1188" s="34">
        <v>1.2999999999999999E-2</v>
      </c>
      <c r="V1188" s="34">
        <v>4.8000000000000001E-2</v>
      </c>
      <c r="W1188" s="34">
        <v>4.0000000000000001E-3</v>
      </c>
      <c r="X1188" s="34">
        <v>28.943000000000001</v>
      </c>
      <c r="Y1188" s="34">
        <v>0.16</v>
      </c>
      <c r="Z1188" s="34">
        <v>0.60699999999999998</v>
      </c>
      <c r="AA1188" s="34">
        <v>2.9000000000000001E-2</v>
      </c>
      <c r="AB1188" s="34">
        <v>3.0680000000000001</v>
      </c>
      <c r="AC1188" s="34">
        <v>3.6999999999999998E-2</v>
      </c>
      <c r="AD1188" s="34" t="s">
        <v>92</v>
      </c>
      <c r="AE1188" s="34">
        <v>2E-3</v>
      </c>
      <c r="AF1188" s="34">
        <v>2E-3</v>
      </c>
      <c r="AG1188" s="34">
        <v>1E-3</v>
      </c>
      <c r="AH1188" s="34" t="s">
        <v>92</v>
      </c>
      <c r="AI1188" s="34">
        <v>2E-3</v>
      </c>
      <c r="AJ1188" s="34" t="s">
        <v>92</v>
      </c>
      <c r="AK1188" s="34">
        <v>2E-3</v>
      </c>
      <c r="AL1188" s="34">
        <v>2E-3</v>
      </c>
      <c r="AM1188" s="34">
        <v>1E-3</v>
      </c>
      <c r="AN1188" s="34">
        <v>3.0000000000000001E-3</v>
      </c>
      <c r="AO1188" s="34">
        <v>1E-3</v>
      </c>
      <c r="AP1188" s="34">
        <v>2E-3</v>
      </c>
      <c r="AQ1188" s="34">
        <v>1E-3</v>
      </c>
      <c r="AR1188" s="34" t="s">
        <v>92</v>
      </c>
      <c r="AS1188" s="34">
        <v>2E-3</v>
      </c>
      <c r="AT1188" s="34" t="s">
        <v>92</v>
      </c>
      <c r="AU1188" s="34">
        <v>2E-3</v>
      </c>
      <c r="AV1188" s="34" t="s">
        <v>92</v>
      </c>
      <c r="AW1188" s="34">
        <v>2E-3</v>
      </c>
      <c r="AX1188" s="34" t="s">
        <v>92</v>
      </c>
      <c r="AY1188" s="34">
        <v>2E-3</v>
      </c>
      <c r="AZ1188" s="34">
        <v>1.0999999999999999E-2</v>
      </c>
      <c r="BA1188" s="34">
        <v>7.0000000000000001E-3</v>
      </c>
      <c r="BB1188" s="34" t="s">
        <v>92</v>
      </c>
      <c r="BC1188" s="34">
        <v>3.0000000000000001E-3</v>
      </c>
      <c r="BD1188" s="34" t="s">
        <v>92</v>
      </c>
      <c r="BE1188" s="34">
        <v>4.0000000000000001E-3</v>
      </c>
      <c r="BF1188" s="34">
        <v>3.1030000000000002</v>
      </c>
      <c r="BG1188" s="34">
        <v>8.4000000000000005E-2</v>
      </c>
      <c r="BH1188" s="34">
        <v>1.4E-2</v>
      </c>
      <c r="BI1188" s="34">
        <v>1E-3</v>
      </c>
      <c r="BJ1188" s="34">
        <v>0.10199999999999999</v>
      </c>
      <c r="BK1188" s="34">
        <v>7.0000000000000001E-3</v>
      </c>
      <c r="BL1188" s="34">
        <v>0.17199999999999999</v>
      </c>
      <c r="BM1188" s="34">
        <v>1.6E-2</v>
      </c>
      <c r="BN1188" s="34" t="s">
        <v>92</v>
      </c>
      <c r="BO1188" s="34">
        <v>0.29199999999999998</v>
      </c>
      <c r="BP1188" s="34" t="s">
        <v>92</v>
      </c>
      <c r="BQ1188" s="34">
        <v>7.0000000000000001E-3</v>
      </c>
      <c r="BR1188" s="34" t="s">
        <v>92</v>
      </c>
      <c r="BS1188" s="34">
        <v>6.0000000000000001E-3</v>
      </c>
    </row>
    <row r="1189" spans="1:71" x14ac:dyDescent="0.2">
      <c r="A1189" s="34">
        <v>1788</v>
      </c>
      <c r="B1189" s="34" t="s">
        <v>405</v>
      </c>
      <c r="C1189" s="34" t="str">
        <f t="shared" si="18"/>
        <v>EPPNB</v>
      </c>
      <c r="D1189" s="34" t="s">
        <v>143</v>
      </c>
      <c r="E1189" s="34">
        <v>5016</v>
      </c>
      <c r="F1189" s="34" t="s">
        <v>388</v>
      </c>
      <c r="G1189" s="34" t="s">
        <v>118</v>
      </c>
      <c r="J1189" s="9">
        <v>43152.654166666667</v>
      </c>
      <c r="K1189" s="34">
        <v>120.67</v>
      </c>
      <c r="L1189" s="34" t="s">
        <v>91</v>
      </c>
      <c r="M1189" s="2" t="s">
        <v>366</v>
      </c>
      <c r="N1189" s="34">
        <v>8.9999999999999993E-3</v>
      </c>
      <c r="O1189" s="34">
        <v>1E-3</v>
      </c>
      <c r="P1189" s="34">
        <v>6.0000000000000001E-3</v>
      </c>
      <c r="Q1189" s="34">
        <v>1E-3</v>
      </c>
      <c r="R1189" s="34">
        <v>62.286000000000001</v>
      </c>
      <c r="S1189" s="34">
        <v>0.186</v>
      </c>
      <c r="T1189" s="34">
        <v>0.65700000000000003</v>
      </c>
      <c r="U1189" s="34">
        <v>1.4E-2</v>
      </c>
      <c r="V1189" s="34">
        <v>4.8000000000000001E-2</v>
      </c>
      <c r="W1189" s="34">
        <v>4.0000000000000001E-3</v>
      </c>
      <c r="X1189" s="34">
        <v>29.405000000000001</v>
      </c>
      <c r="Y1189" s="34">
        <v>0.16600000000000001</v>
      </c>
      <c r="Z1189" s="34">
        <v>0.81699999999999995</v>
      </c>
      <c r="AA1189" s="34">
        <v>3.1E-2</v>
      </c>
      <c r="AB1189" s="34">
        <v>3.0590000000000002</v>
      </c>
      <c r="AC1189" s="34">
        <v>3.6999999999999998E-2</v>
      </c>
      <c r="AD1189" s="34" t="s">
        <v>92</v>
      </c>
      <c r="AE1189" s="34">
        <v>2E-3</v>
      </c>
      <c r="AF1189" s="34" t="s">
        <v>92</v>
      </c>
      <c r="AG1189" s="34">
        <v>2E-3</v>
      </c>
      <c r="AH1189" s="34" t="s">
        <v>92</v>
      </c>
      <c r="AI1189" s="34">
        <v>2E-3</v>
      </c>
      <c r="AJ1189" s="34" t="s">
        <v>92</v>
      </c>
      <c r="AK1189" s="34">
        <v>2E-3</v>
      </c>
      <c r="AL1189" s="34">
        <v>2E-3</v>
      </c>
      <c r="AM1189" s="34">
        <v>1E-3</v>
      </c>
      <c r="AN1189" s="34">
        <v>3.0000000000000001E-3</v>
      </c>
      <c r="AO1189" s="34">
        <v>1E-3</v>
      </c>
      <c r="AP1189" s="34">
        <v>2E-3</v>
      </c>
      <c r="AQ1189" s="34">
        <v>1E-3</v>
      </c>
      <c r="AR1189" s="34" t="s">
        <v>92</v>
      </c>
      <c r="AS1189" s="34">
        <v>2E-3</v>
      </c>
      <c r="AT1189" s="34" t="s">
        <v>92</v>
      </c>
      <c r="AU1189" s="34">
        <v>2E-3</v>
      </c>
      <c r="AV1189" s="34">
        <v>2E-3</v>
      </c>
      <c r="AW1189" s="34">
        <v>1E-3</v>
      </c>
      <c r="AX1189" s="34" t="s">
        <v>92</v>
      </c>
      <c r="AY1189" s="34">
        <v>2E-3</v>
      </c>
      <c r="AZ1189" s="34">
        <v>1.7000000000000001E-2</v>
      </c>
      <c r="BA1189" s="34">
        <v>7.0000000000000001E-3</v>
      </c>
      <c r="BB1189" s="34" t="s">
        <v>92</v>
      </c>
      <c r="BC1189" s="34">
        <v>3.0000000000000001E-3</v>
      </c>
      <c r="BD1189" s="34" t="s">
        <v>92</v>
      </c>
      <c r="BE1189" s="34">
        <v>4.0000000000000001E-3</v>
      </c>
      <c r="BF1189" s="34">
        <v>3.4009999999999998</v>
      </c>
      <c r="BG1189" s="34">
        <v>8.8999999999999996E-2</v>
      </c>
      <c r="BH1189" s="34">
        <v>1.6E-2</v>
      </c>
      <c r="BI1189" s="34">
        <v>1E-3</v>
      </c>
      <c r="BJ1189" s="34">
        <v>0.105</v>
      </c>
      <c r="BK1189" s="34">
        <v>8.0000000000000002E-3</v>
      </c>
      <c r="BL1189" s="34">
        <v>0.16300000000000001</v>
      </c>
      <c r="BM1189" s="34">
        <v>1.6E-2</v>
      </c>
      <c r="BN1189" s="34" t="s">
        <v>92</v>
      </c>
      <c r="BO1189" s="34">
        <v>0.29199999999999998</v>
      </c>
      <c r="BP1189" s="34" t="s">
        <v>92</v>
      </c>
      <c r="BQ1189" s="34">
        <v>6.0000000000000001E-3</v>
      </c>
      <c r="BR1189" s="34" t="s">
        <v>92</v>
      </c>
      <c r="BS1189" s="34">
        <v>7.0000000000000001E-3</v>
      </c>
    </row>
    <row r="1190" spans="1:71" x14ac:dyDescent="0.2">
      <c r="A1190" s="34">
        <v>1789</v>
      </c>
      <c r="B1190" s="34" t="s">
        <v>405</v>
      </c>
      <c r="C1190" s="34" t="str">
        <f t="shared" si="18"/>
        <v>EPPNB</v>
      </c>
      <c r="D1190" s="34" t="s">
        <v>114</v>
      </c>
      <c r="E1190" s="34">
        <v>4050</v>
      </c>
      <c r="F1190" s="34" t="s">
        <v>389</v>
      </c>
      <c r="G1190" s="34" t="s">
        <v>118</v>
      </c>
      <c r="H1190" s="34" t="s">
        <v>167</v>
      </c>
      <c r="J1190" s="9">
        <v>43152.656944444447</v>
      </c>
      <c r="K1190" s="34">
        <v>122.54</v>
      </c>
      <c r="L1190" s="34" t="s">
        <v>91</v>
      </c>
      <c r="M1190" s="2" t="s">
        <v>366</v>
      </c>
      <c r="N1190" s="34">
        <v>0.01</v>
      </c>
      <c r="O1190" s="34">
        <v>1E-3</v>
      </c>
      <c r="P1190" s="34">
        <v>6.0000000000000001E-3</v>
      </c>
      <c r="Q1190" s="34">
        <v>1E-3</v>
      </c>
      <c r="R1190" s="34">
        <v>61.744999999999997</v>
      </c>
      <c r="S1190" s="34">
        <v>0.214</v>
      </c>
      <c r="T1190" s="34">
        <v>0.77400000000000002</v>
      </c>
      <c r="U1190" s="34">
        <v>1.7000000000000001E-2</v>
      </c>
      <c r="V1190" s="34">
        <v>7.2999999999999995E-2</v>
      </c>
      <c r="W1190" s="34">
        <v>5.0000000000000001E-3</v>
      </c>
      <c r="X1190" s="34">
        <v>29.163</v>
      </c>
      <c r="Y1190" s="34">
        <v>0.185</v>
      </c>
      <c r="Z1190" s="34">
        <v>0.997</v>
      </c>
      <c r="AA1190" s="34">
        <v>3.6999999999999998E-2</v>
      </c>
      <c r="AB1190" s="34">
        <v>3.238</v>
      </c>
      <c r="AC1190" s="34">
        <v>4.2999999999999997E-2</v>
      </c>
      <c r="AD1190" s="34" t="s">
        <v>92</v>
      </c>
      <c r="AE1190" s="34">
        <v>2E-3</v>
      </c>
      <c r="AF1190" s="34" t="s">
        <v>92</v>
      </c>
      <c r="AG1190" s="34">
        <v>2E-3</v>
      </c>
      <c r="AH1190" s="34">
        <v>2E-3</v>
      </c>
      <c r="AI1190" s="34">
        <v>1E-3</v>
      </c>
      <c r="AJ1190" s="34" t="s">
        <v>92</v>
      </c>
      <c r="AK1190" s="34">
        <v>2E-3</v>
      </c>
      <c r="AL1190" s="34">
        <v>2E-3</v>
      </c>
      <c r="AM1190" s="34">
        <v>1E-3</v>
      </c>
      <c r="AN1190" s="34">
        <v>2E-3</v>
      </c>
      <c r="AO1190" s="34">
        <v>1E-3</v>
      </c>
      <c r="AP1190" s="34">
        <v>2E-3</v>
      </c>
      <c r="AQ1190" s="34">
        <v>1E-3</v>
      </c>
      <c r="AR1190" s="34" t="s">
        <v>92</v>
      </c>
      <c r="AS1190" s="34">
        <v>2E-3</v>
      </c>
      <c r="AT1190" s="34" t="s">
        <v>92</v>
      </c>
      <c r="AU1190" s="34">
        <v>2E-3</v>
      </c>
      <c r="AV1190" s="34">
        <v>2E-3</v>
      </c>
      <c r="AW1190" s="34">
        <v>1E-3</v>
      </c>
      <c r="AX1190" s="34" t="s">
        <v>92</v>
      </c>
      <c r="AY1190" s="34">
        <v>3.0000000000000001E-3</v>
      </c>
      <c r="AZ1190" s="34">
        <v>1.4999999999999999E-2</v>
      </c>
      <c r="BA1190" s="34">
        <v>8.0000000000000002E-3</v>
      </c>
      <c r="BB1190" s="34" t="s">
        <v>92</v>
      </c>
      <c r="BC1190" s="34">
        <v>4.0000000000000001E-3</v>
      </c>
      <c r="BD1190" s="34" t="s">
        <v>92</v>
      </c>
      <c r="BE1190" s="34">
        <v>4.0000000000000001E-3</v>
      </c>
      <c r="BF1190" s="34">
        <v>3.4729999999999999</v>
      </c>
      <c r="BG1190" s="34">
        <v>0.104</v>
      </c>
      <c r="BH1190" s="34">
        <v>2.5000000000000001E-2</v>
      </c>
      <c r="BI1190" s="34">
        <v>1E-3</v>
      </c>
      <c r="BJ1190" s="34">
        <v>0.18</v>
      </c>
      <c r="BK1190" s="34">
        <v>0.01</v>
      </c>
      <c r="BL1190" s="34">
        <v>0.27400000000000002</v>
      </c>
      <c r="BM1190" s="34">
        <v>1.9E-2</v>
      </c>
      <c r="BN1190" s="34" t="s">
        <v>92</v>
      </c>
      <c r="BO1190" s="34">
        <v>0.39</v>
      </c>
      <c r="BP1190" s="34" t="s">
        <v>92</v>
      </c>
      <c r="BQ1190" s="34">
        <v>7.0000000000000001E-3</v>
      </c>
      <c r="BR1190" s="34" t="s">
        <v>92</v>
      </c>
      <c r="BS1190" s="34">
        <v>7.0000000000000001E-3</v>
      </c>
    </row>
    <row r="1191" spans="1:71" x14ac:dyDescent="0.2">
      <c r="A1191" s="34">
        <v>1790</v>
      </c>
      <c r="B1191" s="34" t="s">
        <v>405</v>
      </c>
      <c r="C1191" s="34" t="str">
        <f t="shared" si="18"/>
        <v>EPPNB</v>
      </c>
      <c r="D1191" s="34" t="s">
        <v>143</v>
      </c>
      <c r="E1191" s="34">
        <v>4050</v>
      </c>
      <c r="F1191" s="34" t="s">
        <v>389</v>
      </c>
      <c r="G1191" s="34" t="s">
        <v>118</v>
      </c>
      <c r="H1191" s="34" t="s">
        <v>167</v>
      </c>
      <c r="J1191" s="9">
        <v>43152.658333333333</v>
      </c>
      <c r="K1191" s="34">
        <v>120.11</v>
      </c>
      <c r="L1191" s="34" t="s">
        <v>91</v>
      </c>
      <c r="M1191" s="2" t="s">
        <v>366</v>
      </c>
      <c r="N1191" s="34">
        <v>0.01</v>
      </c>
      <c r="O1191" s="34">
        <v>1E-3</v>
      </c>
      <c r="P1191" s="34">
        <v>7.0000000000000001E-3</v>
      </c>
      <c r="Q1191" s="34">
        <v>1E-3</v>
      </c>
      <c r="R1191" s="34">
        <v>59.302</v>
      </c>
      <c r="S1191" s="34">
        <v>0.20599999999999999</v>
      </c>
      <c r="T1191" s="34">
        <v>0.90100000000000002</v>
      </c>
      <c r="U1191" s="34">
        <v>1.7000000000000001E-2</v>
      </c>
      <c r="V1191" s="34">
        <v>8.5000000000000006E-2</v>
      </c>
      <c r="W1191" s="34">
        <v>5.0000000000000001E-3</v>
      </c>
      <c r="X1191" s="34">
        <v>30.568999999999999</v>
      </c>
      <c r="Y1191" s="34">
        <v>0.17699999999999999</v>
      </c>
      <c r="Z1191" s="34">
        <v>1.3120000000000001</v>
      </c>
      <c r="AA1191" s="34">
        <v>4.1000000000000002E-2</v>
      </c>
      <c r="AB1191" s="34">
        <v>3.4849999999999999</v>
      </c>
      <c r="AC1191" s="34">
        <v>4.2999999999999997E-2</v>
      </c>
      <c r="AD1191" s="34" t="s">
        <v>92</v>
      </c>
      <c r="AE1191" s="34">
        <v>2E-3</v>
      </c>
      <c r="AF1191" s="34" t="s">
        <v>92</v>
      </c>
      <c r="AG1191" s="34">
        <v>2E-3</v>
      </c>
      <c r="AH1191" s="34">
        <v>2E-3</v>
      </c>
      <c r="AI1191" s="34">
        <v>1E-3</v>
      </c>
      <c r="AJ1191" s="34" t="s">
        <v>92</v>
      </c>
      <c r="AK1191" s="34">
        <v>2E-3</v>
      </c>
      <c r="AL1191" s="34">
        <v>3.0000000000000001E-3</v>
      </c>
      <c r="AM1191" s="34">
        <v>1E-3</v>
      </c>
      <c r="AN1191" s="34">
        <v>3.0000000000000001E-3</v>
      </c>
      <c r="AO1191" s="34">
        <v>1E-3</v>
      </c>
      <c r="AP1191" s="34">
        <v>3.0000000000000001E-3</v>
      </c>
      <c r="AQ1191" s="34">
        <v>1E-3</v>
      </c>
      <c r="AR1191" s="34" t="s">
        <v>92</v>
      </c>
      <c r="AS1191" s="34">
        <v>2E-3</v>
      </c>
      <c r="AT1191" s="34" t="s">
        <v>92</v>
      </c>
      <c r="AU1191" s="34">
        <v>2E-3</v>
      </c>
      <c r="AV1191" s="34">
        <v>2E-3</v>
      </c>
      <c r="AW1191" s="34">
        <v>1E-3</v>
      </c>
      <c r="AX1191" s="34" t="s">
        <v>92</v>
      </c>
      <c r="AY1191" s="34">
        <v>2E-3</v>
      </c>
      <c r="AZ1191" s="34">
        <v>2.5999999999999999E-2</v>
      </c>
      <c r="BA1191" s="34">
        <v>8.0000000000000002E-3</v>
      </c>
      <c r="BB1191" s="34" t="s">
        <v>92</v>
      </c>
      <c r="BC1191" s="34">
        <v>4.0000000000000001E-3</v>
      </c>
      <c r="BD1191" s="34" t="s">
        <v>92</v>
      </c>
      <c r="BE1191" s="34">
        <v>4.0000000000000001E-3</v>
      </c>
      <c r="BF1191" s="34">
        <v>3.8519999999999999</v>
      </c>
      <c r="BG1191" s="34">
        <v>0.109</v>
      </c>
      <c r="BH1191" s="34">
        <v>2.5000000000000001E-2</v>
      </c>
      <c r="BI1191" s="34">
        <v>1E-3</v>
      </c>
      <c r="BJ1191" s="34">
        <v>0.13800000000000001</v>
      </c>
      <c r="BK1191" s="34">
        <v>8.9999999999999993E-3</v>
      </c>
      <c r="BL1191" s="34">
        <v>0.26300000000000001</v>
      </c>
      <c r="BM1191" s="34">
        <v>1.9E-2</v>
      </c>
      <c r="BN1191" s="34" t="s">
        <v>92</v>
      </c>
      <c r="BO1191" s="34">
        <v>0.38500000000000001</v>
      </c>
      <c r="BP1191" s="34" t="s">
        <v>92</v>
      </c>
      <c r="BQ1191" s="34">
        <v>6.0000000000000001E-3</v>
      </c>
      <c r="BR1191" s="34" t="s">
        <v>92</v>
      </c>
      <c r="BS1191" s="34">
        <v>6.0000000000000001E-3</v>
      </c>
    </row>
    <row r="1192" spans="1:71" x14ac:dyDescent="0.2">
      <c r="A1192" s="34">
        <v>1857</v>
      </c>
      <c r="B1192" s="34" t="s">
        <v>405</v>
      </c>
      <c r="C1192" s="34" t="str">
        <f t="shared" si="18"/>
        <v>EPPNB</v>
      </c>
      <c r="D1192" s="34" t="s">
        <v>114</v>
      </c>
      <c r="E1192" s="34">
        <v>4063</v>
      </c>
      <c r="F1192" s="34" t="s">
        <v>390</v>
      </c>
      <c r="G1192" s="34" t="s">
        <v>163</v>
      </c>
      <c r="H1192" s="34" t="s">
        <v>167</v>
      </c>
      <c r="J1192" s="9">
        <v>43164.511111111111</v>
      </c>
      <c r="K1192" s="34">
        <v>122.35</v>
      </c>
      <c r="L1192" s="34" t="s">
        <v>91</v>
      </c>
      <c r="M1192" s="2" t="s">
        <v>391</v>
      </c>
      <c r="N1192" s="34">
        <v>8.0000000000000002E-3</v>
      </c>
      <c r="O1192" s="34">
        <v>1E-3</v>
      </c>
      <c r="P1192" s="34">
        <v>6.0000000000000001E-3</v>
      </c>
      <c r="Q1192" s="34">
        <v>1E-3</v>
      </c>
      <c r="R1192" s="34">
        <v>86.213999999999999</v>
      </c>
      <c r="S1192" s="34">
        <v>0.129</v>
      </c>
      <c r="T1192" s="34">
        <v>0.70499999999999996</v>
      </c>
      <c r="U1192" s="34">
        <v>2.3E-2</v>
      </c>
      <c r="V1192" s="34">
        <v>1.7999999999999999E-2</v>
      </c>
      <c r="W1192" s="34">
        <v>1E-3</v>
      </c>
      <c r="X1192" s="34">
        <v>10.49</v>
      </c>
      <c r="Y1192" s="34">
        <v>0.104</v>
      </c>
      <c r="Z1192" s="34">
        <v>0.49199999999999999</v>
      </c>
      <c r="AA1192" s="34">
        <v>1.2E-2</v>
      </c>
      <c r="AB1192" s="34">
        <v>0.86399999999999999</v>
      </c>
      <c r="AC1192" s="34">
        <v>1.2E-2</v>
      </c>
      <c r="AD1192" s="34" t="s">
        <v>92</v>
      </c>
      <c r="AE1192" s="34">
        <v>2E-3</v>
      </c>
      <c r="AF1192" s="34" t="s">
        <v>92</v>
      </c>
      <c r="AG1192" s="34">
        <v>2E-3</v>
      </c>
      <c r="AH1192" s="34" t="s">
        <v>92</v>
      </c>
      <c r="AI1192" s="34">
        <v>2E-3</v>
      </c>
      <c r="AJ1192" s="34" t="s">
        <v>92</v>
      </c>
      <c r="AK1192" s="34">
        <v>2E-3</v>
      </c>
      <c r="AL1192" s="34">
        <v>2E-3</v>
      </c>
      <c r="AM1192" s="34">
        <v>1E-3</v>
      </c>
      <c r="AN1192" s="34">
        <v>3.0000000000000001E-3</v>
      </c>
      <c r="AO1192" s="34">
        <v>1E-3</v>
      </c>
      <c r="AP1192" s="34">
        <v>2E-3</v>
      </c>
      <c r="AQ1192" s="34">
        <v>1E-3</v>
      </c>
      <c r="AR1192" s="34" t="s">
        <v>92</v>
      </c>
      <c r="AS1192" s="34">
        <v>2E-3</v>
      </c>
      <c r="AT1192" s="34" t="s">
        <v>92</v>
      </c>
      <c r="AU1192" s="34">
        <v>2E-3</v>
      </c>
      <c r="AV1192" s="34">
        <v>2E-3</v>
      </c>
      <c r="AW1192" s="34">
        <v>1E-3</v>
      </c>
      <c r="AX1192" s="34" t="s">
        <v>92</v>
      </c>
      <c r="AY1192" s="34">
        <v>3.0000000000000001E-3</v>
      </c>
      <c r="AZ1192" s="34" t="s">
        <v>92</v>
      </c>
      <c r="BA1192" s="34">
        <v>0.02</v>
      </c>
      <c r="BB1192" s="34" t="s">
        <v>92</v>
      </c>
      <c r="BC1192" s="34">
        <v>2E-3</v>
      </c>
      <c r="BD1192" s="34" t="s">
        <v>92</v>
      </c>
      <c r="BE1192" s="34">
        <v>2E-3</v>
      </c>
      <c r="BF1192" s="34">
        <v>1.1220000000000001</v>
      </c>
      <c r="BG1192" s="34">
        <v>2.5999999999999999E-2</v>
      </c>
      <c r="BH1192" s="34">
        <v>3.0000000000000001E-3</v>
      </c>
      <c r="BI1192" s="34">
        <v>1E-3</v>
      </c>
      <c r="BJ1192" s="34">
        <v>0.01</v>
      </c>
      <c r="BK1192" s="34">
        <v>2E-3</v>
      </c>
      <c r="BL1192" s="34">
        <v>4.7E-2</v>
      </c>
      <c r="BM1192" s="34">
        <v>4.0000000000000001E-3</v>
      </c>
      <c r="BN1192" s="34" t="s">
        <v>92</v>
      </c>
      <c r="BO1192" s="34">
        <v>7.5999999999999998E-2</v>
      </c>
      <c r="BP1192" s="34">
        <v>4.0000000000000001E-3</v>
      </c>
      <c r="BQ1192" s="34">
        <v>1E-3</v>
      </c>
      <c r="BR1192" s="34" t="s">
        <v>92</v>
      </c>
      <c r="BS1192" s="34">
        <v>8.0000000000000002E-3</v>
      </c>
    </row>
    <row r="1193" spans="1:71" x14ac:dyDescent="0.2">
      <c r="A1193" s="34">
        <v>1858</v>
      </c>
      <c r="B1193" s="34" t="s">
        <v>405</v>
      </c>
      <c r="C1193" s="34" t="str">
        <f t="shared" si="18"/>
        <v>EPPNB</v>
      </c>
      <c r="D1193" s="34" t="s">
        <v>143</v>
      </c>
      <c r="E1193" s="34">
        <v>4063</v>
      </c>
      <c r="F1193" s="34" t="s">
        <v>390</v>
      </c>
      <c r="G1193" s="34" t="s">
        <v>163</v>
      </c>
      <c r="H1193" s="34" t="s">
        <v>167</v>
      </c>
      <c r="J1193" s="9">
        <v>43164.513194444444</v>
      </c>
      <c r="K1193" s="34">
        <v>121.37</v>
      </c>
      <c r="L1193" s="34" t="s">
        <v>91</v>
      </c>
      <c r="M1193" s="2" t="s">
        <v>391</v>
      </c>
      <c r="N1193" s="34">
        <v>7.0000000000000001E-3</v>
      </c>
      <c r="O1193" s="34">
        <v>1E-3</v>
      </c>
      <c r="P1193" s="34">
        <v>6.0000000000000001E-3</v>
      </c>
      <c r="Q1193" s="34">
        <v>1E-3</v>
      </c>
      <c r="R1193" s="34">
        <v>82.522000000000006</v>
      </c>
      <c r="S1193" s="34">
        <v>0.16200000000000001</v>
      </c>
      <c r="T1193" s="34">
        <v>0.64400000000000002</v>
      </c>
      <c r="U1193" s="34">
        <v>2.1999999999999999E-2</v>
      </c>
      <c r="V1193" s="34">
        <v>2.8000000000000001E-2</v>
      </c>
      <c r="W1193" s="34">
        <v>1E-3</v>
      </c>
      <c r="X1193" s="34">
        <v>13.407</v>
      </c>
      <c r="Y1193" s="34">
        <v>0.13200000000000001</v>
      </c>
      <c r="Z1193" s="34">
        <v>0.53400000000000003</v>
      </c>
      <c r="AA1193" s="34">
        <v>1.4999999999999999E-2</v>
      </c>
      <c r="AB1193" s="34">
        <v>1.236</v>
      </c>
      <c r="AC1193" s="34">
        <v>1.7999999999999999E-2</v>
      </c>
      <c r="AD1193" s="34" t="s">
        <v>92</v>
      </c>
      <c r="AE1193" s="34">
        <v>2E-3</v>
      </c>
      <c r="AF1193" s="34" t="s">
        <v>92</v>
      </c>
      <c r="AG1193" s="34">
        <v>2E-3</v>
      </c>
      <c r="AH1193" s="34" t="s">
        <v>92</v>
      </c>
      <c r="AI1193" s="34">
        <v>2E-3</v>
      </c>
      <c r="AJ1193" s="34" t="s">
        <v>92</v>
      </c>
      <c r="AK1193" s="34">
        <v>2E-3</v>
      </c>
      <c r="AL1193" s="34">
        <v>2E-3</v>
      </c>
      <c r="AM1193" s="34">
        <v>1E-3</v>
      </c>
      <c r="AN1193" s="34">
        <v>2E-3</v>
      </c>
      <c r="AO1193" s="34">
        <v>1E-3</v>
      </c>
      <c r="AP1193" s="34">
        <v>2E-3</v>
      </c>
      <c r="AQ1193" s="34">
        <v>1E-3</v>
      </c>
      <c r="AR1193" s="34" t="s">
        <v>92</v>
      </c>
      <c r="AS1193" s="34">
        <v>2E-3</v>
      </c>
      <c r="AT1193" s="34" t="s">
        <v>92</v>
      </c>
      <c r="AU1193" s="34">
        <v>2E-3</v>
      </c>
      <c r="AV1193" s="34" t="s">
        <v>92</v>
      </c>
      <c r="AW1193" s="34">
        <v>2E-3</v>
      </c>
      <c r="AX1193" s="34" t="s">
        <v>92</v>
      </c>
      <c r="AY1193" s="34">
        <v>3.0000000000000001E-3</v>
      </c>
      <c r="AZ1193" s="34" t="s">
        <v>92</v>
      </c>
      <c r="BA1193" s="34">
        <v>1.7999999999999999E-2</v>
      </c>
      <c r="BB1193" s="34" t="s">
        <v>92</v>
      </c>
      <c r="BC1193" s="34">
        <v>2E-3</v>
      </c>
      <c r="BD1193" s="34" t="s">
        <v>92</v>
      </c>
      <c r="BE1193" s="34">
        <v>2E-3</v>
      </c>
      <c r="BF1193" s="34">
        <v>1.488</v>
      </c>
      <c r="BG1193" s="34">
        <v>3.6999999999999998E-2</v>
      </c>
      <c r="BH1193" s="34">
        <v>7.0000000000000001E-3</v>
      </c>
      <c r="BI1193" s="34">
        <v>1E-3</v>
      </c>
      <c r="BJ1193" s="34">
        <v>1.4E-2</v>
      </c>
      <c r="BK1193" s="34">
        <v>3.0000000000000001E-3</v>
      </c>
      <c r="BL1193" s="34">
        <v>8.4000000000000005E-2</v>
      </c>
      <c r="BM1193" s="34">
        <v>6.0000000000000001E-3</v>
      </c>
      <c r="BN1193" s="34" t="s">
        <v>92</v>
      </c>
      <c r="BO1193" s="34">
        <v>0.11700000000000001</v>
      </c>
      <c r="BP1193" s="34">
        <v>5.0000000000000001E-3</v>
      </c>
      <c r="BQ1193" s="34">
        <v>2E-3</v>
      </c>
      <c r="BR1193" s="34" t="s">
        <v>92</v>
      </c>
      <c r="BS1193" s="34">
        <v>8.0000000000000002E-3</v>
      </c>
    </row>
    <row r="1194" spans="1:71" x14ac:dyDescent="0.2">
      <c r="A1194" s="34">
        <v>1859</v>
      </c>
      <c r="B1194" s="34" t="s">
        <v>405</v>
      </c>
      <c r="C1194" s="34" t="str">
        <f t="shared" si="18"/>
        <v>EPPNB</v>
      </c>
      <c r="D1194" s="34" t="s">
        <v>114</v>
      </c>
      <c r="E1194" s="34">
        <v>4040</v>
      </c>
      <c r="F1194" s="34" t="s">
        <v>392</v>
      </c>
      <c r="G1194" s="34" t="s">
        <v>118</v>
      </c>
      <c r="H1194" s="34" t="s">
        <v>167</v>
      </c>
      <c r="J1194" s="9">
        <v>43164.51666666667</v>
      </c>
      <c r="K1194" s="34">
        <v>120.07</v>
      </c>
      <c r="L1194" s="34" t="s">
        <v>91</v>
      </c>
      <c r="M1194" s="2" t="s">
        <v>391</v>
      </c>
      <c r="N1194" s="34">
        <v>8.0000000000000002E-3</v>
      </c>
      <c r="O1194" s="34">
        <v>1E-3</v>
      </c>
      <c r="P1194" s="34">
        <v>5.0000000000000001E-3</v>
      </c>
      <c r="Q1194" s="34">
        <v>1E-3</v>
      </c>
      <c r="R1194" s="34">
        <v>87.231999999999999</v>
      </c>
      <c r="S1194" s="34">
        <v>0.126</v>
      </c>
      <c r="T1194" s="34">
        <v>0.61599999999999999</v>
      </c>
      <c r="U1194" s="34">
        <v>2.1999999999999999E-2</v>
      </c>
      <c r="V1194" s="34">
        <v>2.5999999999999999E-2</v>
      </c>
      <c r="W1194" s="34">
        <v>1E-3</v>
      </c>
      <c r="X1194" s="34">
        <v>9.5190000000000001</v>
      </c>
      <c r="Y1194" s="34">
        <v>0.10199999999999999</v>
      </c>
      <c r="Z1194" s="34">
        <v>0.61199999999999999</v>
      </c>
      <c r="AA1194" s="34">
        <v>1.4999999999999999E-2</v>
      </c>
      <c r="AB1194" s="34">
        <v>0.90200000000000002</v>
      </c>
      <c r="AC1194" s="34">
        <v>1.4E-2</v>
      </c>
      <c r="AD1194" s="34" t="s">
        <v>92</v>
      </c>
      <c r="AE1194" s="34">
        <v>2E-3</v>
      </c>
      <c r="AF1194" s="34" t="s">
        <v>92</v>
      </c>
      <c r="AG1194" s="34">
        <v>2E-3</v>
      </c>
      <c r="AH1194" s="34" t="s">
        <v>92</v>
      </c>
      <c r="AI1194" s="34">
        <v>2E-3</v>
      </c>
      <c r="AJ1194" s="34" t="s">
        <v>92</v>
      </c>
      <c r="AK1194" s="34">
        <v>2E-3</v>
      </c>
      <c r="AL1194" s="34">
        <v>2E-3</v>
      </c>
      <c r="AM1194" s="34">
        <v>1E-3</v>
      </c>
      <c r="AN1194" s="34">
        <v>2E-3</v>
      </c>
      <c r="AO1194" s="34">
        <v>1E-3</v>
      </c>
      <c r="AP1194" s="34">
        <v>2E-3</v>
      </c>
      <c r="AQ1194" s="34">
        <v>1E-3</v>
      </c>
      <c r="AR1194" s="34" t="s">
        <v>92</v>
      </c>
      <c r="AS1194" s="34">
        <v>2E-3</v>
      </c>
      <c r="AT1194" s="34" t="s">
        <v>92</v>
      </c>
      <c r="AU1194" s="34">
        <v>2E-3</v>
      </c>
      <c r="AV1194" s="34" t="s">
        <v>92</v>
      </c>
      <c r="AW1194" s="34">
        <v>2E-3</v>
      </c>
      <c r="AX1194" s="34">
        <v>4.0000000000000001E-3</v>
      </c>
      <c r="AY1194" s="34">
        <v>2E-3</v>
      </c>
      <c r="AZ1194" s="34" t="s">
        <v>92</v>
      </c>
      <c r="BA1194" s="34">
        <v>1.6E-2</v>
      </c>
      <c r="BB1194" s="34" t="s">
        <v>92</v>
      </c>
      <c r="BC1194" s="34">
        <v>2E-3</v>
      </c>
      <c r="BD1194" s="34" t="s">
        <v>92</v>
      </c>
      <c r="BE1194" s="34">
        <v>2E-3</v>
      </c>
      <c r="BF1194" s="34">
        <v>0.93799999999999994</v>
      </c>
      <c r="BG1194" s="34">
        <v>2.7E-2</v>
      </c>
      <c r="BH1194" s="34">
        <v>4.0000000000000001E-3</v>
      </c>
      <c r="BI1194" s="34">
        <v>1E-3</v>
      </c>
      <c r="BJ1194" s="34">
        <v>3.4000000000000002E-2</v>
      </c>
      <c r="BK1194" s="34">
        <v>3.0000000000000001E-3</v>
      </c>
      <c r="BL1194" s="34">
        <v>8.3000000000000004E-2</v>
      </c>
      <c r="BM1194" s="34">
        <v>5.0000000000000001E-3</v>
      </c>
      <c r="BN1194" s="34" t="s">
        <v>92</v>
      </c>
      <c r="BO1194" s="34">
        <v>0.104</v>
      </c>
      <c r="BP1194" s="34" t="s">
        <v>92</v>
      </c>
      <c r="BQ1194" s="34">
        <v>3.0000000000000001E-3</v>
      </c>
      <c r="BR1194" s="34">
        <v>8.0000000000000002E-3</v>
      </c>
      <c r="BS1194" s="34">
        <v>5.0000000000000001E-3</v>
      </c>
    </row>
    <row r="1195" spans="1:71" x14ac:dyDescent="0.2">
      <c r="A1195" s="34">
        <v>1860</v>
      </c>
      <c r="B1195" s="34" t="s">
        <v>405</v>
      </c>
      <c r="C1195" s="34" t="str">
        <f t="shared" si="18"/>
        <v>EPPNB</v>
      </c>
      <c r="D1195" s="34" t="s">
        <v>114</v>
      </c>
      <c r="E1195" s="34">
        <v>4040</v>
      </c>
      <c r="F1195" s="34" t="s">
        <v>392</v>
      </c>
      <c r="G1195" s="34" t="s">
        <v>118</v>
      </c>
      <c r="H1195" s="34" t="s">
        <v>167</v>
      </c>
      <c r="J1195" s="9">
        <v>43164.520138888889</v>
      </c>
      <c r="K1195" s="34">
        <v>120.67</v>
      </c>
      <c r="L1195" s="34" t="s">
        <v>91</v>
      </c>
      <c r="M1195" s="2" t="s">
        <v>391</v>
      </c>
      <c r="N1195" s="34">
        <v>8.0000000000000002E-3</v>
      </c>
      <c r="O1195" s="34">
        <v>1E-3</v>
      </c>
      <c r="P1195" s="34">
        <v>6.0000000000000001E-3</v>
      </c>
      <c r="Q1195" s="34">
        <v>1E-3</v>
      </c>
      <c r="R1195" s="34">
        <v>85.748000000000005</v>
      </c>
      <c r="S1195" s="34">
        <v>0.14499999999999999</v>
      </c>
      <c r="T1195" s="34">
        <v>0.68500000000000005</v>
      </c>
      <c r="U1195" s="34">
        <v>2.4E-2</v>
      </c>
      <c r="V1195" s="34">
        <v>2.8000000000000001E-2</v>
      </c>
      <c r="W1195" s="34">
        <v>1E-3</v>
      </c>
      <c r="X1195" s="34">
        <v>10.669</v>
      </c>
      <c r="Y1195" s="34">
        <v>0.11700000000000001</v>
      </c>
      <c r="Z1195" s="34">
        <v>0.66700000000000004</v>
      </c>
      <c r="AA1195" s="34">
        <v>1.6E-2</v>
      </c>
      <c r="AB1195" s="34">
        <v>1.038</v>
      </c>
      <c r="AC1195" s="34">
        <v>1.6E-2</v>
      </c>
      <c r="AD1195" s="34" t="s">
        <v>92</v>
      </c>
      <c r="AE1195" s="34">
        <v>2E-3</v>
      </c>
      <c r="AF1195" s="34" t="s">
        <v>92</v>
      </c>
      <c r="AG1195" s="34">
        <v>2E-3</v>
      </c>
      <c r="AH1195" s="34" t="s">
        <v>92</v>
      </c>
      <c r="AI1195" s="34">
        <v>2E-3</v>
      </c>
      <c r="AJ1195" s="34" t="s">
        <v>92</v>
      </c>
      <c r="AK1195" s="34">
        <v>2E-3</v>
      </c>
      <c r="AL1195" s="34">
        <v>2E-3</v>
      </c>
      <c r="AM1195" s="34">
        <v>1E-3</v>
      </c>
      <c r="AN1195" s="34">
        <v>2E-3</v>
      </c>
      <c r="AO1195" s="34">
        <v>1E-3</v>
      </c>
      <c r="AP1195" s="34">
        <v>2E-3</v>
      </c>
      <c r="AQ1195" s="34">
        <v>1E-3</v>
      </c>
      <c r="AR1195" s="34" t="s">
        <v>92</v>
      </c>
      <c r="AS1195" s="34">
        <v>2E-3</v>
      </c>
      <c r="AT1195" s="34" t="s">
        <v>92</v>
      </c>
      <c r="AU1195" s="34">
        <v>2E-3</v>
      </c>
      <c r="AV1195" s="34" t="s">
        <v>92</v>
      </c>
      <c r="AW1195" s="34">
        <v>3.0000000000000001E-3</v>
      </c>
      <c r="AX1195" s="34">
        <v>3.0000000000000001E-3</v>
      </c>
      <c r="AY1195" s="34">
        <v>2E-3</v>
      </c>
      <c r="AZ1195" s="34" t="s">
        <v>92</v>
      </c>
      <c r="BA1195" s="34">
        <v>1.7000000000000001E-2</v>
      </c>
      <c r="BB1195" s="34" t="s">
        <v>92</v>
      </c>
      <c r="BC1195" s="34">
        <v>2E-3</v>
      </c>
      <c r="BD1195" s="34" t="s">
        <v>92</v>
      </c>
      <c r="BE1195" s="34">
        <v>2E-3</v>
      </c>
      <c r="BF1195" s="34">
        <v>1.0109999999999999</v>
      </c>
      <c r="BG1195" s="34">
        <v>3.1E-2</v>
      </c>
      <c r="BH1195" s="34">
        <v>4.0000000000000001E-3</v>
      </c>
      <c r="BI1195" s="34">
        <v>1E-3</v>
      </c>
      <c r="BJ1195" s="34">
        <v>4.1000000000000002E-2</v>
      </c>
      <c r="BK1195" s="34">
        <v>3.0000000000000001E-3</v>
      </c>
      <c r="BL1195" s="34">
        <v>7.9000000000000001E-2</v>
      </c>
      <c r="BM1195" s="34">
        <v>6.0000000000000001E-3</v>
      </c>
      <c r="BN1195" s="34" t="s">
        <v>92</v>
      </c>
      <c r="BO1195" s="34">
        <v>0.122</v>
      </c>
      <c r="BP1195" s="34">
        <v>3.0000000000000001E-3</v>
      </c>
      <c r="BQ1195" s="34">
        <v>2E-3</v>
      </c>
      <c r="BR1195" s="34" t="s">
        <v>92</v>
      </c>
      <c r="BS1195" s="34">
        <v>1.4E-2</v>
      </c>
    </row>
    <row r="1196" spans="1:71" x14ac:dyDescent="0.2">
      <c r="A1196" s="34">
        <v>1861</v>
      </c>
      <c r="B1196" s="34" t="s">
        <v>405</v>
      </c>
      <c r="C1196" s="34" t="str">
        <f t="shared" si="18"/>
        <v>EPPNB</v>
      </c>
      <c r="D1196" s="34" t="s">
        <v>114</v>
      </c>
      <c r="E1196" s="34">
        <v>5016</v>
      </c>
      <c r="F1196" s="34" t="s">
        <v>388</v>
      </c>
      <c r="G1196" s="34" t="s">
        <v>118</v>
      </c>
      <c r="J1196" s="9">
        <v>43164.524305555555</v>
      </c>
      <c r="K1196" s="34">
        <v>120.84</v>
      </c>
      <c r="L1196" s="34" t="s">
        <v>91</v>
      </c>
      <c r="M1196" s="2" t="s">
        <v>391</v>
      </c>
      <c r="N1196" s="34">
        <v>8.9999999999999993E-3</v>
      </c>
      <c r="O1196" s="34">
        <v>1E-3</v>
      </c>
      <c r="P1196" s="34">
        <v>6.0000000000000001E-3</v>
      </c>
      <c r="Q1196" s="34">
        <v>1E-3</v>
      </c>
      <c r="R1196" s="34">
        <v>64.290000000000006</v>
      </c>
      <c r="S1196" s="34">
        <v>0.17499999999999999</v>
      </c>
      <c r="T1196" s="34">
        <v>0.63400000000000001</v>
      </c>
      <c r="U1196" s="34">
        <v>1.4E-2</v>
      </c>
      <c r="V1196" s="34">
        <v>4.2999999999999997E-2</v>
      </c>
      <c r="W1196" s="34">
        <v>4.0000000000000001E-3</v>
      </c>
      <c r="X1196" s="34">
        <v>28.149000000000001</v>
      </c>
      <c r="Y1196" s="34">
        <v>0.16</v>
      </c>
      <c r="Z1196" s="34">
        <v>0.55400000000000005</v>
      </c>
      <c r="AA1196" s="34">
        <v>2.7E-2</v>
      </c>
      <c r="AB1196" s="34">
        <v>3.0790000000000002</v>
      </c>
      <c r="AC1196" s="34">
        <v>3.5999999999999997E-2</v>
      </c>
      <c r="AD1196" s="34" t="s">
        <v>92</v>
      </c>
      <c r="AE1196" s="34">
        <v>2E-3</v>
      </c>
      <c r="AF1196" s="34" t="s">
        <v>92</v>
      </c>
      <c r="AG1196" s="34">
        <v>2E-3</v>
      </c>
      <c r="AH1196" s="34" t="s">
        <v>92</v>
      </c>
      <c r="AI1196" s="34">
        <v>2E-3</v>
      </c>
      <c r="AJ1196" s="34" t="s">
        <v>92</v>
      </c>
      <c r="AK1196" s="34">
        <v>2E-3</v>
      </c>
      <c r="AL1196" s="34">
        <v>2E-3</v>
      </c>
      <c r="AM1196" s="34">
        <v>1E-3</v>
      </c>
      <c r="AN1196" s="34">
        <v>2E-3</v>
      </c>
      <c r="AO1196" s="34">
        <v>1E-3</v>
      </c>
      <c r="AP1196" s="34">
        <v>2E-3</v>
      </c>
      <c r="AQ1196" s="34">
        <v>1E-3</v>
      </c>
      <c r="AR1196" s="34" t="s">
        <v>92</v>
      </c>
      <c r="AS1196" s="34">
        <v>2E-3</v>
      </c>
      <c r="AT1196" s="34" t="s">
        <v>92</v>
      </c>
      <c r="AU1196" s="34">
        <v>2E-3</v>
      </c>
      <c r="AV1196" s="34">
        <v>2E-3</v>
      </c>
      <c r="AW1196" s="34">
        <v>1E-3</v>
      </c>
      <c r="AX1196" s="34" t="s">
        <v>92</v>
      </c>
      <c r="AY1196" s="34">
        <v>2E-3</v>
      </c>
      <c r="AZ1196" s="34">
        <v>1.2E-2</v>
      </c>
      <c r="BA1196" s="34">
        <v>7.0000000000000001E-3</v>
      </c>
      <c r="BB1196" s="34" t="s">
        <v>92</v>
      </c>
      <c r="BC1196" s="34">
        <v>5.0000000000000001E-3</v>
      </c>
      <c r="BD1196" s="34" t="s">
        <v>92</v>
      </c>
      <c r="BE1196" s="34">
        <v>5.0000000000000001E-3</v>
      </c>
      <c r="BF1196" s="34">
        <v>2.9289999999999998</v>
      </c>
      <c r="BG1196" s="34">
        <v>8.1000000000000003E-2</v>
      </c>
      <c r="BH1196" s="34">
        <v>1.7000000000000001E-2</v>
      </c>
      <c r="BI1196" s="34">
        <v>1E-3</v>
      </c>
      <c r="BJ1196" s="34">
        <v>0.10199999999999999</v>
      </c>
      <c r="BK1196" s="34">
        <v>7.0000000000000001E-3</v>
      </c>
      <c r="BL1196" s="34">
        <v>0.16400000000000001</v>
      </c>
      <c r="BM1196" s="34">
        <v>1.4999999999999999E-2</v>
      </c>
      <c r="BN1196" s="34" t="s">
        <v>92</v>
      </c>
      <c r="BO1196" s="34">
        <v>0.28399999999999997</v>
      </c>
      <c r="BP1196" s="34" t="s">
        <v>92</v>
      </c>
      <c r="BQ1196" s="34">
        <v>8.0000000000000002E-3</v>
      </c>
      <c r="BR1196" s="34" t="s">
        <v>92</v>
      </c>
      <c r="BS1196" s="34">
        <v>6.0000000000000001E-3</v>
      </c>
    </row>
    <row r="1197" spans="1:71" x14ac:dyDescent="0.2">
      <c r="A1197" s="34">
        <v>1862</v>
      </c>
      <c r="B1197" s="34" t="s">
        <v>405</v>
      </c>
      <c r="C1197" s="34" t="str">
        <f t="shared" si="18"/>
        <v>EPPNB</v>
      </c>
      <c r="D1197" s="34" t="s">
        <v>114</v>
      </c>
      <c r="E1197" s="34">
        <v>5023</v>
      </c>
      <c r="F1197" s="34" t="s">
        <v>384</v>
      </c>
      <c r="G1197" s="34" t="s">
        <v>145</v>
      </c>
      <c r="J1197" s="9">
        <v>43164.527083333334</v>
      </c>
      <c r="K1197" s="34">
        <v>121.45</v>
      </c>
      <c r="L1197" s="34" t="s">
        <v>91</v>
      </c>
      <c r="M1197" s="2" t="s">
        <v>391</v>
      </c>
      <c r="N1197" s="34">
        <v>0.01</v>
      </c>
      <c r="O1197" s="34">
        <v>1E-3</v>
      </c>
      <c r="P1197" s="34">
        <v>7.0000000000000001E-3</v>
      </c>
      <c r="Q1197" s="34">
        <v>1E-3</v>
      </c>
      <c r="R1197" s="34">
        <v>61.539000000000001</v>
      </c>
      <c r="S1197" s="34">
        <v>0.21299999999999999</v>
      </c>
      <c r="T1197" s="34">
        <v>0.65600000000000003</v>
      </c>
      <c r="U1197" s="34">
        <v>1.6E-2</v>
      </c>
      <c r="V1197" s="34">
        <v>4.1000000000000002E-2</v>
      </c>
      <c r="W1197" s="34">
        <v>4.0000000000000001E-3</v>
      </c>
      <c r="X1197" s="34">
        <v>30.337</v>
      </c>
      <c r="Y1197" s="34">
        <v>0.187</v>
      </c>
      <c r="Z1197" s="34">
        <v>0.502</v>
      </c>
      <c r="AA1197" s="34">
        <v>2.9000000000000001E-2</v>
      </c>
      <c r="AB1197" s="34">
        <v>3.1840000000000002</v>
      </c>
      <c r="AC1197" s="34">
        <v>4.1000000000000002E-2</v>
      </c>
      <c r="AD1197" s="34" t="s">
        <v>92</v>
      </c>
      <c r="AE1197" s="34">
        <v>2E-3</v>
      </c>
      <c r="AF1197" s="34" t="s">
        <v>92</v>
      </c>
      <c r="AG1197" s="34">
        <v>2E-3</v>
      </c>
      <c r="AH1197" s="34" t="s">
        <v>92</v>
      </c>
      <c r="AI1197" s="34">
        <v>2E-3</v>
      </c>
      <c r="AJ1197" s="34" t="s">
        <v>92</v>
      </c>
      <c r="AK1197" s="34">
        <v>2E-3</v>
      </c>
      <c r="AL1197" s="34">
        <v>3.0000000000000001E-3</v>
      </c>
      <c r="AM1197" s="34">
        <v>1E-3</v>
      </c>
      <c r="AN1197" s="34">
        <v>3.0000000000000001E-3</v>
      </c>
      <c r="AO1197" s="34">
        <v>1E-3</v>
      </c>
      <c r="AP1197" s="34">
        <v>3.0000000000000001E-3</v>
      </c>
      <c r="AQ1197" s="34">
        <v>1E-3</v>
      </c>
      <c r="AR1197" s="34" t="s">
        <v>92</v>
      </c>
      <c r="AS1197" s="34">
        <v>2E-3</v>
      </c>
      <c r="AT1197" s="34" t="s">
        <v>92</v>
      </c>
      <c r="AU1197" s="34">
        <v>2E-3</v>
      </c>
      <c r="AV1197" s="34" t="s">
        <v>92</v>
      </c>
      <c r="AW1197" s="34">
        <v>2E-3</v>
      </c>
      <c r="AX1197" s="34" t="s">
        <v>92</v>
      </c>
      <c r="AY1197" s="34">
        <v>2E-3</v>
      </c>
      <c r="AZ1197" s="34">
        <v>1.9E-2</v>
      </c>
      <c r="BA1197" s="34">
        <v>8.0000000000000002E-3</v>
      </c>
      <c r="BB1197" s="34" t="s">
        <v>92</v>
      </c>
      <c r="BC1197" s="34">
        <v>5.0000000000000001E-3</v>
      </c>
      <c r="BD1197" s="34" t="s">
        <v>92</v>
      </c>
      <c r="BE1197" s="34">
        <v>4.0000000000000001E-3</v>
      </c>
      <c r="BF1197" s="34">
        <v>3.359</v>
      </c>
      <c r="BG1197" s="34">
        <v>9.8000000000000004E-2</v>
      </c>
      <c r="BH1197" s="34">
        <v>1.4999999999999999E-2</v>
      </c>
      <c r="BI1197" s="34">
        <v>1E-3</v>
      </c>
      <c r="BJ1197" s="34">
        <v>0.13400000000000001</v>
      </c>
      <c r="BK1197" s="34">
        <v>8.9999999999999993E-3</v>
      </c>
      <c r="BL1197" s="34">
        <v>0.16800000000000001</v>
      </c>
      <c r="BM1197" s="34">
        <v>1.7999999999999999E-2</v>
      </c>
      <c r="BN1197" s="34" t="s">
        <v>92</v>
      </c>
      <c r="BO1197" s="34">
        <v>0.36099999999999999</v>
      </c>
      <c r="BP1197" s="34" t="s">
        <v>92</v>
      </c>
      <c r="BQ1197" s="34">
        <v>7.0000000000000001E-3</v>
      </c>
      <c r="BR1197" s="34">
        <v>1.2E-2</v>
      </c>
      <c r="BS1197" s="34">
        <v>5.0000000000000001E-3</v>
      </c>
    </row>
    <row r="1198" spans="1:71" x14ac:dyDescent="0.2">
      <c r="A1198" s="34">
        <v>1863</v>
      </c>
      <c r="B1198" s="34" t="s">
        <v>405</v>
      </c>
      <c r="C1198" s="34" t="str">
        <f t="shared" si="18"/>
        <v>EPPNB</v>
      </c>
      <c r="D1198" s="34" t="s">
        <v>114</v>
      </c>
      <c r="E1198" s="34">
        <v>4040</v>
      </c>
      <c r="F1198" s="34" t="s">
        <v>392</v>
      </c>
      <c r="G1198" s="34" t="s">
        <v>118</v>
      </c>
      <c r="H1198" s="34" t="s">
        <v>167</v>
      </c>
      <c r="J1198" s="9">
        <v>43164.529861111114</v>
      </c>
      <c r="K1198" s="34">
        <v>120.61</v>
      </c>
      <c r="L1198" s="34" t="s">
        <v>91</v>
      </c>
      <c r="M1198" s="2" t="s">
        <v>391</v>
      </c>
      <c r="N1198" s="34">
        <v>8.0000000000000002E-3</v>
      </c>
      <c r="O1198" s="34">
        <v>1E-3</v>
      </c>
      <c r="P1198" s="34">
        <v>6.0000000000000001E-3</v>
      </c>
      <c r="Q1198" s="34">
        <v>1E-3</v>
      </c>
      <c r="R1198" s="34">
        <v>71.036000000000001</v>
      </c>
      <c r="S1198" s="34">
        <v>0.14599999999999999</v>
      </c>
      <c r="T1198" s="34">
        <v>0.625</v>
      </c>
      <c r="U1198" s="34">
        <v>1.2999999999999999E-2</v>
      </c>
      <c r="V1198" s="34">
        <v>6.6000000000000003E-2</v>
      </c>
      <c r="W1198" s="34">
        <v>3.0000000000000001E-3</v>
      </c>
      <c r="X1198" s="34">
        <v>21.718</v>
      </c>
      <c r="Y1198" s="34">
        <v>0.13300000000000001</v>
      </c>
      <c r="Z1198" s="34">
        <v>1.468</v>
      </c>
      <c r="AA1198" s="34">
        <v>3.4000000000000002E-2</v>
      </c>
      <c r="AB1198" s="34">
        <v>2.29</v>
      </c>
      <c r="AC1198" s="34">
        <v>2.9000000000000001E-2</v>
      </c>
      <c r="AD1198" s="34" t="s">
        <v>92</v>
      </c>
      <c r="AE1198" s="34">
        <v>2E-3</v>
      </c>
      <c r="AF1198" s="34" t="s">
        <v>92</v>
      </c>
      <c r="AG1198" s="34">
        <v>2E-3</v>
      </c>
      <c r="AH1198" s="34" t="s">
        <v>92</v>
      </c>
      <c r="AI1198" s="34">
        <v>2E-3</v>
      </c>
      <c r="AJ1198" s="34" t="s">
        <v>92</v>
      </c>
      <c r="AK1198" s="34">
        <v>2E-3</v>
      </c>
      <c r="AL1198" s="34">
        <v>2E-3</v>
      </c>
      <c r="AM1198" s="34">
        <v>1E-3</v>
      </c>
      <c r="AN1198" s="34">
        <v>2E-3</v>
      </c>
      <c r="AO1198" s="34">
        <v>1E-3</v>
      </c>
      <c r="AP1198" s="34">
        <v>2E-3</v>
      </c>
      <c r="AQ1198" s="34">
        <v>1E-3</v>
      </c>
      <c r="AR1198" s="34" t="s">
        <v>92</v>
      </c>
      <c r="AS1198" s="34">
        <v>2E-3</v>
      </c>
      <c r="AT1198" s="34" t="s">
        <v>92</v>
      </c>
      <c r="AU1198" s="34">
        <v>2E-3</v>
      </c>
      <c r="AV1198" s="34">
        <v>2E-3</v>
      </c>
      <c r="AW1198" s="34">
        <v>1E-3</v>
      </c>
      <c r="AX1198" s="34" t="s">
        <v>92</v>
      </c>
      <c r="AY1198" s="34">
        <v>2E-3</v>
      </c>
      <c r="AZ1198" s="34">
        <v>1.9E-2</v>
      </c>
      <c r="BA1198" s="34">
        <v>7.0000000000000001E-3</v>
      </c>
      <c r="BB1198" s="34" t="s">
        <v>92</v>
      </c>
      <c r="BC1198" s="34">
        <v>4.0000000000000001E-3</v>
      </c>
      <c r="BD1198" s="34" t="s">
        <v>92</v>
      </c>
      <c r="BE1198" s="34">
        <v>4.0000000000000001E-3</v>
      </c>
      <c r="BF1198" s="34">
        <v>2.4430000000000001</v>
      </c>
      <c r="BG1198" s="34">
        <v>6.8000000000000005E-2</v>
      </c>
      <c r="BH1198" s="34">
        <v>1.4999999999999999E-2</v>
      </c>
      <c r="BI1198" s="34">
        <v>1E-3</v>
      </c>
      <c r="BJ1198" s="34">
        <v>9.0999999999999998E-2</v>
      </c>
      <c r="BK1198" s="34">
        <v>6.0000000000000001E-3</v>
      </c>
      <c r="BL1198" s="34">
        <v>0.19500000000000001</v>
      </c>
      <c r="BM1198" s="34">
        <v>1.2999999999999999E-2</v>
      </c>
      <c r="BN1198" s="34" t="s">
        <v>92</v>
      </c>
      <c r="BO1198" s="34">
        <v>0.23599999999999999</v>
      </c>
      <c r="BP1198" s="34">
        <v>1.0999999999999999E-2</v>
      </c>
      <c r="BQ1198" s="34">
        <v>4.0000000000000001E-3</v>
      </c>
      <c r="BR1198" s="34" t="s">
        <v>92</v>
      </c>
      <c r="BS1198" s="34">
        <v>5.0000000000000001E-3</v>
      </c>
    </row>
    <row r="1199" spans="1:71" x14ac:dyDescent="0.2">
      <c r="A1199" s="34">
        <v>1864</v>
      </c>
      <c r="B1199" s="34" t="s">
        <v>405</v>
      </c>
      <c r="C1199" s="34" t="str">
        <f t="shared" si="18"/>
        <v>EPPNB</v>
      </c>
      <c r="D1199" s="34" t="s">
        <v>143</v>
      </c>
      <c r="E1199" s="34">
        <v>4040</v>
      </c>
      <c r="F1199" s="34" t="s">
        <v>392</v>
      </c>
      <c r="G1199" s="34" t="s">
        <v>118</v>
      </c>
      <c r="H1199" s="34" t="s">
        <v>167</v>
      </c>
      <c r="J1199" s="9">
        <v>43164.532638888886</v>
      </c>
      <c r="K1199" s="34">
        <v>121.53</v>
      </c>
      <c r="L1199" s="34" t="s">
        <v>91</v>
      </c>
      <c r="M1199" s="2" t="s">
        <v>391</v>
      </c>
      <c r="N1199" s="34">
        <v>8.0000000000000002E-3</v>
      </c>
      <c r="O1199" s="34">
        <v>1E-3</v>
      </c>
      <c r="P1199" s="34">
        <v>5.0000000000000001E-3</v>
      </c>
      <c r="Q1199" s="34">
        <v>1E-3</v>
      </c>
      <c r="R1199" s="34">
        <v>69.400000000000006</v>
      </c>
      <c r="S1199" s="34">
        <v>0.14799999999999999</v>
      </c>
      <c r="T1199" s="34">
        <v>0.68799999999999994</v>
      </c>
      <c r="U1199" s="34">
        <v>1.2999999999999999E-2</v>
      </c>
      <c r="V1199" s="34">
        <v>7.4999999999999997E-2</v>
      </c>
      <c r="W1199" s="34">
        <v>4.0000000000000001E-3</v>
      </c>
      <c r="X1199" s="34">
        <v>22.585000000000001</v>
      </c>
      <c r="Y1199" s="34">
        <v>0.13300000000000001</v>
      </c>
      <c r="Z1199" s="34">
        <v>1.772</v>
      </c>
      <c r="AA1199" s="34">
        <v>3.6999999999999998E-2</v>
      </c>
      <c r="AB1199" s="34">
        <v>2.3980000000000001</v>
      </c>
      <c r="AC1199" s="34">
        <v>0.03</v>
      </c>
      <c r="AD1199" s="34" t="s">
        <v>92</v>
      </c>
      <c r="AE1199" s="34">
        <v>2E-3</v>
      </c>
      <c r="AF1199" s="34" t="s">
        <v>92</v>
      </c>
      <c r="AG1199" s="34">
        <v>2E-3</v>
      </c>
      <c r="AH1199" s="34" t="s">
        <v>92</v>
      </c>
      <c r="AI1199" s="34">
        <v>2E-3</v>
      </c>
      <c r="AJ1199" s="34" t="s">
        <v>92</v>
      </c>
      <c r="AK1199" s="34">
        <v>2E-3</v>
      </c>
      <c r="AL1199" s="34">
        <v>2E-3</v>
      </c>
      <c r="AM1199" s="34">
        <v>1E-3</v>
      </c>
      <c r="AN1199" s="34">
        <v>2E-3</v>
      </c>
      <c r="AO1199" s="34">
        <v>1E-3</v>
      </c>
      <c r="AP1199" s="34">
        <v>2E-3</v>
      </c>
      <c r="AQ1199" s="34">
        <v>1E-3</v>
      </c>
      <c r="AR1199" s="34" t="s">
        <v>92</v>
      </c>
      <c r="AS1199" s="34">
        <v>2E-3</v>
      </c>
      <c r="AT1199" s="34" t="s">
        <v>92</v>
      </c>
      <c r="AU1199" s="34">
        <v>2E-3</v>
      </c>
      <c r="AV1199" s="34">
        <v>3.0000000000000001E-3</v>
      </c>
      <c r="AW1199" s="34">
        <v>1E-3</v>
      </c>
      <c r="AX1199" s="34">
        <v>2E-3</v>
      </c>
      <c r="AY1199" s="34">
        <v>1E-3</v>
      </c>
      <c r="AZ1199" s="34">
        <v>3.3000000000000002E-2</v>
      </c>
      <c r="BA1199" s="34">
        <v>7.0000000000000001E-3</v>
      </c>
      <c r="BB1199" s="34" t="s">
        <v>92</v>
      </c>
      <c r="BC1199" s="34">
        <v>4.0000000000000001E-3</v>
      </c>
      <c r="BD1199" s="34" t="s">
        <v>92</v>
      </c>
      <c r="BE1199" s="34">
        <v>4.0000000000000001E-3</v>
      </c>
      <c r="BF1199" s="34">
        <v>2.694</v>
      </c>
      <c r="BG1199" s="34">
        <v>7.1999999999999995E-2</v>
      </c>
      <c r="BH1199" s="34">
        <v>1.6E-2</v>
      </c>
      <c r="BI1199" s="34">
        <v>1E-3</v>
      </c>
      <c r="BJ1199" s="34">
        <v>0.09</v>
      </c>
      <c r="BK1199" s="34">
        <v>6.0000000000000001E-3</v>
      </c>
      <c r="BL1199" s="34">
        <v>0.215</v>
      </c>
      <c r="BM1199" s="34">
        <v>1.2999999999999999E-2</v>
      </c>
      <c r="BN1199" s="34" t="s">
        <v>92</v>
      </c>
      <c r="BO1199" s="34">
        <v>0.27900000000000003</v>
      </c>
      <c r="BP1199" s="34">
        <v>8.0000000000000002E-3</v>
      </c>
      <c r="BQ1199" s="34">
        <v>4.0000000000000001E-3</v>
      </c>
      <c r="BR1199" s="34" t="s">
        <v>92</v>
      </c>
      <c r="BS1199" s="34">
        <v>5.0000000000000001E-3</v>
      </c>
    </row>
    <row r="1200" spans="1:71" x14ac:dyDescent="0.2">
      <c r="A1200" s="34">
        <v>1865</v>
      </c>
      <c r="B1200" s="34" t="s">
        <v>405</v>
      </c>
      <c r="C1200" s="34" t="str">
        <f t="shared" si="18"/>
        <v>EPPNB</v>
      </c>
      <c r="D1200" s="34" t="s">
        <v>114</v>
      </c>
      <c r="E1200" s="34">
        <v>4063</v>
      </c>
      <c r="F1200" s="34" t="s">
        <v>390</v>
      </c>
      <c r="G1200" s="34" t="s">
        <v>163</v>
      </c>
      <c r="H1200" s="34" t="s">
        <v>167</v>
      </c>
      <c r="J1200" s="9">
        <v>43164.534722222219</v>
      </c>
      <c r="K1200" s="34">
        <v>120.2</v>
      </c>
      <c r="L1200" s="34" t="s">
        <v>91</v>
      </c>
      <c r="M1200" s="2" t="s">
        <v>391</v>
      </c>
      <c r="N1200" s="34">
        <v>8.0000000000000002E-3</v>
      </c>
      <c r="O1200" s="34">
        <v>1E-3</v>
      </c>
      <c r="P1200" s="34">
        <v>6.0000000000000001E-3</v>
      </c>
      <c r="Q1200" s="34">
        <v>1E-3</v>
      </c>
      <c r="R1200" s="34">
        <v>61.051000000000002</v>
      </c>
      <c r="S1200" s="34">
        <v>0.183</v>
      </c>
      <c r="T1200" s="34">
        <v>0.74099999999999999</v>
      </c>
      <c r="U1200" s="34">
        <v>1.4E-2</v>
      </c>
      <c r="V1200" s="34">
        <v>7.0999999999999994E-2</v>
      </c>
      <c r="W1200" s="34">
        <v>3.0000000000000001E-3</v>
      </c>
      <c r="X1200" s="34">
        <v>29.108000000000001</v>
      </c>
      <c r="Y1200" s="34">
        <v>0.154</v>
      </c>
      <c r="Z1200" s="34">
        <v>1.7729999999999999</v>
      </c>
      <c r="AA1200" s="34">
        <v>3.7999999999999999E-2</v>
      </c>
      <c r="AB1200" s="34">
        <v>2.8010000000000002</v>
      </c>
      <c r="AC1200" s="34">
        <v>3.3000000000000002E-2</v>
      </c>
      <c r="AD1200" s="34" t="s">
        <v>92</v>
      </c>
      <c r="AE1200" s="34">
        <v>2E-3</v>
      </c>
      <c r="AF1200" s="34" t="s">
        <v>92</v>
      </c>
      <c r="AG1200" s="34">
        <v>2E-3</v>
      </c>
      <c r="AH1200" s="34" t="s">
        <v>92</v>
      </c>
      <c r="AI1200" s="34">
        <v>2E-3</v>
      </c>
      <c r="AJ1200" s="34" t="s">
        <v>92</v>
      </c>
      <c r="AK1200" s="34">
        <v>2E-3</v>
      </c>
      <c r="AL1200" s="34">
        <v>2E-3</v>
      </c>
      <c r="AM1200" s="34">
        <v>1E-3</v>
      </c>
      <c r="AN1200" s="34">
        <v>3.0000000000000001E-3</v>
      </c>
      <c r="AO1200" s="34">
        <v>1E-3</v>
      </c>
      <c r="AP1200" s="34">
        <v>2E-3</v>
      </c>
      <c r="AQ1200" s="34">
        <v>1E-3</v>
      </c>
      <c r="AR1200" s="34" t="s">
        <v>92</v>
      </c>
      <c r="AS1200" s="34">
        <v>2E-3</v>
      </c>
      <c r="AT1200" s="34" t="s">
        <v>92</v>
      </c>
      <c r="AU1200" s="34">
        <v>2E-3</v>
      </c>
      <c r="AV1200" s="34">
        <v>3.0000000000000001E-3</v>
      </c>
      <c r="AW1200" s="34">
        <v>1E-3</v>
      </c>
      <c r="AX1200" s="34" t="s">
        <v>92</v>
      </c>
      <c r="AY1200" s="34">
        <v>2E-3</v>
      </c>
      <c r="AZ1200" s="34">
        <v>3.1E-2</v>
      </c>
      <c r="BA1200" s="34">
        <v>7.0000000000000001E-3</v>
      </c>
      <c r="BB1200" s="34" t="s">
        <v>92</v>
      </c>
      <c r="BC1200" s="34">
        <v>4.0000000000000001E-3</v>
      </c>
      <c r="BD1200" s="34" t="s">
        <v>92</v>
      </c>
      <c r="BE1200" s="34">
        <v>3.0000000000000001E-3</v>
      </c>
      <c r="BF1200" s="34">
        <v>4.1509999999999998</v>
      </c>
      <c r="BG1200" s="34">
        <v>9.4E-2</v>
      </c>
      <c r="BH1200" s="34">
        <v>1.4E-2</v>
      </c>
      <c r="BI1200" s="34">
        <v>1E-3</v>
      </c>
      <c r="BJ1200" s="34">
        <v>2.9000000000000001E-2</v>
      </c>
      <c r="BK1200" s="34">
        <v>5.0000000000000001E-3</v>
      </c>
      <c r="BL1200" s="34">
        <v>0.185</v>
      </c>
      <c r="BM1200" s="34">
        <v>1.4999999999999999E-2</v>
      </c>
      <c r="BN1200" s="34" t="s">
        <v>92</v>
      </c>
      <c r="BO1200" s="34">
        <v>0.35699999999999998</v>
      </c>
      <c r="BP1200" s="34">
        <v>1.7999999999999999E-2</v>
      </c>
      <c r="BQ1200" s="34">
        <v>4.0000000000000001E-3</v>
      </c>
      <c r="BR1200" s="34" t="s">
        <v>92</v>
      </c>
      <c r="BS1200" s="34">
        <v>5.0000000000000001E-3</v>
      </c>
    </row>
    <row r="1201" spans="1:71" x14ac:dyDescent="0.2">
      <c r="A1201" s="34">
        <v>1866</v>
      </c>
      <c r="B1201" s="34" t="s">
        <v>405</v>
      </c>
      <c r="C1201" s="34" t="str">
        <f t="shared" si="18"/>
        <v>EPPNB</v>
      </c>
      <c r="D1201" s="34" t="s">
        <v>143</v>
      </c>
      <c r="E1201" s="34">
        <v>4063</v>
      </c>
      <c r="F1201" s="34" t="s">
        <v>390</v>
      </c>
      <c r="G1201" s="34" t="s">
        <v>163</v>
      </c>
      <c r="H1201" s="34" t="s">
        <v>167</v>
      </c>
      <c r="J1201" s="9">
        <v>43164.536805555559</v>
      </c>
      <c r="K1201" s="34">
        <v>120.76</v>
      </c>
      <c r="L1201" s="34" t="s">
        <v>91</v>
      </c>
      <c r="M1201" s="2" t="s">
        <v>391</v>
      </c>
      <c r="N1201" s="34">
        <v>8.0000000000000002E-3</v>
      </c>
      <c r="O1201" s="34">
        <v>1E-3</v>
      </c>
      <c r="P1201" s="34">
        <v>6.0000000000000001E-3</v>
      </c>
      <c r="Q1201" s="34">
        <v>1E-3</v>
      </c>
      <c r="R1201" s="34">
        <v>62.689</v>
      </c>
      <c r="S1201" s="34">
        <v>0.18099999999999999</v>
      </c>
      <c r="T1201" s="34">
        <v>0.63200000000000001</v>
      </c>
      <c r="U1201" s="34">
        <v>1.2999999999999999E-2</v>
      </c>
      <c r="V1201" s="34">
        <v>6.8000000000000005E-2</v>
      </c>
      <c r="W1201" s="34">
        <v>3.0000000000000001E-3</v>
      </c>
      <c r="X1201" s="34">
        <v>28.25</v>
      </c>
      <c r="Y1201" s="34">
        <v>0.156</v>
      </c>
      <c r="Z1201" s="34">
        <v>1.2529999999999999</v>
      </c>
      <c r="AA1201" s="34">
        <v>3.4000000000000002E-2</v>
      </c>
      <c r="AB1201" s="34">
        <v>2.8679999999999999</v>
      </c>
      <c r="AC1201" s="34">
        <v>3.4000000000000002E-2</v>
      </c>
      <c r="AD1201" s="34" t="s">
        <v>92</v>
      </c>
      <c r="AE1201" s="34">
        <v>2E-3</v>
      </c>
      <c r="AF1201" s="34" t="s">
        <v>92</v>
      </c>
      <c r="AG1201" s="34">
        <v>2E-3</v>
      </c>
      <c r="AH1201" s="34" t="s">
        <v>92</v>
      </c>
      <c r="AI1201" s="34">
        <v>2E-3</v>
      </c>
      <c r="AJ1201" s="34" t="s">
        <v>92</v>
      </c>
      <c r="AK1201" s="34">
        <v>2E-3</v>
      </c>
      <c r="AL1201" s="34">
        <v>2E-3</v>
      </c>
      <c r="AM1201" s="34">
        <v>1E-3</v>
      </c>
      <c r="AN1201" s="34">
        <v>2E-3</v>
      </c>
      <c r="AO1201" s="34">
        <v>1E-3</v>
      </c>
      <c r="AP1201" s="34">
        <v>2E-3</v>
      </c>
      <c r="AQ1201" s="34">
        <v>1E-3</v>
      </c>
      <c r="AR1201" s="34" t="s">
        <v>92</v>
      </c>
      <c r="AS1201" s="34">
        <v>2E-3</v>
      </c>
      <c r="AT1201" s="34" t="s">
        <v>92</v>
      </c>
      <c r="AU1201" s="34">
        <v>2E-3</v>
      </c>
      <c r="AV1201" s="34">
        <v>2E-3</v>
      </c>
      <c r="AW1201" s="34">
        <v>1E-3</v>
      </c>
      <c r="AX1201" s="34" t="s">
        <v>92</v>
      </c>
      <c r="AY1201" s="34">
        <v>2E-3</v>
      </c>
      <c r="AZ1201" s="34">
        <v>2.7E-2</v>
      </c>
      <c r="BA1201" s="34">
        <v>8.0000000000000002E-3</v>
      </c>
      <c r="BB1201" s="34" t="s">
        <v>92</v>
      </c>
      <c r="BC1201" s="34">
        <v>5.0000000000000001E-3</v>
      </c>
      <c r="BD1201" s="34" t="s">
        <v>92</v>
      </c>
      <c r="BE1201" s="34">
        <v>4.0000000000000001E-3</v>
      </c>
      <c r="BF1201" s="34">
        <v>3.9409999999999998</v>
      </c>
      <c r="BG1201" s="34">
        <v>9.5000000000000001E-2</v>
      </c>
      <c r="BH1201" s="34">
        <v>1.7000000000000001E-2</v>
      </c>
      <c r="BI1201" s="34">
        <v>1E-3</v>
      </c>
      <c r="BJ1201" s="34">
        <v>3.2000000000000001E-2</v>
      </c>
      <c r="BK1201" s="34">
        <v>6.0000000000000001E-3</v>
      </c>
      <c r="BL1201" s="34">
        <v>0.187</v>
      </c>
      <c r="BM1201" s="34">
        <v>1.4999999999999999E-2</v>
      </c>
      <c r="BN1201" s="34" t="s">
        <v>92</v>
      </c>
      <c r="BO1201" s="34">
        <v>0.41899999999999998</v>
      </c>
      <c r="BP1201" s="34">
        <v>1.2999999999999999E-2</v>
      </c>
      <c r="BQ1201" s="34">
        <v>5.0000000000000001E-3</v>
      </c>
      <c r="BR1201" s="34" t="s">
        <v>92</v>
      </c>
      <c r="BS1201" s="34">
        <v>5.0000000000000001E-3</v>
      </c>
    </row>
    <row r="1202" spans="1:71" x14ac:dyDescent="0.2">
      <c r="A1202" s="34">
        <v>1867</v>
      </c>
      <c r="B1202" s="34" t="s">
        <v>405</v>
      </c>
      <c r="C1202" s="34" t="str">
        <f t="shared" si="18"/>
        <v>EPPNB</v>
      </c>
      <c r="D1202" s="34" t="s">
        <v>114</v>
      </c>
      <c r="E1202" s="34">
        <v>4037</v>
      </c>
      <c r="F1202" s="34" t="s">
        <v>393</v>
      </c>
      <c r="G1202" s="34" t="s">
        <v>163</v>
      </c>
      <c r="J1202" s="9">
        <v>43164.538888888892</v>
      </c>
      <c r="K1202" s="34">
        <v>121.27</v>
      </c>
      <c r="L1202" s="34" t="s">
        <v>91</v>
      </c>
      <c r="M1202" s="2" t="s">
        <v>391</v>
      </c>
      <c r="N1202" s="34">
        <v>8.9999999999999993E-3</v>
      </c>
      <c r="O1202" s="34">
        <v>1E-3</v>
      </c>
      <c r="P1202" s="34">
        <v>7.0000000000000001E-3</v>
      </c>
      <c r="Q1202" s="34">
        <v>1E-3</v>
      </c>
      <c r="R1202" s="34">
        <v>65.361000000000004</v>
      </c>
      <c r="S1202" s="34">
        <v>0.16500000000000001</v>
      </c>
      <c r="T1202" s="34">
        <v>0.60499999999999998</v>
      </c>
      <c r="U1202" s="34">
        <v>1.2999999999999999E-2</v>
      </c>
      <c r="V1202" s="34">
        <v>3.5000000000000003E-2</v>
      </c>
      <c r="W1202" s="34">
        <v>3.0000000000000001E-3</v>
      </c>
      <c r="X1202" s="34">
        <v>27.594000000000001</v>
      </c>
      <c r="Y1202" s="34">
        <v>0.153</v>
      </c>
      <c r="Z1202" s="34">
        <v>0.38400000000000001</v>
      </c>
      <c r="AA1202" s="34">
        <v>2.4E-2</v>
      </c>
      <c r="AB1202" s="34">
        <v>2.9860000000000002</v>
      </c>
      <c r="AC1202" s="34">
        <v>3.5000000000000003E-2</v>
      </c>
      <c r="AD1202" s="34" t="s">
        <v>92</v>
      </c>
      <c r="AE1202" s="34">
        <v>2E-3</v>
      </c>
      <c r="AF1202" s="34" t="s">
        <v>92</v>
      </c>
      <c r="AG1202" s="34">
        <v>2E-3</v>
      </c>
      <c r="AH1202" s="34" t="s">
        <v>92</v>
      </c>
      <c r="AI1202" s="34">
        <v>2E-3</v>
      </c>
      <c r="AJ1202" s="34" t="s">
        <v>92</v>
      </c>
      <c r="AK1202" s="34">
        <v>2E-3</v>
      </c>
      <c r="AL1202" s="34">
        <v>2E-3</v>
      </c>
      <c r="AM1202" s="34">
        <v>1E-3</v>
      </c>
      <c r="AN1202" s="34">
        <v>2E-3</v>
      </c>
      <c r="AO1202" s="34">
        <v>1E-3</v>
      </c>
      <c r="AP1202" s="34">
        <v>2E-3</v>
      </c>
      <c r="AQ1202" s="34">
        <v>1E-3</v>
      </c>
      <c r="AR1202" s="34" t="s">
        <v>92</v>
      </c>
      <c r="AS1202" s="34">
        <v>2E-3</v>
      </c>
      <c r="AT1202" s="34" t="s">
        <v>92</v>
      </c>
      <c r="AU1202" s="34">
        <v>2E-3</v>
      </c>
      <c r="AV1202" s="34" t="s">
        <v>92</v>
      </c>
      <c r="AW1202" s="34">
        <v>2E-3</v>
      </c>
      <c r="AX1202" s="34" t="s">
        <v>92</v>
      </c>
      <c r="AY1202" s="34">
        <v>2E-3</v>
      </c>
      <c r="AZ1202" s="34">
        <v>1.6E-2</v>
      </c>
      <c r="BA1202" s="34">
        <v>7.0000000000000001E-3</v>
      </c>
      <c r="BB1202" s="34" t="s">
        <v>92</v>
      </c>
      <c r="BC1202" s="34">
        <v>3.0000000000000001E-3</v>
      </c>
      <c r="BD1202" s="34" t="s">
        <v>92</v>
      </c>
      <c r="BE1202" s="34">
        <v>4.0000000000000001E-3</v>
      </c>
      <c r="BF1202" s="34">
        <v>2.7850000000000001</v>
      </c>
      <c r="BG1202" s="34">
        <v>7.5999999999999998E-2</v>
      </c>
      <c r="BH1202" s="34">
        <v>1.2E-2</v>
      </c>
      <c r="BI1202" s="34">
        <v>1E-3</v>
      </c>
      <c r="BJ1202" s="34">
        <v>7.4999999999999997E-2</v>
      </c>
      <c r="BK1202" s="34">
        <v>7.0000000000000001E-3</v>
      </c>
      <c r="BL1202" s="34">
        <v>0.11899999999999999</v>
      </c>
      <c r="BM1202" s="34">
        <v>1.4E-2</v>
      </c>
      <c r="BN1202" s="34" t="s">
        <v>92</v>
      </c>
      <c r="BO1202" s="34">
        <v>0.27700000000000002</v>
      </c>
      <c r="BP1202" s="34" t="s">
        <v>92</v>
      </c>
      <c r="BQ1202" s="34">
        <v>6.0000000000000001E-3</v>
      </c>
      <c r="BR1202" s="34" t="s">
        <v>92</v>
      </c>
      <c r="BS1202" s="34">
        <v>6.0000000000000001E-3</v>
      </c>
    </row>
    <row r="1203" spans="1:71" x14ac:dyDescent="0.2">
      <c r="A1203" s="34">
        <v>1868</v>
      </c>
      <c r="B1203" s="34" t="s">
        <v>405</v>
      </c>
      <c r="C1203" s="34" t="str">
        <f t="shared" si="18"/>
        <v>EPPNB</v>
      </c>
      <c r="D1203" s="34" t="s">
        <v>143</v>
      </c>
      <c r="E1203" s="34">
        <v>4037</v>
      </c>
      <c r="F1203" s="34" t="s">
        <v>393</v>
      </c>
      <c r="G1203" s="34" t="s">
        <v>163</v>
      </c>
      <c r="J1203" s="9">
        <v>43164.541666666664</v>
      </c>
      <c r="K1203" s="34">
        <v>121.13</v>
      </c>
      <c r="L1203" s="34" t="s">
        <v>91</v>
      </c>
      <c r="M1203" s="2" t="s">
        <v>391</v>
      </c>
      <c r="N1203" s="34">
        <v>8.0000000000000002E-3</v>
      </c>
      <c r="O1203" s="34">
        <v>1E-3</v>
      </c>
      <c r="P1203" s="34">
        <v>6.0000000000000001E-3</v>
      </c>
      <c r="Q1203" s="34">
        <v>1E-3</v>
      </c>
      <c r="R1203" s="34">
        <v>65.366</v>
      </c>
      <c r="S1203" s="34">
        <v>0.16300000000000001</v>
      </c>
      <c r="T1203" s="34">
        <v>0.57299999999999995</v>
      </c>
      <c r="U1203" s="34">
        <v>1.2E-2</v>
      </c>
      <c r="V1203" s="34">
        <v>3.6999999999999998E-2</v>
      </c>
      <c r="W1203" s="34">
        <v>3.0000000000000001E-3</v>
      </c>
      <c r="X1203" s="34">
        <v>27.303999999999998</v>
      </c>
      <c r="Y1203" s="34">
        <v>0.15</v>
      </c>
      <c r="Z1203" s="34">
        <v>0.78500000000000003</v>
      </c>
      <c r="AA1203" s="34">
        <v>2.9000000000000001E-2</v>
      </c>
      <c r="AB1203" s="34">
        <v>2.7669999999999999</v>
      </c>
      <c r="AC1203" s="34">
        <v>3.3000000000000002E-2</v>
      </c>
      <c r="AD1203" s="34" t="s">
        <v>92</v>
      </c>
      <c r="AE1203" s="34">
        <v>2E-3</v>
      </c>
      <c r="AF1203" s="34" t="s">
        <v>92</v>
      </c>
      <c r="AG1203" s="34">
        <v>2E-3</v>
      </c>
      <c r="AH1203" s="34" t="s">
        <v>92</v>
      </c>
      <c r="AI1203" s="34">
        <v>2E-3</v>
      </c>
      <c r="AJ1203" s="34" t="s">
        <v>92</v>
      </c>
      <c r="AK1203" s="34">
        <v>2E-3</v>
      </c>
      <c r="AL1203" s="34">
        <v>2E-3</v>
      </c>
      <c r="AM1203" s="34">
        <v>1E-3</v>
      </c>
      <c r="AN1203" s="34">
        <v>2E-3</v>
      </c>
      <c r="AO1203" s="34">
        <v>1E-3</v>
      </c>
      <c r="AP1203" s="34">
        <v>2E-3</v>
      </c>
      <c r="AQ1203" s="34">
        <v>1E-3</v>
      </c>
      <c r="AR1203" s="34" t="s">
        <v>92</v>
      </c>
      <c r="AS1203" s="34">
        <v>2E-3</v>
      </c>
      <c r="AT1203" s="34" t="s">
        <v>92</v>
      </c>
      <c r="AU1203" s="34">
        <v>2E-3</v>
      </c>
      <c r="AV1203" s="34" t="s">
        <v>92</v>
      </c>
      <c r="AW1203" s="34">
        <v>2E-3</v>
      </c>
      <c r="AX1203" s="34" t="s">
        <v>92</v>
      </c>
      <c r="AY1203" s="34">
        <v>2E-3</v>
      </c>
      <c r="AZ1203" s="34" t="s">
        <v>92</v>
      </c>
      <c r="BA1203" s="34">
        <v>1.4E-2</v>
      </c>
      <c r="BB1203" s="34" t="s">
        <v>92</v>
      </c>
      <c r="BC1203" s="34">
        <v>3.0000000000000001E-3</v>
      </c>
      <c r="BD1203" s="34" t="s">
        <v>92</v>
      </c>
      <c r="BE1203" s="34">
        <v>3.0000000000000001E-3</v>
      </c>
      <c r="BF1203" s="34">
        <v>2.9209999999999998</v>
      </c>
      <c r="BG1203" s="34">
        <v>7.5999999999999998E-2</v>
      </c>
      <c r="BH1203" s="34">
        <v>1.0999999999999999E-2</v>
      </c>
      <c r="BI1203" s="34">
        <v>1E-3</v>
      </c>
      <c r="BJ1203" s="34">
        <v>8.4000000000000005E-2</v>
      </c>
      <c r="BK1203" s="34">
        <v>6.0000000000000001E-3</v>
      </c>
      <c r="BL1203" s="34">
        <v>0.127</v>
      </c>
      <c r="BM1203" s="34">
        <v>1.4E-2</v>
      </c>
      <c r="BN1203" s="34" t="s">
        <v>92</v>
      </c>
      <c r="BO1203" s="34">
        <v>0.26900000000000002</v>
      </c>
      <c r="BP1203" s="34" t="s">
        <v>92</v>
      </c>
      <c r="BQ1203" s="34">
        <v>6.0000000000000001E-3</v>
      </c>
      <c r="BR1203" s="34" t="s">
        <v>92</v>
      </c>
      <c r="BS1203" s="34">
        <v>5.0000000000000001E-3</v>
      </c>
    </row>
    <row r="1204" spans="1:71" x14ac:dyDescent="0.2">
      <c r="A1204" s="34">
        <v>1869</v>
      </c>
      <c r="B1204" s="34" t="s">
        <v>405</v>
      </c>
      <c r="C1204" s="34" t="str">
        <f t="shared" si="18"/>
        <v>EPPNB</v>
      </c>
      <c r="D1204" s="34" t="s">
        <v>114</v>
      </c>
      <c r="E1204" s="34">
        <v>4059</v>
      </c>
      <c r="F1204" s="34" t="s">
        <v>394</v>
      </c>
      <c r="G1204" s="34" t="s">
        <v>145</v>
      </c>
      <c r="J1204" s="9">
        <v>43164.543749999997</v>
      </c>
      <c r="K1204" s="34">
        <v>120.75</v>
      </c>
      <c r="L1204" s="34" t="s">
        <v>91</v>
      </c>
      <c r="M1204" s="2" t="s">
        <v>391</v>
      </c>
      <c r="N1204" s="34">
        <v>0.01</v>
      </c>
      <c r="O1204" s="34">
        <v>1E-3</v>
      </c>
      <c r="P1204" s="34">
        <v>7.0000000000000001E-3</v>
      </c>
      <c r="Q1204" s="34">
        <v>1E-3</v>
      </c>
      <c r="R1204" s="34">
        <v>58.613</v>
      </c>
      <c r="S1204" s="34">
        <v>0.193</v>
      </c>
      <c r="T1204" s="34">
        <v>0.89500000000000002</v>
      </c>
      <c r="U1204" s="34">
        <v>1.6E-2</v>
      </c>
      <c r="V1204" s="34">
        <v>7.4999999999999997E-2</v>
      </c>
      <c r="W1204" s="34">
        <v>4.0000000000000001E-3</v>
      </c>
      <c r="X1204" s="34">
        <v>31.681999999999999</v>
      </c>
      <c r="Y1204" s="34">
        <v>0.16900000000000001</v>
      </c>
      <c r="Z1204" s="34">
        <v>1.0680000000000001</v>
      </c>
      <c r="AA1204" s="34">
        <v>3.5999999999999997E-2</v>
      </c>
      <c r="AB1204" s="34">
        <v>3.464</v>
      </c>
      <c r="AC1204" s="34">
        <v>4.1000000000000002E-2</v>
      </c>
      <c r="AD1204" s="34" t="s">
        <v>92</v>
      </c>
      <c r="AE1204" s="34">
        <v>2E-3</v>
      </c>
      <c r="AF1204" s="34" t="s">
        <v>92</v>
      </c>
      <c r="AG1204" s="34">
        <v>2E-3</v>
      </c>
      <c r="AH1204" s="34" t="s">
        <v>92</v>
      </c>
      <c r="AI1204" s="34">
        <v>2E-3</v>
      </c>
      <c r="AJ1204" s="34" t="s">
        <v>92</v>
      </c>
      <c r="AK1204" s="34">
        <v>2E-3</v>
      </c>
      <c r="AL1204" s="34">
        <v>3.0000000000000001E-3</v>
      </c>
      <c r="AM1204" s="34">
        <v>1E-3</v>
      </c>
      <c r="AN1204" s="34">
        <v>3.0000000000000001E-3</v>
      </c>
      <c r="AO1204" s="34">
        <v>1E-3</v>
      </c>
      <c r="AP1204" s="34">
        <v>3.0000000000000001E-3</v>
      </c>
      <c r="AQ1204" s="34">
        <v>1E-3</v>
      </c>
      <c r="AR1204" s="34" t="s">
        <v>92</v>
      </c>
      <c r="AS1204" s="34">
        <v>2E-3</v>
      </c>
      <c r="AT1204" s="34" t="s">
        <v>92</v>
      </c>
      <c r="AU1204" s="34">
        <v>2E-3</v>
      </c>
      <c r="AV1204" s="34">
        <v>3.0000000000000001E-3</v>
      </c>
      <c r="AW1204" s="34">
        <v>1E-3</v>
      </c>
      <c r="AX1204" s="34" t="s">
        <v>92</v>
      </c>
      <c r="AY1204" s="34">
        <v>2E-3</v>
      </c>
      <c r="AZ1204" s="34">
        <v>2.1999999999999999E-2</v>
      </c>
      <c r="BA1204" s="34">
        <v>7.0000000000000001E-3</v>
      </c>
      <c r="BB1204" s="34" t="s">
        <v>92</v>
      </c>
      <c r="BC1204" s="34">
        <v>4.0000000000000001E-3</v>
      </c>
      <c r="BD1204" s="34" t="s">
        <v>92</v>
      </c>
      <c r="BE1204" s="34">
        <v>5.0000000000000001E-3</v>
      </c>
      <c r="BF1204" s="34">
        <v>3.8239999999999998</v>
      </c>
      <c r="BG1204" s="34">
        <v>0.1</v>
      </c>
      <c r="BH1204" s="34">
        <v>1.6E-2</v>
      </c>
      <c r="BI1204" s="34">
        <v>1E-3</v>
      </c>
      <c r="BJ1204" s="34">
        <v>0.108</v>
      </c>
      <c r="BK1204" s="34">
        <v>8.0000000000000002E-3</v>
      </c>
      <c r="BL1204" s="34">
        <v>0.19</v>
      </c>
      <c r="BM1204" s="34">
        <v>1.7999999999999999E-2</v>
      </c>
      <c r="BN1204" s="34" t="s">
        <v>92</v>
      </c>
      <c r="BO1204" s="34">
        <v>0.33600000000000002</v>
      </c>
      <c r="BP1204" s="34" t="s">
        <v>92</v>
      </c>
      <c r="BQ1204" s="34">
        <v>6.0000000000000001E-3</v>
      </c>
      <c r="BR1204" s="34">
        <v>7.0000000000000001E-3</v>
      </c>
      <c r="BS1204" s="34">
        <v>4.0000000000000001E-3</v>
      </c>
    </row>
    <row r="1205" spans="1:71" x14ac:dyDescent="0.2">
      <c r="A1205" s="34">
        <v>1870</v>
      </c>
      <c r="B1205" s="34" t="s">
        <v>405</v>
      </c>
      <c r="C1205" s="34" t="str">
        <f t="shared" si="18"/>
        <v>EPPNB</v>
      </c>
      <c r="D1205" s="34" t="s">
        <v>143</v>
      </c>
      <c r="E1205" s="34">
        <v>4059</v>
      </c>
      <c r="F1205" s="34" t="s">
        <v>394</v>
      </c>
      <c r="G1205" s="34" t="s">
        <v>145</v>
      </c>
      <c r="H1205" s="34" t="s">
        <v>167</v>
      </c>
      <c r="J1205" s="9">
        <v>43164.54583333333</v>
      </c>
      <c r="K1205" s="34">
        <v>120.46</v>
      </c>
      <c r="L1205" s="34" t="s">
        <v>91</v>
      </c>
      <c r="M1205" s="2" t="s">
        <v>391</v>
      </c>
      <c r="N1205" s="34">
        <v>8.9999999999999993E-3</v>
      </c>
      <c r="O1205" s="34">
        <v>1E-3</v>
      </c>
      <c r="P1205" s="34">
        <v>7.0000000000000001E-3</v>
      </c>
      <c r="Q1205" s="34">
        <v>1E-3</v>
      </c>
      <c r="R1205" s="34">
        <v>63.348999999999997</v>
      </c>
      <c r="S1205" s="34">
        <v>0.19</v>
      </c>
      <c r="T1205" s="34">
        <v>1.1120000000000001</v>
      </c>
      <c r="U1205" s="34">
        <v>1.9E-2</v>
      </c>
      <c r="V1205" s="34">
        <v>0.13900000000000001</v>
      </c>
      <c r="W1205" s="34">
        <v>5.0000000000000001E-3</v>
      </c>
      <c r="X1205" s="34">
        <v>25.885999999999999</v>
      </c>
      <c r="Y1205" s="34">
        <v>0.16</v>
      </c>
      <c r="Z1205" s="34">
        <v>2.6589999999999998</v>
      </c>
      <c r="AA1205" s="34">
        <v>5.1999999999999998E-2</v>
      </c>
      <c r="AB1205" s="34">
        <v>2.8239999999999998</v>
      </c>
      <c r="AC1205" s="34">
        <v>3.7999999999999999E-2</v>
      </c>
      <c r="AD1205" s="34" t="s">
        <v>92</v>
      </c>
      <c r="AE1205" s="34">
        <v>2E-3</v>
      </c>
      <c r="AF1205" s="34" t="s">
        <v>92</v>
      </c>
      <c r="AG1205" s="34">
        <v>2E-3</v>
      </c>
      <c r="AH1205" s="34" t="s">
        <v>92</v>
      </c>
      <c r="AI1205" s="34">
        <v>2E-3</v>
      </c>
      <c r="AJ1205" s="34" t="s">
        <v>92</v>
      </c>
      <c r="AK1205" s="34">
        <v>2E-3</v>
      </c>
      <c r="AL1205" s="34">
        <v>2E-3</v>
      </c>
      <c r="AM1205" s="34">
        <v>1E-3</v>
      </c>
      <c r="AN1205" s="34">
        <v>3.0000000000000001E-3</v>
      </c>
      <c r="AO1205" s="34">
        <v>1E-3</v>
      </c>
      <c r="AP1205" s="34">
        <v>3.0000000000000001E-3</v>
      </c>
      <c r="AQ1205" s="34">
        <v>1E-3</v>
      </c>
      <c r="AR1205" s="34" t="s">
        <v>92</v>
      </c>
      <c r="AS1205" s="34">
        <v>2E-3</v>
      </c>
      <c r="AT1205" s="34" t="s">
        <v>92</v>
      </c>
      <c r="AU1205" s="34">
        <v>2E-3</v>
      </c>
      <c r="AV1205" s="34">
        <v>3.0000000000000001E-3</v>
      </c>
      <c r="AW1205" s="34">
        <v>1E-3</v>
      </c>
      <c r="AX1205" s="34" t="s">
        <v>92</v>
      </c>
      <c r="AY1205" s="34">
        <v>2E-3</v>
      </c>
      <c r="AZ1205" s="34">
        <v>2.9000000000000001E-2</v>
      </c>
      <c r="BA1205" s="34">
        <v>8.0000000000000002E-3</v>
      </c>
      <c r="BB1205" s="34" t="s">
        <v>92</v>
      </c>
      <c r="BC1205" s="34">
        <v>4.0000000000000001E-3</v>
      </c>
      <c r="BD1205" s="34" t="s">
        <v>92</v>
      </c>
      <c r="BE1205" s="34">
        <v>6.0000000000000001E-3</v>
      </c>
      <c r="BF1205" s="34">
        <v>3.468</v>
      </c>
      <c r="BG1205" s="34">
        <v>0.1</v>
      </c>
      <c r="BH1205" s="34">
        <v>1.4E-2</v>
      </c>
      <c r="BI1205" s="34">
        <v>1E-3</v>
      </c>
      <c r="BJ1205" s="34">
        <v>0.13500000000000001</v>
      </c>
      <c r="BK1205" s="34">
        <v>8.9999999999999993E-3</v>
      </c>
      <c r="BL1205" s="34">
        <v>0.34300000000000003</v>
      </c>
      <c r="BM1205" s="34">
        <v>1.7999999999999999E-2</v>
      </c>
      <c r="BN1205" s="34" t="s">
        <v>92</v>
      </c>
      <c r="BO1205" s="34">
        <v>0.36</v>
      </c>
      <c r="BP1205" s="34" t="s">
        <v>92</v>
      </c>
      <c r="BQ1205" s="34">
        <v>6.0000000000000001E-3</v>
      </c>
      <c r="BR1205" s="34" t="s">
        <v>92</v>
      </c>
      <c r="BS1205" s="34">
        <v>6.0000000000000001E-3</v>
      </c>
    </row>
    <row r="1206" spans="1:71" x14ac:dyDescent="0.2">
      <c r="A1206" s="34">
        <v>1871</v>
      </c>
      <c r="B1206" s="34" t="s">
        <v>405</v>
      </c>
      <c r="C1206" s="34" t="str">
        <f t="shared" si="18"/>
        <v>EPPNB</v>
      </c>
      <c r="D1206" s="34" t="s">
        <v>114</v>
      </c>
      <c r="E1206" s="34">
        <v>4030</v>
      </c>
      <c r="F1206" s="34" t="s">
        <v>395</v>
      </c>
      <c r="G1206" s="34" t="s">
        <v>118</v>
      </c>
      <c r="H1206" s="34" t="s">
        <v>167</v>
      </c>
      <c r="J1206" s="9">
        <v>43164.548611111109</v>
      </c>
      <c r="K1206" s="34">
        <v>121.71</v>
      </c>
      <c r="L1206" s="34" t="s">
        <v>91</v>
      </c>
      <c r="M1206" s="2" t="s">
        <v>391</v>
      </c>
      <c r="N1206" s="34">
        <v>8.0000000000000002E-3</v>
      </c>
      <c r="O1206" s="34">
        <v>1E-3</v>
      </c>
      <c r="P1206" s="34">
        <v>6.0000000000000001E-3</v>
      </c>
      <c r="Q1206" s="34">
        <v>1E-3</v>
      </c>
      <c r="R1206" s="34">
        <v>70.704999999999998</v>
      </c>
      <c r="S1206" s="34">
        <v>0.14499999999999999</v>
      </c>
      <c r="T1206" s="34">
        <v>0.69</v>
      </c>
      <c r="U1206" s="34">
        <v>1.4E-2</v>
      </c>
      <c r="V1206" s="34">
        <v>8.3000000000000004E-2</v>
      </c>
      <c r="W1206" s="34">
        <v>4.0000000000000001E-3</v>
      </c>
      <c r="X1206" s="34">
        <v>21.908999999999999</v>
      </c>
      <c r="Y1206" s="34">
        <v>0.13300000000000001</v>
      </c>
      <c r="Z1206" s="34">
        <v>1.5669999999999999</v>
      </c>
      <c r="AA1206" s="34">
        <v>3.6999999999999998E-2</v>
      </c>
      <c r="AB1206" s="34">
        <v>2.3439999999999999</v>
      </c>
      <c r="AC1206" s="34">
        <v>3.1E-2</v>
      </c>
      <c r="AD1206" s="34" t="s">
        <v>92</v>
      </c>
      <c r="AE1206" s="34">
        <v>2E-3</v>
      </c>
      <c r="AF1206" s="34" t="s">
        <v>92</v>
      </c>
      <c r="AG1206" s="34">
        <v>2E-3</v>
      </c>
      <c r="AH1206" s="34" t="s">
        <v>92</v>
      </c>
      <c r="AI1206" s="34">
        <v>2E-3</v>
      </c>
      <c r="AJ1206" s="34" t="s">
        <v>92</v>
      </c>
      <c r="AK1206" s="34">
        <v>2E-3</v>
      </c>
      <c r="AL1206" s="34">
        <v>2E-3</v>
      </c>
      <c r="AM1206" s="34">
        <v>1E-3</v>
      </c>
      <c r="AN1206" s="34">
        <v>2E-3</v>
      </c>
      <c r="AO1206" s="34">
        <v>1E-3</v>
      </c>
      <c r="AP1206" s="34">
        <v>2E-3</v>
      </c>
      <c r="AQ1206" s="34">
        <v>1E-3</v>
      </c>
      <c r="AR1206" s="34" t="s">
        <v>92</v>
      </c>
      <c r="AS1206" s="34">
        <v>2E-3</v>
      </c>
      <c r="AT1206" s="34" t="s">
        <v>92</v>
      </c>
      <c r="AU1206" s="34">
        <v>2E-3</v>
      </c>
      <c r="AV1206" s="34">
        <v>3.0000000000000001E-3</v>
      </c>
      <c r="AW1206" s="34">
        <v>1E-3</v>
      </c>
      <c r="AX1206" s="34" t="s">
        <v>92</v>
      </c>
      <c r="AY1206" s="34">
        <v>2E-3</v>
      </c>
      <c r="AZ1206" s="34" t="s">
        <v>92</v>
      </c>
      <c r="BA1206" s="34">
        <v>0.01</v>
      </c>
      <c r="BB1206" s="34" t="s">
        <v>92</v>
      </c>
      <c r="BC1206" s="34">
        <v>4.0000000000000001E-3</v>
      </c>
      <c r="BD1206" s="34" t="s">
        <v>92</v>
      </c>
      <c r="BE1206" s="34">
        <v>3.0000000000000001E-3</v>
      </c>
      <c r="BF1206" s="34">
        <v>2.3660000000000001</v>
      </c>
      <c r="BG1206" s="34">
        <v>6.8000000000000005E-2</v>
      </c>
      <c r="BH1206" s="34">
        <v>0.01</v>
      </c>
      <c r="BI1206" s="34">
        <v>1E-3</v>
      </c>
      <c r="BJ1206" s="34">
        <v>9.0999999999999998E-2</v>
      </c>
      <c r="BK1206" s="34">
        <v>6.0000000000000001E-3</v>
      </c>
      <c r="BL1206" s="34">
        <v>0.2</v>
      </c>
      <c r="BM1206" s="34">
        <v>1.2999999999999999E-2</v>
      </c>
      <c r="BN1206" s="34" t="s">
        <v>92</v>
      </c>
      <c r="BO1206" s="34">
        <v>0.26100000000000001</v>
      </c>
      <c r="BP1206" s="34" t="s">
        <v>92</v>
      </c>
      <c r="BQ1206" s="34">
        <v>7.0000000000000001E-3</v>
      </c>
      <c r="BR1206" s="34" t="s">
        <v>92</v>
      </c>
      <c r="BS1206" s="34">
        <v>5.0000000000000001E-3</v>
      </c>
    </row>
    <row r="1207" spans="1:71" x14ac:dyDescent="0.2">
      <c r="A1207" s="34">
        <v>1872</v>
      </c>
      <c r="B1207" s="34" t="s">
        <v>405</v>
      </c>
      <c r="C1207" s="34" t="str">
        <f t="shared" si="18"/>
        <v>EPPNB</v>
      </c>
      <c r="D1207" s="34" t="s">
        <v>143</v>
      </c>
      <c r="E1207" s="34">
        <v>4030</v>
      </c>
      <c r="F1207" s="34" t="s">
        <v>395</v>
      </c>
      <c r="G1207" s="34" t="s">
        <v>118</v>
      </c>
      <c r="H1207" s="34" t="s">
        <v>167</v>
      </c>
      <c r="J1207" s="9">
        <v>43164.550694444442</v>
      </c>
      <c r="K1207" s="34">
        <v>121.68</v>
      </c>
      <c r="L1207" s="34" t="s">
        <v>91</v>
      </c>
      <c r="M1207" s="2" t="s">
        <v>391</v>
      </c>
      <c r="N1207" s="34">
        <v>8.0000000000000002E-3</v>
      </c>
      <c r="O1207" s="34">
        <v>1E-3</v>
      </c>
      <c r="P1207" s="34">
        <v>6.0000000000000001E-3</v>
      </c>
      <c r="Q1207" s="34">
        <v>1E-3</v>
      </c>
      <c r="R1207" s="34">
        <v>67.426000000000002</v>
      </c>
      <c r="S1207" s="34">
        <v>0.161</v>
      </c>
      <c r="T1207" s="34">
        <v>0.66300000000000003</v>
      </c>
      <c r="U1207" s="34">
        <v>1.2999999999999999E-2</v>
      </c>
      <c r="V1207" s="34">
        <v>7.0000000000000007E-2</v>
      </c>
      <c r="W1207" s="34">
        <v>4.0000000000000001E-3</v>
      </c>
      <c r="X1207" s="34">
        <v>24.995999999999999</v>
      </c>
      <c r="Y1207" s="34">
        <v>0.14499999999999999</v>
      </c>
      <c r="Z1207" s="34">
        <v>1.0820000000000001</v>
      </c>
      <c r="AA1207" s="34">
        <v>3.1E-2</v>
      </c>
      <c r="AB1207" s="34">
        <v>2.4140000000000001</v>
      </c>
      <c r="AC1207" s="34">
        <v>0.03</v>
      </c>
      <c r="AD1207" s="34" t="s">
        <v>92</v>
      </c>
      <c r="AE1207" s="34">
        <v>2E-3</v>
      </c>
      <c r="AF1207" s="34" t="s">
        <v>92</v>
      </c>
      <c r="AG1207" s="34">
        <v>2E-3</v>
      </c>
      <c r="AH1207" s="34" t="s">
        <v>92</v>
      </c>
      <c r="AI1207" s="34">
        <v>2E-3</v>
      </c>
      <c r="AJ1207" s="34" t="s">
        <v>92</v>
      </c>
      <c r="AK1207" s="34">
        <v>2E-3</v>
      </c>
      <c r="AL1207" s="34">
        <v>2E-3</v>
      </c>
      <c r="AM1207" s="34">
        <v>1E-3</v>
      </c>
      <c r="AN1207" s="34">
        <v>2E-3</v>
      </c>
      <c r="AO1207" s="34">
        <v>1E-3</v>
      </c>
      <c r="AP1207" s="34">
        <v>2E-3</v>
      </c>
      <c r="AQ1207" s="34">
        <v>1E-3</v>
      </c>
      <c r="AR1207" s="34" t="s">
        <v>92</v>
      </c>
      <c r="AS1207" s="34">
        <v>2E-3</v>
      </c>
      <c r="AT1207" s="34" t="s">
        <v>92</v>
      </c>
      <c r="AU1207" s="34">
        <v>2E-3</v>
      </c>
      <c r="AV1207" s="34">
        <v>2E-3</v>
      </c>
      <c r="AW1207" s="34">
        <v>1E-3</v>
      </c>
      <c r="AX1207" s="34">
        <v>2E-3</v>
      </c>
      <c r="AY1207" s="34">
        <v>1E-3</v>
      </c>
      <c r="AZ1207" s="34">
        <v>1.6E-2</v>
      </c>
      <c r="BA1207" s="34">
        <v>7.0000000000000001E-3</v>
      </c>
      <c r="BB1207" s="34" t="s">
        <v>92</v>
      </c>
      <c r="BC1207" s="34">
        <v>4.0000000000000001E-3</v>
      </c>
      <c r="BD1207" s="34" t="s">
        <v>92</v>
      </c>
      <c r="BE1207" s="34">
        <v>4.0000000000000001E-3</v>
      </c>
      <c r="BF1207" s="34">
        <v>2.9940000000000002</v>
      </c>
      <c r="BG1207" s="34">
        <v>7.4999999999999997E-2</v>
      </c>
      <c r="BH1207" s="34">
        <v>1.0999999999999999E-2</v>
      </c>
      <c r="BI1207" s="34">
        <v>1E-3</v>
      </c>
      <c r="BJ1207" s="34">
        <v>0.10199999999999999</v>
      </c>
      <c r="BK1207" s="34">
        <v>7.0000000000000001E-3</v>
      </c>
      <c r="BL1207" s="34">
        <v>0.191</v>
      </c>
      <c r="BM1207" s="34">
        <v>1.4E-2</v>
      </c>
      <c r="BN1207" s="34" t="s">
        <v>92</v>
      </c>
      <c r="BO1207" s="34">
        <v>0.254</v>
      </c>
      <c r="BP1207" s="34">
        <v>8.0000000000000002E-3</v>
      </c>
      <c r="BQ1207" s="34">
        <v>4.0000000000000001E-3</v>
      </c>
      <c r="BR1207" s="34" t="s">
        <v>92</v>
      </c>
      <c r="BS1207" s="34">
        <v>5.0000000000000001E-3</v>
      </c>
    </row>
    <row r="1208" spans="1:71" x14ac:dyDescent="0.2">
      <c r="A1208" s="34">
        <v>1873</v>
      </c>
      <c r="B1208" s="34" t="s">
        <v>405</v>
      </c>
      <c r="C1208" s="34" t="str">
        <f t="shared" si="18"/>
        <v>EPPNB</v>
      </c>
      <c r="D1208" s="34" t="s">
        <v>114</v>
      </c>
      <c r="E1208" s="34">
        <v>4050</v>
      </c>
      <c r="F1208" s="34" t="s">
        <v>396</v>
      </c>
      <c r="G1208" s="34" t="s">
        <v>118</v>
      </c>
      <c r="H1208" s="34" t="s">
        <v>167</v>
      </c>
      <c r="J1208" s="9">
        <v>43164.553472222222</v>
      </c>
      <c r="K1208" s="34">
        <v>120.02</v>
      </c>
      <c r="L1208" s="34" t="s">
        <v>91</v>
      </c>
      <c r="M1208" s="2" t="s">
        <v>391</v>
      </c>
      <c r="N1208" s="34">
        <v>8.0000000000000002E-3</v>
      </c>
      <c r="O1208" s="34">
        <v>1E-3</v>
      </c>
      <c r="P1208" s="34">
        <v>7.0000000000000001E-3</v>
      </c>
      <c r="Q1208" s="34">
        <v>1E-3</v>
      </c>
      <c r="R1208" s="34">
        <v>57.106000000000002</v>
      </c>
      <c r="S1208" s="34">
        <v>0.21</v>
      </c>
      <c r="T1208" s="34">
        <v>0.63900000000000001</v>
      </c>
      <c r="U1208" s="34">
        <v>1.4E-2</v>
      </c>
      <c r="V1208" s="34">
        <v>4.5999999999999999E-2</v>
      </c>
      <c r="W1208" s="34">
        <v>3.0000000000000001E-3</v>
      </c>
      <c r="X1208" s="34">
        <v>33.853000000000002</v>
      </c>
      <c r="Y1208" s="34">
        <v>0.182</v>
      </c>
      <c r="Z1208" s="34">
        <v>0.76700000000000002</v>
      </c>
      <c r="AA1208" s="34">
        <v>2.9000000000000001E-2</v>
      </c>
      <c r="AB1208" s="34">
        <v>2.9340000000000002</v>
      </c>
      <c r="AC1208" s="34">
        <v>3.5000000000000003E-2</v>
      </c>
      <c r="AD1208" s="34" t="s">
        <v>92</v>
      </c>
      <c r="AE1208" s="34">
        <v>2E-3</v>
      </c>
      <c r="AF1208" s="34" t="s">
        <v>92</v>
      </c>
      <c r="AG1208" s="34">
        <v>2E-3</v>
      </c>
      <c r="AH1208" s="34" t="s">
        <v>92</v>
      </c>
      <c r="AI1208" s="34">
        <v>2E-3</v>
      </c>
      <c r="AJ1208" s="34" t="s">
        <v>92</v>
      </c>
      <c r="AK1208" s="34">
        <v>2E-3</v>
      </c>
      <c r="AL1208" s="34">
        <v>2E-3</v>
      </c>
      <c r="AM1208" s="34">
        <v>1E-3</v>
      </c>
      <c r="AN1208" s="34">
        <v>3.0000000000000001E-3</v>
      </c>
      <c r="AO1208" s="34">
        <v>1E-3</v>
      </c>
      <c r="AP1208" s="34">
        <v>2E-3</v>
      </c>
      <c r="AQ1208" s="34">
        <v>1E-3</v>
      </c>
      <c r="AR1208" s="34" t="s">
        <v>92</v>
      </c>
      <c r="AS1208" s="34">
        <v>2E-3</v>
      </c>
      <c r="AT1208" s="34" t="s">
        <v>92</v>
      </c>
      <c r="AU1208" s="34">
        <v>2E-3</v>
      </c>
      <c r="AV1208" s="34" t="s">
        <v>92</v>
      </c>
      <c r="AW1208" s="34">
        <v>2E-3</v>
      </c>
      <c r="AX1208" s="34" t="s">
        <v>92</v>
      </c>
      <c r="AY1208" s="34">
        <v>3.0000000000000001E-3</v>
      </c>
      <c r="AZ1208" s="34">
        <v>1.2999999999999999E-2</v>
      </c>
      <c r="BA1208" s="34">
        <v>7.0000000000000001E-3</v>
      </c>
      <c r="BB1208" s="34" t="s">
        <v>92</v>
      </c>
      <c r="BC1208" s="34">
        <v>4.0000000000000001E-3</v>
      </c>
      <c r="BD1208" s="34" t="s">
        <v>92</v>
      </c>
      <c r="BE1208" s="34">
        <v>3.0000000000000001E-3</v>
      </c>
      <c r="BF1208" s="34">
        <v>4.4480000000000004</v>
      </c>
      <c r="BG1208" s="34">
        <v>0.107</v>
      </c>
      <c r="BH1208" s="34">
        <v>6.0000000000000001E-3</v>
      </c>
      <c r="BI1208" s="34">
        <v>1E-3</v>
      </c>
      <c r="BJ1208" s="34">
        <v>2.9000000000000001E-2</v>
      </c>
      <c r="BK1208" s="34">
        <v>7.0000000000000001E-3</v>
      </c>
      <c r="BL1208" s="34">
        <v>0.13</v>
      </c>
      <c r="BM1208" s="34">
        <v>1.7999999999999999E-2</v>
      </c>
      <c r="BN1208" s="34" t="s">
        <v>92</v>
      </c>
      <c r="BO1208" s="34">
        <v>0.32700000000000001</v>
      </c>
      <c r="BP1208" s="34" t="s">
        <v>92</v>
      </c>
      <c r="BQ1208" s="34">
        <v>7.0000000000000001E-3</v>
      </c>
      <c r="BR1208" s="34" t="s">
        <v>92</v>
      </c>
      <c r="BS1208" s="34">
        <v>5.0000000000000001E-3</v>
      </c>
    </row>
    <row r="1209" spans="1:71" x14ac:dyDescent="0.2">
      <c r="A1209" s="34">
        <v>1874</v>
      </c>
      <c r="B1209" s="34" t="s">
        <v>405</v>
      </c>
      <c r="C1209" s="34" t="str">
        <f t="shared" si="18"/>
        <v>EPPNB</v>
      </c>
      <c r="D1209" s="34" t="s">
        <v>143</v>
      </c>
      <c r="E1209" s="34">
        <v>4050</v>
      </c>
      <c r="F1209" s="34" t="s">
        <v>396</v>
      </c>
      <c r="G1209" s="34" t="s">
        <v>118</v>
      </c>
      <c r="H1209" s="34" t="s">
        <v>167</v>
      </c>
      <c r="J1209" s="9">
        <v>43164.555555555555</v>
      </c>
      <c r="K1209" s="34">
        <v>121.13</v>
      </c>
      <c r="L1209" s="34" t="s">
        <v>91</v>
      </c>
      <c r="M1209" s="2" t="s">
        <v>391</v>
      </c>
      <c r="N1209" s="34">
        <v>8.0000000000000002E-3</v>
      </c>
      <c r="O1209" s="34">
        <v>1E-3</v>
      </c>
      <c r="P1209" s="34">
        <v>6.0000000000000001E-3</v>
      </c>
      <c r="Q1209" s="34">
        <v>1E-3</v>
      </c>
      <c r="R1209" s="34">
        <v>59.83</v>
      </c>
      <c r="S1209" s="34">
        <v>0.20599999999999999</v>
      </c>
      <c r="T1209" s="34">
        <v>0.66700000000000004</v>
      </c>
      <c r="U1209" s="34">
        <v>1.4999999999999999E-2</v>
      </c>
      <c r="V1209" s="34">
        <v>5.8999999999999997E-2</v>
      </c>
      <c r="W1209" s="34">
        <v>3.0000000000000001E-3</v>
      </c>
      <c r="X1209" s="34">
        <v>31.405000000000001</v>
      </c>
      <c r="Y1209" s="34">
        <v>0.17699999999999999</v>
      </c>
      <c r="Z1209" s="34">
        <v>0.90800000000000003</v>
      </c>
      <c r="AA1209" s="34">
        <v>3.2000000000000001E-2</v>
      </c>
      <c r="AB1209" s="34">
        <v>2.8769999999999998</v>
      </c>
      <c r="AC1209" s="34">
        <v>3.5999999999999997E-2</v>
      </c>
      <c r="AD1209" s="34" t="s">
        <v>92</v>
      </c>
      <c r="AE1209" s="34">
        <v>2E-3</v>
      </c>
      <c r="AF1209" s="34" t="s">
        <v>92</v>
      </c>
      <c r="AG1209" s="34">
        <v>3.0000000000000001E-3</v>
      </c>
      <c r="AH1209" s="34" t="s">
        <v>92</v>
      </c>
      <c r="AI1209" s="34">
        <v>2E-3</v>
      </c>
      <c r="AJ1209" s="34" t="s">
        <v>92</v>
      </c>
      <c r="AK1209" s="34">
        <v>2E-3</v>
      </c>
      <c r="AL1209" s="34">
        <v>2E-3</v>
      </c>
      <c r="AM1209" s="34">
        <v>1E-3</v>
      </c>
      <c r="AN1209" s="34">
        <v>2E-3</v>
      </c>
      <c r="AO1209" s="34">
        <v>1E-3</v>
      </c>
      <c r="AP1209" s="34">
        <v>2E-3</v>
      </c>
      <c r="AQ1209" s="34">
        <v>1E-3</v>
      </c>
      <c r="AR1209" s="34" t="s">
        <v>92</v>
      </c>
      <c r="AS1209" s="34">
        <v>2E-3</v>
      </c>
      <c r="AT1209" s="34" t="s">
        <v>92</v>
      </c>
      <c r="AU1209" s="34">
        <v>2E-3</v>
      </c>
      <c r="AV1209" s="34">
        <v>2E-3</v>
      </c>
      <c r="AW1209" s="34">
        <v>1E-3</v>
      </c>
      <c r="AX1209" s="34" t="s">
        <v>92</v>
      </c>
      <c r="AY1209" s="34">
        <v>2E-3</v>
      </c>
      <c r="AZ1209" s="34" t="s">
        <v>92</v>
      </c>
      <c r="BA1209" s="34">
        <v>1.0999999999999999E-2</v>
      </c>
      <c r="BB1209" s="34" t="s">
        <v>92</v>
      </c>
      <c r="BC1209" s="34">
        <v>4.0000000000000001E-3</v>
      </c>
      <c r="BD1209" s="34" t="s">
        <v>92</v>
      </c>
      <c r="BE1209" s="34">
        <v>5.0000000000000001E-3</v>
      </c>
      <c r="BF1209" s="34">
        <v>4.048</v>
      </c>
      <c r="BG1209" s="34">
        <v>0.1</v>
      </c>
      <c r="BH1209" s="34">
        <v>5.0000000000000001E-3</v>
      </c>
      <c r="BI1209" s="34">
        <v>1E-3</v>
      </c>
      <c r="BJ1209" s="34">
        <v>3.6999999999999998E-2</v>
      </c>
      <c r="BK1209" s="34">
        <v>7.0000000000000001E-3</v>
      </c>
      <c r="BL1209" s="34">
        <v>0.129</v>
      </c>
      <c r="BM1209" s="34">
        <v>1.7000000000000001E-2</v>
      </c>
      <c r="BN1209" s="34" t="s">
        <v>92</v>
      </c>
      <c r="BO1209" s="34">
        <v>0.32700000000000001</v>
      </c>
      <c r="BP1209" s="34" t="s">
        <v>92</v>
      </c>
      <c r="BQ1209" s="34">
        <v>7.0000000000000001E-3</v>
      </c>
      <c r="BR1209" s="34" t="s">
        <v>92</v>
      </c>
      <c r="BS1209" s="34">
        <v>6.0000000000000001E-3</v>
      </c>
    </row>
    <row r="1210" spans="1:71" x14ac:dyDescent="0.2">
      <c r="A1210" s="34">
        <v>1875</v>
      </c>
      <c r="B1210" s="34" t="s">
        <v>405</v>
      </c>
      <c r="C1210" s="34" t="str">
        <f t="shared" si="18"/>
        <v>EPPNB</v>
      </c>
      <c r="D1210" s="34" t="s">
        <v>114</v>
      </c>
      <c r="E1210" s="34">
        <v>4029</v>
      </c>
      <c r="F1210" s="34" t="s">
        <v>397</v>
      </c>
      <c r="G1210" s="34" t="s">
        <v>118</v>
      </c>
      <c r="J1210" s="9">
        <v>43164.559027777781</v>
      </c>
      <c r="K1210" s="34">
        <v>121.11</v>
      </c>
      <c r="L1210" s="34" t="s">
        <v>91</v>
      </c>
      <c r="M1210" s="2" t="s">
        <v>391</v>
      </c>
      <c r="N1210" s="34">
        <v>8.0000000000000002E-3</v>
      </c>
      <c r="O1210" s="34">
        <v>1E-3</v>
      </c>
      <c r="P1210" s="34">
        <v>6.0000000000000001E-3</v>
      </c>
      <c r="Q1210" s="34">
        <v>1E-3</v>
      </c>
      <c r="R1210" s="34">
        <v>54.555</v>
      </c>
      <c r="S1210" s="34">
        <v>0.20699999999999999</v>
      </c>
      <c r="T1210" s="34">
        <v>0.623</v>
      </c>
      <c r="U1210" s="34">
        <v>1.2999999999999999E-2</v>
      </c>
      <c r="V1210" s="34">
        <v>4.7E-2</v>
      </c>
      <c r="W1210" s="34">
        <v>3.0000000000000001E-3</v>
      </c>
      <c r="X1210" s="34">
        <v>34.969000000000001</v>
      </c>
      <c r="Y1210" s="34">
        <v>0.17399999999999999</v>
      </c>
      <c r="Z1210" s="34">
        <v>0.67400000000000004</v>
      </c>
      <c r="AA1210" s="34">
        <v>2.9000000000000001E-2</v>
      </c>
      <c r="AB1210" s="34">
        <v>3.7490000000000001</v>
      </c>
      <c r="AC1210" s="34">
        <v>0.04</v>
      </c>
      <c r="AD1210" s="34" t="s">
        <v>92</v>
      </c>
      <c r="AE1210" s="34">
        <v>2E-3</v>
      </c>
      <c r="AF1210" s="34" t="s">
        <v>92</v>
      </c>
      <c r="AG1210" s="34">
        <v>2E-3</v>
      </c>
      <c r="AH1210" s="34" t="s">
        <v>92</v>
      </c>
      <c r="AI1210" s="34">
        <v>2E-3</v>
      </c>
      <c r="AJ1210" s="34" t="s">
        <v>92</v>
      </c>
      <c r="AK1210" s="34">
        <v>2E-3</v>
      </c>
      <c r="AL1210" s="34">
        <v>2E-3</v>
      </c>
      <c r="AM1210" s="34">
        <v>1E-3</v>
      </c>
      <c r="AN1210" s="34">
        <v>3.0000000000000001E-3</v>
      </c>
      <c r="AO1210" s="34">
        <v>1E-3</v>
      </c>
      <c r="AP1210" s="34">
        <v>2E-3</v>
      </c>
      <c r="AQ1210" s="34">
        <v>1E-3</v>
      </c>
      <c r="AR1210" s="34" t="s">
        <v>92</v>
      </c>
      <c r="AS1210" s="34">
        <v>2E-3</v>
      </c>
      <c r="AT1210" s="34" t="s">
        <v>92</v>
      </c>
      <c r="AU1210" s="34">
        <v>2E-3</v>
      </c>
      <c r="AV1210" s="34">
        <v>2E-3</v>
      </c>
      <c r="AW1210" s="34">
        <v>1E-3</v>
      </c>
      <c r="AX1210" s="34" t="s">
        <v>92</v>
      </c>
      <c r="AY1210" s="34">
        <v>2E-3</v>
      </c>
      <c r="AZ1210" s="34">
        <v>2.3E-2</v>
      </c>
      <c r="BA1210" s="34">
        <v>7.0000000000000001E-3</v>
      </c>
      <c r="BB1210" s="34" t="s">
        <v>92</v>
      </c>
      <c r="BC1210" s="34">
        <v>4.0000000000000001E-3</v>
      </c>
      <c r="BD1210" s="34" t="s">
        <v>92</v>
      </c>
      <c r="BE1210" s="34">
        <v>3.0000000000000001E-3</v>
      </c>
      <c r="BF1210" s="34">
        <v>5.0979999999999999</v>
      </c>
      <c r="BG1210" s="34">
        <v>0.113</v>
      </c>
      <c r="BH1210" s="34">
        <v>1.4999999999999999E-2</v>
      </c>
      <c r="BI1210" s="34">
        <v>1E-3</v>
      </c>
      <c r="BJ1210" s="34">
        <v>3.5000000000000003E-2</v>
      </c>
      <c r="BK1210" s="34">
        <v>7.0000000000000001E-3</v>
      </c>
      <c r="BL1210" s="34">
        <v>0.17499999999999999</v>
      </c>
      <c r="BM1210" s="34">
        <v>1.7999999999999999E-2</v>
      </c>
      <c r="BN1210" s="34" t="s">
        <v>92</v>
      </c>
      <c r="BO1210" s="34">
        <v>0.32200000000000001</v>
      </c>
      <c r="BP1210" s="34">
        <v>8.9999999999999993E-3</v>
      </c>
      <c r="BQ1210" s="34">
        <v>4.0000000000000001E-3</v>
      </c>
      <c r="BR1210" s="34" t="s">
        <v>92</v>
      </c>
      <c r="BS1210" s="34">
        <v>5.0000000000000001E-3</v>
      </c>
    </row>
    <row r="1211" spans="1:71" x14ac:dyDescent="0.2">
      <c r="A1211" s="34">
        <v>1876</v>
      </c>
      <c r="B1211" s="34" t="s">
        <v>405</v>
      </c>
      <c r="C1211" s="34" t="str">
        <f t="shared" si="18"/>
        <v>EPPNB</v>
      </c>
      <c r="D1211" s="34" t="s">
        <v>143</v>
      </c>
      <c r="E1211" s="34">
        <v>4029</v>
      </c>
      <c r="F1211" s="34" t="s">
        <v>397</v>
      </c>
      <c r="G1211" s="34" t="s">
        <v>118</v>
      </c>
      <c r="J1211" s="9">
        <v>43164.561111111114</v>
      </c>
      <c r="K1211" s="34">
        <v>121.14</v>
      </c>
      <c r="L1211" s="34" t="s">
        <v>91</v>
      </c>
      <c r="M1211" s="2" t="s">
        <v>391</v>
      </c>
      <c r="N1211" s="34">
        <v>8.0000000000000002E-3</v>
      </c>
      <c r="O1211" s="34">
        <v>1E-3</v>
      </c>
      <c r="P1211" s="34">
        <v>6.0000000000000001E-3</v>
      </c>
      <c r="Q1211" s="34">
        <v>1E-3</v>
      </c>
      <c r="R1211" s="34">
        <v>60.558999999999997</v>
      </c>
      <c r="S1211" s="34">
        <v>0.193</v>
      </c>
      <c r="T1211" s="34">
        <v>0.57899999999999996</v>
      </c>
      <c r="U1211" s="34">
        <v>1.2999999999999999E-2</v>
      </c>
      <c r="V1211" s="34">
        <v>4.1000000000000002E-2</v>
      </c>
      <c r="W1211" s="34">
        <v>3.0000000000000001E-3</v>
      </c>
      <c r="X1211" s="34">
        <v>30.757000000000001</v>
      </c>
      <c r="Y1211" s="34">
        <v>0.16900000000000001</v>
      </c>
      <c r="Z1211" s="34">
        <v>0.42</v>
      </c>
      <c r="AA1211" s="34">
        <v>2.5999999999999999E-2</v>
      </c>
      <c r="AB1211" s="34">
        <v>3.661</v>
      </c>
      <c r="AC1211" s="34">
        <v>3.9E-2</v>
      </c>
      <c r="AD1211" s="34" t="s">
        <v>92</v>
      </c>
      <c r="AE1211" s="34">
        <v>2E-3</v>
      </c>
      <c r="AF1211" s="34" t="s">
        <v>92</v>
      </c>
      <c r="AG1211" s="34">
        <v>2E-3</v>
      </c>
      <c r="AH1211" s="34" t="s">
        <v>92</v>
      </c>
      <c r="AI1211" s="34">
        <v>2E-3</v>
      </c>
      <c r="AJ1211" s="34" t="s">
        <v>92</v>
      </c>
      <c r="AK1211" s="34">
        <v>2E-3</v>
      </c>
      <c r="AL1211" s="34">
        <v>2E-3</v>
      </c>
      <c r="AM1211" s="34">
        <v>1E-3</v>
      </c>
      <c r="AN1211" s="34">
        <v>2E-3</v>
      </c>
      <c r="AO1211" s="34">
        <v>1E-3</v>
      </c>
      <c r="AP1211" s="34">
        <v>2E-3</v>
      </c>
      <c r="AQ1211" s="34">
        <v>1E-3</v>
      </c>
      <c r="AR1211" s="34" t="s">
        <v>92</v>
      </c>
      <c r="AS1211" s="34">
        <v>2E-3</v>
      </c>
      <c r="AT1211" s="34" t="s">
        <v>92</v>
      </c>
      <c r="AU1211" s="34">
        <v>2E-3</v>
      </c>
      <c r="AV1211" s="34" t="s">
        <v>92</v>
      </c>
      <c r="AW1211" s="34">
        <v>2E-3</v>
      </c>
      <c r="AX1211" s="34" t="s">
        <v>92</v>
      </c>
      <c r="AY1211" s="34">
        <v>2E-3</v>
      </c>
      <c r="AZ1211" s="34" t="s">
        <v>92</v>
      </c>
      <c r="BA1211" s="34">
        <v>1.4E-2</v>
      </c>
      <c r="BB1211" s="34" t="s">
        <v>92</v>
      </c>
      <c r="BC1211" s="34">
        <v>4.0000000000000001E-3</v>
      </c>
      <c r="BD1211" s="34" t="s">
        <v>92</v>
      </c>
      <c r="BE1211" s="34">
        <v>3.0000000000000001E-3</v>
      </c>
      <c r="BF1211" s="34">
        <v>3.839</v>
      </c>
      <c r="BG1211" s="34">
        <v>9.5000000000000001E-2</v>
      </c>
      <c r="BH1211" s="34">
        <v>8.9999999999999993E-3</v>
      </c>
      <c r="BI1211" s="34">
        <v>1E-3</v>
      </c>
      <c r="BJ1211" s="34">
        <v>2.4E-2</v>
      </c>
      <c r="BK1211" s="34">
        <v>7.0000000000000001E-3</v>
      </c>
      <c r="BL1211" s="34">
        <v>8.8999999999999996E-2</v>
      </c>
      <c r="BM1211" s="34">
        <v>1.6E-2</v>
      </c>
      <c r="BN1211" s="34" t="s">
        <v>92</v>
      </c>
      <c r="BO1211" s="34">
        <v>0.307</v>
      </c>
      <c r="BP1211" s="34" t="s">
        <v>92</v>
      </c>
      <c r="BQ1211" s="34">
        <v>7.0000000000000001E-3</v>
      </c>
      <c r="BR1211" s="34" t="s">
        <v>92</v>
      </c>
      <c r="BS1211" s="34">
        <v>5.0000000000000001E-3</v>
      </c>
    </row>
    <row r="1212" spans="1:71" x14ac:dyDescent="0.2">
      <c r="A1212" s="34">
        <v>1877</v>
      </c>
      <c r="B1212" s="34" t="s">
        <v>405</v>
      </c>
      <c r="C1212" s="34" t="str">
        <f t="shared" si="18"/>
        <v>EPPNB</v>
      </c>
      <c r="D1212" s="34" t="s">
        <v>114</v>
      </c>
      <c r="E1212" s="34">
        <v>4020</v>
      </c>
      <c r="F1212" s="34">
        <v>40362</v>
      </c>
      <c r="G1212" s="34" t="s">
        <v>163</v>
      </c>
      <c r="J1212" s="9">
        <v>43164.566666666666</v>
      </c>
      <c r="K1212" s="34">
        <v>121.8</v>
      </c>
      <c r="L1212" s="34" t="s">
        <v>91</v>
      </c>
      <c r="M1212" s="2" t="s">
        <v>391</v>
      </c>
      <c r="N1212" s="34">
        <v>8.0000000000000002E-3</v>
      </c>
      <c r="O1212" s="34">
        <v>1E-3</v>
      </c>
      <c r="P1212" s="34">
        <v>6.0000000000000001E-3</v>
      </c>
      <c r="Q1212" s="34">
        <v>1E-3</v>
      </c>
      <c r="R1212" s="34">
        <v>66.864999999999995</v>
      </c>
      <c r="S1212" s="34">
        <v>0.157</v>
      </c>
      <c r="T1212" s="34">
        <v>0.60099999999999998</v>
      </c>
      <c r="U1212" s="34">
        <v>1.2999999999999999E-2</v>
      </c>
      <c r="V1212" s="34">
        <v>3.5000000000000003E-2</v>
      </c>
      <c r="W1212" s="34">
        <v>3.0000000000000001E-3</v>
      </c>
      <c r="X1212" s="34">
        <v>26.227</v>
      </c>
      <c r="Y1212" s="34">
        <v>0.14399999999999999</v>
      </c>
      <c r="Z1212" s="34">
        <v>0.35799999999999998</v>
      </c>
      <c r="AA1212" s="34">
        <v>2.3E-2</v>
      </c>
      <c r="AB1212" s="34">
        <v>2.875</v>
      </c>
      <c r="AC1212" s="34">
        <v>3.3000000000000002E-2</v>
      </c>
      <c r="AD1212" s="34" t="s">
        <v>92</v>
      </c>
      <c r="AE1212" s="34">
        <v>2E-3</v>
      </c>
      <c r="AF1212" s="34" t="s">
        <v>92</v>
      </c>
      <c r="AG1212" s="34">
        <v>2E-3</v>
      </c>
      <c r="AH1212" s="34" t="s">
        <v>92</v>
      </c>
      <c r="AI1212" s="34">
        <v>2E-3</v>
      </c>
      <c r="AJ1212" s="34" t="s">
        <v>92</v>
      </c>
      <c r="AK1212" s="34">
        <v>2E-3</v>
      </c>
      <c r="AL1212" s="34">
        <v>2E-3</v>
      </c>
      <c r="AM1212" s="34">
        <v>1E-3</v>
      </c>
      <c r="AN1212" s="34">
        <v>3.0000000000000001E-3</v>
      </c>
      <c r="AO1212" s="34">
        <v>1E-3</v>
      </c>
      <c r="AP1212" s="34">
        <v>2E-3</v>
      </c>
      <c r="AQ1212" s="34">
        <v>1E-3</v>
      </c>
      <c r="AR1212" s="34" t="s">
        <v>92</v>
      </c>
      <c r="AS1212" s="34">
        <v>2E-3</v>
      </c>
      <c r="AT1212" s="34" t="s">
        <v>92</v>
      </c>
      <c r="AU1212" s="34">
        <v>2E-3</v>
      </c>
      <c r="AV1212" s="34" t="s">
        <v>92</v>
      </c>
      <c r="AW1212" s="34">
        <v>2E-3</v>
      </c>
      <c r="AX1212" s="34" t="s">
        <v>92</v>
      </c>
      <c r="AY1212" s="34">
        <v>2E-3</v>
      </c>
      <c r="AZ1212" s="34">
        <v>2.1000000000000001E-2</v>
      </c>
      <c r="BA1212" s="34">
        <v>7.0000000000000001E-3</v>
      </c>
      <c r="BB1212" s="34" t="s">
        <v>92</v>
      </c>
      <c r="BC1212" s="34">
        <v>3.0000000000000001E-3</v>
      </c>
      <c r="BD1212" s="34" t="s">
        <v>92</v>
      </c>
      <c r="BE1212" s="34">
        <v>3.0000000000000001E-3</v>
      </c>
      <c r="BF1212" s="34">
        <v>2.758</v>
      </c>
      <c r="BG1212" s="34">
        <v>7.0000000000000007E-2</v>
      </c>
      <c r="BH1212" s="34">
        <v>1.4E-2</v>
      </c>
      <c r="BI1212" s="34">
        <v>1E-3</v>
      </c>
      <c r="BJ1212" s="34">
        <v>8.3000000000000004E-2</v>
      </c>
      <c r="BK1212" s="34">
        <v>6.0000000000000001E-3</v>
      </c>
      <c r="BL1212" s="34">
        <v>0.124</v>
      </c>
      <c r="BM1212" s="34">
        <v>1.2999999999999999E-2</v>
      </c>
      <c r="BN1212" s="34" t="s">
        <v>92</v>
      </c>
      <c r="BO1212" s="34">
        <v>0.23300000000000001</v>
      </c>
      <c r="BP1212" s="34">
        <v>8.0000000000000002E-3</v>
      </c>
      <c r="BQ1212" s="34">
        <v>4.0000000000000001E-3</v>
      </c>
      <c r="BR1212" s="34" t="s">
        <v>92</v>
      </c>
      <c r="BS1212" s="34">
        <v>5.0000000000000001E-3</v>
      </c>
    </row>
    <row r="1213" spans="1:71" x14ac:dyDescent="0.2">
      <c r="A1213" s="34">
        <v>1878</v>
      </c>
      <c r="B1213" s="34" t="s">
        <v>405</v>
      </c>
      <c r="C1213" s="34" t="str">
        <f t="shared" si="18"/>
        <v>EPPNB</v>
      </c>
      <c r="D1213" s="34" t="s">
        <v>143</v>
      </c>
      <c r="E1213" s="34">
        <v>4020</v>
      </c>
      <c r="F1213" s="34">
        <v>40362</v>
      </c>
      <c r="G1213" s="34" t="s">
        <v>163</v>
      </c>
      <c r="J1213" s="9">
        <v>43164.569444444445</v>
      </c>
      <c r="K1213" s="34">
        <v>121.54</v>
      </c>
      <c r="L1213" s="34" t="s">
        <v>91</v>
      </c>
      <c r="M1213" s="2" t="s">
        <v>391</v>
      </c>
      <c r="N1213" s="34">
        <v>8.0000000000000002E-3</v>
      </c>
      <c r="O1213" s="34">
        <v>1E-3</v>
      </c>
      <c r="P1213" s="34">
        <v>6.0000000000000001E-3</v>
      </c>
      <c r="Q1213" s="34">
        <v>1E-3</v>
      </c>
      <c r="R1213" s="34">
        <v>66.488</v>
      </c>
      <c r="S1213" s="34">
        <v>0.16400000000000001</v>
      </c>
      <c r="T1213" s="34">
        <v>0.56000000000000005</v>
      </c>
      <c r="U1213" s="34">
        <v>1.2E-2</v>
      </c>
      <c r="V1213" s="34">
        <v>3.5000000000000003E-2</v>
      </c>
      <c r="W1213" s="34">
        <v>3.0000000000000001E-3</v>
      </c>
      <c r="X1213" s="34">
        <v>26.722000000000001</v>
      </c>
      <c r="Y1213" s="34">
        <v>0.15</v>
      </c>
      <c r="Z1213" s="34">
        <v>0.35399999999999998</v>
      </c>
      <c r="AA1213" s="34">
        <v>2.1999999999999999E-2</v>
      </c>
      <c r="AB1213" s="34">
        <v>2.6789999999999998</v>
      </c>
      <c r="AC1213" s="34">
        <v>3.2000000000000001E-2</v>
      </c>
      <c r="AD1213" s="34" t="s">
        <v>92</v>
      </c>
      <c r="AE1213" s="34">
        <v>2E-3</v>
      </c>
      <c r="AF1213" s="34" t="s">
        <v>92</v>
      </c>
      <c r="AG1213" s="34">
        <v>2E-3</v>
      </c>
      <c r="AH1213" s="34" t="s">
        <v>92</v>
      </c>
      <c r="AI1213" s="34">
        <v>2E-3</v>
      </c>
      <c r="AJ1213" s="34" t="s">
        <v>92</v>
      </c>
      <c r="AK1213" s="34">
        <v>2E-3</v>
      </c>
      <c r="AL1213" s="34">
        <v>2E-3</v>
      </c>
      <c r="AM1213" s="34">
        <v>1E-3</v>
      </c>
      <c r="AN1213" s="34">
        <v>2E-3</v>
      </c>
      <c r="AO1213" s="34">
        <v>1E-3</v>
      </c>
      <c r="AP1213" s="34">
        <v>2E-3</v>
      </c>
      <c r="AQ1213" s="34">
        <v>1E-3</v>
      </c>
      <c r="AR1213" s="34" t="s">
        <v>92</v>
      </c>
      <c r="AS1213" s="34">
        <v>2E-3</v>
      </c>
      <c r="AT1213" s="34" t="s">
        <v>92</v>
      </c>
      <c r="AU1213" s="34">
        <v>2E-3</v>
      </c>
      <c r="AV1213" s="34">
        <v>2E-3</v>
      </c>
      <c r="AW1213" s="34">
        <v>1E-3</v>
      </c>
      <c r="AX1213" s="34" t="s">
        <v>92</v>
      </c>
      <c r="AY1213" s="34">
        <v>2E-3</v>
      </c>
      <c r="AZ1213" s="34">
        <v>1.9E-2</v>
      </c>
      <c r="BA1213" s="34">
        <v>7.0000000000000001E-3</v>
      </c>
      <c r="BB1213" s="34" t="s">
        <v>92</v>
      </c>
      <c r="BC1213" s="34">
        <v>3.0000000000000001E-3</v>
      </c>
      <c r="BD1213" s="34" t="s">
        <v>92</v>
      </c>
      <c r="BE1213" s="34">
        <v>3.0000000000000001E-3</v>
      </c>
      <c r="BF1213" s="34">
        <v>2.899</v>
      </c>
      <c r="BG1213" s="34">
        <v>7.2999999999999995E-2</v>
      </c>
      <c r="BH1213" s="34">
        <v>1.4999999999999999E-2</v>
      </c>
      <c r="BI1213" s="34">
        <v>1E-3</v>
      </c>
      <c r="BJ1213" s="34">
        <v>7.3999999999999996E-2</v>
      </c>
      <c r="BK1213" s="34">
        <v>6.0000000000000001E-3</v>
      </c>
      <c r="BL1213" s="34">
        <v>0.128</v>
      </c>
      <c r="BM1213" s="34">
        <v>1.2999999999999999E-2</v>
      </c>
      <c r="BN1213" s="34" t="s">
        <v>92</v>
      </c>
      <c r="BO1213" s="34">
        <v>0.251</v>
      </c>
      <c r="BP1213" s="34" t="s">
        <v>92</v>
      </c>
      <c r="BQ1213" s="34">
        <v>6.0000000000000001E-3</v>
      </c>
      <c r="BR1213" s="34" t="s">
        <v>92</v>
      </c>
      <c r="BS1213" s="34">
        <v>5.0000000000000001E-3</v>
      </c>
    </row>
    <row r="1214" spans="1:71" x14ac:dyDescent="0.2">
      <c r="A1214" s="34">
        <v>1879</v>
      </c>
      <c r="B1214" s="34" t="s">
        <v>405</v>
      </c>
      <c r="C1214" s="34" t="str">
        <f t="shared" si="18"/>
        <v>EPPNB</v>
      </c>
      <c r="D1214" s="34" t="s">
        <v>114</v>
      </c>
      <c r="E1214" s="34">
        <v>4040</v>
      </c>
      <c r="F1214" s="34">
        <v>40729</v>
      </c>
      <c r="G1214" s="34" t="s">
        <v>118</v>
      </c>
      <c r="J1214" s="9">
        <v>43164.572222222225</v>
      </c>
      <c r="K1214" s="34">
        <v>120.06</v>
      </c>
      <c r="L1214" s="34" t="s">
        <v>91</v>
      </c>
      <c r="M1214" s="2" t="s">
        <v>391</v>
      </c>
      <c r="N1214" s="34">
        <v>8.9999999999999993E-3</v>
      </c>
      <c r="O1214" s="34">
        <v>1E-3</v>
      </c>
      <c r="P1214" s="34">
        <v>7.0000000000000001E-3</v>
      </c>
      <c r="Q1214" s="34">
        <v>1E-3</v>
      </c>
      <c r="R1214" s="34">
        <v>64.367999999999995</v>
      </c>
      <c r="S1214" s="34">
        <v>0.17599999999999999</v>
      </c>
      <c r="T1214" s="34">
        <v>0.65700000000000003</v>
      </c>
      <c r="U1214" s="34">
        <v>1.4E-2</v>
      </c>
      <c r="V1214" s="34">
        <v>0.04</v>
      </c>
      <c r="W1214" s="34">
        <v>3.0000000000000001E-3</v>
      </c>
      <c r="X1214" s="34">
        <v>27.981999999999999</v>
      </c>
      <c r="Y1214" s="34">
        <v>0.161</v>
      </c>
      <c r="Z1214" s="34">
        <v>0.4</v>
      </c>
      <c r="AA1214" s="34">
        <v>2.5000000000000001E-2</v>
      </c>
      <c r="AB1214" s="34">
        <v>3.1880000000000002</v>
      </c>
      <c r="AC1214" s="34">
        <v>3.6999999999999998E-2</v>
      </c>
      <c r="AD1214" s="34" t="s">
        <v>92</v>
      </c>
      <c r="AE1214" s="34">
        <v>2E-3</v>
      </c>
      <c r="AF1214" s="34" t="s">
        <v>92</v>
      </c>
      <c r="AG1214" s="34">
        <v>2E-3</v>
      </c>
      <c r="AH1214" s="34" t="s">
        <v>92</v>
      </c>
      <c r="AI1214" s="34">
        <v>2E-3</v>
      </c>
      <c r="AJ1214" s="34" t="s">
        <v>92</v>
      </c>
      <c r="AK1214" s="34">
        <v>2E-3</v>
      </c>
      <c r="AL1214" s="34">
        <v>2E-3</v>
      </c>
      <c r="AM1214" s="34">
        <v>1E-3</v>
      </c>
      <c r="AN1214" s="34">
        <v>3.0000000000000001E-3</v>
      </c>
      <c r="AO1214" s="34">
        <v>1E-3</v>
      </c>
      <c r="AP1214" s="34">
        <v>2E-3</v>
      </c>
      <c r="AQ1214" s="34">
        <v>1E-3</v>
      </c>
      <c r="AR1214" s="34" t="s">
        <v>92</v>
      </c>
      <c r="AS1214" s="34">
        <v>2E-3</v>
      </c>
      <c r="AT1214" s="34" t="s">
        <v>92</v>
      </c>
      <c r="AU1214" s="34">
        <v>2E-3</v>
      </c>
      <c r="AV1214" s="34">
        <v>2E-3</v>
      </c>
      <c r="AW1214" s="34">
        <v>1E-3</v>
      </c>
      <c r="AX1214" s="34" t="s">
        <v>92</v>
      </c>
      <c r="AY1214" s="34">
        <v>2E-3</v>
      </c>
      <c r="AZ1214" s="34">
        <v>2.5999999999999999E-2</v>
      </c>
      <c r="BA1214" s="34">
        <v>7.0000000000000001E-3</v>
      </c>
      <c r="BB1214" s="34" t="s">
        <v>92</v>
      </c>
      <c r="BC1214" s="34">
        <v>3.0000000000000001E-3</v>
      </c>
      <c r="BD1214" s="34" t="s">
        <v>92</v>
      </c>
      <c r="BE1214" s="34">
        <v>5.0000000000000001E-3</v>
      </c>
      <c r="BF1214" s="34">
        <v>3.0289999999999999</v>
      </c>
      <c r="BG1214" s="34">
        <v>8.5000000000000006E-2</v>
      </c>
      <c r="BH1214" s="34">
        <v>1.7000000000000001E-2</v>
      </c>
      <c r="BI1214" s="34">
        <v>1E-3</v>
      </c>
      <c r="BJ1214" s="34">
        <v>0.11799999999999999</v>
      </c>
      <c r="BK1214" s="34">
        <v>8.0000000000000002E-3</v>
      </c>
      <c r="BL1214" s="34">
        <v>0.14599999999999999</v>
      </c>
      <c r="BM1214" s="34">
        <v>1.6E-2</v>
      </c>
      <c r="BN1214" s="34" t="s">
        <v>92</v>
      </c>
      <c r="BO1214" s="34">
        <v>0.30299999999999999</v>
      </c>
      <c r="BP1214" s="34" t="s">
        <v>92</v>
      </c>
      <c r="BQ1214" s="34">
        <v>6.0000000000000001E-3</v>
      </c>
      <c r="BR1214" s="34" t="s">
        <v>92</v>
      </c>
      <c r="BS1214" s="34">
        <v>5.0000000000000001E-3</v>
      </c>
    </row>
    <row r="1215" spans="1:71" x14ac:dyDescent="0.2">
      <c r="A1215" s="34">
        <v>1880</v>
      </c>
      <c r="B1215" s="34" t="s">
        <v>405</v>
      </c>
      <c r="C1215" s="34" t="str">
        <f t="shared" si="18"/>
        <v>EPPNB</v>
      </c>
      <c r="D1215" s="34" t="s">
        <v>143</v>
      </c>
      <c r="E1215" s="34">
        <v>4040</v>
      </c>
      <c r="F1215" s="34">
        <v>40729</v>
      </c>
      <c r="G1215" s="34" t="s">
        <v>118</v>
      </c>
      <c r="J1215" s="9">
        <v>43164.575694444444</v>
      </c>
      <c r="K1215" s="34">
        <v>120.15</v>
      </c>
      <c r="L1215" s="34" t="s">
        <v>91</v>
      </c>
      <c r="M1215" s="2" t="s">
        <v>391</v>
      </c>
      <c r="N1215" s="34">
        <v>8.9999999999999993E-3</v>
      </c>
      <c r="O1215" s="34">
        <v>1E-3</v>
      </c>
      <c r="P1215" s="34">
        <v>6.0000000000000001E-3</v>
      </c>
      <c r="Q1215" s="34">
        <v>1E-3</v>
      </c>
      <c r="R1215" s="34">
        <v>63.177</v>
      </c>
      <c r="S1215" s="34">
        <v>0.17100000000000001</v>
      </c>
      <c r="T1215" s="34">
        <v>0.61699999999999999</v>
      </c>
      <c r="U1215" s="34">
        <v>1.2999999999999999E-2</v>
      </c>
      <c r="V1215" s="34">
        <v>4.3999999999999997E-2</v>
      </c>
      <c r="W1215" s="34">
        <v>3.0000000000000001E-3</v>
      </c>
      <c r="X1215" s="34">
        <v>29.007999999999999</v>
      </c>
      <c r="Y1215" s="34">
        <v>0.156</v>
      </c>
      <c r="Z1215" s="34">
        <v>0.45400000000000001</v>
      </c>
      <c r="AA1215" s="34">
        <v>2.5000000000000001E-2</v>
      </c>
      <c r="AB1215" s="34">
        <v>3.0670000000000002</v>
      </c>
      <c r="AC1215" s="34">
        <v>3.5000000000000003E-2</v>
      </c>
      <c r="AD1215" s="34" t="s">
        <v>92</v>
      </c>
      <c r="AE1215" s="34">
        <v>2E-3</v>
      </c>
      <c r="AF1215" s="34" t="s">
        <v>92</v>
      </c>
      <c r="AG1215" s="34">
        <v>2E-3</v>
      </c>
      <c r="AH1215" s="34" t="s">
        <v>92</v>
      </c>
      <c r="AI1215" s="34">
        <v>2E-3</v>
      </c>
      <c r="AJ1215" s="34" t="s">
        <v>92</v>
      </c>
      <c r="AK1215" s="34">
        <v>2E-3</v>
      </c>
      <c r="AL1215" s="34">
        <v>2E-3</v>
      </c>
      <c r="AM1215" s="34">
        <v>1E-3</v>
      </c>
      <c r="AN1215" s="34">
        <v>2E-3</v>
      </c>
      <c r="AO1215" s="34">
        <v>1E-3</v>
      </c>
      <c r="AP1215" s="34">
        <v>2E-3</v>
      </c>
      <c r="AQ1215" s="34">
        <v>1E-3</v>
      </c>
      <c r="AR1215" s="34" t="s">
        <v>92</v>
      </c>
      <c r="AS1215" s="34">
        <v>2E-3</v>
      </c>
      <c r="AT1215" s="34" t="s">
        <v>92</v>
      </c>
      <c r="AU1215" s="34">
        <v>2E-3</v>
      </c>
      <c r="AV1215" s="34">
        <v>2E-3</v>
      </c>
      <c r="AW1215" s="34">
        <v>1E-3</v>
      </c>
      <c r="AX1215" s="34" t="s">
        <v>92</v>
      </c>
      <c r="AY1215" s="34">
        <v>2E-3</v>
      </c>
      <c r="AZ1215" s="34">
        <v>1.4999999999999999E-2</v>
      </c>
      <c r="BA1215" s="34">
        <v>7.0000000000000001E-3</v>
      </c>
      <c r="BB1215" s="34" t="s">
        <v>92</v>
      </c>
      <c r="BC1215" s="34">
        <v>3.0000000000000001E-3</v>
      </c>
      <c r="BD1215" s="34" t="s">
        <v>92</v>
      </c>
      <c r="BE1215" s="34">
        <v>5.0000000000000001E-3</v>
      </c>
      <c r="BF1215" s="34">
        <v>3.306</v>
      </c>
      <c r="BG1215" s="34">
        <v>8.3000000000000004E-2</v>
      </c>
      <c r="BH1215" s="34">
        <v>1.7999999999999999E-2</v>
      </c>
      <c r="BI1215" s="34">
        <v>1E-3</v>
      </c>
      <c r="BJ1215" s="34">
        <v>0.10299999999999999</v>
      </c>
      <c r="BK1215" s="34">
        <v>7.0000000000000001E-3</v>
      </c>
      <c r="BL1215" s="34">
        <v>0.16300000000000001</v>
      </c>
      <c r="BM1215" s="34">
        <v>1.4999999999999999E-2</v>
      </c>
      <c r="BN1215" s="34" t="s">
        <v>92</v>
      </c>
      <c r="BO1215" s="34">
        <v>0.26300000000000001</v>
      </c>
      <c r="BP1215" s="34" t="s">
        <v>92</v>
      </c>
      <c r="BQ1215" s="34">
        <v>8.0000000000000002E-3</v>
      </c>
      <c r="BR1215" s="34" t="s">
        <v>92</v>
      </c>
      <c r="BS1215" s="34">
        <v>5.0000000000000001E-3</v>
      </c>
    </row>
    <row r="1216" spans="1:71" x14ac:dyDescent="0.2">
      <c r="A1216" s="34">
        <v>1881</v>
      </c>
      <c r="B1216" s="34" t="s">
        <v>405</v>
      </c>
      <c r="C1216" s="34" t="str">
        <f t="shared" ref="C1216:C1225" si="19">IF(B1216="einan","natufian",IF(B1216="motza","EPPNB","MPPNB"))</f>
        <v>EPPNB</v>
      </c>
      <c r="D1216" s="34" t="s">
        <v>114</v>
      </c>
      <c r="E1216" s="34">
        <v>4020</v>
      </c>
      <c r="F1216" s="34" t="s">
        <v>398</v>
      </c>
      <c r="G1216" s="34" t="s">
        <v>163</v>
      </c>
      <c r="J1216" s="9">
        <v>43164.578472222223</v>
      </c>
      <c r="K1216" s="34">
        <v>122.29</v>
      </c>
      <c r="L1216" s="34" t="s">
        <v>91</v>
      </c>
      <c r="M1216" s="2" t="s">
        <v>391</v>
      </c>
      <c r="N1216" s="34">
        <v>8.9999999999999993E-3</v>
      </c>
      <c r="O1216" s="34">
        <v>1E-3</v>
      </c>
      <c r="P1216" s="34">
        <v>6.0000000000000001E-3</v>
      </c>
      <c r="Q1216" s="34">
        <v>1E-3</v>
      </c>
      <c r="R1216" s="34">
        <v>64.938000000000002</v>
      </c>
      <c r="S1216" s="34">
        <v>0.16200000000000001</v>
      </c>
      <c r="T1216" s="34">
        <v>0.59599999999999997</v>
      </c>
      <c r="U1216" s="34">
        <v>1.2E-2</v>
      </c>
      <c r="V1216" s="34">
        <v>3.6999999999999998E-2</v>
      </c>
      <c r="W1216" s="34">
        <v>3.0000000000000001E-3</v>
      </c>
      <c r="X1216" s="34">
        <v>27.908000000000001</v>
      </c>
      <c r="Y1216" s="34">
        <v>0.151</v>
      </c>
      <c r="Z1216" s="34">
        <v>0.32200000000000001</v>
      </c>
      <c r="AA1216" s="34">
        <v>2.4E-2</v>
      </c>
      <c r="AB1216" s="34">
        <v>2.9969999999999999</v>
      </c>
      <c r="AC1216" s="34">
        <v>3.5000000000000003E-2</v>
      </c>
      <c r="AD1216" s="34" t="s">
        <v>92</v>
      </c>
      <c r="AE1216" s="34">
        <v>2E-3</v>
      </c>
      <c r="AF1216" s="34" t="s">
        <v>92</v>
      </c>
      <c r="AG1216" s="34">
        <v>2E-3</v>
      </c>
      <c r="AH1216" s="34" t="s">
        <v>92</v>
      </c>
      <c r="AI1216" s="34">
        <v>2E-3</v>
      </c>
      <c r="AJ1216" s="34" t="s">
        <v>92</v>
      </c>
      <c r="AK1216" s="34">
        <v>2E-3</v>
      </c>
      <c r="AL1216" s="34">
        <v>2E-3</v>
      </c>
      <c r="AM1216" s="34">
        <v>1E-3</v>
      </c>
      <c r="AN1216" s="34">
        <v>2E-3</v>
      </c>
      <c r="AO1216" s="34">
        <v>1E-3</v>
      </c>
      <c r="AP1216" s="34">
        <v>2E-3</v>
      </c>
      <c r="AQ1216" s="34">
        <v>1E-3</v>
      </c>
      <c r="AR1216" s="34" t="s">
        <v>92</v>
      </c>
      <c r="AS1216" s="34">
        <v>2E-3</v>
      </c>
      <c r="AT1216" s="34" t="s">
        <v>92</v>
      </c>
      <c r="AU1216" s="34">
        <v>2E-3</v>
      </c>
      <c r="AV1216" s="34">
        <v>2E-3</v>
      </c>
      <c r="AW1216" s="34">
        <v>1E-3</v>
      </c>
      <c r="AX1216" s="34" t="s">
        <v>92</v>
      </c>
      <c r="AY1216" s="34">
        <v>2E-3</v>
      </c>
      <c r="AZ1216" s="34">
        <v>1.4999999999999999E-2</v>
      </c>
      <c r="BA1216" s="34">
        <v>7.0000000000000001E-3</v>
      </c>
      <c r="BB1216" s="34" t="s">
        <v>92</v>
      </c>
      <c r="BC1216" s="34">
        <v>3.0000000000000001E-3</v>
      </c>
      <c r="BD1216" s="34" t="s">
        <v>92</v>
      </c>
      <c r="BE1216" s="34">
        <v>4.0000000000000001E-3</v>
      </c>
      <c r="BF1216" s="34">
        <v>2.923</v>
      </c>
      <c r="BG1216" s="34">
        <v>7.8E-2</v>
      </c>
      <c r="BH1216" s="34">
        <v>1.0999999999999999E-2</v>
      </c>
      <c r="BI1216" s="34">
        <v>1E-3</v>
      </c>
      <c r="BJ1216" s="34">
        <v>8.4000000000000005E-2</v>
      </c>
      <c r="BK1216" s="34">
        <v>7.0000000000000001E-3</v>
      </c>
      <c r="BL1216" s="34">
        <v>0.14199999999999999</v>
      </c>
      <c r="BM1216" s="34">
        <v>1.4999999999999999E-2</v>
      </c>
      <c r="BN1216" s="34" t="s">
        <v>92</v>
      </c>
      <c r="BO1216" s="34">
        <v>0.27700000000000002</v>
      </c>
      <c r="BP1216" s="34" t="s">
        <v>92</v>
      </c>
      <c r="BQ1216" s="34">
        <v>6.0000000000000001E-3</v>
      </c>
      <c r="BR1216" s="34" t="s">
        <v>92</v>
      </c>
      <c r="BS1216" s="34">
        <v>5.0000000000000001E-3</v>
      </c>
    </row>
    <row r="1217" spans="1:71" x14ac:dyDescent="0.2">
      <c r="A1217" s="34">
        <v>1882</v>
      </c>
      <c r="B1217" s="34" t="s">
        <v>405</v>
      </c>
      <c r="C1217" s="34" t="str">
        <f t="shared" si="19"/>
        <v>EPPNB</v>
      </c>
      <c r="D1217" s="34" t="s">
        <v>143</v>
      </c>
      <c r="E1217" s="34">
        <v>4020</v>
      </c>
      <c r="F1217" s="34" t="s">
        <v>398</v>
      </c>
      <c r="G1217" s="34" t="s">
        <v>163</v>
      </c>
      <c r="J1217" s="9">
        <v>43164.580555555556</v>
      </c>
      <c r="K1217" s="34">
        <v>122.53</v>
      </c>
      <c r="L1217" s="34" t="s">
        <v>91</v>
      </c>
      <c r="M1217" s="2" t="s">
        <v>391</v>
      </c>
      <c r="N1217" s="34">
        <v>8.9999999999999993E-3</v>
      </c>
      <c r="O1217" s="34">
        <v>1E-3</v>
      </c>
      <c r="P1217" s="34">
        <v>7.0000000000000001E-3</v>
      </c>
      <c r="Q1217" s="34">
        <v>1E-3</v>
      </c>
      <c r="R1217" s="34">
        <v>64.06</v>
      </c>
      <c r="S1217" s="34">
        <v>0.16600000000000001</v>
      </c>
      <c r="T1217" s="34">
        <v>0.58799999999999997</v>
      </c>
      <c r="U1217" s="34">
        <v>1.2E-2</v>
      </c>
      <c r="V1217" s="34">
        <v>3.5999999999999997E-2</v>
      </c>
      <c r="W1217" s="34">
        <v>3.0000000000000001E-3</v>
      </c>
      <c r="X1217" s="34">
        <v>28.56</v>
      </c>
      <c r="Y1217" s="34">
        <v>0.152</v>
      </c>
      <c r="Z1217" s="34">
        <v>0.38200000000000001</v>
      </c>
      <c r="AA1217" s="34">
        <v>2.4E-2</v>
      </c>
      <c r="AB1217" s="34">
        <v>2.9620000000000002</v>
      </c>
      <c r="AC1217" s="34">
        <v>3.4000000000000002E-2</v>
      </c>
      <c r="AD1217" s="34" t="s">
        <v>92</v>
      </c>
      <c r="AE1217" s="34">
        <v>2E-3</v>
      </c>
      <c r="AF1217" s="34" t="s">
        <v>92</v>
      </c>
      <c r="AG1217" s="34">
        <v>2E-3</v>
      </c>
      <c r="AH1217" s="34" t="s">
        <v>92</v>
      </c>
      <c r="AI1217" s="34">
        <v>2E-3</v>
      </c>
      <c r="AJ1217" s="34" t="s">
        <v>92</v>
      </c>
      <c r="AK1217" s="34">
        <v>2E-3</v>
      </c>
      <c r="AL1217" s="34">
        <v>2E-3</v>
      </c>
      <c r="AM1217" s="34">
        <v>1E-3</v>
      </c>
      <c r="AN1217" s="34">
        <v>2E-3</v>
      </c>
      <c r="AO1217" s="34">
        <v>1E-3</v>
      </c>
      <c r="AP1217" s="34">
        <v>2E-3</v>
      </c>
      <c r="AQ1217" s="34">
        <v>1E-3</v>
      </c>
      <c r="AR1217" s="34" t="s">
        <v>92</v>
      </c>
      <c r="AS1217" s="34">
        <v>2E-3</v>
      </c>
      <c r="AT1217" s="34" t="s">
        <v>92</v>
      </c>
      <c r="AU1217" s="34">
        <v>2E-3</v>
      </c>
      <c r="AV1217" s="34" t="s">
        <v>92</v>
      </c>
      <c r="AW1217" s="34">
        <v>2E-3</v>
      </c>
      <c r="AX1217" s="34" t="s">
        <v>92</v>
      </c>
      <c r="AY1217" s="34">
        <v>2E-3</v>
      </c>
      <c r="AZ1217" s="34">
        <v>1.4999999999999999E-2</v>
      </c>
      <c r="BA1217" s="34">
        <v>7.0000000000000001E-3</v>
      </c>
      <c r="BB1217" s="34" t="s">
        <v>92</v>
      </c>
      <c r="BC1217" s="34">
        <v>3.0000000000000001E-3</v>
      </c>
      <c r="BD1217" s="34" t="s">
        <v>92</v>
      </c>
      <c r="BE1217" s="34">
        <v>4.0000000000000001E-3</v>
      </c>
      <c r="BF1217" s="34">
        <v>3.1160000000000001</v>
      </c>
      <c r="BG1217" s="34">
        <v>7.6999999999999999E-2</v>
      </c>
      <c r="BH1217" s="34">
        <v>1.7000000000000001E-2</v>
      </c>
      <c r="BI1217" s="34">
        <v>1E-3</v>
      </c>
      <c r="BJ1217" s="34">
        <v>9.2999999999999999E-2</v>
      </c>
      <c r="BK1217" s="34">
        <v>6.0000000000000001E-3</v>
      </c>
      <c r="BL1217" s="34">
        <v>0.14699999999999999</v>
      </c>
      <c r="BM1217" s="34">
        <v>1.4E-2</v>
      </c>
      <c r="BN1217" s="34" t="s">
        <v>92</v>
      </c>
      <c r="BO1217" s="34">
        <v>0.255</v>
      </c>
      <c r="BP1217" s="34" t="s">
        <v>92</v>
      </c>
      <c r="BQ1217" s="34">
        <v>8.9999999999999993E-3</v>
      </c>
      <c r="BR1217" s="34" t="s">
        <v>92</v>
      </c>
      <c r="BS1217" s="34">
        <v>5.0000000000000001E-3</v>
      </c>
    </row>
    <row r="1218" spans="1:71" x14ac:dyDescent="0.2">
      <c r="A1218" s="34">
        <v>1883</v>
      </c>
      <c r="B1218" s="34" t="s">
        <v>405</v>
      </c>
      <c r="C1218" s="34" t="str">
        <f t="shared" si="19"/>
        <v>EPPNB</v>
      </c>
      <c r="D1218" s="34" t="s">
        <v>114</v>
      </c>
      <c r="E1218" s="34">
        <v>4070</v>
      </c>
      <c r="F1218" s="34" t="s">
        <v>399</v>
      </c>
      <c r="G1218" s="34" t="s">
        <v>145</v>
      </c>
      <c r="J1218" s="9">
        <v>43164.583333333336</v>
      </c>
      <c r="K1218" s="34">
        <v>122.75</v>
      </c>
      <c r="L1218" s="34" t="s">
        <v>91</v>
      </c>
      <c r="M1218" s="2" t="s">
        <v>391</v>
      </c>
      <c r="N1218" s="34">
        <v>8.9999999999999993E-3</v>
      </c>
      <c r="O1218" s="34">
        <v>1E-3</v>
      </c>
      <c r="P1218" s="34">
        <v>6.0000000000000001E-3</v>
      </c>
      <c r="Q1218" s="34">
        <v>1E-3</v>
      </c>
      <c r="R1218" s="34">
        <v>62.1</v>
      </c>
      <c r="S1218" s="34">
        <v>0.17399999999999999</v>
      </c>
      <c r="T1218" s="34">
        <v>0.65100000000000002</v>
      </c>
      <c r="U1218" s="34">
        <v>1.2999999999999999E-2</v>
      </c>
      <c r="V1218" s="34">
        <v>4.4999999999999998E-2</v>
      </c>
      <c r="W1218" s="34">
        <v>3.0000000000000001E-3</v>
      </c>
      <c r="X1218" s="34">
        <v>29.744</v>
      </c>
      <c r="Y1218" s="34">
        <v>0.156</v>
      </c>
      <c r="Z1218" s="34">
        <v>0.46800000000000003</v>
      </c>
      <c r="AA1218" s="34">
        <v>2.5999999999999999E-2</v>
      </c>
      <c r="AB1218" s="34">
        <v>3.145</v>
      </c>
      <c r="AC1218" s="34">
        <v>3.5999999999999997E-2</v>
      </c>
      <c r="AD1218" s="34" t="s">
        <v>92</v>
      </c>
      <c r="AE1218" s="34">
        <v>2E-3</v>
      </c>
      <c r="AF1218" s="34" t="s">
        <v>92</v>
      </c>
      <c r="AG1218" s="34">
        <v>2E-3</v>
      </c>
      <c r="AH1218" s="34" t="s">
        <v>92</v>
      </c>
      <c r="AI1218" s="34">
        <v>2E-3</v>
      </c>
      <c r="AJ1218" s="34" t="s">
        <v>92</v>
      </c>
      <c r="AK1218" s="34">
        <v>2E-3</v>
      </c>
      <c r="AL1218" s="34">
        <v>2E-3</v>
      </c>
      <c r="AM1218" s="34">
        <v>1E-3</v>
      </c>
      <c r="AN1218" s="34">
        <v>3.0000000000000001E-3</v>
      </c>
      <c r="AO1218" s="34">
        <v>1E-3</v>
      </c>
      <c r="AP1218" s="34">
        <v>2E-3</v>
      </c>
      <c r="AQ1218" s="34">
        <v>1E-3</v>
      </c>
      <c r="AR1218" s="34" t="s">
        <v>92</v>
      </c>
      <c r="AS1218" s="34">
        <v>2E-3</v>
      </c>
      <c r="AT1218" s="34" t="s">
        <v>92</v>
      </c>
      <c r="AU1218" s="34">
        <v>2E-3</v>
      </c>
      <c r="AV1218" s="34" t="s">
        <v>92</v>
      </c>
      <c r="AW1218" s="34">
        <v>2E-3</v>
      </c>
      <c r="AX1218" s="34" t="s">
        <v>92</v>
      </c>
      <c r="AY1218" s="34">
        <v>2E-3</v>
      </c>
      <c r="AZ1218" s="34">
        <v>0.02</v>
      </c>
      <c r="BA1218" s="34">
        <v>7.0000000000000001E-3</v>
      </c>
      <c r="BB1218" s="34" t="s">
        <v>92</v>
      </c>
      <c r="BC1218" s="34">
        <v>4.0000000000000001E-3</v>
      </c>
      <c r="BD1218" s="34" t="s">
        <v>92</v>
      </c>
      <c r="BE1218" s="34">
        <v>5.0000000000000001E-3</v>
      </c>
      <c r="BF1218" s="34">
        <v>3.5089999999999999</v>
      </c>
      <c r="BG1218" s="34">
        <v>8.6999999999999994E-2</v>
      </c>
      <c r="BH1218" s="34">
        <v>1.2E-2</v>
      </c>
      <c r="BI1218" s="34">
        <v>1E-3</v>
      </c>
      <c r="BJ1218" s="34">
        <v>0.106</v>
      </c>
      <c r="BK1218" s="34">
        <v>7.0000000000000001E-3</v>
      </c>
      <c r="BL1218" s="34">
        <v>0.16700000000000001</v>
      </c>
      <c r="BM1218" s="34">
        <v>1.4999999999999999E-2</v>
      </c>
      <c r="BN1218" s="34" t="s">
        <v>92</v>
      </c>
      <c r="BO1218" s="34">
        <v>0.34899999999999998</v>
      </c>
      <c r="BP1218" s="34" t="s">
        <v>92</v>
      </c>
      <c r="BQ1218" s="34">
        <v>5.0000000000000001E-3</v>
      </c>
      <c r="BR1218" s="34" t="s">
        <v>92</v>
      </c>
      <c r="BS1218" s="34">
        <v>5.0000000000000001E-3</v>
      </c>
    </row>
    <row r="1219" spans="1:71" x14ac:dyDescent="0.2">
      <c r="A1219" s="34">
        <v>1884</v>
      </c>
      <c r="B1219" s="34" t="s">
        <v>405</v>
      </c>
      <c r="C1219" s="34" t="str">
        <f t="shared" si="19"/>
        <v>EPPNB</v>
      </c>
      <c r="D1219" s="34" t="s">
        <v>143</v>
      </c>
      <c r="E1219" s="34">
        <v>4070</v>
      </c>
      <c r="F1219" s="34" t="s">
        <v>399</v>
      </c>
      <c r="G1219" s="34" t="s">
        <v>145</v>
      </c>
      <c r="J1219" s="9">
        <v>43164.585416666669</v>
      </c>
      <c r="K1219" s="34">
        <v>121.27</v>
      </c>
      <c r="L1219" s="34" t="s">
        <v>91</v>
      </c>
      <c r="M1219" s="2" t="s">
        <v>391</v>
      </c>
      <c r="N1219" s="34">
        <v>0.01</v>
      </c>
      <c r="O1219" s="34">
        <v>1E-3</v>
      </c>
      <c r="P1219" s="34">
        <v>8.0000000000000002E-3</v>
      </c>
      <c r="Q1219" s="34">
        <v>1E-3</v>
      </c>
      <c r="R1219" s="34">
        <v>60.851999999999997</v>
      </c>
      <c r="S1219" s="34">
        <v>0.182</v>
      </c>
      <c r="T1219" s="34">
        <v>0.70399999999999996</v>
      </c>
      <c r="U1219" s="34">
        <v>1.4E-2</v>
      </c>
      <c r="V1219" s="34">
        <v>5.3999999999999999E-2</v>
      </c>
      <c r="W1219" s="34">
        <v>4.0000000000000001E-3</v>
      </c>
      <c r="X1219" s="34">
        <v>30.561</v>
      </c>
      <c r="Y1219" s="34">
        <v>0.161</v>
      </c>
      <c r="Z1219" s="34">
        <v>0.48799999999999999</v>
      </c>
      <c r="AA1219" s="34">
        <v>2.7E-2</v>
      </c>
      <c r="AB1219" s="34">
        <v>3.2509999999999999</v>
      </c>
      <c r="AC1219" s="34">
        <v>3.7999999999999999E-2</v>
      </c>
      <c r="AD1219" s="34" t="s">
        <v>92</v>
      </c>
      <c r="AE1219" s="34">
        <v>2E-3</v>
      </c>
      <c r="AF1219" s="34" t="s">
        <v>92</v>
      </c>
      <c r="AG1219" s="34">
        <v>2E-3</v>
      </c>
      <c r="AH1219" s="34" t="s">
        <v>92</v>
      </c>
      <c r="AI1219" s="34">
        <v>2E-3</v>
      </c>
      <c r="AJ1219" s="34" t="s">
        <v>92</v>
      </c>
      <c r="AK1219" s="34">
        <v>2E-3</v>
      </c>
      <c r="AL1219" s="34">
        <v>3.0000000000000001E-3</v>
      </c>
      <c r="AM1219" s="34">
        <v>1E-3</v>
      </c>
      <c r="AN1219" s="34">
        <v>3.0000000000000001E-3</v>
      </c>
      <c r="AO1219" s="34">
        <v>1E-3</v>
      </c>
      <c r="AP1219" s="34">
        <v>2E-3</v>
      </c>
      <c r="AQ1219" s="34">
        <v>1E-3</v>
      </c>
      <c r="AR1219" s="34" t="s">
        <v>92</v>
      </c>
      <c r="AS1219" s="34">
        <v>2E-3</v>
      </c>
      <c r="AT1219" s="34" t="s">
        <v>92</v>
      </c>
      <c r="AU1219" s="34">
        <v>2E-3</v>
      </c>
      <c r="AV1219" s="34">
        <v>2E-3</v>
      </c>
      <c r="AW1219" s="34">
        <v>1E-3</v>
      </c>
      <c r="AX1219" s="34" t="s">
        <v>92</v>
      </c>
      <c r="AY1219" s="34">
        <v>2E-3</v>
      </c>
      <c r="AZ1219" s="34">
        <v>1.4E-2</v>
      </c>
      <c r="BA1219" s="34">
        <v>7.0000000000000001E-3</v>
      </c>
      <c r="BB1219" s="34" t="s">
        <v>92</v>
      </c>
      <c r="BC1219" s="34">
        <v>4.0000000000000001E-3</v>
      </c>
      <c r="BD1219" s="34" t="s">
        <v>92</v>
      </c>
      <c r="BE1219" s="34">
        <v>4.0000000000000001E-3</v>
      </c>
      <c r="BF1219" s="34">
        <v>3.74</v>
      </c>
      <c r="BG1219" s="34">
        <v>9.0999999999999998E-2</v>
      </c>
      <c r="BH1219" s="34">
        <v>1.2E-2</v>
      </c>
      <c r="BI1219" s="34">
        <v>1E-3</v>
      </c>
      <c r="BJ1219" s="34">
        <v>0.1</v>
      </c>
      <c r="BK1219" s="34">
        <v>7.0000000000000001E-3</v>
      </c>
      <c r="BL1219" s="34">
        <v>0.188</v>
      </c>
      <c r="BM1219" s="34">
        <v>1.6E-2</v>
      </c>
      <c r="BN1219" s="34" t="s">
        <v>92</v>
      </c>
      <c r="BO1219" s="34">
        <v>0.33400000000000002</v>
      </c>
      <c r="BP1219" s="34" t="s">
        <v>92</v>
      </c>
      <c r="BQ1219" s="34">
        <v>5.0000000000000001E-3</v>
      </c>
      <c r="BR1219" s="34" t="s">
        <v>92</v>
      </c>
      <c r="BS1219" s="34">
        <v>5.0000000000000001E-3</v>
      </c>
    </row>
    <row r="1220" spans="1:71" x14ac:dyDescent="0.2">
      <c r="A1220" s="34">
        <v>1885</v>
      </c>
      <c r="B1220" s="34" t="s">
        <v>405</v>
      </c>
      <c r="C1220" s="34" t="str">
        <f t="shared" si="19"/>
        <v>EPPNB</v>
      </c>
      <c r="D1220" s="34" t="s">
        <v>114</v>
      </c>
      <c r="E1220" s="34">
        <v>4064</v>
      </c>
      <c r="F1220" s="34" t="s">
        <v>400</v>
      </c>
      <c r="G1220" s="34" t="s">
        <v>163</v>
      </c>
      <c r="J1220" s="9">
        <v>43164.587500000001</v>
      </c>
      <c r="K1220" s="34">
        <v>120.74</v>
      </c>
      <c r="L1220" s="34" t="s">
        <v>91</v>
      </c>
      <c r="M1220" s="2" t="s">
        <v>391</v>
      </c>
      <c r="N1220" s="34">
        <v>8.9999999999999993E-3</v>
      </c>
      <c r="O1220" s="34">
        <v>1E-3</v>
      </c>
      <c r="P1220" s="34">
        <v>6.0000000000000001E-3</v>
      </c>
      <c r="Q1220" s="34">
        <v>1E-3</v>
      </c>
      <c r="R1220" s="34">
        <v>56.183</v>
      </c>
      <c r="S1220" s="34">
        <v>0.19900000000000001</v>
      </c>
      <c r="T1220" s="34">
        <v>0.64800000000000002</v>
      </c>
      <c r="U1220" s="34">
        <v>1.4E-2</v>
      </c>
      <c r="V1220" s="34">
        <v>4.4999999999999998E-2</v>
      </c>
      <c r="W1220" s="34">
        <v>3.0000000000000001E-3</v>
      </c>
      <c r="X1220" s="34">
        <v>34.042000000000002</v>
      </c>
      <c r="Y1220" s="34">
        <v>0.17</v>
      </c>
      <c r="Z1220" s="34">
        <v>1.05</v>
      </c>
      <c r="AA1220" s="34">
        <v>3.2000000000000001E-2</v>
      </c>
      <c r="AB1220" s="34">
        <v>3</v>
      </c>
      <c r="AC1220" s="34">
        <v>3.5000000000000003E-2</v>
      </c>
      <c r="AD1220" s="34" t="s">
        <v>92</v>
      </c>
      <c r="AE1220" s="34">
        <v>2E-3</v>
      </c>
      <c r="AF1220" s="34" t="s">
        <v>92</v>
      </c>
      <c r="AG1220" s="34">
        <v>2E-3</v>
      </c>
      <c r="AH1220" s="34" t="s">
        <v>92</v>
      </c>
      <c r="AI1220" s="34">
        <v>2E-3</v>
      </c>
      <c r="AJ1220" s="34" t="s">
        <v>92</v>
      </c>
      <c r="AK1220" s="34">
        <v>2E-3</v>
      </c>
      <c r="AL1220" s="34">
        <v>2E-3</v>
      </c>
      <c r="AM1220" s="34">
        <v>1E-3</v>
      </c>
      <c r="AN1220" s="34">
        <v>3.0000000000000001E-3</v>
      </c>
      <c r="AO1220" s="34">
        <v>1E-3</v>
      </c>
      <c r="AP1220" s="34">
        <v>2E-3</v>
      </c>
      <c r="AQ1220" s="34">
        <v>1E-3</v>
      </c>
      <c r="AR1220" s="34" t="s">
        <v>92</v>
      </c>
      <c r="AS1220" s="34">
        <v>2E-3</v>
      </c>
      <c r="AT1220" s="34" t="s">
        <v>92</v>
      </c>
      <c r="AU1220" s="34">
        <v>2E-3</v>
      </c>
      <c r="AV1220" s="34" t="s">
        <v>92</v>
      </c>
      <c r="AW1220" s="34">
        <v>2E-3</v>
      </c>
      <c r="AX1220" s="34" t="s">
        <v>92</v>
      </c>
      <c r="AY1220" s="34">
        <v>2E-3</v>
      </c>
      <c r="AZ1220" s="34">
        <v>1.9E-2</v>
      </c>
      <c r="BA1220" s="34">
        <v>7.0000000000000001E-3</v>
      </c>
      <c r="BB1220" s="34" t="s">
        <v>92</v>
      </c>
      <c r="BC1220" s="34">
        <v>4.0000000000000001E-3</v>
      </c>
      <c r="BD1220" s="34" t="s">
        <v>92</v>
      </c>
      <c r="BE1220" s="34">
        <v>3.0000000000000001E-3</v>
      </c>
      <c r="BF1220" s="34">
        <v>4.7750000000000004</v>
      </c>
      <c r="BG1220" s="34">
        <v>0.114</v>
      </c>
      <c r="BH1220" s="34">
        <v>1.2E-2</v>
      </c>
      <c r="BI1220" s="34">
        <v>1E-3</v>
      </c>
      <c r="BJ1220" s="34">
        <v>3.5999999999999997E-2</v>
      </c>
      <c r="BK1220" s="34">
        <v>6.0000000000000001E-3</v>
      </c>
      <c r="BL1220" s="34">
        <v>0.16600000000000001</v>
      </c>
      <c r="BM1220" s="34">
        <v>1.7000000000000001E-2</v>
      </c>
      <c r="BN1220" s="34" t="s">
        <v>92</v>
      </c>
      <c r="BO1220" s="34">
        <v>0.49399999999999999</v>
      </c>
      <c r="BP1220" s="34" t="s">
        <v>92</v>
      </c>
      <c r="BQ1220" s="34">
        <v>6.0000000000000001E-3</v>
      </c>
      <c r="BR1220" s="34" t="s">
        <v>92</v>
      </c>
      <c r="BS1220" s="34">
        <v>5.0000000000000001E-3</v>
      </c>
    </row>
    <row r="1221" spans="1:71" x14ac:dyDescent="0.2">
      <c r="A1221" s="34">
        <v>1886</v>
      </c>
      <c r="B1221" s="34" t="s">
        <v>405</v>
      </c>
      <c r="C1221" s="34" t="str">
        <f t="shared" si="19"/>
        <v>EPPNB</v>
      </c>
      <c r="D1221" s="34" t="s">
        <v>143</v>
      </c>
      <c r="E1221" s="34">
        <v>4064</v>
      </c>
      <c r="F1221" s="34" t="s">
        <v>400</v>
      </c>
      <c r="G1221" s="34" t="s">
        <v>163</v>
      </c>
      <c r="H1221" s="34" t="s">
        <v>167</v>
      </c>
      <c r="J1221" s="9">
        <v>43164.590277777781</v>
      </c>
      <c r="K1221" s="34">
        <v>121.37</v>
      </c>
      <c r="L1221" s="34" t="s">
        <v>91</v>
      </c>
      <c r="M1221" s="2" t="s">
        <v>391</v>
      </c>
      <c r="N1221" s="34">
        <v>0.01</v>
      </c>
      <c r="O1221" s="34">
        <v>1E-3</v>
      </c>
      <c r="P1221" s="34">
        <v>7.0000000000000001E-3</v>
      </c>
      <c r="Q1221" s="34">
        <v>1E-3</v>
      </c>
      <c r="R1221" s="34">
        <v>52.529000000000003</v>
      </c>
      <c r="S1221" s="34">
        <v>0.19700000000000001</v>
      </c>
      <c r="T1221" s="34">
        <v>0.71299999999999997</v>
      </c>
      <c r="U1221" s="34">
        <v>1.2999999999999999E-2</v>
      </c>
      <c r="V1221" s="34">
        <v>5.1999999999999998E-2</v>
      </c>
      <c r="W1221" s="34">
        <v>3.0000000000000001E-3</v>
      </c>
      <c r="X1221" s="34">
        <v>36.642000000000003</v>
      </c>
      <c r="Y1221" s="34">
        <v>0.16700000000000001</v>
      </c>
      <c r="Z1221" s="34">
        <v>1.06</v>
      </c>
      <c r="AA1221" s="34">
        <v>3.4000000000000002E-2</v>
      </c>
      <c r="AB1221" s="34">
        <v>3.32</v>
      </c>
      <c r="AC1221" s="34">
        <v>3.7999999999999999E-2</v>
      </c>
      <c r="AD1221" s="34" t="s">
        <v>92</v>
      </c>
      <c r="AE1221" s="34">
        <v>2E-3</v>
      </c>
      <c r="AF1221" s="34" t="s">
        <v>92</v>
      </c>
      <c r="AG1221" s="34">
        <v>2E-3</v>
      </c>
      <c r="AH1221" s="34" t="s">
        <v>92</v>
      </c>
      <c r="AI1221" s="34">
        <v>2E-3</v>
      </c>
      <c r="AJ1221" s="34" t="s">
        <v>92</v>
      </c>
      <c r="AK1221" s="34">
        <v>2E-3</v>
      </c>
      <c r="AL1221" s="34">
        <v>2E-3</v>
      </c>
      <c r="AM1221" s="34">
        <v>1E-3</v>
      </c>
      <c r="AN1221" s="34">
        <v>3.0000000000000001E-3</v>
      </c>
      <c r="AO1221" s="34">
        <v>1E-3</v>
      </c>
      <c r="AP1221" s="34">
        <v>2E-3</v>
      </c>
      <c r="AQ1221" s="34">
        <v>1E-3</v>
      </c>
      <c r="AR1221" s="34" t="s">
        <v>92</v>
      </c>
      <c r="AS1221" s="34">
        <v>2E-3</v>
      </c>
      <c r="AT1221" s="34" t="s">
        <v>92</v>
      </c>
      <c r="AU1221" s="34">
        <v>2E-3</v>
      </c>
      <c r="AV1221" s="34" t="s">
        <v>92</v>
      </c>
      <c r="AW1221" s="34">
        <v>2E-3</v>
      </c>
      <c r="AX1221" s="34" t="s">
        <v>92</v>
      </c>
      <c r="AY1221" s="34">
        <v>2E-3</v>
      </c>
      <c r="AZ1221" s="34">
        <v>2.3E-2</v>
      </c>
      <c r="BA1221" s="34">
        <v>7.0000000000000001E-3</v>
      </c>
      <c r="BB1221" s="34" t="s">
        <v>92</v>
      </c>
      <c r="BC1221" s="34">
        <v>5.0000000000000001E-3</v>
      </c>
      <c r="BD1221" s="34" t="s">
        <v>92</v>
      </c>
      <c r="BE1221" s="34">
        <v>4.0000000000000001E-3</v>
      </c>
      <c r="BF1221" s="34">
        <v>5.3940000000000001</v>
      </c>
      <c r="BG1221" s="34">
        <v>0.115</v>
      </c>
      <c r="BH1221" s="34">
        <v>8.0000000000000002E-3</v>
      </c>
      <c r="BI1221" s="34">
        <v>1E-3</v>
      </c>
      <c r="BJ1221" s="34">
        <v>4.2999999999999997E-2</v>
      </c>
      <c r="BK1221" s="34">
        <v>7.0000000000000001E-3</v>
      </c>
      <c r="BL1221" s="34">
        <v>0.187</v>
      </c>
      <c r="BM1221" s="34">
        <v>1.7999999999999999E-2</v>
      </c>
      <c r="BN1221" s="34" t="s">
        <v>92</v>
      </c>
      <c r="BO1221" s="34">
        <v>0.33</v>
      </c>
      <c r="BP1221" s="34" t="s">
        <v>92</v>
      </c>
      <c r="BQ1221" s="34">
        <v>5.0000000000000001E-3</v>
      </c>
      <c r="BR1221" s="34" t="s">
        <v>92</v>
      </c>
      <c r="BS1221" s="34">
        <v>5.0000000000000001E-3</v>
      </c>
    </row>
    <row r="1222" spans="1:71" x14ac:dyDescent="0.2">
      <c r="A1222" s="34">
        <v>1887</v>
      </c>
      <c r="B1222" s="34" t="s">
        <v>405</v>
      </c>
      <c r="C1222" s="34" t="str">
        <f t="shared" si="19"/>
        <v>EPPNB</v>
      </c>
      <c r="D1222" s="34" t="s">
        <v>114</v>
      </c>
      <c r="E1222" s="34">
        <v>4029</v>
      </c>
      <c r="F1222" s="34" t="s">
        <v>401</v>
      </c>
      <c r="G1222" s="34" t="s">
        <v>163</v>
      </c>
      <c r="J1222" s="9">
        <v>43164.593055555553</v>
      </c>
      <c r="K1222" s="34">
        <v>122.01</v>
      </c>
      <c r="L1222" s="34" t="s">
        <v>91</v>
      </c>
      <c r="M1222" s="2" t="s">
        <v>391</v>
      </c>
      <c r="N1222" s="34">
        <v>8.0000000000000002E-3</v>
      </c>
      <c r="O1222" s="34">
        <v>1E-3</v>
      </c>
      <c r="P1222" s="34">
        <v>6.0000000000000001E-3</v>
      </c>
      <c r="Q1222" s="34">
        <v>1E-3</v>
      </c>
      <c r="R1222" s="34">
        <v>56.206000000000003</v>
      </c>
      <c r="S1222" s="34">
        <v>0.19400000000000001</v>
      </c>
      <c r="T1222" s="34">
        <v>0.66</v>
      </c>
      <c r="U1222" s="34">
        <v>1.2999999999999999E-2</v>
      </c>
      <c r="V1222" s="34">
        <v>0.05</v>
      </c>
      <c r="W1222" s="34">
        <v>3.0000000000000001E-3</v>
      </c>
      <c r="X1222" s="34">
        <v>33.712000000000003</v>
      </c>
      <c r="Y1222" s="34">
        <v>0.16300000000000001</v>
      </c>
      <c r="Z1222" s="34">
        <v>1.1319999999999999</v>
      </c>
      <c r="AA1222" s="34">
        <v>3.1E-2</v>
      </c>
      <c r="AB1222" s="34">
        <v>2.7280000000000002</v>
      </c>
      <c r="AC1222" s="34">
        <v>3.2000000000000001E-2</v>
      </c>
      <c r="AD1222" s="34" t="s">
        <v>92</v>
      </c>
      <c r="AE1222" s="34">
        <v>2E-3</v>
      </c>
      <c r="AF1222" s="34" t="s">
        <v>92</v>
      </c>
      <c r="AG1222" s="34">
        <v>2E-3</v>
      </c>
      <c r="AH1222" s="34" t="s">
        <v>92</v>
      </c>
      <c r="AI1222" s="34">
        <v>2E-3</v>
      </c>
      <c r="AJ1222" s="34" t="s">
        <v>92</v>
      </c>
      <c r="AK1222" s="34">
        <v>2E-3</v>
      </c>
      <c r="AL1222" s="34">
        <v>2E-3</v>
      </c>
      <c r="AM1222" s="34">
        <v>1E-3</v>
      </c>
      <c r="AN1222" s="34">
        <v>2E-3</v>
      </c>
      <c r="AO1222" s="34">
        <v>1E-3</v>
      </c>
      <c r="AP1222" s="34">
        <v>2E-3</v>
      </c>
      <c r="AQ1222" s="34">
        <v>1E-3</v>
      </c>
      <c r="AR1222" s="34" t="s">
        <v>92</v>
      </c>
      <c r="AS1222" s="34">
        <v>2E-3</v>
      </c>
      <c r="AT1222" s="34" t="s">
        <v>92</v>
      </c>
      <c r="AU1222" s="34">
        <v>2E-3</v>
      </c>
      <c r="AV1222" s="34">
        <v>2E-3</v>
      </c>
      <c r="AW1222" s="34">
        <v>1E-3</v>
      </c>
      <c r="AX1222" s="34" t="s">
        <v>92</v>
      </c>
      <c r="AY1222" s="34">
        <v>3.0000000000000001E-3</v>
      </c>
      <c r="AZ1222" s="34">
        <v>3.1E-2</v>
      </c>
      <c r="BA1222" s="34">
        <v>7.0000000000000001E-3</v>
      </c>
      <c r="BB1222" s="34" t="s">
        <v>92</v>
      </c>
      <c r="BC1222" s="34">
        <v>3.0000000000000001E-3</v>
      </c>
      <c r="BD1222" s="34" t="s">
        <v>92</v>
      </c>
      <c r="BE1222" s="34">
        <v>2E-3</v>
      </c>
      <c r="BF1222" s="34">
        <v>4.9649999999999999</v>
      </c>
      <c r="BG1222" s="34">
        <v>0.10100000000000001</v>
      </c>
      <c r="BH1222" s="34">
        <v>0.01</v>
      </c>
      <c r="BI1222" s="34">
        <v>1E-3</v>
      </c>
      <c r="BJ1222" s="34">
        <v>2.5999999999999999E-2</v>
      </c>
      <c r="BK1222" s="34">
        <v>5.0000000000000001E-3</v>
      </c>
      <c r="BL1222" s="34">
        <v>0.154</v>
      </c>
      <c r="BM1222" s="34">
        <v>1.6E-2</v>
      </c>
      <c r="BN1222" s="34" t="s">
        <v>92</v>
      </c>
      <c r="BO1222" s="34">
        <v>0.28199999999999997</v>
      </c>
      <c r="BP1222" s="34">
        <v>1.7999999999999999E-2</v>
      </c>
      <c r="BQ1222" s="34">
        <v>4.0000000000000001E-3</v>
      </c>
      <c r="BR1222" s="34" t="s">
        <v>92</v>
      </c>
      <c r="BS1222" s="34">
        <v>5.0000000000000001E-3</v>
      </c>
    </row>
    <row r="1223" spans="1:71" x14ac:dyDescent="0.2">
      <c r="A1223" s="34">
        <v>1888</v>
      </c>
      <c r="B1223" s="34" t="s">
        <v>405</v>
      </c>
      <c r="C1223" s="34" t="str">
        <f t="shared" si="19"/>
        <v>EPPNB</v>
      </c>
      <c r="D1223" s="34" t="s">
        <v>143</v>
      </c>
      <c r="E1223" s="34">
        <v>4029</v>
      </c>
      <c r="F1223" s="34" t="s">
        <v>401</v>
      </c>
      <c r="G1223" s="34" t="s">
        <v>163</v>
      </c>
      <c r="J1223" s="9">
        <v>43164.595138888886</v>
      </c>
      <c r="K1223" s="34">
        <v>121.32</v>
      </c>
      <c r="L1223" s="34" t="s">
        <v>91</v>
      </c>
      <c r="M1223" s="2" t="s">
        <v>391</v>
      </c>
      <c r="N1223" s="34">
        <v>8.0000000000000002E-3</v>
      </c>
      <c r="O1223" s="34">
        <v>1E-3</v>
      </c>
      <c r="P1223" s="34">
        <v>6.0000000000000001E-3</v>
      </c>
      <c r="Q1223" s="34">
        <v>1E-3</v>
      </c>
      <c r="R1223" s="34">
        <v>58.189</v>
      </c>
      <c r="S1223" s="34">
        <v>0.191</v>
      </c>
      <c r="T1223" s="34">
        <v>0.56299999999999994</v>
      </c>
      <c r="U1223" s="34">
        <v>1.2E-2</v>
      </c>
      <c r="V1223" s="34">
        <v>3.6999999999999998E-2</v>
      </c>
      <c r="W1223" s="34">
        <v>3.0000000000000001E-3</v>
      </c>
      <c r="X1223" s="34">
        <v>33.274000000000001</v>
      </c>
      <c r="Y1223" s="34">
        <v>0.16600000000000001</v>
      </c>
      <c r="Z1223" s="34">
        <v>0.53700000000000003</v>
      </c>
      <c r="AA1223" s="34">
        <v>2.4E-2</v>
      </c>
      <c r="AB1223" s="34">
        <v>2.71</v>
      </c>
      <c r="AC1223" s="34">
        <v>3.1E-2</v>
      </c>
      <c r="AD1223" s="34" t="s">
        <v>92</v>
      </c>
      <c r="AE1223" s="34">
        <v>2E-3</v>
      </c>
      <c r="AF1223" s="34" t="s">
        <v>92</v>
      </c>
      <c r="AG1223" s="34">
        <v>2E-3</v>
      </c>
      <c r="AH1223" s="34" t="s">
        <v>92</v>
      </c>
      <c r="AI1223" s="34">
        <v>2E-3</v>
      </c>
      <c r="AJ1223" s="34" t="s">
        <v>92</v>
      </c>
      <c r="AK1223" s="34">
        <v>2E-3</v>
      </c>
      <c r="AL1223" s="34">
        <v>2E-3</v>
      </c>
      <c r="AM1223" s="34">
        <v>1E-3</v>
      </c>
      <c r="AN1223" s="34">
        <v>2E-3</v>
      </c>
      <c r="AO1223" s="34">
        <v>1E-3</v>
      </c>
      <c r="AP1223" s="34">
        <v>2E-3</v>
      </c>
      <c r="AQ1223" s="34">
        <v>1E-3</v>
      </c>
      <c r="AR1223" s="34" t="s">
        <v>92</v>
      </c>
      <c r="AS1223" s="34">
        <v>2E-3</v>
      </c>
      <c r="AT1223" s="34" t="s">
        <v>92</v>
      </c>
      <c r="AU1223" s="34">
        <v>2E-3</v>
      </c>
      <c r="AV1223" s="34" t="s">
        <v>92</v>
      </c>
      <c r="AW1223" s="34">
        <v>2E-3</v>
      </c>
      <c r="AX1223" s="34" t="s">
        <v>92</v>
      </c>
      <c r="AY1223" s="34">
        <v>2E-3</v>
      </c>
      <c r="AZ1223" s="34">
        <v>1.7999999999999999E-2</v>
      </c>
      <c r="BA1223" s="34">
        <v>7.0000000000000001E-3</v>
      </c>
      <c r="BB1223" s="34" t="s">
        <v>92</v>
      </c>
      <c r="BC1223" s="34">
        <v>3.0000000000000001E-3</v>
      </c>
      <c r="BD1223" s="34" t="s">
        <v>92</v>
      </c>
      <c r="BE1223" s="34">
        <v>3.0000000000000001E-3</v>
      </c>
      <c r="BF1223" s="34">
        <v>4.4829999999999997</v>
      </c>
      <c r="BG1223" s="34">
        <v>9.4E-2</v>
      </c>
      <c r="BH1223" s="34">
        <v>7.0000000000000001E-3</v>
      </c>
      <c r="BI1223" s="34">
        <v>1E-3</v>
      </c>
      <c r="BJ1223" s="34">
        <v>2.5000000000000001E-2</v>
      </c>
      <c r="BK1223" s="34">
        <v>6.0000000000000001E-3</v>
      </c>
      <c r="BL1223" s="34">
        <v>0.114</v>
      </c>
      <c r="BM1223" s="34">
        <v>1.4999999999999999E-2</v>
      </c>
      <c r="BN1223" s="34" t="s">
        <v>92</v>
      </c>
      <c r="BO1223" s="34">
        <v>0.26600000000000001</v>
      </c>
      <c r="BP1223" s="34">
        <v>1.9E-2</v>
      </c>
      <c r="BQ1223" s="34">
        <v>4.0000000000000001E-3</v>
      </c>
      <c r="BR1223" s="34" t="s">
        <v>92</v>
      </c>
      <c r="BS1223" s="34">
        <v>5.0000000000000001E-3</v>
      </c>
    </row>
    <row r="1224" spans="1:71" x14ac:dyDescent="0.2">
      <c r="A1224" s="34">
        <v>1889</v>
      </c>
      <c r="B1224" s="34" t="s">
        <v>405</v>
      </c>
      <c r="C1224" s="34" t="str">
        <f t="shared" si="19"/>
        <v>EPPNB</v>
      </c>
      <c r="D1224" s="34" t="s">
        <v>114</v>
      </c>
      <c r="E1224" s="34">
        <v>4064</v>
      </c>
      <c r="F1224" s="34" t="s">
        <v>402</v>
      </c>
      <c r="G1224" s="34" t="s">
        <v>163</v>
      </c>
      <c r="H1224" s="34" t="s">
        <v>167</v>
      </c>
      <c r="J1224" s="9">
        <v>43164.597916666666</v>
      </c>
      <c r="K1224" s="34">
        <v>121.74</v>
      </c>
      <c r="L1224" s="34" t="s">
        <v>91</v>
      </c>
      <c r="M1224" s="2" t="s">
        <v>391</v>
      </c>
      <c r="N1224" s="34">
        <v>8.0000000000000002E-3</v>
      </c>
      <c r="O1224" s="34">
        <v>1E-3</v>
      </c>
      <c r="P1224" s="34">
        <v>6.0000000000000001E-3</v>
      </c>
      <c r="Q1224" s="34">
        <v>1E-3</v>
      </c>
      <c r="R1224" s="34">
        <v>56.317999999999998</v>
      </c>
      <c r="S1224" s="34">
        <v>0.192</v>
      </c>
      <c r="T1224" s="34">
        <v>0.56799999999999995</v>
      </c>
      <c r="U1224" s="34">
        <v>1.2E-2</v>
      </c>
      <c r="V1224" s="34">
        <v>3.9E-2</v>
      </c>
      <c r="W1224" s="34">
        <v>3.0000000000000001E-3</v>
      </c>
      <c r="X1224" s="34">
        <v>34.088999999999999</v>
      </c>
      <c r="Y1224" s="34">
        <v>0.16500000000000001</v>
      </c>
      <c r="Z1224" s="34">
        <v>1.123</v>
      </c>
      <c r="AA1224" s="34">
        <v>0.03</v>
      </c>
      <c r="AB1224" s="34">
        <v>2.798</v>
      </c>
      <c r="AC1224" s="34">
        <v>3.1E-2</v>
      </c>
      <c r="AD1224" s="34" t="s">
        <v>92</v>
      </c>
      <c r="AE1224" s="34">
        <v>2E-3</v>
      </c>
      <c r="AF1224" s="34" t="s">
        <v>92</v>
      </c>
      <c r="AG1224" s="34">
        <v>2E-3</v>
      </c>
      <c r="AH1224" s="34" t="s">
        <v>92</v>
      </c>
      <c r="AI1224" s="34">
        <v>2E-3</v>
      </c>
      <c r="AJ1224" s="34" t="s">
        <v>92</v>
      </c>
      <c r="AK1224" s="34">
        <v>2E-3</v>
      </c>
      <c r="AL1224" s="34">
        <v>2E-3</v>
      </c>
      <c r="AM1224" s="34">
        <v>1E-3</v>
      </c>
      <c r="AN1224" s="34">
        <v>2E-3</v>
      </c>
      <c r="AO1224" s="34">
        <v>1E-3</v>
      </c>
      <c r="AP1224" s="34">
        <v>2E-3</v>
      </c>
      <c r="AQ1224" s="34">
        <v>1E-3</v>
      </c>
      <c r="AR1224" s="34" t="s">
        <v>92</v>
      </c>
      <c r="AS1224" s="34">
        <v>2E-3</v>
      </c>
      <c r="AT1224" s="34" t="s">
        <v>92</v>
      </c>
      <c r="AU1224" s="34">
        <v>2E-3</v>
      </c>
      <c r="AV1224" s="34" t="s">
        <v>92</v>
      </c>
      <c r="AW1224" s="34">
        <v>2E-3</v>
      </c>
      <c r="AX1224" s="34" t="s">
        <v>92</v>
      </c>
      <c r="AY1224" s="34">
        <v>2E-3</v>
      </c>
      <c r="AZ1224" s="34">
        <v>1.7999999999999999E-2</v>
      </c>
      <c r="BA1224" s="34">
        <v>7.0000000000000001E-3</v>
      </c>
      <c r="BB1224" s="34" t="s">
        <v>92</v>
      </c>
      <c r="BC1224" s="34">
        <v>4.0000000000000001E-3</v>
      </c>
      <c r="BD1224" s="34" t="s">
        <v>92</v>
      </c>
      <c r="BE1224" s="34">
        <v>4.0000000000000001E-3</v>
      </c>
      <c r="BF1224" s="34">
        <v>4.8470000000000004</v>
      </c>
      <c r="BG1224" s="34">
        <v>0.10299999999999999</v>
      </c>
      <c r="BH1224" s="34">
        <v>1.2999999999999999E-2</v>
      </c>
      <c r="BI1224" s="34">
        <v>1E-3</v>
      </c>
      <c r="BJ1224" s="34">
        <v>2.3E-2</v>
      </c>
      <c r="BK1224" s="34">
        <v>6.0000000000000001E-3</v>
      </c>
      <c r="BL1224" s="34">
        <v>0.13500000000000001</v>
      </c>
      <c r="BM1224" s="34">
        <v>1.6E-2</v>
      </c>
      <c r="BN1224" s="34" t="s">
        <v>92</v>
      </c>
      <c r="BO1224" s="34">
        <v>0.313</v>
      </c>
      <c r="BP1224" s="34" t="s">
        <v>92</v>
      </c>
      <c r="BQ1224" s="34">
        <v>6.0000000000000001E-3</v>
      </c>
      <c r="BR1224" s="34" t="s">
        <v>92</v>
      </c>
      <c r="BS1224" s="34">
        <v>5.0000000000000001E-3</v>
      </c>
    </row>
    <row r="1225" spans="1:71" x14ac:dyDescent="0.2">
      <c r="A1225" s="34">
        <v>1890</v>
      </c>
      <c r="B1225" s="34" t="s">
        <v>405</v>
      </c>
      <c r="C1225" s="34" t="str">
        <f t="shared" si="19"/>
        <v>EPPNB</v>
      </c>
      <c r="D1225" s="34" t="s">
        <v>143</v>
      </c>
      <c r="E1225" s="34">
        <v>4064</v>
      </c>
      <c r="F1225" s="34" t="s">
        <v>402</v>
      </c>
      <c r="G1225" s="34" t="s">
        <v>163</v>
      </c>
      <c r="H1225" s="34" t="s">
        <v>167</v>
      </c>
      <c r="J1225" s="9">
        <v>43164.600694444445</v>
      </c>
      <c r="K1225" s="34">
        <v>121.21</v>
      </c>
      <c r="L1225" s="34" t="s">
        <v>91</v>
      </c>
      <c r="M1225" s="2" t="s">
        <v>391</v>
      </c>
      <c r="N1225" s="34">
        <v>8.0000000000000002E-3</v>
      </c>
      <c r="O1225" s="34">
        <v>1E-3</v>
      </c>
      <c r="P1225" s="34">
        <v>6.0000000000000001E-3</v>
      </c>
      <c r="Q1225" s="34">
        <v>1E-3</v>
      </c>
      <c r="R1225" s="34">
        <v>56.725999999999999</v>
      </c>
      <c r="S1225" s="34">
        <v>0.19</v>
      </c>
      <c r="T1225" s="34">
        <v>0.60799999999999998</v>
      </c>
      <c r="U1225" s="34">
        <v>1.2999999999999999E-2</v>
      </c>
      <c r="V1225" s="34">
        <v>4.7E-2</v>
      </c>
      <c r="W1225" s="34">
        <v>3.0000000000000001E-3</v>
      </c>
      <c r="X1225" s="34">
        <v>33.021000000000001</v>
      </c>
      <c r="Y1225" s="34">
        <v>0.16</v>
      </c>
      <c r="Z1225" s="34">
        <v>1.64</v>
      </c>
      <c r="AA1225" s="34">
        <v>3.5999999999999997E-2</v>
      </c>
      <c r="AB1225" s="34">
        <v>2.8109999999999999</v>
      </c>
      <c r="AC1225" s="34">
        <v>3.3000000000000002E-2</v>
      </c>
      <c r="AD1225" s="34" t="s">
        <v>92</v>
      </c>
      <c r="AE1225" s="34">
        <v>2E-3</v>
      </c>
      <c r="AF1225" s="34" t="s">
        <v>92</v>
      </c>
      <c r="AG1225" s="34">
        <v>2E-3</v>
      </c>
      <c r="AH1225" s="34" t="s">
        <v>92</v>
      </c>
      <c r="AI1225" s="34">
        <v>2E-3</v>
      </c>
      <c r="AJ1225" s="34" t="s">
        <v>92</v>
      </c>
      <c r="AK1225" s="34">
        <v>2E-3</v>
      </c>
      <c r="AL1225" s="34">
        <v>2E-3</v>
      </c>
      <c r="AM1225" s="34">
        <v>1E-3</v>
      </c>
      <c r="AN1225" s="34">
        <v>2E-3</v>
      </c>
      <c r="AO1225" s="34">
        <v>1E-3</v>
      </c>
      <c r="AP1225" s="34">
        <v>2E-3</v>
      </c>
      <c r="AQ1225" s="34">
        <v>1E-3</v>
      </c>
      <c r="AR1225" s="34" t="s">
        <v>92</v>
      </c>
      <c r="AS1225" s="34">
        <v>2E-3</v>
      </c>
      <c r="AT1225" s="34" t="s">
        <v>92</v>
      </c>
      <c r="AU1225" s="34">
        <v>2E-3</v>
      </c>
      <c r="AV1225" s="34">
        <v>2E-3</v>
      </c>
      <c r="AW1225" s="34">
        <v>1E-3</v>
      </c>
      <c r="AX1225" s="34" t="s">
        <v>92</v>
      </c>
      <c r="AY1225" s="34">
        <v>2E-3</v>
      </c>
      <c r="AZ1225" s="34">
        <v>2.1000000000000001E-2</v>
      </c>
      <c r="BA1225" s="34">
        <v>7.0000000000000001E-3</v>
      </c>
      <c r="BB1225" s="34" t="s">
        <v>92</v>
      </c>
      <c r="BC1225" s="34">
        <v>3.0000000000000001E-3</v>
      </c>
      <c r="BD1225" s="34" t="s">
        <v>92</v>
      </c>
      <c r="BE1225" s="34">
        <v>2E-3</v>
      </c>
      <c r="BF1225" s="34">
        <v>4.7110000000000003</v>
      </c>
      <c r="BG1225" s="34">
        <v>0.1</v>
      </c>
      <c r="BH1225" s="34">
        <v>0.01</v>
      </c>
      <c r="BI1225" s="34">
        <v>1E-3</v>
      </c>
      <c r="BJ1225" s="34">
        <v>2.7E-2</v>
      </c>
      <c r="BK1225" s="34">
        <v>6.0000000000000001E-3</v>
      </c>
      <c r="BL1225" s="34">
        <v>0.13300000000000001</v>
      </c>
      <c r="BM1225" s="34">
        <v>1.6E-2</v>
      </c>
      <c r="BN1225" s="34" t="s">
        <v>92</v>
      </c>
      <c r="BO1225" s="34">
        <v>0.28799999999999998</v>
      </c>
      <c r="BP1225" s="34" t="s">
        <v>92</v>
      </c>
      <c r="BQ1225" s="34">
        <v>6.0000000000000001E-3</v>
      </c>
      <c r="BR1225" s="34" t="s">
        <v>92</v>
      </c>
      <c r="BS1225" s="34">
        <v>4.0000000000000001E-3</v>
      </c>
    </row>
  </sheetData>
  <conditionalFormatting sqref="O2:O1048576">
    <cfRule type="expression" dxfId="3" priority="2">
      <formula>$O$2*2&gt;=$N$2</formula>
    </cfRule>
  </conditionalFormatting>
  <conditionalFormatting sqref="AD2:AD1048576">
    <cfRule type="expression" dxfId="2" priority="1">
      <formula>$AE$2*2&gt;=$AD$2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54000-0476-4035-82B2-375721C0EAAC}">
  <sheetPr>
    <tabColor theme="6" tint="0.39997558519241921"/>
  </sheetPr>
  <dimension ref="A1:CU1225"/>
  <sheetViews>
    <sheetView tabSelected="1" zoomScale="85" zoomScaleNormal="85" workbookViewId="0">
      <pane ySplit="1" topLeftCell="A2" activePane="bottomLeft" state="frozen"/>
      <selection activeCell="U1" sqref="U1"/>
      <selection pane="bottomLeft" activeCell="FW84" sqref="FW84"/>
    </sheetView>
  </sheetViews>
  <sheetFormatPr defaultRowHeight="14.25" x14ac:dyDescent="0.2"/>
  <cols>
    <col min="1" max="1" width="4.875" style="34" customWidth="1"/>
    <col min="2" max="2" width="6" style="34" bestFit="1" customWidth="1"/>
    <col min="3" max="3" width="8.25" style="34" bestFit="1" customWidth="1"/>
    <col min="4" max="5" width="5.5" style="34" customWidth="1"/>
    <col min="6" max="6" width="7.75" style="34" bestFit="1" customWidth="1"/>
    <col min="7" max="9" width="5.5" style="34" customWidth="1"/>
    <col min="10" max="10" width="15.875" style="34" bestFit="1" customWidth="1"/>
    <col min="11" max="11" width="8.75" style="34" bestFit="1" customWidth="1"/>
    <col min="12" max="12" width="5.75" style="34" bestFit="1" customWidth="1"/>
    <col min="13" max="13" width="23.75" style="34" bestFit="1" customWidth="1"/>
    <col min="14" max="14" width="6" style="34" bestFit="1" customWidth="1"/>
    <col min="15" max="16" width="8" style="34" bestFit="1" customWidth="1"/>
    <col min="17" max="17" width="7.375" style="34" bestFit="1" customWidth="1"/>
    <col min="18" max="18" width="10" style="34" bestFit="1" customWidth="1"/>
    <col min="19" max="19" width="8.375" style="34" bestFit="1" customWidth="1"/>
    <col min="20" max="20" width="10" style="34" bestFit="1" customWidth="1"/>
    <col min="21" max="21" width="8" style="34" bestFit="1" customWidth="1"/>
    <col min="22" max="22" width="10" style="34" bestFit="1" customWidth="1"/>
    <col min="23" max="23" width="9" style="34" bestFit="1" customWidth="1"/>
    <col min="24" max="24" width="7" style="34" bestFit="1" customWidth="1"/>
    <col min="25" max="25" width="7.25" style="34" bestFit="1" customWidth="1"/>
    <col min="26" max="26" width="9" style="34" bestFit="1" customWidth="1"/>
    <col min="27" max="27" width="7.875" style="34" bestFit="1" customWidth="1"/>
    <col min="28" max="28" width="8" style="34" bestFit="1" customWidth="1"/>
    <col min="29" max="29" width="7" style="34" bestFit="1" customWidth="1"/>
    <col min="30" max="30" width="6" style="34" bestFit="1" customWidth="1"/>
    <col min="31" max="31" width="7.375" style="34" bestFit="1" customWidth="1"/>
    <col min="32" max="32" width="7" style="34" bestFit="1" customWidth="1"/>
    <col min="33" max="33" width="7.875" style="34" bestFit="1" customWidth="1"/>
    <col min="34" max="34" width="6" style="34" bestFit="1" customWidth="1"/>
    <col min="35" max="35" width="8" style="34" bestFit="1" customWidth="1"/>
    <col min="36" max="36" width="6" style="34" bestFit="1" customWidth="1"/>
    <col min="37" max="37" width="8.75" style="34" bestFit="1" customWidth="1"/>
    <col min="38" max="38" width="6" style="34" bestFit="1" customWidth="1"/>
    <col min="39" max="39" width="8.25" style="34" bestFit="1" customWidth="1"/>
    <col min="40" max="40" width="6" style="34" bestFit="1" customWidth="1"/>
    <col min="41" max="41" width="7.375" style="34" bestFit="1" customWidth="1"/>
    <col min="42" max="43" width="8" style="34" bestFit="1" customWidth="1"/>
    <col min="44" max="44" width="6" style="34" bestFit="1" customWidth="1"/>
    <col min="45" max="45" width="7.875" style="34" bestFit="1" customWidth="1"/>
    <col min="46" max="46" width="6" style="34" bestFit="1" customWidth="1"/>
    <col min="47" max="47" width="7.875" style="34" bestFit="1" customWidth="1"/>
    <col min="48" max="48" width="7" style="34" bestFit="1" customWidth="1"/>
    <col min="49" max="49" width="7.875" style="34" bestFit="1" customWidth="1"/>
    <col min="50" max="50" width="7" style="34" bestFit="1" customWidth="1"/>
    <col min="51" max="52" width="8" style="34" bestFit="1" customWidth="1"/>
    <col min="53" max="53" width="8.75" style="34" bestFit="1" customWidth="1"/>
    <col min="54" max="54" width="7" style="34" bestFit="1" customWidth="1"/>
    <col min="55" max="57" width="8" style="34" bestFit="1" customWidth="1"/>
    <col min="58" max="58" width="7" style="34" bestFit="1" customWidth="1"/>
    <col min="59" max="59" width="7.625" style="34" bestFit="1" customWidth="1"/>
    <col min="60" max="60" width="6" style="34" bestFit="1" customWidth="1"/>
    <col min="61" max="61" width="7.375" style="34" bestFit="1" customWidth="1"/>
    <col min="62" max="62" width="7" style="34" bestFit="1" customWidth="1"/>
    <col min="63" max="63" width="8" style="34" bestFit="1" customWidth="1"/>
    <col min="64" max="64" width="7" style="34" bestFit="1" customWidth="1"/>
    <col min="65" max="65" width="6.875" style="34" bestFit="1" customWidth="1"/>
    <col min="66" max="66" width="6" style="34" bestFit="1" customWidth="1"/>
    <col min="67" max="67" width="8.625" style="34" bestFit="1" customWidth="1"/>
    <col min="68" max="68" width="7" style="34" bestFit="1" customWidth="1"/>
    <col min="69" max="69" width="7.875" style="34" bestFit="1" customWidth="1"/>
    <col min="70" max="70" width="7" style="34" bestFit="1" customWidth="1"/>
    <col min="71" max="71" width="8" style="34" bestFit="1" customWidth="1"/>
    <col min="72" max="72" width="7" style="34" bestFit="1" customWidth="1"/>
    <col min="73" max="73" width="7.375" style="34" bestFit="1" customWidth="1"/>
    <col min="74" max="74" width="6" style="34" bestFit="1" customWidth="1"/>
    <col min="75" max="75" width="8" style="34" bestFit="1" customWidth="1"/>
    <col min="76" max="76" width="6" style="34" bestFit="1" customWidth="1"/>
    <col min="77" max="77" width="7.625" style="34" bestFit="1" customWidth="1"/>
    <col min="78" max="78" width="6" style="34" bestFit="1" customWidth="1"/>
    <col min="79" max="79" width="7" style="34" bestFit="1" customWidth="1"/>
    <col min="80" max="80" width="6" style="34" bestFit="1" customWidth="1"/>
    <col min="81" max="81" width="8.125" style="34" bestFit="1" customWidth="1"/>
    <col min="82" max="82" width="6" style="34" bestFit="1" customWidth="1"/>
    <col min="83" max="83" width="7.625" style="34" bestFit="1" customWidth="1"/>
    <col min="84" max="84" width="7" style="34" bestFit="1" customWidth="1"/>
    <col min="85" max="85" width="7.75" style="34" bestFit="1" customWidth="1"/>
    <col min="86" max="86" width="6" style="34" bestFit="1" customWidth="1"/>
    <col min="87" max="87" width="7.75" style="34" bestFit="1" customWidth="1"/>
    <col min="88" max="88" width="6" style="34" bestFit="1" customWidth="1"/>
    <col min="89" max="89" width="7.125" style="34" bestFit="1" customWidth="1"/>
    <col min="90" max="90" width="6" style="34" bestFit="1" customWidth="1"/>
    <col min="91" max="91" width="7.875" style="34" bestFit="1" customWidth="1"/>
    <col min="92" max="92" width="6" style="34" bestFit="1" customWidth="1"/>
    <col min="93" max="93" width="7.625" style="34" bestFit="1" customWidth="1"/>
    <col min="94" max="94" width="7" style="34" bestFit="1" customWidth="1"/>
    <col min="95" max="95" width="7.75" style="34" bestFit="1" customWidth="1"/>
    <col min="96" max="96" width="7" style="34" bestFit="1" customWidth="1"/>
    <col min="97" max="97" width="7.875" style="34" bestFit="1" customWidth="1"/>
    <col min="98" max="98" width="6" style="34" bestFit="1" customWidth="1"/>
    <col min="99" max="99" width="8" style="34" bestFit="1" customWidth="1"/>
    <col min="100" max="16384" width="9" style="34"/>
  </cols>
  <sheetData>
    <row r="1" spans="1:99" ht="15" x14ac:dyDescent="0.2">
      <c r="A1" s="3" t="s">
        <v>0</v>
      </c>
      <c r="B1" s="3" t="s">
        <v>115</v>
      </c>
      <c r="C1" s="3" t="s">
        <v>406</v>
      </c>
      <c r="D1" s="3" t="s">
        <v>109</v>
      </c>
      <c r="E1" s="3" t="s">
        <v>113</v>
      </c>
      <c r="F1" s="3" t="s">
        <v>110</v>
      </c>
      <c r="G1" s="3" t="s">
        <v>111</v>
      </c>
      <c r="H1" s="3" t="s">
        <v>112</v>
      </c>
      <c r="I1" s="3" t="s">
        <v>186</v>
      </c>
      <c r="J1" s="3" t="s">
        <v>1</v>
      </c>
      <c r="K1" s="3" t="s">
        <v>2</v>
      </c>
      <c r="L1" s="3" t="s">
        <v>3</v>
      </c>
      <c r="M1" s="3" t="s">
        <v>4</v>
      </c>
      <c r="N1" s="3" t="s">
        <v>59</v>
      </c>
      <c r="O1" s="3" t="s">
        <v>60</v>
      </c>
      <c r="P1" s="3" t="s">
        <v>13</v>
      </c>
      <c r="Q1" s="3" t="s">
        <v>14</v>
      </c>
      <c r="R1" s="3" t="s">
        <v>55</v>
      </c>
      <c r="S1" s="3" t="s">
        <v>56</v>
      </c>
      <c r="T1" s="3" t="s">
        <v>27</v>
      </c>
      <c r="U1" s="3" t="s">
        <v>28</v>
      </c>
      <c r="V1" s="3" t="s">
        <v>35</v>
      </c>
      <c r="W1" s="3" t="s">
        <v>36</v>
      </c>
      <c r="X1" s="3" t="s">
        <v>49</v>
      </c>
      <c r="Y1" s="3" t="s">
        <v>50</v>
      </c>
      <c r="Z1" s="3" t="s">
        <v>39</v>
      </c>
      <c r="AA1" s="3" t="s">
        <v>40</v>
      </c>
      <c r="AB1" s="3" t="s">
        <v>41</v>
      </c>
      <c r="AC1" s="3" t="s">
        <v>42</v>
      </c>
      <c r="AD1" s="3" t="s">
        <v>57</v>
      </c>
      <c r="AE1" s="3" t="s">
        <v>58</v>
      </c>
      <c r="AF1" s="3" t="s">
        <v>5</v>
      </c>
      <c r="AG1" s="3" t="s">
        <v>6</v>
      </c>
      <c r="AH1" s="3" t="s">
        <v>7</v>
      </c>
      <c r="AI1" s="3" t="s">
        <v>8</v>
      </c>
      <c r="AJ1" s="3" t="s">
        <v>9</v>
      </c>
      <c r="AK1" s="3" t="s">
        <v>10</v>
      </c>
      <c r="AL1" s="3" t="s">
        <v>11</v>
      </c>
      <c r="AM1" s="3" t="s">
        <v>12</v>
      </c>
      <c r="AN1" s="3" t="s">
        <v>15</v>
      </c>
      <c r="AO1" s="3" t="s">
        <v>16</v>
      </c>
      <c r="AP1" s="3" t="s">
        <v>17</v>
      </c>
      <c r="AQ1" s="3" t="s">
        <v>18</v>
      </c>
      <c r="AR1" s="3" t="s">
        <v>19</v>
      </c>
      <c r="AS1" s="3" t="s">
        <v>20</v>
      </c>
      <c r="AT1" s="3" t="s">
        <v>21</v>
      </c>
      <c r="AU1" s="3" t="s">
        <v>22</v>
      </c>
      <c r="AV1" s="3" t="s">
        <v>23</v>
      </c>
      <c r="AW1" s="3" t="s">
        <v>24</v>
      </c>
      <c r="AX1" s="3" t="s">
        <v>25</v>
      </c>
      <c r="AY1" s="3" t="s">
        <v>26</v>
      </c>
      <c r="AZ1" s="3" t="s">
        <v>29</v>
      </c>
      <c r="BA1" s="3" t="s">
        <v>30</v>
      </c>
      <c r="BB1" s="3" t="s">
        <v>31</v>
      </c>
      <c r="BC1" s="3" t="s">
        <v>32</v>
      </c>
      <c r="BD1" s="3" t="s">
        <v>33</v>
      </c>
      <c r="BE1" s="3" t="s">
        <v>34</v>
      </c>
      <c r="BF1" s="3" t="s">
        <v>37</v>
      </c>
      <c r="BG1" s="3" t="s">
        <v>38</v>
      </c>
      <c r="BH1" s="3" t="s">
        <v>43</v>
      </c>
      <c r="BI1" s="3" t="s">
        <v>44</v>
      </c>
      <c r="BJ1" s="3" t="s">
        <v>45</v>
      </c>
      <c r="BK1" s="3" t="s">
        <v>46</v>
      </c>
      <c r="BL1" s="3" t="s">
        <v>47</v>
      </c>
      <c r="BM1" s="3" t="s">
        <v>48</v>
      </c>
      <c r="BN1" s="3" t="s">
        <v>51</v>
      </c>
      <c r="BO1" s="3" t="s">
        <v>52</v>
      </c>
      <c r="BP1" s="3" t="s">
        <v>53</v>
      </c>
      <c r="BQ1" s="3" t="s">
        <v>54</v>
      </c>
      <c r="BR1" s="3" t="s">
        <v>61</v>
      </c>
      <c r="BS1" s="3" t="s">
        <v>62</v>
      </c>
      <c r="BT1" s="3" t="s">
        <v>63</v>
      </c>
      <c r="BU1" s="3" t="s">
        <v>64</v>
      </c>
      <c r="BV1" s="3" t="s">
        <v>65</v>
      </c>
      <c r="BW1" s="3" t="s">
        <v>66</v>
      </c>
      <c r="BX1" s="3" t="s">
        <v>67</v>
      </c>
      <c r="BY1" s="3" t="s">
        <v>68</v>
      </c>
      <c r="BZ1" s="3" t="s">
        <v>69</v>
      </c>
      <c r="CA1" s="3" t="s">
        <v>70</v>
      </c>
      <c r="CB1" s="3" t="s">
        <v>71</v>
      </c>
      <c r="CC1" s="3" t="s">
        <v>72</v>
      </c>
      <c r="CD1" s="3" t="s">
        <v>73</v>
      </c>
      <c r="CE1" s="3" t="s">
        <v>74</v>
      </c>
      <c r="CF1" s="3" t="s">
        <v>75</v>
      </c>
      <c r="CG1" s="3" t="s">
        <v>76</v>
      </c>
      <c r="CH1" s="3" t="s">
        <v>77</v>
      </c>
      <c r="CI1" s="3" t="s">
        <v>78</v>
      </c>
      <c r="CJ1" s="3" t="s">
        <v>79</v>
      </c>
      <c r="CK1" s="3" t="s">
        <v>80</v>
      </c>
      <c r="CL1" s="3" t="s">
        <v>81</v>
      </c>
      <c r="CM1" s="3" t="s">
        <v>82</v>
      </c>
      <c r="CN1" s="3" t="s">
        <v>83</v>
      </c>
      <c r="CO1" s="3" t="s">
        <v>84</v>
      </c>
      <c r="CP1" s="3" t="s">
        <v>85</v>
      </c>
      <c r="CQ1" s="3" t="s">
        <v>86</v>
      </c>
      <c r="CR1" s="3" t="s">
        <v>87</v>
      </c>
      <c r="CS1" s="3" t="s">
        <v>88</v>
      </c>
      <c r="CT1" s="3" t="s">
        <v>89</v>
      </c>
      <c r="CU1" s="3" t="s">
        <v>90</v>
      </c>
    </row>
    <row r="2" spans="1:99" x14ac:dyDescent="0.2">
      <c r="A2" s="34">
        <v>147</v>
      </c>
      <c r="B2" s="34" t="s">
        <v>404</v>
      </c>
      <c r="C2" s="34" t="str">
        <f t="shared" ref="C2:C65" si="0">IF(B2="einan","natufian",IF(B2="motza","EPPNB","MPPNB"))</f>
        <v>natufian</v>
      </c>
      <c r="D2" s="34" t="s">
        <v>114</v>
      </c>
      <c r="E2" s="34" t="s">
        <v>116</v>
      </c>
      <c r="F2" s="34">
        <v>6036</v>
      </c>
      <c r="G2" s="34" t="s">
        <v>118</v>
      </c>
      <c r="J2" s="9">
        <v>42830.453472222223</v>
      </c>
      <c r="K2" s="34">
        <v>120.58</v>
      </c>
      <c r="L2" s="34" t="s">
        <v>91</v>
      </c>
      <c r="M2" s="2" t="s">
        <v>93</v>
      </c>
      <c r="N2" s="34">
        <v>1.2E-2</v>
      </c>
      <c r="O2" s="34">
        <v>1E-3</v>
      </c>
      <c r="P2" s="34">
        <v>8.0000000000000002E-3</v>
      </c>
      <c r="Q2" s="34">
        <v>1E-3</v>
      </c>
      <c r="R2" s="34">
        <v>57.015000000000001</v>
      </c>
      <c r="S2" s="34">
        <v>0.61499999999999999</v>
      </c>
      <c r="T2" s="34">
        <v>1.21</v>
      </c>
      <c r="U2" s="34">
        <v>5.8000000000000003E-2</v>
      </c>
      <c r="V2" s="34">
        <v>0.109</v>
      </c>
      <c r="W2" s="34">
        <v>7.0000000000000001E-3</v>
      </c>
      <c r="X2" s="34">
        <v>30.478999999999999</v>
      </c>
      <c r="Y2" s="34">
        <v>0.40899999999999997</v>
      </c>
      <c r="Z2" s="34">
        <v>2.109</v>
      </c>
      <c r="AA2" s="34">
        <v>7.0999999999999994E-2</v>
      </c>
      <c r="AB2" s="34">
        <v>3.9569999999999999</v>
      </c>
      <c r="AC2" s="34">
        <v>8.5999999999999993E-2</v>
      </c>
      <c r="AD2" s="34" t="s">
        <v>92</v>
      </c>
      <c r="AE2" s="34">
        <v>2E-3</v>
      </c>
      <c r="AF2" s="34" t="s">
        <v>92</v>
      </c>
      <c r="AG2" s="34">
        <v>2E-3</v>
      </c>
      <c r="AH2" s="34">
        <v>2E-3</v>
      </c>
      <c r="AI2" s="34">
        <v>1E-3</v>
      </c>
      <c r="AJ2" s="34" t="s">
        <v>92</v>
      </c>
      <c r="AK2" s="34">
        <v>2E-3</v>
      </c>
      <c r="AL2" s="34">
        <v>3.0000000000000001E-3</v>
      </c>
      <c r="AM2" s="34">
        <v>1E-3</v>
      </c>
      <c r="AN2" s="34">
        <v>3.0000000000000001E-3</v>
      </c>
      <c r="AO2" s="34">
        <v>2E-3</v>
      </c>
      <c r="AP2" s="34">
        <v>4.0000000000000001E-3</v>
      </c>
      <c r="AQ2" s="34">
        <v>2E-3</v>
      </c>
      <c r="AR2" s="34" t="s">
        <v>92</v>
      </c>
      <c r="AS2" s="34">
        <v>2E-3</v>
      </c>
      <c r="AT2" s="34" t="s">
        <v>92</v>
      </c>
      <c r="AU2" s="34">
        <v>3.0000000000000001E-3</v>
      </c>
      <c r="AV2" s="34" t="s">
        <v>92</v>
      </c>
      <c r="AW2" s="34">
        <v>5.0000000000000001E-3</v>
      </c>
      <c r="AX2" s="34">
        <v>3.4000000000000002E-2</v>
      </c>
      <c r="AY2" s="34">
        <v>7.0000000000000001E-3</v>
      </c>
      <c r="AZ2" s="34" t="s">
        <v>92</v>
      </c>
      <c r="BA2" s="34">
        <v>3.4000000000000002E-2</v>
      </c>
      <c r="BB2" s="34">
        <v>6.0000000000000001E-3</v>
      </c>
      <c r="BC2" s="34">
        <v>4.0000000000000001E-3</v>
      </c>
      <c r="BD2" s="34" t="s">
        <v>92</v>
      </c>
      <c r="BE2" s="34">
        <v>5.0000000000000001E-3</v>
      </c>
      <c r="BF2" s="34">
        <v>4.1710000000000003</v>
      </c>
      <c r="BG2" s="34">
        <v>0.16300000000000001</v>
      </c>
      <c r="BH2" s="34">
        <v>4.4999999999999998E-2</v>
      </c>
      <c r="BI2" s="34">
        <v>2E-3</v>
      </c>
      <c r="BJ2" s="34">
        <v>0.122</v>
      </c>
      <c r="BK2" s="34">
        <v>1.4E-2</v>
      </c>
      <c r="BL2" s="34">
        <v>0.61599999999999999</v>
      </c>
      <c r="BM2" s="34">
        <v>2.9000000000000001E-2</v>
      </c>
      <c r="BN2" s="34" t="s">
        <v>92</v>
      </c>
      <c r="BO2" s="34">
        <v>0.56899999999999995</v>
      </c>
      <c r="BP2" s="34" t="s">
        <v>92</v>
      </c>
      <c r="BQ2" s="34">
        <v>1.4E-2</v>
      </c>
      <c r="BR2" s="34">
        <v>5.2999999999999999E-2</v>
      </c>
      <c r="BS2" s="34">
        <v>1.7000000000000001E-2</v>
      </c>
    </row>
    <row r="3" spans="1:99" x14ac:dyDescent="0.2">
      <c r="A3" s="34">
        <v>148</v>
      </c>
      <c r="B3" s="34" t="s">
        <v>404</v>
      </c>
      <c r="C3" s="34" t="str">
        <f t="shared" si="0"/>
        <v>natufian</v>
      </c>
      <c r="D3" s="34" t="s">
        <v>114</v>
      </c>
      <c r="E3" s="34" t="s">
        <v>117</v>
      </c>
      <c r="F3" s="34">
        <v>6016</v>
      </c>
      <c r="G3" s="34" t="s">
        <v>118</v>
      </c>
      <c r="J3" s="9">
        <v>42830.458333333336</v>
      </c>
      <c r="K3" s="34">
        <v>122.38</v>
      </c>
      <c r="L3" s="34" t="s">
        <v>91</v>
      </c>
      <c r="M3" s="2" t="s">
        <v>93</v>
      </c>
      <c r="N3" s="34">
        <v>0.01</v>
      </c>
      <c r="O3" s="34">
        <v>1E-3</v>
      </c>
      <c r="P3" s="34">
        <v>7.0000000000000001E-3</v>
      </c>
      <c r="Q3" s="34">
        <v>1E-3</v>
      </c>
      <c r="R3" s="34">
        <v>60.454999999999998</v>
      </c>
      <c r="S3" s="34">
        <v>0.30199999999999999</v>
      </c>
      <c r="T3" s="34">
        <v>0.93200000000000005</v>
      </c>
      <c r="U3" s="34">
        <v>2.5999999999999999E-2</v>
      </c>
      <c r="V3" s="34">
        <v>8.8999999999999996E-2</v>
      </c>
      <c r="W3" s="34">
        <v>6.0000000000000001E-3</v>
      </c>
      <c r="X3" s="34">
        <v>28.318000000000001</v>
      </c>
      <c r="Y3" s="34">
        <v>0.23599999999999999</v>
      </c>
      <c r="Z3" s="34">
        <v>2.1880000000000002</v>
      </c>
      <c r="AA3" s="34">
        <v>6.5000000000000002E-2</v>
      </c>
      <c r="AB3" s="34">
        <v>3.3820000000000001</v>
      </c>
      <c r="AC3" s="34">
        <v>5.8000000000000003E-2</v>
      </c>
      <c r="AD3" s="34" t="s">
        <v>92</v>
      </c>
      <c r="AE3" s="34">
        <v>2E-3</v>
      </c>
      <c r="AF3" s="34" t="s">
        <v>92</v>
      </c>
      <c r="AG3" s="34">
        <v>3.0000000000000001E-3</v>
      </c>
      <c r="AH3" s="34" t="s">
        <v>92</v>
      </c>
      <c r="AI3" s="34">
        <v>2E-3</v>
      </c>
      <c r="AJ3" s="34" t="s">
        <v>92</v>
      </c>
      <c r="AK3" s="34">
        <v>2E-3</v>
      </c>
      <c r="AL3" s="34">
        <v>3.0000000000000001E-3</v>
      </c>
      <c r="AM3" s="34">
        <v>1E-3</v>
      </c>
      <c r="AN3" s="34">
        <v>4.0000000000000001E-3</v>
      </c>
      <c r="AO3" s="34">
        <v>1E-3</v>
      </c>
      <c r="AP3" s="34">
        <v>3.0000000000000001E-3</v>
      </c>
      <c r="AQ3" s="34">
        <v>1E-3</v>
      </c>
      <c r="AR3" s="34" t="s">
        <v>92</v>
      </c>
      <c r="AS3" s="34">
        <v>2E-3</v>
      </c>
      <c r="AT3" s="34">
        <v>2E-3</v>
      </c>
      <c r="AU3" s="34">
        <v>1E-3</v>
      </c>
      <c r="AV3" s="34" t="s">
        <v>92</v>
      </c>
      <c r="AW3" s="34">
        <v>3.0000000000000001E-3</v>
      </c>
      <c r="AX3" s="34">
        <v>3.3000000000000002E-2</v>
      </c>
      <c r="AY3" s="34">
        <v>4.0000000000000001E-3</v>
      </c>
      <c r="AZ3" s="34" t="s">
        <v>92</v>
      </c>
      <c r="BA3" s="34">
        <v>1.7000000000000001E-2</v>
      </c>
      <c r="BB3" s="34" t="s">
        <v>92</v>
      </c>
      <c r="BC3" s="34">
        <v>0.01</v>
      </c>
      <c r="BD3" s="34" t="s">
        <v>92</v>
      </c>
      <c r="BE3" s="34">
        <v>6.0000000000000001E-3</v>
      </c>
      <c r="BF3" s="34">
        <v>3.5910000000000002</v>
      </c>
      <c r="BG3" s="34">
        <v>0.14499999999999999</v>
      </c>
      <c r="BH3" s="34">
        <v>5.2999999999999999E-2</v>
      </c>
      <c r="BI3" s="34">
        <v>2E-3</v>
      </c>
      <c r="BJ3" s="34">
        <v>0.155</v>
      </c>
      <c r="BK3" s="34">
        <v>1.6E-2</v>
      </c>
      <c r="BL3" s="34">
        <v>0.72399999999999998</v>
      </c>
      <c r="BM3" s="34">
        <v>0.03</v>
      </c>
      <c r="BN3" s="34" t="s">
        <v>92</v>
      </c>
      <c r="BO3" s="34">
        <v>0.63600000000000001</v>
      </c>
      <c r="BP3" s="34" t="s">
        <v>92</v>
      </c>
      <c r="BQ3" s="34">
        <v>1.0999999999999999E-2</v>
      </c>
      <c r="BR3" s="34">
        <v>3.4000000000000002E-2</v>
      </c>
      <c r="BS3" s="34">
        <v>8.0000000000000002E-3</v>
      </c>
    </row>
    <row r="4" spans="1:99" x14ac:dyDescent="0.2">
      <c r="A4" s="34">
        <v>149</v>
      </c>
      <c r="B4" s="34" t="s">
        <v>404</v>
      </c>
      <c r="C4" s="34" t="str">
        <f t="shared" si="0"/>
        <v>natufian</v>
      </c>
      <c r="D4" s="34" t="s">
        <v>143</v>
      </c>
      <c r="E4" s="34" t="s">
        <v>117</v>
      </c>
      <c r="F4" s="34">
        <v>6017</v>
      </c>
      <c r="G4" s="34" t="s">
        <v>118</v>
      </c>
      <c r="J4" s="9">
        <v>42830.461111111108</v>
      </c>
      <c r="K4" s="34">
        <v>122.37</v>
      </c>
      <c r="L4" s="34" t="s">
        <v>91</v>
      </c>
      <c r="M4" s="2" t="s">
        <v>93</v>
      </c>
      <c r="N4" s="34">
        <v>0.01</v>
      </c>
      <c r="O4" s="34">
        <v>1E-3</v>
      </c>
      <c r="P4" s="34">
        <v>7.0000000000000001E-3</v>
      </c>
      <c r="Q4" s="34">
        <v>1E-3</v>
      </c>
      <c r="R4" s="34">
        <v>58.527000000000001</v>
      </c>
      <c r="S4" s="34">
        <v>0.33200000000000002</v>
      </c>
      <c r="T4" s="34">
        <v>0.98699999999999999</v>
      </c>
      <c r="U4" s="34">
        <v>2.9000000000000001E-2</v>
      </c>
      <c r="V4" s="34">
        <v>9.8000000000000004E-2</v>
      </c>
      <c r="W4" s="34">
        <v>7.0000000000000001E-3</v>
      </c>
      <c r="X4" s="34">
        <v>29.087</v>
      </c>
      <c r="Y4" s="34">
        <v>0.25</v>
      </c>
      <c r="Z4" s="34">
        <v>2.9180000000000001</v>
      </c>
      <c r="AA4" s="34">
        <v>7.9000000000000001E-2</v>
      </c>
      <c r="AB4" s="34">
        <v>3.5430000000000001</v>
      </c>
      <c r="AC4" s="34">
        <v>6.3E-2</v>
      </c>
      <c r="AD4" s="34" t="s">
        <v>92</v>
      </c>
      <c r="AE4" s="34">
        <v>2E-3</v>
      </c>
      <c r="AF4" s="34" t="s">
        <v>92</v>
      </c>
      <c r="AG4" s="34">
        <v>4.0000000000000001E-3</v>
      </c>
      <c r="AH4" s="34" t="s">
        <v>92</v>
      </c>
      <c r="AI4" s="34">
        <v>2E-3</v>
      </c>
      <c r="AJ4" s="34" t="s">
        <v>92</v>
      </c>
      <c r="AK4" s="34">
        <v>2E-3</v>
      </c>
      <c r="AL4" s="34">
        <v>3.0000000000000001E-3</v>
      </c>
      <c r="AM4" s="34">
        <v>1E-3</v>
      </c>
      <c r="AN4" s="34">
        <v>3.0000000000000001E-3</v>
      </c>
      <c r="AO4" s="34">
        <v>1E-3</v>
      </c>
      <c r="AP4" s="34">
        <v>4.0000000000000001E-3</v>
      </c>
      <c r="AQ4" s="34">
        <v>1E-3</v>
      </c>
      <c r="AR4" s="34" t="s">
        <v>92</v>
      </c>
      <c r="AS4" s="34">
        <v>2E-3</v>
      </c>
      <c r="AT4" s="34" t="s">
        <v>92</v>
      </c>
      <c r="AU4" s="34">
        <v>2E-3</v>
      </c>
      <c r="AV4" s="34" t="s">
        <v>92</v>
      </c>
      <c r="AW4" s="34">
        <v>3.0000000000000001E-3</v>
      </c>
      <c r="AX4" s="34">
        <v>3.3000000000000002E-2</v>
      </c>
      <c r="AY4" s="34">
        <v>4.0000000000000001E-3</v>
      </c>
      <c r="AZ4" s="34">
        <v>2.4E-2</v>
      </c>
      <c r="BA4" s="34">
        <v>1.2999999999999999E-2</v>
      </c>
      <c r="BB4" s="34" t="s">
        <v>92</v>
      </c>
      <c r="BC4" s="34">
        <v>8.0000000000000002E-3</v>
      </c>
      <c r="BD4" s="34" t="s">
        <v>92</v>
      </c>
      <c r="BE4" s="34">
        <v>7.0000000000000001E-3</v>
      </c>
      <c r="BF4" s="34">
        <v>3.6619999999999999</v>
      </c>
      <c r="BG4" s="34">
        <v>0.158</v>
      </c>
      <c r="BH4" s="34">
        <v>6.4000000000000001E-2</v>
      </c>
      <c r="BI4" s="34">
        <v>2E-3</v>
      </c>
      <c r="BJ4" s="34">
        <v>0.188</v>
      </c>
      <c r="BK4" s="34">
        <v>1.7999999999999999E-2</v>
      </c>
      <c r="BL4" s="34">
        <v>0.78700000000000003</v>
      </c>
      <c r="BM4" s="34">
        <v>3.2000000000000001E-2</v>
      </c>
      <c r="BN4" s="34" t="s">
        <v>92</v>
      </c>
      <c r="BO4" s="34">
        <v>0.71599999999999997</v>
      </c>
      <c r="BP4" s="34" t="s">
        <v>92</v>
      </c>
      <c r="BQ4" s="34">
        <v>1.0999999999999999E-2</v>
      </c>
      <c r="BR4" s="34">
        <v>4.9000000000000002E-2</v>
      </c>
      <c r="BS4" s="34">
        <v>0.01</v>
      </c>
    </row>
    <row r="5" spans="1:99" x14ac:dyDescent="0.2">
      <c r="A5" s="34">
        <v>150</v>
      </c>
      <c r="B5" s="34" t="s">
        <v>404</v>
      </c>
      <c r="C5" s="34" t="str">
        <f t="shared" si="0"/>
        <v>natufian</v>
      </c>
      <c r="D5" s="34" t="s">
        <v>114</v>
      </c>
      <c r="E5" s="34" t="s">
        <v>120</v>
      </c>
      <c r="F5" s="34">
        <v>5922</v>
      </c>
      <c r="H5" s="34" t="s">
        <v>119</v>
      </c>
      <c r="J5" s="9">
        <v>42830.463888888888</v>
      </c>
      <c r="K5" s="34">
        <v>121.4</v>
      </c>
      <c r="L5" s="34" t="s">
        <v>91</v>
      </c>
      <c r="M5" s="2" t="s">
        <v>93</v>
      </c>
      <c r="N5" s="34">
        <v>8.9999999999999993E-3</v>
      </c>
      <c r="O5" s="34">
        <v>1E-3</v>
      </c>
      <c r="P5" s="34">
        <v>7.0000000000000001E-3</v>
      </c>
      <c r="Q5" s="34">
        <v>1E-3</v>
      </c>
      <c r="R5" s="34">
        <v>70.108999999999995</v>
      </c>
      <c r="S5" s="34">
        <v>0.14899999999999999</v>
      </c>
      <c r="T5" s="34">
        <v>1.242</v>
      </c>
      <c r="U5" s="34">
        <v>1.7999999999999999E-2</v>
      </c>
      <c r="V5" s="34">
        <v>0.20200000000000001</v>
      </c>
      <c r="W5" s="34">
        <v>6.0000000000000001E-3</v>
      </c>
      <c r="X5" s="34">
        <v>19.282</v>
      </c>
      <c r="Y5" s="34">
        <v>0.125</v>
      </c>
      <c r="Z5" s="34">
        <v>3.0539999999999998</v>
      </c>
      <c r="AA5" s="34">
        <v>5.3999999999999999E-2</v>
      </c>
      <c r="AB5" s="34">
        <v>2.1059999999999999</v>
      </c>
      <c r="AC5" s="34">
        <v>3.2000000000000001E-2</v>
      </c>
      <c r="AD5" s="34" t="s">
        <v>92</v>
      </c>
      <c r="AE5" s="34">
        <v>2E-3</v>
      </c>
      <c r="AF5" s="34">
        <v>2E-3</v>
      </c>
      <c r="AG5" s="34">
        <v>1E-3</v>
      </c>
      <c r="AH5" s="34" t="s">
        <v>92</v>
      </c>
      <c r="AI5" s="34">
        <v>2E-3</v>
      </c>
      <c r="AJ5" s="34" t="s">
        <v>92</v>
      </c>
      <c r="AK5" s="34">
        <v>2E-3</v>
      </c>
      <c r="AL5" s="34">
        <v>2E-3</v>
      </c>
      <c r="AM5" s="34">
        <v>1E-3</v>
      </c>
      <c r="AN5" s="34">
        <v>3.0000000000000001E-3</v>
      </c>
      <c r="AO5" s="34">
        <v>1E-3</v>
      </c>
      <c r="AP5" s="34">
        <v>2E-3</v>
      </c>
      <c r="AQ5" s="34">
        <v>1E-3</v>
      </c>
      <c r="AR5" s="34" t="s">
        <v>92</v>
      </c>
      <c r="AS5" s="34">
        <v>2E-3</v>
      </c>
      <c r="AT5" s="34" t="s">
        <v>92</v>
      </c>
      <c r="AU5" s="34">
        <v>2E-3</v>
      </c>
      <c r="AV5" s="34">
        <v>2E-3</v>
      </c>
      <c r="AW5" s="34">
        <v>1E-3</v>
      </c>
      <c r="AX5" s="34">
        <v>8.0000000000000002E-3</v>
      </c>
      <c r="AY5" s="34">
        <v>1E-3</v>
      </c>
      <c r="AZ5" s="34">
        <v>2.1999999999999999E-2</v>
      </c>
      <c r="BA5" s="34">
        <v>7.0000000000000001E-3</v>
      </c>
      <c r="BB5" s="34">
        <v>7.0000000000000001E-3</v>
      </c>
      <c r="BC5" s="34">
        <v>3.0000000000000001E-3</v>
      </c>
      <c r="BD5" s="34">
        <v>5.0000000000000001E-3</v>
      </c>
      <c r="BE5" s="34">
        <v>3.0000000000000001E-3</v>
      </c>
      <c r="BF5" s="34">
        <v>3.0449999999999999</v>
      </c>
      <c r="BG5" s="34">
        <v>8.3000000000000004E-2</v>
      </c>
      <c r="BH5" s="34">
        <v>8.9999999999999993E-3</v>
      </c>
      <c r="BI5" s="34">
        <v>1E-3</v>
      </c>
      <c r="BJ5" s="34">
        <v>6.8000000000000005E-2</v>
      </c>
      <c r="BK5" s="34">
        <v>7.0000000000000001E-3</v>
      </c>
      <c r="BL5" s="34">
        <v>0.435</v>
      </c>
      <c r="BM5" s="34">
        <v>1.4999999999999999E-2</v>
      </c>
      <c r="BN5" s="34">
        <v>0.376</v>
      </c>
      <c r="BO5" s="34">
        <v>0.21</v>
      </c>
      <c r="BP5" s="34" t="s">
        <v>92</v>
      </c>
      <c r="BQ5" s="34">
        <v>7.0000000000000001E-3</v>
      </c>
      <c r="BR5" s="34" t="s">
        <v>92</v>
      </c>
      <c r="BS5" s="34">
        <v>5.0000000000000001E-3</v>
      </c>
    </row>
    <row r="6" spans="1:99" x14ac:dyDescent="0.2">
      <c r="A6" s="34">
        <v>151</v>
      </c>
      <c r="B6" s="34" t="s">
        <v>404</v>
      </c>
      <c r="C6" s="34" t="str">
        <f t="shared" si="0"/>
        <v>natufian</v>
      </c>
      <c r="D6" s="34" t="s">
        <v>143</v>
      </c>
      <c r="E6" s="34" t="s">
        <v>120</v>
      </c>
      <c r="F6" s="34">
        <v>5922</v>
      </c>
      <c r="H6" s="34" t="s">
        <v>119</v>
      </c>
      <c r="J6" s="9">
        <v>42830.467361111114</v>
      </c>
      <c r="K6" s="34">
        <v>120.54</v>
      </c>
      <c r="L6" s="34" t="s">
        <v>91</v>
      </c>
      <c r="M6" s="2" t="s">
        <v>93</v>
      </c>
      <c r="N6" s="34">
        <v>8.9999999999999993E-3</v>
      </c>
      <c r="O6" s="34">
        <v>1E-3</v>
      </c>
      <c r="P6" s="34">
        <v>7.0000000000000001E-3</v>
      </c>
      <c r="Q6" s="34">
        <v>1E-3</v>
      </c>
      <c r="R6" s="34">
        <v>68.641000000000005</v>
      </c>
      <c r="S6" s="34">
        <v>0.157</v>
      </c>
      <c r="T6" s="34">
        <v>0.89200000000000002</v>
      </c>
      <c r="U6" s="34">
        <v>1.6E-2</v>
      </c>
      <c r="V6" s="34">
        <v>0.10100000000000001</v>
      </c>
      <c r="W6" s="34">
        <v>4.0000000000000001E-3</v>
      </c>
      <c r="X6" s="34">
        <v>22.209</v>
      </c>
      <c r="Y6" s="34">
        <v>0.13900000000000001</v>
      </c>
      <c r="Z6" s="34">
        <v>2.097</v>
      </c>
      <c r="AA6" s="34">
        <v>4.4999999999999998E-2</v>
      </c>
      <c r="AB6" s="34">
        <v>2.5289999999999999</v>
      </c>
      <c r="AC6" s="34">
        <v>3.4000000000000002E-2</v>
      </c>
      <c r="AD6" s="34" t="s">
        <v>92</v>
      </c>
      <c r="AE6" s="34">
        <v>2E-3</v>
      </c>
      <c r="AF6" s="34" t="s">
        <v>92</v>
      </c>
      <c r="AG6" s="34">
        <v>2E-3</v>
      </c>
      <c r="AH6" s="34" t="s">
        <v>92</v>
      </c>
      <c r="AI6" s="34">
        <v>2E-3</v>
      </c>
      <c r="AJ6" s="34" t="s">
        <v>92</v>
      </c>
      <c r="AK6" s="34">
        <v>2E-3</v>
      </c>
      <c r="AL6" s="34">
        <v>2E-3</v>
      </c>
      <c r="AM6" s="34">
        <v>1E-3</v>
      </c>
      <c r="AN6" s="34">
        <v>3.0000000000000001E-3</v>
      </c>
      <c r="AO6" s="34">
        <v>1E-3</v>
      </c>
      <c r="AP6" s="34">
        <v>2E-3</v>
      </c>
      <c r="AQ6" s="34">
        <v>1E-3</v>
      </c>
      <c r="AR6" s="34" t="s">
        <v>92</v>
      </c>
      <c r="AS6" s="34">
        <v>2E-3</v>
      </c>
      <c r="AT6" s="34" t="s">
        <v>92</v>
      </c>
      <c r="AU6" s="34">
        <v>2E-3</v>
      </c>
      <c r="AV6" s="34" t="s">
        <v>92</v>
      </c>
      <c r="AW6" s="34">
        <v>2E-3</v>
      </c>
      <c r="AX6" s="34">
        <v>7.0000000000000001E-3</v>
      </c>
      <c r="AY6" s="34">
        <v>1E-3</v>
      </c>
      <c r="AZ6" s="34">
        <v>2.1000000000000001E-2</v>
      </c>
      <c r="BA6" s="34">
        <v>7.0000000000000001E-3</v>
      </c>
      <c r="BB6" s="34" t="s">
        <v>92</v>
      </c>
      <c r="BC6" s="34">
        <v>4.0000000000000001E-3</v>
      </c>
      <c r="BD6" s="34">
        <v>4.0000000000000001E-3</v>
      </c>
      <c r="BE6" s="34">
        <v>2E-3</v>
      </c>
      <c r="BF6" s="34">
        <v>3.0190000000000001</v>
      </c>
      <c r="BG6" s="34">
        <v>8.4000000000000005E-2</v>
      </c>
      <c r="BH6" s="34">
        <v>1.9E-2</v>
      </c>
      <c r="BI6" s="34">
        <v>1E-3</v>
      </c>
      <c r="BJ6" s="34">
        <v>6.6000000000000003E-2</v>
      </c>
      <c r="BK6" s="34">
        <v>7.0000000000000001E-3</v>
      </c>
      <c r="BL6" s="34">
        <v>0.36399999999999999</v>
      </c>
      <c r="BM6" s="34">
        <v>1.6E-2</v>
      </c>
      <c r="BN6" s="34" t="s">
        <v>92</v>
      </c>
      <c r="BO6" s="34">
        <v>0.30499999999999999</v>
      </c>
      <c r="BP6" s="34" t="s">
        <v>92</v>
      </c>
      <c r="BQ6" s="34">
        <v>6.0000000000000001E-3</v>
      </c>
      <c r="BR6" s="34" t="s">
        <v>92</v>
      </c>
      <c r="BS6" s="34">
        <v>7.0000000000000001E-3</v>
      </c>
    </row>
    <row r="7" spans="1:99" x14ac:dyDescent="0.2">
      <c r="A7" s="34">
        <v>152</v>
      </c>
      <c r="B7" s="34" t="s">
        <v>404</v>
      </c>
      <c r="C7" s="34" t="str">
        <f t="shared" si="0"/>
        <v>natufian</v>
      </c>
      <c r="D7" s="34" t="s">
        <v>114</v>
      </c>
      <c r="E7" s="34" t="s">
        <v>121</v>
      </c>
      <c r="F7" s="34">
        <v>5927</v>
      </c>
      <c r="J7" s="9">
        <v>42830.470138888886</v>
      </c>
      <c r="K7" s="34">
        <v>120.76</v>
      </c>
      <c r="L7" s="34" t="s">
        <v>91</v>
      </c>
      <c r="M7" s="2" t="s">
        <v>93</v>
      </c>
      <c r="N7" s="34">
        <v>8.9999999999999993E-3</v>
      </c>
      <c r="O7" s="34">
        <v>1E-3</v>
      </c>
      <c r="P7" s="34">
        <v>7.0000000000000001E-3</v>
      </c>
      <c r="Q7" s="34">
        <v>1E-3</v>
      </c>
      <c r="R7" s="34">
        <v>64.254000000000005</v>
      </c>
      <c r="S7" s="34">
        <v>0.19900000000000001</v>
      </c>
      <c r="T7" s="34">
        <v>1.403</v>
      </c>
      <c r="U7" s="34">
        <v>2.1999999999999999E-2</v>
      </c>
      <c r="V7" s="34">
        <v>0.21299999999999999</v>
      </c>
      <c r="W7" s="34">
        <v>7.0000000000000001E-3</v>
      </c>
      <c r="X7" s="34">
        <v>23.587</v>
      </c>
      <c r="Y7" s="34">
        <v>0.16200000000000001</v>
      </c>
      <c r="Z7" s="34">
        <v>3.2679999999999998</v>
      </c>
      <c r="AA7" s="34">
        <v>6.2E-2</v>
      </c>
      <c r="AB7" s="34">
        <v>2.8069999999999999</v>
      </c>
      <c r="AC7" s="34">
        <v>4.1000000000000002E-2</v>
      </c>
      <c r="AD7" s="34" t="s">
        <v>92</v>
      </c>
      <c r="AE7" s="34">
        <v>2E-3</v>
      </c>
      <c r="AF7" s="34" t="s">
        <v>92</v>
      </c>
      <c r="AG7" s="34">
        <v>2E-3</v>
      </c>
      <c r="AH7" s="34">
        <v>2E-3</v>
      </c>
      <c r="AI7" s="34">
        <v>1E-3</v>
      </c>
      <c r="AJ7" s="34" t="s">
        <v>92</v>
      </c>
      <c r="AK7" s="34">
        <v>2E-3</v>
      </c>
      <c r="AL7" s="34">
        <v>2E-3</v>
      </c>
      <c r="AM7" s="34">
        <v>1E-3</v>
      </c>
      <c r="AN7" s="34">
        <v>3.0000000000000001E-3</v>
      </c>
      <c r="AO7" s="34">
        <v>1E-3</v>
      </c>
      <c r="AP7" s="34">
        <v>3.0000000000000001E-3</v>
      </c>
      <c r="AQ7" s="34">
        <v>1E-3</v>
      </c>
      <c r="AR7" s="34" t="s">
        <v>92</v>
      </c>
      <c r="AS7" s="34">
        <v>2E-3</v>
      </c>
      <c r="AT7" s="34" t="s">
        <v>92</v>
      </c>
      <c r="AU7" s="34">
        <v>2E-3</v>
      </c>
      <c r="AV7" s="34">
        <v>2E-3</v>
      </c>
      <c r="AW7" s="34">
        <v>1E-3</v>
      </c>
      <c r="AX7" s="34">
        <v>1.2999999999999999E-2</v>
      </c>
      <c r="AY7" s="34">
        <v>2E-3</v>
      </c>
      <c r="AZ7" s="34">
        <v>2.4E-2</v>
      </c>
      <c r="BA7" s="34">
        <v>8.0000000000000002E-3</v>
      </c>
      <c r="BB7" s="34" t="s">
        <v>92</v>
      </c>
      <c r="BC7" s="34">
        <v>5.0000000000000001E-3</v>
      </c>
      <c r="BD7" s="34">
        <v>6.0000000000000001E-3</v>
      </c>
      <c r="BE7" s="34">
        <v>3.0000000000000001E-3</v>
      </c>
      <c r="BF7" s="34">
        <v>3.7559999999999998</v>
      </c>
      <c r="BG7" s="34">
        <v>0.112</v>
      </c>
      <c r="BH7" s="34">
        <v>1.2999999999999999E-2</v>
      </c>
      <c r="BI7" s="34">
        <v>1E-3</v>
      </c>
      <c r="BJ7" s="34">
        <v>8.4000000000000005E-2</v>
      </c>
      <c r="BK7" s="34">
        <v>8.9999999999999993E-3</v>
      </c>
      <c r="BL7" s="34">
        <v>0.53300000000000003</v>
      </c>
      <c r="BM7" s="34">
        <v>0.02</v>
      </c>
      <c r="BN7" s="34" t="s">
        <v>92</v>
      </c>
      <c r="BO7" s="34">
        <v>0.41799999999999998</v>
      </c>
      <c r="BP7" s="34" t="s">
        <v>92</v>
      </c>
      <c r="BQ7" s="34">
        <v>6.0000000000000001E-3</v>
      </c>
      <c r="BR7" s="34" t="s">
        <v>92</v>
      </c>
      <c r="BS7" s="34">
        <v>8.0000000000000002E-3</v>
      </c>
    </row>
    <row r="8" spans="1:99" x14ac:dyDescent="0.2">
      <c r="A8" s="34">
        <v>153</v>
      </c>
      <c r="B8" s="34" t="s">
        <v>404</v>
      </c>
      <c r="C8" s="34" t="str">
        <f t="shared" si="0"/>
        <v>natufian</v>
      </c>
      <c r="D8" s="34" t="s">
        <v>143</v>
      </c>
      <c r="E8" s="34" t="s">
        <v>121</v>
      </c>
      <c r="F8" s="34">
        <v>5927</v>
      </c>
      <c r="J8" s="9">
        <v>42830.475694444445</v>
      </c>
      <c r="K8" s="34">
        <v>122.28</v>
      </c>
      <c r="L8" s="34" t="s">
        <v>91</v>
      </c>
      <c r="M8" s="2" t="s">
        <v>93</v>
      </c>
      <c r="N8" s="34">
        <v>0.01</v>
      </c>
      <c r="O8" s="34">
        <v>1E-3</v>
      </c>
      <c r="P8" s="34">
        <v>7.0000000000000001E-3</v>
      </c>
      <c r="Q8" s="34">
        <v>1E-3</v>
      </c>
      <c r="R8" s="34">
        <v>63.21</v>
      </c>
      <c r="S8" s="34">
        <v>0.20399999999999999</v>
      </c>
      <c r="T8" s="34">
        <v>1.48</v>
      </c>
      <c r="U8" s="34">
        <v>2.3E-2</v>
      </c>
      <c r="V8" s="34">
        <v>0.20300000000000001</v>
      </c>
      <c r="W8" s="34">
        <v>7.0000000000000001E-3</v>
      </c>
      <c r="X8" s="34">
        <v>23.858000000000001</v>
      </c>
      <c r="Y8" s="34">
        <v>0.161</v>
      </c>
      <c r="Z8" s="34">
        <v>3.794</v>
      </c>
      <c r="AA8" s="34">
        <v>6.7000000000000004E-2</v>
      </c>
      <c r="AB8" s="34">
        <v>2.8239999999999998</v>
      </c>
      <c r="AC8" s="34">
        <v>4.1000000000000002E-2</v>
      </c>
      <c r="AD8" s="34" t="s">
        <v>92</v>
      </c>
      <c r="AE8" s="34">
        <v>2E-3</v>
      </c>
      <c r="AF8" s="34" t="s">
        <v>92</v>
      </c>
      <c r="AG8" s="34">
        <v>2E-3</v>
      </c>
      <c r="AH8" s="34" t="s">
        <v>92</v>
      </c>
      <c r="AI8" s="34">
        <v>2E-3</v>
      </c>
      <c r="AJ8" s="34" t="s">
        <v>92</v>
      </c>
      <c r="AK8" s="34">
        <v>2E-3</v>
      </c>
      <c r="AL8" s="34">
        <v>3.0000000000000001E-3</v>
      </c>
      <c r="AM8" s="34">
        <v>1E-3</v>
      </c>
      <c r="AN8" s="34">
        <v>3.0000000000000001E-3</v>
      </c>
      <c r="AO8" s="34">
        <v>1E-3</v>
      </c>
      <c r="AP8" s="34">
        <v>4.0000000000000001E-3</v>
      </c>
      <c r="AQ8" s="34">
        <v>1E-3</v>
      </c>
      <c r="AR8" s="34" t="s">
        <v>92</v>
      </c>
      <c r="AS8" s="34">
        <v>2E-3</v>
      </c>
      <c r="AT8" s="34" t="s">
        <v>92</v>
      </c>
      <c r="AU8" s="34">
        <v>2E-3</v>
      </c>
      <c r="AV8" s="34">
        <v>2E-3</v>
      </c>
      <c r="AW8" s="34">
        <v>1E-3</v>
      </c>
      <c r="AX8" s="34">
        <v>1.4E-2</v>
      </c>
      <c r="AY8" s="34">
        <v>2E-3</v>
      </c>
      <c r="AZ8" s="34">
        <v>4.2999999999999997E-2</v>
      </c>
      <c r="BA8" s="34">
        <v>8.9999999999999993E-3</v>
      </c>
      <c r="BB8" s="34">
        <v>7.0000000000000001E-3</v>
      </c>
      <c r="BC8" s="34">
        <v>3.0000000000000001E-3</v>
      </c>
      <c r="BD8" s="34">
        <v>6.0000000000000001E-3</v>
      </c>
      <c r="BE8" s="34">
        <v>3.0000000000000001E-3</v>
      </c>
      <c r="BF8" s="34">
        <v>3.84</v>
      </c>
      <c r="BG8" s="34">
        <v>0.113</v>
      </c>
      <c r="BH8" s="34">
        <v>1.2E-2</v>
      </c>
      <c r="BI8" s="34">
        <v>1E-3</v>
      </c>
      <c r="BJ8" s="34">
        <v>7.9000000000000001E-2</v>
      </c>
      <c r="BK8" s="34">
        <v>8.9999999999999993E-3</v>
      </c>
      <c r="BL8" s="34">
        <v>0.57999999999999996</v>
      </c>
      <c r="BM8" s="34">
        <v>0.02</v>
      </c>
      <c r="BN8" s="34" t="s">
        <v>92</v>
      </c>
      <c r="BO8" s="34">
        <v>0.42099999999999999</v>
      </c>
      <c r="BP8" s="34" t="s">
        <v>92</v>
      </c>
      <c r="BQ8" s="34">
        <v>6.0000000000000001E-3</v>
      </c>
      <c r="BR8" s="34">
        <v>1.4E-2</v>
      </c>
      <c r="BS8" s="34">
        <v>5.0000000000000001E-3</v>
      </c>
    </row>
    <row r="9" spans="1:99" x14ac:dyDescent="0.2">
      <c r="A9" s="34">
        <v>154</v>
      </c>
      <c r="B9" s="34" t="s">
        <v>404</v>
      </c>
      <c r="C9" s="34" t="str">
        <f t="shared" si="0"/>
        <v>natufian</v>
      </c>
      <c r="D9" s="34" t="s">
        <v>114</v>
      </c>
      <c r="E9" s="34" t="s">
        <v>123</v>
      </c>
      <c r="F9" s="34">
        <v>5948</v>
      </c>
      <c r="J9" s="9">
        <v>42830.488194444442</v>
      </c>
      <c r="K9" s="34">
        <v>120.98</v>
      </c>
      <c r="L9" s="34" t="s">
        <v>91</v>
      </c>
      <c r="M9" s="2" t="s">
        <v>93</v>
      </c>
      <c r="N9" s="34">
        <v>8.0000000000000002E-3</v>
      </c>
      <c r="O9" s="34">
        <v>1E-3</v>
      </c>
      <c r="P9" s="34">
        <v>7.0000000000000001E-3</v>
      </c>
      <c r="Q9" s="34">
        <v>1E-3</v>
      </c>
      <c r="R9" s="34">
        <v>72.049000000000007</v>
      </c>
      <c r="S9" s="34">
        <v>0.13900000000000001</v>
      </c>
      <c r="T9" s="34">
        <v>1.0860000000000001</v>
      </c>
      <c r="U9" s="34">
        <v>1.7000000000000001E-2</v>
      </c>
      <c r="V9" s="34">
        <v>0.17</v>
      </c>
      <c r="W9" s="34">
        <v>5.0000000000000001E-3</v>
      </c>
      <c r="X9" s="34">
        <v>17.664999999999999</v>
      </c>
      <c r="Y9" s="34">
        <v>0.11899999999999999</v>
      </c>
      <c r="Z9" s="34">
        <v>3.5950000000000002</v>
      </c>
      <c r="AA9" s="34">
        <v>5.3999999999999999E-2</v>
      </c>
      <c r="AB9" s="34">
        <v>1.9259999999999999</v>
      </c>
      <c r="AC9" s="34">
        <v>2.8000000000000001E-2</v>
      </c>
      <c r="AD9" s="34" t="s">
        <v>92</v>
      </c>
      <c r="AE9" s="34">
        <v>2E-3</v>
      </c>
      <c r="AF9" s="34" t="s">
        <v>92</v>
      </c>
      <c r="AG9" s="34">
        <v>2E-3</v>
      </c>
      <c r="AH9" s="34" t="s">
        <v>92</v>
      </c>
      <c r="AI9" s="34">
        <v>2E-3</v>
      </c>
      <c r="AJ9" s="34" t="s">
        <v>92</v>
      </c>
      <c r="AK9" s="34">
        <v>2E-3</v>
      </c>
      <c r="AL9" s="34">
        <v>2E-3</v>
      </c>
      <c r="AM9" s="34">
        <v>1E-3</v>
      </c>
      <c r="AN9" s="34">
        <v>3.0000000000000001E-3</v>
      </c>
      <c r="AO9" s="34">
        <v>1E-3</v>
      </c>
      <c r="AP9" s="34">
        <v>2E-3</v>
      </c>
      <c r="AQ9" s="34">
        <v>1E-3</v>
      </c>
      <c r="AR9" s="34" t="s">
        <v>92</v>
      </c>
      <c r="AS9" s="34">
        <v>2E-3</v>
      </c>
      <c r="AT9" s="34" t="s">
        <v>92</v>
      </c>
      <c r="AU9" s="34">
        <v>2E-3</v>
      </c>
      <c r="AV9" s="34" t="s">
        <v>92</v>
      </c>
      <c r="AW9" s="34">
        <v>2E-3</v>
      </c>
      <c r="AX9" s="34">
        <v>6.0000000000000001E-3</v>
      </c>
      <c r="AY9" s="34">
        <v>1E-3</v>
      </c>
      <c r="AZ9" s="34">
        <v>1.4E-2</v>
      </c>
      <c r="BA9" s="34">
        <v>7.0000000000000001E-3</v>
      </c>
      <c r="BB9" s="34">
        <v>4.0000000000000001E-3</v>
      </c>
      <c r="BC9" s="34">
        <v>2E-3</v>
      </c>
      <c r="BD9" s="34" t="s">
        <v>92</v>
      </c>
      <c r="BE9" s="34">
        <v>4.0000000000000001E-3</v>
      </c>
      <c r="BF9" s="34">
        <v>2.6640000000000001</v>
      </c>
      <c r="BG9" s="34">
        <v>7.6999999999999999E-2</v>
      </c>
      <c r="BH9" s="34">
        <v>6.0000000000000001E-3</v>
      </c>
      <c r="BI9" s="34">
        <v>1E-3</v>
      </c>
      <c r="BJ9" s="34">
        <v>7.0999999999999994E-2</v>
      </c>
      <c r="BK9" s="34">
        <v>7.0000000000000001E-3</v>
      </c>
      <c r="BL9" s="34">
        <v>0.46300000000000002</v>
      </c>
      <c r="BM9" s="34">
        <v>1.4999999999999999E-2</v>
      </c>
      <c r="BN9" s="34" t="s">
        <v>92</v>
      </c>
      <c r="BO9" s="34">
        <v>0.3</v>
      </c>
      <c r="BP9" s="34" t="s">
        <v>92</v>
      </c>
      <c r="BQ9" s="34">
        <v>6.0000000000000001E-3</v>
      </c>
      <c r="BR9" s="34" t="s">
        <v>92</v>
      </c>
      <c r="BS9" s="34">
        <v>5.0000000000000001E-3</v>
      </c>
    </row>
    <row r="10" spans="1:99" x14ac:dyDescent="0.2">
      <c r="A10" s="34">
        <v>155</v>
      </c>
      <c r="B10" s="34" t="s">
        <v>404</v>
      </c>
      <c r="C10" s="34" t="str">
        <f t="shared" si="0"/>
        <v>natufian</v>
      </c>
      <c r="D10" s="34" t="s">
        <v>143</v>
      </c>
      <c r="E10" s="34" t="s">
        <v>123</v>
      </c>
      <c r="F10" s="34">
        <v>5948</v>
      </c>
      <c r="J10" s="9">
        <v>42830.490277777775</v>
      </c>
      <c r="K10" s="34">
        <v>121.28</v>
      </c>
      <c r="L10" s="34" t="s">
        <v>91</v>
      </c>
      <c r="M10" s="2" t="s">
        <v>93</v>
      </c>
      <c r="N10" s="34">
        <v>8.0000000000000002E-3</v>
      </c>
      <c r="O10" s="34">
        <v>1E-3</v>
      </c>
      <c r="P10" s="34">
        <v>6.0000000000000001E-3</v>
      </c>
      <c r="Q10" s="34">
        <v>1E-3</v>
      </c>
      <c r="R10" s="34">
        <v>72.228999999999999</v>
      </c>
      <c r="S10" s="34">
        <v>0.13900000000000001</v>
      </c>
      <c r="T10" s="34">
        <v>0.95599999999999996</v>
      </c>
      <c r="U10" s="34">
        <v>1.6E-2</v>
      </c>
      <c r="V10" s="34">
        <v>0.13500000000000001</v>
      </c>
      <c r="W10" s="34">
        <v>5.0000000000000001E-3</v>
      </c>
      <c r="X10" s="34">
        <v>17.754000000000001</v>
      </c>
      <c r="Y10" s="34">
        <v>0.11799999999999999</v>
      </c>
      <c r="Z10" s="34">
        <v>4.085</v>
      </c>
      <c r="AA10" s="34">
        <v>5.8000000000000003E-2</v>
      </c>
      <c r="AB10" s="34">
        <v>1.847</v>
      </c>
      <c r="AC10" s="34">
        <v>2.8000000000000001E-2</v>
      </c>
      <c r="AD10" s="34" t="s">
        <v>92</v>
      </c>
      <c r="AE10" s="34">
        <v>2E-3</v>
      </c>
      <c r="AF10" s="34" t="s">
        <v>92</v>
      </c>
      <c r="AG10" s="34">
        <v>2E-3</v>
      </c>
      <c r="AH10" s="34" t="s">
        <v>92</v>
      </c>
      <c r="AI10" s="34">
        <v>2E-3</v>
      </c>
      <c r="AJ10" s="34" t="s">
        <v>92</v>
      </c>
      <c r="AK10" s="34">
        <v>2E-3</v>
      </c>
      <c r="AL10" s="34">
        <v>2E-3</v>
      </c>
      <c r="AM10" s="34">
        <v>1E-3</v>
      </c>
      <c r="AN10" s="34">
        <v>3.0000000000000001E-3</v>
      </c>
      <c r="AO10" s="34">
        <v>1E-3</v>
      </c>
      <c r="AP10" s="34">
        <v>2E-3</v>
      </c>
      <c r="AQ10" s="34">
        <v>1E-3</v>
      </c>
      <c r="AR10" s="34" t="s">
        <v>92</v>
      </c>
      <c r="AS10" s="34">
        <v>2E-3</v>
      </c>
      <c r="AT10" s="34" t="s">
        <v>92</v>
      </c>
      <c r="AU10" s="34">
        <v>2E-3</v>
      </c>
      <c r="AV10" s="34" t="s">
        <v>92</v>
      </c>
      <c r="AW10" s="34">
        <v>2E-3</v>
      </c>
      <c r="AX10" s="34">
        <v>6.0000000000000001E-3</v>
      </c>
      <c r="AY10" s="34">
        <v>1E-3</v>
      </c>
      <c r="AZ10" s="34">
        <v>1.7999999999999999E-2</v>
      </c>
      <c r="BA10" s="34">
        <v>7.0000000000000001E-3</v>
      </c>
      <c r="BB10" s="34" t="s">
        <v>92</v>
      </c>
      <c r="BC10" s="34">
        <v>3.0000000000000001E-3</v>
      </c>
      <c r="BD10" s="34" t="s">
        <v>92</v>
      </c>
      <c r="BE10" s="34">
        <v>3.0000000000000001E-3</v>
      </c>
      <c r="BF10" s="34">
        <v>2.4740000000000002</v>
      </c>
      <c r="BG10" s="34">
        <v>7.2999999999999995E-2</v>
      </c>
      <c r="BH10" s="34">
        <v>8.0000000000000002E-3</v>
      </c>
      <c r="BI10" s="34">
        <v>1E-3</v>
      </c>
      <c r="BJ10" s="34">
        <v>6.2E-2</v>
      </c>
      <c r="BK10" s="34">
        <v>6.0000000000000001E-3</v>
      </c>
      <c r="BL10" s="34">
        <v>0.39400000000000002</v>
      </c>
      <c r="BM10" s="34">
        <v>1.4E-2</v>
      </c>
      <c r="BN10" s="34" t="s">
        <v>92</v>
      </c>
      <c r="BO10" s="34">
        <v>0.28199999999999997</v>
      </c>
      <c r="BP10" s="34" t="s">
        <v>92</v>
      </c>
      <c r="BQ10" s="34">
        <v>8.0000000000000002E-3</v>
      </c>
      <c r="BR10" s="34" t="s">
        <v>92</v>
      </c>
      <c r="BS10" s="34">
        <v>5.0000000000000001E-3</v>
      </c>
    </row>
    <row r="11" spans="1:99" x14ac:dyDescent="0.2">
      <c r="A11" s="34">
        <v>156</v>
      </c>
      <c r="B11" s="34" t="s">
        <v>404</v>
      </c>
      <c r="C11" s="34" t="str">
        <f t="shared" si="0"/>
        <v>natufian</v>
      </c>
      <c r="D11" s="34" t="s">
        <v>114</v>
      </c>
      <c r="E11" s="34" t="s">
        <v>122</v>
      </c>
      <c r="F11" s="34">
        <v>5929</v>
      </c>
      <c r="G11" s="34" t="s">
        <v>118</v>
      </c>
      <c r="J11" s="9">
        <v>42830.493055555555</v>
      </c>
      <c r="K11" s="34">
        <v>123.13</v>
      </c>
      <c r="L11" s="34" t="s">
        <v>91</v>
      </c>
      <c r="M11" s="2" t="s">
        <v>93</v>
      </c>
      <c r="N11" s="34">
        <v>0.01</v>
      </c>
      <c r="O11" s="34">
        <v>1E-3</v>
      </c>
      <c r="P11" s="34">
        <v>8.0000000000000002E-3</v>
      </c>
      <c r="Q11" s="34">
        <v>1E-3</v>
      </c>
      <c r="R11" s="34">
        <v>52.326999999999998</v>
      </c>
      <c r="S11" s="34">
        <v>0.316</v>
      </c>
      <c r="T11" s="34">
        <v>1.296</v>
      </c>
      <c r="U11" s="34">
        <v>2.9000000000000001E-2</v>
      </c>
      <c r="V11" s="34">
        <v>0.14199999999999999</v>
      </c>
      <c r="W11" s="34">
        <v>8.0000000000000002E-3</v>
      </c>
      <c r="X11" s="34">
        <v>32.677999999999997</v>
      </c>
      <c r="Y11" s="34">
        <v>0.22900000000000001</v>
      </c>
      <c r="Z11" s="34">
        <v>3.847</v>
      </c>
      <c r="AA11" s="34">
        <v>8.2000000000000003E-2</v>
      </c>
      <c r="AB11" s="34">
        <v>4.0890000000000004</v>
      </c>
      <c r="AC11" s="34">
        <v>6.0999999999999999E-2</v>
      </c>
      <c r="AD11" s="34" t="s">
        <v>92</v>
      </c>
      <c r="AE11" s="34">
        <v>2E-3</v>
      </c>
      <c r="AF11" s="34" t="s">
        <v>92</v>
      </c>
      <c r="AG11" s="34">
        <v>4.0000000000000001E-3</v>
      </c>
      <c r="AH11" s="34">
        <v>2E-3</v>
      </c>
      <c r="AI11" s="34">
        <v>1E-3</v>
      </c>
      <c r="AJ11" s="34" t="s">
        <v>92</v>
      </c>
      <c r="AK11" s="34">
        <v>2E-3</v>
      </c>
      <c r="AL11" s="34">
        <v>3.0000000000000001E-3</v>
      </c>
      <c r="AM11" s="34">
        <v>1E-3</v>
      </c>
      <c r="AN11" s="34">
        <v>3.0000000000000001E-3</v>
      </c>
      <c r="AO11" s="34">
        <v>1E-3</v>
      </c>
      <c r="AP11" s="34">
        <v>4.0000000000000001E-3</v>
      </c>
      <c r="AQ11" s="34">
        <v>1E-3</v>
      </c>
      <c r="AR11" s="34" t="s">
        <v>92</v>
      </c>
      <c r="AS11" s="34">
        <v>2E-3</v>
      </c>
      <c r="AT11" s="34">
        <v>2E-3</v>
      </c>
      <c r="AU11" s="34">
        <v>1E-3</v>
      </c>
      <c r="AV11" s="34">
        <v>2E-3</v>
      </c>
      <c r="AW11" s="34">
        <v>1E-3</v>
      </c>
      <c r="AX11" s="34">
        <v>2.9000000000000001E-2</v>
      </c>
      <c r="AY11" s="34">
        <v>3.0000000000000001E-3</v>
      </c>
      <c r="AZ11" s="34">
        <v>4.1000000000000002E-2</v>
      </c>
      <c r="BA11" s="34">
        <v>1.2E-2</v>
      </c>
      <c r="BB11" s="34" t="s">
        <v>92</v>
      </c>
      <c r="BC11" s="34">
        <v>1.0999999999999999E-2</v>
      </c>
      <c r="BD11" s="34" t="s">
        <v>92</v>
      </c>
      <c r="BE11" s="34">
        <v>6.0000000000000001E-3</v>
      </c>
      <c r="BF11" s="34">
        <v>4.4630000000000001</v>
      </c>
      <c r="BG11" s="34">
        <v>0.16600000000000001</v>
      </c>
      <c r="BH11" s="34">
        <v>4.1000000000000002E-2</v>
      </c>
      <c r="BI11" s="34">
        <v>1E-3</v>
      </c>
      <c r="BJ11" s="34">
        <v>0.193</v>
      </c>
      <c r="BK11" s="34">
        <v>1.6E-2</v>
      </c>
      <c r="BL11" s="34">
        <v>0.79800000000000004</v>
      </c>
      <c r="BM11" s="34">
        <v>3.1E-2</v>
      </c>
      <c r="BN11" s="34" t="s">
        <v>92</v>
      </c>
      <c r="BO11" s="34">
        <v>0.66200000000000003</v>
      </c>
      <c r="BP11" s="34" t="s">
        <v>92</v>
      </c>
      <c r="BQ11" s="34">
        <v>8.9999999999999993E-3</v>
      </c>
      <c r="BR11" s="34">
        <v>1.4999999999999999E-2</v>
      </c>
      <c r="BS11" s="34">
        <v>8.0000000000000002E-3</v>
      </c>
    </row>
    <row r="12" spans="1:99" x14ac:dyDescent="0.2">
      <c r="A12" s="34">
        <v>157</v>
      </c>
      <c r="B12" s="34" t="s">
        <v>404</v>
      </c>
      <c r="C12" s="34" t="str">
        <f t="shared" si="0"/>
        <v>natufian</v>
      </c>
      <c r="D12" s="34" t="s">
        <v>143</v>
      </c>
      <c r="E12" s="34" t="s">
        <v>122</v>
      </c>
      <c r="F12" s="34">
        <v>5929</v>
      </c>
      <c r="G12" s="34" t="s">
        <v>118</v>
      </c>
      <c r="J12" s="9">
        <v>42830.504861111112</v>
      </c>
      <c r="K12" s="34">
        <v>121.26</v>
      </c>
      <c r="L12" s="34" t="s">
        <v>91</v>
      </c>
      <c r="M12" s="2" t="s">
        <v>93</v>
      </c>
      <c r="N12" s="34">
        <v>1.2E-2</v>
      </c>
      <c r="O12" s="34">
        <v>1E-3</v>
      </c>
      <c r="P12" s="34">
        <v>8.9999999999999993E-3</v>
      </c>
      <c r="Q12" s="34">
        <v>1E-3</v>
      </c>
      <c r="R12" s="34">
        <v>50.164000000000001</v>
      </c>
      <c r="S12" s="34">
        <v>0.35399999999999998</v>
      </c>
      <c r="T12" s="34">
        <v>1.423</v>
      </c>
      <c r="U12" s="34">
        <v>3.3000000000000002E-2</v>
      </c>
      <c r="V12" s="34">
        <v>0.153</v>
      </c>
      <c r="W12" s="34">
        <v>8.9999999999999993E-3</v>
      </c>
      <c r="X12" s="34">
        <v>32.771999999999998</v>
      </c>
      <c r="Y12" s="34">
        <v>0.24099999999999999</v>
      </c>
      <c r="Z12" s="34">
        <v>5.0279999999999996</v>
      </c>
      <c r="AA12" s="34">
        <v>0.1</v>
      </c>
      <c r="AB12" s="34">
        <v>4.2839999999999998</v>
      </c>
      <c r="AC12" s="34">
        <v>6.7000000000000004E-2</v>
      </c>
      <c r="AD12" s="34">
        <v>2E-3</v>
      </c>
      <c r="AE12" s="34">
        <v>1E-3</v>
      </c>
      <c r="AF12" s="34" t="s">
        <v>92</v>
      </c>
      <c r="AG12" s="34">
        <v>4.0000000000000001E-3</v>
      </c>
      <c r="AH12" s="34" t="s">
        <v>92</v>
      </c>
      <c r="AI12" s="34">
        <v>2E-3</v>
      </c>
      <c r="AJ12" s="34" t="s">
        <v>92</v>
      </c>
      <c r="AK12" s="34">
        <v>2E-3</v>
      </c>
      <c r="AL12" s="34">
        <v>3.0000000000000001E-3</v>
      </c>
      <c r="AM12" s="34">
        <v>1E-3</v>
      </c>
      <c r="AN12" s="34">
        <v>4.0000000000000001E-3</v>
      </c>
      <c r="AO12" s="34">
        <v>1E-3</v>
      </c>
      <c r="AP12" s="34">
        <v>5.0000000000000001E-3</v>
      </c>
      <c r="AQ12" s="34">
        <v>1E-3</v>
      </c>
      <c r="AR12" s="34" t="s">
        <v>92</v>
      </c>
      <c r="AS12" s="34">
        <v>2E-3</v>
      </c>
      <c r="AT12" s="34">
        <v>2E-3</v>
      </c>
      <c r="AU12" s="34">
        <v>1E-3</v>
      </c>
      <c r="AV12" s="34" t="s">
        <v>92</v>
      </c>
      <c r="AW12" s="34">
        <v>3.0000000000000001E-3</v>
      </c>
      <c r="AX12" s="34">
        <v>3.4000000000000002E-2</v>
      </c>
      <c r="AY12" s="34">
        <v>4.0000000000000001E-3</v>
      </c>
      <c r="AZ12" s="34">
        <v>4.5999999999999999E-2</v>
      </c>
      <c r="BA12" s="34">
        <v>1.2999999999999999E-2</v>
      </c>
      <c r="BB12" s="34">
        <v>0.01</v>
      </c>
      <c r="BC12" s="34">
        <v>5.0000000000000001E-3</v>
      </c>
      <c r="BD12" s="34" t="s">
        <v>92</v>
      </c>
      <c r="BE12" s="34">
        <v>7.0000000000000001E-3</v>
      </c>
      <c r="BF12" s="34">
        <v>4.8129999999999997</v>
      </c>
      <c r="BG12" s="34">
        <v>0.185</v>
      </c>
      <c r="BH12" s="34">
        <v>5.1999999999999998E-2</v>
      </c>
      <c r="BI12" s="34">
        <v>2E-3</v>
      </c>
      <c r="BJ12" s="34">
        <v>0.20499999999999999</v>
      </c>
      <c r="BK12" s="34">
        <v>1.7000000000000001E-2</v>
      </c>
      <c r="BL12" s="34">
        <v>0.92</v>
      </c>
      <c r="BM12" s="34">
        <v>3.4000000000000002E-2</v>
      </c>
      <c r="BN12" s="34" t="s">
        <v>92</v>
      </c>
      <c r="BO12" s="34">
        <v>0.755</v>
      </c>
      <c r="BP12" s="34" t="s">
        <v>92</v>
      </c>
      <c r="BQ12" s="34">
        <v>1.2E-2</v>
      </c>
      <c r="BR12" s="34">
        <v>4.7E-2</v>
      </c>
      <c r="BS12" s="34">
        <v>0.01</v>
      </c>
    </row>
    <row r="13" spans="1:99" x14ac:dyDescent="0.2">
      <c r="A13" s="34">
        <v>158</v>
      </c>
      <c r="B13" s="34" t="s">
        <v>404</v>
      </c>
      <c r="C13" s="34" t="str">
        <f t="shared" si="0"/>
        <v>natufian</v>
      </c>
      <c r="D13" s="34" t="s">
        <v>114</v>
      </c>
      <c r="E13" s="34" t="s">
        <v>125</v>
      </c>
      <c r="F13" s="34">
        <v>5945</v>
      </c>
      <c r="J13" s="9">
        <v>42830.509722222225</v>
      </c>
      <c r="K13" s="34">
        <v>120.82</v>
      </c>
      <c r="L13" s="34" t="s">
        <v>91</v>
      </c>
      <c r="M13" s="2" t="s">
        <v>93</v>
      </c>
      <c r="N13" s="34">
        <v>8.9999999999999993E-3</v>
      </c>
      <c r="O13" s="34">
        <v>1E-3</v>
      </c>
      <c r="P13" s="34">
        <v>7.0000000000000001E-3</v>
      </c>
      <c r="Q13" s="34">
        <v>1E-3</v>
      </c>
      <c r="R13" s="34">
        <v>69.721000000000004</v>
      </c>
      <c r="S13" s="34">
        <v>0.14799999999999999</v>
      </c>
      <c r="T13" s="34">
        <v>0.76800000000000002</v>
      </c>
      <c r="U13" s="34">
        <v>1.4E-2</v>
      </c>
      <c r="V13" s="34">
        <v>8.5999999999999993E-2</v>
      </c>
      <c r="W13" s="34">
        <v>4.0000000000000001E-3</v>
      </c>
      <c r="X13" s="34">
        <v>21.588000000000001</v>
      </c>
      <c r="Y13" s="34">
        <v>0.13500000000000001</v>
      </c>
      <c r="Z13" s="34">
        <v>2.0939999999999999</v>
      </c>
      <c r="AA13" s="34">
        <v>4.2999999999999997E-2</v>
      </c>
      <c r="AB13" s="34">
        <v>2.5179999999999998</v>
      </c>
      <c r="AC13" s="34">
        <v>3.3000000000000002E-2</v>
      </c>
      <c r="AD13" s="34" t="s">
        <v>92</v>
      </c>
      <c r="AE13" s="34">
        <v>2E-3</v>
      </c>
      <c r="AF13" s="34" t="s">
        <v>92</v>
      </c>
      <c r="AG13" s="34">
        <v>2E-3</v>
      </c>
      <c r="AH13" s="34" t="s">
        <v>92</v>
      </c>
      <c r="AI13" s="34">
        <v>2E-3</v>
      </c>
      <c r="AJ13" s="34" t="s">
        <v>92</v>
      </c>
      <c r="AK13" s="34">
        <v>2E-3</v>
      </c>
      <c r="AL13" s="34">
        <v>2E-3</v>
      </c>
      <c r="AM13" s="34">
        <v>1E-3</v>
      </c>
      <c r="AN13" s="34">
        <v>3.0000000000000001E-3</v>
      </c>
      <c r="AO13" s="34">
        <v>1E-3</v>
      </c>
      <c r="AP13" s="34">
        <v>3.0000000000000001E-3</v>
      </c>
      <c r="AQ13" s="34">
        <v>1E-3</v>
      </c>
      <c r="AR13" s="34" t="s">
        <v>92</v>
      </c>
      <c r="AS13" s="34">
        <v>2E-3</v>
      </c>
      <c r="AT13" s="34" t="s">
        <v>92</v>
      </c>
      <c r="AU13" s="34">
        <v>2E-3</v>
      </c>
      <c r="AV13" s="34">
        <v>2E-3</v>
      </c>
      <c r="AW13" s="34">
        <v>1E-3</v>
      </c>
      <c r="AX13" s="34">
        <v>7.0000000000000001E-3</v>
      </c>
      <c r="AY13" s="34">
        <v>1E-3</v>
      </c>
      <c r="AZ13" s="34">
        <v>1.2E-2</v>
      </c>
      <c r="BA13" s="34">
        <v>7.0000000000000001E-3</v>
      </c>
      <c r="BB13" s="34" t="s">
        <v>92</v>
      </c>
      <c r="BC13" s="34">
        <v>4.0000000000000001E-3</v>
      </c>
      <c r="BD13" s="34" t="s">
        <v>92</v>
      </c>
      <c r="BE13" s="34">
        <v>4.0000000000000001E-3</v>
      </c>
      <c r="BF13" s="34">
        <v>2.6560000000000001</v>
      </c>
      <c r="BG13" s="34">
        <v>7.9000000000000001E-2</v>
      </c>
      <c r="BH13" s="34">
        <v>7.4999999999999997E-2</v>
      </c>
      <c r="BI13" s="34">
        <v>1E-3</v>
      </c>
      <c r="BJ13" s="34">
        <v>9.9000000000000005E-2</v>
      </c>
      <c r="BK13" s="34">
        <v>7.0000000000000001E-3</v>
      </c>
      <c r="BL13" s="34">
        <v>0.34699999999999998</v>
      </c>
      <c r="BM13" s="34">
        <v>1.6E-2</v>
      </c>
      <c r="BN13" s="34" t="s">
        <v>92</v>
      </c>
      <c r="BO13" s="34">
        <v>0.307</v>
      </c>
      <c r="BP13" s="34" t="s">
        <v>92</v>
      </c>
      <c r="BQ13" s="34">
        <v>6.0000000000000001E-3</v>
      </c>
      <c r="BR13" s="34" t="s">
        <v>92</v>
      </c>
      <c r="BS13" s="34">
        <v>7.0000000000000001E-3</v>
      </c>
    </row>
    <row r="14" spans="1:99" x14ac:dyDescent="0.2">
      <c r="A14" s="34">
        <v>159</v>
      </c>
      <c r="B14" s="34" t="s">
        <v>404</v>
      </c>
      <c r="C14" s="34" t="str">
        <f t="shared" si="0"/>
        <v>natufian</v>
      </c>
      <c r="D14" s="34" t="s">
        <v>143</v>
      </c>
      <c r="E14" s="34" t="s">
        <v>125</v>
      </c>
      <c r="F14" s="34">
        <v>5945</v>
      </c>
      <c r="J14" s="9">
        <v>42830.512499999997</v>
      </c>
      <c r="K14" s="34">
        <v>120.08</v>
      </c>
      <c r="L14" s="34" t="s">
        <v>91</v>
      </c>
      <c r="M14" s="2" t="s">
        <v>93</v>
      </c>
      <c r="N14" s="34">
        <v>8.0000000000000002E-3</v>
      </c>
      <c r="O14" s="34">
        <v>1E-3</v>
      </c>
      <c r="P14" s="34">
        <v>6.0000000000000001E-3</v>
      </c>
      <c r="Q14" s="34">
        <v>1E-3</v>
      </c>
      <c r="R14" s="34">
        <v>72.873999999999995</v>
      </c>
      <c r="S14" s="34">
        <v>0.13400000000000001</v>
      </c>
      <c r="T14" s="34">
        <v>0.75800000000000001</v>
      </c>
      <c r="U14" s="34">
        <v>1.4E-2</v>
      </c>
      <c r="V14" s="34">
        <v>0.09</v>
      </c>
      <c r="W14" s="34">
        <v>4.0000000000000001E-3</v>
      </c>
      <c r="X14" s="34">
        <v>14.885999999999999</v>
      </c>
      <c r="Y14" s="34">
        <v>0.112</v>
      </c>
      <c r="Z14" s="34">
        <v>6.6369999999999996</v>
      </c>
      <c r="AA14" s="34">
        <v>7.2999999999999995E-2</v>
      </c>
      <c r="AB14" s="34">
        <v>1.8640000000000001</v>
      </c>
      <c r="AC14" s="34">
        <v>2.8000000000000001E-2</v>
      </c>
      <c r="AD14" s="34" t="s">
        <v>92</v>
      </c>
      <c r="AE14" s="34">
        <v>2E-3</v>
      </c>
      <c r="AF14" s="34" t="s">
        <v>92</v>
      </c>
      <c r="AG14" s="34">
        <v>2E-3</v>
      </c>
      <c r="AH14" s="34" t="s">
        <v>92</v>
      </c>
      <c r="AI14" s="34">
        <v>2E-3</v>
      </c>
      <c r="AJ14" s="34" t="s">
        <v>92</v>
      </c>
      <c r="AK14" s="34">
        <v>2E-3</v>
      </c>
      <c r="AL14" s="34">
        <v>2E-3</v>
      </c>
      <c r="AM14" s="34">
        <v>1E-3</v>
      </c>
      <c r="AN14" s="34">
        <v>2E-3</v>
      </c>
      <c r="AO14" s="34">
        <v>1E-3</v>
      </c>
      <c r="AP14" s="34">
        <v>2E-3</v>
      </c>
      <c r="AQ14" s="34">
        <v>1E-3</v>
      </c>
      <c r="AR14" s="34" t="s">
        <v>92</v>
      </c>
      <c r="AS14" s="34">
        <v>2E-3</v>
      </c>
      <c r="AT14" s="34" t="s">
        <v>92</v>
      </c>
      <c r="AU14" s="34">
        <v>2E-3</v>
      </c>
      <c r="AV14" s="34">
        <v>2E-3</v>
      </c>
      <c r="AW14" s="34">
        <v>1E-3</v>
      </c>
      <c r="AX14" s="34">
        <v>7.0000000000000001E-3</v>
      </c>
      <c r="AY14" s="34">
        <v>1E-3</v>
      </c>
      <c r="AZ14" s="34" t="s">
        <v>92</v>
      </c>
      <c r="BA14" s="34">
        <v>1.0999999999999999E-2</v>
      </c>
      <c r="BB14" s="34" t="s">
        <v>92</v>
      </c>
      <c r="BC14" s="34">
        <v>3.0000000000000001E-3</v>
      </c>
      <c r="BD14" s="34" t="s">
        <v>92</v>
      </c>
      <c r="BE14" s="34">
        <v>3.0000000000000001E-3</v>
      </c>
      <c r="BF14" s="34">
        <v>1.829</v>
      </c>
      <c r="BG14" s="34">
        <v>7.5999999999999998E-2</v>
      </c>
      <c r="BH14" s="34">
        <v>7.3999999999999996E-2</v>
      </c>
      <c r="BI14" s="34">
        <v>1E-3</v>
      </c>
      <c r="BJ14" s="34">
        <v>0.59899999999999998</v>
      </c>
      <c r="BK14" s="34">
        <v>1.2999999999999999E-2</v>
      </c>
      <c r="BL14" s="34">
        <v>0.35099999999999998</v>
      </c>
      <c r="BM14" s="34">
        <v>1.4999999999999999E-2</v>
      </c>
      <c r="BN14" s="34" t="s">
        <v>92</v>
      </c>
      <c r="BO14" s="34">
        <v>0.44</v>
      </c>
      <c r="BP14" s="34" t="s">
        <v>92</v>
      </c>
      <c r="BQ14" s="34">
        <v>6.0000000000000001E-3</v>
      </c>
      <c r="BR14" s="34" t="s">
        <v>92</v>
      </c>
      <c r="BS14" s="34">
        <v>5.0000000000000001E-3</v>
      </c>
    </row>
    <row r="15" spans="1:99" x14ac:dyDescent="0.2">
      <c r="A15" s="34">
        <v>160</v>
      </c>
      <c r="B15" s="34" t="s">
        <v>404</v>
      </c>
      <c r="C15" s="34" t="str">
        <f t="shared" si="0"/>
        <v>natufian</v>
      </c>
      <c r="D15" s="34" t="s">
        <v>114</v>
      </c>
      <c r="E15" s="34" t="s">
        <v>126</v>
      </c>
      <c r="F15" s="34">
        <v>5870</v>
      </c>
      <c r="J15" s="9">
        <v>42830.515277777777</v>
      </c>
      <c r="K15" s="34">
        <v>121.12</v>
      </c>
      <c r="L15" s="34" t="s">
        <v>91</v>
      </c>
      <c r="M15" s="2" t="s">
        <v>93</v>
      </c>
      <c r="N15" s="34">
        <v>1.0999999999999999E-2</v>
      </c>
      <c r="O15" s="34">
        <v>1E-3</v>
      </c>
      <c r="P15" s="34">
        <v>8.0000000000000002E-3</v>
      </c>
      <c r="Q15" s="34">
        <v>1E-3</v>
      </c>
      <c r="R15" s="34">
        <v>63.439</v>
      </c>
      <c r="S15" s="34">
        <v>0.193</v>
      </c>
      <c r="T15" s="34">
        <v>1.3169999999999999</v>
      </c>
      <c r="U15" s="34">
        <v>2.1000000000000001E-2</v>
      </c>
      <c r="V15" s="34">
        <v>0.156</v>
      </c>
      <c r="W15" s="34">
        <v>5.0000000000000001E-3</v>
      </c>
      <c r="X15" s="34">
        <v>24.998000000000001</v>
      </c>
      <c r="Y15" s="34">
        <v>0.158</v>
      </c>
      <c r="Z15" s="34">
        <v>2.8820000000000001</v>
      </c>
      <c r="AA15" s="34">
        <v>5.3999999999999999E-2</v>
      </c>
      <c r="AB15" s="34">
        <v>2.8290000000000002</v>
      </c>
      <c r="AC15" s="34">
        <v>3.7999999999999999E-2</v>
      </c>
      <c r="AD15" s="34" t="s">
        <v>92</v>
      </c>
      <c r="AE15" s="34">
        <v>2E-3</v>
      </c>
      <c r="AF15" s="34" t="s">
        <v>92</v>
      </c>
      <c r="AG15" s="34">
        <v>2E-3</v>
      </c>
      <c r="AH15" s="34" t="s">
        <v>92</v>
      </c>
      <c r="AI15" s="34">
        <v>2E-3</v>
      </c>
      <c r="AJ15" s="34" t="s">
        <v>92</v>
      </c>
      <c r="AK15" s="34">
        <v>2E-3</v>
      </c>
      <c r="AL15" s="34">
        <v>3.0000000000000001E-3</v>
      </c>
      <c r="AM15" s="34">
        <v>1E-3</v>
      </c>
      <c r="AN15" s="34">
        <v>4.0000000000000001E-3</v>
      </c>
      <c r="AO15" s="34">
        <v>1E-3</v>
      </c>
      <c r="AP15" s="34">
        <v>3.0000000000000001E-3</v>
      </c>
      <c r="AQ15" s="34">
        <v>1E-3</v>
      </c>
      <c r="AR15" s="34" t="s">
        <v>92</v>
      </c>
      <c r="AS15" s="34">
        <v>2E-3</v>
      </c>
      <c r="AT15" s="34" t="s">
        <v>92</v>
      </c>
      <c r="AU15" s="34">
        <v>2E-3</v>
      </c>
      <c r="AV15" s="34">
        <v>3.0000000000000001E-3</v>
      </c>
      <c r="AW15" s="34">
        <v>1E-3</v>
      </c>
      <c r="AX15" s="34">
        <v>1.2999999999999999E-2</v>
      </c>
      <c r="AY15" s="34">
        <v>2E-3</v>
      </c>
      <c r="AZ15" s="34">
        <v>3.7999999999999999E-2</v>
      </c>
      <c r="BA15" s="34">
        <v>8.0000000000000002E-3</v>
      </c>
      <c r="BB15" s="34" t="s">
        <v>92</v>
      </c>
      <c r="BC15" s="34">
        <v>4.0000000000000001E-3</v>
      </c>
      <c r="BD15" s="34" t="s">
        <v>92</v>
      </c>
      <c r="BE15" s="34">
        <v>4.0000000000000001E-3</v>
      </c>
      <c r="BF15" s="34">
        <v>3.5489999999999999</v>
      </c>
      <c r="BG15" s="34">
        <v>0.105</v>
      </c>
      <c r="BH15" s="34">
        <v>1.4E-2</v>
      </c>
      <c r="BI15" s="34">
        <v>1E-3</v>
      </c>
      <c r="BJ15" s="34">
        <v>9.0999999999999998E-2</v>
      </c>
      <c r="BK15" s="34">
        <v>8.9999999999999993E-3</v>
      </c>
      <c r="BL15" s="34">
        <v>0.61599999999999999</v>
      </c>
      <c r="BM15" s="34">
        <v>0.02</v>
      </c>
      <c r="BN15" s="34" t="s">
        <v>92</v>
      </c>
      <c r="BO15" s="34">
        <v>0.45800000000000002</v>
      </c>
      <c r="BP15" s="34" t="s">
        <v>92</v>
      </c>
      <c r="BQ15" s="34">
        <v>6.0000000000000001E-3</v>
      </c>
      <c r="BR15" s="34">
        <v>1.4E-2</v>
      </c>
      <c r="BS15" s="34">
        <v>5.0000000000000001E-3</v>
      </c>
    </row>
    <row r="16" spans="1:99" x14ac:dyDescent="0.2">
      <c r="A16" s="34">
        <v>161</v>
      </c>
      <c r="B16" s="34" t="s">
        <v>404</v>
      </c>
      <c r="C16" s="34" t="str">
        <f t="shared" si="0"/>
        <v>natufian</v>
      </c>
      <c r="D16" s="34" t="s">
        <v>143</v>
      </c>
      <c r="E16" s="34" t="s">
        <v>126</v>
      </c>
      <c r="F16" s="34">
        <v>5870</v>
      </c>
      <c r="J16" s="9">
        <v>42830.518055555556</v>
      </c>
      <c r="K16" s="34">
        <v>120.71</v>
      </c>
      <c r="L16" s="34" t="s">
        <v>91</v>
      </c>
      <c r="M16" s="2" t="s">
        <v>93</v>
      </c>
      <c r="N16" s="34">
        <v>0.01</v>
      </c>
      <c r="O16" s="34">
        <v>1E-3</v>
      </c>
      <c r="P16" s="34">
        <v>7.0000000000000001E-3</v>
      </c>
      <c r="Q16" s="34">
        <v>1E-3</v>
      </c>
      <c r="R16" s="34">
        <v>63.951000000000001</v>
      </c>
      <c r="S16" s="34">
        <v>0.19400000000000001</v>
      </c>
      <c r="T16" s="34">
        <v>1.2410000000000001</v>
      </c>
      <c r="U16" s="34">
        <v>2.1000000000000001E-2</v>
      </c>
      <c r="V16" s="34">
        <v>0.183</v>
      </c>
      <c r="W16" s="34">
        <v>6.0000000000000001E-3</v>
      </c>
      <c r="X16" s="34">
        <v>24.699000000000002</v>
      </c>
      <c r="Y16" s="34">
        <v>0.16</v>
      </c>
      <c r="Z16" s="34">
        <v>2.9409999999999998</v>
      </c>
      <c r="AA16" s="34">
        <v>5.7000000000000002E-2</v>
      </c>
      <c r="AB16" s="34">
        <v>2.7280000000000002</v>
      </c>
      <c r="AC16" s="34">
        <v>3.9E-2</v>
      </c>
      <c r="AD16" s="34" t="s">
        <v>92</v>
      </c>
      <c r="AE16" s="34">
        <v>2E-3</v>
      </c>
      <c r="AF16" s="34" t="s">
        <v>92</v>
      </c>
      <c r="AG16" s="34">
        <v>2E-3</v>
      </c>
      <c r="AH16" s="34" t="s">
        <v>92</v>
      </c>
      <c r="AI16" s="34">
        <v>2E-3</v>
      </c>
      <c r="AJ16" s="34" t="s">
        <v>92</v>
      </c>
      <c r="AK16" s="34">
        <v>2E-3</v>
      </c>
      <c r="AL16" s="34">
        <v>3.0000000000000001E-3</v>
      </c>
      <c r="AM16" s="34">
        <v>1E-3</v>
      </c>
      <c r="AN16" s="34">
        <v>3.0000000000000001E-3</v>
      </c>
      <c r="AO16" s="34">
        <v>1E-3</v>
      </c>
      <c r="AP16" s="34">
        <v>3.0000000000000001E-3</v>
      </c>
      <c r="AQ16" s="34">
        <v>1E-3</v>
      </c>
      <c r="AR16" s="34" t="s">
        <v>92</v>
      </c>
      <c r="AS16" s="34">
        <v>2E-3</v>
      </c>
      <c r="AT16" s="34" t="s">
        <v>92</v>
      </c>
      <c r="AU16" s="34">
        <v>2E-3</v>
      </c>
      <c r="AV16" s="34">
        <v>2E-3</v>
      </c>
      <c r="AW16" s="34">
        <v>1E-3</v>
      </c>
      <c r="AX16" s="34">
        <v>1.2999999999999999E-2</v>
      </c>
      <c r="AY16" s="34">
        <v>2E-3</v>
      </c>
      <c r="AZ16" s="34">
        <v>2.8000000000000001E-2</v>
      </c>
      <c r="BA16" s="34">
        <v>8.0000000000000002E-3</v>
      </c>
      <c r="BB16" s="34">
        <v>6.0000000000000001E-3</v>
      </c>
      <c r="BC16" s="34">
        <v>3.0000000000000001E-3</v>
      </c>
      <c r="BD16" s="34" t="s">
        <v>92</v>
      </c>
      <c r="BE16" s="34">
        <v>4.0000000000000001E-3</v>
      </c>
      <c r="BF16" s="34">
        <v>3.452</v>
      </c>
      <c r="BG16" s="34">
        <v>0.104</v>
      </c>
      <c r="BH16" s="34">
        <v>1.4E-2</v>
      </c>
      <c r="BI16" s="34">
        <v>1E-3</v>
      </c>
      <c r="BJ16" s="34">
        <v>0.09</v>
      </c>
      <c r="BK16" s="34">
        <v>8.9999999999999993E-3</v>
      </c>
      <c r="BL16" s="34">
        <v>0.61599999999999999</v>
      </c>
      <c r="BM16" s="34">
        <v>0.02</v>
      </c>
      <c r="BN16" s="34" t="s">
        <v>92</v>
      </c>
      <c r="BO16" s="34">
        <v>0.40200000000000002</v>
      </c>
      <c r="BP16" s="34" t="s">
        <v>92</v>
      </c>
      <c r="BQ16" s="34">
        <v>6.0000000000000001E-3</v>
      </c>
      <c r="BR16" s="34" t="s">
        <v>92</v>
      </c>
      <c r="BS16" s="34">
        <v>8.9999999999999993E-3</v>
      </c>
    </row>
    <row r="17" spans="1:71" x14ac:dyDescent="0.2">
      <c r="A17" s="34">
        <v>162</v>
      </c>
      <c r="B17" s="34" t="s">
        <v>404</v>
      </c>
      <c r="C17" s="34" t="str">
        <f t="shared" si="0"/>
        <v>natufian</v>
      </c>
      <c r="D17" s="34" t="s">
        <v>114</v>
      </c>
      <c r="E17" s="34" t="s">
        <v>127</v>
      </c>
      <c r="F17" s="34">
        <v>5645</v>
      </c>
      <c r="G17" s="34" t="s">
        <v>118</v>
      </c>
      <c r="J17" s="9">
        <v>42830.520833333336</v>
      </c>
      <c r="K17" s="34">
        <v>121.56</v>
      </c>
      <c r="L17" s="34" t="s">
        <v>91</v>
      </c>
      <c r="M17" s="2" t="s">
        <v>93</v>
      </c>
      <c r="N17" s="34">
        <v>0.01</v>
      </c>
      <c r="O17" s="34">
        <v>1E-3</v>
      </c>
      <c r="P17" s="34">
        <v>8.0000000000000002E-3</v>
      </c>
      <c r="Q17" s="34">
        <v>1E-3</v>
      </c>
      <c r="R17" s="34">
        <v>59.094999999999999</v>
      </c>
      <c r="S17" s="34">
        <v>0.24299999999999999</v>
      </c>
      <c r="T17" s="34">
        <v>1.0900000000000001</v>
      </c>
      <c r="U17" s="34">
        <v>2.1999999999999999E-2</v>
      </c>
      <c r="V17" s="34">
        <v>0.11799999999999999</v>
      </c>
      <c r="W17" s="34">
        <v>6.0000000000000001E-3</v>
      </c>
      <c r="X17" s="34">
        <v>28.594000000000001</v>
      </c>
      <c r="Y17" s="34">
        <v>0.191</v>
      </c>
      <c r="Z17" s="34">
        <v>3.0110000000000001</v>
      </c>
      <c r="AA17" s="34">
        <v>6.3E-2</v>
      </c>
      <c r="AB17" s="34">
        <v>3.3479999999999999</v>
      </c>
      <c r="AC17" s="34">
        <v>4.7E-2</v>
      </c>
      <c r="AD17" s="34" t="s">
        <v>92</v>
      </c>
      <c r="AE17" s="34">
        <v>2E-3</v>
      </c>
      <c r="AF17" s="34" t="s">
        <v>92</v>
      </c>
      <c r="AG17" s="34">
        <v>2E-3</v>
      </c>
      <c r="AH17" s="34">
        <v>2E-3</v>
      </c>
      <c r="AI17" s="34">
        <v>1E-3</v>
      </c>
      <c r="AJ17" s="34" t="s">
        <v>92</v>
      </c>
      <c r="AK17" s="34">
        <v>2E-3</v>
      </c>
      <c r="AL17" s="34">
        <v>3.0000000000000001E-3</v>
      </c>
      <c r="AM17" s="34">
        <v>1E-3</v>
      </c>
      <c r="AN17" s="34">
        <v>4.0000000000000001E-3</v>
      </c>
      <c r="AO17" s="34">
        <v>1E-3</v>
      </c>
      <c r="AP17" s="34">
        <v>4.0000000000000001E-3</v>
      </c>
      <c r="AQ17" s="34">
        <v>1E-3</v>
      </c>
      <c r="AR17" s="34" t="s">
        <v>92</v>
      </c>
      <c r="AS17" s="34">
        <v>2E-3</v>
      </c>
      <c r="AT17" s="34">
        <v>2E-3</v>
      </c>
      <c r="AU17" s="34">
        <v>1E-3</v>
      </c>
      <c r="AV17" s="34" t="s">
        <v>92</v>
      </c>
      <c r="AW17" s="34">
        <v>2E-3</v>
      </c>
      <c r="AX17" s="34">
        <v>1.9E-2</v>
      </c>
      <c r="AY17" s="34">
        <v>2E-3</v>
      </c>
      <c r="AZ17" s="34">
        <v>3.5999999999999997E-2</v>
      </c>
      <c r="BA17" s="34">
        <v>0.01</v>
      </c>
      <c r="BB17" s="34" t="s">
        <v>92</v>
      </c>
      <c r="BC17" s="34">
        <v>5.0000000000000001E-3</v>
      </c>
      <c r="BD17" s="34" t="s">
        <v>92</v>
      </c>
      <c r="BE17" s="34">
        <v>5.0000000000000001E-3</v>
      </c>
      <c r="BF17" s="34">
        <v>3.9449999999999998</v>
      </c>
      <c r="BG17" s="34">
        <v>0.125</v>
      </c>
      <c r="BH17" s="34">
        <v>1.6E-2</v>
      </c>
      <c r="BI17" s="34">
        <v>1E-3</v>
      </c>
      <c r="BJ17" s="34">
        <v>0.115</v>
      </c>
      <c r="BK17" s="34">
        <v>1.0999999999999999E-2</v>
      </c>
      <c r="BL17" s="34">
        <v>0.55000000000000004</v>
      </c>
      <c r="BM17" s="34">
        <v>2.3E-2</v>
      </c>
      <c r="BN17" s="34" t="s">
        <v>92</v>
      </c>
      <c r="BO17" s="34">
        <v>0.47799999999999998</v>
      </c>
      <c r="BP17" s="34" t="s">
        <v>92</v>
      </c>
      <c r="BQ17" s="34">
        <v>7.0000000000000001E-3</v>
      </c>
      <c r="BR17" s="34">
        <v>1.7999999999999999E-2</v>
      </c>
      <c r="BS17" s="34">
        <v>6.0000000000000001E-3</v>
      </c>
    </row>
    <row r="18" spans="1:71" x14ac:dyDescent="0.2">
      <c r="A18" s="34">
        <v>163</v>
      </c>
      <c r="B18" s="34" t="s">
        <v>404</v>
      </c>
      <c r="C18" s="34" t="str">
        <f t="shared" si="0"/>
        <v>natufian</v>
      </c>
      <c r="D18" s="34" t="s">
        <v>143</v>
      </c>
      <c r="E18" s="34" t="s">
        <v>127</v>
      </c>
      <c r="F18" s="34">
        <v>5645</v>
      </c>
      <c r="G18" s="34" t="s">
        <v>118</v>
      </c>
      <c r="J18" s="9">
        <v>42830.522916666669</v>
      </c>
      <c r="K18" s="34">
        <v>122.01</v>
      </c>
      <c r="L18" s="34" t="s">
        <v>91</v>
      </c>
      <c r="M18" s="2" t="s">
        <v>93</v>
      </c>
      <c r="N18" s="34">
        <v>0.01</v>
      </c>
      <c r="O18" s="34">
        <v>1E-3</v>
      </c>
      <c r="P18" s="34">
        <v>7.0000000000000001E-3</v>
      </c>
      <c r="Q18" s="34">
        <v>1E-3</v>
      </c>
      <c r="R18" s="34">
        <v>62.622999999999998</v>
      </c>
      <c r="S18" s="34">
        <v>0.217</v>
      </c>
      <c r="T18" s="34">
        <v>1.145</v>
      </c>
      <c r="U18" s="34">
        <v>2.1999999999999999E-2</v>
      </c>
      <c r="V18" s="34">
        <v>0.14899999999999999</v>
      </c>
      <c r="W18" s="34">
        <v>6.0000000000000001E-3</v>
      </c>
      <c r="X18" s="34">
        <v>25.09</v>
      </c>
      <c r="Y18" s="34">
        <v>0.17100000000000001</v>
      </c>
      <c r="Z18" s="34">
        <v>3.71</v>
      </c>
      <c r="AA18" s="34">
        <v>6.5000000000000002E-2</v>
      </c>
      <c r="AB18" s="34">
        <v>2.726</v>
      </c>
      <c r="AC18" s="34">
        <v>0.04</v>
      </c>
      <c r="AD18" s="34" t="s">
        <v>92</v>
      </c>
      <c r="AE18" s="34">
        <v>2E-3</v>
      </c>
      <c r="AF18" s="34" t="s">
        <v>92</v>
      </c>
      <c r="AG18" s="34">
        <v>3.0000000000000001E-3</v>
      </c>
      <c r="AH18" s="34" t="s">
        <v>92</v>
      </c>
      <c r="AI18" s="34">
        <v>2E-3</v>
      </c>
      <c r="AJ18" s="34" t="s">
        <v>92</v>
      </c>
      <c r="AK18" s="34">
        <v>2E-3</v>
      </c>
      <c r="AL18" s="34">
        <v>3.0000000000000001E-3</v>
      </c>
      <c r="AM18" s="34">
        <v>1E-3</v>
      </c>
      <c r="AN18" s="34">
        <v>3.0000000000000001E-3</v>
      </c>
      <c r="AO18" s="34">
        <v>1E-3</v>
      </c>
      <c r="AP18" s="34">
        <v>4.0000000000000001E-3</v>
      </c>
      <c r="AQ18" s="34">
        <v>1E-3</v>
      </c>
      <c r="AR18" s="34" t="s">
        <v>92</v>
      </c>
      <c r="AS18" s="34">
        <v>2E-3</v>
      </c>
      <c r="AT18" s="34" t="s">
        <v>92</v>
      </c>
      <c r="AU18" s="34">
        <v>2E-3</v>
      </c>
      <c r="AV18" s="34">
        <v>2E-3</v>
      </c>
      <c r="AW18" s="34">
        <v>1E-3</v>
      </c>
      <c r="AX18" s="34">
        <v>1.6E-2</v>
      </c>
      <c r="AY18" s="34">
        <v>2E-3</v>
      </c>
      <c r="AZ18" s="34">
        <v>2.4E-2</v>
      </c>
      <c r="BA18" s="34">
        <v>8.9999999999999993E-3</v>
      </c>
      <c r="BB18" s="34" t="s">
        <v>92</v>
      </c>
      <c r="BC18" s="34">
        <v>5.0000000000000001E-3</v>
      </c>
      <c r="BD18" s="34" t="s">
        <v>92</v>
      </c>
      <c r="BE18" s="34">
        <v>4.0000000000000001E-3</v>
      </c>
      <c r="BF18" s="34">
        <v>3.7919999999999998</v>
      </c>
      <c r="BG18" s="34">
        <v>0.11600000000000001</v>
      </c>
      <c r="BH18" s="34">
        <v>1.7999999999999999E-2</v>
      </c>
      <c r="BI18" s="34">
        <v>1E-3</v>
      </c>
      <c r="BJ18" s="34">
        <v>0.107</v>
      </c>
      <c r="BK18" s="34">
        <v>0.01</v>
      </c>
      <c r="BL18" s="34">
        <v>0.54100000000000004</v>
      </c>
      <c r="BM18" s="34">
        <v>2.1000000000000001E-2</v>
      </c>
      <c r="BN18" s="34" t="s">
        <v>92</v>
      </c>
      <c r="BO18" s="34">
        <v>0.44700000000000001</v>
      </c>
      <c r="BP18" s="34" t="s">
        <v>92</v>
      </c>
      <c r="BQ18" s="34">
        <v>7.0000000000000001E-3</v>
      </c>
      <c r="BR18" s="34">
        <v>1.4999999999999999E-2</v>
      </c>
      <c r="BS18" s="34">
        <v>5.0000000000000001E-3</v>
      </c>
    </row>
    <row r="19" spans="1:71" x14ac:dyDescent="0.2">
      <c r="A19" s="34">
        <v>164</v>
      </c>
      <c r="B19" s="34" t="s">
        <v>404</v>
      </c>
      <c r="C19" s="34" t="str">
        <f t="shared" si="0"/>
        <v>natufian</v>
      </c>
      <c r="D19" s="34" t="s">
        <v>114</v>
      </c>
      <c r="E19" s="34" t="s">
        <v>120</v>
      </c>
      <c r="F19" s="34">
        <v>5598</v>
      </c>
      <c r="J19" s="9">
        <v>42830.525694444441</v>
      </c>
      <c r="K19" s="34">
        <v>120.77</v>
      </c>
      <c r="L19" s="34" t="s">
        <v>91</v>
      </c>
      <c r="M19" s="2" t="s">
        <v>93</v>
      </c>
      <c r="N19" s="34">
        <v>8.0000000000000002E-3</v>
      </c>
      <c r="O19" s="34">
        <v>1E-3</v>
      </c>
      <c r="P19" s="34">
        <v>6.0000000000000001E-3</v>
      </c>
      <c r="Q19" s="34">
        <v>1E-3</v>
      </c>
      <c r="R19" s="34">
        <v>70.25</v>
      </c>
      <c r="S19" s="34">
        <v>0.14399999999999999</v>
      </c>
      <c r="T19" s="34">
        <v>0.8</v>
      </c>
      <c r="U19" s="34">
        <v>1.4E-2</v>
      </c>
      <c r="V19" s="34">
        <v>9.6000000000000002E-2</v>
      </c>
      <c r="W19" s="34">
        <v>4.0000000000000001E-3</v>
      </c>
      <c r="X19" s="34">
        <v>20.166</v>
      </c>
      <c r="Y19" s="34">
        <v>0.127</v>
      </c>
      <c r="Z19" s="34">
        <v>3.226</v>
      </c>
      <c r="AA19" s="34">
        <v>0.05</v>
      </c>
      <c r="AB19" s="34">
        <v>2.2930000000000001</v>
      </c>
      <c r="AC19" s="34">
        <v>0.03</v>
      </c>
      <c r="AD19" s="34" t="s">
        <v>92</v>
      </c>
      <c r="AE19" s="34">
        <v>2E-3</v>
      </c>
      <c r="AF19" s="34" t="s">
        <v>92</v>
      </c>
      <c r="AG19" s="34">
        <v>2E-3</v>
      </c>
      <c r="AH19" s="34" t="s">
        <v>92</v>
      </c>
      <c r="AI19" s="34">
        <v>2E-3</v>
      </c>
      <c r="AJ19" s="34" t="s">
        <v>92</v>
      </c>
      <c r="AK19" s="34">
        <v>2E-3</v>
      </c>
      <c r="AL19" s="34">
        <v>2E-3</v>
      </c>
      <c r="AM19" s="34">
        <v>1E-3</v>
      </c>
      <c r="AN19" s="34">
        <v>2E-3</v>
      </c>
      <c r="AO19" s="34">
        <v>1E-3</v>
      </c>
      <c r="AP19" s="34">
        <v>2E-3</v>
      </c>
      <c r="AQ19" s="34">
        <v>1E-3</v>
      </c>
      <c r="AR19" s="34" t="s">
        <v>92</v>
      </c>
      <c r="AS19" s="34">
        <v>2E-3</v>
      </c>
      <c r="AT19" s="34" t="s">
        <v>92</v>
      </c>
      <c r="AU19" s="34">
        <v>2E-3</v>
      </c>
      <c r="AV19" s="34">
        <v>2E-3</v>
      </c>
      <c r="AW19" s="34">
        <v>1E-3</v>
      </c>
      <c r="AX19" s="34">
        <v>8.0000000000000002E-3</v>
      </c>
      <c r="AY19" s="34">
        <v>1E-3</v>
      </c>
      <c r="AZ19" s="34">
        <v>1.4E-2</v>
      </c>
      <c r="BA19" s="34">
        <v>7.0000000000000001E-3</v>
      </c>
      <c r="BB19" s="34" t="s">
        <v>92</v>
      </c>
      <c r="BC19" s="34">
        <v>5.0000000000000001E-3</v>
      </c>
      <c r="BD19" s="34" t="s">
        <v>92</v>
      </c>
      <c r="BE19" s="34">
        <v>5.0000000000000001E-3</v>
      </c>
      <c r="BF19" s="34">
        <v>2.621</v>
      </c>
      <c r="BG19" s="34">
        <v>7.8E-2</v>
      </c>
      <c r="BH19" s="34">
        <v>2.1999999999999999E-2</v>
      </c>
      <c r="BI19" s="34">
        <v>1E-3</v>
      </c>
      <c r="BJ19" s="34">
        <v>9.4E-2</v>
      </c>
      <c r="BK19" s="34">
        <v>7.0000000000000001E-3</v>
      </c>
      <c r="BL19" s="34">
        <v>0.38400000000000001</v>
      </c>
      <c r="BM19" s="34">
        <v>1.4999999999999999E-2</v>
      </c>
      <c r="BN19" s="34" t="s">
        <v>92</v>
      </c>
      <c r="BO19" s="34">
        <v>0.317</v>
      </c>
      <c r="BP19" s="34" t="s">
        <v>92</v>
      </c>
      <c r="BQ19" s="34">
        <v>8.9999999999999993E-3</v>
      </c>
      <c r="BR19" s="34" t="s">
        <v>92</v>
      </c>
      <c r="BS19" s="34">
        <v>5.0000000000000001E-3</v>
      </c>
    </row>
    <row r="20" spans="1:71" x14ac:dyDescent="0.2">
      <c r="A20" s="34">
        <v>165</v>
      </c>
      <c r="B20" s="34" t="s">
        <v>404</v>
      </c>
      <c r="C20" s="34" t="str">
        <f t="shared" si="0"/>
        <v>natufian</v>
      </c>
      <c r="D20" s="34" t="s">
        <v>143</v>
      </c>
      <c r="E20" s="34" t="s">
        <v>120</v>
      </c>
      <c r="F20" s="34">
        <v>5598</v>
      </c>
      <c r="J20" s="9">
        <v>42830.530555555553</v>
      </c>
      <c r="K20" s="34">
        <v>121.44</v>
      </c>
      <c r="L20" s="34" t="s">
        <v>91</v>
      </c>
      <c r="M20" s="2" t="s">
        <v>93</v>
      </c>
      <c r="N20" s="34">
        <v>8.0000000000000002E-3</v>
      </c>
      <c r="O20" s="34">
        <v>1E-3</v>
      </c>
      <c r="P20" s="34">
        <v>6.0000000000000001E-3</v>
      </c>
      <c r="Q20" s="34">
        <v>1E-3</v>
      </c>
      <c r="R20" s="34">
        <v>71.314999999999998</v>
      </c>
      <c r="S20" s="34">
        <v>0.14599999999999999</v>
      </c>
      <c r="T20" s="34">
        <v>0.86599999999999999</v>
      </c>
      <c r="U20" s="34">
        <v>1.4999999999999999E-2</v>
      </c>
      <c r="V20" s="34">
        <v>0.11</v>
      </c>
      <c r="W20" s="34">
        <v>4.0000000000000001E-3</v>
      </c>
      <c r="X20" s="34">
        <v>19.414999999999999</v>
      </c>
      <c r="Y20" s="34">
        <v>0.126</v>
      </c>
      <c r="Z20" s="34">
        <v>3.0430000000000001</v>
      </c>
      <c r="AA20" s="34">
        <v>0.05</v>
      </c>
      <c r="AB20" s="34">
        <v>2.1989999999999998</v>
      </c>
      <c r="AC20" s="34">
        <v>0.03</v>
      </c>
      <c r="AD20" s="34" t="s">
        <v>92</v>
      </c>
      <c r="AE20" s="34">
        <v>2E-3</v>
      </c>
      <c r="AF20" s="34" t="s">
        <v>92</v>
      </c>
      <c r="AG20" s="34">
        <v>2E-3</v>
      </c>
      <c r="AH20" s="34" t="s">
        <v>92</v>
      </c>
      <c r="AI20" s="34">
        <v>2E-3</v>
      </c>
      <c r="AJ20" s="34" t="s">
        <v>92</v>
      </c>
      <c r="AK20" s="34">
        <v>2E-3</v>
      </c>
      <c r="AL20" s="34">
        <v>2E-3</v>
      </c>
      <c r="AM20" s="34">
        <v>1E-3</v>
      </c>
      <c r="AN20" s="34">
        <v>3.0000000000000001E-3</v>
      </c>
      <c r="AO20" s="34">
        <v>1E-3</v>
      </c>
      <c r="AP20" s="34">
        <v>2E-3</v>
      </c>
      <c r="AQ20" s="34">
        <v>1E-3</v>
      </c>
      <c r="AR20" s="34" t="s">
        <v>92</v>
      </c>
      <c r="AS20" s="34">
        <v>2E-3</v>
      </c>
      <c r="AT20" s="34" t="s">
        <v>92</v>
      </c>
      <c r="AU20" s="34">
        <v>2E-3</v>
      </c>
      <c r="AV20" s="34">
        <v>2E-3</v>
      </c>
      <c r="AW20" s="34">
        <v>1E-3</v>
      </c>
      <c r="AX20" s="34">
        <v>7.0000000000000001E-3</v>
      </c>
      <c r="AY20" s="34">
        <v>1E-3</v>
      </c>
      <c r="AZ20" s="34">
        <v>1.6E-2</v>
      </c>
      <c r="BA20" s="34">
        <v>7.0000000000000001E-3</v>
      </c>
      <c r="BB20" s="34" t="s">
        <v>92</v>
      </c>
      <c r="BC20" s="34">
        <v>3.0000000000000001E-3</v>
      </c>
      <c r="BD20" s="34" t="s">
        <v>92</v>
      </c>
      <c r="BE20" s="34">
        <v>5.0000000000000001E-3</v>
      </c>
      <c r="BF20" s="34">
        <v>2.5169999999999999</v>
      </c>
      <c r="BG20" s="34">
        <v>7.3999999999999996E-2</v>
      </c>
      <c r="BH20" s="34">
        <v>2.4E-2</v>
      </c>
      <c r="BI20" s="34">
        <v>1E-3</v>
      </c>
      <c r="BJ20" s="34">
        <v>7.9000000000000001E-2</v>
      </c>
      <c r="BK20" s="34">
        <v>7.0000000000000001E-3</v>
      </c>
      <c r="BL20" s="34">
        <v>0.38</v>
      </c>
      <c r="BM20" s="34">
        <v>1.4999999999999999E-2</v>
      </c>
      <c r="BN20" s="34" t="s">
        <v>92</v>
      </c>
      <c r="BO20" s="34">
        <v>0.28599999999999998</v>
      </c>
      <c r="BP20" s="34" t="s">
        <v>92</v>
      </c>
      <c r="BQ20" s="34">
        <v>6.0000000000000001E-3</v>
      </c>
      <c r="BR20" s="34" t="s">
        <v>92</v>
      </c>
      <c r="BS20" s="34">
        <v>5.0000000000000001E-3</v>
      </c>
    </row>
    <row r="21" spans="1:71" x14ac:dyDescent="0.2">
      <c r="A21" s="34">
        <v>166</v>
      </c>
      <c r="B21" s="34" t="s">
        <v>404</v>
      </c>
      <c r="C21" s="34" t="str">
        <f t="shared" si="0"/>
        <v>natufian</v>
      </c>
      <c r="D21" s="34" t="s">
        <v>114</v>
      </c>
      <c r="E21" s="34" t="s">
        <v>128</v>
      </c>
      <c r="F21" s="34">
        <v>5310</v>
      </c>
      <c r="G21" s="34" t="s">
        <v>118</v>
      </c>
      <c r="J21" s="9">
        <v>42830.53402777778</v>
      </c>
      <c r="K21" s="34">
        <v>120.89</v>
      </c>
      <c r="L21" s="34" t="s">
        <v>91</v>
      </c>
      <c r="M21" s="2" t="s">
        <v>93</v>
      </c>
      <c r="N21" s="34">
        <v>0.01</v>
      </c>
      <c r="O21" s="34">
        <v>1E-3</v>
      </c>
      <c r="P21" s="34">
        <v>8.0000000000000002E-3</v>
      </c>
      <c r="Q21" s="34">
        <v>1E-3</v>
      </c>
      <c r="R21" s="34">
        <v>62.929000000000002</v>
      </c>
      <c r="S21" s="34">
        <v>0.22600000000000001</v>
      </c>
      <c r="T21" s="34">
        <v>1.4770000000000001</v>
      </c>
      <c r="U21" s="34">
        <v>2.5999999999999999E-2</v>
      </c>
      <c r="V21" s="34">
        <v>0.23200000000000001</v>
      </c>
      <c r="W21" s="34">
        <v>7.0000000000000001E-3</v>
      </c>
      <c r="X21" s="34">
        <v>23.414000000000001</v>
      </c>
      <c r="Y21" s="34">
        <v>0.16900000000000001</v>
      </c>
      <c r="Z21" s="34">
        <v>4.0179999999999998</v>
      </c>
      <c r="AA21" s="34">
        <v>7.0000000000000007E-2</v>
      </c>
      <c r="AB21" s="34">
        <v>2.7250000000000001</v>
      </c>
      <c r="AC21" s="34">
        <v>4.2000000000000003E-2</v>
      </c>
      <c r="AD21" s="34" t="s">
        <v>92</v>
      </c>
      <c r="AE21" s="34">
        <v>2E-3</v>
      </c>
      <c r="AF21" s="34" t="s">
        <v>92</v>
      </c>
      <c r="AG21" s="34">
        <v>2E-3</v>
      </c>
      <c r="AH21" s="34">
        <v>2E-3</v>
      </c>
      <c r="AI21" s="34">
        <v>1E-3</v>
      </c>
      <c r="AJ21" s="34" t="s">
        <v>92</v>
      </c>
      <c r="AK21" s="34">
        <v>2E-3</v>
      </c>
      <c r="AL21" s="34">
        <v>3.0000000000000001E-3</v>
      </c>
      <c r="AM21" s="34">
        <v>1E-3</v>
      </c>
      <c r="AN21" s="34">
        <v>4.0000000000000001E-3</v>
      </c>
      <c r="AO21" s="34">
        <v>1E-3</v>
      </c>
      <c r="AP21" s="34">
        <v>5.0000000000000001E-3</v>
      </c>
      <c r="AQ21" s="34">
        <v>1E-3</v>
      </c>
      <c r="AR21" s="34" t="s">
        <v>92</v>
      </c>
      <c r="AS21" s="34">
        <v>2E-3</v>
      </c>
      <c r="AT21" s="34">
        <v>2E-3</v>
      </c>
      <c r="AU21" s="34">
        <v>1E-3</v>
      </c>
      <c r="AV21" s="34">
        <v>3.0000000000000001E-3</v>
      </c>
      <c r="AW21" s="34">
        <v>1E-3</v>
      </c>
      <c r="AX21" s="34">
        <v>1.9E-2</v>
      </c>
      <c r="AY21" s="34">
        <v>2E-3</v>
      </c>
      <c r="AZ21" s="34">
        <v>2.5000000000000001E-2</v>
      </c>
      <c r="BA21" s="34">
        <v>8.9999999999999993E-3</v>
      </c>
      <c r="BB21" s="34">
        <v>6.0000000000000001E-3</v>
      </c>
      <c r="BC21" s="34">
        <v>3.0000000000000001E-3</v>
      </c>
      <c r="BD21" s="34">
        <v>6.0000000000000001E-3</v>
      </c>
      <c r="BE21" s="34">
        <v>4.0000000000000001E-3</v>
      </c>
      <c r="BF21" s="34">
        <v>4.2130000000000001</v>
      </c>
      <c r="BG21" s="34">
        <v>0.127</v>
      </c>
      <c r="BH21" s="34">
        <v>1.9E-2</v>
      </c>
      <c r="BI21" s="34">
        <v>1E-3</v>
      </c>
      <c r="BJ21" s="34">
        <v>0.16700000000000001</v>
      </c>
      <c r="BK21" s="34">
        <v>1.0999999999999999E-2</v>
      </c>
      <c r="BL21" s="34">
        <v>0.69399999999999995</v>
      </c>
      <c r="BM21" s="34">
        <v>2.3E-2</v>
      </c>
      <c r="BN21" s="34" t="s">
        <v>92</v>
      </c>
      <c r="BO21" s="34">
        <v>0.47799999999999998</v>
      </c>
      <c r="BP21" s="34" t="s">
        <v>92</v>
      </c>
      <c r="BQ21" s="34">
        <v>8.0000000000000002E-3</v>
      </c>
      <c r="BR21" s="34">
        <v>1.7999999999999999E-2</v>
      </c>
      <c r="BS21" s="34">
        <v>6.0000000000000001E-3</v>
      </c>
    </row>
    <row r="22" spans="1:71" x14ac:dyDescent="0.2">
      <c r="A22" s="34">
        <v>167</v>
      </c>
      <c r="B22" s="34" t="s">
        <v>404</v>
      </c>
      <c r="C22" s="34" t="str">
        <f t="shared" si="0"/>
        <v>natufian</v>
      </c>
      <c r="D22" s="34" t="s">
        <v>143</v>
      </c>
      <c r="E22" s="34" t="s">
        <v>128</v>
      </c>
      <c r="F22" s="34">
        <v>5310</v>
      </c>
      <c r="G22" s="34" t="s">
        <v>118</v>
      </c>
      <c r="J22" s="9">
        <v>42830.539583333331</v>
      </c>
      <c r="K22" s="34">
        <v>121.53</v>
      </c>
      <c r="L22" s="34" t="s">
        <v>91</v>
      </c>
      <c r="M22" s="2" t="s">
        <v>93</v>
      </c>
      <c r="N22" s="34">
        <v>0.01</v>
      </c>
      <c r="O22" s="34">
        <v>1E-3</v>
      </c>
      <c r="P22" s="34">
        <v>8.0000000000000002E-3</v>
      </c>
      <c r="Q22" s="34">
        <v>1E-3</v>
      </c>
      <c r="R22" s="34">
        <v>64.634</v>
      </c>
      <c r="S22" s="34">
        <v>0.221</v>
      </c>
      <c r="T22" s="34">
        <v>1.4990000000000001</v>
      </c>
      <c r="U22" s="34">
        <v>2.5999999999999999E-2</v>
      </c>
      <c r="V22" s="34">
        <v>0.22600000000000001</v>
      </c>
      <c r="W22" s="34">
        <v>7.0000000000000001E-3</v>
      </c>
      <c r="X22" s="34">
        <v>23.271000000000001</v>
      </c>
      <c r="Y22" s="34">
        <v>0.17100000000000001</v>
      </c>
      <c r="Z22" s="34">
        <v>2.8290000000000002</v>
      </c>
      <c r="AA22" s="34">
        <v>0.06</v>
      </c>
      <c r="AB22" s="34">
        <v>2.5529999999999999</v>
      </c>
      <c r="AC22" s="34">
        <v>4.1000000000000002E-2</v>
      </c>
      <c r="AD22" s="34" t="s">
        <v>92</v>
      </c>
      <c r="AE22" s="34">
        <v>2E-3</v>
      </c>
      <c r="AF22" s="34" t="s">
        <v>92</v>
      </c>
      <c r="AG22" s="34">
        <v>2E-3</v>
      </c>
      <c r="AH22" s="34">
        <v>2E-3</v>
      </c>
      <c r="AI22" s="34">
        <v>1E-3</v>
      </c>
      <c r="AJ22" s="34" t="s">
        <v>92</v>
      </c>
      <c r="AK22" s="34">
        <v>2E-3</v>
      </c>
      <c r="AL22" s="34">
        <v>3.0000000000000001E-3</v>
      </c>
      <c r="AM22" s="34">
        <v>1E-3</v>
      </c>
      <c r="AN22" s="34">
        <v>4.0000000000000001E-3</v>
      </c>
      <c r="AO22" s="34">
        <v>1E-3</v>
      </c>
      <c r="AP22" s="34">
        <v>5.0000000000000001E-3</v>
      </c>
      <c r="AQ22" s="34">
        <v>1E-3</v>
      </c>
      <c r="AR22" s="34" t="s">
        <v>92</v>
      </c>
      <c r="AS22" s="34">
        <v>2E-3</v>
      </c>
      <c r="AT22" s="34">
        <v>2E-3</v>
      </c>
      <c r="AU22" s="34">
        <v>1E-3</v>
      </c>
      <c r="AV22" s="34" t="s">
        <v>92</v>
      </c>
      <c r="AW22" s="34">
        <v>2E-3</v>
      </c>
      <c r="AX22" s="34">
        <v>0.02</v>
      </c>
      <c r="AY22" s="34">
        <v>2E-3</v>
      </c>
      <c r="AZ22" s="34">
        <v>2.5999999999999999E-2</v>
      </c>
      <c r="BA22" s="34">
        <v>8.9999999999999993E-3</v>
      </c>
      <c r="BB22" s="34" t="s">
        <v>92</v>
      </c>
      <c r="BC22" s="34">
        <v>5.0000000000000001E-3</v>
      </c>
      <c r="BD22" s="34" t="s">
        <v>92</v>
      </c>
      <c r="BE22" s="34">
        <v>5.0000000000000001E-3</v>
      </c>
      <c r="BF22" s="34">
        <v>4.1619999999999999</v>
      </c>
      <c r="BG22" s="34">
        <v>0.124</v>
      </c>
      <c r="BH22" s="34">
        <v>0.02</v>
      </c>
      <c r="BI22" s="34">
        <v>1E-3</v>
      </c>
      <c r="BJ22" s="34">
        <v>0.155</v>
      </c>
      <c r="BK22" s="34">
        <v>1.0999999999999999E-2</v>
      </c>
      <c r="BL22" s="34">
        <v>0.54400000000000004</v>
      </c>
      <c r="BM22" s="34">
        <v>2.1000000000000001E-2</v>
      </c>
      <c r="BN22" s="34" t="s">
        <v>92</v>
      </c>
      <c r="BO22" s="34">
        <v>0.47899999999999998</v>
      </c>
      <c r="BP22" s="34" t="s">
        <v>92</v>
      </c>
      <c r="BQ22" s="34">
        <v>8.0000000000000002E-3</v>
      </c>
      <c r="BR22" s="34">
        <v>1.6E-2</v>
      </c>
      <c r="BS22" s="34">
        <v>6.0000000000000001E-3</v>
      </c>
    </row>
    <row r="23" spans="1:71" x14ac:dyDescent="0.2">
      <c r="A23" s="34">
        <v>168</v>
      </c>
      <c r="B23" s="34" t="s">
        <v>404</v>
      </c>
      <c r="C23" s="34" t="str">
        <f t="shared" si="0"/>
        <v>natufian</v>
      </c>
      <c r="D23" s="34" t="s">
        <v>114</v>
      </c>
      <c r="E23" s="34" t="s">
        <v>129</v>
      </c>
      <c r="F23" s="34">
        <v>5287</v>
      </c>
      <c r="G23" s="34" t="s">
        <v>118</v>
      </c>
      <c r="J23" s="9">
        <v>42830.542361111111</v>
      </c>
      <c r="K23" s="34">
        <v>121.04</v>
      </c>
      <c r="L23" s="34" t="s">
        <v>91</v>
      </c>
      <c r="M23" s="2" t="s">
        <v>93</v>
      </c>
      <c r="N23" s="34">
        <v>0.01</v>
      </c>
      <c r="O23" s="34">
        <v>1E-3</v>
      </c>
      <c r="P23" s="34">
        <v>8.0000000000000002E-3</v>
      </c>
      <c r="Q23" s="34">
        <v>1E-3</v>
      </c>
      <c r="R23" s="34">
        <v>60.808</v>
      </c>
      <c r="S23" s="34">
        <v>0.27300000000000002</v>
      </c>
      <c r="T23" s="34">
        <v>1.149</v>
      </c>
      <c r="U23" s="34">
        <v>2.7E-2</v>
      </c>
      <c r="V23" s="34">
        <v>0.14299999999999999</v>
      </c>
      <c r="W23" s="34">
        <v>7.0000000000000001E-3</v>
      </c>
      <c r="X23" s="34">
        <v>25.797000000000001</v>
      </c>
      <c r="Y23" s="34">
        <v>0.20200000000000001</v>
      </c>
      <c r="Z23" s="34">
        <v>4.4379999999999997</v>
      </c>
      <c r="AA23" s="34">
        <v>8.1000000000000003E-2</v>
      </c>
      <c r="AB23" s="34">
        <v>2.7909999999999999</v>
      </c>
      <c r="AC23" s="34">
        <v>4.7E-2</v>
      </c>
      <c r="AD23" s="34" t="s">
        <v>92</v>
      </c>
      <c r="AE23" s="34">
        <v>2E-3</v>
      </c>
      <c r="AF23" s="34" t="s">
        <v>92</v>
      </c>
      <c r="AG23" s="34">
        <v>3.0000000000000001E-3</v>
      </c>
      <c r="AH23" s="34">
        <v>2E-3</v>
      </c>
      <c r="AI23" s="34">
        <v>1E-3</v>
      </c>
      <c r="AJ23" s="34" t="s">
        <v>92</v>
      </c>
      <c r="AK23" s="34">
        <v>2E-3</v>
      </c>
      <c r="AL23" s="34">
        <v>3.0000000000000001E-3</v>
      </c>
      <c r="AM23" s="34">
        <v>1E-3</v>
      </c>
      <c r="AN23" s="34">
        <v>3.0000000000000001E-3</v>
      </c>
      <c r="AO23" s="34">
        <v>1E-3</v>
      </c>
      <c r="AP23" s="34">
        <v>6.0000000000000001E-3</v>
      </c>
      <c r="AQ23" s="34">
        <v>1E-3</v>
      </c>
      <c r="AR23" s="34" t="s">
        <v>92</v>
      </c>
      <c r="AS23" s="34">
        <v>2E-3</v>
      </c>
      <c r="AT23" s="34">
        <v>3.0000000000000001E-3</v>
      </c>
      <c r="AU23" s="34">
        <v>1E-3</v>
      </c>
      <c r="AV23" s="34" t="s">
        <v>92</v>
      </c>
      <c r="AW23" s="34">
        <v>3.0000000000000001E-3</v>
      </c>
      <c r="AX23" s="34">
        <v>2.5999999999999999E-2</v>
      </c>
      <c r="AY23" s="34">
        <v>3.0000000000000001E-3</v>
      </c>
      <c r="AZ23" s="34">
        <v>2.5999999999999999E-2</v>
      </c>
      <c r="BA23" s="34">
        <v>1.0999999999999999E-2</v>
      </c>
      <c r="BB23" s="34" t="s">
        <v>92</v>
      </c>
      <c r="BC23" s="34">
        <v>8.9999999999999993E-3</v>
      </c>
      <c r="BD23" s="34" t="s">
        <v>92</v>
      </c>
      <c r="BE23" s="34">
        <v>5.0000000000000001E-3</v>
      </c>
      <c r="BF23" s="34">
        <v>3.8039999999999998</v>
      </c>
      <c r="BG23" s="34">
        <v>0.13900000000000001</v>
      </c>
      <c r="BH23" s="34">
        <v>1.7000000000000001E-2</v>
      </c>
      <c r="BI23" s="34">
        <v>1E-3</v>
      </c>
      <c r="BJ23" s="34">
        <v>0.14099999999999999</v>
      </c>
      <c r="BK23" s="34">
        <v>1.4E-2</v>
      </c>
      <c r="BL23" s="34">
        <v>0.78500000000000003</v>
      </c>
      <c r="BM23" s="34">
        <v>2.7E-2</v>
      </c>
      <c r="BN23" s="34" t="s">
        <v>92</v>
      </c>
      <c r="BO23" s="34">
        <v>0.59</v>
      </c>
      <c r="BP23" s="34" t="s">
        <v>92</v>
      </c>
      <c r="BQ23" s="34">
        <v>8.9999999999999993E-3</v>
      </c>
      <c r="BR23" s="34">
        <v>3.3000000000000002E-2</v>
      </c>
      <c r="BS23" s="34">
        <v>8.0000000000000002E-3</v>
      </c>
    </row>
    <row r="24" spans="1:71" x14ac:dyDescent="0.2">
      <c r="A24" s="34">
        <v>169</v>
      </c>
      <c r="B24" s="34" t="s">
        <v>404</v>
      </c>
      <c r="C24" s="34" t="str">
        <f t="shared" si="0"/>
        <v>natufian</v>
      </c>
      <c r="D24" s="34" t="s">
        <v>143</v>
      </c>
      <c r="E24" s="34" t="s">
        <v>129</v>
      </c>
      <c r="F24" s="34">
        <v>5287</v>
      </c>
      <c r="G24" s="34" t="s">
        <v>118</v>
      </c>
      <c r="J24" s="9">
        <v>42830.544444444444</v>
      </c>
      <c r="K24" s="34">
        <v>120.29</v>
      </c>
      <c r="L24" s="34" t="s">
        <v>91</v>
      </c>
      <c r="M24" s="2" t="s">
        <v>93</v>
      </c>
      <c r="N24" s="34">
        <v>8.9999999999999993E-3</v>
      </c>
      <c r="O24" s="34">
        <v>1E-3</v>
      </c>
      <c r="P24" s="34">
        <v>7.0000000000000001E-3</v>
      </c>
      <c r="Q24" s="34">
        <v>1E-3</v>
      </c>
      <c r="R24" s="34">
        <v>61.347999999999999</v>
      </c>
      <c r="S24" s="34">
        <v>0.28100000000000003</v>
      </c>
      <c r="T24" s="34">
        <v>1.0069999999999999</v>
      </c>
      <c r="U24" s="34">
        <v>2.5999999999999999E-2</v>
      </c>
      <c r="V24" s="34">
        <v>0.114</v>
      </c>
      <c r="W24" s="34">
        <v>6.0000000000000001E-3</v>
      </c>
      <c r="X24" s="34">
        <v>26.776</v>
      </c>
      <c r="Y24" s="34">
        <v>0.218</v>
      </c>
      <c r="Z24" s="34">
        <v>3.109</v>
      </c>
      <c r="AA24" s="34">
        <v>7.0999999999999994E-2</v>
      </c>
      <c r="AB24" s="34">
        <v>2.9020000000000001</v>
      </c>
      <c r="AC24" s="34">
        <v>0.05</v>
      </c>
      <c r="AD24" s="34" t="s">
        <v>92</v>
      </c>
      <c r="AE24" s="34">
        <v>2E-3</v>
      </c>
      <c r="AF24" s="34" t="s">
        <v>92</v>
      </c>
      <c r="AG24" s="34">
        <v>3.0000000000000001E-3</v>
      </c>
      <c r="AH24" s="34" t="s">
        <v>92</v>
      </c>
      <c r="AI24" s="34">
        <v>2E-3</v>
      </c>
      <c r="AJ24" s="34" t="s">
        <v>92</v>
      </c>
      <c r="AK24" s="34">
        <v>2E-3</v>
      </c>
      <c r="AL24" s="34">
        <v>3.0000000000000001E-3</v>
      </c>
      <c r="AM24" s="34">
        <v>1E-3</v>
      </c>
      <c r="AN24" s="34">
        <v>2E-3</v>
      </c>
      <c r="AO24" s="34">
        <v>1E-3</v>
      </c>
      <c r="AP24" s="34">
        <v>7.0000000000000001E-3</v>
      </c>
      <c r="AQ24" s="34">
        <v>1E-3</v>
      </c>
      <c r="AR24" s="34" t="s">
        <v>92</v>
      </c>
      <c r="AS24" s="34">
        <v>2E-3</v>
      </c>
      <c r="AT24" s="34">
        <v>2E-3</v>
      </c>
      <c r="AU24" s="34">
        <v>1E-3</v>
      </c>
      <c r="AV24" s="34" t="s">
        <v>92</v>
      </c>
      <c r="AW24" s="34">
        <v>3.0000000000000001E-3</v>
      </c>
      <c r="AX24" s="34">
        <v>2.7E-2</v>
      </c>
      <c r="AY24" s="34">
        <v>3.0000000000000001E-3</v>
      </c>
      <c r="AZ24" s="34">
        <v>1.7000000000000001E-2</v>
      </c>
      <c r="BA24" s="34">
        <v>1.0999999999999999E-2</v>
      </c>
      <c r="BB24" s="34" t="s">
        <v>92</v>
      </c>
      <c r="BC24" s="34">
        <v>6.0000000000000001E-3</v>
      </c>
      <c r="BD24" s="34" t="s">
        <v>92</v>
      </c>
      <c r="BE24" s="34">
        <v>5.0000000000000001E-3</v>
      </c>
      <c r="BF24" s="34">
        <v>3.7250000000000001</v>
      </c>
      <c r="BG24" s="34">
        <v>0.14299999999999999</v>
      </c>
      <c r="BH24" s="34">
        <v>2.8000000000000001E-2</v>
      </c>
      <c r="BI24" s="34">
        <v>1E-3</v>
      </c>
      <c r="BJ24" s="34">
        <v>0.157</v>
      </c>
      <c r="BK24" s="34">
        <v>1.4999999999999999E-2</v>
      </c>
      <c r="BL24" s="34">
        <v>0.71</v>
      </c>
      <c r="BM24" s="34">
        <v>2.8000000000000001E-2</v>
      </c>
      <c r="BN24" s="34" t="s">
        <v>92</v>
      </c>
      <c r="BO24" s="34">
        <v>0.61099999999999999</v>
      </c>
      <c r="BP24" s="34" t="s">
        <v>92</v>
      </c>
      <c r="BQ24" s="34">
        <v>1.0999999999999999E-2</v>
      </c>
      <c r="BR24" s="34">
        <v>3.3000000000000002E-2</v>
      </c>
      <c r="BS24" s="34">
        <v>8.0000000000000002E-3</v>
      </c>
    </row>
    <row r="25" spans="1:71" x14ac:dyDescent="0.2">
      <c r="A25" s="34">
        <v>170</v>
      </c>
      <c r="B25" s="34" t="s">
        <v>404</v>
      </c>
      <c r="C25" s="34" t="str">
        <f t="shared" si="0"/>
        <v>natufian</v>
      </c>
      <c r="D25" s="34" t="s">
        <v>114</v>
      </c>
      <c r="E25" s="34" t="s">
        <v>130</v>
      </c>
      <c r="F25" s="34">
        <v>5251</v>
      </c>
      <c r="J25" s="9">
        <v>42830.549305555556</v>
      </c>
      <c r="K25" s="34">
        <v>120.8</v>
      </c>
      <c r="L25" s="34" t="s">
        <v>91</v>
      </c>
      <c r="M25" s="2" t="s">
        <v>93</v>
      </c>
      <c r="N25" s="34">
        <v>8.0000000000000002E-3</v>
      </c>
      <c r="O25" s="34">
        <v>1E-3</v>
      </c>
      <c r="P25" s="34">
        <v>6.0000000000000001E-3</v>
      </c>
      <c r="Q25" s="34">
        <v>1E-3</v>
      </c>
      <c r="R25" s="34">
        <v>72.125</v>
      </c>
      <c r="S25" s="34">
        <v>0.13900000000000001</v>
      </c>
      <c r="T25" s="34">
        <v>1.167</v>
      </c>
      <c r="U25" s="34">
        <v>1.7000000000000001E-2</v>
      </c>
      <c r="V25" s="34">
        <v>0.188</v>
      </c>
      <c r="W25" s="34">
        <v>5.0000000000000001E-3</v>
      </c>
      <c r="X25" s="34">
        <v>18.706</v>
      </c>
      <c r="Y25" s="34">
        <v>0.121</v>
      </c>
      <c r="Z25" s="34">
        <v>2.2250000000000001</v>
      </c>
      <c r="AA25" s="34">
        <v>4.5999999999999999E-2</v>
      </c>
      <c r="AB25" s="34">
        <v>2.0630000000000002</v>
      </c>
      <c r="AC25" s="34">
        <v>3.1E-2</v>
      </c>
      <c r="AD25" s="34" t="s">
        <v>92</v>
      </c>
      <c r="AE25" s="34">
        <v>2E-3</v>
      </c>
      <c r="AF25" s="34" t="s">
        <v>92</v>
      </c>
      <c r="AG25" s="34">
        <v>2E-3</v>
      </c>
      <c r="AH25" s="34" t="s">
        <v>92</v>
      </c>
      <c r="AI25" s="34">
        <v>2E-3</v>
      </c>
      <c r="AJ25" s="34" t="s">
        <v>92</v>
      </c>
      <c r="AK25" s="34">
        <v>2E-3</v>
      </c>
      <c r="AL25" s="34">
        <v>2E-3</v>
      </c>
      <c r="AM25" s="34">
        <v>1E-3</v>
      </c>
      <c r="AN25" s="34">
        <v>2E-3</v>
      </c>
      <c r="AO25" s="34">
        <v>1E-3</v>
      </c>
      <c r="AP25" s="34">
        <v>3.0000000000000001E-3</v>
      </c>
      <c r="AQ25" s="34">
        <v>1E-3</v>
      </c>
      <c r="AR25" s="34" t="s">
        <v>92</v>
      </c>
      <c r="AS25" s="34">
        <v>2E-3</v>
      </c>
      <c r="AT25" s="34" t="s">
        <v>92</v>
      </c>
      <c r="AU25" s="34">
        <v>2E-3</v>
      </c>
      <c r="AV25" s="34">
        <v>2E-3</v>
      </c>
      <c r="AW25" s="34">
        <v>1E-3</v>
      </c>
      <c r="AX25" s="34">
        <v>8.0000000000000002E-3</v>
      </c>
      <c r="AY25" s="34">
        <v>1E-3</v>
      </c>
      <c r="AZ25" s="34">
        <v>1.2E-2</v>
      </c>
      <c r="BA25" s="34">
        <v>7.0000000000000001E-3</v>
      </c>
      <c r="BB25" s="34">
        <v>5.0000000000000001E-3</v>
      </c>
      <c r="BC25" s="34">
        <v>2E-3</v>
      </c>
      <c r="BD25" s="34">
        <v>5.0000000000000001E-3</v>
      </c>
      <c r="BE25" s="34">
        <v>3.0000000000000001E-3</v>
      </c>
      <c r="BF25" s="34">
        <v>2.9209999999999998</v>
      </c>
      <c r="BG25" s="34">
        <v>0.08</v>
      </c>
      <c r="BH25" s="34">
        <v>1.0999999999999999E-2</v>
      </c>
      <c r="BI25" s="34">
        <v>1E-3</v>
      </c>
      <c r="BJ25" s="34">
        <v>9.4E-2</v>
      </c>
      <c r="BK25" s="34">
        <v>7.0000000000000001E-3</v>
      </c>
      <c r="BL25" s="34">
        <v>0.442</v>
      </c>
      <c r="BM25" s="34">
        <v>1.4E-2</v>
      </c>
      <c r="BN25" s="34" t="s">
        <v>92</v>
      </c>
      <c r="BO25" s="34">
        <v>0.443</v>
      </c>
      <c r="BP25" s="34" t="s">
        <v>92</v>
      </c>
      <c r="BQ25" s="34">
        <v>7.0000000000000001E-3</v>
      </c>
      <c r="BR25" s="34" t="s">
        <v>92</v>
      </c>
      <c r="BS25" s="34">
        <v>5.0000000000000001E-3</v>
      </c>
    </row>
    <row r="26" spans="1:71" x14ac:dyDescent="0.2">
      <c r="A26" s="34">
        <v>171</v>
      </c>
      <c r="B26" s="34" t="s">
        <v>404</v>
      </c>
      <c r="C26" s="34" t="str">
        <f t="shared" si="0"/>
        <v>natufian</v>
      </c>
      <c r="D26" s="34" t="s">
        <v>143</v>
      </c>
      <c r="E26" s="34" t="s">
        <v>130</v>
      </c>
      <c r="F26" s="34">
        <v>5251</v>
      </c>
      <c r="J26" s="9">
        <v>42830.552083333336</v>
      </c>
      <c r="K26" s="34">
        <v>121.98</v>
      </c>
      <c r="L26" s="34" t="s">
        <v>91</v>
      </c>
      <c r="M26" s="2" t="s">
        <v>93</v>
      </c>
      <c r="N26" s="34">
        <v>8.0000000000000002E-3</v>
      </c>
      <c r="O26" s="34">
        <v>1E-3</v>
      </c>
      <c r="P26" s="34">
        <v>6.0000000000000001E-3</v>
      </c>
      <c r="Q26" s="34">
        <v>1E-3</v>
      </c>
      <c r="R26" s="34">
        <v>72.405000000000001</v>
      </c>
      <c r="S26" s="34">
        <v>0.13900000000000001</v>
      </c>
      <c r="T26" s="34">
        <v>1.0840000000000001</v>
      </c>
      <c r="U26" s="34">
        <v>1.7000000000000001E-2</v>
      </c>
      <c r="V26" s="34">
        <v>0.161</v>
      </c>
      <c r="W26" s="34">
        <v>5.0000000000000001E-3</v>
      </c>
      <c r="X26" s="34">
        <v>18.643000000000001</v>
      </c>
      <c r="Y26" s="34">
        <v>0.121</v>
      </c>
      <c r="Z26" s="34">
        <v>2.0550000000000002</v>
      </c>
      <c r="AA26" s="34">
        <v>4.2999999999999997E-2</v>
      </c>
      <c r="AB26" s="34">
        <v>2.1030000000000002</v>
      </c>
      <c r="AC26" s="34">
        <v>0.03</v>
      </c>
      <c r="AD26" s="34" t="s">
        <v>92</v>
      </c>
      <c r="AE26" s="34">
        <v>2E-3</v>
      </c>
      <c r="AF26" s="34" t="s">
        <v>92</v>
      </c>
      <c r="AG26" s="34">
        <v>2E-3</v>
      </c>
      <c r="AH26" s="34" t="s">
        <v>92</v>
      </c>
      <c r="AI26" s="34">
        <v>2E-3</v>
      </c>
      <c r="AJ26" s="34" t="s">
        <v>92</v>
      </c>
      <c r="AK26" s="34">
        <v>2E-3</v>
      </c>
      <c r="AL26" s="34">
        <v>2E-3</v>
      </c>
      <c r="AM26" s="34">
        <v>1E-3</v>
      </c>
      <c r="AN26" s="34">
        <v>3.0000000000000001E-3</v>
      </c>
      <c r="AO26" s="34">
        <v>1E-3</v>
      </c>
      <c r="AP26" s="34">
        <v>3.0000000000000001E-3</v>
      </c>
      <c r="AQ26" s="34">
        <v>1E-3</v>
      </c>
      <c r="AR26" s="34" t="s">
        <v>92</v>
      </c>
      <c r="AS26" s="34">
        <v>2E-3</v>
      </c>
      <c r="AT26" s="34" t="s">
        <v>92</v>
      </c>
      <c r="AU26" s="34">
        <v>2E-3</v>
      </c>
      <c r="AV26" s="34" t="s">
        <v>92</v>
      </c>
      <c r="AW26" s="34">
        <v>2E-3</v>
      </c>
      <c r="AX26" s="34">
        <v>6.0000000000000001E-3</v>
      </c>
      <c r="AY26" s="34">
        <v>1E-3</v>
      </c>
      <c r="AZ26" s="34">
        <v>1.2999999999999999E-2</v>
      </c>
      <c r="BA26" s="34">
        <v>7.0000000000000001E-3</v>
      </c>
      <c r="BB26" s="34">
        <v>5.0000000000000001E-3</v>
      </c>
      <c r="BC26" s="34">
        <v>2E-3</v>
      </c>
      <c r="BD26" s="34">
        <v>4.0000000000000001E-3</v>
      </c>
      <c r="BE26" s="34">
        <v>2E-3</v>
      </c>
      <c r="BF26" s="34">
        <v>2.956</v>
      </c>
      <c r="BG26" s="34">
        <v>0.08</v>
      </c>
      <c r="BH26" s="34">
        <v>1.2999999999999999E-2</v>
      </c>
      <c r="BI26" s="34">
        <v>1E-3</v>
      </c>
      <c r="BJ26" s="34">
        <v>9.7000000000000003E-2</v>
      </c>
      <c r="BK26" s="34">
        <v>7.0000000000000001E-3</v>
      </c>
      <c r="BL26" s="34">
        <v>0.42699999999999999</v>
      </c>
      <c r="BM26" s="34">
        <v>1.4E-2</v>
      </c>
      <c r="BN26" s="34" t="s">
        <v>92</v>
      </c>
      <c r="BO26" s="34">
        <v>0.44500000000000001</v>
      </c>
      <c r="BP26" s="34" t="s">
        <v>92</v>
      </c>
      <c r="BQ26" s="34">
        <v>6.0000000000000001E-3</v>
      </c>
      <c r="BR26" s="34" t="s">
        <v>92</v>
      </c>
      <c r="BS26" s="34">
        <v>5.0000000000000001E-3</v>
      </c>
    </row>
    <row r="27" spans="1:71" x14ac:dyDescent="0.2">
      <c r="A27" s="34">
        <v>172</v>
      </c>
      <c r="B27" s="34" t="s">
        <v>404</v>
      </c>
      <c r="C27" s="34" t="str">
        <f t="shared" si="0"/>
        <v>natufian</v>
      </c>
      <c r="D27" s="34" t="s">
        <v>114</v>
      </c>
      <c r="E27" s="34" t="s">
        <v>131</v>
      </c>
      <c r="F27" s="34" t="s">
        <v>132</v>
      </c>
      <c r="G27" s="34" t="s">
        <v>118</v>
      </c>
      <c r="J27" s="9">
        <v>42830.556944444441</v>
      </c>
      <c r="K27" s="34">
        <v>122.43</v>
      </c>
      <c r="L27" s="34" t="s">
        <v>91</v>
      </c>
      <c r="M27" s="2" t="s">
        <v>93</v>
      </c>
      <c r="N27" s="34">
        <v>8.9999999999999993E-3</v>
      </c>
      <c r="O27" s="34">
        <v>1E-3</v>
      </c>
      <c r="P27" s="34">
        <v>6.0000000000000001E-3</v>
      </c>
      <c r="Q27" s="34">
        <v>1E-3</v>
      </c>
      <c r="R27" s="34">
        <v>56.91</v>
      </c>
      <c r="S27" s="34">
        <v>0.249</v>
      </c>
      <c r="T27" s="34">
        <v>1</v>
      </c>
      <c r="U27" s="34">
        <v>2.1000000000000001E-2</v>
      </c>
      <c r="V27" s="34">
        <v>8.5000000000000006E-2</v>
      </c>
      <c r="W27" s="34">
        <v>5.0000000000000001E-3</v>
      </c>
      <c r="X27" s="34">
        <v>30.529</v>
      </c>
      <c r="Y27" s="34">
        <v>0.19600000000000001</v>
      </c>
      <c r="Z27" s="34">
        <v>3.4220000000000002</v>
      </c>
      <c r="AA27" s="34">
        <v>6.5000000000000002E-2</v>
      </c>
      <c r="AB27" s="34">
        <v>3.367</v>
      </c>
      <c r="AC27" s="34">
        <v>4.7E-2</v>
      </c>
      <c r="AD27" s="34" t="s">
        <v>92</v>
      </c>
      <c r="AE27" s="34">
        <v>2E-3</v>
      </c>
      <c r="AF27" s="34" t="s">
        <v>92</v>
      </c>
      <c r="AG27" s="34">
        <v>3.0000000000000001E-3</v>
      </c>
      <c r="AH27" s="34" t="s">
        <v>92</v>
      </c>
      <c r="AI27" s="34">
        <v>2E-3</v>
      </c>
      <c r="AJ27" s="34" t="s">
        <v>92</v>
      </c>
      <c r="AK27" s="34">
        <v>2E-3</v>
      </c>
      <c r="AL27" s="34">
        <v>2E-3</v>
      </c>
      <c r="AM27" s="34">
        <v>1E-3</v>
      </c>
      <c r="AN27" s="34">
        <v>3.0000000000000001E-3</v>
      </c>
      <c r="AO27" s="34">
        <v>1E-3</v>
      </c>
      <c r="AP27" s="34">
        <v>5.0000000000000001E-3</v>
      </c>
      <c r="AQ27" s="34">
        <v>1E-3</v>
      </c>
      <c r="AR27" s="34" t="s">
        <v>92</v>
      </c>
      <c r="AS27" s="34">
        <v>2E-3</v>
      </c>
      <c r="AT27" s="34">
        <v>2E-3</v>
      </c>
      <c r="AU27" s="34">
        <v>1E-3</v>
      </c>
      <c r="AV27" s="34" t="s">
        <v>92</v>
      </c>
      <c r="AW27" s="34">
        <v>2E-3</v>
      </c>
      <c r="AX27" s="34">
        <v>1.6E-2</v>
      </c>
      <c r="AY27" s="34">
        <v>2E-3</v>
      </c>
      <c r="AZ27" s="34">
        <v>2.3E-2</v>
      </c>
      <c r="BA27" s="34">
        <v>8.9999999999999993E-3</v>
      </c>
      <c r="BB27" s="34" t="s">
        <v>92</v>
      </c>
      <c r="BC27" s="34">
        <v>6.0000000000000001E-3</v>
      </c>
      <c r="BD27" s="34" t="s">
        <v>92</v>
      </c>
      <c r="BE27" s="34">
        <v>7.0000000000000001E-3</v>
      </c>
      <c r="BF27" s="34">
        <v>3.9430000000000001</v>
      </c>
      <c r="BG27" s="34">
        <v>0.126</v>
      </c>
      <c r="BH27" s="34">
        <v>1.4999999999999999E-2</v>
      </c>
      <c r="BI27" s="34">
        <v>1E-3</v>
      </c>
      <c r="BJ27" s="34">
        <v>9.1999999999999998E-2</v>
      </c>
      <c r="BK27" s="34">
        <v>1.0999999999999999E-2</v>
      </c>
      <c r="BL27" s="34">
        <v>0.55900000000000005</v>
      </c>
      <c r="BM27" s="34">
        <v>2.4E-2</v>
      </c>
      <c r="BN27" s="34" t="s">
        <v>92</v>
      </c>
      <c r="BO27" s="34">
        <v>0.49099999999999999</v>
      </c>
      <c r="BP27" s="34" t="s">
        <v>92</v>
      </c>
      <c r="BQ27" s="34">
        <v>7.0000000000000001E-3</v>
      </c>
      <c r="BR27" s="34" t="s">
        <v>92</v>
      </c>
      <c r="BS27" s="34">
        <v>8.0000000000000002E-3</v>
      </c>
    </row>
    <row r="28" spans="1:71" x14ac:dyDescent="0.2">
      <c r="A28" s="34">
        <v>173</v>
      </c>
      <c r="B28" s="34" t="s">
        <v>404</v>
      </c>
      <c r="C28" s="34" t="str">
        <f t="shared" si="0"/>
        <v>natufian</v>
      </c>
      <c r="D28" s="34" t="s">
        <v>143</v>
      </c>
      <c r="E28" s="34" t="s">
        <v>131</v>
      </c>
      <c r="F28" s="34" t="s">
        <v>132</v>
      </c>
      <c r="G28" s="34" t="s">
        <v>118</v>
      </c>
      <c r="J28" s="9">
        <v>42830.559027777781</v>
      </c>
      <c r="K28" s="34">
        <v>122.32</v>
      </c>
      <c r="L28" s="34" t="s">
        <v>91</v>
      </c>
      <c r="M28" s="2" t="s">
        <v>93</v>
      </c>
      <c r="N28" s="34">
        <v>1.0999999999999999E-2</v>
      </c>
      <c r="O28" s="34">
        <v>1E-3</v>
      </c>
      <c r="P28" s="34">
        <v>8.0000000000000002E-3</v>
      </c>
      <c r="Q28" s="34">
        <v>1E-3</v>
      </c>
      <c r="R28" s="34">
        <v>51.555999999999997</v>
      </c>
      <c r="S28" s="34">
        <v>0.30199999999999999</v>
      </c>
      <c r="T28" s="34">
        <v>1.407</v>
      </c>
      <c r="U28" s="34">
        <v>2.9000000000000001E-2</v>
      </c>
      <c r="V28" s="34">
        <v>0.16900000000000001</v>
      </c>
      <c r="W28" s="34">
        <v>8.0000000000000002E-3</v>
      </c>
      <c r="X28" s="34">
        <v>32.393999999999998</v>
      </c>
      <c r="Y28" s="34">
        <v>0.216</v>
      </c>
      <c r="Z28" s="34">
        <v>4.6420000000000003</v>
      </c>
      <c r="AA28" s="34">
        <v>8.5000000000000006E-2</v>
      </c>
      <c r="AB28" s="34">
        <v>3.85</v>
      </c>
      <c r="AC28" s="34">
        <v>5.6000000000000001E-2</v>
      </c>
      <c r="AD28" s="34" t="s">
        <v>92</v>
      </c>
      <c r="AE28" s="34">
        <v>2E-3</v>
      </c>
      <c r="AF28" s="34">
        <v>2E-3</v>
      </c>
      <c r="AG28" s="34">
        <v>1E-3</v>
      </c>
      <c r="AH28" s="34" t="s">
        <v>92</v>
      </c>
      <c r="AI28" s="34">
        <v>2E-3</v>
      </c>
      <c r="AJ28" s="34" t="s">
        <v>92</v>
      </c>
      <c r="AK28" s="34">
        <v>2E-3</v>
      </c>
      <c r="AL28" s="34">
        <v>3.0000000000000001E-3</v>
      </c>
      <c r="AM28" s="34">
        <v>1E-3</v>
      </c>
      <c r="AN28" s="34">
        <v>4.0000000000000001E-3</v>
      </c>
      <c r="AO28" s="34">
        <v>1E-3</v>
      </c>
      <c r="AP28" s="34">
        <v>8.0000000000000002E-3</v>
      </c>
      <c r="AQ28" s="34">
        <v>1E-3</v>
      </c>
      <c r="AR28" s="34" t="s">
        <v>92</v>
      </c>
      <c r="AS28" s="34">
        <v>2E-3</v>
      </c>
      <c r="AT28" s="34">
        <v>2E-3</v>
      </c>
      <c r="AU28" s="34">
        <v>1E-3</v>
      </c>
      <c r="AV28" s="34">
        <v>2E-3</v>
      </c>
      <c r="AW28" s="34">
        <v>1E-3</v>
      </c>
      <c r="AX28" s="34">
        <v>2.1999999999999999E-2</v>
      </c>
      <c r="AY28" s="34">
        <v>3.0000000000000001E-3</v>
      </c>
      <c r="AZ28" s="34">
        <v>4.2999999999999997E-2</v>
      </c>
      <c r="BA28" s="34">
        <v>1.0999999999999999E-2</v>
      </c>
      <c r="BB28" s="34" t="s">
        <v>92</v>
      </c>
      <c r="BC28" s="34">
        <v>6.0000000000000001E-3</v>
      </c>
      <c r="BD28" s="34" t="s">
        <v>92</v>
      </c>
      <c r="BE28" s="34">
        <v>8.9999999999999993E-3</v>
      </c>
      <c r="BF28" s="34">
        <v>5.0199999999999996</v>
      </c>
      <c r="BG28" s="34">
        <v>0.16500000000000001</v>
      </c>
      <c r="BH28" s="34">
        <v>0.02</v>
      </c>
      <c r="BI28" s="34">
        <v>1E-3</v>
      </c>
      <c r="BJ28" s="34">
        <v>0.13</v>
      </c>
      <c r="BK28" s="34">
        <v>1.2999999999999999E-2</v>
      </c>
      <c r="BL28" s="34">
        <v>0.67400000000000004</v>
      </c>
      <c r="BM28" s="34">
        <v>2.8000000000000001E-2</v>
      </c>
      <c r="BN28" s="34" t="s">
        <v>92</v>
      </c>
      <c r="BO28" s="34">
        <v>0.61</v>
      </c>
      <c r="BP28" s="34" t="s">
        <v>92</v>
      </c>
      <c r="BQ28" s="34">
        <v>0.01</v>
      </c>
      <c r="BR28" s="34">
        <v>2.3E-2</v>
      </c>
      <c r="BS28" s="34">
        <v>7.0000000000000001E-3</v>
      </c>
    </row>
    <row r="29" spans="1:71" x14ac:dyDescent="0.2">
      <c r="A29" s="34">
        <v>174</v>
      </c>
      <c r="B29" s="34" t="s">
        <v>404</v>
      </c>
      <c r="C29" s="34" t="str">
        <f t="shared" si="0"/>
        <v>natufian</v>
      </c>
      <c r="D29" s="34" t="s">
        <v>114</v>
      </c>
      <c r="E29" s="34" t="s">
        <v>131</v>
      </c>
      <c r="F29" s="34" t="s">
        <v>133</v>
      </c>
      <c r="G29" s="34" t="s">
        <v>145</v>
      </c>
      <c r="J29" s="9">
        <v>42830.563194444447</v>
      </c>
      <c r="K29" s="34">
        <v>122.58</v>
      </c>
      <c r="L29" s="34" t="s">
        <v>91</v>
      </c>
      <c r="M29" s="2" t="s">
        <v>93</v>
      </c>
      <c r="N29" s="34">
        <v>1.2E-2</v>
      </c>
      <c r="O29" s="34">
        <v>1E-3</v>
      </c>
      <c r="P29" s="34">
        <v>8.9999999999999993E-3</v>
      </c>
      <c r="Q29" s="34">
        <v>1E-3</v>
      </c>
      <c r="R29" s="34">
        <v>44.149000000000001</v>
      </c>
      <c r="S29" s="34">
        <v>0.38900000000000001</v>
      </c>
      <c r="T29" s="34">
        <v>1.502</v>
      </c>
      <c r="U29" s="34">
        <v>3.5999999999999997E-2</v>
      </c>
      <c r="V29" s="34">
        <v>0.13700000000000001</v>
      </c>
      <c r="W29" s="34">
        <v>8.0000000000000002E-3</v>
      </c>
      <c r="X29" s="34">
        <v>37.600999999999999</v>
      </c>
      <c r="Y29" s="34">
        <v>0.25900000000000001</v>
      </c>
      <c r="Z29" s="34">
        <v>4.9210000000000003</v>
      </c>
      <c r="AA29" s="34">
        <v>0.10100000000000001</v>
      </c>
      <c r="AB29" s="34">
        <v>4.7850000000000001</v>
      </c>
      <c r="AC29" s="34">
        <v>7.3999999999999996E-2</v>
      </c>
      <c r="AD29" s="34" t="s">
        <v>92</v>
      </c>
      <c r="AE29" s="34">
        <v>2E-3</v>
      </c>
      <c r="AF29" s="34" t="s">
        <v>92</v>
      </c>
      <c r="AG29" s="34">
        <v>3.0000000000000001E-3</v>
      </c>
      <c r="AH29" s="34" t="s">
        <v>92</v>
      </c>
      <c r="AI29" s="34">
        <v>2E-3</v>
      </c>
      <c r="AJ29" s="34" t="s">
        <v>92</v>
      </c>
      <c r="AK29" s="34">
        <v>2E-3</v>
      </c>
      <c r="AL29" s="34">
        <v>3.0000000000000001E-3</v>
      </c>
      <c r="AM29" s="34">
        <v>1E-3</v>
      </c>
      <c r="AN29" s="34">
        <v>4.0000000000000001E-3</v>
      </c>
      <c r="AO29" s="34">
        <v>1E-3</v>
      </c>
      <c r="AP29" s="34">
        <v>8.0000000000000002E-3</v>
      </c>
      <c r="AQ29" s="34">
        <v>1E-3</v>
      </c>
      <c r="AR29" s="34" t="s">
        <v>92</v>
      </c>
      <c r="AS29" s="34">
        <v>2E-3</v>
      </c>
      <c r="AT29" s="34">
        <v>3.0000000000000001E-3</v>
      </c>
      <c r="AU29" s="34">
        <v>1E-3</v>
      </c>
      <c r="AV29" s="34" t="s">
        <v>92</v>
      </c>
      <c r="AW29" s="34">
        <v>3.0000000000000001E-3</v>
      </c>
      <c r="AX29" s="34">
        <v>4.4999999999999998E-2</v>
      </c>
      <c r="AY29" s="34">
        <v>4.0000000000000001E-3</v>
      </c>
      <c r="AZ29" s="34">
        <v>6.6000000000000003E-2</v>
      </c>
      <c r="BA29" s="34">
        <v>1.4E-2</v>
      </c>
      <c r="BB29" s="34" t="s">
        <v>92</v>
      </c>
      <c r="BC29" s="34">
        <v>8.9999999999999993E-3</v>
      </c>
      <c r="BD29" s="34" t="s">
        <v>92</v>
      </c>
      <c r="BE29" s="34">
        <v>7.0000000000000001E-3</v>
      </c>
      <c r="BF29" s="34">
        <v>5.69</v>
      </c>
      <c r="BG29" s="34">
        <v>0.214</v>
      </c>
      <c r="BH29" s="34">
        <v>2.3E-2</v>
      </c>
      <c r="BI29" s="34">
        <v>1E-3</v>
      </c>
      <c r="BJ29" s="34">
        <v>0.158</v>
      </c>
      <c r="BK29" s="34">
        <v>1.7999999999999999E-2</v>
      </c>
      <c r="BL29" s="34">
        <v>0.83</v>
      </c>
      <c r="BM29" s="34">
        <v>3.5999999999999997E-2</v>
      </c>
      <c r="BN29" s="34" t="s">
        <v>92</v>
      </c>
      <c r="BO29" s="34">
        <v>0.78200000000000003</v>
      </c>
      <c r="BP29" s="34" t="s">
        <v>92</v>
      </c>
      <c r="BQ29" s="34">
        <v>0.01</v>
      </c>
      <c r="BR29" s="34">
        <v>4.7E-2</v>
      </c>
      <c r="BS29" s="34">
        <v>0.01</v>
      </c>
    </row>
    <row r="30" spans="1:71" x14ac:dyDescent="0.2">
      <c r="A30" s="34">
        <v>175</v>
      </c>
      <c r="B30" s="34" t="s">
        <v>404</v>
      </c>
      <c r="C30" s="34" t="str">
        <f t="shared" si="0"/>
        <v>natufian</v>
      </c>
      <c r="D30" s="34" t="s">
        <v>143</v>
      </c>
      <c r="E30" s="34" t="s">
        <v>131</v>
      </c>
      <c r="F30" s="34" t="s">
        <v>133</v>
      </c>
      <c r="G30" s="34" t="s">
        <v>145</v>
      </c>
      <c r="J30" s="9">
        <v>42830.56527777778</v>
      </c>
      <c r="K30" s="34">
        <v>120.39</v>
      </c>
      <c r="L30" s="34" t="s">
        <v>91</v>
      </c>
      <c r="M30" s="2" t="s">
        <v>93</v>
      </c>
      <c r="N30" s="34">
        <v>1.2E-2</v>
      </c>
      <c r="O30" s="34">
        <v>1E-3</v>
      </c>
      <c r="P30" s="34">
        <v>8.9999999999999993E-3</v>
      </c>
      <c r="Q30" s="34">
        <v>1E-3</v>
      </c>
      <c r="R30" s="34">
        <v>42.115000000000002</v>
      </c>
      <c r="S30" s="34">
        <v>0.4</v>
      </c>
      <c r="T30" s="34">
        <v>1.4970000000000001</v>
      </c>
      <c r="U30" s="34">
        <v>3.5999999999999997E-2</v>
      </c>
      <c r="V30" s="34">
        <v>0.14000000000000001</v>
      </c>
      <c r="W30" s="34">
        <v>8.9999999999999993E-3</v>
      </c>
      <c r="X30" s="34">
        <v>40.877000000000002</v>
      </c>
      <c r="Y30" s="34">
        <v>0.27700000000000002</v>
      </c>
      <c r="Z30" s="34">
        <v>2.9249999999999998</v>
      </c>
      <c r="AA30" s="34">
        <v>8.4000000000000005E-2</v>
      </c>
      <c r="AB30" s="34">
        <v>5.181</v>
      </c>
      <c r="AC30" s="34">
        <v>0.08</v>
      </c>
      <c r="AD30" s="34" t="s">
        <v>92</v>
      </c>
      <c r="AE30" s="34">
        <v>2E-3</v>
      </c>
      <c r="AF30" s="34" t="s">
        <v>92</v>
      </c>
      <c r="AG30" s="34">
        <v>3.0000000000000001E-3</v>
      </c>
      <c r="AH30" s="34" t="s">
        <v>92</v>
      </c>
      <c r="AI30" s="34">
        <v>2E-3</v>
      </c>
      <c r="AJ30" s="34">
        <v>2E-3</v>
      </c>
      <c r="AK30" s="34">
        <v>1E-3</v>
      </c>
      <c r="AL30" s="34">
        <v>4.0000000000000001E-3</v>
      </c>
      <c r="AM30" s="34">
        <v>1E-3</v>
      </c>
      <c r="AN30" s="34">
        <v>3.0000000000000001E-3</v>
      </c>
      <c r="AO30" s="34">
        <v>1E-3</v>
      </c>
      <c r="AP30" s="34">
        <v>8.9999999999999993E-3</v>
      </c>
      <c r="AQ30" s="34">
        <v>1E-3</v>
      </c>
      <c r="AR30" s="34" t="s">
        <v>92</v>
      </c>
      <c r="AS30" s="34">
        <v>2E-3</v>
      </c>
      <c r="AT30" s="34">
        <v>3.0000000000000001E-3</v>
      </c>
      <c r="AU30" s="34">
        <v>1E-3</v>
      </c>
      <c r="AV30" s="34" t="s">
        <v>92</v>
      </c>
      <c r="AW30" s="34">
        <v>3.0000000000000001E-3</v>
      </c>
      <c r="AX30" s="34">
        <v>4.2000000000000003E-2</v>
      </c>
      <c r="AY30" s="34">
        <v>4.0000000000000001E-3</v>
      </c>
      <c r="AZ30" s="34">
        <v>6.7000000000000004E-2</v>
      </c>
      <c r="BA30" s="34">
        <v>1.4E-2</v>
      </c>
      <c r="BB30" s="34" t="s">
        <v>92</v>
      </c>
      <c r="BC30" s="34">
        <v>1.0999999999999999E-2</v>
      </c>
      <c r="BD30" s="34" t="s">
        <v>92</v>
      </c>
      <c r="BE30" s="34">
        <v>1.0999999999999999E-2</v>
      </c>
      <c r="BF30" s="34">
        <v>6.0060000000000002</v>
      </c>
      <c r="BG30" s="34">
        <v>0.222</v>
      </c>
      <c r="BH30" s="34">
        <v>3.1E-2</v>
      </c>
      <c r="BI30" s="34">
        <v>2E-3</v>
      </c>
      <c r="BJ30" s="34">
        <v>0.187</v>
      </c>
      <c r="BK30" s="34">
        <v>1.7999999999999999E-2</v>
      </c>
      <c r="BL30" s="34">
        <v>0.83899999999999997</v>
      </c>
      <c r="BM30" s="34">
        <v>3.6999999999999998E-2</v>
      </c>
      <c r="BN30" s="34" t="s">
        <v>92</v>
      </c>
      <c r="BO30" s="34">
        <v>0.82399999999999995</v>
      </c>
      <c r="BP30" s="34" t="s">
        <v>92</v>
      </c>
      <c r="BQ30" s="34">
        <v>0.01</v>
      </c>
      <c r="BR30" s="34">
        <v>4.5999999999999999E-2</v>
      </c>
      <c r="BS30" s="34">
        <v>0.01</v>
      </c>
    </row>
    <row r="31" spans="1:71" x14ac:dyDescent="0.2">
      <c r="A31" s="34">
        <v>176</v>
      </c>
      <c r="B31" s="34" t="s">
        <v>404</v>
      </c>
      <c r="C31" s="34" t="str">
        <f t="shared" si="0"/>
        <v>natufian</v>
      </c>
      <c r="D31" s="34" t="s">
        <v>114</v>
      </c>
      <c r="E31" s="34" t="s">
        <v>134</v>
      </c>
      <c r="F31" s="34">
        <v>6164</v>
      </c>
      <c r="G31" s="34" t="s">
        <v>145</v>
      </c>
      <c r="J31" s="9">
        <v>42830.568749999999</v>
      </c>
      <c r="K31" s="34">
        <v>120.45</v>
      </c>
      <c r="L31" s="34" t="s">
        <v>91</v>
      </c>
      <c r="M31" s="2" t="s">
        <v>93</v>
      </c>
      <c r="N31" s="34">
        <v>1.2999999999999999E-2</v>
      </c>
      <c r="O31" s="34">
        <v>1E-3</v>
      </c>
      <c r="P31" s="34">
        <v>1.2E-2</v>
      </c>
      <c r="Q31" s="34">
        <v>1E-3</v>
      </c>
      <c r="R31" s="34">
        <v>34.326999999999998</v>
      </c>
      <c r="S31" s="34">
        <v>0.48799999999999999</v>
      </c>
      <c r="T31" s="34">
        <v>1.97</v>
      </c>
      <c r="U31" s="34">
        <v>4.8000000000000001E-2</v>
      </c>
      <c r="V31" s="34">
        <v>0.191</v>
      </c>
      <c r="W31" s="34">
        <v>1.0999999999999999E-2</v>
      </c>
      <c r="X31" s="34">
        <v>44.293999999999997</v>
      </c>
      <c r="Y31" s="34">
        <v>0.30099999999999999</v>
      </c>
      <c r="Z31" s="34">
        <v>3.7120000000000002</v>
      </c>
      <c r="AA31" s="34">
        <v>0.105</v>
      </c>
      <c r="AB31" s="34">
        <v>5.84</v>
      </c>
      <c r="AC31" s="34">
        <v>9.6000000000000002E-2</v>
      </c>
      <c r="AD31" s="34">
        <v>2E-3</v>
      </c>
      <c r="AE31" s="34">
        <v>1E-3</v>
      </c>
      <c r="AF31" s="34" t="s">
        <v>92</v>
      </c>
      <c r="AG31" s="34">
        <v>4.0000000000000001E-3</v>
      </c>
      <c r="AH31" s="34" t="s">
        <v>92</v>
      </c>
      <c r="AI31" s="34">
        <v>2E-3</v>
      </c>
      <c r="AJ31" s="34">
        <v>2E-3</v>
      </c>
      <c r="AK31" s="34">
        <v>1E-3</v>
      </c>
      <c r="AL31" s="34">
        <v>4.0000000000000001E-3</v>
      </c>
      <c r="AM31" s="34">
        <v>1E-3</v>
      </c>
      <c r="AN31" s="34">
        <v>4.0000000000000001E-3</v>
      </c>
      <c r="AO31" s="34">
        <v>1E-3</v>
      </c>
      <c r="AP31" s="34">
        <v>0.01</v>
      </c>
      <c r="AQ31" s="34">
        <v>1E-3</v>
      </c>
      <c r="AR31" s="34" t="s">
        <v>92</v>
      </c>
      <c r="AS31" s="34">
        <v>2E-3</v>
      </c>
      <c r="AT31" s="34">
        <v>4.0000000000000001E-3</v>
      </c>
      <c r="AU31" s="34">
        <v>2E-3</v>
      </c>
      <c r="AV31" s="34" t="s">
        <v>92</v>
      </c>
      <c r="AW31" s="34">
        <v>5.0000000000000001E-3</v>
      </c>
      <c r="AX31" s="34">
        <v>0.06</v>
      </c>
      <c r="AY31" s="34">
        <v>6.0000000000000001E-3</v>
      </c>
      <c r="AZ31" s="34">
        <v>9.6000000000000002E-2</v>
      </c>
      <c r="BA31" s="34">
        <v>1.7999999999999999E-2</v>
      </c>
      <c r="BB31" s="34" t="s">
        <v>92</v>
      </c>
      <c r="BC31" s="34">
        <v>0.01</v>
      </c>
      <c r="BD31" s="34" t="s">
        <v>92</v>
      </c>
      <c r="BE31" s="34">
        <v>1.4E-2</v>
      </c>
      <c r="BF31" s="34">
        <v>7.899</v>
      </c>
      <c r="BG31" s="34">
        <v>0.316</v>
      </c>
      <c r="BH31" s="34">
        <v>3.5000000000000003E-2</v>
      </c>
      <c r="BI31" s="34">
        <v>2E-3</v>
      </c>
      <c r="BJ31" s="34">
        <v>0.224</v>
      </c>
      <c r="BK31" s="34">
        <v>2.4E-2</v>
      </c>
      <c r="BL31" s="34">
        <v>1.2090000000000001</v>
      </c>
      <c r="BM31" s="34">
        <v>4.7E-2</v>
      </c>
      <c r="BN31" s="34" t="s">
        <v>92</v>
      </c>
      <c r="BO31" s="34">
        <v>1.0860000000000001</v>
      </c>
      <c r="BP31" s="34" t="s">
        <v>92</v>
      </c>
      <c r="BQ31" s="34">
        <v>1.7000000000000001E-2</v>
      </c>
      <c r="BR31" s="34">
        <v>8.3000000000000004E-2</v>
      </c>
      <c r="BS31" s="34">
        <v>1.4E-2</v>
      </c>
    </row>
    <row r="32" spans="1:71" x14ac:dyDescent="0.2">
      <c r="A32" s="34">
        <v>177</v>
      </c>
      <c r="B32" s="34" t="s">
        <v>404</v>
      </c>
      <c r="C32" s="34" t="str">
        <f t="shared" si="0"/>
        <v>natufian</v>
      </c>
      <c r="D32" s="34" t="s">
        <v>143</v>
      </c>
      <c r="E32" s="34" t="s">
        <v>134</v>
      </c>
      <c r="F32" s="34">
        <v>6164</v>
      </c>
      <c r="G32" s="34" t="s">
        <v>145</v>
      </c>
      <c r="J32" s="9">
        <v>42830.572916666664</v>
      </c>
      <c r="K32" s="34">
        <v>120.41</v>
      </c>
      <c r="L32" s="34" t="s">
        <v>91</v>
      </c>
      <c r="M32" s="2" t="s">
        <v>93</v>
      </c>
      <c r="N32" s="34">
        <v>1.2999999999999999E-2</v>
      </c>
      <c r="O32" s="34">
        <v>1E-3</v>
      </c>
      <c r="P32" s="34">
        <v>1.2E-2</v>
      </c>
      <c r="Q32" s="34">
        <v>1E-3</v>
      </c>
      <c r="R32" s="34">
        <v>33.735999999999997</v>
      </c>
      <c r="S32" s="34">
        <v>0.47499999999999998</v>
      </c>
      <c r="T32" s="34">
        <v>2.0489999999999999</v>
      </c>
      <c r="U32" s="34">
        <v>4.7E-2</v>
      </c>
      <c r="V32" s="34">
        <v>0.214</v>
      </c>
      <c r="W32" s="34">
        <v>1.2E-2</v>
      </c>
      <c r="X32" s="34">
        <v>43.927</v>
      </c>
      <c r="Y32" s="34">
        <v>0.28999999999999998</v>
      </c>
      <c r="Z32" s="34">
        <v>4.0529999999999999</v>
      </c>
      <c r="AA32" s="34">
        <v>0.107</v>
      </c>
      <c r="AB32" s="34">
        <v>6.0750000000000002</v>
      </c>
      <c r="AC32" s="34">
        <v>9.5000000000000001E-2</v>
      </c>
      <c r="AD32" s="34">
        <v>2E-3</v>
      </c>
      <c r="AE32" s="34">
        <v>1E-3</v>
      </c>
      <c r="AF32" s="34" t="s">
        <v>92</v>
      </c>
      <c r="AG32" s="34">
        <v>3.0000000000000001E-3</v>
      </c>
      <c r="AH32" s="34">
        <v>2E-3</v>
      </c>
      <c r="AI32" s="34">
        <v>1E-3</v>
      </c>
      <c r="AJ32" s="34">
        <v>2E-3</v>
      </c>
      <c r="AK32" s="34">
        <v>1E-3</v>
      </c>
      <c r="AL32" s="34">
        <v>3.0000000000000001E-3</v>
      </c>
      <c r="AM32" s="34">
        <v>1E-3</v>
      </c>
      <c r="AN32" s="34">
        <v>4.0000000000000001E-3</v>
      </c>
      <c r="AO32" s="34">
        <v>1E-3</v>
      </c>
      <c r="AP32" s="34">
        <v>0.01</v>
      </c>
      <c r="AQ32" s="34">
        <v>1E-3</v>
      </c>
      <c r="AR32" s="34" t="s">
        <v>92</v>
      </c>
      <c r="AS32" s="34">
        <v>2E-3</v>
      </c>
      <c r="AT32" s="34">
        <v>3.0000000000000001E-3</v>
      </c>
      <c r="AU32" s="34">
        <v>2E-3</v>
      </c>
      <c r="AV32" s="34" t="s">
        <v>92</v>
      </c>
      <c r="AW32" s="34">
        <v>5.0000000000000001E-3</v>
      </c>
      <c r="AX32" s="34">
        <v>6.0999999999999999E-2</v>
      </c>
      <c r="AY32" s="34">
        <v>6.0000000000000001E-3</v>
      </c>
      <c r="AZ32" s="34">
        <v>0.108</v>
      </c>
      <c r="BA32" s="34">
        <v>1.7999999999999999E-2</v>
      </c>
      <c r="BB32" s="34" t="s">
        <v>92</v>
      </c>
      <c r="BC32" s="34">
        <v>1.6E-2</v>
      </c>
      <c r="BD32" s="34" t="s">
        <v>92</v>
      </c>
      <c r="BE32" s="34">
        <v>1.4999999999999999E-2</v>
      </c>
      <c r="BF32" s="34">
        <v>8.1430000000000007</v>
      </c>
      <c r="BG32" s="34">
        <v>0.31900000000000001</v>
      </c>
      <c r="BH32" s="34">
        <v>2.9000000000000001E-2</v>
      </c>
      <c r="BI32" s="34">
        <v>2E-3</v>
      </c>
      <c r="BJ32" s="34">
        <v>0.22600000000000001</v>
      </c>
      <c r="BK32" s="34">
        <v>2.3E-2</v>
      </c>
      <c r="BL32" s="34">
        <v>1.218</v>
      </c>
      <c r="BM32" s="34">
        <v>4.7E-2</v>
      </c>
      <c r="BN32" s="34" t="s">
        <v>92</v>
      </c>
      <c r="BO32" s="34">
        <v>1.0580000000000001</v>
      </c>
      <c r="BP32" s="34" t="s">
        <v>92</v>
      </c>
      <c r="BQ32" s="34">
        <v>1.2E-2</v>
      </c>
      <c r="BR32" s="34">
        <v>0.107</v>
      </c>
      <c r="BS32" s="34">
        <v>1.4E-2</v>
      </c>
    </row>
    <row r="33" spans="1:71" x14ac:dyDescent="0.2">
      <c r="A33" s="34">
        <v>178</v>
      </c>
      <c r="B33" s="34" t="s">
        <v>404</v>
      </c>
      <c r="C33" s="34" t="str">
        <f t="shared" si="0"/>
        <v>natufian</v>
      </c>
      <c r="D33" s="34" t="s">
        <v>114</v>
      </c>
      <c r="E33" s="34" t="s">
        <v>131</v>
      </c>
      <c r="F33" s="34">
        <v>6187</v>
      </c>
      <c r="J33" s="9">
        <v>42830.575694444444</v>
      </c>
      <c r="K33" s="34">
        <v>120.61</v>
      </c>
      <c r="L33" s="34" t="s">
        <v>91</v>
      </c>
      <c r="M33" s="2" t="s">
        <v>93</v>
      </c>
      <c r="N33" s="34">
        <v>8.9999999999999993E-3</v>
      </c>
      <c r="O33" s="34">
        <v>1E-3</v>
      </c>
      <c r="P33" s="34">
        <v>7.0000000000000001E-3</v>
      </c>
      <c r="Q33" s="34">
        <v>1E-3</v>
      </c>
      <c r="R33" s="34">
        <v>65.784000000000006</v>
      </c>
      <c r="S33" s="34">
        <v>0.16400000000000001</v>
      </c>
      <c r="T33" s="34">
        <v>0.88600000000000001</v>
      </c>
      <c r="U33" s="34">
        <v>1.4999999999999999E-2</v>
      </c>
      <c r="V33" s="34">
        <v>0.104</v>
      </c>
      <c r="W33" s="34">
        <v>5.0000000000000001E-3</v>
      </c>
      <c r="X33" s="34">
        <v>23.635999999999999</v>
      </c>
      <c r="Y33" s="34">
        <v>0.14199999999999999</v>
      </c>
      <c r="Z33" s="34">
        <v>2.673</v>
      </c>
      <c r="AA33" s="34">
        <v>5.0999999999999997E-2</v>
      </c>
      <c r="AB33" s="34">
        <v>3.294</v>
      </c>
      <c r="AC33" s="34">
        <v>3.9E-2</v>
      </c>
      <c r="AD33" s="34" t="s">
        <v>92</v>
      </c>
      <c r="AE33" s="34">
        <v>2E-3</v>
      </c>
      <c r="AF33" s="34">
        <v>2E-3</v>
      </c>
      <c r="AG33" s="34">
        <v>1E-3</v>
      </c>
      <c r="AH33" s="34" t="s">
        <v>92</v>
      </c>
      <c r="AI33" s="34">
        <v>2E-3</v>
      </c>
      <c r="AJ33" s="34" t="s">
        <v>92</v>
      </c>
      <c r="AK33" s="34">
        <v>2E-3</v>
      </c>
      <c r="AL33" s="34">
        <v>2E-3</v>
      </c>
      <c r="AM33" s="34">
        <v>1E-3</v>
      </c>
      <c r="AN33" s="34">
        <v>3.0000000000000001E-3</v>
      </c>
      <c r="AO33" s="34">
        <v>1E-3</v>
      </c>
      <c r="AP33" s="34">
        <v>3.0000000000000001E-3</v>
      </c>
      <c r="AQ33" s="34">
        <v>1E-3</v>
      </c>
      <c r="AR33" s="34" t="s">
        <v>92</v>
      </c>
      <c r="AS33" s="34">
        <v>2E-3</v>
      </c>
      <c r="AT33" s="34" t="s">
        <v>92</v>
      </c>
      <c r="AU33" s="34">
        <v>2E-3</v>
      </c>
      <c r="AV33" s="34" t="s">
        <v>92</v>
      </c>
      <c r="AW33" s="34">
        <v>2E-3</v>
      </c>
      <c r="AX33" s="34">
        <v>0.01</v>
      </c>
      <c r="AY33" s="34">
        <v>1E-3</v>
      </c>
      <c r="AZ33" s="34">
        <v>1.4E-2</v>
      </c>
      <c r="BA33" s="34">
        <v>7.0000000000000001E-3</v>
      </c>
      <c r="BB33" s="34" t="s">
        <v>92</v>
      </c>
      <c r="BC33" s="34">
        <v>4.0000000000000001E-3</v>
      </c>
      <c r="BD33" s="34" t="s">
        <v>92</v>
      </c>
      <c r="BE33" s="34">
        <v>3.0000000000000001E-3</v>
      </c>
      <c r="BF33" s="34">
        <v>3.0449999999999999</v>
      </c>
      <c r="BG33" s="34">
        <v>8.7999999999999995E-2</v>
      </c>
      <c r="BH33" s="34">
        <v>1.6E-2</v>
      </c>
      <c r="BI33" s="34">
        <v>1E-3</v>
      </c>
      <c r="BJ33" s="34">
        <v>7.8E-2</v>
      </c>
      <c r="BK33" s="34">
        <v>7.0000000000000001E-3</v>
      </c>
      <c r="BL33" s="34">
        <v>0.42</v>
      </c>
      <c r="BM33" s="34">
        <v>1.7000000000000001E-2</v>
      </c>
      <c r="BN33" s="34" t="s">
        <v>92</v>
      </c>
      <c r="BO33" s="34">
        <v>0.34399999999999997</v>
      </c>
      <c r="BP33" s="34" t="s">
        <v>92</v>
      </c>
      <c r="BQ33" s="34">
        <v>6.0000000000000001E-3</v>
      </c>
      <c r="BR33" s="34" t="s">
        <v>92</v>
      </c>
      <c r="BS33" s="34">
        <v>5.0000000000000001E-3</v>
      </c>
    </row>
    <row r="34" spans="1:71" x14ac:dyDescent="0.2">
      <c r="A34" s="34">
        <v>179</v>
      </c>
      <c r="B34" s="34" t="s">
        <v>404</v>
      </c>
      <c r="C34" s="34" t="str">
        <f t="shared" si="0"/>
        <v>natufian</v>
      </c>
      <c r="D34" s="34" t="s">
        <v>143</v>
      </c>
      <c r="E34" s="34" t="s">
        <v>131</v>
      </c>
      <c r="F34" s="34">
        <v>6187</v>
      </c>
      <c r="J34" s="9">
        <v>42830.578472222223</v>
      </c>
      <c r="K34" s="34">
        <v>120.21</v>
      </c>
      <c r="L34" s="34" t="s">
        <v>91</v>
      </c>
      <c r="M34" s="2" t="s">
        <v>93</v>
      </c>
      <c r="N34" s="34">
        <v>8.9999999999999993E-3</v>
      </c>
      <c r="O34" s="34">
        <v>1E-3</v>
      </c>
      <c r="P34" s="34">
        <v>7.0000000000000001E-3</v>
      </c>
      <c r="Q34" s="34">
        <v>1E-3</v>
      </c>
      <c r="R34" s="34">
        <v>65.274000000000001</v>
      </c>
      <c r="S34" s="34">
        <v>0.16500000000000001</v>
      </c>
      <c r="T34" s="34">
        <v>0.80100000000000005</v>
      </c>
      <c r="U34" s="34">
        <v>1.4999999999999999E-2</v>
      </c>
      <c r="V34" s="34">
        <v>8.5000000000000006E-2</v>
      </c>
      <c r="W34" s="34">
        <v>4.0000000000000001E-3</v>
      </c>
      <c r="X34" s="34">
        <v>22.042000000000002</v>
      </c>
      <c r="Y34" s="34">
        <v>0.13600000000000001</v>
      </c>
      <c r="Z34" s="34">
        <v>5.7590000000000003</v>
      </c>
      <c r="AA34" s="34">
        <v>7.0000000000000007E-2</v>
      </c>
      <c r="AB34" s="34">
        <v>2.7930000000000001</v>
      </c>
      <c r="AC34" s="34">
        <v>3.5000000000000003E-2</v>
      </c>
      <c r="AD34" s="34" t="s">
        <v>92</v>
      </c>
      <c r="AE34" s="34">
        <v>2E-3</v>
      </c>
      <c r="AF34" s="34" t="s">
        <v>92</v>
      </c>
      <c r="AG34" s="34">
        <v>2E-3</v>
      </c>
      <c r="AH34" s="34" t="s">
        <v>92</v>
      </c>
      <c r="AI34" s="34">
        <v>2E-3</v>
      </c>
      <c r="AJ34" s="34" t="s">
        <v>92</v>
      </c>
      <c r="AK34" s="34">
        <v>2E-3</v>
      </c>
      <c r="AL34" s="34">
        <v>2E-3</v>
      </c>
      <c r="AM34" s="34">
        <v>1E-3</v>
      </c>
      <c r="AN34" s="34">
        <v>3.0000000000000001E-3</v>
      </c>
      <c r="AO34" s="34">
        <v>1E-3</v>
      </c>
      <c r="AP34" s="34">
        <v>3.0000000000000001E-3</v>
      </c>
      <c r="AQ34" s="34">
        <v>1E-3</v>
      </c>
      <c r="AR34" s="34" t="s">
        <v>92</v>
      </c>
      <c r="AS34" s="34">
        <v>2E-3</v>
      </c>
      <c r="AT34" s="34" t="s">
        <v>92</v>
      </c>
      <c r="AU34" s="34">
        <v>2E-3</v>
      </c>
      <c r="AV34" s="34" t="s">
        <v>92</v>
      </c>
      <c r="AW34" s="34">
        <v>2E-3</v>
      </c>
      <c r="AX34" s="34">
        <v>8.0000000000000002E-3</v>
      </c>
      <c r="AY34" s="34">
        <v>1E-3</v>
      </c>
      <c r="AZ34" s="34">
        <v>1.7000000000000001E-2</v>
      </c>
      <c r="BA34" s="34">
        <v>7.0000000000000001E-3</v>
      </c>
      <c r="BB34" s="34" t="s">
        <v>92</v>
      </c>
      <c r="BC34" s="34">
        <v>6.0000000000000001E-3</v>
      </c>
      <c r="BD34" s="34">
        <v>3.0000000000000001E-3</v>
      </c>
      <c r="BE34" s="34">
        <v>2E-3</v>
      </c>
      <c r="BF34" s="34">
        <v>2.69</v>
      </c>
      <c r="BG34" s="34">
        <v>8.7999999999999995E-2</v>
      </c>
      <c r="BH34" s="34">
        <v>1.6E-2</v>
      </c>
      <c r="BI34" s="34">
        <v>1E-3</v>
      </c>
      <c r="BJ34" s="34">
        <v>0.152</v>
      </c>
      <c r="BK34" s="34">
        <v>8.0000000000000002E-3</v>
      </c>
      <c r="BL34" s="34">
        <v>0.32400000000000001</v>
      </c>
      <c r="BM34" s="34">
        <v>1.6E-2</v>
      </c>
      <c r="BN34" s="34" t="s">
        <v>92</v>
      </c>
      <c r="BO34" s="34">
        <v>0.34100000000000003</v>
      </c>
      <c r="BP34" s="34" t="s">
        <v>92</v>
      </c>
      <c r="BQ34" s="34">
        <v>7.0000000000000001E-3</v>
      </c>
      <c r="BR34" s="34" t="s">
        <v>92</v>
      </c>
      <c r="BS34" s="34">
        <v>5.0000000000000001E-3</v>
      </c>
    </row>
    <row r="35" spans="1:71" x14ac:dyDescent="0.2">
      <c r="A35" s="34">
        <v>180</v>
      </c>
      <c r="B35" s="34" t="s">
        <v>404</v>
      </c>
      <c r="C35" s="34" t="str">
        <f t="shared" si="0"/>
        <v>natufian</v>
      </c>
      <c r="D35" s="34" t="s">
        <v>114</v>
      </c>
      <c r="E35" s="34" t="s">
        <v>135</v>
      </c>
      <c r="F35" s="34">
        <v>6202</v>
      </c>
      <c r="G35" s="34" t="s">
        <v>118</v>
      </c>
      <c r="J35" s="9">
        <v>42830.581250000003</v>
      </c>
      <c r="K35" s="34">
        <v>120.15</v>
      </c>
      <c r="L35" s="34" t="s">
        <v>91</v>
      </c>
      <c r="M35" s="2" t="s">
        <v>93</v>
      </c>
      <c r="N35" s="34">
        <v>1.0999999999999999E-2</v>
      </c>
      <c r="O35" s="34">
        <v>1E-3</v>
      </c>
      <c r="P35" s="34">
        <v>8.0000000000000002E-3</v>
      </c>
      <c r="Q35" s="34">
        <v>1E-3</v>
      </c>
      <c r="R35" s="34">
        <v>50.171999999999997</v>
      </c>
      <c r="S35" s="34">
        <v>0.33600000000000002</v>
      </c>
      <c r="T35" s="34">
        <v>1.1990000000000001</v>
      </c>
      <c r="U35" s="34">
        <v>2.9000000000000001E-2</v>
      </c>
      <c r="V35" s="34">
        <v>9.5000000000000001E-2</v>
      </c>
      <c r="W35" s="34">
        <v>7.0000000000000001E-3</v>
      </c>
      <c r="X35" s="34">
        <v>35.466000000000001</v>
      </c>
      <c r="Y35" s="34">
        <v>0.247</v>
      </c>
      <c r="Z35" s="34">
        <v>2.7709999999999999</v>
      </c>
      <c r="AA35" s="34">
        <v>7.1999999999999995E-2</v>
      </c>
      <c r="AB35" s="34">
        <v>4.1760000000000002</v>
      </c>
      <c r="AC35" s="34">
        <v>6.4000000000000001E-2</v>
      </c>
      <c r="AD35" s="34" t="s">
        <v>92</v>
      </c>
      <c r="AE35" s="34">
        <v>2E-3</v>
      </c>
      <c r="AF35" s="34" t="s">
        <v>92</v>
      </c>
      <c r="AG35" s="34">
        <v>3.0000000000000001E-3</v>
      </c>
      <c r="AH35" s="34">
        <v>2E-3</v>
      </c>
      <c r="AI35" s="34">
        <v>1E-3</v>
      </c>
      <c r="AJ35" s="34" t="s">
        <v>92</v>
      </c>
      <c r="AK35" s="34">
        <v>2E-3</v>
      </c>
      <c r="AL35" s="34">
        <v>3.0000000000000001E-3</v>
      </c>
      <c r="AM35" s="34">
        <v>1E-3</v>
      </c>
      <c r="AN35" s="34">
        <v>3.0000000000000001E-3</v>
      </c>
      <c r="AO35" s="34">
        <v>1E-3</v>
      </c>
      <c r="AP35" s="34">
        <v>6.0000000000000001E-3</v>
      </c>
      <c r="AQ35" s="34">
        <v>1E-3</v>
      </c>
      <c r="AR35" s="34" t="s">
        <v>92</v>
      </c>
      <c r="AS35" s="34">
        <v>2E-3</v>
      </c>
      <c r="AT35" s="34">
        <v>2E-3</v>
      </c>
      <c r="AU35" s="34">
        <v>1E-3</v>
      </c>
      <c r="AV35" s="34" t="s">
        <v>92</v>
      </c>
      <c r="AW35" s="34">
        <v>2E-3</v>
      </c>
      <c r="AX35" s="34">
        <v>3.2000000000000001E-2</v>
      </c>
      <c r="AY35" s="34">
        <v>3.0000000000000001E-3</v>
      </c>
      <c r="AZ35" s="34">
        <v>5.2999999999999999E-2</v>
      </c>
      <c r="BA35" s="34">
        <v>1.2E-2</v>
      </c>
      <c r="BB35" s="34" t="s">
        <v>92</v>
      </c>
      <c r="BC35" s="34">
        <v>8.9999999999999993E-3</v>
      </c>
      <c r="BD35" s="34" t="s">
        <v>92</v>
      </c>
      <c r="BE35" s="34">
        <v>6.0000000000000001E-3</v>
      </c>
      <c r="BF35" s="34">
        <v>4.9889999999999999</v>
      </c>
      <c r="BG35" s="34">
        <v>0.17399999999999999</v>
      </c>
      <c r="BH35" s="34">
        <v>2.1000000000000001E-2</v>
      </c>
      <c r="BI35" s="34">
        <v>1E-3</v>
      </c>
      <c r="BJ35" s="34">
        <v>0.14499999999999999</v>
      </c>
      <c r="BK35" s="34">
        <v>1.4999999999999999E-2</v>
      </c>
      <c r="BL35" s="34">
        <v>0.80100000000000005</v>
      </c>
      <c r="BM35" s="34">
        <v>3.2000000000000001E-2</v>
      </c>
      <c r="BN35" s="34" t="s">
        <v>92</v>
      </c>
      <c r="BO35" s="34">
        <v>0.67100000000000004</v>
      </c>
      <c r="BP35" s="34" t="s">
        <v>92</v>
      </c>
      <c r="BQ35" s="34">
        <v>0.01</v>
      </c>
      <c r="BR35" s="34">
        <v>3.5000000000000003E-2</v>
      </c>
      <c r="BS35" s="34">
        <v>8.0000000000000002E-3</v>
      </c>
    </row>
    <row r="36" spans="1:71" x14ac:dyDescent="0.2">
      <c r="A36" s="34">
        <v>181</v>
      </c>
      <c r="B36" s="34" t="s">
        <v>404</v>
      </c>
      <c r="C36" s="34" t="str">
        <f t="shared" si="0"/>
        <v>natufian</v>
      </c>
      <c r="D36" s="34" t="s">
        <v>143</v>
      </c>
      <c r="E36" s="34" t="s">
        <v>135</v>
      </c>
      <c r="F36" s="34">
        <v>6202</v>
      </c>
      <c r="G36" s="34" t="s">
        <v>118</v>
      </c>
      <c r="J36" s="9">
        <v>42830.584027777775</v>
      </c>
      <c r="K36" s="34">
        <v>122.14</v>
      </c>
      <c r="L36" s="34" t="s">
        <v>91</v>
      </c>
      <c r="M36" s="2" t="s">
        <v>93</v>
      </c>
      <c r="N36" s="34">
        <v>1.0999999999999999E-2</v>
      </c>
      <c r="O36" s="34">
        <v>1E-3</v>
      </c>
      <c r="P36" s="34">
        <v>8.0000000000000002E-3</v>
      </c>
      <c r="Q36" s="34">
        <v>1E-3</v>
      </c>
      <c r="R36" s="34">
        <v>52.628</v>
      </c>
      <c r="S36" s="34">
        <v>0.313</v>
      </c>
      <c r="T36" s="34">
        <v>1.228</v>
      </c>
      <c r="U36" s="34">
        <v>2.8000000000000001E-2</v>
      </c>
      <c r="V36" s="34">
        <v>0.113</v>
      </c>
      <c r="W36" s="34">
        <v>7.0000000000000001E-3</v>
      </c>
      <c r="X36" s="34">
        <v>32.991</v>
      </c>
      <c r="Y36" s="34">
        <v>0.23100000000000001</v>
      </c>
      <c r="Z36" s="34">
        <v>3.3929999999999998</v>
      </c>
      <c r="AA36" s="34">
        <v>7.6999999999999999E-2</v>
      </c>
      <c r="AB36" s="34">
        <v>3.8370000000000002</v>
      </c>
      <c r="AC36" s="34">
        <v>5.8999999999999997E-2</v>
      </c>
      <c r="AD36" s="34" t="s">
        <v>92</v>
      </c>
      <c r="AE36" s="34">
        <v>2E-3</v>
      </c>
      <c r="AF36" s="34" t="s">
        <v>92</v>
      </c>
      <c r="AG36" s="34">
        <v>4.0000000000000001E-3</v>
      </c>
      <c r="AH36" s="34">
        <v>2E-3</v>
      </c>
      <c r="AI36" s="34">
        <v>1E-3</v>
      </c>
      <c r="AJ36" s="34" t="s">
        <v>92</v>
      </c>
      <c r="AK36" s="34">
        <v>2E-3</v>
      </c>
      <c r="AL36" s="34">
        <v>3.0000000000000001E-3</v>
      </c>
      <c r="AM36" s="34">
        <v>1E-3</v>
      </c>
      <c r="AN36" s="34">
        <v>4.0000000000000001E-3</v>
      </c>
      <c r="AO36" s="34">
        <v>1E-3</v>
      </c>
      <c r="AP36" s="34">
        <v>5.0000000000000001E-3</v>
      </c>
      <c r="AQ36" s="34">
        <v>1E-3</v>
      </c>
      <c r="AR36" s="34" t="s">
        <v>92</v>
      </c>
      <c r="AS36" s="34">
        <v>2E-3</v>
      </c>
      <c r="AT36" s="34">
        <v>3.0000000000000001E-3</v>
      </c>
      <c r="AU36" s="34">
        <v>1E-3</v>
      </c>
      <c r="AV36" s="34" t="s">
        <v>92</v>
      </c>
      <c r="AW36" s="34">
        <v>3.0000000000000001E-3</v>
      </c>
      <c r="AX36" s="34">
        <v>3.1E-2</v>
      </c>
      <c r="AY36" s="34">
        <v>3.0000000000000001E-3</v>
      </c>
      <c r="AZ36" s="34">
        <v>3.2000000000000001E-2</v>
      </c>
      <c r="BA36" s="34">
        <v>1.0999999999999999E-2</v>
      </c>
      <c r="BB36" s="34" t="s">
        <v>92</v>
      </c>
      <c r="BC36" s="34">
        <v>8.9999999999999993E-3</v>
      </c>
      <c r="BD36" s="34" t="s">
        <v>92</v>
      </c>
      <c r="BE36" s="34">
        <v>8.0000000000000002E-3</v>
      </c>
      <c r="BF36" s="34">
        <v>4.681</v>
      </c>
      <c r="BG36" s="34">
        <v>0.16400000000000001</v>
      </c>
      <c r="BH36" s="34">
        <v>2.1000000000000001E-2</v>
      </c>
      <c r="BI36" s="34">
        <v>1E-3</v>
      </c>
      <c r="BJ36" s="34">
        <v>0.14499999999999999</v>
      </c>
      <c r="BK36" s="34">
        <v>1.4999999999999999E-2</v>
      </c>
      <c r="BL36" s="34">
        <v>0.82399999999999995</v>
      </c>
      <c r="BM36" s="34">
        <v>0.03</v>
      </c>
      <c r="BN36" s="34" t="s">
        <v>92</v>
      </c>
      <c r="BO36" s="34">
        <v>0.64900000000000002</v>
      </c>
      <c r="BP36" s="34" t="s">
        <v>92</v>
      </c>
      <c r="BQ36" s="34">
        <v>8.9999999999999993E-3</v>
      </c>
      <c r="BR36" s="34">
        <v>3.5000000000000003E-2</v>
      </c>
      <c r="BS36" s="34">
        <v>8.0000000000000002E-3</v>
      </c>
    </row>
    <row r="37" spans="1:71" x14ac:dyDescent="0.2">
      <c r="A37" s="34">
        <v>182</v>
      </c>
      <c r="B37" s="34" t="s">
        <v>404</v>
      </c>
      <c r="C37" s="34" t="str">
        <f t="shared" si="0"/>
        <v>natufian</v>
      </c>
      <c r="D37" s="34" t="s">
        <v>114</v>
      </c>
      <c r="E37" s="34" t="s">
        <v>136</v>
      </c>
      <c r="F37" s="34">
        <v>6244</v>
      </c>
      <c r="G37" s="34" t="s">
        <v>118</v>
      </c>
      <c r="H37" s="34" t="s">
        <v>119</v>
      </c>
      <c r="J37" s="9">
        <v>42830.594444444447</v>
      </c>
      <c r="K37" s="34">
        <v>120.17</v>
      </c>
      <c r="L37" s="34" t="s">
        <v>91</v>
      </c>
      <c r="M37" s="2" t="s">
        <v>93</v>
      </c>
      <c r="N37" s="34">
        <v>7.0000000000000001E-3</v>
      </c>
      <c r="O37" s="34">
        <v>1E-3</v>
      </c>
      <c r="P37" s="34">
        <v>6.0000000000000001E-3</v>
      </c>
      <c r="Q37" s="34">
        <v>1E-3</v>
      </c>
      <c r="R37" s="34">
        <v>67.664000000000001</v>
      </c>
      <c r="S37" s="34">
        <v>0.17299999999999999</v>
      </c>
      <c r="T37" s="34">
        <v>0.96799999999999997</v>
      </c>
      <c r="U37" s="34">
        <v>1.7999999999999999E-2</v>
      </c>
      <c r="V37" s="34">
        <v>0.161</v>
      </c>
      <c r="W37" s="34">
        <v>6.0000000000000001E-3</v>
      </c>
      <c r="X37" s="34">
        <v>14.292999999999999</v>
      </c>
      <c r="Y37" s="34">
        <v>0.11700000000000001</v>
      </c>
      <c r="Z37" s="34">
        <v>11.903</v>
      </c>
      <c r="AA37" s="34">
        <v>0.109</v>
      </c>
      <c r="AB37" s="34">
        <v>1.9630000000000001</v>
      </c>
      <c r="AC37" s="34">
        <v>3.1E-2</v>
      </c>
      <c r="AD37" s="34" t="s">
        <v>92</v>
      </c>
      <c r="AE37" s="34">
        <v>2E-3</v>
      </c>
      <c r="AF37" s="34" t="s">
        <v>92</v>
      </c>
      <c r="AG37" s="34">
        <v>2E-3</v>
      </c>
      <c r="AH37" s="34" t="s">
        <v>92</v>
      </c>
      <c r="AI37" s="34">
        <v>2E-3</v>
      </c>
      <c r="AJ37" s="34" t="s">
        <v>92</v>
      </c>
      <c r="AK37" s="34">
        <v>2E-3</v>
      </c>
      <c r="AL37" s="34">
        <v>2E-3</v>
      </c>
      <c r="AM37" s="34">
        <v>1E-3</v>
      </c>
      <c r="AN37" s="34">
        <v>2E-3</v>
      </c>
      <c r="AO37" s="34">
        <v>1E-3</v>
      </c>
      <c r="AP37" s="34">
        <v>3.0000000000000001E-3</v>
      </c>
      <c r="AQ37" s="34">
        <v>1E-3</v>
      </c>
      <c r="AR37" s="34" t="s">
        <v>92</v>
      </c>
      <c r="AS37" s="34">
        <v>2E-3</v>
      </c>
      <c r="AT37" s="34" t="s">
        <v>92</v>
      </c>
      <c r="AU37" s="34">
        <v>2E-3</v>
      </c>
      <c r="AV37" s="34" t="s">
        <v>92</v>
      </c>
      <c r="AW37" s="34">
        <v>2E-3</v>
      </c>
      <c r="AX37" s="34">
        <v>1.2999999999999999E-2</v>
      </c>
      <c r="AY37" s="34">
        <v>2E-3</v>
      </c>
      <c r="AZ37" s="34" t="s">
        <v>92</v>
      </c>
      <c r="BA37" s="34">
        <v>1.4E-2</v>
      </c>
      <c r="BB37" s="34">
        <v>6.0000000000000001E-3</v>
      </c>
      <c r="BC37" s="34">
        <v>3.0000000000000001E-3</v>
      </c>
      <c r="BD37" s="34" t="s">
        <v>92</v>
      </c>
      <c r="BE37" s="34">
        <v>4.0000000000000001E-3</v>
      </c>
      <c r="BF37" s="34">
        <v>2.4319999999999999</v>
      </c>
      <c r="BG37" s="34">
        <v>9.7000000000000003E-2</v>
      </c>
      <c r="BH37" s="34">
        <v>8.0000000000000002E-3</v>
      </c>
      <c r="BI37" s="34">
        <v>1E-3</v>
      </c>
      <c r="BJ37" s="34">
        <v>7.5999999999999998E-2</v>
      </c>
      <c r="BK37" s="34">
        <v>8.9999999999999993E-3</v>
      </c>
      <c r="BL37" s="34">
        <v>0.48</v>
      </c>
      <c r="BM37" s="34">
        <v>1.7999999999999999E-2</v>
      </c>
      <c r="BN37" s="34" t="s">
        <v>92</v>
      </c>
      <c r="BO37" s="34">
        <v>0.44</v>
      </c>
      <c r="BP37" s="34" t="s">
        <v>92</v>
      </c>
      <c r="BQ37" s="34">
        <v>7.0000000000000001E-3</v>
      </c>
      <c r="BR37" s="34" t="s">
        <v>92</v>
      </c>
      <c r="BS37" s="34">
        <v>6.0000000000000001E-3</v>
      </c>
    </row>
    <row r="38" spans="1:71" x14ac:dyDescent="0.2">
      <c r="A38" s="34">
        <v>183</v>
      </c>
      <c r="B38" s="34" t="s">
        <v>404</v>
      </c>
      <c r="C38" s="34" t="str">
        <f t="shared" si="0"/>
        <v>natufian</v>
      </c>
      <c r="D38" s="34" t="s">
        <v>143</v>
      </c>
      <c r="E38" s="34" t="s">
        <v>136</v>
      </c>
      <c r="F38" s="34">
        <v>6244</v>
      </c>
      <c r="G38" s="34" t="s">
        <v>118</v>
      </c>
      <c r="H38" s="34" t="s">
        <v>119</v>
      </c>
      <c r="J38" s="9">
        <v>42830.597222222219</v>
      </c>
      <c r="K38" s="34">
        <v>120.17</v>
      </c>
      <c r="L38" s="34" t="s">
        <v>91</v>
      </c>
      <c r="M38" s="2" t="s">
        <v>93</v>
      </c>
      <c r="N38" s="34">
        <v>8.0000000000000002E-3</v>
      </c>
      <c r="O38" s="34">
        <v>1E-3</v>
      </c>
      <c r="P38" s="34">
        <v>7.0000000000000001E-3</v>
      </c>
      <c r="Q38" s="34">
        <v>1E-3</v>
      </c>
      <c r="R38" s="34">
        <v>64.975999999999999</v>
      </c>
      <c r="S38" s="34">
        <v>0.184</v>
      </c>
      <c r="T38" s="34">
        <v>0.8</v>
      </c>
      <c r="U38" s="34">
        <v>1.6E-2</v>
      </c>
      <c r="V38" s="34">
        <v>0.08</v>
      </c>
      <c r="W38" s="34">
        <v>4.0000000000000001E-3</v>
      </c>
      <c r="X38" s="34">
        <v>23.228999999999999</v>
      </c>
      <c r="Y38" s="34">
        <v>0.15</v>
      </c>
      <c r="Z38" s="34">
        <v>3.0510000000000002</v>
      </c>
      <c r="AA38" s="34">
        <v>5.6000000000000001E-2</v>
      </c>
      <c r="AB38" s="34">
        <v>4.1920000000000002</v>
      </c>
      <c r="AC38" s="34">
        <v>4.5999999999999999E-2</v>
      </c>
      <c r="AD38" s="34" t="s">
        <v>92</v>
      </c>
      <c r="AE38" s="34">
        <v>2E-3</v>
      </c>
      <c r="AF38" s="34" t="s">
        <v>92</v>
      </c>
      <c r="AG38" s="34">
        <v>2E-3</v>
      </c>
      <c r="AH38" s="34" t="s">
        <v>92</v>
      </c>
      <c r="AI38" s="34">
        <v>2E-3</v>
      </c>
      <c r="AJ38" s="34" t="s">
        <v>92</v>
      </c>
      <c r="AK38" s="34">
        <v>2E-3</v>
      </c>
      <c r="AL38" s="34">
        <v>2E-3</v>
      </c>
      <c r="AM38" s="34">
        <v>1E-3</v>
      </c>
      <c r="AN38" s="34">
        <v>3.0000000000000001E-3</v>
      </c>
      <c r="AO38" s="34">
        <v>1E-3</v>
      </c>
      <c r="AP38" s="34">
        <v>3.0000000000000001E-3</v>
      </c>
      <c r="AQ38" s="34">
        <v>1E-3</v>
      </c>
      <c r="AR38" s="34" t="s">
        <v>92</v>
      </c>
      <c r="AS38" s="34">
        <v>2E-3</v>
      </c>
      <c r="AT38" s="34" t="s">
        <v>92</v>
      </c>
      <c r="AU38" s="34">
        <v>2E-3</v>
      </c>
      <c r="AV38" s="34" t="s">
        <v>92</v>
      </c>
      <c r="AW38" s="34">
        <v>2E-3</v>
      </c>
      <c r="AX38" s="34">
        <v>1.0999999999999999E-2</v>
      </c>
      <c r="AY38" s="34">
        <v>2E-3</v>
      </c>
      <c r="AZ38" s="34">
        <v>1.7000000000000001E-2</v>
      </c>
      <c r="BA38" s="34">
        <v>8.0000000000000002E-3</v>
      </c>
      <c r="BB38" s="34" t="s">
        <v>92</v>
      </c>
      <c r="BC38" s="34">
        <v>4.0000000000000001E-3</v>
      </c>
      <c r="BD38" s="34" t="s">
        <v>92</v>
      </c>
      <c r="BE38" s="34">
        <v>5.0000000000000001E-3</v>
      </c>
      <c r="BF38" s="34">
        <v>3.11</v>
      </c>
      <c r="BG38" s="34">
        <v>9.7000000000000003E-2</v>
      </c>
      <c r="BH38" s="34">
        <v>1.4999999999999999E-2</v>
      </c>
      <c r="BI38" s="34">
        <v>1E-3</v>
      </c>
      <c r="BJ38" s="34">
        <v>7.0000000000000007E-2</v>
      </c>
      <c r="BK38" s="34">
        <v>8.0000000000000002E-3</v>
      </c>
      <c r="BL38" s="34">
        <v>0.41099999999999998</v>
      </c>
      <c r="BM38" s="34">
        <v>1.7999999999999999E-2</v>
      </c>
      <c r="BN38" s="34" t="s">
        <v>92</v>
      </c>
      <c r="BO38" s="34">
        <v>0.38</v>
      </c>
      <c r="BP38" s="34" t="s">
        <v>92</v>
      </c>
      <c r="BQ38" s="34">
        <v>7.0000000000000001E-3</v>
      </c>
      <c r="BR38" s="34">
        <v>7.0000000000000001E-3</v>
      </c>
      <c r="BS38" s="34">
        <v>4.0000000000000001E-3</v>
      </c>
    </row>
    <row r="39" spans="1:71" x14ac:dyDescent="0.2">
      <c r="A39" s="34">
        <v>184</v>
      </c>
      <c r="B39" s="34" t="s">
        <v>404</v>
      </c>
      <c r="C39" s="34" t="str">
        <f t="shared" si="0"/>
        <v>natufian</v>
      </c>
      <c r="D39" s="34" t="s">
        <v>114</v>
      </c>
      <c r="E39" s="34" t="s">
        <v>137</v>
      </c>
      <c r="F39" s="34">
        <v>6208</v>
      </c>
      <c r="J39" s="9">
        <v>42830.600694444445</v>
      </c>
      <c r="K39" s="34">
        <v>121.32</v>
      </c>
      <c r="L39" s="34" t="s">
        <v>91</v>
      </c>
      <c r="M39" s="2" t="s">
        <v>93</v>
      </c>
      <c r="N39" s="34">
        <v>1.2E-2</v>
      </c>
      <c r="O39" s="34">
        <v>1E-3</v>
      </c>
      <c r="P39" s="34">
        <v>8.9999999999999993E-3</v>
      </c>
      <c r="Q39" s="34">
        <v>1E-3</v>
      </c>
      <c r="R39" s="34">
        <v>51.094000000000001</v>
      </c>
      <c r="S39" s="34">
        <v>0.33</v>
      </c>
      <c r="T39" s="34">
        <v>1.282</v>
      </c>
      <c r="U39" s="34">
        <v>0.03</v>
      </c>
      <c r="V39" s="34">
        <v>0.112</v>
      </c>
      <c r="W39" s="34">
        <v>7.0000000000000001E-3</v>
      </c>
      <c r="X39" s="34">
        <v>32.886000000000003</v>
      </c>
      <c r="Y39" s="34">
        <v>0.23300000000000001</v>
      </c>
      <c r="Z39" s="34">
        <v>4.3520000000000003</v>
      </c>
      <c r="AA39" s="34">
        <v>8.6999999999999994E-2</v>
      </c>
      <c r="AB39" s="34">
        <v>3.9039999999999999</v>
      </c>
      <c r="AC39" s="34">
        <v>0.06</v>
      </c>
      <c r="AD39" s="34" t="s">
        <v>92</v>
      </c>
      <c r="AE39" s="34">
        <v>2E-3</v>
      </c>
      <c r="AF39" s="34" t="s">
        <v>92</v>
      </c>
      <c r="AG39" s="34">
        <v>4.0000000000000001E-3</v>
      </c>
      <c r="AH39" s="34" t="s">
        <v>92</v>
      </c>
      <c r="AI39" s="34">
        <v>2E-3</v>
      </c>
      <c r="AJ39" s="34" t="s">
        <v>92</v>
      </c>
      <c r="AK39" s="34">
        <v>2E-3</v>
      </c>
      <c r="AL39" s="34">
        <v>3.0000000000000001E-3</v>
      </c>
      <c r="AM39" s="34">
        <v>1E-3</v>
      </c>
      <c r="AN39" s="34">
        <v>3.0000000000000001E-3</v>
      </c>
      <c r="AO39" s="34">
        <v>1E-3</v>
      </c>
      <c r="AP39" s="34">
        <v>7.0000000000000001E-3</v>
      </c>
      <c r="AQ39" s="34">
        <v>1E-3</v>
      </c>
      <c r="AR39" s="34" t="s">
        <v>92</v>
      </c>
      <c r="AS39" s="34">
        <v>2E-3</v>
      </c>
      <c r="AT39" s="34">
        <v>2E-3</v>
      </c>
      <c r="AU39" s="34">
        <v>1E-3</v>
      </c>
      <c r="AV39" s="34">
        <v>3.0000000000000001E-3</v>
      </c>
      <c r="AW39" s="34">
        <v>2E-3</v>
      </c>
      <c r="AX39" s="34">
        <v>3.4000000000000002E-2</v>
      </c>
      <c r="AY39" s="34">
        <v>4.0000000000000001E-3</v>
      </c>
      <c r="AZ39" s="34">
        <v>0.05</v>
      </c>
      <c r="BA39" s="34">
        <v>1.2E-2</v>
      </c>
      <c r="BB39" s="34" t="s">
        <v>92</v>
      </c>
      <c r="BC39" s="34">
        <v>7.0000000000000001E-3</v>
      </c>
      <c r="BD39" s="34" t="s">
        <v>92</v>
      </c>
      <c r="BE39" s="34">
        <v>6.0000000000000001E-3</v>
      </c>
      <c r="BF39" s="34">
        <v>5.1379999999999999</v>
      </c>
      <c r="BG39" s="34">
        <v>0.187</v>
      </c>
      <c r="BH39" s="34">
        <v>3.9E-2</v>
      </c>
      <c r="BI39" s="34">
        <v>1E-3</v>
      </c>
      <c r="BJ39" s="34">
        <v>0.184</v>
      </c>
      <c r="BK39" s="34">
        <v>1.6E-2</v>
      </c>
      <c r="BL39" s="34">
        <v>0.82799999999999996</v>
      </c>
      <c r="BM39" s="34">
        <v>3.2000000000000001E-2</v>
      </c>
      <c r="BN39" s="34" t="s">
        <v>92</v>
      </c>
      <c r="BO39" s="34">
        <v>0.81399999999999995</v>
      </c>
      <c r="BP39" s="34" t="s">
        <v>92</v>
      </c>
      <c r="BQ39" s="34">
        <v>8.9999999999999993E-3</v>
      </c>
      <c r="BR39" s="34">
        <v>4.5999999999999999E-2</v>
      </c>
      <c r="BS39" s="34">
        <v>8.9999999999999993E-3</v>
      </c>
    </row>
    <row r="40" spans="1:71" x14ac:dyDescent="0.2">
      <c r="A40" s="34">
        <v>185</v>
      </c>
      <c r="B40" s="34" t="s">
        <v>404</v>
      </c>
      <c r="C40" s="34" t="str">
        <f t="shared" si="0"/>
        <v>natufian</v>
      </c>
      <c r="D40" s="34" t="s">
        <v>143</v>
      </c>
      <c r="E40" s="34" t="s">
        <v>137</v>
      </c>
      <c r="F40" s="34">
        <v>6208</v>
      </c>
      <c r="J40" s="9">
        <v>42830.602777777778</v>
      </c>
      <c r="K40" s="34">
        <v>120.35</v>
      </c>
      <c r="L40" s="34" t="s">
        <v>91</v>
      </c>
      <c r="M40" s="2" t="s">
        <v>93</v>
      </c>
      <c r="N40" s="34">
        <v>1.2E-2</v>
      </c>
      <c r="O40" s="34">
        <v>1E-3</v>
      </c>
      <c r="P40" s="34">
        <v>8.0000000000000002E-3</v>
      </c>
      <c r="Q40" s="34">
        <v>1E-3</v>
      </c>
      <c r="R40" s="34">
        <v>52.069000000000003</v>
      </c>
      <c r="S40" s="34">
        <v>0.32700000000000001</v>
      </c>
      <c r="T40" s="34">
        <v>1.3480000000000001</v>
      </c>
      <c r="U40" s="34">
        <v>3.1E-2</v>
      </c>
      <c r="V40" s="34">
        <v>0.14399999999999999</v>
      </c>
      <c r="W40" s="34">
        <v>8.0000000000000002E-3</v>
      </c>
      <c r="X40" s="34">
        <v>30.218</v>
      </c>
      <c r="Y40" s="34">
        <v>0.223</v>
      </c>
      <c r="Z40" s="34">
        <v>6.9029999999999996</v>
      </c>
      <c r="AA40" s="34">
        <v>0.108</v>
      </c>
      <c r="AB40" s="34">
        <v>3.5510000000000002</v>
      </c>
      <c r="AC40" s="34">
        <v>5.6000000000000001E-2</v>
      </c>
      <c r="AD40" s="34" t="s">
        <v>92</v>
      </c>
      <c r="AE40" s="34">
        <v>2E-3</v>
      </c>
      <c r="AF40" s="34" t="s">
        <v>92</v>
      </c>
      <c r="AG40" s="34">
        <v>2E-3</v>
      </c>
      <c r="AH40" s="34">
        <v>2E-3</v>
      </c>
      <c r="AI40" s="34">
        <v>1E-3</v>
      </c>
      <c r="AJ40" s="34" t="s">
        <v>92</v>
      </c>
      <c r="AK40" s="34">
        <v>2E-3</v>
      </c>
      <c r="AL40" s="34">
        <v>3.0000000000000001E-3</v>
      </c>
      <c r="AM40" s="34">
        <v>1E-3</v>
      </c>
      <c r="AN40" s="34">
        <v>3.0000000000000001E-3</v>
      </c>
      <c r="AO40" s="34">
        <v>1E-3</v>
      </c>
      <c r="AP40" s="34">
        <v>7.0000000000000001E-3</v>
      </c>
      <c r="AQ40" s="34">
        <v>1E-3</v>
      </c>
      <c r="AR40" s="34" t="s">
        <v>92</v>
      </c>
      <c r="AS40" s="34">
        <v>2E-3</v>
      </c>
      <c r="AT40" s="34">
        <v>3.0000000000000001E-3</v>
      </c>
      <c r="AU40" s="34">
        <v>1E-3</v>
      </c>
      <c r="AV40" s="34" t="s">
        <v>92</v>
      </c>
      <c r="AW40" s="34">
        <v>4.0000000000000001E-3</v>
      </c>
      <c r="AX40" s="34">
        <v>3.6999999999999998E-2</v>
      </c>
      <c r="AY40" s="34">
        <v>4.0000000000000001E-3</v>
      </c>
      <c r="AZ40" s="34">
        <v>4.2000000000000003E-2</v>
      </c>
      <c r="BA40" s="34">
        <v>1.2E-2</v>
      </c>
      <c r="BB40" s="34" t="s">
        <v>92</v>
      </c>
      <c r="BC40" s="34">
        <v>7.0000000000000001E-3</v>
      </c>
      <c r="BD40" s="34" t="s">
        <v>92</v>
      </c>
      <c r="BE40" s="34">
        <v>8.9999999999999993E-3</v>
      </c>
      <c r="BF40" s="34">
        <v>4.6120000000000001</v>
      </c>
      <c r="BG40" s="34">
        <v>0.18099999999999999</v>
      </c>
      <c r="BH40" s="34">
        <v>3.2000000000000001E-2</v>
      </c>
      <c r="BI40" s="34">
        <v>1E-3</v>
      </c>
      <c r="BJ40" s="34">
        <v>0.152</v>
      </c>
      <c r="BK40" s="34">
        <v>1.6E-2</v>
      </c>
      <c r="BL40" s="34">
        <v>0.80600000000000005</v>
      </c>
      <c r="BM40" s="34">
        <v>3.2000000000000001E-2</v>
      </c>
      <c r="BN40" s="34" t="s">
        <v>92</v>
      </c>
      <c r="BO40" s="34">
        <v>0.73399999999999999</v>
      </c>
      <c r="BP40" s="34" t="s">
        <v>92</v>
      </c>
      <c r="BQ40" s="34">
        <v>0.01</v>
      </c>
      <c r="BR40" s="34">
        <v>3.7999999999999999E-2</v>
      </c>
      <c r="BS40" s="34">
        <v>8.9999999999999993E-3</v>
      </c>
    </row>
    <row r="41" spans="1:71" x14ac:dyDescent="0.2">
      <c r="A41" s="34">
        <v>186</v>
      </c>
      <c r="B41" s="34" t="s">
        <v>404</v>
      </c>
      <c r="C41" s="34" t="str">
        <f t="shared" si="0"/>
        <v>natufian</v>
      </c>
      <c r="D41" s="34" t="s">
        <v>114</v>
      </c>
      <c r="E41" s="34" t="s">
        <v>138</v>
      </c>
      <c r="F41" s="34">
        <v>6185</v>
      </c>
      <c r="G41" s="34" t="s">
        <v>118</v>
      </c>
      <c r="J41" s="9">
        <v>42830.606249999997</v>
      </c>
      <c r="K41" s="34">
        <v>121.49</v>
      </c>
      <c r="L41" s="34" t="s">
        <v>91</v>
      </c>
      <c r="M41" s="2" t="s">
        <v>93</v>
      </c>
      <c r="N41" s="34">
        <v>1.0999999999999999E-2</v>
      </c>
      <c r="O41" s="34">
        <v>1E-3</v>
      </c>
      <c r="P41" s="34">
        <v>8.9999999999999993E-3</v>
      </c>
      <c r="Q41" s="34">
        <v>1E-3</v>
      </c>
      <c r="R41" s="34">
        <v>53.107999999999997</v>
      </c>
      <c r="S41" s="34">
        <v>0.32800000000000001</v>
      </c>
      <c r="T41" s="34">
        <v>1.7370000000000001</v>
      </c>
      <c r="U41" s="34">
        <v>3.5000000000000003E-2</v>
      </c>
      <c r="V41" s="34">
        <v>0.23699999999999999</v>
      </c>
      <c r="W41" s="34">
        <v>8.9999999999999993E-3</v>
      </c>
      <c r="X41" s="34">
        <v>27.745999999999999</v>
      </c>
      <c r="Y41" s="34">
        <v>0.21299999999999999</v>
      </c>
      <c r="Z41" s="34">
        <v>7.3559999999999999</v>
      </c>
      <c r="AA41" s="34">
        <v>0.112</v>
      </c>
      <c r="AB41" s="34">
        <v>3.3559999999999999</v>
      </c>
      <c r="AC41" s="34">
        <v>5.5E-2</v>
      </c>
      <c r="AD41" s="34">
        <v>2E-3</v>
      </c>
      <c r="AE41" s="34">
        <v>1E-3</v>
      </c>
      <c r="AF41" s="34" t="s">
        <v>92</v>
      </c>
      <c r="AG41" s="34">
        <v>4.0000000000000001E-3</v>
      </c>
      <c r="AH41" s="34" t="s">
        <v>92</v>
      </c>
      <c r="AI41" s="34">
        <v>2E-3</v>
      </c>
      <c r="AJ41" s="34" t="s">
        <v>92</v>
      </c>
      <c r="AK41" s="34">
        <v>2E-3</v>
      </c>
      <c r="AL41" s="34">
        <v>3.0000000000000001E-3</v>
      </c>
      <c r="AM41" s="34">
        <v>1E-3</v>
      </c>
      <c r="AN41" s="34">
        <v>4.0000000000000001E-3</v>
      </c>
      <c r="AO41" s="34">
        <v>1E-3</v>
      </c>
      <c r="AP41" s="34">
        <v>7.0000000000000001E-3</v>
      </c>
      <c r="AQ41" s="34">
        <v>1E-3</v>
      </c>
      <c r="AR41" s="34" t="s">
        <v>92</v>
      </c>
      <c r="AS41" s="34">
        <v>2E-3</v>
      </c>
      <c r="AT41" s="34">
        <v>3.0000000000000001E-3</v>
      </c>
      <c r="AU41" s="34">
        <v>1E-3</v>
      </c>
      <c r="AV41" s="34">
        <v>3.0000000000000001E-3</v>
      </c>
      <c r="AW41" s="34">
        <v>2E-3</v>
      </c>
      <c r="AX41" s="34">
        <v>0.04</v>
      </c>
      <c r="AY41" s="34">
        <v>4.0000000000000001E-3</v>
      </c>
      <c r="AZ41" s="34">
        <v>5.2999999999999999E-2</v>
      </c>
      <c r="BA41" s="34">
        <v>1.2E-2</v>
      </c>
      <c r="BB41" s="34">
        <v>8.0000000000000002E-3</v>
      </c>
      <c r="BC41" s="34">
        <v>5.0000000000000001E-3</v>
      </c>
      <c r="BD41" s="34">
        <v>8.0000000000000002E-3</v>
      </c>
      <c r="BE41" s="34">
        <v>4.0000000000000001E-3</v>
      </c>
      <c r="BF41" s="34">
        <v>5.0389999999999997</v>
      </c>
      <c r="BG41" s="34">
        <v>0.188</v>
      </c>
      <c r="BH41" s="34">
        <v>3.3000000000000002E-2</v>
      </c>
      <c r="BI41" s="34">
        <v>1E-3</v>
      </c>
      <c r="BJ41" s="34">
        <v>0.19700000000000001</v>
      </c>
      <c r="BK41" s="34">
        <v>1.6E-2</v>
      </c>
      <c r="BL41" s="34">
        <v>0.99299999999999999</v>
      </c>
      <c r="BM41" s="34">
        <v>3.2000000000000001E-2</v>
      </c>
      <c r="BN41" s="34" t="s">
        <v>92</v>
      </c>
      <c r="BO41" s="34">
        <v>0.75700000000000001</v>
      </c>
      <c r="BP41" s="34" t="s">
        <v>92</v>
      </c>
      <c r="BQ41" s="34">
        <v>1.0999999999999999E-2</v>
      </c>
      <c r="BR41" s="34">
        <v>4.3999999999999997E-2</v>
      </c>
      <c r="BS41" s="34">
        <v>8.9999999999999993E-3</v>
      </c>
    </row>
    <row r="42" spans="1:71" x14ac:dyDescent="0.2">
      <c r="A42" s="34">
        <v>187</v>
      </c>
      <c r="B42" s="34" t="s">
        <v>404</v>
      </c>
      <c r="C42" s="34" t="str">
        <f t="shared" si="0"/>
        <v>natufian</v>
      </c>
      <c r="D42" s="34" t="s">
        <v>143</v>
      </c>
      <c r="E42" s="34" t="s">
        <v>138</v>
      </c>
      <c r="F42" s="34">
        <v>6185</v>
      </c>
      <c r="G42" s="34" t="s">
        <v>118</v>
      </c>
      <c r="J42" s="9">
        <v>42830.609027777777</v>
      </c>
      <c r="K42" s="34">
        <v>122.38</v>
      </c>
      <c r="L42" s="34" t="s">
        <v>91</v>
      </c>
      <c r="M42" s="2" t="s">
        <v>93</v>
      </c>
      <c r="N42" s="34">
        <v>1.0999999999999999E-2</v>
      </c>
      <c r="O42" s="34">
        <v>1E-3</v>
      </c>
      <c r="P42" s="34">
        <v>8.0000000000000002E-3</v>
      </c>
      <c r="Q42" s="34">
        <v>1E-3</v>
      </c>
      <c r="R42" s="34">
        <v>54.365000000000002</v>
      </c>
      <c r="S42" s="34">
        <v>0.32400000000000001</v>
      </c>
      <c r="T42" s="34">
        <v>1.857</v>
      </c>
      <c r="U42" s="34">
        <v>3.5999999999999997E-2</v>
      </c>
      <c r="V42" s="34">
        <v>0.28999999999999998</v>
      </c>
      <c r="W42" s="34">
        <v>0.01</v>
      </c>
      <c r="X42" s="34">
        <v>28.166</v>
      </c>
      <c r="Y42" s="34">
        <v>0.217</v>
      </c>
      <c r="Z42" s="34">
        <v>5.2919999999999998</v>
      </c>
      <c r="AA42" s="34">
        <v>9.5000000000000001E-2</v>
      </c>
      <c r="AB42" s="34">
        <v>3.3980000000000001</v>
      </c>
      <c r="AC42" s="34">
        <v>5.6000000000000001E-2</v>
      </c>
      <c r="AD42" s="34">
        <v>2E-3</v>
      </c>
      <c r="AE42" s="34">
        <v>1E-3</v>
      </c>
      <c r="AF42" s="34" t="s">
        <v>92</v>
      </c>
      <c r="AG42" s="34">
        <v>3.0000000000000001E-3</v>
      </c>
      <c r="AH42" s="34">
        <v>2E-3</v>
      </c>
      <c r="AI42" s="34">
        <v>1E-3</v>
      </c>
      <c r="AJ42" s="34" t="s">
        <v>92</v>
      </c>
      <c r="AK42" s="34">
        <v>2E-3</v>
      </c>
      <c r="AL42" s="34">
        <v>3.0000000000000001E-3</v>
      </c>
      <c r="AM42" s="34">
        <v>1E-3</v>
      </c>
      <c r="AN42" s="34">
        <v>3.0000000000000001E-3</v>
      </c>
      <c r="AO42" s="34">
        <v>1E-3</v>
      </c>
      <c r="AP42" s="34">
        <v>7.0000000000000001E-3</v>
      </c>
      <c r="AQ42" s="34">
        <v>1E-3</v>
      </c>
      <c r="AR42" s="34" t="s">
        <v>92</v>
      </c>
      <c r="AS42" s="34">
        <v>2E-3</v>
      </c>
      <c r="AT42" s="34">
        <v>3.0000000000000001E-3</v>
      </c>
      <c r="AU42" s="34">
        <v>1E-3</v>
      </c>
      <c r="AV42" s="34">
        <v>3.0000000000000001E-3</v>
      </c>
      <c r="AW42" s="34">
        <v>2E-3</v>
      </c>
      <c r="AX42" s="34">
        <v>3.3000000000000002E-2</v>
      </c>
      <c r="AY42" s="34">
        <v>4.0000000000000001E-3</v>
      </c>
      <c r="AZ42" s="34">
        <v>6.2E-2</v>
      </c>
      <c r="BA42" s="34">
        <v>1.2999999999999999E-2</v>
      </c>
      <c r="BB42" s="34" t="s">
        <v>92</v>
      </c>
      <c r="BC42" s="34">
        <v>7.0000000000000001E-3</v>
      </c>
      <c r="BD42" s="34" t="s">
        <v>92</v>
      </c>
      <c r="BE42" s="34">
        <v>7.0000000000000001E-3</v>
      </c>
      <c r="BF42" s="34">
        <v>5.2030000000000003</v>
      </c>
      <c r="BG42" s="34">
        <v>0.184</v>
      </c>
      <c r="BH42" s="34">
        <v>3.5999999999999997E-2</v>
      </c>
      <c r="BI42" s="34">
        <v>1E-3</v>
      </c>
      <c r="BJ42" s="34">
        <v>0.21</v>
      </c>
      <c r="BK42" s="34">
        <v>1.6E-2</v>
      </c>
      <c r="BL42" s="34">
        <v>0.99099999999999999</v>
      </c>
      <c r="BM42" s="34">
        <v>3.2000000000000001E-2</v>
      </c>
      <c r="BN42" s="34" t="s">
        <v>92</v>
      </c>
      <c r="BO42" s="34">
        <v>0.73499999999999999</v>
      </c>
      <c r="BP42" s="34" t="s">
        <v>92</v>
      </c>
      <c r="BQ42" s="34">
        <v>8.9999999999999993E-3</v>
      </c>
      <c r="BR42" s="34">
        <v>4.2000000000000003E-2</v>
      </c>
      <c r="BS42" s="34">
        <v>8.9999999999999993E-3</v>
      </c>
    </row>
    <row r="43" spans="1:71" x14ac:dyDescent="0.2">
      <c r="A43" s="34">
        <v>188</v>
      </c>
      <c r="B43" s="34" t="s">
        <v>404</v>
      </c>
      <c r="C43" s="34" t="str">
        <f t="shared" si="0"/>
        <v>natufian</v>
      </c>
      <c r="D43" s="34" t="s">
        <v>114</v>
      </c>
      <c r="E43" s="34" t="s">
        <v>139</v>
      </c>
      <c r="F43" s="34">
        <v>6431</v>
      </c>
      <c r="G43" s="34" t="s">
        <v>118</v>
      </c>
      <c r="J43" s="9">
        <v>42830.625</v>
      </c>
      <c r="K43" s="34">
        <v>120.02</v>
      </c>
      <c r="L43" s="34" t="s">
        <v>91</v>
      </c>
      <c r="M43" s="2" t="s">
        <v>93</v>
      </c>
      <c r="N43" s="34">
        <v>8.9999999999999993E-3</v>
      </c>
      <c r="O43" s="34">
        <v>1E-3</v>
      </c>
      <c r="P43" s="34">
        <v>7.0000000000000001E-3</v>
      </c>
      <c r="Q43" s="34">
        <v>1E-3</v>
      </c>
      <c r="R43" s="34">
        <v>69.278000000000006</v>
      </c>
      <c r="S43" s="34">
        <v>0.17699999999999999</v>
      </c>
      <c r="T43" s="34">
        <v>1.196</v>
      </c>
      <c r="U43" s="34">
        <v>2.1000000000000001E-2</v>
      </c>
      <c r="V43" s="34">
        <v>0.17699999999999999</v>
      </c>
      <c r="W43" s="34">
        <v>6.0000000000000001E-3</v>
      </c>
      <c r="X43" s="34">
        <v>19.45</v>
      </c>
      <c r="Y43" s="34">
        <v>0.14399999999999999</v>
      </c>
      <c r="Z43" s="34">
        <v>3.605</v>
      </c>
      <c r="AA43" s="34">
        <v>0.06</v>
      </c>
      <c r="AB43" s="34">
        <v>2.1850000000000001</v>
      </c>
      <c r="AC43" s="34">
        <v>3.3000000000000002E-2</v>
      </c>
      <c r="AD43" s="34" t="s">
        <v>92</v>
      </c>
      <c r="AE43" s="34">
        <v>2E-3</v>
      </c>
      <c r="AF43" s="34" t="s">
        <v>92</v>
      </c>
      <c r="AG43" s="34">
        <v>3.0000000000000001E-3</v>
      </c>
      <c r="AH43" s="34" t="s">
        <v>92</v>
      </c>
      <c r="AI43" s="34">
        <v>2E-3</v>
      </c>
      <c r="AJ43" s="34" t="s">
        <v>92</v>
      </c>
      <c r="AK43" s="34">
        <v>2E-3</v>
      </c>
      <c r="AL43" s="34">
        <v>2E-3</v>
      </c>
      <c r="AM43" s="34">
        <v>1E-3</v>
      </c>
      <c r="AN43" s="34">
        <v>2E-3</v>
      </c>
      <c r="AO43" s="34">
        <v>1E-3</v>
      </c>
      <c r="AP43" s="34">
        <v>4.0000000000000001E-3</v>
      </c>
      <c r="AQ43" s="34">
        <v>1E-3</v>
      </c>
      <c r="AR43" s="34" t="s">
        <v>92</v>
      </c>
      <c r="AS43" s="34">
        <v>2E-3</v>
      </c>
      <c r="AT43" s="34" t="s">
        <v>92</v>
      </c>
      <c r="AU43" s="34">
        <v>2E-3</v>
      </c>
      <c r="AV43" s="34">
        <v>2E-3</v>
      </c>
      <c r="AW43" s="34">
        <v>1E-3</v>
      </c>
      <c r="AX43" s="34">
        <v>1.6E-2</v>
      </c>
      <c r="AY43" s="34">
        <v>2E-3</v>
      </c>
      <c r="AZ43" s="34">
        <v>2.1999999999999999E-2</v>
      </c>
      <c r="BA43" s="34">
        <v>8.0000000000000002E-3</v>
      </c>
      <c r="BB43" s="34">
        <v>5.0000000000000001E-3</v>
      </c>
      <c r="BC43" s="34">
        <v>3.0000000000000001E-3</v>
      </c>
      <c r="BD43" s="34" t="s">
        <v>92</v>
      </c>
      <c r="BE43" s="34">
        <v>4.0000000000000001E-3</v>
      </c>
      <c r="BF43" s="34">
        <v>3.3050000000000002</v>
      </c>
      <c r="BG43" s="34">
        <v>0.106</v>
      </c>
      <c r="BH43" s="34">
        <v>1.6E-2</v>
      </c>
      <c r="BI43" s="34">
        <v>1E-3</v>
      </c>
      <c r="BJ43" s="34">
        <v>0.125</v>
      </c>
      <c r="BK43" s="34">
        <v>8.9999999999999993E-3</v>
      </c>
      <c r="BL43" s="34">
        <v>0.57999999999999996</v>
      </c>
      <c r="BM43" s="34">
        <v>1.9E-2</v>
      </c>
      <c r="BN43" s="34" t="s">
        <v>92</v>
      </c>
      <c r="BO43" s="34">
        <v>0.57399999999999995</v>
      </c>
      <c r="BP43" s="34" t="s">
        <v>92</v>
      </c>
      <c r="BQ43" s="34">
        <v>7.0000000000000001E-3</v>
      </c>
      <c r="BR43" s="34">
        <v>8.9999999999999993E-3</v>
      </c>
      <c r="BS43" s="34">
        <v>4.0000000000000001E-3</v>
      </c>
    </row>
    <row r="44" spans="1:71" x14ac:dyDescent="0.2">
      <c r="A44" s="34">
        <v>189</v>
      </c>
      <c r="B44" s="34" t="s">
        <v>404</v>
      </c>
      <c r="C44" s="34" t="str">
        <f t="shared" si="0"/>
        <v>natufian</v>
      </c>
      <c r="D44" s="34" t="s">
        <v>143</v>
      </c>
      <c r="E44" s="34" t="s">
        <v>139</v>
      </c>
      <c r="F44" s="34">
        <v>6431</v>
      </c>
      <c r="G44" s="34" t="s">
        <v>118</v>
      </c>
      <c r="J44" s="9">
        <v>42830.627083333333</v>
      </c>
      <c r="K44" s="34">
        <v>120.06</v>
      </c>
      <c r="L44" s="34" t="s">
        <v>91</v>
      </c>
      <c r="M44" s="2" t="s">
        <v>93</v>
      </c>
      <c r="N44" s="34">
        <v>8.0000000000000002E-3</v>
      </c>
      <c r="O44" s="34">
        <v>1E-3</v>
      </c>
      <c r="P44" s="34">
        <v>7.0000000000000001E-3</v>
      </c>
      <c r="Q44" s="34">
        <v>1E-3</v>
      </c>
      <c r="R44" s="34">
        <v>71.102000000000004</v>
      </c>
      <c r="S44" s="34">
        <v>0.16400000000000001</v>
      </c>
      <c r="T44" s="34">
        <v>1.409</v>
      </c>
      <c r="U44" s="34">
        <v>2.1999999999999999E-2</v>
      </c>
      <c r="V44" s="34">
        <v>0.218</v>
      </c>
      <c r="W44" s="34">
        <v>6.0000000000000001E-3</v>
      </c>
      <c r="X44" s="34">
        <v>16.907</v>
      </c>
      <c r="Y44" s="34">
        <v>0.13300000000000001</v>
      </c>
      <c r="Z44" s="34">
        <v>4.5389999999999997</v>
      </c>
      <c r="AA44" s="34">
        <v>6.7000000000000004E-2</v>
      </c>
      <c r="AB44" s="34">
        <v>1.829</v>
      </c>
      <c r="AC44" s="34">
        <v>3.1E-2</v>
      </c>
      <c r="AD44" s="34" t="s">
        <v>92</v>
      </c>
      <c r="AE44" s="34">
        <v>2E-3</v>
      </c>
      <c r="AF44" s="34" t="s">
        <v>92</v>
      </c>
      <c r="AG44" s="34">
        <v>3.0000000000000001E-3</v>
      </c>
      <c r="AH44" s="34" t="s">
        <v>92</v>
      </c>
      <c r="AI44" s="34">
        <v>2E-3</v>
      </c>
      <c r="AJ44" s="34" t="s">
        <v>92</v>
      </c>
      <c r="AK44" s="34">
        <v>2E-3</v>
      </c>
      <c r="AL44" s="34">
        <v>2E-3</v>
      </c>
      <c r="AM44" s="34">
        <v>1E-3</v>
      </c>
      <c r="AN44" s="34">
        <v>3.0000000000000001E-3</v>
      </c>
      <c r="AO44" s="34">
        <v>1E-3</v>
      </c>
      <c r="AP44" s="34">
        <v>4.0000000000000001E-3</v>
      </c>
      <c r="AQ44" s="34">
        <v>1E-3</v>
      </c>
      <c r="AR44" s="34" t="s">
        <v>92</v>
      </c>
      <c r="AS44" s="34">
        <v>2E-3</v>
      </c>
      <c r="AT44" s="34" t="s">
        <v>92</v>
      </c>
      <c r="AU44" s="34">
        <v>2E-3</v>
      </c>
      <c r="AV44" s="34">
        <v>2E-3</v>
      </c>
      <c r="AW44" s="34">
        <v>1E-3</v>
      </c>
      <c r="AX44" s="34">
        <v>1.4999999999999999E-2</v>
      </c>
      <c r="AY44" s="34">
        <v>2E-3</v>
      </c>
      <c r="AZ44" s="34">
        <v>2.5999999999999999E-2</v>
      </c>
      <c r="BA44" s="34">
        <v>8.0000000000000002E-3</v>
      </c>
      <c r="BB44" s="34">
        <v>7.0000000000000001E-3</v>
      </c>
      <c r="BC44" s="34">
        <v>3.0000000000000001E-3</v>
      </c>
      <c r="BD44" s="34">
        <v>7.0000000000000001E-3</v>
      </c>
      <c r="BE44" s="34">
        <v>3.0000000000000001E-3</v>
      </c>
      <c r="BF44" s="34">
        <v>3.13</v>
      </c>
      <c r="BG44" s="34">
        <v>0.108</v>
      </c>
      <c r="BH44" s="34">
        <v>1.6E-2</v>
      </c>
      <c r="BI44" s="34">
        <v>1E-3</v>
      </c>
      <c r="BJ44" s="34">
        <v>0.14799999999999999</v>
      </c>
      <c r="BK44" s="34">
        <v>0.01</v>
      </c>
      <c r="BL44" s="34">
        <v>0.60899999999999999</v>
      </c>
      <c r="BM44" s="34">
        <v>1.9E-2</v>
      </c>
      <c r="BN44" s="34" t="s">
        <v>92</v>
      </c>
      <c r="BO44" s="34">
        <v>0.69499999999999995</v>
      </c>
      <c r="BP44" s="34" t="s">
        <v>92</v>
      </c>
      <c r="BQ44" s="34">
        <v>7.0000000000000001E-3</v>
      </c>
      <c r="BR44" s="34">
        <v>7.0000000000000001E-3</v>
      </c>
      <c r="BS44" s="34">
        <v>4.0000000000000001E-3</v>
      </c>
    </row>
    <row r="45" spans="1:71" x14ac:dyDescent="0.2">
      <c r="A45" s="34">
        <v>190</v>
      </c>
      <c r="B45" s="34" t="s">
        <v>404</v>
      </c>
      <c r="C45" s="34" t="str">
        <f t="shared" si="0"/>
        <v>natufian</v>
      </c>
      <c r="D45" s="34" t="s">
        <v>114</v>
      </c>
      <c r="E45" s="34" t="s">
        <v>140</v>
      </c>
      <c r="F45" s="34">
        <v>6522</v>
      </c>
      <c r="G45" s="34" t="s">
        <v>118</v>
      </c>
      <c r="J45" s="9">
        <v>42830.629861111112</v>
      </c>
      <c r="K45" s="34">
        <v>120.55</v>
      </c>
      <c r="L45" s="34" t="s">
        <v>91</v>
      </c>
      <c r="M45" s="2" t="s">
        <v>93</v>
      </c>
      <c r="N45" s="34">
        <v>8.9999999999999993E-3</v>
      </c>
      <c r="O45" s="34">
        <v>1E-3</v>
      </c>
      <c r="P45" s="34">
        <v>7.0000000000000001E-3</v>
      </c>
      <c r="Q45" s="34">
        <v>1E-3</v>
      </c>
      <c r="R45" s="34">
        <v>65.558999999999997</v>
      </c>
      <c r="S45" s="34">
        <v>0.21</v>
      </c>
      <c r="T45" s="34">
        <v>1.133</v>
      </c>
      <c r="U45" s="34">
        <v>2.1999999999999999E-2</v>
      </c>
      <c r="V45" s="34">
        <v>0.13900000000000001</v>
      </c>
      <c r="W45" s="34">
        <v>6.0000000000000001E-3</v>
      </c>
      <c r="X45" s="34">
        <v>23.364999999999998</v>
      </c>
      <c r="Y45" s="34">
        <v>0.16800000000000001</v>
      </c>
      <c r="Z45" s="34">
        <v>2.8050000000000002</v>
      </c>
      <c r="AA45" s="34">
        <v>5.7000000000000002E-2</v>
      </c>
      <c r="AB45" s="34">
        <v>2.6110000000000002</v>
      </c>
      <c r="AC45" s="34">
        <v>3.9E-2</v>
      </c>
      <c r="AD45" s="34" t="s">
        <v>92</v>
      </c>
      <c r="AE45" s="34">
        <v>2E-3</v>
      </c>
      <c r="AF45" s="34" t="s">
        <v>92</v>
      </c>
      <c r="AG45" s="34">
        <v>2E-3</v>
      </c>
      <c r="AH45" s="34">
        <v>2E-3</v>
      </c>
      <c r="AI45" s="34">
        <v>1E-3</v>
      </c>
      <c r="AJ45" s="34" t="s">
        <v>92</v>
      </c>
      <c r="AK45" s="34">
        <v>2E-3</v>
      </c>
      <c r="AL45" s="34">
        <v>2E-3</v>
      </c>
      <c r="AM45" s="34">
        <v>1E-3</v>
      </c>
      <c r="AN45" s="34">
        <v>3.0000000000000001E-3</v>
      </c>
      <c r="AO45" s="34">
        <v>1E-3</v>
      </c>
      <c r="AP45" s="34">
        <v>3.0000000000000001E-3</v>
      </c>
      <c r="AQ45" s="34">
        <v>1E-3</v>
      </c>
      <c r="AR45" s="34" t="s">
        <v>92</v>
      </c>
      <c r="AS45" s="34">
        <v>2E-3</v>
      </c>
      <c r="AT45" s="34">
        <v>2E-3</v>
      </c>
      <c r="AU45" s="34">
        <v>1E-3</v>
      </c>
      <c r="AV45" s="34" t="s">
        <v>92</v>
      </c>
      <c r="AW45" s="34">
        <v>2E-3</v>
      </c>
      <c r="AX45" s="34">
        <v>1.9E-2</v>
      </c>
      <c r="AY45" s="34">
        <v>2E-3</v>
      </c>
      <c r="AZ45" s="34">
        <v>3.1E-2</v>
      </c>
      <c r="BA45" s="34">
        <v>8.9999999999999993E-3</v>
      </c>
      <c r="BB45" s="34">
        <v>6.0000000000000001E-3</v>
      </c>
      <c r="BC45" s="34">
        <v>3.0000000000000001E-3</v>
      </c>
      <c r="BD45" s="34" t="s">
        <v>92</v>
      </c>
      <c r="BE45" s="34">
        <v>4.0000000000000001E-3</v>
      </c>
      <c r="BF45" s="34">
        <v>3.504</v>
      </c>
      <c r="BG45" s="34">
        <v>0.11</v>
      </c>
      <c r="BH45" s="34">
        <v>1.6E-2</v>
      </c>
      <c r="BI45" s="34">
        <v>1E-3</v>
      </c>
      <c r="BJ45" s="34">
        <v>0.158</v>
      </c>
      <c r="BK45" s="34">
        <v>1.0999999999999999E-2</v>
      </c>
      <c r="BL45" s="34">
        <v>0.60399999999999998</v>
      </c>
      <c r="BM45" s="34">
        <v>2.1000000000000001E-2</v>
      </c>
      <c r="BN45" s="34" t="s">
        <v>92</v>
      </c>
      <c r="BO45" s="34">
        <v>0.42699999999999999</v>
      </c>
      <c r="BP45" s="34" t="s">
        <v>92</v>
      </c>
      <c r="BQ45" s="34">
        <v>8.0000000000000002E-3</v>
      </c>
      <c r="BR45" s="34">
        <v>1.4E-2</v>
      </c>
      <c r="BS45" s="34">
        <v>5.0000000000000001E-3</v>
      </c>
    </row>
    <row r="46" spans="1:71" x14ac:dyDescent="0.2">
      <c r="A46" s="34">
        <v>191</v>
      </c>
      <c r="B46" s="34" t="s">
        <v>404</v>
      </c>
      <c r="C46" s="34" t="str">
        <f t="shared" si="0"/>
        <v>natufian</v>
      </c>
      <c r="D46" s="34" t="s">
        <v>143</v>
      </c>
      <c r="E46" s="34" t="s">
        <v>140</v>
      </c>
      <c r="F46" s="34">
        <v>6522</v>
      </c>
      <c r="G46" s="34" t="s">
        <v>118</v>
      </c>
      <c r="J46" s="9">
        <v>42830.632638888892</v>
      </c>
      <c r="K46" s="34">
        <v>120.69</v>
      </c>
      <c r="L46" s="34" t="s">
        <v>91</v>
      </c>
      <c r="M46" s="2" t="s">
        <v>93</v>
      </c>
      <c r="N46" s="34">
        <v>8.9999999999999993E-3</v>
      </c>
      <c r="O46" s="34">
        <v>1E-3</v>
      </c>
      <c r="P46" s="34">
        <v>7.0000000000000001E-3</v>
      </c>
      <c r="Q46" s="34">
        <v>1E-3</v>
      </c>
      <c r="R46" s="34">
        <v>65.771000000000001</v>
      </c>
      <c r="S46" s="34">
        <v>0.216</v>
      </c>
      <c r="T46" s="34">
        <v>0.97099999999999997</v>
      </c>
      <c r="U46" s="34">
        <v>2.1000000000000001E-2</v>
      </c>
      <c r="V46" s="34">
        <v>0.11</v>
      </c>
      <c r="W46" s="34">
        <v>5.0000000000000001E-3</v>
      </c>
      <c r="X46" s="34">
        <v>24.175999999999998</v>
      </c>
      <c r="Y46" s="34">
        <v>0.17599999999999999</v>
      </c>
      <c r="Z46" s="34">
        <v>2.165</v>
      </c>
      <c r="AA46" s="34">
        <v>5.0999999999999997E-2</v>
      </c>
      <c r="AB46" s="34">
        <v>2.6669999999999998</v>
      </c>
      <c r="AC46" s="34">
        <v>0.04</v>
      </c>
      <c r="AD46" s="34" t="s">
        <v>92</v>
      </c>
      <c r="AE46" s="34">
        <v>2E-3</v>
      </c>
      <c r="AF46" s="34" t="s">
        <v>92</v>
      </c>
      <c r="AG46" s="34">
        <v>2E-3</v>
      </c>
      <c r="AH46" s="34" t="s">
        <v>92</v>
      </c>
      <c r="AI46" s="34">
        <v>2E-3</v>
      </c>
      <c r="AJ46" s="34" t="s">
        <v>92</v>
      </c>
      <c r="AK46" s="34">
        <v>2E-3</v>
      </c>
      <c r="AL46" s="34">
        <v>2E-3</v>
      </c>
      <c r="AM46" s="34">
        <v>1E-3</v>
      </c>
      <c r="AN46" s="34">
        <v>2E-3</v>
      </c>
      <c r="AO46" s="34">
        <v>1E-3</v>
      </c>
      <c r="AP46" s="34">
        <v>4.0000000000000001E-3</v>
      </c>
      <c r="AQ46" s="34">
        <v>1E-3</v>
      </c>
      <c r="AR46" s="34" t="s">
        <v>92</v>
      </c>
      <c r="AS46" s="34">
        <v>2E-3</v>
      </c>
      <c r="AT46" s="34">
        <v>2E-3</v>
      </c>
      <c r="AU46" s="34">
        <v>1E-3</v>
      </c>
      <c r="AV46" s="34" t="s">
        <v>92</v>
      </c>
      <c r="AW46" s="34">
        <v>2E-3</v>
      </c>
      <c r="AX46" s="34">
        <v>2.1000000000000001E-2</v>
      </c>
      <c r="AY46" s="34">
        <v>2E-3</v>
      </c>
      <c r="AZ46" s="34">
        <v>1.4999999999999999E-2</v>
      </c>
      <c r="BA46" s="34">
        <v>8.9999999999999993E-3</v>
      </c>
      <c r="BB46" s="34" t="s">
        <v>92</v>
      </c>
      <c r="BC46" s="34">
        <v>7.0000000000000001E-3</v>
      </c>
      <c r="BD46" s="34" t="s">
        <v>92</v>
      </c>
      <c r="BE46" s="34">
        <v>4.0000000000000001E-3</v>
      </c>
      <c r="BF46" s="34">
        <v>3.306</v>
      </c>
      <c r="BG46" s="34">
        <v>0.106</v>
      </c>
      <c r="BH46" s="34">
        <v>1.4999999999999999E-2</v>
      </c>
      <c r="BI46" s="34">
        <v>1E-3</v>
      </c>
      <c r="BJ46" s="34">
        <v>0.13200000000000001</v>
      </c>
      <c r="BK46" s="34">
        <v>0.01</v>
      </c>
      <c r="BL46" s="34">
        <v>0.6</v>
      </c>
      <c r="BM46" s="34">
        <v>2.1000000000000001E-2</v>
      </c>
      <c r="BN46" s="34" t="s">
        <v>92</v>
      </c>
      <c r="BO46" s="34">
        <v>0.46899999999999997</v>
      </c>
      <c r="BP46" s="34" t="s">
        <v>92</v>
      </c>
      <c r="BQ46" s="34">
        <v>8.0000000000000002E-3</v>
      </c>
      <c r="BR46" s="34">
        <v>1.7000000000000001E-2</v>
      </c>
      <c r="BS46" s="34">
        <v>6.0000000000000001E-3</v>
      </c>
    </row>
    <row r="47" spans="1:71" x14ac:dyDescent="0.2">
      <c r="A47" s="34">
        <v>192</v>
      </c>
      <c r="B47" s="34" t="s">
        <v>404</v>
      </c>
      <c r="C47" s="34" t="str">
        <f t="shared" si="0"/>
        <v>natufian</v>
      </c>
      <c r="D47" s="34" t="s">
        <v>114</v>
      </c>
      <c r="E47" s="34" t="s">
        <v>140</v>
      </c>
      <c r="F47" s="34">
        <v>6627</v>
      </c>
      <c r="G47" s="34" t="s">
        <v>118</v>
      </c>
      <c r="J47" s="9">
        <v>42830.635416666664</v>
      </c>
      <c r="K47" s="34">
        <v>121.46</v>
      </c>
      <c r="L47" s="34" t="s">
        <v>91</v>
      </c>
      <c r="M47" s="2" t="s">
        <v>93</v>
      </c>
      <c r="N47" s="34">
        <v>8.0000000000000002E-3</v>
      </c>
      <c r="O47" s="34">
        <v>1E-3</v>
      </c>
      <c r="P47" s="34">
        <v>6.0000000000000001E-3</v>
      </c>
      <c r="Q47" s="34">
        <v>1E-3</v>
      </c>
      <c r="R47" s="34">
        <v>70.097999999999999</v>
      </c>
      <c r="S47" s="34">
        <v>0.191</v>
      </c>
      <c r="T47" s="34">
        <v>0.94</v>
      </c>
      <c r="U47" s="34">
        <v>0.02</v>
      </c>
      <c r="V47" s="34">
        <v>0.11700000000000001</v>
      </c>
      <c r="W47" s="34">
        <v>5.0000000000000001E-3</v>
      </c>
      <c r="X47" s="34">
        <v>20.76</v>
      </c>
      <c r="Y47" s="34">
        <v>0.158</v>
      </c>
      <c r="Z47" s="34">
        <v>2.181</v>
      </c>
      <c r="AA47" s="34">
        <v>0.05</v>
      </c>
      <c r="AB47" s="34">
        <v>2.2599999999999998</v>
      </c>
      <c r="AC47" s="34">
        <v>3.5999999999999997E-2</v>
      </c>
      <c r="AD47" s="34" t="s">
        <v>92</v>
      </c>
      <c r="AE47" s="34">
        <v>2E-3</v>
      </c>
      <c r="AF47" s="34" t="s">
        <v>92</v>
      </c>
      <c r="AG47" s="34">
        <v>2E-3</v>
      </c>
      <c r="AH47" s="34" t="s">
        <v>92</v>
      </c>
      <c r="AI47" s="34">
        <v>2E-3</v>
      </c>
      <c r="AJ47" s="34" t="s">
        <v>92</v>
      </c>
      <c r="AK47" s="34">
        <v>2E-3</v>
      </c>
      <c r="AL47" s="34">
        <v>2E-3</v>
      </c>
      <c r="AM47" s="34">
        <v>1E-3</v>
      </c>
      <c r="AN47" s="34">
        <v>2E-3</v>
      </c>
      <c r="AO47" s="34">
        <v>1E-3</v>
      </c>
      <c r="AP47" s="34">
        <v>3.0000000000000001E-3</v>
      </c>
      <c r="AQ47" s="34">
        <v>1E-3</v>
      </c>
      <c r="AR47" s="34" t="s">
        <v>92</v>
      </c>
      <c r="AS47" s="34">
        <v>2E-3</v>
      </c>
      <c r="AT47" s="34" t="s">
        <v>92</v>
      </c>
      <c r="AU47" s="34">
        <v>2E-3</v>
      </c>
      <c r="AV47" s="34" t="s">
        <v>92</v>
      </c>
      <c r="AW47" s="34">
        <v>2E-3</v>
      </c>
      <c r="AX47" s="34">
        <v>1.7999999999999999E-2</v>
      </c>
      <c r="AY47" s="34">
        <v>2E-3</v>
      </c>
      <c r="AZ47" s="34" t="s">
        <v>92</v>
      </c>
      <c r="BA47" s="34">
        <v>1.2999999999999999E-2</v>
      </c>
      <c r="BB47" s="34">
        <v>4.0000000000000001E-3</v>
      </c>
      <c r="BC47" s="34">
        <v>3.0000000000000001E-3</v>
      </c>
      <c r="BD47" s="34">
        <v>4.0000000000000001E-3</v>
      </c>
      <c r="BE47" s="34">
        <v>3.0000000000000001E-3</v>
      </c>
      <c r="BF47" s="34">
        <v>2.9220000000000002</v>
      </c>
      <c r="BG47" s="34">
        <v>9.5000000000000001E-2</v>
      </c>
      <c r="BH47" s="34">
        <v>1.2999999999999999E-2</v>
      </c>
      <c r="BI47" s="34">
        <v>1E-3</v>
      </c>
      <c r="BJ47" s="34">
        <v>0.114</v>
      </c>
      <c r="BK47" s="34">
        <v>0.01</v>
      </c>
      <c r="BL47" s="34">
        <v>0.53</v>
      </c>
      <c r="BM47" s="34">
        <v>1.9E-2</v>
      </c>
      <c r="BN47" s="34" t="s">
        <v>92</v>
      </c>
      <c r="BO47" s="34">
        <v>0.4</v>
      </c>
      <c r="BP47" s="34" t="s">
        <v>92</v>
      </c>
      <c r="BQ47" s="34">
        <v>8.0000000000000002E-3</v>
      </c>
      <c r="BR47" s="34" t="s">
        <v>92</v>
      </c>
      <c r="BS47" s="34">
        <v>8.0000000000000002E-3</v>
      </c>
    </row>
    <row r="48" spans="1:71" x14ac:dyDescent="0.2">
      <c r="A48" s="34">
        <v>193</v>
      </c>
      <c r="B48" s="34" t="s">
        <v>404</v>
      </c>
      <c r="C48" s="34" t="str">
        <f t="shared" si="0"/>
        <v>natufian</v>
      </c>
      <c r="D48" s="34" t="s">
        <v>114</v>
      </c>
      <c r="E48" s="34" t="s">
        <v>140</v>
      </c>
      <c r="F48" s="34">
        <v>6627</v>
      </c>
      <c r="G48" s="34" t="s">
        <v>118</v>
      </c>
      <c r="J48" s="9">
        <v>42830.638194444444</v>
      </c>
      <c r="K48" s="34">
        <v>122.43</v>
      </c>
      <c r="L48" s="34" t="s">
        <v>91</v>
      </c>
      <c r="M48" s="2" t="s">
        <v>93</v>
      </c>
      <c r="N48" s="34">
        <v>8.9999999999999993E-3</v>
      </c>
      <c r="O48" s="34">
        <v>1E-3</v>
      </c>
      <c r="P48" s="34">
        <v>7.0000000000000001E-3</v>
      </c>
      <c r="Q48" s="34">
        <v>1E-3</v>
      </c>
      <c r="R48" s="34">
        <v>66.98</v>
      </c>
      <c r="S48" s="34">
        <v>0.216</v>
      </c>
      <c r="T48" s="34">
        <v>1.1040000000000001</v>
      </c>
      <c r="U48" s="34">
        <v>2.3E-2</v>
      </c>
      <c r="V48" s="34">
        <v>0.13800000000000001</v>
      </c>
      <c r="W48" s="34">
        <v>6.0000000000000001E-3</v>
      </c>
      <c r="X48" s="34">
        <v>23.116</v>
      </c>
      <c r="Y48" s="34">
        <v>0.17499999999999999</v>
      </c>
      <c r="Z48" s="34">
        <v>2.121</v>
      </c>
      <c r="AA48" s="34">
        <v>5.1999999999999998E-2</v>
      </c>
      <c r="AB48" s="34">
        <v>2.423</v>
      </c>
      <c r="AC48" s="34">
        <v>0.04</v>
      </c>
      <c r="AD48" s="34" t="s">
        <v>92</v>
      </c>
      <c r="AE48" s="34">
        <v>2E-3</v>
      </c>
      <c r="AF48" s="34" t="s">
        <v>92</v>
      </c>
      <c r="AG48" s="34">
        <v>3.0000000000000001E-3</v>
      </c>
      <c r="AH48" s="34" t="s">
        <v>92</v>
      </c>
      <c r="AI48" s="34">
        <v>2E-3</v>
      </c>
      <c r="AJ48" s="34" t="s">
        <v>92</v>
      </c>
      <c r="AK48" s="34">
        <v>2E-3</v>
      </c>
      <c r="AL48" s="34">
        <v>2E-3</v>
      </c>
      <c r="AM48" s="34">
        <v>1E-3</v>
      </c>
      <c r="AN48" s="34">
        <v>3.0000000000000001E-3</v>
      </c>
      <c r="AO48" s="34">
        <v>1E-3</v>
      </c>
      <c r="AP48" s="34">
        <v>4.0000000000000001E-3</v>
      </c>
      <c r="AQ48" s="34">
        <v>1E-3</v>
      </c>
      <c r="AR48" s="34" t="s">
        <v>92</v>
      </c>
      <c r="AS48" s="34">
        <v>2E-3</v>
      </c>
      <c r="AT48" s="34">
        <v>2E-3</v>
      </c>
      <c r="AU48" s="34">
        <v>1E-3</v>
      </c>
      <c r="AV48" s="34" t="s">
        <v>92</v>
      </c>
      <c r="AW48" s="34">
        <v>2E-3</v>
      </c>
      <c r="AX48" s="34">
        <v>2.1999999999999999E-2</v>
      </c>
      <c r="AY48" s="34">
        <v>2E-3</v>
      </c>
      <c r="AZ48" s="34">
        <v>1.9E-2</v>
      </c>
      <c r="BA48" s="34">
        <v>8.9999999999999993E-3</v>
      </c>
      <c r="BB48" s="34" t="s">
        <v>92</v>
      </c>
      <c r="BC48" s="34">
        <v>5.0000000000000001E-3</v>
      </c>
      <c r="BD48" s="34" t="s">
        <v>92</v>
      </c>
      <c r="BE48" s="34">
        <v>4.0000000000000001E-3</v>
      </c>
      <c r="BF48" s="34">
        <v>3.2970000000000002</v>
      </c>
      <c r="BG48" s="34">
        <v>0.106</v>
      </c>
      <c r="BH48" s="34">
        <v>1.6E-2</v>
      </c>
      <c r="BI48" s="34">
        <v>1E-3</v>
      </c>
      <c r="BJ48" s="34">
        <v>0.14599999999999999</v>
      </c>
      <c r="BK48" s="34">
        <v>1.0999999999999999E-2</v>
      </c>
      <c r="BL48" s="34">
        <v>0.56799999999999995</v>
      </c>
      <c r="BM48" s="34">
        <v>2.1000000000000001E-2</v>
      </c>
      <c r="BN48" s="34" t="s">
        <v>92</v>
      </c>
      <c r="BO48" s="34">
        <v>0.42899999999999999</v>
      </c>
      <c r="BP48" s="34" t="s">
        <v>92</v>
      </c>
      <c r="BQ48" s="34">
        <v>8.0000000000000002E-3</v>
      </c>
      <c r="BR48" s="34">
        <v>1.4E-2</v>
      </c>
      <c r="BS48" s="34">
        <v>6.0000000000000001E-3</v>
      </c>
    </row>
    <row r="49" spans="1:71" x14ac:dyDescent="0.2">
      <c r="A49" s="34">
        <v>194</v>
      </c>
      <c r="B49" s="34" t="s">
        <v>404</v>
      </c>
      <c r="C49" s="34" t="str">
        <f t="shared" si="0"/>
        <v>natufian</v>
      </c>
      <c r="D49" s="34" t="s">
        <v>114</v>
      </c>
      <c r="E49" s="34" t="s">
        <v>141</v>
      </c>
      <c r="F49" s="34">
        <v>6662</v>
      </c>
      <c r="G49" s="34" t="s">
        <v>145</v>
      </c>
      <c r="J49" s="9">
        <v>42830.640972222223</v>
      </c>
      <c r="K49" s="34">
        <v>122.37</v>
      </c>
      <c r="L49" s="34" t="s">
        <v>91</v>
      </c>
      <c r="M49" s="2" t="s">
        <v>93</v>
      </c>
      <c r="N49" s="34">
        <v>0.01</v>
      </c>
      <c r="O49" s="34">
        <v>1E-3</v>
      </c>
      <c r="P49" s="34">
        <v>7.0000000000000001E-3</v>
      </c>
      <c r="Q49" s="34">
        <v>1E-3</v>
      </c>
      <c r="R49" s="34">
        <v>57.435000000000002</v>
      </c>
      <c r="S49" s="34">
        <v>0.26400000000000001</v>
      </c>
      <c r="T49" s="34">
        <v>1.157</v>
      </c>
      <c r="U49" s="34">
        <v>2.4E-2</v>
      </c>
      <c r="V49" s="34">
        <v>0.129</v>
      </c>
      <c r="W49" s="34">
        <v>6.0000000000000001E-3</v>
      </c>
      <c r="X49" s="34">
        <v>30.061</v>
      </c>
      <c r="Y49" s="34">
        <v>0.20399999999999999</v>
      </c>
      <c r="Z49" s="34">
        <v>2.403</v>
      </c>
      <c r="AA49" s="34">
        <v>5.8999999999999997E-2</v>
      </c>
      <c r="AB49" s="34">
        <v>3.5230000000000001</v>
      </c>
      <c r="AC49" s="34">
        <v>5.0999999999999997E-2</v>
      </c>
      <c r="AD49" s="34" t="s">
        <v>92</v>
      </c>
      <c r="AE49" s="34">
        <v>2E-3</v>
      </c>
      <c r="AF49" s="34" t="s">
        <v>92</v>
      </c>
      <c r="AG49" s="34">
        <v>3.0000000000000001E-3</v>
      </c>
      <c r="AH49" s="34" t="s">
        <v>92</v>
      </c>
      <c r="AI49" s="34">
        <v>2E-3</v>
      </c>
      <c r="AJ49" s="34" t="s">
        <v>92</v>
      </c>
      <c r="AK49" s="34">
        <v>2E-3</v>
      </c>
      <c r="AL49" s="34">
        <v>3.0000000000000001E-3</v>
      </c>
      <c r="AM49" s="34">
        <v>1E-3</v>
      </c>
      <c r="AN49" s="34">
        <v>4.0000000000000001E-3</v>
      </c>
      <c r="AO49" s="34">
        <v>1E-3</v>
      </c>
      <c r="AP49" s="34">
        <v>4.0000000000000001E-3</v>
      </c>
      <c r="AQ49" s="34">
        <v>1E-3</v>
      </c>
      <c r="AR49" s="34" t="s">
        <v>92</v>
      </c>
      <c r="AS49" s="34">
        <v>2E-3</v>
      </c>
      <c r="AT49" s="34">
        <v>2E-3</v>
      </c>
      <c r="AU49" s="34">
        <v>1E-3</v>
      </c>
      <c r="AV49" s="34">
        <v>2E-3</v>
      </c>
      <c r="AW49" s="34">
        <v>1E-3</v>
      </c>
      <c r="AX49" s="34">
        <v>2.4E-2</v>
      </c>
      <c r="AY49" s="34">
        <v>3.0000000000000001E-3</v>
      </c>
      <c r="AZ49" s="34">
        <v>2.3E-2</v>
      </c>
      <c r="BA49" s="34">
        <v>0.01</v>
      </c>
      <c r="BB49" s="34" t="s">
        <v>92</v>
      </c>
      <c r="BC49" s="34">
        <v>8.0000000000000002E-3</v>
      </c>
      <c r="BD49" s="34" t="s">
        <v>92</v>
      </c>
      <c r="BE49" s="34">
        <v>5.0000000000000001E-3</v>
      </c>
      <c r="BF49" s="34">
        <v>4.3920000000000003</v>
      </c>
      <c r="BG49" s="34">
        <v>0.13700000000000001</v>
      </c>
      <c r="BH49" s="34">
        <v>2.7E-2</v>
      </c>
      <c r="BI49" s="34">
        <v>1E-3</v>
      </c>
      <c r="BJ49" s="34">
        <v>0.13100000000000001</v>
      </c>
      <c r="BK49" s="34">
        <v>1.2E-2</v>
      </c>
      <c r="BL49" s="34">
        <v>0.64400000000000002</v>
      </c>
      <c r="BM49" s="34">
        <v>2.5000000000000001E-2</v>
      </c>
      <c r="BN49" s="34" t="s">
        <v>92</v>
      </c>
      <c r="BO49" s="34">
        <v>0.52800000000000002</v>
      </c>
      <c r="BP49" s="34" t="s">
        <v>92</v>
      </c>
      <c r="BQ49" s="34">
        <v>8.0000000000000002E-3</v>
      </c>
      <c r="BR49" s="34">
        <v>1.2E-2</v>
      </c>
      <c r="BS49" s="34">
        <v>6.0000000000000001E-3</v>
      </c>
    </row>
    <row r="50" spans="1:71" x14ac:dyDescent="0.2">
      <c r="A50" s="34">
        <v>195</v>
      </c>
      <c r="B50" s="34" t="s">
        <v>404</v>
      </c>
      <c r="C50" s="34" t="str">
        <f t="shared" si="0"/>
        <v>natufian</v>
      </c>
      <c r="D50" s="34" t="s">
        <v>143</v>
      </c>
      <c r="E50" s="34" t="s">
        <v>141</v>
      </c>
      <c r="F50" s="34">
        <v>6662</v>
      </c>
      <c r="G50" s="34" t="s">
        <v>145</v>
      </c>
      <c r="J50" s="9">
        <v>42830.643750000003</v>
      </c>
      <c r="K50" s="34">
        <v>122.58</v>
      </c>
      <c r="L50" s="34" t="s">
        <v>91</v>
      </c>
      <c r="M50" s="2" t="s">
        <v>93</v>
      </c>
      <c r="N50" s="34">
        <v>1.2E-2</v>
      </c>
      <c r="O50" s="34">
        <v>1E-3</v>
      </c>
      <c r="P50" s="34">
        <v>8.0000000000000002E-3</v>
      </c>
      <c r="Q50" s="34">
        <v>1E-3</v>
      </c>
      <c r="R50" s="34">
        <v>52.981999999999999</v>
      </c>
      <c r="S50" s="34">
        <v>0.30399999999999999</v>
      </c>
      <c r="T50" s="34">
        <v>1.2689999999999999</v>
      </c>
      <c r="U50" s="34">
        <v>2.7E-2</v>
      </c>
      <c r="V50" s="34">
        <v>0.11899999999999999</v>
      </c>
      <c r="W50" s="34">
        <v>7.0000000000000001E-3</v>
      </c>
      <c r="X50" s="34">
        <v>33.395000000000003</v>
      </c>
      <c r="Y50" s="34">
        <v>0.22700000000000001</v>
      </c>
      <c r="Z50" s="34">
        <v>2.302</v>
      </c>
      <c r="AA50" s="34">
        <v>6.3E-2</v>
      </c>
      <c r="AB50" s="34">
        <v>3.8420000000000001</v>
      </c>
      <c r="AC50" s="34">
        <v>5.7000000000000002E-2</v>
      </c>
      <c r="AD50" s="34" t="s">
        <v>92</v>
      </c>
      <c r="AE50" s="34">
        <v>2E-3</v>
      </c>
      <c r="AF50" s="34" t="s">
        <v>92</v>
      </c>
      <c r="AG50" s="34">
        <v>2E-3</v>
      </c>
      <c r="AH50" s="34" t="s">
        <v>92</v>
      </c>
      <c r="AI50" s="34">
        <v>2E-3</v>
      </c>
      <c r="AJ50" s="34" t="s">
        <v>92</v>
      </c>
      <c r="AK50" s="34">
        <v>2E-3</v>
      </c>
      <c r="AL50" s="34">
        <v>3.0000000000000001E-3</v>
      </c>
      <c r="AM50" s="34">
        <v>1E-3</v>
      </c>
      <c r="AN50" s="34">
        <v>4.0000000000000001E-3</v>
      </c>
      <c r="AO50" s="34">
        <v>1E-3</v>
      </c>
      <c r="AP50" s="34">
        <v>6.0000000000000001E-3</v>
      </c>
      <c r="AQ50" s="34">
        <v>1E-3</v>
      </c>
      <c r="AR50" s="34" t="s">
        <v>92</v>
      </c>
      <c r="AS50" s="34">
        <v>2E-3</v>
      </c>
      <c r="AT50" s="34">
        <v>3.0000000000000001E-3</v>
      </c>
      <c r="AU50" s="34">
        <v>1E-3</v>
      </c>
      <c r="AV50" s="34" t="s">
        <v>92</v>
      </c>
      <c r="AW50" s="34">
        <v>2E-3</v>
      </c>
      <c r="AX50" s="34">
        <v>2.9000000000000001E-2</v>
      </c>
      <c r="AY50" s="34">
        <v>3.0000000000000001E-3</v>
      </c>
      <c r="AZ50" s="34">
        <v>4.5999999999999999E-2</v>
      </c>
      <c r="BA50" s="34">
        <v>1.0999999999999999E-2</v>
      </c>
      <c r="BB50" s="34" t="s">
        <v>92</v>
      </c>
      <c r="BC50" s="34">
        <v>8.9999999999999993E-3</v>
      </c>
      <c r="BD50" s="34" t="s">
        <v>92</v>
      </c>
      <c r="BE50" s="34">
        <v>5.0000000000000001E-3</v>
      </c>
      <c r="BF50" s="34">
        <v>5.0190000000000001</v>
      </c>
      <c r="BG50" s="34">
        <v>0.159</v>
      </c>
      <c r="BH50" s="34">
        <v>3.6999999999999998E-2</v>
      </c>
      <c r="BI50" s="34">
        <v>1E-3</v>
      </c>
      <c r="BJ50" s="34">
        <v>0.157</v>
      </c>
      <c r="BK50" s="34">
        <v>1.4E-2</v>
      </c>
      <c r="BL50" s="34">
        <v>0.71899999999999997</v>
      </c>
      <c r="BM50" s="34">
        <v>2.8000000000000001E-2</v>
      </c>
      <c r="BN50" s="34" t="s">
        <v>92</v>
      </c>
      <c r="BO50" s="34">
        <v>0.58599999999999997</v>
      </c>
      <c r="BP50" s="34" t="s">
        <v>92</v>
      </c>
      <c r="BQ50" s="34">
        <v>8.0000000000000002E-3</v>
      </c>
      <c r="BR50" s="34">
        <v>3.7999999999999999E-2</v>
      </c>
      <c r="BS50" s="34">
        <v>8.0000000000000002E-3</v>
      </c>
    </row>
    <row r="51" spans="1:71" x14ac:dyDescent="0.2">
      <c r="A51" s="34">
        <v>196</v>
      </c>
      <c r="B51" s="34" t="s">
        <v>404</v>
      </c>
      <c r="C51" s="34" t="str">
        <f t="shared" si="0"/>
        <v>natufian</v>
      </c>
      <c r="D51" s="34" t="s">
        <v>114</v>
      </c>
      <c r="E51" s="34" t="s">
        <v>142</v>
      </c>
      <c r="F51" s="34">
        <v>6806</v>
      </c>
      <c r="J51" s="9">
        <v>42830.645833333336</v>
      </c>
      <c r="K51" s="34">
        <v>121.82</v>
      </c>
      <c r="L51" s="34" t="s">
        <v>91</v>
      </c>
      <c r="M51" s="2" t="s">
        <v>93</v>
      </c>
      <c r="N51" s="34">
        <v>0.01</v>
      </c>
      <c r="O51" s="34">
        <v>1E-3</v>
      </c>
      <c r="P51" s="34">
        <v>8.0000000000000002E-3</v>
      </c>
      <c r="Q51" s="34">
        <v>1E-3</v>
      </c>
      <c r="R51" s="34">
        <v>64.262</v>
      </c>
      <c r="S51" s="34">
        <v>0.18</v>
      </c>
      <c r="T51" s="34">
        <v>1.1140000000000001</v>
      </c>
      <c r="U51" s="34">
        <v>1.9E-2</v>
      </c>
      <c r="V51" s="34">
        <v>0.14399999999999999</v>
      </c>
      <c r="W51" s="34">
        <v>6.0000000000000001E-3</v>
      </c>
      <c r="X51" s="34">
        <v>22.257999999999999</v>
      </c>
      <c r="Y51" s="34">
        <v>0.14399999999999999</v>
      </c>
      <c r="Z51" s="34">
        <v>4.9820000000000002</v>
      </c>
      <c r="AA51" s="34">
        <v>7.0999999999999994E-2</v>
      </c>
      <c r="AB51" s="34">
        <v>3.133</v>
      </c>
      <c r="AC51" s="34">
        <v>4.1000000000000002E-2</v>
      </c>
      <c r="AD51" s="34" t="s">
        <v>92</v>
      </c>
      <c r="AE51" s="34">
        <v>2E-3</v>
      </c>
      <c r="AF51" s="34" t="s">
        <v>92</v>
      </c>
      <c r="AG51" s="34">
        <v>2E-3</v>
      </c>
      <c r="AH51" s="34">
        <v>2E-3</v>
      </c>
      <c r="AI51" s="34">
        <v>1E-3</v>
      </c>
      <c r="AJ51" s="34" t="s">
        <v>92</v>
      </c>
      <c r="AK51" s="34">
        <v>2E-3</v>
      </c>
      <c r="AL51" s="34">
        <v>3.0000000000000001E-3</v>
      </c>
      <c r="AM51" s="34">
        <v>1E-3</v>
      </c>
      <c r="AN51" s="34">
        <v>3.0000000000000001E-3</v>
      </c>
      <c r="AO51" s="34">
        <v>1E-3</v>
      </c>
      <c r="AP51" s="34">
        <v>4.0000000000000001E-3</v>
      </c>
      <c r="AQ51" s="34">
        <v>1E-3</v>
      </c>
      <c r="AR51" s="34" t="s">
        <v>92</v>
      </c>
      <c r="AS51" s="34">
        <v>2E-3</v>
      </c>
      <c r="AT51" s="34" t="s">
        <v>92</v>
      </c>
      <c r="AU51" s="34">
        <v>2E-3</v>
      </c>
      <c r="AV51" s="34">
        <v>2E-3</v>
      </c>
      <c r="AW51" s="34">
        <v>1E-3</v>
      </c>
      <c r="AX51" s="34">
        <v>1.2999999999999999E-2</v>
      </c>
      <c r="AY51" s="34">
        <v>2E-3</v>
      </c>
      <c r="AZ51" s="34">
        <v>1.4999999999999999E-2</v>
      </c>
      <c r="BA51" s="34">
        <v>7.0000000000000001E-3</v>
      </c>
      <c r="BB51" s="34" t="s">
        <v>92</v>
      </c>
      <c r="BC51" s="34">
        <v>4.0000000000000001E-3</v>
      </c>
      <c r="BD51" s="34" t="s">
        <v>92</v>
      </c>
      <c r="BE51" s="34">
        <v>4.0000000000000001E-3</v>
      </c>
      <c r="BF51" s="34">
        <v>3.4049999999999998</v>
      </c>
      <c r="BG51" s="34">
        <v>0.111</v>
      </c>
      <c r="BH51" s="34">
        <v>0.01</v>
      </c>
      <c r="BI51" s="34">
        <v>1E-3</v>
      </c>
      <c r="BJ51" s="34">
        <v>9.2999999999999999E-2</v>
      </c>
      <c r="BK51" s="34">
        <v>8.9999999999999993E-3</v>
      </c>
      <c r="BL51" s="34">
        <v>0.52</v>
      </c>
      <c r="BM51" s="34">
        <v>1.9E-2</v>
      </c>
      <c r="BN51" s="34" t="s">
        <v>92</v>
      </c>
      <c r="BO51" s="34">
        <v>0.67200000000000004</v>
      </c>
      <c r="BP51" s="34" t="s">
        <v>92</v>
      </c>
      <c r="BQ51" s="34">
        <v>6.0000000000000001E-3</v>
      </c>
      <c r="BR51" s="34">
        <v>0.01</v>
      </c>
      <c r="BS51" s="34">
        <v>4.0000000000000001E-3</v>
      </c>
    </row>
    <row r="52" spans="1:71" x14ac:dyDescent="0.2">
      <c r="A52" s="34">
        <v>197</v>
      </c>
      <c r="B52" s="34" t="s">
        <v>404</v>
      </c>
      <c r="C52" s="34" t="str">
        <f t="shared" si="0"/>
        <v>natufian</v>
      </c>
      <c r="D52" s="34" t="s">
        <v>143</v>
      </c>
      <c r="E52" s="34" t="s">
        <v>142</v>
      </c>
      <c r="F52" s="34">
        <v>6806</v>
      </c>
      <c r="J52" s="9">
        <v>42830.648611111108</v>
      </c>
      <c r="K52" s="34">
        <v>121.59</v>
      </c>
      <c r="L52" s="34" t="s">
        <v>91</v>
      </c>
      <c r="M52" s="2" t="s">
        <v>93</v>
      </c>
      <c r="N52" s="34">
        <v>0.01</v>
      </c>
      <c r="O52" s="34">
        <v>1E-3</v>
      </c>
      <c r="P52" s="34">
        <v>7.0000000000000001E-3</v>
      </c>
      <c r="Q52" s="34">
        <v>1E-3</v>
      </c>
      <c r="R52" s="34">
        <v>61.595999999999997</v>
      </c>
      <c r="S52" s="34">
        <v>0.193</v>
      </c>
      <c r="T52" s="34">
        <v>1.0369999999999999</v>
      </c>
      <c r="U52" s="34">
        <v>1.7999999999999999E-2</v>
      </c>
      <c r="V52" s="34">
        <v>0.129</v>
      </c>
      <c r="W52" s="34">
        <v>6.0000000000000001E-3</v>
      </c>
      <c r="X52" s="34">
        <v>22.533000000000001</v>
      </c>
      <c r="Y52" s="34">
        <v>0.14399999999999999</v>
      </c>
      <c r="Z52" s="34">
        <v>6.9960000000000004</v>
      </c>
      <c r="AA52" s="34">
        <v>8.4000000000000005E-2</v>
      </c>
      <c r="AB52" s="34">
        <v>3.51</v>
      </c>
      <c r="AC52" s="34">
        <v>4.2999999999999997E-2</v>
      </c>
      <c r="AD52" s="34" t="s">
        <v>92</v>
      </c>
      <c r="AE52" s="34">
        <v>2E-3</v>
      </c>
      <c r="AF52" s="34" t="s">
        <v>92</v>
      </c>
      <c r="AG52" s="34">
        <v>2E-3</v>
      </c>
      <c r="AH52" s="34" t="s">
        <v>92</v>
      </c>
      <c r="AI52" s="34">
        <v>2E-3</v>
      </c>
      <c r="AJ52" s="34" t="s">
        <v>92</v>
      </c>
      <c r="AK52" s="34">
        <v>2E-3</v>
      </c>
      <c r="AL52" s="34">
        <v>2E-3</v>
      </c>
      <c r="AM52" s="34">
        <v>1E-3</v>
      </c>
      <c r="AN52" s="34">
        <v>2E-3</v>
      </c>
      <c r="AO52" s="34">
        <v>1E-3</v>
      </c>
      <c r="AP52" s="34">
        <v>3.0000000000000001E-3</v>
      </c>
      <c r="AQ52" s="34">
        <v>1E-3</v>
      </c>
      <c r="AR52" s="34" t="s">
        <v>92</v>
      </c>
      <c r="AS52" s="34">
        <v>2E-3</v>
      </c>
      <c r="AT52" s="34">
        <v>2E-3</v>
      </c>
      <c r="AU52" s="34">
        <v>1E-3</v>
      </c>
      <c r="AV52" s="34">
        <v>2E-3</v>
      </c>
      <c r="AW52" s="34">
        <v>1E-3</v>
      </c>
      <c r="AX52" s="34">
        <v>1.4E-2</v>
      </c>
      <c r="AY52" s="34">
        <v>2E-3</v>
      </c>
      <c r="AZ52" s="34">
        <v>1.7000000000000001E-2</v>
      </c>
      <c r="BA52" s="34">
        <v>7.0000000000000001E-3</v>
      </c>
      <c r="BB52" s="34" t="s">
        <v>92</v>
      </c>
      <c r="BC52" s="34">
        <v>7.0000000000000001E-3</v>
      </c>
      <c r="BD52" s="34" t="s">
        <v>92</v>
      </c>
      <c r="BE52" s="34">
        <v>4.0000000000000001E-3</v>
      </c>
      <c r="BF52" s="34">
        <v>3.5779999999999998</v>
      </c>
      <c r="BG52" s="34">
        <v>0.11</v>
      </c>
      <c r="BH52" s="34">
        <v>0.01</v>
      </c>
      <c r="BI52" s="34">
        <v>1E-3</v>
      </c>
      <c r="BJ52" s="34">
        <v>8.5999999999999993E-2</v>
      </c>
      <c r="BK52" s="34">
        <v>8.9999999999999993E-3</v>
      </c>
      <c r="BL52" s="34">
        <v>0.45800000000000002</v>
      </c>
      <c r="BM52" s="34">
        <v>1.9E-2</v>
      </c>
      <c r="BN52" s="34" t="s">
        <v>92</v>
      </c>
      <c r="BO52" s="34">
        <v>0.41899999999999998</v>
      </c>
      <c r="BP52" s="34" t="s">
        <v>92</v>
      </c>
      <c r="BQ52" s="34">
        <v>6.0000000000000001E-3</v>
      </c>
      <c r="BR52" s="34" t="s">
        <v>92</v>
      </c>
      <c r="BS52" s="34">
        <v>0.01</v>
      </c>
    </row>
    <row r="53" spans="1:71" x14ac:dyDescent="0.2">
      <c r="A53" s="34">
        <v>198</v>
      </c>
      <c r="B53" s="34" t="s">
        <v>404</v>
      </c>
      <c r="C53" s="34" t="str">
        <f t="shared" si="0"/>
        <v>natufian</v>
      </c>
      <c r="D53" s="34" t="s">
        <v>114</v>
      </c>
      <c r="E53" s="34" t="s">
        <v>137</v>
      </c>
      <c r="F53" s="34">
        <v>6698</v>
      </c>
      <c r="J53" s="9">
        <v>42830.651388888888</v>
      </c>
      <c r="K53" s="34">
        <v>120.63</v>
      </c>
      <c r="L53" s="34" t="s">
        <v>91</v>
      </c>
      <c r="M53" s="2" t="s">
        <v>93</v>
      </c>
      <c r="N53" s="34">
        <v>8.0000000000000002E-3</v>
      </c>
      <c r="O53" s="34">
        <v>1E-3</v>
      </c>
      <c r="P53" s="34">
        <v>6.0000000000000001E-3</v>
      </c>
      <c r="Q53" s="34">
        <v>1E-3</v>
      </c>
      <c r="R53" s="34">
        <v>70.278000000000006</v>
      </c>
      <c r="S53" s="34">
        <v>0.14699999999999999</v>
      </c>
      <c r="T53" s="34">
        <v>0.84699999999999998</v>
      </c>
      <c r="U53" s="34">
        <v>1.4999999999999999E-2</v>
      </c>
      <c r="V53" s="34">
        <v>9.2999999999999999E-2</v>
      </c>
      <c r="W53" s="34">
        <v>4.0000000000000001E-3</v>
      </c>
      <c r="X53" s="34">
        <v>20.655000000000001</v>
      </c>
      <c r="Y53" s="34">
        <v>0.13</v>
      </c>
      <c r="Z53" s="34">
        <v>2.6419999999999999</v>
      </c>
      <c r="AA53" s="34">
        <v>4.8000000000000001E-2</v>
      </c>
      <c r="AB53" s="34">
        <v>2.3029999999999999</v>
      </c>
      <c r="AC53" s="34">
        <v>3.1E-2</v>
      </c>
      <c r="AD53" s="34" t="s">
        <v>92</v>
      </c>
      <c r="AE53" s="34">
        <v>2E-3</v>
      </c>
      <c r="AF53" s="34" t="s">
        <v>92</v>
      </c>
      <c r="AG53" s="34">
        <v>2E-3</v>
      </c>
      <c r="AH53" s="34" t="s">
        <v>92</v>
      </c>
      <c r="AI53" s="34">
        <v>2E-3</v>
      </c>
      <c r="AJ53" s="34" t="s">
        <v>92</v>
      </c>
      <c r="AK53" s="34">
        <v>2E-3</v>
      </c>
      <c r="AL53" s="34">
        <v>2E-3</v>
      </c>
      <c r="AM53" s="34">
        <v>1E-3</v>
      </c>
      <c r="AN53" s="34">
        <v>2E-3</v>
      </c>
      <c r="AO53" s="34">
        <v>1E-3</v>
      </c>
      <c r="AP53" s="34">
        <v>2E-3</v>
      </c>
      <c r="AQ53" s="34">
        <v>1E-3</v>
      </c>
      <c r="AR53" s="34" t="s">
        <v>92</v>
      </c>
      <c r="AS53" s="34">
        <v>2E-3</v>
      </c>
      <c r="AT53" s="34">
        <v>2E-3</v>
      </c>
      <c r="AU53" s="34">
        <v>1E-3</v>
      </c>
      <c r="AV53" s="34">
        <v>2E-3</v>
      </c>
      <c r="AW53" s="34">
        <v>1E-3</v>
      </c>
      <c r="AX53" s="34">
        <v>7.0000000000000001E-3</v>
      </c>
      <c r="AY53" s="34">
        <v>1E-3</v>
      </c>
      <c r="AZ53" s="34">
        <v>2.3E-2</v>
      </c>
      <c r="BA53" s="34">
        <v>7.0000000000000001E-3</v>
      </c>
      <c r="BB53" s="34" t="s">
        <v>92</v>
      </c>
      <c r="BC53" s="34">
        <v>5.0000000000000001E-3</v>
      </c>
      <c r="BD53" s="34">
        <v>4.0000000000000001E-3</v>
      </c>
      <c r="BE53" s="34">
        <v>2E-3</v>
      </c>
      <c r="BF53" s="34">
        <v>2.6240000000000001</v>
      </c>
      <c r="BG53" s="34">
        <v>7.4999999999999997E-2</v>
      </c>
      <c r="BH53" s="34">
        <v>1.4E-2</v>
      </c>
      <c r="BI53" s="34">
        <v>1E-3</v>
      </c>
      <c r="BJ53" s="34">
        <v>8.3000000000000004E-2</v>
      </c>
      <c r="BK53" s="34">
        <v>7.0000000000000001E-3</v>
      </c>
      <c r="BL53" s="34">
        <v>0.40100000000000002</v>
      </c>
      <c r="BM53" s="34">
        <v>1.4999999999999999E-2</v>
      </c>
      <c r="BN53" s="34" t="s">
        <v>92</v>
      </c>
      <c r="BO53" s="34">
        <v>0.28299999999999997</v>
      </c>
      <c r="BP53" s="34" t="s">
        <v>92</v>
      </c>
      <c r="BQ53" s="34">
        <v>6.0000000000000001E-3</v>
      </c>
      <c r="BR53" s="34" t="s">
        <v>92</v>
      </c>
      <c r="BS53" s="34">
        <v>5.0000000000000001E-3</v>
      </c>
    </row>
    <row r="54" spans="1:71" x14ac:dyDescent="0.2">
      <c r="A54" s="34">
        <v>199</v>
      </c>
      <c r="B54" s="34" t="s">
        <v>404</v>
      </c>
      <c r="C54" s="34" t="str">
        <f t="shared" si="0"/>
        <v>natufian</v>
      </c>
      <c r="D54" s="34" t="s">
        <v>143</v>
      </c>
      <c r="E54" s="34" t="s">
        <v>137</v>
      </c>
      <c r="F54" s="34">
        <v>6698</v>
      </c>
      <c r="J54" s="9">
        <v>42830.65347222222</v>
      </c>
      <c r="K54" s="34">
        <v>120</v>
      </c>
      <c r="L54" s="34" t="s">
        <v>91</v>
      </c>
      <c r="M54" s="2" t="s">
        <v>93</v>
      </c>
      <c r="N54" s="34">
        <v>8.0000000000000002E-3</v>
      </c>
      <c r="O54" s="34">
        <v>1E-3</v>
      </c>
      <c r="P54" s="34">
        <v>6.0000000000000001E-3</v>
      </c>
      <c r="Q54" s="34">
        <v>1E-3</v>
      </c>
      <c r="R54" s="34">
        <v>71.950999999999993</v>
      </c>
      <c r="S54" s="34">
        <v>0.13900000000000001</v>
      </c>
      <c r="T54" s="34">
        <v>0.80100000000000005</v>
      </c>
      <c r="U54" s="34">
        <v>1.4E-2</v>
      </c>
      <c r="V54" s="34">
        <v>9.4E-2</v>
      </c>
      <c r="W54" s="34">
        <v>4.0000000000000001E-3</v>
      </c>
      <c r="X54" s="34">
        <v>19.634</v>
      </c>
      <c r="Y54" s="34">
        <v>0.126</v>
      </c>
      <c r="Z54" s="34">
        <v>2.2949999999999999</v>
      </c>
      <c r="AA54" s="34">
        <v>4.3999999999999997E-2</v>
      </c>
      <c r="AB54" s="34">
        <v>2.1890000000000001</v>
      </c>
      <c r="AC54" s="34">
        <v>0.03</v>
      </c>
      <c r="AD54" s="34" t="s">
        <v>92</v>
      </c>
      <c r="AE54" s="34">
        <v>2E-3</v>
      </c>
      <c r="AF54" s="34" t="s">
        <v>92</v>
      </c>
      <c r="AG54" s="34">
        <v>2E-3</v>
      </c>
      <c r="AH54" s="34" t="s">
        <v>92</v>
      </c>
      <c r="AI54" s="34">
        <v>2E-3</v>
      </c>
      <c r="AJ54" s="34" t="s">
        <v>92</v>
      </c>
      <c r="AK54" s="34">
        <v>2E-3</v>
      </c>
      <c r="AL54" s="34">
        <v>2E-3</v>
      </c>
      <c r="AM54" s="34">
        <v>1E-3</v>
      </c>
      <c r="AN54" s="34">
        <v>2E-3</v>
      </c>
      <c r="AO54" s="34">
        <v>1E-3</v>
      </c>
      <c r="AP54" s="34">
        <v>3.0000000000000001E-3</v>
      </c>
      <c r="AQ54" s="34">
        <v>1E-3</v>
      </c>
      <c r="AR54" s="34" t="s">
        <v>92</v>
      </c>
      <c r="AS54" s="34">
        <v>2E-3</v>
      </c>
      <c r="AT54" s="34" t="s">
        <v>92</v>
      </c>
      <c r="AU54" s="34">
        <v>2E-3</v>
      </c>
      <c r="AV54" s="34" t="s">
        <v>92</v>
      </c>
      <c r="AW54" s="34">
        <v>2E-3</v>
      </c>
      <c r="AX54" s="34">
        <v>8.0000000000000002E-3</v>
      </c>
      <c r="AY54" s="34">
        <v>1E-3</v>
      </c>
      <c r="AZ54" s="34">
        <v>1.2E-2</v>
      </c>
      <c r="BA54" s="34">
        <v>7.0000000000000001E-3</v>
      </c>
      <c r="BB54" s="34">
        <v>3.0000000000000001E-3</v>
      </c>
      <c r="BC54" s="34">
        <v>2E-3</v>
      </c>
      <c r="BD54" s="34" t="s">
        <v>92</v>
      </c>
      <c r="BE54" s="34">
        <v>3.0000000000000001E-3</v>
      </c>
      <c r="BF54" s="34">
        <v>2.4769999999999999</v>
      </c>
      <c r="BG54" s="34">
        <v>7.1999999999999995E-2</v>
      </c>
      <c r="BH54" s="34">
        <v>1.4E-2</v>
      </c>
      <c r="BI54" s="34">
        <v>1E-3</v>
      </c>
      <c r="BJ54" s="34">
        <v>8.8999999999999996E-2</v>
      </c>
      <c r="BK54" s="34">
        <v>7.0000000000000001E-3</v>
      </c>
      <c r="BL54" s="34">
        <v>0.40699999999999997</v>
      </c>
      <c r="BM54" s="34">
        <v>1.4999999999999999E-2</v>
      </c>
      <c r="BN54" s="34" t="s">
        <v>92</v>
      </c>
      <c r="BO54" s="34">
        <v>0.27200000000000002</v>
      </c>
      <c r="BP54" s="34" t="s">
        <v>92</v>
      </c>
      <c r="BQ54" s="34">
        <v>8.0000000000000002E-3</v>
      </c>
      <c r="BR54" s="34" t="s">
        <v>92</v>
      </c>
      <c r="BS54" s="34">
        <v>4.0000000000000001E-3</v>
      </c>
    </row>
    <row r="55" spans="1:71" x14ac:dyDescent="0.2">
      <c r="A55" s="34">
        <v>200</v>
      </c>
      <c r="B55" s="34" t="s">
        <v>404</v>
      </c>
      <c r="C55" s="34" t="str">
        <f t="shared" si="0"/>
        <v>natufian</v>
      </c>
      <c r="D55" s="34" t="s">
        <v>114</v>
      </c>
      <c r="E55" s="34" t="s">
        <v>144</v>
      </c>
      <c r="F55" s="34">
        <v>6044</v>
      </c>
      <c r="G55" s="34" t="s">
        <v>145</v>
      </c>
      <c r="J55" s="9">
        <v>42830.65625</v>
      </c>
      <c r="K55" s="34">
        <v>120.93</v>
      </c>
      <c r="L55" s="34" t="s">
        <v>91</v>
      </c>
      <c r="M55" s="2" t="s">
        <v>93</v>
      </c>
      <c r="N55" s="34">
        <v>0.01</v>
      </c>
      <c r="O55" s="34">
        <v>1E-3</v>
      </c>
      <c r="P55" s="34">
        <v>7.0000000000000001E-3</v>
      </c>
      <c r="Q55" s="34">
        <v>1E-3</v>
      </c>
      <c r="R55" s="34">
        <v>60.88</v>
      </c>
      <c r="S55" s="34">
        <v>0.25800000000000001</v>
      </c>
      <c r="T55" s="34">
        <v>1.21</v>
      </c>
      <c r="U55" s="34">
        <v>2.5999999999999999E-2</v>
      </c>
      <c r="V55" s="34">
        <v>0.14799999999999999</v>
      </c>
      <c r="W55" s="34">
        <v>6.0000000000000001E-3</v>
      </c>
      <c r="X55" s="34">
        <v>27.2</v>
      </c>
      <c r="Y55" s="34">
        <v>0.20100000000000001</v>
      </c>
      <c r="Z55" s="34">
        <v>2.6909999999999998</v>
      </c>
      <c r="AA55" s="34">
        <v>6.2E-2</v>
      </c>
      <c r="AB55" s="34">
        <v>2.9430000000000001</v>
      </c>
      <c r="AC55" s="34">
        <v>4.5999999999999999E-2</v>
      </c>
      <c r="AD55" s="34" t="s">
        <v>92</v>
      </c>
      <c r="AE55" s="34">
        <v>2E-3</v>
      </c>
      <c r="AF55" s="34" t="s">
        <v>92</v>
      </c>
      <c r="AG55" s="34">
        <v>2E-3</v>
      </c>
      <c r="AH55" s="34" t="s">
        <v>92</v>
      </c>
      <c r="AI55" s="34">
        <v>2E-3</v>
      </c>
      <c r="AJ55" s="34" t="s">
        <v>92</v>
      </c>
      <c r="AK55" s="34">
        <v>2E-3</v>
      </c>
      <c r="AL55" s="34">
        <v>3.0000000000000001E-3</v>
      </c>
      <c r="AM55" s="34">
        <v>1E-3</v>
      </c>
      <c r="AN55" s="34">
        <v>3.0000000000000001E-3</v>
      </c>
      <c r="AO55" s="34">
        <v>1E-3</v>
      </c>
      <c r="AP55" s="34">
        <v>4.0000000000000001E-3</v>
      </c>
      <c r="AQ55" s="34">
        <v>1E-3</v>
      </c>
      <c r="AR55" s="34" t="s">
        <v>92</v>
      </c>
      <c r="AS55" s="34">
        <v>2E-3</v>
      </c>
      <c r="AT55" s="34">
        <v>2E-3</v>
      </c>
      <c r="AU55" s="34">
        <v>1E-3</v>
      </c>
      <c r="AV55" s="34" t="s">
        <v>92</v>
      </c>
      <c r="AW55" s="34">
        <v>3.0000000000000001E-3</v>
      </c>
      <c r="AX55" s="34">
        <v>2.7E-2</v>
      </c>
      <c r="AY55" s="34">
        <v>3.0000000000000001E-3</v>
      </c>
      <c r="AZ55" s="34">
        <v>2.4E-2</v>
      </c>
      <c r="BA55" s="34">
        <v>0.01</v>
      </c>
      <c r="BB55" s="34">
        <v>7.0000000000000001E-3</v>
      </c>
      <c r="BC55" s="34">
        <v>3.0000000000000001E-3</v>
      </c>
      <c r="BD55" s="34">
        <v>5.0000000000000001E-3</v>
      </c>
      <c r="BE55" s="34">
        <v>3.0000000000000001E-3</v>
      </c>
      <c r="BF55" s="34">
        <v>3.923</v>
      </c>
      <c r="BG55" s="34">
        <v>0.13200000000000001</v>
      </c>
      <c r="BH55" s="34">
        <v>1.6E-2</v>
      </c>
      <c r="BI55" s="34">
        <v>1E-3</v>
      </c>
      <c r="BJ55" s="34">
        <v>0.157</v>
      </c>
      <c r="BK55" s="34">
        <v>1.2999999999999999E-2</v>
      </c>
      <c r="BL55" s="34">
        <v>0.71399999999999997</v>
      </c>
      <c r="BM55" s="34">
        <v>2.5000000000000001E-2</v>
      </c>
      <c r="BN55" s="34" t="s">
        <v>92</v>
      </c>
      <c r="BO55" s="34">
        <v>0.52600000000000002</v>
      </c>
      <c r="BP55" s="34" t="s">
        <v>92</v>
      </c>
      <c r="BQ55" s="34">
        <v>8.9999999999999993E-3</v>
      </c>
      <c r="BR55" s="34">
        <v>2.1000000000000001E-2</v>
      </c>
      <c r="BS55" s="34">
        <v>7.0000000000000001E-3</v>
      </c>
    </row>
    <row r="56" spans="1:71" x14ac:dyDescent="0.2">
      <c r="A56" s="34">
        <v>201</v>
      </c>
      <c r="B56" s="34" t="s">
        <v>404</v>
      </c>
      <c r="C56" s="34" t="str">
        <f t="shared" si="0"/>
        <v>natufian</v>
      </c>
      <c r="D56" s="34" t="s">
        <v>143</v>
      </c>
      <c r="E56" s="34" t="s">
        <v>144</v>
      </c>
      <c r="F56" s="34">
        <v>6044</v>
      </c>
      <c r="G56" s="34" t="s">
        <v>145</v>
      </c>
      <c r="J56" s="9">
        <v>42830.658333333333</v>
      </c>
      <c r="K56" s="34">
        <v>122.61</v>
      </c>
      <c r="L56" s="34" t="s">
        <v>91</v>
      </c>
      <c r="M56" s="2" t="s">
        <v>93</v>
      </c>
      <c r="N56" s="34">
        <v>8.9999999999999993E-3</v>
      </c>
      <c r="O56" s="34">
        <v>1E-3</v>
      </c>
      <c r="P56" s="34">
        <v>7.0000000000000001E-3</v>
      </c>
      <c r="Q56" s="34">
        <v>1E-3</v>
      </c>
      <c r="R56" s="34">
        <v>64.049000000000007</v>
      </c>
      <c r="S56" s="34">
        <v>0.25</v>
      </c>
      <c r="T56" s="34">
        <v>1.03</v>
      </c>
      <c r="U56" s="34">
        <v>2.4E-2</v>
      </c>
      <c r="V56" s="34">
        <v>0.121</v>
      </c>
      <c r="W56" s="34">
        <v>6.0000000000000001E-3</v>
      </c>
      <c r="X56" s="34">
        <v>24.984000000000002</v>
      </c>
      <c r="Y56" s="34">
        <v>0.19700000000000001</v>
      </c>
      <c r="Z56" s="34">
        <v>2.7029999999999998</v>
      </c>
      <c r="AA56" s="34">
        <v>6.0999999999999999E-2</v>
      </c>
      <c r="AB56" s="34">
        <v>2.62</v>
      </c>
      <c r="AC56" s="34">
        <v>4.3999999999999997E-2</v>
      </c>
      <c r="AD56" s="34" t="s">
        <v>92</v>
      </c>
      <c r="AE56" s="34">
        <v>2E-3</v>
      </c>
      <c r="AF56" s="34" t="s">
        <v>92</v>
      </c>
      <c r="AG56" s="34">
        <v>3.0000000000000001E-3</v>
      </c>
      <c r="AH56" s="34" t="s">
        <v>92</v>
      </c>
      <c r="AI56" s="34">
        <v>2E-3</v>
      </c>
      <c r="AJ56" s="34" t="s">
        <v>92</v>
      </c>
      <c r="AK56" s="34">
        <v>2E-3</v>
      </c>
      <c r="AL56" s="34">
        <v>2E-3</v>
      </c>
      <c r="AM56" s="34">
        <v>1E-3</v>
      </c>
      <c r="AN56" s="34">
        <v>3.0000000000000001E-3</v>
      </c>
      <c r="AO56" s="34">
        <v>1E-3</v>
      </c>
      <c r="AP56" s="34">
        <v>5.0000000000000001E-3</v>
      </c>
      <c r="AQ56" s="34">
        <v>1E-3</v>
      </c>
      <c r="AR56" s="34" t="s">
        <v>92</v>
      </c>
      <c r="AS56" s="34">
        <v>2E-3</v>
      </c>
      <c r="AT56" s="34">
        <v>2E-3</v>
      </c>
      <c r="AU56" s="34">
        <v>1E-3</v>
      </c>
      <c r="AV56" s="34" t="s">
        <v>92</v>
      </c>
      <c r="AW56" s="34">
        <v>2E-3</v>
      </c>
      <c r="AX56" s="34">
        <v>2.9000000000000001E-2</v>
      </c>
      <c r="AY56" s="34">
        <v>3.0000000000000001E-3</v>
      </c>
      <c r="AZ56" s="34">
        <v>2.4E-2</v>
      </c>
      <c r="BA56" s="34">
        <v>0.01</v>
      </c>
      <c r="BB56" s="34" t="s">
        <v>92</v>
      </c>
      <c r="BC56" s="34">
        <v>6.0000000000000001E-3</v>
      </c>
      <c r="BD56" s="34" t="s">
        <v>92</v>
      </c>
      <c r="BE56" s="34">
        <v>5.0000000000000001E-3</v>
      </c>
      <c r="BF56" s="34">
        <v>3.4319999999999999</v>
      </c>
      <c r="BG56" s="34">
        <v>0.123</v>
      </c>
      <c r="BH56" s="34">
        <v>1.7000000000000001E-2</v>
      </c>
      <c r="BI56" s="34">
        <v>1E-3</v>
      </c>
      <c r="BJ56" s="34">
        <v>0.16700000000000001</v>
      </c>
      <c r="BK56" s="34">
        <v>1.2999999999999999E-2</v>
      </c>
      <c r="BL56" s="34">
        <v>0.76600000000000001</v>
      </c>
      <c r="BM56" s="34">
        <v>2.5000000000000001E-2</v>
      </c>
      <c r="BN56" s="34" t="s">
        <v>92</v>
      </c>
      <c r="BO56" s="34">
        <v>0.53</v>
      </c>
      <c r="BP56" s="34" t="s">
        <v>92</v>
      </c>
      <c r="BQ56" s="34">
        <v>8.9999999999999993E-3</v>
      </c>
      <c r="BR56" s="34">
        <v>2.1000000000000001E-2</v>
      </c>
      <c r="BS56" s="34">
        <v>7.0000000000000001E-3</v>
      </c>
    </row>
    <row r="57" spans="1:71" x14ac:dyDescent="0.2">
      <c r="A57" s="34">
        <v>202</v>
      </c>
      <c r="B57" s="34" t="s">
        <v>404</v>
      </c>
      <c r="C57" s="34" t="str">
        <f t="shared" si="0"/>
        <v>natufian</v>
      </c>
      <c r="D57" s="34" t="s">
        <v>114</v>
      </c>
      <c r="E57" s="34" t="s">
        <v>140</v>
      </c>
      <c r="F57" s="34">
        <v>6522</v>
      </c>
      <c r="G57" s="34" t="s">
        <v>145</v>
      </c>
      <c r="J57" s="9">
        <v>42830.661111111112</v>
      </c>
      <c r="K57" s="34">
        <v>122.4</v>
      </c>
      <c r="L57" s="34" t="s">
        <v>91</v>
      </c>
      <c r="M57" s="2" t="s">
        <v>93</v>
      </c>
      <c r="N57" s="34">
        <v>5.0000000000000001E-3</v>
      </c>
      <c r="O57" s="34">
        <v>1E-3</v>
      </c>
      <c r="P57" s="34">
        <v>6.0000000000000001E-3</v>
      </c>
      <c r="Q57" s="34">
        <v>1E-3</v>
      </c>
      <c r="R57" s="34">
        <v>67.138000000000005</v>
      </c>
      <c r="S57" s="34">
        <v>0.28499999999999998</v>
      </c>
      <c r="T57" s="34">
        <v>0.88</v>
      </c>
      <c r="U57" s="34">
        <v>2.7E-2</v>
      </c>
      <c r="V57" s="34">
        <v>0.113</v>
      </c>
      <c r="W57" s="34">
        <v>7.0000000000000001E-3</v>
      </c>
      <c r="X57" s="34">
        <v>22.988</v>
      </c>
      <c r="Y57" s="34">
        <v>0.22500000000000001</v>
      </c>
      <c r="Z57" s="34">
        <v>2.0409999999999999</v>
      </c>
      <c r="AA57" s="34">
        <v>6.4000000000000001E-2</v>
      </c>
      <c r="AB57" s="34">
        <v>2.2770000000000001</v>
      </c>
      <c r="AC57" s="34">
        <v>4.9000000000000002E-2</v>
      </c>
      <c r="AD57" s="34" t="s">
        <v>92</v>
      </c>
      <c r="AE57" s="34">
        <v>2E-3</v>
      </c>
      <c r="AF57" s="34" t="s">
        <v>92</v>
      </c>
      <c r="AG57" s="34">
        <v>3.0000000000000001E-3</v>
      </c>
      <c r="AH57" s="34">
        <v>2E-3</v>
      </c>
      <c r="AI57" s="34">
        <v>1E-3</v>
      </c>
      <c r="AJ57" s="34" t="s">
        <v>92</v>
      </c>
      <c r="AK57" s="34">
        <v>2E-3</v>
      </c>
      <c r="AL57" s="34" t="s">
        <v>92</v>
      </c>
      <c r="AM57" s="34">
        <v>2E-3</v>
      </c>
      <c r="AN57" s="34">
        <v>2E-3</v>
      </c>
      <c r="AO57" s="34">
        <v>1E-3</v>
      </c>
      <c r="AP57" s="34">
        <v>4.0000000000000001E-3</v>
      </c>
      <c r="AQ57" s="34">
        <v>1E-3</v>
      </c>
      <c r="AR57" s="34" t="s">
        <v>92</v>
      </c>
      <c r="AS57" s="34">
        <v>2E-3</v>
      </c>
      <c r="AT57" s="34">
        <v>2E-3</v>
      </c>
      <c r="AU57" s="34">
        <v>1E-3</v>
      </c>
      <c r="AV57" s="34" t="s">
        <v>92</v>
      </c>
      <c r="AW57" s="34">
        <v>3.0000000000000001E-3</v>
      </c>
      <c r="AX57" s="34">
        <v>4.2999999999999997E-2</v>
      </c>
      <c r="AY57" s="34">
        <v>4.0000000000000001E-3</v>
      </c>
      <c r="AZ57" s="34" t="s">
        <v>92</v>
      </c>
      <c r="BA57" s="34">
        <v>1.6E-2</v>
      </c>
      <c r="BB57" s="34" t="s">
        <v>92</v>
      </c>
      <c r="BC57" s="34">
        <v>0.01</v>
      </c>
      <c r="BD57" s="34" t="s">
        <v>92</v>
      </c>
      <c r="BE57" s="34">
        <v>8.0000000000000002E-3</v>
      </c>
      <c r="BF57" s="34">
        <v>3.29</v>
      </c>
      <c r="BG57" s="34">
        <v>0.14000000000000001</v>
      </c>
      <c r="BH57" s="34">
        <v>2.1000000000000001E-2</v>
      </c>
      <c r="BI57" s="34">
        <v>1E-3</v>
      </c>
      <c r="BJ57" s="34">
        <v>0.27600000000000002</v>
      </c>
      <c r="BK57" s="34">
        <v>1.7999999999999999E-2</v>
      </c>
      <c r="BL57" s="34">
        <v>0.88400000000000001</v>
      </c>
      <c r="BM57" s="34">
        <v>0.03</v>
      </c>
      <c r="BN57" s="34" t="s">
        <v>92</v>
      </c>
      <c r="BO57" s="34">
        <v>0.65</v>
      </c>
      <c r="BP57" s="34" t="s">
        <v>92</v>
      </c>
      <c r="BQ57" s="34">
        <v>1.0999999999999999E-2</v>
      </c>
      <c r="BR57" s="34">
        <v>2.1999999999999999E-2</v>
      </c>
      <c r="BS57" s="34">
        <v>8.9999999999999993E-3</v>
      </c>
    </row>
    <row r="58" spans="1:71" x14ac:dyDescent="0.2">
      <c r="A58" s="34">
        <v>203</v>
      </c>
      <c r="B58" s="34" t="s">
        <v>404</v>
      </c>
      <c r="C58" s="34" t="str">
        <f t="shared" si="0"/>
        <v>natufian</v>
      </c>
      <c r="D58" s="34" t="s">
        <v>114</v>
      </c>
      <c r="E58" s="34" t="s">
        <v>142</v>
      </c>
      <c r="F58" s="34">
        <v>6806</v>
      </c>
      <c r="J58" s="9">
        <v>42831.400694444441</v>
      </c>
      <c r="K58" s="34">
        <v>122.63</v>
      </c>
      <c r="L58" s="34" t="s">
        <v>91</v>
      </c>
      <c r="M58" s="2" t="s">
        <v>94</v>
      </c>
      <c r="N58" s="34">
        <v>0.01</v>
      </c>
      <c r="O58" s="34">
        <v>1E-3</v>
      </c>
      <c r="P58" s="34">
        <v>7.0000000000000001E-3</v>
      </c>
      <c r="Q58" s="34">
        <v>1E-3</v>
      </c>
      <c r="R58" s="34">
        <v>66.846000000000004</v>
      </c>
      <c r="S58" s="34">
        <v>0.17399999999999999</v>
      </c>
      <c r="T58" s="34">
        <v>1.0549999999999999</v>
      </c>
      <c r="U58" s="34">
        <v>1.9E-2</v>
      </c>
      <c r="V58" s="34">
        <v>0.13300000000000001</v>
      </c>
      <c r="W58" s="34">
        <v>6.0000000000000001E-3</v>
      </c>
      <c r="X58" s="34">
        <v>20.619</v>
      </c>
      <c r="Y58" s="34">
        <v>0.14099999999999999</v>
      </c>
      <c r="Z58" s="34">
        <v>4.7839999999999998</v>
      </c>
      <c r="AA58" s="34">
        <v>7.0999999999999994E-2</v>
      </c>
      <c r="AB58" s="34">
        <v>3.0419999999999998</v>
      </c>
      <c r="AC58" s="34">
        <v>0.04</v>
      </c>
      <c r="AD58" s="34" t="s">
        <v>92</v>
      </c>
      <c r="AE58" s="34">
        <v>2E-3</v>
      </c>
      <c r="AF58" s="34" t="s">
        <v>92</v>
      </c>
      <c r="AG58" s="34">
        <v>3.0000000000000001E-3</v>
      </c>
      <c r="AH58" s="34" t="s">
        <v>92</v>
      </c>
      <c r="AI58" s="34">
        <v>2E-3</v>
      </c>
      <c r="AJ58" s="34" t="s">
        <v>92</v>
      </c>
      <c r="AK58" s="34">
        <v>2E-3</v>
      </c>
      <c r="AL58" s="34">
        <v>3.0000000000000001E-3</v>
      </c>
      <c r="AM58" s="34">
        <v>1E-3</v>
      </c>
      <c r="AN58" s="34">
        <v>3.0000000000000001E-3</v>
      </c>
      <c r="AO58" s="34">
        <v>1E-3</v>
      </c>
      <c r="AP58" s="34">
        <v>4.0000000000000001E-3</v>
      </c>
      <c r="AQ58" s="34">
        <v>1E-3</v>
      </c>
      <c r="AR58" s="34" t="s">
        <v>92</v>
      </c>
      <c r="AS58" s="34">
        <v>2E-3</v>
      </c>
      <c r="AT58" s="34" t="s">
        <v>92</v>
      </c>
      <c r="AU58" s="34">
        <v>2E-3</v>
      </c>
      <c r="AV58" s="34">
        <v>2E-3</v>
      </c>
      <c r="AW58" s="34">
        <v>1E-3</v>
      </c>
      <c r="AX58" s="34">
        <v>1.2E-2</v>
      </c>
      <c r="AY58" s="34">
        <v>2E-3</v>
      </c>
      <c r="AZ58" s="34" t="s">
        <v>92</v>
      </c>
      <c r="BA58" s="34">
        <v>1.0999999999999999E-2</v>
      </c>
      <c r="BB58" s="34">
        <v>7.0000000000000001E-3</v>
      </c>
      <c r="BC58" s="34">
        <v>3.0000000000000001E-3</v>
      </c>
      <c r="BD58" s="34" t="s">
        <v>92</v>
      </c>
      <c r="BE58" s="34">
        <v>4.0000000000000001E-3</v>
      </c>
      <c r="BF58" s="34">
        <v>2.8919999999999999</v>
      </c>
      <c r="BG58" s="34">
        <v>9.6000000000000002E-2</v>
      </c>
      <c r="BH58" s="34">
        <v>8.0000000000000002E-3</v>
      </c>
      <c r="BI58" s="34">
        <v>1E-3</v>
      </c>
      <c r="BJ58" s="34">
        <v>7.4999999999999997E-2</v>
      </c>
      <c r="BK58" s="34">
        <v>8.0000000000000002E-3</v>
      </c>
      <c r="BL58" s="34">
        <v>0.47499999999999998</v>
      </c>
      <c r="BM58" s="34">
        <v>1.7999999999999999E-2</v>
      </c>
      <c r="BN58" s="34" t="s">
        <v>92</v>
      </c>
      <c r="BO58" s="34">
        <v>0.42399999999999999</v>
      </c>
      <c r="BP58" s="34" t="s">
        <v>92</v>
      </c>
      <c r="BQ58" s="34">
        <v>6.0000000000000001E-3</v>
      </c>
      <c r="BR58" s="34">
        <v>7.0000000000000001E-3</v>
      </c>
      <c r="BS58" s="34">
        <v>4.0000000000000001E-3</v>
      </c>
    </row>
    <row r="59" spans="1:71" x14ac:dyDescent="0.2">
      <c r="A59" s="34">
        <v>204</v>
      </c>
      <c r="B59" s="34" t="s">
        <v>404</v>
      </c>
      <c r="C59" s="34" t="str">
        <f t="shared" si="0"/>
        <v>natufian</v>
      </c>
      <c r="D59" s="34" t="s">
        <v>114</v>
      </c>
      <c r="E59" s="34" t="s">
        <v>147</v>
      </c>
      <c r="F59" s="34" t="s">
        <v>146</v>
      </c>
      <c r="J59" s="9">
        <v>42831.404166666667</v>
      </c>
      <c r="K59" s="34">
        <v>121.16</v>
      </c>
      <c r="L59" s="34" t="s">
        <v>91</v>
      </c>
      <c r="M59" s="2" t="s">
        <v>94</v>
      </c>
      <c r="N59" s="34">
        <v>8.9999999999999993E-3</v>
      </c>
      <c r="O59" s="34">
        <v>1E-3</v>
      </c>
      <c r="P59" s="34">
        <v>7.0000000000000001E-3</v>
      </c>
      <c r="Q59" s="34">
        <v>1E-3</v>
      </c>
      <c r="R59" s="34">
        <v>69.816999999999993</v>
      </c>
      <c r="S59" s="34">
        <v>0.152</v>
      </c>
      <c r="T59" s="34">
        <v>0.97499999999999998</v>
      </c>
      <c r="U59" s="34">
        <v>1.6E-2</v>
      </c>
      <c r="V59" s="34">
        <v>0.127</v>
      </c>
      <c r="W59" s="34">
        <v>5.0000000000000001E-3</v>
      </c>
      <c r="X59" s="34">
        <v>20.899000000000001</v>
      </c>
      <c r="Y59" s="34">
        <v>0.13400000000000001</v>
      </c>
      <c r="Z59" s="34">
        <v>2.4500000000000002</v>
      </c>
      <c r="AA59" s="34">
        <v>4.8000000000000001E-2</v>
      </c>
      <c r="AB59" s="34">
        <v>2.427</v>
      </c>
      <c r="AC59" s="34">
        <v>3.3000000000000002E-2</v>
      </c>
      <c r="AD59" s="34" t="s">
        <v>92</v>
      </c>
      <c r="AE59" s="34">
        <v>2E-3</v>
      </c>
      <c r="AF59" s="34" t="s">
        <v>92</v>
      </c>
      <c r="AG59" s="34">
        <v>3.0000000000000001E-3</v>
      </c>
      <c r="AH59" s="34">
        <v>2E-3</v>
      </c>
      <c r="AI59" s="34">
        <v>1E-3</v>
      </c>
      <c r="AJ59" s="34" t="s">
        <v>92</v>
      </c>
      <c r="AK59" s="34">
        <v>2E-3</v>
      </c>
      <c r="AL59" s="34">
        <v>2E-3</v>
      </c>
      <c r="AM59" s="34">
        <v>1E-3</v>
      </c>
      <c r="AN59" s="34">
        <v>3.0000000000000001E-3</v>
      </c>
      <c r="AO59" s="34">
        <v>1E-3</v>
      </c>
      <c r="AP59" s="34">
        <v>3.0000000000000001E-3</v>
      </c>
      <c r="AQ59" s="34">
        <v>1E-3</v>
      </c>
      <c r="AR59" s="34" t="s">
        <v>92</v>
      </c>
      <c r="AS59" s="34">
        <v>2E-3</v>
      </c>
      <c r="AT59" s="34" t="s">
        <v>92</v>
      </c>
      <c r="AU59" s="34">
        <v>2E-3</v>
      </c>
      <c r="AV59" s="34" t="s">
        <v>92</v>
      </c>
      <c r="AW59" s="34">
        <v>2E-3</v>
      </c>
      <c r="AX59" s="34">
        <v>7.0000000000000001E-3</v>
      </c>
      <c r="AY59" s="34">
        <v>1E-3</v>
      </c>
      <c r="AZ59" s="34">
        <v>1.0999999999999999E-2</v>
      </c>
      <c r="BA59" s="34">
        <v>7.0000000000000001E-3</v>
      </c>
      <c r="BB59" s="34">
        <v>5.0000000000000001E-3</v>
      </c>
      <c r="BC59" s="34">
        <v>2E-3</v>
      </c>
      <c r="BD59" s="34" t="s">
        <v>92</v>
      </c>
      <c r="BE59" s="34">
        <v>4.0000000000000001E-3</v>
      </c>
      <c r="BF59" s="34">
        <v>2.7549999999999999</v>
      </c>
      <c r="BG59" s="34">
        <v>8.2000000000000003E-2</v>
      </c>
      <c r="BH59" s="34">
        <v>8.9999999999999993E-3</v>
      </c>
      <c r="BI59" s="34">
        <v>1E-3</v>
      </c>
      <c r="BJ59" s="34">
        <v>6.9000000000000006E-2</v>
      </c>
      <c r="BK59" s="34">
        <v>7.0000000000000001E-3</v>
      </c>
      <c r="BL59" s="34">
        <v>0.41699999999999998</v>
      </c>
      <c r="BM59" s="34">
        <v>1.6E-2</v>
      </c>
      <c r="BN59" s="34" t="s">
        <v>92</v>
      </c>
      <c r="BO59" s="34">
        <v>0.40799999999999997</v>
      </c>
      <c r="BP59" s="34" t="s">
        <v>92</v>
      </c>
      <c r="BQ59" s="34">
        <v>8.0000000000000002E-3</v>
      </c>
      <c r="BR59" s="34" t="s">
        <v>92</v>
      </c>
      <c r="BS59" s="34">
        <v>5.0000000000000001E-3</v>
      </c>
    </row>
    <row r="60" spans="1:71" x14ac:dyDescent="0.2">
      <c r="A60" s="34">
        <v>205</v>
      </c>
      <c r="B60" s="34" t="s">
        <v>404</v>
      </c>
      <c r="C60" s="34" t="str">
        <f t="shared" si="0"/>
        <v>natufian</v>
      </c>
      <c r="D60" s="34" t="s">
        <v>143</v>
      </c>
      <c r="E60" s="34" t="s">
        <v>147</v>
      </c>
      <c r="F60" s="34" t="s">
        <v>146</v>
      </c>
      <c r="J60" s="9">
        <v>42831.40625</v>
      </c>
      <c r="K60" s="34">
        <v>120.74</v>
      </c>
      <c r="L60" s="34" t="s">
        <v>91</v>
      </c>
      <c r="M60" s="2" t="s">
        <v>94</v>
      </c>
      <c r="N60" s="34">
        <v>8.0000000000000002E-3</v>
      </c>
      <c r="O60" s="34">
        <v>1E-3</v>
      </c>
      <c r="P60" s="34">
        <v>7.0000000000000001E-3</v>
      </c>
      <c r="Q60" s="34">
        <v>1E-3</v>
      </c>
      <c r="R60" s="34">
        <v>86.364999999999995</v>
      </c>
      <c r="S60" s="34">
        <v>0.125</v>
      </c>
      <c r="T60" s="34">
        <v>1.0580000000000001</v>
      </c>
      <c r="U60" s="34">
        <v>2.7E-2</v>
      </c>
      <c r="V60" s="34">
        <v>7.2999999999999995E-2</v>
      </c>
      <c r="W60" s="34">
        <v>2E-3</v>
      </c>
      <c r="X60" s="34">
        <v>8.9979999999999993</v>
      </c>
      <c r="Y60" s="34">
        <v>9.2999999999999999E-2</v>
      </c>
      <c r="Z60" s="34">
        <v>1.21</v>
      </c>
      <c r="AA60" s="34">
        <v>2.5000000000000001E-2</v>
      </c>
      <c r="AB60" s="34">
        <v>0.93400000000000005</v>
      </c>
      <c r="AC60" s="34">
        <v>1.6E-2</v>
      </c>
      <c r="AD60" s="34" t="s">
        <v>92</v>
      </c>
      <c r="AE60" s="34">
        <v>2E-3</v>
      </c>
      <c r="AF60" s="34" t="s">
        <v>92</v>
      </c>
      <c r="AG60" s="34">
        <v>2E-3</v>
      </c>
      <c r="AH60" s="34" t="s">
        <v>92</v>
      </c>
      <c r="AI60" s="34">
        <v>2E-3</v>
      </c>
      <c r="AJ60" s="34" t="s">
        <v>92</v>
      </c>
      <c r="AK60" s="34">
        <v>2E-3</v>
      </c>
      <c r="AL60" s="34">
        <v>2E-3</v>
      </c>
      <c r="AM60" s="34">
        <v>1E-3</v>
      </c>
      <c r="AN60" s="34">
        <v>2E-3</v>
      </c>
      <c r="AO60" s="34">
        <v>1E-3</v>
      </c>
      <c r="AP60" s="34">
        <v>3.0000000000000001E-3</v>
      </c>
      <c r="AQ60" s="34">
        <v>1E-3</v>
      </c>
      <c r="AR60" s="34" t="s">
        <v>92</v>
      </c>
      <c r="AS60" s="34">
        <v>2E-3</v>
      </c>
      <c r="AT60" s="34" t="s">
        <v>92</v>
      </c>
      <c r="AU60" s="34">
        <v>2E-3</v>
      </c>
      <c r="AV60" s="34">
        <v>2E-3</v>
      </c>
      <c r="AW60" s="34">
        <v>1E-3</v>
      </c>
      <c r="AX60" s="34">
        <v>8.0000000000000002E-3</v>
      </c>
      <c r="AY60" s="34">
        <v>2E-3</v>
      </c>
      <c r="AZ60" s="34" t="s">
        <v>92</v>
      </c>
      <c r="BA60" s="34">
        <v>1.4999999999999999E-2</v>
      </c>
      <c r="BB60" s="34" t="s">
        <v>92</v>
      </c>
      <c r="BC60" s="34">
        <v>2E-3</v>
      </c>
      <c r="BD60" s="34" t="s">
        <v>92</v>
      </c>
      <c r="BE60" s="34">
        <v>2E-3</v>
      </c>
      <c r="BF60" s="34">
        <v>1.089</v>
      </c>
      <c r="BG60" s="34">
        <v>3.3000000000000002E-2</v>
      </c>
      <c r="BH60" s="34">
        <v>5.0000000000000001E-3</v>
      </c>
      <c r="BI60" s="34">
        <v>1E-3</v>
      </c>
      <c r="BJ60" s="34">
        <v>3.4000000000000002E-2</v>
      </c>
      <c r="BK60" s="34">
        <v>3.0000000000000001E-3</v>
      </c>
      <c r="BL60" s="34">
        <v>0.19500000000000001</v>
      </c>
      <c r="BM60" s="34">
        <v>7.0000000000000001E-3</v>
      </c>
      <c r="BN60" s="34" t="s">
        <v>92</v>
      </c>
      <c r="BO60" s="34">
        <v>0.124</v>
      </c>
      <c r="BP60" s="34" t="s">
        <v>92</v>
      </c>
      <c r="BQ60" s="34">
        <v>2E-3</v>
      </c>
      <c r="BR60" s="34" t="s">
        <v>92</v>
      </c>
      <c r="BS60" s="34">
        <v>1.0999999999999999E-2</v>
      </c>
    </row>
    <row r="61" spans="1:71" x14ac:dyDescent="0.2">
      <c r="A61" s="34">
        <v>206</v>
      </c>
      <c r="B61" s="34" t="s">
        <v>404</v>
      </c>
      <c r="C61" s="34" t="str">
        <f t="shared" si="0"/>
        <v>natufian</v>
      </c>
      <c r="D61" s="34" t="s">
        <v>143</v>
      </c>
      <c r="E61" s="34" t="s">
        <v>147</v>
      </c>
      <c r="F61" s="34" t="s">
        <v>146</v>
      </c>
      <c r="J61" s="9">
        <v>42831.418749999997</v>
      </c>
      <c r="K61" s="34">
        <v>120.83</v>
      </c>
      <c r="L61" s="34" t="s">
        <v>91</v>
      </c>
      <c r="M61" s="2" t="s">
        <v>94</v>
      </c>
      <c r="N61" s="34">
        <v>8.0000000000000002E-3</v>
      </c>
      <c r="O61" s="34">
        <v>1E-3</v>
      </c>
      <c r="P61" s="34">
        <v>7.0000000000000001E-3</v>
      </c>
      <c r="Q61" s="34">
        <v>1E-3</v>
      </c>
      <c r="R61" s="34">
        <v>85.177999999999997</v>
      </c>
      <c r="S61" s="34">
        <v>0.14199999999999999</v>
      </c>
      <c r="T61" s="34">
        <v>1.05</v>
      </c>
      <c r="U61" s="34">
        <v>2.9000000000000001E-2</v>
      </c>
      <c r="V61" s="34">
        <v>0.08</v>
      </c>
      <c r="W61" s="34">
        <v>3.0000000000000001E-3</v>
      </c>
      <c r="X61" s="34">
        <v>9.8409999999999993</v>
      </c>
      <c r="Y61" s="34">
        <v>0.104</v>
      </c>
      <c r="Z61" s="34">
        <v>1.3129999999999999</v>
      </c>
      <c r="AA61" s="34">
        <v>2.7E-2</v>
      </c>
      <c r="AB61" s="34">
        <v>1.0069999999999999</v>
      </c>
      <c r="AC61" s="34">
        <v>1.7000000000000001E-2</v>
      </c>
      <c r="AD61" s="34" t="s">
        <v>92</v>
      </c>
      <c r="AE61" s="34">
        <v>2E-3</v>
      </c>
      <c r="AF61" s="34" t="s">
        <v>92</v>
      </c>
      <c r="AG61" s="34">
        <v>2E-3</v>
      </c>
      <c r="AH61" s="34" t="s">
        <v>92</v>
      </c>
      <c r="AI61" s="34">
        <v>2E-3</v>
      </c>
      <c r="AJ61" s="34" t="s">
        <v>92</v>
      </c>
      <c r="AK61" s="34">
        <v>2E-3</v>
      </c>
      <c r="AL61" s="34">
        <v>2E-3</v>
      </c>
      <c r="AM61" s="34">
        <v>1E-3</v>
      </c>
      <c r="AN61" s="34">
        <v>2E-3</v>
      </c>
      <c r="AO61" s="34">
        <v>1E-3</v>
      </c>
      <c r="AP61" s="34">
        <v>4.0000000000000001E-3</v>
      </c>
      <c r="AQ61" s="34">
        <v>1E-3</v>
      </c>
      <c r="AR61" s="34" t="s">
        <v>92</v>
      </c>
      <c r="AS61" s="34">
        <v>2E-3</v>
      </c>
      <c r="AT61" s="34" t="s">
        <v>92</v>
      </c>
      <c r="AU61" s="34">
        <v>2E-3</v>
      </c>
      <c r="AV61" s="34">
        <v>3.0000000000000001E-3</v>
      </c>
      <c r="AW61" s="34">
        <v>1E-3</v>
      </c>
      <c r="AX61" s="34">
        <v>6.0000000000000001E-3</v>
      </c>
      <c r="AY61" s="34">
        <v>2E-3</v>
      </c>
      <c r="AZ61" s="34" t="s">
        <v>92</v>
      </c>
      <c r="BA61" s="34">
        <v>1.9E-2</v>
      </c>
      <c r="BB61" s="34">
        <v>2E-3</v>
      </c>
      <c r="BC61" s="34">
        <v>1E-3</v>
      </c>
      <c r="BD61" s="34">
        <v>2E-3</v>
      </c>
      <c r="BE61" s="34">
        <v>1E-3</v>
      </c>
      <c r="BF61" s="34">
        <v>1.23</v>
      </c>
      <c r="BG61" s="34">
        <v>3.5999999999999997E-2</v>
      </c>
      <c r="BH61" s="34">
        <v>5.0000000000000001E-3</v>
      </c>
      <c r="BI61" s="34">
        <v>1E-3</v>
      </c>
      <c r="BJ61" s="34">
        <v>3.9E-2</v>
      </c>
      <c r="BK61" s="34">
        <v>3.0000000000000001E-3</v>
      </c>
      <c r="BL61" s="34">
        <v>0.216</v>
      </c>
      <c r="BM61" s="34">
        <v>8.0000000000000002E-3</v>
      </c>
      <c r="BN61" s="34" t="s">
        <v>92</v>
      </c>
      <c r="BO61" s="34">
        <v>0.13100000000000001</v>
      </c>
      <c r="BP61" s="34" t="s">
        <v>92</v>
      </c>
      <c r="BQ61" s="34">
        <v>3.0000000000000001E-3</v>
      </c>
      <c r="BR61" s="34" t="s">
        <v>92</v>
      </c>
      <c r="BS61" s="34">
        <v>8.0000000000000002E-3</v>
      </c>
    </row>
    <row r="62" spans="1:71" x14ac:dyDescent="0.2">
      <c r="A62" s="34">
        <v>207</v>
      </c>
      <c r="B62" s="34" t="s">
        <v>404</v>
      </c>
      <c r="C62" s="34" t="str">
        <f t="shared" si="0"/>
        <v>natufian</v>
      </c>
      <c r="D62" s="34" t="s">
        <v>114</v>
      </c>
      <c r="E62" s="34" t="s">
        <v>147</v>
      </c>
      <c r="F62" s="34" t="s">
        <v>148</v>
      </c>
      <c r="G62" s="34" t="s">
        <v>118</v>
      </c>
      <c r="J62" s="9">
        <v>42831.42083333333</v>
      </c>
      <c r="K62" s="34">
        <v>121.22</v>
      </c>
      <c r="L62" s="34" t="s">
        <v>91</v>
      </c>
      <c r="M62" s="2" t="s">
        <v>94</v>
      </c>
      <c r="N62" s="34">
        <v>0.01</v>
      </c>
      <c r="O62" s="34">
        <v>1E-3</v>
      </c>
      <c r="P62" s="34">
        <v>7.0000000000000001E-3</v>
      </c>
      <c r="Q62" s="34">
        <v>1E-3</v>
      </c>
      <c r="R62" s="34">
        <v>67.933999999999997</v>
      </c>
      <c r="S62" s="34">
        <v>0.20300000000000001</v>
      </c>
      <c r="T62" s="34">
        <v>1.4570000000000001</v>
      </c>
      <c r="U62" s="34">
        <v>2.5999999999999999E-2</v>
      </c>
      <c r="V62" s="34">
        <v>0.20399999999999999</v>
      </c>
      <c r="W62" s="34">
        <v>7.0000000000000001E-3</v>
      </c>
      <c r="X62" s="34">
        <v>19.254999999999999</v>
      </c>
      <c r="Y62" s="34">
        <v>0.154</v>
      </c>
      <c r="Z62" s="34">
        <v>5.0839999999999996</v>
      </c>
      <c r="AA62" s="34">
        <v>7.8E-2</v>
      </c>
      <c r="AB62" s="34">
        <v>2.3029999999999999</v>
      </c>
      <c r="AC62" s="34">
        <v>3.7999999999999999E-2</v>
      </c>
      <c r="AD62" s="34" t="s">
        <v>92</v>
      </c>
      <c r="AE62" s="34">
        <v>2E-3</v>
      </c>
      <c r="AF62" s="34" t="s">
        <v>92</v>
      </c>
      <c r="AG62" s="34">
        <v>2E-3</v>
      </c>
      <c r="AH62" s="34">
        <v>2E-3</v>
      </c>
      <c r="AI62" s="34">
        <v>1E-3</v>
      </c>
      <c r="AJ62" s="34" t="s">
        <v>92</v>
      </c>
      <c r="AK62" s="34">
        <v>2E-3</v>
      </c>
      <c r="AL62" s="34">
        <v>3.0000000000000001E-3</v>
      </c>
      <c r="AM62" s="34">
        <v>1E-3</v>
      </c>
      <c r="AN62" s="34">
        <v>3.0000000000000001E-3</v>
      </c>
      <c r="AO62" s="34">
        <v>1E-3</v>
      </c>
      <c r="AP62" s="34">
        <v>7.0000000000000001E-3</v>
      </c>
      <c r="AQ62" s="34">
        <v>1E-3</v>
      </c>
      <c r="AR62" s="34" t="s">
        <v>92</v>
      </c>
      <c r="AS62" s="34">
        <v>2E-3</v>
      </c>
      <c r="AT62" s="34" t="s">
        <v>92</v>
      </c>
      <c r="AU62" s="34">
        <v>2E-3</v>
      </c>
      <c r="AV62" s="34">
        <v>3.0000000000000001E-3</v>
      </c>
      <c r="AW62" s="34">
        <v>1E-3</v>
      </c>
      <c r="AX62" s="34">
        <v>1.7999999999999999E-2</v>
      </c>
      <c r="AY62" s="34">
        <v>2E-3</v>
      </c>
      <c r="AZ62" s="34">
        <v>3.1E-2</v>
      </c>
      <c r="BA62" s="34">
        <v>8.9999999999999993E-3</v>
      </c>
      <c r="BB62" s="34" t="s">
        <v>92</v>
      </c>
      <c r="BC62" s="34">
        <v>5.0000000000000001E-3</v>
      </c>
      <c r="BD62" s="34" t="s">
        <v>92</v>
      </c>
      <c r="BE62" s="34">
        <v>5.0000000000000001E-3</v>
      </c>
      <c r="BF62" s="34">
        <v>2.847</v>
      </c>
      <c r="BG62" s="34">
        <v>0.106</v>
      </c>
      <c r="BH62" s="34">
        <v>0.01</v>
      </c>
      <c r="BI62" s="34">
        <v>1E-3</v>
      </c>
      <c r="BJ62" s="34">
        <v>0.11799999999999999</v>
      </c>
      <c r="BK62" s="34">
        <v>1.0999999999999999E-2</v>
      </c>
      <c r="BL62" s="34">
        <v>0.66400000000000003</v>
      </c>
      <c r="BM62" s="34">
        <v>2.1000000000000001E-2</v>
      </c>
      <c r="BN62" s="34" t="s">
        <v>92</v>
      </c>
      <c r="BO62" s="34">
        <v>0.47399999999999998</v>
      </c>
      <c r="BP62" s="34" t="s">
        <v>92</v>
      </c>
      <c r="BQ62" s="34">
        <v>8.0000000000000002E-3</v>
      </c>
      <c r="BR62" s="34">
        <v>2.5000000000000001E-2</v>
      </c>
      <c r="BS62" s="34">
        <v>6.0000000000000001E-3</v>
      </c>
    </row>
    <row r="63" spans="1:71" x14ac:dyDescent="0.2">
      <c r="A63" s="34">
        <v>208</v>
      </c>
      <c r="B63" s="34" t="s">
        <v>404</v>
      </c>
      <c r="C63" s="34" t="str">
        <f t="shared" si="0"/>
        <v>natufian</v>
      </c>
      <c r="D63" s="34" t="s">
        <v>143</v>
      </c>
      <c r="E63" s="34" t="s">
        <v>147</v>
      </c>
      <c r="F63" s="34" t="s">
        <v>148</v>
      </c>
      <c r="G63" s="34" t="s">
        <v>118</v>
      </c>
      <c r="J63" s="9">
        <v>42831.423611111109</v>
      </c>
      <c r="K63" s="34">
        <v>121.65</v>
      </c>
      <c r="L63" s="34" t="s">
        <v>91</v>
      </c>
      <c r="M63" s="2" t="s">
        <v>94</v>
      </c>
      <c r="N63" s="34">
        <v>8.9999999999999993E-3</v>
      </c>
      <c r="O63" s="34">
        <v>1E-3</v>
      </c>
      <c r="P63" s="34">
        <v>7.0000000000000001E-3</v>
      </c>
      <c r="Q63" s="34">
        <v>1E-3</v>
      </c>
      <c r="R63" s="34">
        <v>82.768000000000001</v>
      </c>
      <c r="S63" s="34">
        <v>0.16600000000000001</v>
      </c>
      <c r="T63" s="34">
        <v>1.5049999999999999</v>
      </c>
      <c r="U63" s="34">
        <v>3.5999999999999997E-2</v>
      </c>
      <c r="V63" s="34">
        <v>0.108</v>
      </c>
      <c r="W63" s="34">
        <v>3.0000000000000001E-3</v>
      </c>
      <c r="X63" s="34">
        <v>10.127000000000001</v>
      </c>
      <c r="Y63" s="34">
        <v>0.111</v>
      </c>
      <c r="Z63" s="34">
        <v>2.5569999999999999</v>
      </c>
      <c r="AA63" s="34">
        <v>4.3999999999999997E-2</v>
      </c>
      <c r="AB63" s="34">
        <v>1.0780000000000001</v>
      </c>
      <c r="AC63" s="34">
        <v>0.02</v>
      </c>
      <c r="AD63" s="34" t="s">
        <v>92</v>
      </c>
      <c r="AE63" s="34">
        <v>2E-3</v>
      </c>
      <c r="AF63" s="34" t="s">
        <v>92</v>
      </c>
      <c r="AG63" s="34">
        <v>2E-3</v>
      </c>
      <c r="AH63" s="34" t="s">
        <v>92</v>
      </c>
      <c r="AI63" s="34">
        <v>2E-3</v>
      </c>
      <c r="AJ63" s="34">
        <v>2E-3</v>
      </c>
      <c r="AK63" s="34">
        <v>1E-3</v>
      </c>
      <c r="AL63" s="34">
        <v>3.0000000000000001E-3</v>
      </c>
      <c r="AM63" s="34">
        <v>1E-3</v>
      </c>
      <c r="AN63" s="34">
        <v>3.0000000000000001E-3</v>
      </c>
      <c r="AO63" s="34">
        <v>1E-3</v>
      </c>
      <c r="AP63" s="34">
        <v>5.0000000000000001E-3</v>
      </c>
      <c r="AQ63" s="34">
        <v>1E-3</v>
      </c>
      <c r="AR63" s="34" t="s">
        <v>92</v>
      </c>
      <c r="AS63" s="34">
        <v>2E-3</v>
      </c>
      <c r="AT63" s="34" t="s">
        <v>92</v>
      </c>
      <c r="AU63" s="34">
        <v>2E-3</v>
      </c>
      <c r="AV63" s="34">
        <v>4.0000000000000001E-3</v>
      </c>
      <c r="AW63" s="34">
        <v>2E-3</v>
      </c>
      <c r="AX63" s="34">
        <v>0.02</v>
      </c>
      <c r="AY63" s="34">
        <v>3.0000000000000001E-3</v>
      </c>
      <c r="AZ63" s="34" t="s">
        <v>92</v>
      </c>
      <c r="BA63" s="34">
        <v>1.7000000000000001E-2</v>
      </c>
      <c r="BB63" s="34">
        <v>4.0000000000000001E-3</v>
      </c>
      <c r="BC63" s="34">
        <v>1E-3</v>
      </c>
      <c r="BD63" s="34">
        <v>3.0000000000000001E-3</v>
      </c>
      <c r="BE63" s="34">
        <v>1E-3</v>
      </c>
      <c r="BF63" s="34">
        <v>1.395</v>
      </c>
      <c r="BG63" s="34">
        <v>4.8000000000000001E-2</v>
      </c>
      <c r="BH63" s="34">
        <v>6.0000000000000001E-3</v>
      </c>
      <c r="BI63" s="34">
        <v>1E-3</v>
      </c>
      <c r="BJ63" s="34">
        <v>0.05</v>
      </c>
      <c r="BK63" s="34">
        <v>5.0000000000000001E-3</v>
      </c>
      <c r="BL63" s="34">
        <v>0.30499999999999999</v>
      </c>
      <c r="BM63" s="34">
        <v>0.01</v>
      </c>
      <c r="BN63" s="34" t="s">
        <v>92</v>
      </c>
      <c r="BO63" s="34">
        <v>0.19500000000000001</v>
      </c>
      <c r="BP63" s="34" t="s">
        <v>92</v>
      </c>
      <c r="BQ63" s="34">
        <v>3.0000000000000001E-3</v>
      </c>
      <c r="BR63" s="34">
        <v>2.4E-2</v>
      </c>
      <c r="BS63" s="34">
        <v>7.0000000000000001E-3</v>
      </c>
    </row>
    <row r="64" spans="1:71" x14ac:dyDescent="0.2">
      <c r="A64" s="34">
        <v>209</v>
      </c>
      <c r="B64" s="34" t="s">
        <v>404</v>
      </c>
      <c r="C64" s="34" t="str">
        <f t="shared" si="0"/>
        <v>natufian</v>
      </c>
      <c r="D64" s="34" t="s">
        <v>114</v>
      </c>
      <c r="E64" s="34" t="s">
        <v>149</v>
      </c>
      <c r="F64" s="34">
        <v>6200</v>
      </c>
      <c r="G64" s="34" t="s">
        <v>118</v>
      </c>
      <c r="H64" s="34" t="s">
        <v>119</v>
      </c>
      <c r="J64" s="9">
        <v>42831.427083333336</v>
      </c>
      <c r="K64" s="34">
        <v>122.16</v>
      </c>
      <c r="L64" s="34" t="s">
        <v>91</v>
      </c>
      <c r="M64" s="2" t="s">
        <v>94</v>
      </c>
      <c r="N64" s="34">
        <v>8.9999999999999993E-3</v>
      </c>
      <c r="O64" s="34">
        <v>1E-3</v>
      </c>
      <c r="P64" s="34">
        <v>7.0000000000000001E-3</v>
      </c>
      <c r="Q64" s="34">
        <v>1E-3</v>
      </c>
      <c r="R64" s="34">
        <v>84.753</v>
      </c>
      <c r="S64" s="34">
        <v>0.16400000000000001</v>
      </c>
      <c r="T64" s="34">
        <v>1.05</v>
      </c>
      <c r="U64" s="34">
        <v>3.3000000000000002E-2</v>
      </c>
      <c r="V64" s="34">
        <v>0.05</v>
      </c>
      <c r="W64" s="34">
        <v>2E-3</v>
      </c>
      <c r="X64" s="34">
        <v>9.3859999999999992</v>
      </c>
      <c r="Y64" s="34">
        <v>0.113</v>
      </c>
      <c r="Z64" s="34">
        <v>2.1269999999999998</v>
      </c>
      <c r="AA64" s="34">
        <v>3.7999999999999999E-2</v>
      </c>
      <c r="AB64" s="34">
        <v>0.98399999999999999</v>
      </c>
      <c r="AC64" s="34">
        <v>1.7999999999999999E-2</v>
      </c>
      <c r="AD64" s="34" t="s">
        <v>92</v>
      </c>
      <c r="AE64" s="34">
        <v>2E-3</v>
      </c>
      <c r="AF64" s="34" t="s">
        <v>92</v>
      </c>
      <c r="AG64" s="34">
        <v>2E-3</v>
      </c>
      <c r="AH64" s="34" t="s">
        <v>92</v>
      </c>
      <c r="AI64" s="34">
        <v>2E-3</v>
      </c>
      <c r="AJ64" s="34" t="s">
        <v>92</v>
      </c>
      <c r="AK64" s="34">
        <v>2E-3</v>
      </c>
      <c r="AL64" s="34">
        <v>3.0000000000000001E-3</v>
      </c>
      <c r="AM64" s="34">
        <v>1E-3</v>
      </c>
      <c r="AN64" s="34">
        <v>3.0000000000000001E-3</v>
      </c>
      <c r="AO64" s="34">
        <v>1E-3</v>
      </c>
      <c r="AP64" s="34">
        <v>6.0000000000000001E-3</v>
      </c>
      <c r="AQ64" s="34">
        <v>1E-3</v>
      </c>
      <c r="AR64" s="34" t="s">
        <v>92</v>
      </c>
      <c r="AS64" s="34">
        <v>2E-3</v>
      </c>
      <c r="AT64" s="34" t="s">
        <v>92</v>
      </c>
      <c r="AU64" s="34">
        <v>2E-3</v>
      </c>
      <c r="AV64" s="34" t="s">
        <v>92</v>
      </c>
      <c r="AW64" s="34">
        <v>3.0000000000000001E-3</v>
      </c>
      <c r="AX64" s="34">
        <v>2.1000000000000001E-2</v>
      </c>
      <c r="AY64" s="34">
        <v>3.0000000000000001E-3</v>
      </c>
      <c r="AZ64" s="34" t="s">
        <v>92</v>
      </c>
      <c r="BA64" s="34">
        <v>2.9000000000000001E-2</v>
      </c>
      <c r="BB64" s="34" t="s">
        <v>92</v>
      </c>
      <c r="BC64" s="34">
        <v>2E-3</v>
      </c>
      <c r="BD64" s="34" t="s">
        <v>92</v>
      </c>
      <c r="BE64" s="34">
        <v>2E-3</v>
      </c>
      <c r="BF64" s="34">
        <v>1.0609999999999999</v>
      </c>
      <c r="BG64" s="34">
        <v>4.2000000000000003E-2</v>
      </c>
      <c r="BH64" s="34">
        <v>0.01</v>
      </c>
      <c r="BI64" s="34">
        <v>1E-3</v>
      </c>
      <c r="BJ64" s="34">
        <v>0.17100000000000001</v>
      </c>
      <c r="BK64" s="34">
        <v>6.0000000000000001E-3</v>
      </c>
      <c r="BL64" s="34">
        <v>0.316</v>
      </c>
      <c r="BM64" s="34">
        <v>0.01</v>
      </c>
      <c r="BN64" s="34" t="s">
        <v>92</v>
      </c>
      <c r="BO64" s="34">
        <v>0.28799999999999998</v>
      </c>
      <c r="BP64" s="34" t="s">
        <v>92</v>
      </c>
      <c r="BQ64" s="34">
        <v>3.0000000000000001E-3</v>
      </c>
      <c r="BR64" s="34">
        <v>3.6999999999999998E-2</v>
      </c>
      <c r="BS64" s="34">
        <v>8.0000000000000002E-3</v>
      </c>
    </row>
    <row r="65" spans="1:71" x14ac:dyDescent="0.2">
      <c r="A65" s="34">
        <v>210</v>
      </c>
      <c r="B65" s="34" t="s">
        <v>404</v>
      </c>
      <c r="C65" s="34" t="str">
        <f t="shared" si="0"/>
        <v>natufian</v>
      </c>
      <c r="D65" s="34" t="s">
        <v>143</v>
      </c>
      <c r="E65" s="34" t="s">
        <v>149</v>
      </c>
      <c r="F65" s="34">
        <v>6200</v>
      </c>
      <c r="G65" s="34" t="s">
        <v>118</v>
      </c>
      <c r="H65" s="34" t="s">
        <v>119</v>
      </c>
      <c r="J65" s="9">
        <v>42831.431250000001</v>
      </c>
      <c r="K65" s="34">
        <v>121.53</v>
      </c>
      <c r="L65" s="34" t="s">
        <v>91</v>
      </c>
      <c r="M65" s="2" t="s">
        <v>94</v>
      </c>
      <c r="N65" s="34">
        <v>8.9999999999999993E-3</v>
      </c>
      <c r="O65" s="34">
        <v>1E-3</v>
      </c>
      <c r="P65" s="34">
        <v>7.0000000000000001E-3</v>
      </c>
      <c r="Q65" s="34">
        <v>1E-3</v>
      </c>
      <c r="R65" s="34">
        <v>68.855999999999995</v>
      </c>
      <c r="S65" s="34">
        <v>0.19600000000000001</v>
      </c>
      <c r="T65" s="34">
        <v>1.1220000000000001</v>
      </c>
      <c r="U65" s="34">
        <v>2.3E-2</v>
      </c>
      <c r="V65" s="34">
        <v>0.13900000000000001</v>
      </c>
      <c r="W65" s="34">
        <v>6.0000000000000001E-3</v>
      </c>
      <c r="X65" s="34">
        <v>17.937000000000001</v>
      </c>
      <c r="Y65" s="34">
        <v>0.14499999999999999</v>
      </c>
      <c r="Z65" s="34">
        <v>6.5</v>
      </c>
      <c r="AA65" s="34">
        <v>8.5000000000000006E-2</v>
      </c>
      <c r="AB65" s="34">
        <v>1.984</v>
      </c>
      <c r="AC65" s="34">
        <v>3.3000000000000002E-2</v>
      </c>
      <c r="AD65" s="34" t="s">
        <v>92</v>
      </c>
      <c r="AE65" s="34">
        <v>2E-3</v>
      </c>
      <c r="AF65" s="34" t="s">
        <v>92</v>
      </c>
      <c r="AG65" s="34">
        <v>2E-3</v>
      </c>
      <c r="AH65" s="34" t="s">
        <v>92</v>
      </c>
      <c r="AI65" s="34">
        <v>2E-3</v>
      </c>
      <c r="AJ65" s="34" t="s">
        <v>92</v>
      </c>
      <c r="AK65" s="34">
        <v>2E-3</v>
      </c>
      <c r="AL65" s="34">
        <v>2E-3</v>
      </c>
      <c r="AM65" s="34">
        <v>1E-3</v>
      </c>
      <c r="AN65" s="34">
        <v>3.0000000000000001E-3</v>
      </c>
      <c r="AO65" s="34">
        <v>1E-3</v>
      </c>
      <c r="AP65" s="34">
        <v>6.0000000000000001E-3</v>
      </c>
      <c r="AQ65" s="34">
        <v>1E-3</v>
      </c>
      <c r="AR65" s="34" t="s">
        <v>92</v>
      </c>
      <c r="AS65" s="34">
        <v>2E-3</v>
      </c>
      <c r="AT65" s="34" t="s">
        <v>92</v>
      </c>
      <c r="AU65" s="34">
        <v>2E-3</v>
      </c>
      <c r="AV65" s="34" t="s">
        <v>92</v>
      </c>
      <c r="AW65" s="34">
        <v>2E-3</v>
      </c>
      <c r="AX65" s="34">
        <v>1.7000000000000001E-2</v>
      </c>
      <c r="AY65" s="34">
        <v>2E-3</v>
      </c>
      <c r="AZ65" s="34" t="s">
        <v>92</v>
      </c>
      <c r="BA65" s="34">
        <v>1.2999999999999999E-2</v>
      </c>
      <c r="BB65" s="34" t="s">
        <v>92</v>
      </c>
      <c r="BC65" s="34">
        <v>7.0000000000000001E-3</v>
      </c>
      <c r="BD65" s="34" t="s">
        <v>92</v>
      </c>
      <c r="BE65" s="34">
        <v>6.0000000000000001E-3</v>
      </c>
      <c r="BF65" s="34">
        <v>2.6440000000000001</v>
      </c>
      <c r="BG65" s="34">
        <v>0.10100000000000001</v>
      </c>
      <c r="BH65" s="34">
        <v>1.7999999999999999E-2</v>
      </c>
      <c r="BI65" s="34">
        <v>1E-3</v>
      </c>
      <c r="BJ65" s="34">
        <v>0.121</v>
      </c>
      <c r="BK65" s="34">
        <v>1.0999999999999999E-2</v>
      </c>
      <c r="BL65" s="34">
        <v>0.60399999999999998</v>
      </c>
      <c r="BM65" s="34">
        <v>0.02</v>
      </c>
      <c r="BN65" s="34" t="s">
        <v>92</v>
      </c>
      <c r="BO65" s="34">
        <v>0.45</v>
      </c>
      <c r="BP65" s="34" t="s">
        <v>92</v>
      </c>
      <c r="BQ65" s="34">
        <v>0.01</v>
      </c>
      <c r="BR65" s="34">
        <v>1.6E-2</v>
      </c>
      <c r="BS65" s="34">
        <v>6.0000000000000001E-3</v>
      </c>
    </row>
    <row r="66" spans="1:71" x14ac:dyDescent="0.2">
      <c r="A66" s="34">
        <v>211</v>
      </c>
      <c r="B66" s="34" t="s">
        <v>404</v>
      </c>
      <c r="C66" s="34" t="str">
        <f t="shared" ref="C66:C129" si="1">IF(B66="einan","natufian",IF(B66="motza","EPPNB","MPPNB"))</f>
        <v>natufian</v>
      </c>
      <c r="D66" s="34" t="s">
        <v>114</v>
      </c>
      <c r="E66" s="34" t="s">
        <v>150</v>
      </c>
      <c r="F66" s="34">
        <v>5974</v>
      </c>
      <c r="J66" s="9">
        <v>42831.436111111114</v>
      </c>
      <c r="K66" s="34">
        <v>120.55</v>
      </c>
      <c r="L66" s="34" t="s">
        <v>91</v>
      </c>
      <c r="M66" s="2" t="s">
        <v>94</v>
      </c>
      <c r="N66" s="34">
        <v>8.9999999999999993E-3</v>
      </c>
      <c r="O66" s="34">
        <v>1E-3</v>
      </c>
      <c r="P66" s="34">
        <v>7.0000000000000001E-3</v>
      </c>
      <c r="Q66" s="34">
        <v>1E-3</v>
      </c>
      <c r="R66" s="34">
        <v>82.715999999999994</v>
      </c>
      <c r="S66" s="34">
        <v>0.17100000000000001</v>
      </c>
      <c r="T66" s="34">
        <v>1.1140000000000001</v>
      </c>
      <c r="U66" s="34">
        <v>3.1E-2</v>
      </c>
      <c r="V66" s="34">
        <v>7.0999999999999994E-2</v>
      </c>
      <c r="W66" s="34">
        <v>3.0000000000000001E-3</v>
      </c>
      <c r="X66" s="34">
        <v>11.209</v>
      </c>
      <c r="Y66" s="34">
        <v>0.122</v>
      </c>
      <c r="Z66" s="34">
        <v>1.855</v>
      </c>
      <c r="AA66" s="34">
        <v>3.5000000000000003E-2</v>
      </c>
      <c r="AB66" s="34">
        <v>1.1950000000000001</v>
      </c>
      <c r="AC66" s="34">
        <v>2.1000000000000001E-2</v>
      </c>
      <c r="AD66" s="34" t="s">
        <v>92</v>
      </c>
      <c r="AE66" s="34">
        <v>2E-3</v>
      </c>
      <c r="AF66" s="34" t="s">
        <v>92</v>
      </c>
      <c r="AG66" s="34">
        <v>2E-3</v>
      </c>
      <c r="AH66" s="34" t="s">
        <v>92</v>
      </c>
      <c r="AI66" s="34">
        <v>2E-3</v>
      </c>
      <c r="AJ66" s="34">
        <v>2E-3</v>
      </c>
      <c r="AK66" s="34">
        <v>1E-3</v>
      </c>
      <c r="AL66" s="34">
        <v>3.0000000000000001E-3</v>
      </c>
      <c r="AM66" s="34">
        <v>1E-3</v>
      </c>
      <c r="AN66" s="34">
        <v>3.0000000000000001E-3</v>
      </c>
      <c r="AO66" s="34">
        <v>1E-3</v>
      </c>
      <c r="AP66" s="34">
        <v>5.0000000000000001E-3</v>
      </c>
      <c r="AQ66" s="34">
        <v>1E-3</v>
      </c>
      <c r="AR66" s="34" t="s">
        <v>92</v>
      </c>
      <c r="AS66" s="34">
        <v>2E-3</v>
      </c>
      <c r="AT66" s="34" t="s">
        <v>92</v>
      </c>
      <c r="AU66" s="34">
        <v>2E-3</v>
      </c>
      <c r="AV66" s="34" t="s">
        <v>92</v>
      </c>
      <c r="AW66" s="34">
        <v>3.0000000000000001E-3</v>
      </c>
      <c r="AX66" s="34">
        <v>1.2999999999999999E-2</v>
      </c>
      <c r="AY66" s="34">
        <v>3.0000000000000001E-3</v>
      </c>
      <c r="AZ66" s="34" t="s">
        <v>92</v>
      </c>
      <c r="BA66" s="34">
        <v>2.7E-2</v>
      </c>
      <c r="BB66" s="34">
        <v>3.0000000000000001E-3</v>
      </c>
      <c r="BC66" s="34">
        <v>1E-3</v>
      </c>
      <c r="BD66" s="34" t="s">
        <v>92</v>
      </c>
      <c r="BE66" s="34">
        <v>2E-3</v>
      </c>
      <c r="BF66" s="34">
        <v>1.41</v>
      </c>
      <c r="BG66" s="34">
        <v>4.5999999999999999E-2</v>
      </c>
      <c r="BH66" s="34">
        <v>5.0000000000000001E-3</v>
      </c>
      <c r="BI66" s="34">
        <v>1E-3</v>
      </c>
      <c r="BJ66" s="34">
        <v>5.1999999999999998E-2</v>
      </c>
      <c r="BK66" s="34">
        <v>5.0000000000000001E-3</v>
      </c>
      <c r="BL66" s="34">
        <v>0.30199999999999999</v>
      </c>
      <c r="BM66" s="34">
        <v>0.01</v>
      </c>
      <c r="BN66" s="34" t="s">
        <v>92</v>
      </c>
      <c r="BO66" s="34">
        <v>0.187</v>
      </c>
      <c r="BP66" s="34" t="s">
        <v>92</v>
      </c>
      <c r="BQ66" s="34">
        <v>3.0000000000000001E-3</v>
      </c>
      <c r="BR66" s="34">
        <v>2.1000000000000001E-2</v>
      </c>
      <c r="BS66" s="34">
        <v>7.0000000000000001E-3</v>
      </c>
    </row>
    <row r="67" spans="1:71" x14ac:dyDescent="0.2">
      <c r="A67" s="34">
        <v>212</v>
      </c>
      <c r="B67" s="34" t="s">
        <v>404</v>
      </c>
      <c r="C67" s="34" t="str">
        <f t="shared" si="1"/>
        <v>natufian</v>
      </c>
      <c r="D67" s="34" t="s">
        <v>143</v>
      </c>
      <c r="E67" s="34" t="s">
        <v>150</v>
      </c>
      <c r="F67" s="34">
        <v>5974</v>
      </c>
      <c r="J67" s="9">
        <v>42831.438194444447</v>
      </c>
      <c r="K67" s="34">
        <v>120.64</v>
      </c>
      <c r="L67" s="34" t="s">
        <v>91</v>
      </c>
      <c r="M67" s="2" t="s">
        <v>94</v>
      </c>
      <c r="N67" s="34">
        <v>8.0000000000000002E-3</v>
      </c>
      <c r="O67" s="34">
        <v>1E-3</v>
      </c>
      <c r="P67" s="34">
        <v>6.0000000000000001E-3</v>
      </c>
      <c r="Q67" s="34">
        <v>1E-3</v>
      </c>
      <c r="R67" s="34">
        <v>72.772000000000006</v>
      </c>
      <c r="S67" s="34">
        <v>0.157</v>
      </c>
      <c r="T67" s="34">
        <v>0.93799999999999994</v>
      </c>
      <c r="U67" s="34">
        <v>1.7999999999999999E-2</v>
      </c>
      <c r="V67" s="34">
        <v>0.124</v>
      </c>
      <c r="W67" s="34">
        <v>5.0000000000000001E-3</v>
      </c>
      <c r="X67" s="34">
        <v>18.076000000000001</v>
      </c>
      <c r="Y67" s="34">
        <v>0.13300000000000001</v>
      </c>
      <c r="Z67" s="34">
        <v>2.9649999999999999</v>
      </c>
      <c r="AA67" s="34">
        <v>5.2999999999999999E-2</v>
      </c>
      <c r="AB67" s="34">
        <v>2.0979999999999999</v>
      </c>
      <c r="AC67" s="34">
        <v>3.2000000000000001E-2</v>
      </c>
      <c r="AD67" s="34" t="s">
        <v>92</v>
      </c>
      <c r="AE67" s="34">
        <v>2E-3</v>
      </c>
      <c r="AF67" s="34" t="s">
        <v>92</v>
      </c>
      <c r="AG67" s="34">
        <v>2E-3</v>
      </c>
      <c r="AH67" s="34">
        <v>2E-3</v>
      </c>
      <c r="AI67" s="34">
        <v>1E-3</v>
      </c>
      <c r="AJ67" s="34" t="s">
        <v>92</v>
      </c>
      <c r="AK67" s="34">
        <v>2E-3</v>
      </c>
      <c r="AL67" s="34">
        <v>2E-3</v>
      </c>
      <c r="AM67" s="34">
        <v>1E-3</v>
      </c>
      <c r="AN67" s="34">
        <v>2E-3</v>
      </c>
      <c r="AO67" s="34">
        <v>1E-3</v>
      </c>
      <c r="AP67" s="34">
        <v>4.0000000000000001E-3</v>
      </c>
      <c r="AQ67" s="34">
        <v>1E-3</v>
      </c>
      <c r="AR67" s="34" t="s">
        <v>92</v>
      </c>
      <c r="AS67" s="34">
        <v>2E-3</v>
      </c>
      <c r="AT67" s="34" t="s">
        <v>92</v>
      </c>
      <c r="AU67" s="34">
        <v>2E-3</v>
      </c>
      <c r="AV67" s="34">
        <v>2E-3</v>
      </c>
      <c r="AW67" s="34">
        <v>1E-3</v>
      </c>
      <c r="AX67" s="34">
        <v>1.4E-2</v>
      </c>
      <c r="AY67" s="34">
        <v>2E-3</v>
      </c>
      <c r="AZ67" s="34" t="s">
        <v>92</v>
      </c>
      <c r="BA67" s="34">
        <v>1.4E-2</v>
      </c>
      <c r="BB67" s="34">
        <v>6.0000000000000001E-3</v>
      </c>
      <c r="BC67" s="34">
        <v>2E-3</v>
      </c>
      <c r="BD67" s="34">
        <v>5.0000000000000001E-3</v>
      </c>
      <c r="BE67" s="34">
        <v>2E-3</v>
      </c>
      <c r="BF67" s="34">
        <v>2.415</v>
      </c>
      <c r="BG67" s="34">
        <v>0.08</v>
      </c>
      <c r="BH67" s="34">
        <v>1.0999999999999999E-2</v>
      </c>
      <c r="BI67" s="34">
        <v>1E-3</v>
      </c>
      <c r="BJ67" s="34">
        <v>8.2000000000000003E-2</v>
      </c>
      <c r="BK67" s="34">
        <v>8.0000000000000002E-3</v>
      </c>
      <c r="BL67" s="34">
        <v>0.46300000000000002</v>
      </c>
      <c r="BM67" s="34">
        <v>1.6E-2</v>
      </c>
      <c r="BN67" s="34" t="s">
        <v>92</v>
      </c>
      <c r="BO67" s="34">
        <v>0.33800000000000002</v>
      </c>
      <c r="BP67" s="34" t="s">
        <v>92</v>
      </c>
      <c r="BQ67" s="34">
        <v>8.9999999999999993E-3</v>
      </c>
      <c r="BR67" s="34" t="s">
        <v>92</v>
      </c>
      <c r="BS67" s="34">
        <v>6.0000000000000001E-3</v>
      </c>
    </row>
    <row r="68" spans="1:71" x14ac:dyDescent="0.2">
      <c r="A68" s="34">
        <v>213</v>
      </c>
      <c r="B68" s="34" t="s">
        <v>404</v>
      </c>
      <c r="C68" s="34" t="str">
        <f t="shared" si="1"/>
        <v>natufian</v>
      </c>
      <c r="D68" s="34" t="s">
        <v>114</v>
      </c>
      <c r="E68" s="34" t="s">
        <v>151</v>
      </c>
      <c r="F68" s="34">
        <v>6148</v>
      </c>
      <c r="J68" s="9">
        <v>42831.440972222219</v>
      </c>
      <c r="K68" s="34">
        <v>121.68</v>
      </c>
      <c r="L68" s="34" t="s">
        <v>91</v>
      </c>
      <c r="M68" s="2" t="s">
        <v>94</v>
      </c>
      <c r="N68" s="34">
        <v>8.9999999999999993E-3</v>
      </c>
      <c r="O68" s="34">
        <v>1E-3</v>
      </c>
      <c r="P68" s="34">
        <v>7.0000000000000001E-3</v>
      </c>
      <c r="Q68" s="34">
        <v>1E-3</v>
      </c>
      <c r="R68" s="34">
        <v>81.631</v>
      </c>
      <c r="S68" s="34">
        <v>0.16900000000000001</v>
      </c>
      <c r="T68" s="34">
        <v>0.91800000000000004</v>
      </c>
      <c r="U68" s="34">
        <v>2.5999999999999999E-2</v>
      </c>
      <c r="V68" s="34">
        <v>4.9000000000000002E-2</v>
      </c>
      <c r="W68" s="34">
        <v>2E-3</v>
      </c>
      <c r="X68" s="34">
        <v>13.41</v>
      </c>
      <c r="Y68" s="34">
        <v>0.13300000000000001</v>
      </c>
      <c r="Z68" s="34">
        <v>0.94799999999999995</v>
      </c>
      <c r="AA68" s="34">
        <v>2.1999999999999999E-2</v>
      </c>
      <c r="AB68" s="34">
        <v>1.3220000000000001</v>
      </c>
      <c r="AC68" s="34">
        <v>0.02</v>
      </c>
      <c r="AD68" s="34" t="s">
        <v>92</v>
      </c>
      <c r="AE68" s="34">
        <v>2E-3</v>
      </c>
      <c r="AF68" s="34" t="s">
        <v>92</v>
      </c>
      <c r="AG68" s="34">
        <v>2E-3</v>
      </c>
      <c r="AH68" s="34" t="s">
        <v>92</v>
      </c>
      <c r="AI68" s="34">
        <v>2E-3</v>
      </c>
      <c r="AJ68" s="34">
        <v>2E-3</v>
      </c>
      <c r="AK68" s="34">
        <v>1E-3</v>
      </c>
      <c r="AL68" s="34">
        <v>3.0000000000000001E-3</v>
      </c>
      <c r="AM68" s="34">
        <v>1E-3</v>
      </c>
      <c r="AN68" s="34">
        <v>3.0000000000000001E-3</v>
      </c>
      <c r="AO68" s="34">
        <v>1E-3</v>
      </c>
      <c r="AP68" s="34">
        <v>4.0000000000000001E-3</v>
      </c>
      <c r="AQ68" s="34">
        <v>1E-3</v>
      </c>
      <c r="AR68" s="34" t="s">
        <v>92</v>
      </c>
      <c r="AS68" s="34">
        <v>2E-3</v>
      </c>
      <c r="AT68" s="34" t="s">
        <v>92</v>
      </c>
      <c r="AU68" s="34">
        <v>2E-3</v>
      </c>
      <c r="AV68" s="34" t="s">
        <v>92</v>
      </c>
      <c r="AW68" s="34">
        <v>2E-3</v>
      </c>
      <c r="AX68" s="34">
        <v>0.01</v>
      </c>
      <c r="AY68" s="34">
        <v>2E-3</v>
      </c>
      <c r="AZ68" s="34" t="s">
        <v>92</v>
      </c>
      <c r="BA68" s="34">
        <v>2.4E-2</v>
      </c>
      <c r="BB68" s="34">
        <v>2E-3</v>
      </c>
      <c r="BC68" s="34">
        <v>1E-3</v>
      </c>
      <c r="BD68" s="34" t="s">
        <v>92</v>
      </c>
      <c r="BE68" s="34">
        <v>2E-3</v>
      </c>
      <c r="BF68" s="34">
        <v>1.4339999999999999</v>
      </c>
      <c r="BG68" s="34">
        <v>4.2000000000000003E-2</v>
      </c>
      <c r="BH68" s="34">
        <v>5.0000000000000001E-3</v>
      </c>
      <c r="BI68" s="34">
        <v>1E-3</v>
      </c>
      <c r="BJ68" s="34">
        <v>3.5999999999999997E-2</v>
      </c>
      <c r="BK68" s="34">
        <v>4.0000000000000001E-3</v>
      </c>
      <c r="BL68" s="34">
        <v>0.188</v>
      </c>
      <c r="BM68" s="34">
        <v>8.0000000000000002E-3</v>
      </c>
      <c r="BN68" s="34" t="s">
        <v>92</v>
      </c>
      <c r="BO68" s="34">
        <v>0.17299999999999999</v>
      </c>
      <c r="BP68" s="34" t="s">
        <v>92</v>
      </c>
      <c r="BQ68" s="34">
        <v>2E-3</v>
      </c>
      <c r="BR68" s="34">
        <v>1.6E-2</v>
      </c>
      <c r="BS68" s="34">
        <v>6.0000000000000001E-3</v>
      </c>
    </row>
    <row r="69" spans="1:71" x14ac:dyDescent="0.2">
      <c r="A69" s="34">
        <v>214</v>
      </c>
      <c r="B69" s="34" t="s">
        <v>404</v>
      </c>
      <c r="C69" s="34" t="str">
        <f t="shared" si="1"/>
        <v>natufian</v>
      </c>
      <c r="D69" s="34" t="s">
        <v>114</v>
      </c>
      <c r="E69" s="34" t="s">
        <v>151</v>
      </c>
      <c r="F69" s="34">
        <v>6148</v>
      </c>
      <c r="J69" s="9">
        <v>42831.443749999999</v>
      </c>
      <c r="K69" s="34">
        <v>121.3</v>
      </c>
      <c r="L69" s="34" t="s">
        <v>91</v>
      </c>
      <c r="M69" s="2" t="s">
        <v>94</v>
      </c>
      <c r="N69" s="34">
        <v>0.01</v>
      </c>
      <c r="O69" s="34">
        <v>1E-3</v>
      </c>
      <c r="P69" s="34">
        <v>7.0000000000000001E-3</v>
      </c>
      <c r="Q69" s="34">
        <v>1E-3</v>
      </c>
      <c r="R69" s="34">
        <v>65.394999999999996</v>
      </c>
      <c r="S69" s="34">
        <v>0.17299999999999999</v>
      </c>
      <c r="T69" s="34">
        <v>0.93200000000000005</v>
      </c>
      <c r="U69" s="34">
        <v>1.6E-2</v>
      </c>
      <c r="V69" s="34">
        <v>0.105</v>
      </c>
      <c r="W69" s="34">
        <v>4.0000000000000001E-3</v>
      </c>
      <c r="X69" s="34">
        <v>24.978000000000002</v>
      </c>
      <c r="Y69" s="34">
        <v>0.15</v>
      </c>
      <c r="Z69" s="34">
        <v>1.9450000000000001</v>
      </c>
      <c r="AA69" s="34">
        <v>4.2999999999999997E-2</v>
      </c>
      <c r="AB69" s="34">
        <v>2.7810000000000001</v>
      </c>
      <c r="AC69" s="34">
        <v>3.5999999999999997E-2</v>
      </c>
      <c r="AD69" s="34" t="s">
        <v>92</v>
      </c>
      <c r="AE69" s="34">
        <v>2E-3</v>
      </c>
      <c r="AF69" s="34">
        <v>2E-3</v>
      </c>
      <c r="AG69" s="34">
        <v>1E-3</v>
      </c>
      <c r="AH69" s="34" t="s">
        <v>92</v>
      </c>
      <c r="AI69" s="34">
        <v>2E-3</v>
      </c>
      <c r="AJ69" s="34" t="s">
        <v>92</v>
      </c>
      <c r="AK69" s="34">
        <v>2E-3</v>
      </c>
      <c r="AL69" s="34">
        <v>3.0000000000000001E-3</v>
      </c>
      <c r="AM69" s="34">
        <v>1E-3</v>
      </c>
      <c r="AN69" s="34">
        <v>3.0000000000000001E-3</v>
      </c>
      <c r="AO69" s="34">
        <v>1E-3</v>
      </c>
      <c r="AP69" s="34">
        <v>4.0000000000000001E-3</v>
      </c>
      <c r="AQ69" s="34">
        <v>1E-3</v>
      </c>
      <c r="AR69" s="34" t="s">
        <v>92</v>
      </c>
      <c r="AS69" s="34">
        <v>2E-3</v>
      </c>
      <c r="AT69" s="34" t="s">
        <v>92</v>
      </c>
      <c r="AU69" s="34">
        <v>2E-3</v>
      </c>
      <c r="AV69" s="34">
        <v>2E-3</v>
      </c>
      <c r="AW69" s="34">
        <v>1E-3</v>
      </c>
      <c r="AX69" s="34">
        <v>8.0000000000000002E-3</v>
      </c>
      <c r="AY69" s="34">
        <v>1E-3</v>
      </c>
      <c r="AZ69" s="34">
        <v>2.1000000000000001E-2</v>
      </c>
      <c r="BA69" s="34">
        <v>7.0000000000000001E-3</v>
      </c>
      <c r="BB69" s="34" t="s">
        <v>92</v>
      </c>
      <c r="BC69" s="34">
        <v>6.0000000000000001E-3</v>
      </c>
      <c r="BD69" s="34">
        <v>4.0000000000000001E-3</v>
      </c>
      <c r="BE69" s="34">
        <v>2E-3</v>
      </c>
      <c r="BF69" s="34">
        <v>3.3159999999999998</v>
      </c>
      <c r="BG69" s="34">
        <v>0.09</v>
      </c>
      <c r="BH69" s="34">
        <v>0.01</v>
      </c>
      <c r="BI69" s="34">
        <v>1E-3</v>
      </c>
      <c r="BJ69" s="34">
        <v>8.1000000000000003E-2</v>
      </c>
      <c r="BK69" s="34">
        <v>7.0000000000000001E-3</v>
      </c>
      <c r="BL69" s="34">
        <v>0.38100000000000001</v>
      </c>
      <c r="BM69" s="34">
        <v>1.7000000000000001E-2</v>
      </c>
      <c r="BN69" s="34" t="s">
        <v>92</v>
      </c>
      <c r="BO69" s="34">
        <v>0.318</v>
      </c>
      <c r="BP69" s="34" t="s">
        <v>92</v>
      </c>
      <c r="BQ69" s="34">
        <v>6.0000000000000001E-3</v>
      </c>
      <c r="BR69" s="34">
        <v>8.0000000000000002E-3</v>
      </c>
      <c r="BS69" s="34">
        <v>4.0000000000000001E-3</v>
      </c>
    </row>
    <row r="70" spans="1:71" x14ac:dyDescent="0.2">
      <c r="A70" s="34">
        <v>215</v>
      </c>
      <c r="B70" s="34" t="s">
        <v>404</v>
      </c>
      <c r="C70" s="34" t="str">
        <f t="shared" si="1"/>
        <v>natufian</v>
      </c>
      <c r="D70" s="34" t="s">
        <v>143</v>
      </c>
      <c r="E70" s="34" t="s">
        <v>151</v>
      </c>
      <c r="F70" s="34">
        <v>6148</v>
      </c>
      <c r="J70" s="9">
        <v>42831.447222222225</v>
      </c>
      <c r="K70" s="34">
        <v>121.54</v>
      </c>
      <c r="L70" s="34" t="s">
        <v>91</v>
      </c>
      <c r="M70" s="2" t="s">
        <v>94</v>
      </c>
      <c r="N70" s="34">
        <v>0.01</v>
      </c>
      <c r="O70" s="34">
        <v>1E-3</v>
      </c>
      <c r="P70" s="34">
        <v>7.0000000000000001E-3</v>
      </c>
      <c r="Q70" s="34">
        <v>1E-3</v>
      </c>
      <c r="R70" s="34">
        <v>65.905000000000001</v>
      </c>
      <c r="S70" s="34">
        <v>0.16800000000000001</v>
      </c>
      <c r="T70" s="34">
        <v>0.97499999999999998</v>
      </c>
      <c r="U70" s="34">
        <v>1.6E-2</v>
      </c>
      <c r="V70" s="34">
        <v>0.105</v>
      </c>
      <c r="W70" s="34">
        <v>4.0000000000000001E-3</v>
      </c>
      <c r="X70" s="34">
        <v>24.414000000000001</v>
      </c>
      <c r="Y70" s="34">
        <v>0.14599999999999999</v>
      </c>
      <c r="Z70" s="34">
        <v>1.869</v>
      </c>
      <c r="AA70" s="34">
        <v>4.2999999999999997E-2</v>
      </c>
      <c r="AB70" s="34">
        <v>2.7759999999999998</v>
      </c>
      <c r="AC70" s="34">
        <v>3.5999999999999997E-2</v>
      </c>
      <c r="AD70" s="34" t="s">
        <v>92</v>
      </c>
      <c r="AE70" s="34">
        <v>2E-3</v>
      </c>
      <c r="AF70" s="34" t="s">
        <v>92</v>
      </c>
      <c r="AG70" s="34">
        <v>2E-3</v>
      </c>
      <c r="AH70" s="34" t="s">
        <v>92</v>
      </c>
      <c r="AI70" s="34">
        <v>2E-3</v>
      </c>
      <c r="AJ70" s="34" t="s">
        <v>92</v>
      </c>
      <c r="AK70" s="34">
        <v>2E-3</v>
      </c>
      <c r="AL70" s="34">
        <v>2E-3</v>
      </c>
      <c r="AM70" s="34">
        <v>1E-3</v>
      </c>
      <c r="AN70" s="34">
        <v>3.0000000000000001E-3</v>
      </c>
      <c r="AO70" s="34">
        <v>1E-3</v>
      </c>
      <c r="AP70" s="34">
        <v>4.0000000000000001E-3</v>
      </c>
      <c r="AQ70" s="34">
        <v>1E-3</v>
      </c>
      <c r="AR70" s="34" t="s">
        <v>92</v>
      </c>
      <c r="AS70" s="34">
        <v>2E-3</v>
      </c>
      <c r="AT70" s="34" t="s">
        <v>92</v>
      </c>
      <c r="AU70" s="34">
        <v>2E-3</v>
      </c>
      <c r="AV70" s="34">
        <v>2E-3</v>
      </c>
      <c r="AW70" s="34">
        <v>1E-3</v>
      </c>
      <c r="AX70" s="34">
        <v>7.0000000000000001E-3</v>
      </c>
      <c r="AY70" s="34">
        <v>1E-3</v>
      </c>
      <c r="AZ70" s="34">
        <v>1.2999999999999999E-2</v>
      </c>
      <c r="BA70" s="34">
        <v>7.0000000000000001E-3</v>
      </c>
      <c r="BB70" s="34" t="s">
        <v>92</v>
      </c>
      <c r="BC70" s="34">
        <v>6.0000000000000001E-3</v>
      </c>
      <c r="BD70" s="34" t="s">
        <v>92</v>
      </c>
      <c r="BE70" s="34">
        <v>3.0000000000000001E-3</v>
      </c>
      <c r="BF70" s="34">
        <v>3.4279999999999999</v>
      </c>
      <c r="BG70" s="34">
        <v>9.1999999999999998E-2</v>
      </c>
      <c r="BH70" s="34">
        <v>1.2E-2</v>
      </c>
      <c r="BI70" s="34">
        <v>1E-3</v>
      </c>
      <c r="BJ70" s="34">
        <v>6.5000000000000002E-2</v>
      </c>
      <c r="BK70" s="34">
        <v>7.0000000000000001E-3</v>
      </c>
      <c r="BL70" s="34">
        <v>0.39200000000000002</v>
      </c>
      <c r="BM70" s="34">
        <v>1.7000000000000001E-2</v>
      </c>
      <c r="BN70" s="34" t="s">
        <v>92</v>
      </c>
      <c r="BO70" s="34">
        <v>0.41199999999999998</v>
      </c>
      <c r="BP70" s="34" t="s">
        <v>92</v>
      </c>
      <c r="BQ70" s="34">
        <v>6.0000000000000001E-3</v>
      </c>
      <c r="BR70" s="34" t="s">
        <v>92</v>
      </c>
      <c r="BS70" s="34">
        <v>7.0000000000000001E-3</v>
      </c>
    </row>
    <row r="71" spans="1:71" x14ac:dyDescent="0.2">
      <c r="A71" s="34">
        <v>216</v>
      </c>
      <c r="B71" s="34" t="s">
        <v>404</v>
      </c>
      <c r="C71" s="34" t="str">
        <f t="shared" si="1"/>
        <v>natufian</v>
      </c>
      <c r="D71" s="34" t="s">
        <v>114</v>
      </c>
      <c r="E71" s="34" t="s">
        <v>152</v>
      </c>
      <c r="F71" s="34">
        <v>6751</v>
      </c>
      <c r="G71" s="34" t="s">
        <v>145</v>
      </c>
      <c r="J71" s="9">
        <v>42831.451388888891</v>
      </c>
      <c r="K71" s="34">
        <v>122.08</v>
      </c>
      <c r="L71" s="34" t="s">
        <v>91</v>
      </c>
      <c r="M71" s="2" t="s">
        <v>94</v>
      </c>
      <c r="N71" s="34">
        <v>0.01</v>
      </c>
      <c r="O71" s="34">
        <v>1E-3</v>
      </c>
      <c r="P71" s="34">
        <v>8.9999999999999993E-3</v>
      </c>
      <c r="Q71" s="34">
        <v>1E-3</v>
      </c>
      <c r="R71" s="34">
        <v>53.046999999999997</v>
      </c>
      <c r="S71" s="34">
        <v>0.45500000000000002</v>
      </c>
      <c r="T71" s="34">
        <v>1.157</v>
      </c>
      <c r="U71" s="34">
        <v>3.9E-2</v>
      </c>
      <c r="V71" s="34">
        <v>0.109</v>
      </c>
      <c r="W71" s="34">
        <v>0.01</v>
      </c>
      <c r="X71" s="34">
        <v>32.869999999999997</v>
      </c>
      <c r="Y71" s="34">
        <v>0.32700000000000001</v>
      </c>
      <c r="Z71" s="34">
        <v>2.5590000000000002</v>
      </c>
      <c r="AA71" s="34">
        <v>9.2999999999999999E-2</v>
      </c>
      <c r="AB71" s="34">
        <v>4.077</v>
      </c>
      <c r="AC71" s="34">
        <v>8.5999999999999993E-2</v>
      </c>
      <c r="AD71" s="34" t="s">
        <v>92</v>
      </c>
      <c r="AE71" s="34">
        <v>2E-3</v>
      </c>
      <c r="AF71" s="34" t="s">
        <v>92</v>
      </c>
      <c r="AG71" s="34">
        <v>6.0000000000000001E-3</v>
      </c>
      <c r="AH71" s="34" t="s">
        <v>92</v>
      </c>
      <c r="AI71" s="34">
        <v>3.0000000000000001E-3</v>
      </c>
      <c r="AJ71" s="34" t="s">
        <v>92</v>
      </c>
      <c r="AK71" s="34">
        <v>2E-3</v>
      </c>
      <c r="AL71" s="34">
        <v>3.0000000000000001E-3</v>
      </c>
      <c r="AM71" s="34">
        <v>1E-3</v>
      </c>
      <c r="AN71" s="34">
        <v>3.0000000000000001E-3</v>
      </c>
      <c r="AO71" s="34">
        <v>1E-3</v>
      </c>
      <c r="AP71" s="34">
        <v>1.4E-2</v>
      </c>
      <c r="AQ71" s="34">
        <v>2E-3</v>
      </c>
      <c r="AR71" s="34" t="s">
        <v>92</v>
      </c>
      <c r="AS71" s="34">
        <v>2E-3</v>
      </c>
      <c r="AT71" s="34">
        <v>3.0000000000000001E-3</v>
      </c>
      <c r="AU71" s="34">
        <v>2E-3</v>
      </c>
      <c r="AV71" s="34" t="s">
        <v>92</v>
      </c>
      <c r="AW71" s="34">
        <v>6.0000000000000001E-3</v>
      </c>
      <c r="AX71" s="34">
        <v>5.8000000000000003E-2</v>
      </c>
      <c r="AY71" s="34">
        <v>6.0000000000000001E-3</v>
      </c>
      <c r="AZ71" s="34">
        <v>5.2999999999999999E-2</v>
      </c>
      <c r="BA71" s="34">
        <v>1.7999999999999999E-2</v>
      </c>
      <c r="BB71" s="34" t="s">
        <v>92</v>
      </c>
      <c r="BC71" s="34">
        <v>1.4999999999999999E-2</v>
      </c>
      <c r="BD71" s="34" t="s">
        <v>92</v>
      </c>
      <c r="BE71" s="34">
        <v>8.9999999999999993E-3</v>
      </c>
      <c r="BF71" s="34">
        <v>4.6029999999999998</v>
      </c>
      <c r="BG71" s="34">
        <v>0.23100000000000001</v>
      </c>
      <c r="BH71" s="34">
        <v>2.1000000000000001E-2</v>
      </c>
      <c r="BI71" s="34">
        <v>2E-3</v>
      </c>
      <c r="BJ71" s="34">
        <v>0.217</v>
      </c>
      <c r="BK71" s="34">
        <v>2.5000000000000001E-2</v>
      </c>
      <c r="BL71" s="34">
        <v>1.091</v>
      </c>
      <c r="BM71" s="34">
        <v>4.4999999999999998E-2</v>
      </c>
      <c r="BN71" s="34" t="s">
        <v>92</v>
      </c>
      <c r="BO71" s="34">
        <v>1.034</v>
      </c>
      <c r="BP71" s="34" t="s">
        <v>92</v>
      </c>
      <c r="BQ71" s="34">
        <v>2.1999999999999999E-2</v>
      </c>
      <c r="BR71" s="34">
        <v>9.0999999999999998E-2</v>
      </c>
      <c r="BS71" s="34">
        <v>1.6E-2</v>
      </c>
    </row>
    <row r="72" spans="1:71" x14ac:dyDescent="0.2">
      <c r="A72" s="34">
        <v>217</v>
      </c>
      <c r="B72" s="34" t="s">
        <v>404</v>
      </c>
      <c r="C72" s="34" t="str">
        <f t="shared" si="1"/>
        <v>natufian</v>
      </c>
      <c r="D72" s="34" t="s">
        <v>114</v>
      </c>
      <c r="E72" s="34" t="s">
        <v>153</v>
      </c>
      <c r="F72" s="34">
        <v>7346</v>
      </c>
      <c r="G72" s="34" t="s">
        <v>145</v>
      </c>
      <c r="J72" s="9">
        <v>42831.45416666667</v>
      </c>
      <c r="K72" s="34">
        <v>120.91</v>
      </c>
      <c r="L72" s="34" t="s">
        <v>91</v>
      </c>
      <c r="M72" s="2" t="s">
        <v>94</v>
      </c>
      <c r="N72" s="34">
        <v>0.01</v>
      </c>
      <c r="O72" s="34">
        <v>1E-3</v>
      </c>
      <c r="P72" s="34">
        <v>8.0000000000000002E-3</v>
      </c>
      <c r="Q72" s="34">
        <v>1E-3</v>
      </c>
      <c r="R72" s="34">
        <v>53.262</v>
      </c>
      <c r="S72" s="34">
        <v>0.42699999999999999</v>
      </c>
      <c r="T72" s="34">
        <v>1.141</v>
      </c>
      <c r="U72" s="34">
        <v>3.6999999999999998E-2</v>
      </c>
      <c r="V72" s="34">
        <v>0.125</v>
      </c>
      <c r="W72" s="34">
        <v>0.01</v>
      </c>
      <c r="X72" s="34">
        <v>28.896000000000001</v>
      </c>
      <c r="Y72" s="34">
        <v>0.27400000000000002</v>
      </c>
      <c r="Z72" s="34">
        <v>7.51</v>
      </c>
      <c r="AA72" s="34">
        <v>0.14199999999999999</v>
      </c>
      <c r="AB72" s="34">
        <v>3.5219999999999998</v>
      </c>
      <c r="AC72" s="34">
        <v>7.0000000000000007E-2</v>
      </c>
      <c r="AD72" s="34">
        <v>2E-3</v>
      </c>
      <c r="AE72" s="34">
        <v>1E-3</v>
      </c>
      <c r="AF72" s="34" t="s">
        <v>92</v>
      </c>
      <c r="AG72" s="34">
        <v>5.0000000000000001E-3</v>
      </c>
      <c r="AH72" s="34" t="s">
        <v>92</v>
      </c>
      <c r="AI72" s="34">
        <v>3.0000000000000001E-3</v>
      </c>
      <c r="AJ72" s="34" t="s">
        <v>92</v>
      </c>
      <c r="AK72" s="34">
        <v>2E-3</v>
      </c>
      <c r="AL72" s="34">
        <v>3.0000000000000001E-3</v>
      </c>
      <c r="AM72" s="34">
        <v>1E-3</v>
      </c>
      <c r="AN72" s="34">
        <v>3.0000000000000001E-3</v>
      </c>
      <c r="AO72" s="34">
        <v>1E-3</v>
      </c>
      <c r="AP72" s="34">
        <v>1.2999999999999999E-2</v>
      </c>
      <c r="AQ72" s="34">
        <v>2E-3</v>
      </c>
      <c r="AR72" s="34" t="s">
        <v>92</v>
      </c>
      <c r="AS72" s="34">
        <v>2E-3</v>
      </c>
      <c r="AT72" s="34">
        <v>3.0000000000000001E-3</v>
      </c>
      <c r="AU72" s="34">
        <v>2E-3</v>
      </c>
      <c r="AV72" s="34" t="s">
        <v>92</v>
      </c>
      <c r="AW72" s="34">
        <v>4.0000000000000001E-3</v>
      </c>
      <c r="AX72" s="34">
        <v>4.4999999999999998E-2</v>
      </c>
      <c r="AY72" s="34">
        <v>6.0000000000000001E-3</v>
      </c>
      <c r="AZ72" s="34" t="s">
        <v>92</v>
      </c>
      <c r="BA72" s="34">
        <v>2.1999999999999999E-2</v>
      </c>
      <c r="BB72" s="34" t="s">
        <v>92</v>
      </c>
      <c r="BC72" s="34">
        <v>8.9999999999999993E-3</v>
      </c>
      <c r="BD72" s="34" t="s">
        <v>92</v>
      </c>
      <c r="BE72" s="34">
        <v>8.9999999999999993E-3</v>
      </c>
      <c r="BF72" s="34">
        <v>4.1210000000000004</v>
      </c>
      <c r="BG72" s="34">
        <v>0.20899999999999999</v>
      </c>
      <c r="BH72" s="34">
        <v>2.5999999999999999E-2</v>
      </c>
      <c r="BI72" s="34">
        <v>2E-3</v>
      </c>
      <c r="BJ72" s="34">
        <v>0.221</v>
      </c>
      <c r="BK72" s="34">
        <v>2.3E-2</v>
      </c>
      <c r="BL72" s="34">
        <v>0.98599999999999999</v>
      </c>
      <c r="BM72" s="34">
        <v>0.04</v>
      </c>
      <c r="BN72" s="34" t="s">
        <v>92</v>
      </c>
      <c r="BO72" s="34">
        <v>0.97599999999999998</v>
      </c>
      <c r="BP72" s="34" t="s">
        <v>92</v>
      </c>
      <c r="BQ72" s="34">
        <v>1.9E-2</v>
      </c>
      <c r="BR72" s="34">
        <v>7.2999999999999995E-2</v>
      </c>
      <c r="BS72" s="34">
        <v>1.4E-2</v>
      </c>
    </row>
    <row r="73" spans="1:71" x14ac:dyDescent="0.2">
      <c r="A73" s="34">
        <v>218</v>
      </c>
      <c r="B73" s="34" t="s">
        <v>404</v>
      </c>
      <c r="C73" s="34" t="str">
        <f t="shared" si="1"/>
        <v>natufian</v>
      </c>
      <c r="D73" s="34" t="s">
        <v>114</v>
      </c>
      <c r="E73" s="34" t="s">
        <v>153</v>
      </c>
      <c r="F73" s="34">
        <v>7346</v>
      </c>
      <c r="J73" s="9">
        <v>42831.456944444442</v>
      </c>
      <c r="K73" s="34">
        <v>120.5</v>
      </c>
      <c r="L73" s="34" t="s">
        <v>91</v>
      </c>
      <c r="M73" s="2" t="s">
        <v>94</v>
      </c>
      <c r="N73" s="34">
        <v>0.01</v>
      </c>
      <c r="O73" s="34">
        <v>1E-3</v>
      </c>
      <c r="P73" s="34">
        <v>8.9999999999999993E-3</v>
      </c>
      <c r="Q73" s="34">
        <v>1E-3</v>
      </c>
      <c r="R73" s="34">
        <v>51.674999999999997</v>
      </c>
      <c r="S73" s="34">
        <v>0.438</v>
      </c>
      <c r="T73" s="34">
        <v>1.1339999999999999</v>
      </c>
      <c r="U73" s="34">
        <v>3.6999999999999998E-2</v>
      </c>
      <c r="V73" s="34">
        <v>0.113</v>
      </c>
      <c r="W73" s="34">
        <v>0.01</v>
      </c>
      <c r="X73" s="34">
        <v>30.041</v>
      </c>
      <c r="Y73" s="34">
        <v>0.27900000000000003</v>
      </c>
      <c r="Z73" s="34">
        <v>7.6980000000000004</v>
      </c>
      <c r="AA73" s="34">
        <v>0.14599999999999999</v>
      </c>
      <c r="AB73" s="34">
        <v>3.512</v>
      </c>
      <c r="AC73" s="34">
        <v>7.0999999999999994E-2</v>
      </c>
      <c r="AD73" s="34" t="s">
        <v>92</v>
      </c>
      <c r="AE73" s="34">
        <v>2E-3</v>
      </c>
      <c r="AF73" s="34" t="s">
        <v>92</v>
      </c>
      <c r="AG73" s="34">
        <v>5.0000000000000001E-3</v>
      </c>
      <c r="AH73" s="34" t="s">
        <v>92</v>
      </c>
      <c r="AI73" s="34">
        <v>2E-3</v>
      </c>
      <c r="AJ73" s="34" t="s">
        <v>92</v>
      </c>
      <c r="AK73" s="34">
        <v>2E-3</v>
      </c>
      <c r="AL73" s="34">
        <v>3.0000000000000001E-3</v>
      </c>
      <c r="AM73" s="34">
        <v>1E-3</v>
      </c>
      <c r="AN73" s="34">
        <v>3.0000000000000001E-3</v>
      </c>
      <c r="AO73" s="34">
        <v>1E-3</v>
      </c>
      <c r="AP73" s="34">
        <v>1.2999999999999999E-2</v>
      </c>
      <c r="AQ73" s="34">
        <v>2E-3</v>
      </c>
      <c r="AR73" s="34" t="s">
        <v>92</v>
      </c>
      <c r="AS73" s="34">
        <v>2E-3</v>
      </c>
      <c r="AT73" s="34">
        <v>3.0000000000000001E-3</v>
      </c>
      <c r="AU73" s="34">
        <v>2E-3</v>
      </c>
      <c r="AV73" s="34" t="s">
        <v>92</v>
      </c>
      <c r="AW73" s="34">
        <v>4.0000000000000001E-3</v>
      </c>
      <c r="AX73" s="34">
        <v>5.1999999999999998E-2</v>
      </c>
      <c r="AY73" s="34">
        <v>6.0000000000000001E-3</v>
      </c>
      <c r="AZ73" s="34">
        <v>3.1E-2</v>
      </c>
      <c r="BA73" s="34">
        <v>1.4999999999999999E-2</v>
      </c>
      <c r="BB73" s="34" t="s">
        <v>92</v>
      </c>
      <c r="BC73" s="34">
        <v>0.01</v>
      </c>
      <c r="BD73" s="34" t="s">
        <v>92</v>
      </c>
      <c r="BE73" s="34">
        <v>0.01</v>
      </c>
      <c r="BF73" s="34">
        <v>4.3710000000000004</v>
      </c>
      <c r="BG73" s="34">
        <v>0.217</v>
      </c>
      <c r="BH73" s="34">
        <v>2.7E-2</v>
      </c>
      <c r="BI73" s="34">
        <v>2E-3</v>
      </c>
      <c r="BJ73" s="34">
        <v>0.19900000000000001</v>
      </c>
      <c r="BK73" s="34">
        <v>2.3E-2</v>
      </c>
      <c r="BL73" s="34">
        <v>1.0429999999999999</v>
      </c>
      <c r="BM73" s="34">
        <v>4.1000000000000002E-2</v>
      </c>
      <c r="BN73" s="34" t="s">
        <v>92</v>
      </c>
      <c r="BO73" s="34">
        <v>0.95499999999999996</v>
      </c>
      <c r="BP73" s="34" t="s">
        <v>92</v>
      </c>
      <c r="BQ73" s="34">
        <v>1.2999999999999999E-2</v>
      </c>
      <c r="BR73" s="34">
        <v>5.8000000000000003E-2</v>
      </c>
      <c r="BS73" s="34">
        <v>1.4E-2</v>
      </c>
    </row>
    <row r="74" spans="1:71" x14ac:dyDescent="0.2">
      <c r="A74" s="34">
        <v>219</v>
      </c>
      <c r="B74" s="34" t="s">
        <v>404</v>
      </c>
      <c r="C74" s="34" t="str">
        <f t="shared" si="1"/>
        <v>natufian</v>
      </c>
      <c r="D74" s="34" t="s">
        <v>114</v>
      </c>
      <c r="E74" s="34" t="s">
        <v>154</v>
      </c>
      <c r="F74" s="34">
        <v>7092</v>
      </c>
      <c r="G74" s="34" t="s">
        <v>118</v>
      </c>
      <c r="J74" s="9">
        <v>42831.459722222222</v>
      </c>
      <c r="K74" s="34">
        <v>120.88</v>
      </c>
      <c r="L74" s="34" t="s">
        <v>91</v>
      </c>
      <c r="M74" s="2" t="s">
        <v>94</v>
      </c>
      <c r="N74" s="34">
        <v>8.9999999999999993E-3</v>
      </c>
      <c r="O74" s="34">
        <v>1E-3</v>
      </c>
      <c r="P74" s="34">
        <v>7.0000000000000001E-3</v>
      </c>
      <c r="Q74" s="34">
        <v>1E-3</v>
      </c>
      <c r="R74" s="34">
        <v>63.298000000000002</v>
      </c>
      <c r="S74" s="34">
        <v>0.19500000000000001</v>
      </c>
      <c r="T74" s="34">
        <v>0.75</v>
      </c>
      <c r="U74" s="34">
        <v>1.6E-2</v>
      </c>
      <c r="V74" s="34">
        <v>5.8999999999999997E-2</v>
      </c>
      <c r="W74" s="34">
        <v>4.0000000000000001E-3</v>
      </c>
      <c r="X74" s="34">
        <v>27.533999999999999</v>
      </c>
      <c r="Y74" s="34">
        <v>0.17</v>
      </c>
      <c r="Z74" s="34">
        <v>1.587</v>
      </c>
      <c r="AA74" s="34">
        <v>0.04</v>
      </c>
      <c r="AB74" s="34">
        <v>2.9969999999999999</v>
      </c>
      <c r="AC74" s="34">
        <v>3.7999999999999999E-2</v>
      </c>
      <c r="AD74" s="34" t="s">
        <v>92</v>
      </c>
      <c r="AE74" s="34">
        <v>2E-3</v>
      </c>
      <c r="AF74" s="34" t="s">
        <v>92</v>
      </c>
      <c r="AG74" s="34">
        <v>2E-3</v>
      </c>
      <c r="AH74" s="34" t="s">
        <v>92</v>
      </c>
      <c r="AI74" s="34">
        <v>2E-3</v>
      </c>
      <c r="AJ74" s="34" t="s">
        <v>92</v>
      </c>
      <c r="AK74" s="34">
        <v>2E-3</v>
      </c>
      <c r="AL74" s="34">
        <v>2E-3</v>
      </c>
      <c r="AM74" s="34">
        <v>1E-3</v>
      </c>
      <c r="AN74" s="34">
        <v>3.0000000000000001E-3</v>
      </c>
      <c r="AO74" s="34">
        <v>1E-3</v>
      </c>
      <c r="AP74" s="34">
        <v>5.0000000000000001E-3</v>
      </c>
      <c r="AQ74" s="34">
        <v>1E-3</v>
      </c>
      <c r="AR74" s="34" t="s">
        <v>92</v>
      </c>
      <c r="AS74" s="34">
        <v>2E-3</v>
      </c>
      <c r="AT74" s="34">
        <v>2E-3</v>
      </c>
      <c r="AU74" s="34">
        <v>1E-3</v>
      </c>
      <c r="AV74" s="34" t="s">
        <v>92</v>
      </c>
      <c r="AW74" s="34">
        <v>2E-3</v>
      </c>
      <c r="AX74" s="34">
        <v>8.9999999999999993E-3</v>
      </c>
      <c r="AY74" s="34">
        <v>2E-3</v>
      </c>
      <c r="AZ74" s="34" t="s">
        <v>92</v>
      </c>
      <c r="BA74" s="34">
        <v>1.7999999999999999E-2</v>
      </c>
      <c r="BB74" s="34" t="s">
        <v>92</v>
      </c>
      <c r="BC74" s="34">
        <v>4.0000000000000001E-3</v>
      </c>
      <c r="BD74" s="34" t="s">
        <v>92</v>
      </c>
      <c r="BE74" s="34">
        <v>3.0000000000000001E-3</v>
      </c>
      <c r="BF74" s="34">
        <v>3.262</v>
      </c>
      <c r="BG74" s="34">
        <v>9.7000000000000003E-2</v>
      </c>
      <c r="BH74" s="34">
        <v>1.6E-2</v>
      </c>
      <c r="BI74" s="34">
        <v>1E-3</v>
      </c>
      <c r="BJ74" s="34">
        <v>7.4999999999999997E-2</v>
      </c>
      <c r="BK74" s="34">
        <v>8.9999999999999993E-3</v>
      </c>
      <c r="BL74" s="34">
        <v>0.378</v>
      </c>
      <c r="BM74" s="34">
        <v>1.9E-2</v>
      </c>
      <c r="BN74" s="34" t="s">
        <v>92</v>
      </c>
      <c r="BO74" s="34">
        <v>0.37</v>
      </c>
      <c r="BP74" s="34" t="s">
        <v>92</v>
      </c>
      <c r="BQ74" s="34">
        <v>7.0000000000000001E-3</v>
      </c>
      <c r="BR74" s="34" t="s">
        <v>92</v>
      </c>
      <c r="BS74" s="34">
        <v>6.0000000000000001E-3</v>
      </c>
    </row>
    <row r="75" spans="1:71" x14ac:dyDescent="0.2">
      <c r="A75" s="34">
        <v>220</v>
      </c>
      <c r="B75" s="34" t="s">
        <v>404</v>
      </c>
      <c r="C75" s="34" t="str">
        <f t="shared" si="1"/>
        <v>natufian</v>
      </c>
      <c r="D75" s="34" t="s">
        <v>143</v>
      </c>
      <c r="E75" s="34" t="s">
        <v>154</v>
      </c>
      <c r="F75" s="34">
        <v>7092</v>
      </c>
      <c r="G75" s="34" t="s">
        <v>118</v>
      </c>
      <c r="J75" s="9">
        <v>42831.462500000001</v>
      </c>
      <c r="K75" s="34">
        <v>120.04</v>
      </c>
      <c r="L75" s="34" t="s">
        <v>91</v>
      </c>
      <c r="M75" s="2" t="s">
        <v>94</v>
      </c>
      <c r="N75" s="34">
        <v>7.0000000000000001E-3</v>
      </c>
      <c r="O75" s="34">
        <v>1E-3</v>
      </c>
      <c r="P75" s="34">
        <v>5.0000000000000001E-3</v>
      </c>
      <c r="Q75" s="34">
        <v>1E-3</v>
      </c>
      <c r="R75" s="34">
        <v>74.448999999999998</v>
      </c>
      <c r="S75" s="34">
        <v>0.14399999999999999</v>
      </c>
      <c r="T75" s="34">
        <v>0.80200000000000005</v>
      </c>
      <c r="U75" s="34">
        <v>1.6E-2</v>
      </c>
      <c r="V75" s="34">
        <v>9.4E-2</v>
      </c>
      <c r="W75" s="34">
        <v>4.0000000000000001E-3</v>
      </c>
      <c r="X75" s="34">
        <v>17.45</v>
      </c>
      <c r="Y75" s="34">
        <v>0.127</v>
      </c>
      <c r="Z75" s="34">
        <v>2.33</v>
      </c>
      <c r="AA75" s="34">
        <v>4.4999999999999998E-2</v>
      </c>
      <c r="AB75" s="34">
        <v>2.0659999999999998</v>
      </c>
      <c r="AC75" s="34">
        <v>0.03</v>
      </c>
      <c r="AD75" s="34" t="s">
        <v>92</v>
      </c>
      <c r="AE75" s="34">
        <v>2E-3</v>
      </c>
      <c r="AF75" s="34" t="s">
        <v>92</v>
      </c>
      <c r="AG75" s="34">
        <v>2E-3</v>
      </c>
      <c r="AH75" s="34" t="s">
        <v>92</v>
      </c>
      <c r="AI75" s="34">
        <v>2E-3</v>
      </c>
      <c r="AJ75" s="34" t="s">
        <v>92</v>
      </c>
      <c r="AK75" s="34">
        <v>2E-3</v>
      </c>
      <c r="AL75" s="34">
        <v>2E-3</v>
      </c>
      <c r="AM75" s="34">
        <v>1E-3</v>
      </c>
      <c r="AN75" s="34">
        <v>2E-3</v>
      </c>
      <c r="AO75" s="34">
        <v>1E-3</v>
      </c>
      <c r="AP75" s="34">
        <v>3.0000000000000001E-3</v>
      </c>
      <c r="AQ75" s="34">
        <v>1E-3</v>
      </c>
      <c r="AR75" s="34" t="s">
        <v>92</v>
      </c>
      <c r="AS75" s="34">
        <v>2E-3</v>
      </c>
      <c r="AT75" s="34" t="s">
        <v>92</v>
      </c>
      <c r="AU75" s="34">
        <v>2E-3</v>
      </c>
      <c r="AV75" s="34" t="s">
        <v>92</v>
      </c>
      <c r="AW75" s="34">
        <v>2E-3</v>
      </c>
      <c r="AX75" s="34">
        <v>8.9999999999999993E-3</v>
      </c>
      <c r="AY75" s="34">
        <v>2E-3</v>
      </c>
      <c r="AZ75" s="34" t="s">
        <v>92</v>
      </c>
      <c r="BA75" s="34">
        <v>1.7999999999999999E-2</v>
      </c>
      <c r="BB75" s="34" t="s">
        <v>92</v>
      </c>
      <c r="BC75" s="34">
        <v>5.0000000000000001E-3</v>
      </c>
      <c r="BD75" s="34" t="s">
        <v>92</v>
      </c>
      <c r="BE75" s="34">
        <v>5.0000000000000001E-3</v>
      </c>
      <c r="BF75" s="34">
        <v>2.2229999999999999</v>
      </c>
      <c r="BG75" s="34">
        <v>7.3999999999999996E-2</v>
      </c>
      <c r="BH75" s="34">
        <v>2.1999999999999999E-2</v>
      </c>
      <c r="BI75" s="34">
        <v>1E-3</v>
      </c>
      <c r="BJ75" s="34">
        <v>0.111</v>
      </c>
      <c r="BK75" s="34">
        <v>8.0000000000000002E-3</v>
      </c>
      <c r="BL75" s="34">
        <v>0.41899999999999998</v>
      </c>
      <c r="BM75" s="34">
        <v>1.4999999999999999E-2</v>
      </c>
      <c r="BN75" s="34" t="s">
        <v>92</v>
      </c>
      <c r="BO75" s="34">
        <v>0.375</v>
      </c>
      <c r="BP75" s="34" t="s">
        <v>92</v>
      </c>
      <c r="BQ75" s="34">
        <v>6.0000000000000001E-3</v>
      </c>
      <c r="BR75" s="34" t="s">
        <v>92</v>
      </c>
      <c r="BS75" s="34">
        <v>6.0000000000000001E-3</v>
      </c>
    </row>
    <row r="76" spans="1:71" x14ac:dyDescent="0.2">
      <c r="A76" s="34">
        <v>221</v>
      </c>
      <c r="B76" s="34" t="s">
        <v>404</v>
      </c>
      <c r="C76" s="34" t="str">
        <f t="shared" si="1"/>
        <v>natufian</v>
      </c>
      <c r="D76" s="34" t="s">
        <v>143</v>
      </c>
      <c r="E76" s="34" t="s">
        <v>154</v>
      </c>
      <c r="F76" s="34">
        <v>7092</v>
      </c>
      <c r="G76" s="34" t="s">
        <v>118</v>
      </c>
      <c r="J76" s="9">
        <v>42831.465277777781</v>
      </c>
      <c r="K76" s="34">
        <v>121.6</v>
      </c>
      <c r="L76" s="34" t="s">
        <v>91</v>
      </c>
      <c r="M76" s="2" t="s">
        <v>94</v>
      </c>
      <c r="N76" s="34">
        <v>8.9999999999999993E-3</v>
      </c>
      <c r="O76" s="34">
        <v>1E-3</v>
      </c>
      <c r="P76" s="34">
        <v>7.0000000000000001E-3</v>
      </c>
      <c r="Q76" s="34">
        <v>1E-3</v>
      </c>
      <c r="R76" s="34">
        <v>69.328000000000003</v>
      </c>
      <c r="S76" s="34">
        <v>0.17199999999999999</v>
      </c>
      <c r="T76" s="34">
        <v>0.97799999999999998</v>
      </c>
      <c r="U76" s="34">
        <v>1.7999999999999999E-2</v>
      </c>
      <c r="V76" s="34">
        <v>0.106</v>
      </c>
      <c r="W76" s="34">
        <v>5.0000000000000001E-3</v>
      </c>
      <c r="X76" s="34">
        <v>20.969000000000001</v>
      </c>
      <c r="Y76" s="34">
        <v>0.14599999999999999</v>
      </c>
      <c r="Z76" s="34">
        <v>2.6749999999999998</v>
      </c>
      <c r="AA76" s="34">
        <v>0.05</v>
      </c>
      <c r="AB76" s="34">
        <v>2.4369999999999998</v>
      </c>
      <c r="AC76" s="34">
        <v>3.4000000000000002E-2</v>
      </c>
      <c r="AD76" s="34" t="s">
        <v>92</v>
      </c>
      <c r="AE76" s="34">
        <v>2E-3</v>
      </c>
      <c r="AF76" s="34" t="s">
        <v>92</v>
      </c>
      <c r="AG76" s="34">
        <v>2E-3</v>
      </c>
      <c r="AH76" s="34" t="s">
        <v>92</v>
      </c>
      <c r="AI76" s="34">
        <v>2E-3</v>
      </c>
      <c r="AJ76" s="34" t="s">
        <v>92</v>
      </c>
      <c r="AK76" s="34">
        <v>2E-3</v>
      </c>
      <c r="AL76" s="34">
        <v>2E-3</v>
      </c>
      <c r="AM76" s="34">
        <v>1E-3</v>
      </c>
      <c r="AN76" s="34">
        <v>3.0000000000000001E-3</v>
      </c>
      <c r="AO76" s="34">
        <v>1E-3</v>
      </c>
      <c r="AP76" s="34">
        <v>4.0000000000000001E-3</v>
      </c>
      <c r="AQ76" s="34">
        <v>1E-3</v>
      </c>
      <c r="AR76" s="34" t="s">
        <v>92</v>
      </c>
      <c r="AS76" s="34">
        <v>2E-3</v>
      </c>
      <c r="AT76" s="34" t="s">
        <v>92</v>
      </c>
      <c r="AU76" s="34">
        <v>2E-3</v>
      </c>
      <c r="AV76" s="34">
        <v>2E-3</v>
      </c>
      <c r="AW76" s="34">
        <v>1E-3</v>
      </c>
      <c r="AX76" s="34">
        <v>1.2E-2</v>
      </c>
      <c r="AY76" s="34">
        <v>2E-3</v>
      </c>
      <c r="AZ76" s="34">
        <v>1.9E-2</v>
      </c>
      <c r="BA76" s="34">
        <v>8.0000000000000002E-3</v>
      </c>
      <c r="BB76" s="34">
        <v>6.0000000000000001E-3</v>
      </c>
      <c r="BC76" s="34">
        <v>2E-3</v>
      </c>
      <c r="BD76" s="34" t="s">
        <v>92</v>
      </c>
      <c r="BE76" s="34">
        <v>5.0000000000000001E-3</v>
      </c>
      <c r="BF76" s="34">
        <v>2.81</v>
      </c>
      <c r="BG76" s="34">
        <v>8.8999999999999996E-2</v>
      </c>
      <c r="BH76" s="34">
        <v>0.02</v>
      </c>
      <c r="BI76" s="34">
        <v>1E-3</v>
      </c>
      <c r="BJ76" s="34">
        <v>9.8000000000000004E-2</v>
      </c>
      <c r="BK76" s="34">
        <v>8.9999999999999993E-3</v>
      </c>
      <c r="BL76" s="34">
        <v>0.51100000000000001</v>
      </c>
      <c r="BM76" s="34">
        <v>1.7999999999999999E-2</v>
      </c>
      <c r="BN76" s="34" t="s">
        <v>92</v>
      </c>
      <c r="BO76" s="34">
        <v>0.36099999999999999</v>
      </c>
      <c r="BP76" s="34" t="s">
        <v>92</v>
      </c>
      <c r="BQ76" s="34">
        <v>7.0000000000000001E-3</v>
      </c>
      <c r="BR76" s="34" t="s">
        <v>92</v>
      </c>
      <c r="BS76" s="34">
        <v>8.9999999999999993E-3</v>
      </c>
    </row>
    <row r="77" spans="1:71" x14ac:dyDescent="0.2">
      <c r="A77" s="34">
        <v>222</v>
      </c>
      <c r="B77" s="34" t="s">
        <v>404</v>
      </c>
      <c r="C77" s="34" t="str">
        <f t="shared" si="1"/>
        <v>natufian</v>
      </c>
      <c r="D77" s="34" t="s">
        <v>114</v>
      </c>
      <c r="E77" s="34" t="s">
        <v>154</v>
      </c>
      <c r="F77" s="34">
        <v>7092</v>
      </c>
      <c r="G77" s="34" t="s">
        <v>118</v>
      </c>
      <c r="J77" s="9">
        <v>42831.468055555553</v>
      </c>
      <c r="K77" s="34">
        <v>120.16</v>
      </c>
      <c r="L77" s="34" t="s">
        <v>91</v>
      </c>
      <c r="M77" s="2" t="s">
        <v>94</v>
      </c>
      <c r="N77" s="34">
        <v>8.9999999999999993E-3</v>
      </c>
      <c r="O77" s="34">
        <v>1E-3</v>
      </c>
      <c r="P77" s="34">
        <v>7.0000000000000001E-3</v>
      </c>
      <c r="Q77" s="34">
        <v>1E-3</v>
      </c>
      <c r="R77" s="34">
        <v>63.853000000000002</v>
      </c>
      <c r="S77" s="34">
        <v>0.19400000000000001</v>
      </c>
      <c r="T77" s="34">
        <v>0.70599999999999996</v>
      </c>
      <c r="U77" s="34">
        <v>1.6E-2</v>
      </c>
      <c r="V77" s="34">
        <v>5.3999999999999999E-2</v>
      </c>
      <c r="W77" s="34">
        <v>4.0000000000000001E-3</v>
      </c>
      <c r="X77" s="34">
        <v>27.045000000000002</v>
      </c>
      <c r="Y77" s="34">
        <v>0.16800000000000001</v>
      </c>
      <c r="Z77" s="34">
        <v>1.7589999999999999</v>
      </c>
      <c r="AA77" s="34">
        <v>4.2999999999999997E-2</v>
      </c>
      <c r="AB77" s="34">
        <v>2.82</v>
      </c>
      <c r="AC77" s="34">
        <v>3.6999999999999998E-2</v>
      </c>
      <c r="AD77" s="34" t="s">
        <v>92</v>
      </c>
      <c r="AE77" s="34">
        <v>2E-3</v>
      </c>
      <c r="AF77" s="34" t="s">
        <v>92</v>
      </c>
      <c r="AG77" s="34">
        <v>2E-3</v>
      </c>
      <c r="AH77" s="34" t="s">
        <v>92</v>
      </c>
      <c r="AI77" s="34">
        <v>2E-3</v>
      </c>
      <c r="AJ77" s="34" t="s">
        <v>92</v>
      </c>
      <c r="AK77" s="34">
        <v>2E-3</v>
      </c>
      <c r="AL77" s="34">
        <v>2E-3</v>
      </c>
      <c r="AM77" s="34">
        <v>1E-3</v>
      </c>
      <c r="AN77" s="34">
        <v>3.0000000000000001E-3</v>
      </c>
      <c r="AO77" s="34">
        <v>1E-3</v>
      </c>
      <c r="AP77" s="34">
        <v>5.0000000000000001E-3</v>
      </c>
      <c r="AQ77" s="34">
        <v>1E-3</v>
      </c>
      <c r="AR77" s="34" t="s">
        <v>92</v>
      </c>
      <c r="AS77" s="34">
        <v>2E-3</v>
      </c>
      <c r="AT77" s="34" t="s">
        <v>92</v>
      </c>
      <c r="AU77" s="34">
        <v>2E-3</v>
      </c>
      <c r="AV77" s="34" t="s">
        <v>92</v>
      </c>
      <c r="AW77" s="34">
        <v>2E-3</v>
      </c>
      <c r="AX77" s="34">
        <v>7.0000000000000001E-3</v>
      </c>
      <c r="AY77" s="34">
        <v>2E-3</v>
      </c>
      <c r="AZ77" s="34">
        <v>1.7999999999999999E-2</v>
      </c>
      <c r="BA77" s="34">
        <v>8.0000000000000002E-3</v>
      </c>
      <c r="BB77" s="34" t="s">
        <v>92</v>
      </c>
      <c r="BC77" s="34">
        <v>4.0000000000000001E-3</v>
      </c>
      <c r="BD77" s="34" t="s">
        <v>92</v>
      </c>
      <c r="BE77" s="34">
        <v>3.0000000000000001E-3</v>
      </c>
      <c r="BF77" s="34">
        <v>3.25</v>
      </c>
      <c r="BG77" s="34">
        <v>9.6000000000000002E-2</v>
      </c>
      <c r="BH77" s="34">
        <v>1.4999999999999999E-2</v>
      </c>
      <c r="BI77" s="34">
        <v>1E-3</v>
      </c>
      <c r="BJ77" s="34">
        <v>8.5000000000000006E-2</v>
      </c>
      <c r="BK77" s="34">
        <v>8.9999999999999993E-3</v>
      </c>
      <c r="BL77" s="34">
        <v>0.34599999999999997</v>
      </c>
      <c r="BM77" s="34">
        <v>1.7999999999999999E-2</v>
      </c>
      <c r="BN77" s="34" t="s">
        <v>92</v>
      </c>
      <c r="BO77" s="34">
        <v>0.36199999999999999</v>
      </c>
      <c r="BP77" s="34" t="s">
        <v>92</v>
      </c>
      <c r="BQ77" s="34">
        <v>7.0000000000000001E-3</v>
      </c>
      <c r="BR77" s="34" t="s">
        <v>92</v>
      </c>
      <c r="BS77" s="34">
        <v>6.0000000000000001E-3</v>
      </c>
    </row>
    <row r="78" spans="1:71" x14ac:dyDescent="0.2">
      <c r="A78" s="34">
        <v>223</v>
      </c>
      <c r="B78" s="34" t="s">
        <v>404</v>
      </c>
      <c r="C78" s="34" t="str">
        <f t="shared" si="1"/>
        <v>natufian</v>
      </c>
      <c r="D78" s="34" t="s">
        <v>114</v>
      </c>
      <c r="E78" s="34" t="s">
        <v>155</v>
      </c>
      <c r="F78" s="34">
        <v>6068</v>
      </c>
      <c r="J78" s="9">
        <v>42831.470833333333</v>
      </c>
      <c r="K78" s="34">
        <v>121.08</v>
      </c>
      <c r="L78" s="34" t="s">
        <v>91</v>
      </c>
      <c r="M78" s="2" t="s">
        <v>94</v>
      </c>
      <c r="N78" s="34">
        <v>8.9999999999999993E-3</v>
      </c>
      <c r="O78" s="34">
        <v>1E-3</v>
      </c>
      <c r="P78" s="34">
        <v>6.0000000000000001E-3</v>
      </c>
      <c r="Q78" s="34">
        <v>1E-3</v>
      </c>
      <c r="R78" s="34">
        <v>68.59</v>
      </c>
      <c r="S78" s="34">
        <v>0.154</v>
      </c>
      <c r="T78" s="34">
        <v>1.0229999999999999</v>
      </c>
      <c r="U78" s="34">
        <v>1.6E-2</v>
      </c>
      <c r="V78" s="34">
        <v>0.14199999999999999</v>
      </c>
      <c r="W78" s="34">
        <v>5.0000000000000001E-3</v>
      </c>
      <c r="X78" s="34">
        <v>21.986999999999998</v>
      </c>
      <c r="Y78" s="34">
        <v>0.13500000000000001</v>
      </c>
      <c r="Z78" s="34">
        <v>1.847</v>
      </c>
      <c r="AA78" s="34">
        <v>4.2999999999999997E-2</v>
      </c>
      <c r="AB78" s="34">
        <v>2.4390000000000001</v>
      </c>
      <c r="AC78" s="34">
        <v>3.4000000000000002E-2</v>
      </c>
      <c r="AD78" s="34" t="s">
        <v>92</v>
      </c>
      <c r="AE78" s="34">
        <v>2E-3</v>
      </c>
      <c r="AF78" s="34" t="s">
        <v>92</v>
      </c>
      <c r="AG78" s="34">
        <v>2E-3</v>
      </c>
      <c r="AH78" s="34" t="s">
        <v>92</v>
      </c>
      <c r="AI78" s="34">
        <v>2E-3</v>
      </c>
      <c r="AJ78" s="34" t="s">
        <v>92</v>
      </c>
      <c r="AK78" s="34">
        <v>2E-3</v>
      </c>
      <c r="AL78" s="34">
        <v>2E-3</v>
      </c>
      <c r="AM78" s="34">
        <v>1E-3</v>
      </c>
      <c r="AN78" s="34">
        <v>2E-3</v>
      </c>
      <c r="AO78" s="34">
        <v>1E-3</v>
      </c>
      <c r="AP78" s="34">
        <v>4.0000000000000001E-3</v>
      </c>
      <c r="AQ78" s="34">
        <v>1E-3</v>
      </c>
      <c r="AR78" s="34" t="s">
        <v>92</v>
      </c>
      <c r="AS78" s="34">
        <v>2E-3</v>
      </c>
      <c r="AT78" s="34" t="s">
        <v>92</v>
      </c>
      <c r="AU78" s="34">
        <v>2E-3</v>
      </c>
      <c r="AV78" s="34" t="s">
        <v>92</v>
      </c>
      <c r="AW78" s="34">
        <v>2E-3</v>
      </c>
      <c r="AX78" s="34">
        <v>5.0000000000000001E-3</v>
      </c>
      <c r="AY78" s="34">
        <v>1E-3</v>
      </c>
      <c r="AZ78" s="34">
        <v>1.9E-2</v>
      </c>
      <c r="BA78" s="34">
        <v>7.0000000000000001E-3</v>
      </c>
      <c r="BB78" s="34" t="s">
        <v>92</v>
      </c>
      <c r="BC78" s="34">
        <v>4.0000000000000001E-3</v>
      </c>
      <c r="BD78" s="34" t="s">
        <v>92</v>
      </c>
      <c r="BE78" s="34">
        <v>4.0000000000000001E-3</v>
      </c>
      <c r="BF78" s="34">
        <v>3.39</v>
      </c>
      <c r="BG78" s="34">
        <v>8.5999999999999993E-2</v>
      </c>
      <c r="BH78" s="34">
        <v>1.4999999999999999E-2</v>
      </c>
      <c r="BI78" s="34">
        <v>1E-3</v>
      </c>
      <c r="BJ78" s="34">
        <v>7.8E-2</v>
      </c>
      <c r="BK78" s="34">
        <v>7.0000000000000001E-3</v>
      </c>
      <c r="BL78" s="34">
        <v>0.42499999999999999</v>
      </c>
      <c r="BM78" s="34">
        <v>1.6E-2</v>
      </c>
      <c r="BN78" s="34" t="s">
        <v>92</v>
      </c>
      <c r="BO78" s="34">
        <v>0.29499999999999998</v>
      </c>
      <c r="BP78" s="34" t="s">
        <v>92</v>
      </c>
      <c r="BQ78" s="34">
        <v>6.0000000000000001E-3</v>
      </c>
      <c r="BR78" s="34" t="s">
        <v>92</v>
      </c>
      <c r="BS78" s="34">
        <v>5.0000000000000001E-3</v>
      </c>
    </row>
    <row r="79" spans="1:71" x14ac:dyDescent="0.2">
      <c r="A79" s="34">
        <v>224</v>
      </c>
      <c r="B79" s="34" t="s">
        <v>404</v>
      </c>
      <c r="C79" s="34" t="str">
        <f t="shared" si="1"/>
        <v>natufian</v>
      </c>
      <c r="D79" s="34" t="s">
        <v>143</v>
      </c>
      <c r="E79" s="34" t="s">
        <v>155</v>
      </c>
      <c r="F79" s="34">
        <v>6068</v>
      </c>
      <c r="J79" s="9">
        <v>42831.473611111112</v>
      </c>
      <c r="K79" s="34">
        <v>120.27</v>
      </c>
      <c r="L79" s="34" t="s">
        <v>91</v>
      </c>
      <c r="M79" s="2" t="s">
        <v>94</v>
      </c>
      <c r="N79" s="34">
        <v>8.9999999999999993E-3</v>
      </c>
      <c r="O79" s="34">
        <v>1E-3</v>
      </c>
      <c r="P79" s="34">
        <v>6.0000000000000001E-3</v>
      </c>
      <c r="Q79" s="34">
        <v>1E-3</v>
      </c>
      <c r="R79" s="34">
        <v>67.882000000000005</v>
      </c>
      <c r="S79" s="34">
        <v>0.159</v>
      </c>
      <c r="T79" s="34">
        <v>0.89400000000000002</v>
      </c>
      <c r="U79" s="34">
        <v>1.6E-2</v>
      </c>
      <c r="V79" s="34">
        <v>0.112</v>
      </c>
      <c r="W79" s="34">
        <v>4.0000000000000001E-3</v>
      </c>
      <c r="X79" s="34">
        <v>23.033000000000001</v>
      </c>
      <c r="Y79" s="34">
        <v>0.14000000000000001</v>
      </c>
      <c r="Z79" s="34">
        <v>1.9119999999999999</v>
      </c>
      <c r="AA79" s="34">
        <v>4.2000000000000003E-2</v>
      </c>
      <c r="AB79" s="34">
        <v>2.4390000000000001</v>
      </c>
      <c r="AC79" s="34">
        <v>3.2000000000000001E-2</v>
      </c>
      <c r="AD79" s="34" t="s">
        <v>92</v>
      </c>
      <c r="AE79" s="34">
        <v>2E-3</v>
      </c>
      <c r="AF79" s="34" t="s">
        <v>92</v>
      </c>
      <c r="AG79" s="34">
        <v>2E-3</v>
      </c>
      <c r="AH79" s="34" t="s">
        <v>92</v>
      </c>
      <c r="AI79" s="34">
        <v>2E-3</v>
      </c>
      <c r="AJ79" s="34" t="s">
        <v>92</v>
      </c>
      <c r="AK79" s="34">
        <v>2E-3</v>
      </c>
      <c r="AL79" s="34">
        <v>2E-3</v>
      </c>
      <c r="AM79" s="34">
        <v>1E-3</v>
      </c>
      <c r="AN79" s="34">
        <v>3.0000000000000001E-3</v>
      </c>
      <c r="AO79" s="34">
        <v>1E-3</v>
      </c>
      <c r="AP79" s="34">
        <v>4.0000000000000001E-3</v>
      </c>
      <c r="AQ79" s="34">
        <v>1E-3</v>
      </c>
      <c r="AR79" s="34" t="s">
        <v>92</v>
      </c>
      <c r="AS79" s="34">
        <v>2E-3</v>
      </c>
      <c r="AT79" s="34" t="s">
        <v>92</v>
      </c>
      <c r="AU79" s="34">
        <v>2E-3</v>
      </c>
      <c r="AV79" s="34" t="s">
        <v>92</v>
      </c>
      <c r="AW79" s="34">
        <v>2E-3</v>
      </c>
      <c r="AX79" s="34">
        <v>7.0000000000000001E-3</v>
      </c>
      <c r="AY79" s="34">
        <v>1E-3</v>
      </c>
      <c r="AZ79" s="34">
        <v>1.7999999999999999E-2</v>
      </c>
      <c r="BA79" s="34">
        <v>7.0000000000000001E-3</v>
      </c>
      <c r="BB79" s="34" t="s">
        <v>92</v>
      </c>
      <c r="BC79" s="34">
        <v>5.0000000000000001E-3</v>
      </c>
      <c r="BD79" s="34" t="s">
        <v>92</v>
      </c>
      <c r="BE79" s="34">
        <v>3.0000000000000001E-3</v>
      </c>
      <c r="BF79" s="34">
        <v>3.2109999999999999</v>
      </c>
      <c r="BG79" s="34">
        <v>8.4000000000000005E-2</v>
      </c>
      <c r="BH79" s="34">
        <v>1.0999999999999999E-2</v>
      </c>
      <c r="BI79" s="34">
        <v>1E-3</v>
      </c>
      <c r="BJ79" s="34">
        <v>7.8E-2</v>
      </c>
      <c r="BK79" s="34">
        <v>7.0000000000000001E-3</v>
      </c>
      <c r="BL79" s="34">
        <v>0.36799999999999999</v>
      </c>
      <c r="BM79" s="34">
        <v>1.6E-2</v>
      </c>
      <c r="BN79" s="34" t="s">
        <v>92</v>
      </c>
      <c r="BO79" s="34">
        <v>0.29799999999999999</v>
      </c>
      <c r="BP79" s="34" t="s">
        <v>92</v>
      </c>
      <c r="BQ79" s="34">
        <v>6.0000000000000001E-3</v>
      </c>
      <c r="BR79" s="34" t="s">
        <v>92</v>
      </c>
      <c r="BS79" s="34">
        <v>8.0000000000000002E-3</v>
      </c>
    </row>
    <row r="80" spans="1:71" x14ac:dyDescent="0.2">
      <c r="A80" s="34">
        <v>225</v>
      </c>
      <c r="B80" s="34" t="s">
        <v>404</v>
      </c>
      <c r="C80" s="34" t="str">
        <f t="shared" si="1"/>
        <v>natufian</v>
      </c>
      <c r="D80" s="34" t="s">
        <v>114</v>
      </c>
      <c r="E80" s="34" t="s">
        <v>124</v>
      </c>
      <c r="F80" s="34" t="s">
        <v>156</v>
      </c>
      <c r="J80" s="9">
        <v>42831.477083333331</v>
      </c>
      <c r="K80" s="34">
        <v>120.3</v>
      </c>
      <c r="L80" s="34" t="s">
        <v>91</v>
      </c>
      <c r="M80" s="2" t="s">
        <v>94</v>
      </c>
      <c r="N80" s="34">
        <v>8.9999999999999993E-3</v>
      </c>
      <c r="O80" s="34">
        <v>1E-3</v>
      </c>
      <c r="P80" s="34">
        <v>7.0000000000000001E-3</v>
      </c>
      <c r="Q80" s="34">
        <v>1E-3</v>
      </c>
      <c r="R80" s="34">
        <v>70.222999999999999</v>
      </c>
      <c r="S80" s="34">
        <v>0.14799999999999999</v>
      </c>
      <c r="T80" s="34">
        <v>1.099</v>
      </c>
      <c r="U80" s="34">
        <v>1.7000000000000001E-2</v>
      </c>
      <c r="V80" s="34">
        <v>0.16400000000000001</v>
      </c>
      <c r="W80" s="34">
        <v>5.0000000000000001E-3</v>
      </c>
      <c r="X80" s="34">
        <v>18.928000000000001</v>
      </c>
      <c r="Y80" s="34">
        <v>0.127</v>
      </c>
      <c r="Z80" s="34">
        <v>3.9660000000000002</v>
      </c>
      <c r="AA80" s="34">
        <v>0.06</v>
      </c>
      <c r="AB80" s="34">
        <v>2.1459999999999999</v>
      </c>
      <c r="AC80" s="34">
        <v>3.2000000000000001E-2</v>
      </c>
      <c r="AD80" s="34" t="s">
        <v>92</v>
      </c>
      <c r="AE80" s="34">
        <v>2E-3</v>
      </c>
      <c r="AF80" s="34" t="s">
        <v>92</v>
      </c>
      <c r="AG80" s="34">
        <v>2E-3</v>
      </c>
      <c r="AH80" s="34" t="s">
        <v>92</v>
      </c>
      <c r="AI80" s="34">
        <v>2E-3</v>
      </c>
      <c r="AJ80" s="34" t="s">
        <v>92</v>
      </c>
      <c r="AK80" s="34">
        <v>2E-3</v>
      </c>
      <c r="AL80" s="34">
        <v>2E-3</v>
      </c>
      <c r="AM80" s="34">
        <v>1E-3</v>
      </c>
      <c r="AN80" s="34">
        <v>3.0000000000000001E-3</v>
      </c>
      <c r="AO80" s="34">
        <v>1E-3</v>
      </c>
      <c r="AP80" s="34">
        <v>4.0000000000000001E-3</v>
      </c>
      <c r="AQ80" s="34">
        <v>1E-3</v>
      </c>
      <c r="AR80" s="34" t="s">
        <v>92</v>
      </c>
      <c r="AS80" s="34">
        <v>2E-3</v>
      </c>
      <c r="AT80" s="34" t="s">
        <v>92</v>
      </c>
      <c r="AU80" s="34">
        <v>2E-3</v>
      </c>
      <c r="AV80" s="34">
        <v>2E-3</v>
      </c>
      <c r="AW80" s="34">
        <v>1E-3</v>
      </c>
      <c r="AX80" s="34">
        <v>8.0000000000000002E-3</v>
      </c>
      <c r="AY80" s="34">
        <v>1E-3</v>
      </c>
      <c r="AZ80" s="34">
        <v>2.1000000000000001E-2</v>
      </c>
      <c r="BA80" s="34">
        <v>7.0000000000000001E-3</v>
      </c>
      <c r="BB80" s="34" t="s">
        <v>92</v>
      </c>
      <c r="BC80" s="34">
        <v>4.0000000000000001E-3</v>
      </c>
      <c r="BD80" s="34" t="s">
        <v>92</v>
      </c>
      <c r="BE80" s="34">
        <v>4.0000000000000001E-3</v>
      </c>
      <c r="BF80" s="34">
        <v>2.8340000000000001</v>
      </c>
      <c r="BG80" s="34">
        <v>8.7999999999999995E-2</v>
      </c>
      <c r="BH80" s="34">
        <v>8.0000000000000002E-3</v>
      </c>
      <c r="BI80" s="34">
        <v>1E-3</v>
      </c>
      <c r="BJ80" s="34">
        <v>9.2999999999999999E-2</v>
      </c>
      <c r="BK80" s="34">
        <v>7.0000000000000001E-3</v>
      </c>
      <c r="BL80" s="34">
        <v>0.47099999999999997</v>
      </c>
      <c r="BM80" s="34">
        <v>1.6E-2</v>
      </c>
      <c r="BN80" s="34" t="s">
        <v>92</v>
      </c>
      <c r="BO80" s="34">
        <v>0.48199999999999998</v>
      </c>
      <c r="BP80" s="34" t="s">
        <v>92</v>
      </c>
      <c r="BQ80" s="34">
        <v>6.0000000000000001E-3</v>
      </c>
      <c r="BR80" s="34" t="s">
        <v>92</v>
      </c>
      <c r="BS80" s="34">
        <v>8.0000000000000002E-3</v>
      </c>
    </row>
    <row r="81" spans="1:71" x14ac:dyDescent="0.2">
      <c r="A81" s="34">
        <v>226</v>
      </c>
      <c r="B81" s="34" t="s">
        <v>404</v>
      </c>
      <c r="C81" s="34" t="str">
        <f t="shared" si="1"/>
        <v>natufian</v>
      </c>
      <c r="D81" s="34" t="s">
        <v>143</v>
      </c>
      <c r="E81" s="34" t="s">
        <v>124</v>
      </c>
      <c r="F81" s="34" t="s">
        <v>156</v>
      </c>
      <c r="J81" s="9">
        <v>42831.479861111111</v>
      </c>
      <c r="K81" s="34">
        <v>122.35</v>
      </c>
      <c r="L81" s="34" t="s">
        <v>91</v>
      </c>
      <c r="M81" s="2" t="s">
        <v>94</v>
      </c>
      <c r="N81" s="34">
        <v>8.9999999999999993E-3</v>
      </c>
      <c r="O81" s="34">
        <v>1E-3</v>
      </c>
      <c r="P81" s="34">
        <v>7.0000000000000001E-3</v>
      </c>
      <c r="Q81" s="34">
        <v>1E-3</v>
      </c>
      <c r="R81" s="34">
        <v>69.938000000000002</v>
      </c>
      <c r="S81" s="34">
        <v>0.14799999999999999</v>
      </c>
      <c r="T81" s="34">
        <v>1.2470000000000001</v>
      </c>
      <c r="U81" s="34">
        <v>1.7999999999999999E-2</v>
      </c>
      <c r="V81" s="34">
        <v>0.193</v>
      </c>
      <c r="W81" s="34">
        <v>6.0000000000000001E-3</v>
      </c>
      <c r="X81" s="34">
        <v>19.300999999999998</v>
      </c>
      <c r="Y81" s="34">
        <v>0.125</v>
      </c>
      <c r="Z81" s="34">
        <v>3.508</v>
      </c>
      <c r="AA81" s="34">
        <v>5.8000000000000003E-2</v>
      </c>
      <c r="AB81" s="34">
        <v>2.1459999999999999</v>
      </c>
      <c r="AC81" s="34">
        <v>3.3000000000000002E-2</v>
      </c>
      <c r="AD81" s="34" t="s">
        <v>92</v>
      </c>
      <c r="AE81" s="34">
        <v>2E-3</v>
      </c>
      <c r="AF81" s="34" t="s">
        <v>92</v>
      </c>
      <c r="AG81" s="34">
        <v>2E-3</v>
      </c>
      <c r="AH81" s="34" t="s">
        <v>92</v>
      </c>
      <c r="AI81" s="34">
        <v>2E-3</v>
      </c>
      <c r="AJ81" s="34" t="s">
        <v>92</v>
      </c>
      <c r="AK81" s="34">
        <v>2E-3</v>
      </c>
      <c r="AL81" s="34">
        <v>2E-3</v>
      </c>
      <c r="AM81" s="34">
        <v>1E-3</v>
      </c>
      <c r="AN81" s="34">
        <v>3.0000000000000001E-3</v>
      </c>
      <c r="AO81" s="34">
        <v>1E-3</v>
      </c>
      <c r="AP81" s="34">
        <v>3.0000000000000001E-3</v>
      </c>
      <c r="AQ81" s="34">
        <v>1E-3</v>
      </c>
      <c r="AR81" s="34" t="s">
        <v>92</v>
      </c>
      <c r="AS81" s="34">
        <v>2E-3</v>
      </c>
      <c r="AT81" s="34" t="s">
        <v>92</v>
      </c>
      <c r="AU81" s="34">
        <v>2E-3</v>
      </c>
      <c r="AV81" s="34">
        <v>3.0000000000000001E-3</v>
      </c>
      <c r="AW81" s="34">
        <v>1E-3</v>
      </c>
      <c r="AX81" s="34">
        <v>8.0000000000000002E-3</v>
      </c>
      <c r="AY81" s="34">
        <v>1E-3</v>
      </c>
      <c r="AZ81" s="34">
        <v>1.7000000000000001E-2</v>
      </c>
      <c r="BA81" s="34">
        <v>7.0000000000000001E-3</v>
      </c>
      <c r="BB81" s="34">
        <v>5.0000000000000001E-3</v>
      </c>
      <c r="BC81" s="34">
        <v>3.0000000000000001E-3</v>
      </c>
      <c r="BD81" s="34">
        <v>4.0000000000000001E-3</v>
      </c>
      <c r="BE81" s="34">
        <v>3.0000000000000001E-3</v>
      </c>
      <c r="BF81" s="34">
        <v>3.0249999999999999</v>
      </c>
      <c r="BG81" s="34">
        <v>8.3000000000000004E-2</v>
      </c>
      <c r="BH81" s="34">
        <v>8.0000000000000002E-3</v>
      </c>
      <c r="BI81" s="34">
        <v>1E-3</v>
      </c>
      <c r="BJ81" s="34">
        <v>8.5000000000000006E-2</v>
      </c>
      <c r="BK81" s="34">
        <v>7.0000000000000001E-3</v>
      </c>
      <c r="BL81" s="34">
        <v>0.48399999999999999</v>
      </c>
      <c r="BM81" s="34">
        <v>1.6E-2</v>
      </c>
      <c r="BN81" s="34" t="s">
        <v>92</v>
      </c>
      <c r="BO81" s="34">
        <v>0.3</v>
      </c>
      <c r="BP81" s="34" t="s">
        <v>92</v>
      </c>
      <c r="BQ81" s="34">
        <v>6.0000000000000001E-3</v>
      </c>
      <c r="BR81" s="34" t="s">
        <v>92</v>
      </c>
      <c r="BS81" s="34">
        <v>5.0000000000000001E-3</v>
      </c>
    </row>
    <row r="82" spans="1:71" x14ac:dyDescent="0.2">
      <c r="A82" s="34">
        <v>227</v>
      </c>
      <c r="B82" s="34" t="s">
        <v>404</v>
      </c>
      <c r="C82" s="34" t="str">
        <f t="shared" si="1"/>
        <v>natufian</v>
      </c>
      <c r="D82" s="34" t="s">
        <v>114</v>
      </c>
      <c r="E82" s="34" t="s">
        <v>124</v>
      </c>
      <c r="F82" s="34" t="s">
        <v>157</v>
      </c>
      <c r="G82" s="34" t="s">
        <v>118</v>
      </c>
      <c r="J82" s="9">
        <v>42831.509722222225</v>
      </c>
      <c r="K82" s="34">
        <v>120.62</v>
      </c>
      <c r="L82" s="34" t="s">
        <v>91</v>
      </c>
      <c r="M82" s="2" t="s">
        <v>94</v>
      </c>
      <c r="N82" s="34">
        <v>0.01</v>
      </c>
      <c r="O82" s="34">
        <v>1E-3</v>
      </c>
      <c r="P82" s="34">
        <v>7.0000000000000001E-3</v>
      </c>
      <c r="Q82" s="34">
        <v>1E-3</v>
      </c>
      <c r="R82" s="34">
        <v>62.784999999999997</v>
      </c>
      <c r="S82" s="34">
        <v>0.219</v>
      </c>
      <c r="T82" s="34">
        <v>1.3029999999999999</v>
      </c>
      <c r="U82" s="34">
        <v>2.3E-2</v>
      </c>
      <c r="V82" s="34">
        <v>0.17599999999999999</v>
      </c>
      <c r="W82" s="34">
        <v>6.0000000000000001E-3</v>
      </c>
      <c r="X82" s="34">
        <v>25.529</v>
      </c>
      <c r="Y82" s="34">
        <v>0.17499999999999999</v>
      </c>
      <c r="Z82" s="34">
        <v>2.5339999999999998</v>
      </c>
      <c r="AA82" s="34">
        <v>5.6000000000000001E-2</v>
      </c>
      <c r="AB82" s="34">
        <v>2.87</v>
      </c>
      <c r="AC82" s="34">
        <v>4.2000000000000003E-2</v>
      </c>
      <c r="AD82" s="34" t="s">
        <v>92</v>
      </c>
      <c r="AE82" s="34">
        <v>2E-3</v>
      </c>
      <c r="AF82" s="34" t="s">
        <v>92</v>
      </c>
      <c r="AG82" s="34">
        <v>2E-3</v>
      </c>
      <c r="AH82" s="34" t="s">
        <v>92</v>
      </c>
      <c r="AI82" s="34">
        <v>2E-3</v>
      </c>
      <c r="AJ82" s="34" t="s">
        <v>92</v>
      </c>
      <c r="AK82" s="34">
        <v>2E-3</v>
      </c>
      <c r="AL82" s="34">
        <v>3.0000000000000001E-3</v>
      </c>
      <c r="AM82" s="34">
        <v>1E-3</v>
      </c>
      <c r="AN82" s="34">
        <v>3.0000000000000001E-3</v>
      </c>
      <c r="AO82" s="34">
        <v>1E-3</v>
      </c>
      <c r="AP82" s="34">
        <v>6.0000000000000001E-3</v>
      </c>
      <c r="AQ82" s="34">
        <v>1E-3</v>
      </c>
      <c r="AR82" s="34" t="s">
        <v>92</v>
      </c>
      <c r="AS82" s="34">
        <v>2E-3</v>
      </c>
      <c r="AT82" s="34" t="s">
        <v>92</v>
      </c>
      <c r="AU82" s="34">
        <v>2E-3</v>
      </c>
      <c r="AV82" s="34">
        <v>2E-3</v>
      </c>
      <c r="AW82" s="34">
        <v>1E-3</v>
      </c>
      <c r="AX82" s="34">
        <v>1.7999999999999999E-2</v>
      </c>
      <c r="AY82" s="34">
        <v>2E-3</v>
      </c>
      <c r="AZ82" s="34">
        <v>3.4000000000000002E-2</v>
      </c>
      <c r="BA82" s="34">
        <v>8.9999999999999993E-3</v>
      </c>
      <c r="BB82" s="34">
        <v>6.0000000000000001E-3</v>
      </c>
      <c r="BC82" s="34">
        <v>3.0000000000000001E-3</v>
      </c>
      <c r="BD82" s="34">
        <v>5.0000000000000001E-3</v>
      </c>
      <c r="BE82" s="34">
        <v>3.0000000000000001E-3</v>
      </c>
      <c r="BF82" s="34">
        <v>3.9780000000000002</v>
      </c>
      <c r="BG82" s="34">
        <v>0.125</v>
      </c>
      <c r="BH82" s="34">
        <v>1.2999999999999999E-2</v>
      </c>
      <c r="BI82" s="34">
        <v>1E-3</v>
      </c>
      <c r="BJ82" s="34">
        <v>0.11600000000000001</v>
      </c>
      <c r="BK82" s="34">
        <v>0.01</v>
      </c>
      <c r="BL82" s="34">
        <v>0.58699999999999997</v>
      </c>
      <c r="BM82" s="34">
        <v>2.1999999999999999E-2</v>
      </c>
      <c r="BN82" s="34" t="s">
        <v>92</v>
      </c>
      <c r="BO82" s="34">
        <v>0.64200000000000002</v>
      </c>
      <c r="BP82" s="34" t="s">
        <v>92</v>
      </c>
      <c r="BQ82" s="34">
        <v>7.0000000000000001E-3</v>
      </c>
      <c r="BR82" s="34">
        <v>0.01</v>
      </c>
      <c r="BS82" s="34">
        <v>5.0000000000000001E-3</v>
      </c>
    </row>
    <row r="83" spans="1:71" x14ac:dyDescent="0.2">
      <c r="A83" s="34">
        <v>228</v>
      </c>
      <c r="B83" s="34" t="s">
        <v>404</v>
      </c>
      <c r="C83" s="34" t="str">
        <f t="shared" si="1"/>
        <v>natufian</v>
      </c>
      <c r="D83" s="34" t="s">
        <v>143</v>
      </c>
      <c r="E83" s="34" t="s">
        <v>124</v>
      </c>
      <c r="F83" s="34" t="s">
        <v>157</v>
      </c>
      <c r="G83" s="34" t="s">
        <v>118</v>
      </c>
      <c r="J83" s="9">
        <v>42831.511805555558</v>
      </c>
      <c r="K83" s="34">
        <v>122.47</v>
      </c>
      <c r="L83" s="34" t="s">
        <v>91</v>
      </c>
      <c r="M83" s="2" t="s">
        <v>94</v>
      </c>
      <c r="N83" s="34">
        <v>0.01</v>
      </c>
      <c r="O83" s="34">
        <v>1E-3</v>
      </c>
      <c r="P83" s="34">
        <v>7.0000000000000001E-3</v>
      </c>
      <c r="Q83" s="34">
        <v>1E-3</v>
      </c>
      <c r="R83" s="34">
        <v>63.415999999999997</v>
      </c>
      <c r="S83" s="34">
        <v>0.23200000000000001</v>
      </c>
      <c r="T83" s="34">
        <v>1.018</v>
      </c>
      <c r="U83" s="34">
        <v>2.1999999999999999E-2</v>
      </c>
      <c r="V83" s="34">
        <v>0.108</v>
      </c>
      <c r="W83" s="34">
        <v>5.0000000000000001E-3</v>
      </c>
      <c r="X83" s="34">
        <v>26.439</v>
      </c>
      <c r="Y83" s="34">
        <v>0.189</v>
      </c>
      <c r="Z83" s="34">
        <v>1.83</v>
      </c>
      <c r="AA83" s="34">
        <v>4.9000000000000002E-2</v>
      </c>
      <c r="AB83" s="34">
        <v>2.7949999999999999</v>
      </c>
      <c r="AC83" s="34">
        <v>4.2000000000000003E-2</v>
      </c>
      <c r="AD83" s="34" t="s">
        <v>92</v>
      </c>
      <c r="AE83" s="34">
        <v>2E-3</v>
      </c>
      <c r="AF83" s="34" t="s">
        <v>92</v>
      </c>
      <c r="AG83" s="34">
        <v>2E-3</v>
      </c>
      <c r="AH83" s="34" t="s">
        <v>92</v>
      </c>
      <c r="AI83" s="34">
        <v>2E-3</v>
      </c>
      <c r="AJ83" s="34" t="s">
        <v>92</v>
      </c>
      <c r="AK83" s="34">
        <v>2E-3</v>
      </c>
      <c r="AL83" s="34">
        <v>3.0000000000000001E-3</v>
      </c>
      <c r="AM83" s="34">
        <v>1E-3</v>
      </c>
      <c r="AN83" s="34">
        <v>3.0000000000000001E-3</v>
      </c>
      <c r="AO83" s="34">
        <v>1E-3</v>
      </c>
      <c r="AP83" s="34">
        <v>6.0000000000000001E-3</v>
      </c>
      <c r="AQ83" s="34">
        <v>1E-3</v>
      </c>
      <c r="AR83" s="34" t="s">
        <v>92</v>
      </c>
      <c r="AS83" s="34">
        <v>2E-3</v>
      </c>
      <c r="AT83" s="34" t="s">
        <v>92</v>
      </c>
      <c r="AU83" s="34">
        <v>2E-3</v>
      </c>
      <c r="AV83" s="34" t="s">
        <v>92</v>
      </c>
      <c r="AW83" s="34">
        <v>2E-3</v>
      </c>
      <c r="AX83" s="34">
        <v>0.02</v>
      </c>
      <c r="AY83" s="34">
        <v>2E-3</v>
      </c>
      <c r="AZ83" s="34">
        <v>2.1000000000000001E-2</v>
      </c>
      <c r="BA83" s="34">
        <v>8.9999999999999993E-3</v>
      </c>
      <c r="BB83" s="34">
        <v>5.0000000000000001E-3</v>
      </c>
      <c r="BC83" s="34">
        <v>3.0000000000000001E-3</v>
      </c>
      <c r="BD83" s="34">
        <v>4.0000000000000001E-3</v>
      </c>
      <c r="BE83" s="34">
        <v>3.0000000000000001E-3</v>
      </c>
      <c r="BF83" s="34">
        <v>3.621</v>
      </c>
      <c r="BG83" s="34">
        <v>0.121</v>
      </c>
      <c r="BH83" s="34">
        <v>1.2E-2</v>
      </c>
      <c r="BI83" s="34">
        <v>1E-3</v>
      </c>
      <c r="BJ83" s="34">
        <v>9.1999999999999998E-2</v>
      </c>
      <c r="BK83" s="34">
        <v>1.0999999999999999E-2</v>
      </c>
      <c r="BL83" s="34">
        <v>0.56799999999999995</v>
      </c>
      <c r="BM83" s="34">
        <v>2.1999999999999999E-2</v>
      </c>
      <c r="BN83" s="34" t="s">
        <v>92</v>
      </c>
      <c r="BO83" s="34">
        <v>0.65700000000000003</v>
      </c>
      <c r="BP83" s="34" t="s">
        <v>92</v>
      </c>
      <c r="BQ83" s="34">
        <v>8.0000000000000002E-3</v>
      </c>
      <c r="BR83" s="34">
        <v>1.6E-2</v>
      </c>
      <c r="BS83" s="34">
        <v>6.0000000000000001E-3</v>
      </c>
    </row>
    <row r="84" spans="1:71" x14ac:dyDescent="0.2">
      <c r="A84" s="34">
        <v>229</v>
      </c>
      <c r="B84" s="34" t="s">
        <v>404</v>
      </c>
      <c r="C84" s="34" t="str">
        <f t="shared" si="1"/>
        <v>natufian</v>
      </c>
      <c r="D84" s="34" t="s">
        <v>114</v>
      </c>
      <c r="E84" s="34" t="s">
        <v>131</v>
      </c>
      <c r="F84" s="34">
        <v>6003</v>
      </c>
      <c r="G84" s="34" t="s">
        <v>118</v>
      </c>
      <c r="J84" s="9">
        <v>42831.515277777777</v>
      </c>
      <c r="K84" s="34">
        <v>120.2</v>
      </c>
      <c r="L84" s="34" t="s">
        <v>91</v>
      </c>
      <c r="M84" s="2" t="s">
        <v>94</v>
      </c>
      <c r="N84" s="34">
        <v>1.0999999999999999E-2</v>
      </c>
      <c r="O84" s="34">
        <v>1E-3</v>
      </c>
      <c r="P84" s="34">
        <v>8.0000000000000002E-3</v>
      </c>
      <c r="Q84" s="34">
        <v>1E-3</v>
      </c>
      <c r="R84" s="34">
        <v>53.805999999999997</v>
      </c>
      <c r="S84" s="34">
        <v>0.27700000000000002</v>
      </c>
      <c r="T84" s="34">
        <v>1.403</v>
      </c>
      <c r="U84" s="34">
        <v>2.7E-2</v>
      </c>
      <c r="V84" s="34">
        <v>0.156</v>
      </c>
      <c r="W84" s="34">
        <v>7.0000000000000001E-3</v>
      </c>
      <c r="X84" s="34">
        <v>31.657</v>
      </c>
      <c r="Y84" s="34">
        <v>0.20799999999999999</v>
      </c>
      <c r="Z84" s="34">
        <v>3.5680000000000001</v>
      </c>
      <c r="AA84" s="34">
        <v>7.2999999999999995E-2</v>
      </c>
      <c r="AB84" s="34">
        <v>3.77</v>
      </c>
      <c r="AC84" s="34">
        <v>5.3999999999999999E-2</v>
      </c>
      <c r="AD84" s="34">
        <v>2E-3</v>
      </c>
      <c r="AE84" s="34">
        <v>1E-3</v>
      </c>
      <c r="AF84" s="34" t="s">
        <v>92</v>
      </c>
      <c r="AG84" s="34">
        <v>2E-3</v>
      </c>
      <c r="AH84" s="34" t="s">
        <v>92</v>
      </c>
      <c r="AI84" s="34">
        <v>2E-3</v>
      </c>
      <c r="AJ84" s="34" t="s">
        <v>92</v>
      </c>
      <c r="AK84" s="34">
        <v>2E-3</v>
      </c>
      <c r="AL84" s="34">
        <v>3.0000000000000001E-3</v>
      </c>
      <c r="AM84" s="34">
        <v>1E-3</v>
      </c>
      <c r="AN84" s="34">
        <v>4.0000000000000001E-3</v>
      </c>
      <c r="AO84" s="34">
        <v>1E-3</v>
      </c>
      <c r="AP84" s="34">
        <v>6.0000000000000001E-3</v>
      </c>
      <c r="AQ84" s="34">
        <v>1E-3</v>
      </c>
      <c r="AR84" s="34" t="s">
        <v>92</v>
      </c>
      <c r="AS84" s="34">
        <v>2E-3</v>
      </c>
      <c r="AT84" s="34">
        <v>3.0000000000000001E-3</v>
      </c>
      <c r="AU84" s="34">
        <v>1E-3</v>
      </c>
      <c r="AV84" s="34">
        <v>3.0000000000000001E-3</v>
      </c>
      <c r="AW84" s="34">
        <v>1E-3</v>
      </c>
      <c r="AX84" s="34">
        <v>0.02</v>
      </c>
      <c r="AY84" s="34">
        <v>3.0000000000000001E-3</v>
      </c>
      <c r="AZ84" s="34">
        <v>6.0999999999999999E-2</v>
      </c>
      <c r="BA84" s="34">
        <v>1.0999999999999999E-2</v>
      </c>
      <c r="BB84" s="34" t="s">
        <v>92</v>
      </c>
      <c r="BC84" s="34">
        <v>6.0000000000000001E-3</v>
      </c>
      <c r="BD84" s="34" t="s">
        <v>92</v>
      </c>
      <c r="BE84" s="34">
        <v>5.0000000000000001E-3</v>
      </c>
      <c r="BF84" s="34">
        <v>4.6689999999999996</v>
      </c>
      <c r="BG84" s="34">
        <v>0.15</v>
      </c>
      <c r="BH84" s="34">
        <v>2.4E-2</v>
      </c>
      <c r="BI84" s="34">
        <v>1E-3</v>
      </c>
      <c r="BJ84" s="34">
        <v>0.127</v>
      </c>
      <c r="BK84" s="34">
        <v>1.2E-2</v>
      </c>
      <c r="BL84" s="34">
        <v>0.67100000000000004</v>
      </c>
      <c r="BM84" s="34">
        <v>2.7E-2</v>
      </c>
      <c r="BN84" s="34" t="s">
        <v>92</v>
      </c>
      <c r="BO84" s="34">
        <v>0.54600000000000004</v>
      </c>
      <c r="BP84" s="34" t="s">
        <v>92</v>
      </c>
      <c r="BQ84" s="34">
        <v>8.0000000000000002E-3</v>
      </c>
      <c r="BR84" s="34">
        <v>0.02</v>
      </c>
      <c r="BS84" s="34">
        <v>6.0000000000000001E-3</v>
      </c>
    </row>
    <row r="85" spans="1:71" x14ac:dyDescent="0.2">
      <c r="A85" s="34">
        <v>230</v>
      </c>
      <c r="B85" s="34" t="s">
        <v>404</v>
      </c>
      <c r="C85" s="34" t="str">
        <f t="shared" si="1"/>
        <v>natufian</v>
      </c>
      <c r="D85" s="34" t="s">
        <v>143</v>
      </c>
      <c r="E85" s="34" t="s">
        <v>131</v>
      </c>
      <c r="F85" s="34">
        <v>6003</v>
      </c>
      <c r="G85" s="34" t="s">
        <v>118</v>
      </c>
      <c r="J85" s="9">
        <v>42831.517361111109</v>
      </c>
      <c r="K85" s="34">
        <v>120.95</v>
      </c>
      <c r="L85" s="34" t="s">
        <v>91</v>
      </c>
      <c r="M85" s="2" t="s">
        <v>94</v>
      </c>
      <c r="N85" s="34">
        <v>1.2E-2</v>
      </c>
      <c r="O85" s="34">
        <v>1E-3</v>
      </c>
      <c r="P85" s="34">
        <v>8.9999999999999993E-3</v>
      </c>
      <c r="Q85" s="34">
        <v>1E-3</v>
      </c>
      <c r="R85" s="34">
        <v>54.673000000000002</v>
      </c>
      <c r="S85" s="34">
        <v>0.27700000000000002</v>
      </c>
      <c r="T85" s="34">
        <v>1.4119999999999999</v>
      </c>
      <c r="U85" s="34">
        <v>2.8000000000000001E-2</v>
      </c>
      <c r="V85" s="34">
        <v>0.151</v>
      </c>
      <c r="W85" s="34">
        <v>7.0000000000000001E-3</v>
      </c>
      <c r="X85" s="34">
        <v>27.652000000000001</v>
      </c>
      <c r="Y85" s="34">
        <v>0.192</v>
      </c>
      <c r="Z85" s="34">
        <v>7.7880000000000003</v>
      </c>
      <c r="AA85" s="34">
        <v>0.107</v>
      </c>
      <c r="AB85" s="34">
        <v>3.4350000000000001</v>
      </c>
      <c r="AC85" s="34">
        <v>5.0999999999999997E-2</v>
      </c>
      <c r="AD85" s="34" t="s">
        <v>92</v>
      </c>
      <c r="AE85" s="34">
        <v>2E-3</v>
      </c>
      <c r="AF85" s="34" t="s">
        <v>92</v>
      </c>
      <c r="AG85" s="34">
        <v>2E-3</v>
      </c>
      <c r="AH85" s="34">
        <v>2E-3</v>
      </c>
      <c r="AI85" s="34">
        <v>1E-3</v>
      </c>
      <c r="AJ85" s="34" t="s">
        <v>92</v>
      </c>
      <c r="AK85" s="34">
        <v>2E-3</v>
      </c>
      <c r="AL85" s="34">
        <v>3.0000000000000001E-3</v>
      </c>
      <c r="AM85" s="34">
        <v>1E-3</v>
      </c>
      <c r="AN85" s="34">
        <v>4.0000000000000001E-3</v>
      </c>
      <c r="AO85" s="34">
        <v>1E-3</v>
      </c>
      <c r="AP85" s="34">
        <v>6.0000000000000001E-3</v>
      </c>
      <c r="AQ85" s="34">
        <v>1E-3</v>
      </c>
      <c r="AR85" s="34" t="s">
        <v>92</v>
      </c>
      <c r="AS85" s="34">
        <v>2E-3</v>
      </c>
      <c r="AT85" s="34">
        <v>3.0000000000000001E-3</v>
      </c>
      <c r="AU85" s="34">
        <v>1E-3</v>
      </c>
      <c r="AV85" s="34">
        <v>3.0000000000000001E-3</v>
      </c>
      <c r="AW85" s="34">
        <v>1E-3</v>
      </c>
      <c r="AX85" s="34">
        <v>2.5999999999999999E-2</v>
      </c>
      <c r="AY85" s="34">
        <v>3.0000000000000001E-3</v>
      </c>
      <c r="AZ85" s="34">
        <v>4.2000000000000003E-2</v>
      </c>
      <c r="BA85" s="34">
        <v>1.0999999999999999E-2</v>
      </c>
      <c r="BB85" s="34">
        <v>8.0000000000000002E-3</v>
      </c>
      <c r="BC85" s="34">
        <v>4.0000000000000001E-3</v>
      </c>
      <c r="BD85" s="34">
        <v>6.0000000000000001E-3</v>
      </c>
      <c r="BE85" s="34">
        <v>4.0000000000000001E-3</v>
      </c>
      <c r="BF85" s="34">
        <v>3.9430000000000001</v>
      </c>
      <c r="BG85" s="34">
        <v>0.14899999999999999</v>
      </c>
      <c r="BH85" s="34">
        <v>1.6E-2</v>
      </c>
      <c r="BI85" s="34">
        <v>1E-3</v>
      </c>
      <c r="BJ85" s="34">
        <v>0.154</v>
      </c>
      <c r="BK85" s="34">
        <v>1.2999999999999999E-2</v>
      </c>
      <c r="BL85" s="34">
        <v>0.61899999999999999</v>
      </c>
      <c r="BM85" s="34">
        <v>2.7E-2</v>
      </c>
      <c r="BN85" s="34" t="s">
        <v>92</v>
      </c>
      <c r="BO85" s="34">
        <v>0.60199999999999998</v>
      </c>
      <c r="BP85" s="34" t="s">
        <v>92</v>
      </c>
      <c r="BQ85" s="34">
        <v>8.9999999999999993E-3</v>
      </c>
      <c r="BR85" s="34">
        <v>2.8000000000000001E-2</v>
      </c>
      <c r="BS85" s="34">
        <v>7.0000000000000001E-3</v>
      </c>
    </row>
    <row r="86" spans="1:71" x14ac:dyDescent="0.2">
      <c r="A86" s="34">
        <v>231</v>
      </c>
      <c r="B86" s="34" t="s">
        <v>404</v>
      </c>
      <c r="C86" s="34" t="str">
        <f t="shared" si="1"/>
        <v>natufian</v>
      </c>
      <c r="D86" s="34" t="s">
        <v>114</v>
      </c>
      <c r="E86" s="34" t="s">
        <v>158</v>
      </c>
      <c r="F86" s="34">
        <v>6233</v>
      </c>
      <c r="J86" s="9">
        <v>42831.520138888889</v>
      </c>
      <c r="K86" s="34">
        <v>121.71</v>
      </c>
      <c r="L86" s="34" t="s">
        <v>91</v>
      </c>
      <c r="M86" s="2" t="s">
        <v>94</v>
      </c>
      <c r="N86" s="34">
        <v>8.0000000000000002E-3</v>
      </c>
      <c r="O86" s="34">
        <v>1E-3</v>
      </c>
      <c r="P86" s="34">
        <v>7.0000000000000001E-3</v>
      </c>
      <c r="Q86" s="34">
        <v>1E-3</v>
      </c>
      <c r="R86" s="34">
        <v>67.649000000000001</v>
      </c>
      <c r="S86" s="34">
        <v>0.154</v>
      </c>
      <c r="T86" s="34">
        <v>0.65900000000000003</v>
      </c>
      <c r="U86" s="34">
        <v>1.2999999999999999E-2</v>
      </c>
      <c r="V86" s="34">
        <v>5.0999999999999997E-2</v>
      </c>
      <c r="W86" s="34">
        <v>3.0000000000000001E-3</v>
      </c>
      <c r="X86" s="34">
        <v>24.396000000000001</v>
      </c>
      <c r="Y86" s="34">
        <v>0.14000000000000001</v>
      </c>
      <c r="Z86" s="34">
        <v>1.23</v>
      </c>
      <c r="AA86" s="34">
        <v>3.4000000000000002E-2</v>
      </c>
      <c r="AB86" s="34">
        <v>2.931</v>
      </c>
      <c r="AC86" s="34">
        <v>3.5000000000000003E-2</v>
      </c>
      <c r="AD86" s="34" t="s">
        <v>92</v>
      </c>
      <c r="AE86" s="34">
        <v>2E-3</v>
      </c>
      <c r="AF86" s="34" t="s">
        <v>92</v>
      </c>
      <c r="AG86" s="34">
        <v>2E-3</v>
      </c>
      <c r="AH86" s="34" t="s">
        <v>92</v>
      </c>
      <c r="AI86" s="34">
        <v>2E-3</v>
      </c>
      <c r="AJ86" s="34" t="s">
        <v>92</v>
      </c>
      <c r="AK86" s="34">
        <v>2E-3</v>
      </c>
      <c r="AL86" s="34">
        <v>2E-3</v>
      </c>
      <c r="AM86" s="34">
        <v>1E-3</v>
      </c>
      <c r="AN86" s="34">
        <v>3.0000000000000001E-3</v>
      </c>
      <c r="AO86" s="34">
        <v>1E-3</v>
      </c>
      <c r="AP86" s="34">
        <v>3.0000000000000001E-3</v>
      </c>
      <c r="AQ86" s="34">
        <v>1E-3</v>
      </c>
      <c r="AR86" s="34" t="s">
        <v>92</v>
      </c>
      <c r="AS86" s="34">
        <v>2E-3</v>
      </c>
      <c r="AT86" s="34" t="s">
        <v>92</v>
      </c>
      <c r="AU86" s="34">
        <v>2E-3</v>
      </c>
      <c r="AV86" s="34">
        <v>2E-3</v>
      </c>
      <c r="AW86" s="34">
        <v>1E-3</v>
      </c>
      <c r="AX86" s="34">
        <v>5.0000000000000001E-3</v>
      </c>
      <c r="AY86" s="34">
        <v>1E-3</v>
      </c>
      <c r="AZ86" s="34">
        <v>0.01</v>
      </c>
      <c r="BA86" s="34">
        <v>7.0000000000000001E-3</v>
      </c>
      <c r="BB86" s="34" t="s">
        <v>92</v>
      </c>
      <c r="BC86" s="34">
        <v>4.0000000000000001E-3</v>
      </c>
      <c r="BD86" s="34" t="s">
        <v>92</v>
      </c>
      <c r="BE86" s="34">
        <v>3.0000000000000001E-3</v>
      </c>
      <c r="BF86" s="34">
        <v>2.6</v>
      </c>
      <c r="BG86" s="34">
        <v>7.3999999999999996E-2</v>
      </c>
      <c r="BH86" s="34">
        <v>3.5000000000000003E-2</v>
      </c>
      <c r="BI86" s="34">
        <v>1E-3</v>
      </c>
      <c r="BJ86" s="34">
        <v>9.1999999999999998E-2</v>
      </c>
      <c r="BK86" s="34">
        <v>7.0000000000000001E-3</v>
      </c>
      <c r="BL86" s="34">
        <v>0.311</v>
      </c>
      <c r="BM86" s="34">
        <v>1.4999999999999999E-2</v>
      </c>
      <c r="BN86" s="34" t="s">
        <v>92</v>
      </c>
      <c r="BO86" s="34">
        <v>0.27900000000000003</v>
      </c>
      <c r="BP86" s="34" t="s">
        <v>92</v>
      </c>
      <c r="BQ86" s="34">
        <v>6.0000000000000001E-3</v>
      </c>
      <c r="BR86" s="34" t="s">
        <v>92</v>
      </c>
      <c r="BS86" s="34">
        <v>5.0000000000000001E-3</v>
      </c>
    </row>
    <row r="87" spans="1:71" x14ac:dyDescent="0.2">
      <c r="A87" s="34">
        <v>232</v>
      </c>
      <c r="B87" s="34" t="s">
        <v>404</v>
      </c>
      <c r="C87" s="34" t="str">
        <f t="shared" si="1"/>
        <v>natufian</v>
      </c>
      <c r="D87" s="34" t="s">
        <v>143</v>
      </c>
      <c r="E87" s="34" t="s">
        <v>158</v>
      </c>
      <c r="F87" s="34">
        <v>6233</v>
      </c>
      <c r="J87" s="9">
        <v>42831.522916666669</v>
      </c>
      <c r="K87" s="34">
        <v>122.07</v>
      </c>
      <c r="L87" s="34" t="s">
        <v>91</v>
      </c>
      <c r="M87" s="2" t="s">
        <v>94</v>
      </c>
      <c r="N87" s="34">
        <v>8.0000000000000002E-3</v>
      </c>
      <c r="O87" s="34">
        <v>1E-3</v>
      </c>
      <c r="P87" s="34">
        <v>6.0000000000000001E-3</v>
      </c>
      <c r="Q87" s="34">
        <v>1E-3</v>
      </c>
      <c r="R87" s="34">
        <v>69.724999999999994</v>
      </c>
      <c r="S87" s="34">
        <v>0.14599999999999999</v>
      </c>
      <c r="T87" s="34">
        <v>0.66300000000000003</v>
      </c>
      <c r="U87" s="34">
        <v>1.2999999999999999E-2</v>
      </c>
      <c r="V87" s="34">
        <v>6.6000000000000003E-2</v>
      </c>
      <c r="W87" s="34">
        <v>3.0000000000000001E-3</v>
      </c>
      <c r="X87" s="34">
        <v>22.137</v>
      </c>
      <c r="Y87" s="34">
        <v>0.13300000000000001</v>
      </c>
      <c r="Z87" s="34">
        <v>1.7350000000000001</v>
      </c>
      <c r="AA87" s="34">
        <v>3.7999999999999999E-2</v>
      </c>
      <c r="AB87" s="34">
        <v>2.536</v>
      </c>
      <c r="AC87" s="34">
        <v>3.2000000000000001E-2</v>
      </c>
      <c r="AD87" s="34" t="s">
        <v>92</v>
      </c>
      <c r="AE87" s="34">
        <v>2E-3</v>
      </c>
      <c r="AF87" s="34" t="s">
        <v>92</v>
      </c>
      <c r="AG87" s="34">
        <v>2E-3</v>
      </c>
      <c r="AH87" s="34" t="s">
        <v>92</v>
      </c>
      <c r="AI87" s="34">
        <v>2E-3</v>
      </c>
      <c r="AJ87" s="34" t="s">
        <v>92</v>
      </c>
      <c r="AK87" s="34">
        <v>2E-3</v>
      </c>
      <c r="AL87" s="34">
        <v>2E-3</v>
      </c>
      <c r="AM87" s="34">
        <v>1E-3</v>
      </c>
      <c r="AN87" s="34">
        <v>2E-3</v>
      </c>
      <c r="AO87" s="34">
        <v>1E-3</v>
      </c>
      <c r="AP87" s="34">
        <v>3.0000000000000001E-3</v>
      </c>
      <c r="AQ87" s="34">
        <v>1E-3</v>
      </c>
      <c r="AR87" s="34" t="s">
        <v>92</v>
      </c>
      <c r="AS87" s="34">
        <v>2E-3</v>
      </c>
      <c r="AT87" s="34" t="s">
        <v>92</v>
      </c>
      <c r="AU87" s="34">
        <v>2E-3</v>
      </c>
      <c r="AV87" s="34" t="s">
        <v>92</v>
      </c>
      <c r="AW87" s="34">
        <v>2E-3</v>
      </c>
      <c r="AX87" s="34">
        <v>7.0000000000000001E-3</v>
      </c>
      <c r="AY87" s="34">
        <v>1E-3</v>
      </c>
      <c r="AZ87" s="34">
        <v>1.0999999999999999E-2</v>
      </c>
      <c r="BA87" s="34">
        <v>7.0000000000000001E-3</v>
      </c>
      <c r="BB87" s="34" t="s">
        <v>92</v>
      </c>
      <c r="BC87" s="34">
        <v>3.0000000000000001E-3</v>
      </c>
      <c r="BD87" s="34" t="s">
        <v>92</v>
      </c>
      <c r="BE87" s="34">
        <v>4.0000000000000001E-3</v>
      </c>
      <c r="BF87" s="34">
        <v>2.5939999999999999</v>
      </c>
      <c r="BG87" s="34">
        <v>7.8E-2</v>
      </c>
      <c r="BH87" s="34">
        <v>3.5999999999999997E-2</v>
      </c>
      <c r="BI87" s="34">
        <v>1E-3</v>
      </c>
      <c r="BJ87" s="34">
        <v>0.108</v>
      </c>
      <c r="BK87" s="34">
        <v>7.0000000000000001E-3</v>
      </c>
      <c r="BL87" s="34">
        <v>0.35399999999999998</v>
      </c>
      <c r="BM87" s="34">
        <v>1.4999999999999999E-2</v>
      </c>
      <c r="BN87" s="34" t="s">
        <v>92</v>
      </c>
      <c r="BO87" s="34">
        <v>0.47</v>
      </c>
      <c r="BP87" s="34" t="s">
        <v>92</v>
      </c>
      <c r="BQ87" s="34">
        <v>6.0000000000000001E-3</v>
      </c>
      <c r="BR87" s="34" t="s">
        <v>92</v>
      </c>
      <c r="BS87" s="34">
        <v>5.0000000000000001E-3</v>
      </c>
    </row>
    <row r="88" spans="1:71" x14ac:dyDescent="0.2">
      <c r="A88" s="34">
        <v>233</v>
      </c>
      <c r="B88" s="34" t="s">
        <v>404</v>
      </c>
      <c r="C88" s="34" t="str">
        <f t="shared" si="1"/>
        <v>natufian</v>
      </c>
      <c r="D88" s="34" t="s">
        <v>114</v>
      </c>
      <c r="E88" s="34" t="s">
        <v>159</v>
      </c>
      <c r="F88" s="34">
        <v>6722</v>
      </c>
      <c r="G88" s="34" t="s">
        <v>118</v>
      </c>
      <c r="J88" s="9">
        <v>42831.527777777781</v>
      </c>
      <c r="K88" s="34">
        <v>120.14</v>
      </c>
      <c r="L88" s="34" t="s">
        <v>91</v>
      </c>
      <c r="M88" s="2" t="s">
        <v>94</v>
      </c>
      <c r="N88" s="34">
        <v>8.9999999999999993E-3</v>
      </c>
      <c r="O88" s="34">
        <v>1E-3</v>
      </c>
      <c r="P88" s="34">
        <v>7.0000000000000001E-3</v>
      </c>
      <c r="Q88" s="34">
        <v>1E-3</v>
      </c>
      <c r="R88" s="34">
        <v>67.52</v>
      </c>
      <c r="S88" s="34">
        <v>0.193</v>
      </c>
      <c r="T88" s="34">
        <v>0.93400000000000005</v>
      </c>
      <c r="U88" s="34">
        <v>1.9E-2</v>
      </c>
      <c r="V88" s="34">
        <v>0.1</v>
      </c>
      <c r="W88" s="34">
        <v>5.0000000000000001E-3</v>
      </c>
      <c r="X88" s="34">
        <v>22.475000000000001</v>
      </c>
      <c r="Y88" s="34">
        <v>0.16300000000000001</v>
      </c>
      <c r="Z88" s="34">
        <v>2.7610000000000001</v>
      </c>
      <c r="AA88" s="34">
        <v>5.3999999999999999E-2</v>
      </c>
      <c r="AB88" s="34">
        <v>2.577</v>
      </c>
      <c r="AC88" s="34">
        <v>3.6999999999999998E-2</v>
      </c>
      <c r="AD88" s="34" t="s">
        <v>92</v>
      </c>
      <c r="AE88" s="34">
        <v>2E-3</v>
      </c>
      <c r="AF88" s="34" t="s">
        <v>92</v>
      </c>
      <c r="AG88" s="34">
        <v>2E-3</v>
      </c>
      <c r="AH88" s="34" t="s">
        <v>92</v>
      </c>
      <c r="AI88" s="34">
        <v>2E-3</v>
      </c>
      <c r="AJ88" s="34" t="s">
        <v>92</v>
      </c>
      <c r="AK88" s="34">
        <v>2E-3</v>
      </c>
      <c r="AL88" s="34">
        <v>2E-3</v>
      </c>
      <c r="AM88" s="34">
        <v>1E-3</v>
      </c>
      <c r="AN88" s="34">
        <v>3.0000000000000001E-3</v>
      </c>
      <c r="AO88" s="34">
        <v>1E-3</v>
      </c>
      <c r="AP88" s="34">
        <v>4.0000000000000001E-3</v>
      </c>
      <c r="AQ88" s="34">
        <v>1E-3</v>
      </c>
      <c r="AR88" s="34" t="s">
        <v>92</v>
      </c>
      <c r="AS88" s="34">
        <v>2E-3</v>
      </c>
      <c r="AT88" s="34" t="s">
        <v>92</v>
      </c>
      <c r="AU88" s="34">
        <v>2E-3</v>
      </c>
      <c r="AV88" s="34">
        <v>2E-3</v>
      </c>
      <c r="AW88" s="34">
        <v>1E-3</v>
      </c>
      <c r="AX88" s="34">
        <v>0.01</v>
      </c>
      <c r="AY88" s="34">
        <v>2E-3</v>
      </c>
      <c r="AZ88" s="34">
        <v>1.6E-2</v>
      </c>
      <c r="BA88" s="34">
        <v>8.0000000000000002E-3</v>
      </c>
      <c r="BB88" s="34" t="s">
        <v>92</v>
      </c>
      <c r="BC88" s="34">
        <v>4.0000000000000001E-3</v>
      </c>
      <c r="BD88" s="34" t="s">
        <v>92</v>
      </c>
      <c r="BE88" s="34">
        <v>6.0000000000000001E-3</v>
      </c>
      <c r="BF88" s="34">
        <v>2.9319999999999999</v>
      </c>
      <c r="BG88" s="34">
        <v>9.8000000000000004E-2</v>
      </c>
      <c r="BH88" s="34">
        <v>1.4E-2</v>
      </c>
      <c r="BI88" s="34">
        <v>1E-3</v>
      </c>
      <c r="BJ88" s="34">
        <v>8.5000000000000006E-2</v>
      </c>
      <c r="BK88" s="34">
        <v>8.9999999999999993E-3</v>
      </c>
      <c r="BL88" s="34">
        <v>0.52900000000000003</v>
      </c>
      <c r="BM88" s="34">
        <v>0.02</v>
      </c>
      <c r="BN88" s="34" t="s">
        <v>92</v>
      </c>
      <c r="BO88" s="34">
        <v>0.45400000000000001</v>
      </c>
      <c r="BP88" s="34" t="s">
        <v>92</v>
      </c>
      <c r="BQ88" s="34">
        <v>7.0000000000000001E-3</v>
      </c>
      <c r="BR88" s="34">
        <v>0.01</v>
      </c>
      <c r="BS88" s="34">
        <v>5.0000000000000001E-3</v>
      </c>
    </row>
    <row r="89" spans="1:71" x14ac:dyDescent="0.2">
      <c r="A89" s="34">
        <v>234</v>
      </c>
      <c r="B89" s="34" t="s">
        <v>404</v>
      </c>
      <c r="C89" s="34" t="str">
        <f t="shared" si="1"/>
        <v>natufian</v>
      </c>
      <c r="D89" s="34" t="s">
        <v>143</v>
      </c>
      <c r="E89" s="34" t="s">
        <v>159</v>
      </c>
      <c r="F89" s="34">
        <v>6722</v>
      </c>
      <c r="G89" s="34" t="s">
        <v>118</v>
      </c>
      <c r="J89" s="9">
        <v>42831.530555555553</v>
      </c>
      <c r="K89" s="34">
        <v>120.13</v>
      </c>
      <c r="L89" s="34" t="s">
        <v>91</v>
      </c>
      <c r="M89" s="2" t="s">
        <v>94</v>
      </c>
      <c r="N89" s="34">
        <v>8.0000000000000002E-3</v>
      </c>
      <c r="O89" s="34">
        <v>1E-3</v>
      </c>
      <c r="P89" s="34">
        <v>7.0000000000000001E-3</v>
      </c>
      <c r="Q89" s="34">
        <v>1E-3</v>
      </c>
      <c r="R89" s="34">
        <v>69.478999999999999</v>
      </c>
      <c r="S89" s="34">
        <v>0.192</v>
      </c>
      <c r="T89" s="34">
        <v>0.92300000000000004</v>
      </c>
      <c r="U89" s="34">
        <v>0.02</v>
      </c>
      <c r="V89" s="34">
        <v>0.114</v>
      </c>
      <c r="W89" s="34">
        <v>5.0000000000000001E-3</v>
      </c>
      <c r="X89" s="34">
        <v>20.672000000000001</v>
      </c>
      <c r="Y89" s="34">
        <v>0.16</v>
      </c>
      <c r="Z89" s="34">
        <v>3.056</v>
      </c>
      <c r="AA89" s="34">
        <v>5.6000000000000001E-2</v>
      </c>
      <c r="AB89" s="34">
        <v>2.2370000000000001</v>
      </c>
      <c r="AC89" s="34">
        <v>3.5000000000000003E-2</v>
      </c>
      <c r="AD89" s="34" t="s">
        <v>92</v>
      </c>
      <c r="AE89" s="34">
        <v>2E-3</v>
      </c>
      <c r="AF89" s="34" t="s">
        <v>92</v>
      </c>
      <c r="AG89" s="34">
        <v>2E-3</v>
      </c>
      <c r="AH89" s="34" t="s">
        <v>92</v>
      </c>
      <c r="AI89" s="34">
        <v>2E-3</v>
      </c>
      <c r="AJ89" s="34" t="s">
        <v>92</v>
      </c>
      <c r="AK89" s="34">
        <v>2E-3</v>
      </c>
      <c r="AL89" s="34">
        <v>2E-3</v>
      </c>
      <c r="AM89" s="34">
        <v>1E-3</v>
      </c>
      <c r="AN89" s="34">
        <v>3.0000000000000001E-3</v>
      </c>
      <c r="AO89" s="34">
        <v>1E-3</v>
      </c>
      <c r="AP89" s="34">
        <v>3.0000000000000001E-3</v>
      </c>
      <c r="AQ89" s="34">
        <v>1E-3</v>
      </c>
      <c r="AR89" s="34" t="s">
        <v>92</v>
      </c>
      <c r="AS89" s="34">
        <v>2E-3</v>
      </c>
      <c r="AT89" s="34">
        <v>2E-3</v>
      </c>
      <c r="AU89" s="34">
        <v>1E-3</v>
      </c>
      <c r="AV89" s="34" t="s">
        <v>92</v>
      </c>
      <c r="AW89" s="34">
        <v>2E-3</v>
      </c>
      <c r="AX89" s="34">
        <v>1.4E-2</v>
      </c>
      <c r="AY89" s="34">
        <v>2E-3</v>
      </c>
      <c r="AZ89" s="34" t="s">
        <v>92</v>
      </c>
      <c r="BA89" s="34">
        <v>1.2E-2</v>
      </c>
      <c r="BB89" s="34" t="s">
        <v>92</v>
      </c>
      <c r="BC89" s="34">
        <v>4.0000000000000001E-3</v>
      </c>
      <c r="BD89" s="34" t="s">
        <v>92</v>
      </c>
      <c r="BE89" s="34">
        <v>4.0000000000000001E-3</v>
      </c>
      <c r="BF89" s="34">
        <v>2.7509999999999999</v>
      </c>
      <c r="BG89" s="34">
        <v>9.7000000000000003E-2</v>
      </c>
      <c r="BH89" s="34">
        <v>1.2999999999999999E-2</v>
      </c>
      <c r="BI89" s="34">
        <v>1E-3</v>
      </c>
      <c r="BJ89" s="34">
        <v>0.11799999999999999</v>
      </c>
      <c r="BK89" s="34">
        <v>0.01</v>
      </c>
      <c r="BL89" s="34">
        <v>0.56399999999999995</v>
      </c>
      <c r="BM89" s="34">
        <v>0.02</v>
      </c>
      <c r="BN89" s="34" t="s">
        <v>92</v>
      </c>
      <c r="BO89" s="34">
        <v>0.434</v>
      </c>
      <c r="BP89" s="34" t="s">
        <v>92</v>
      </c>
      <c r="BQ89" s="34">
        <v>8.0000000000000002E-3</v>
      </c>
      <c r="BR89" s="34">
        <v>1.2999999999999999E-2</v>
      </c>
      <c r="BS89" s="34">
        <v>5.0000000000000001E-3</v>
      </c>
    </row>
    <row r="90" spans="1:71" x14ac:dyDescent="0.2">
      <c r="A90" s="34">
        <v>235</v>
      </c>
      <c r="B90" s="34" t="s">
        <v>404</v>
      </c>
      <c r="C90" s="34" t="str">
        <f t="shared" si="1"/>
        <v>natufian</v>
      </c>
      <c r="D90" s="34" t="s">
        <v>114</v>
      </c>
      <c r="E90" s="34" t="s">
        <v>160</v>
      </c>
      <c r="F90" s="34">
        <v>8025</v>
      </c>
      <c r="G90" s="34" t="s">
        <v>118</v>
      </c>
      <c r="J90" s="9">
        <v>42831.532638888886</v>
      </c>
      <c r="K90" s="34">
        <v>121.39</v>
      </c>
      <c r="L90" s="34" t="s">
        <v>91</v>
      </c>
      <c r="M90" s="2" t="s">
        <v>94</v>
      </c>
      <c r="N90" s="34">
        <v>0.01</v>
      </c>
      <c r="O90" s="34">
        <v>1E-3</v>
      </c>
      <c r="P90" s="34">
        <v>8.0000000000000002E-3</v>
      </c>
      <c r="Q90" s="34">
        <v>1E-3</v>
      </c>
      <c r="R90" s="34">
        <v>65.501999999999995</v>
      </c>
      <c r="S90" s="34">
        <v>0.20300000000000001</v>
      </c>
      <c r="T90" s="34">
        <v>1.4239999999999999</v>
      </c>
      <c r="U90" s="34">
        <v>2.4E-2</v>
      </c>
      <c r="V90" s="34">
        <v>0.222</v>
      </c>
      <c r="W90" s="34">
        <v>7.0000000000000001E-3</v>
      </c>
      <c r="X90" s="34">
        <v>21.800999999999998</v>
      </c>
      <c r="Y90" s="34">
        <v>0.157</v>
      </c>
      <c r="Z90" s="34">
        <v>4.0220000000000002</v>
      </c>
      <c r="AA90" s="34">
        <v>6.8000000000000005E-2</v>
      </c>
      <c r="AB90" s="34">
        <v>2.4180000000000001</v>
      </c>
      <c r="AC90" s="34">
        <v>3.7999999999999999E-2</v>
      </c>
      <c r="AD90" s="34" t="s">
        <v>92</v>
      </c>
      <c r="AE90" s="34">
        <v>2E-3</v>
      </c>
      <c r="AF90" s="34" t="s">
        <v>92</v>
      </c>
      <c r="AG90" s="34">
        <v>2E-3</v>
      </c>
      <c r="AH90" s="34" t="s">
        <v>92</v>
      </c>
      <c r="AI90" s="34">
        <v>2E-3</v>
      </c>
      <c r="AJ90" s="34" t="s">
        <v>92</v>
      </c>
      <c r="AK90" s="34">
        <v>2E-3</v>
      </c>
      <c r="AL90" s="34">
        <v>3.0000000000000001E-3</v>
      </c>
      <c r="AM90" s="34">
        <v>1E-3</v>
      </c>
      <c r="AN90" s="34">
        <v>2E-3</v>
      </c>
      <c r="AO90" s="34">
        <v>1E-3</v>
      </c>
      <c r="AP90" s="34">
        <v>4.0000000000000001E-3</v>
      </c>
      <c r="AQ90" s="34">
        <v>1E-3</v>
      </c>
      <c r="AR90" s="34" t="s">
        <v>92</v>
      </c>
      <c r="AS90" s="34">
        <v>2E-3</v>
      </c>
      <c r="AT90" s="34">
        <v>2E-3</v>
      </c>
      <c r="AU90" s="34">
        <v>1E-3</v>
      </c>
      <c r="AV90" s="34">
        <v>3.0000000000000001E-3</v>
      </c>
      <c r="AW90" s="34">
        <v>1E-3</v>
      </c>
      <c r="AX90" s="34">
        <v>1.2999999999999999E-2</v>
      </c>
      <c r="AY90" s="34">
        <v>2E-3</v>
      </c>
      <c r="AZ90" s="34">
        <v>2.8000000000000001E-2</v>
      </c>
      <c r="BA90" s="34">
        <v>8.9999999999999993E-3</v>
      </c>
      <c r="BB90" s="34" t="s">
        <v>92</v>
      </c>
      <c r="BC90" s="34">
        <v>8.0000000000000002E-3</v>
      </c>
      <c r="BD90" s="34" t="s">
        <v>92</v>
      </c>
      <c r="BE90" s="34">
        <v>5.0000000000000001E-3</v>
      </c>
      <c r="BF90" s="34">
        <v>3.706</v>
      </c>
      <c r="BG90" s="34">
        <v>0.113</v>
      </c>
      <c r="BH90" s="34">
        <v>1.4999999999999999E-2</v>
      </c>
      <c r="BI90" s="34">
        <v>1E-3</v>
      </c>
      <c r="BJ90" s="34">
        <v>0.129</v>
      </c>
      <c r="BK90" s="34">
        <v>0.01</v>
      </c>
      <c r="BL90" s="34">
        <v>0.67900000000000005</v>
      </c>
      <c r="BM90" s="34">
        <v>2.1000000000000001E-2</v>
      </c>
      <c r="BN90" s="34" t="s">
        <v>92</v>
      </c>
      <c r="BO90" s="34">
        <v>0.44700000000000001</v>
      </c>
      <c r="BP90" s="34" t="s">
        <v>92</v>
      </c>
      <c r="BQ90" s="34">
        <v>7.0000000000000001E-3</v>
      </c>
      <c r="BR90" s="34" t="s">
        <v>92</v>
      </c>
      <c r="BS90" s="34">
        <v>1.2E-2</v>
      </c>
    </row>
    <row r="91" spans="1:71" x14ac:dyDescent="0.2">
      <c r="A91" s="34">
        <v>236</v>
      </c>
      <c r="B91" s="34" t="s">
        <v>404</v>
      </c>
      <c r="C91" s="34" t="str">
        <f t="shared" si="1"/>
        <v>natufian</v>
      </c>
      <c r="D91" s="34" t="s">
        <v>143</v>
      </c>
      <c r="E91" s="34" t="s">
        <v>160</v>
      </c>
      <c r="F91" s="34">
        <v>8025</v>
      </c>
      <c r="G91" s="34" t="s">
        <v>118</v>
      </c>
      <c r="J91" s="9">
        <v>42831.535416666666</v>
      </c>
      <c r="K91" s="34">
        <v>120.5</v>
      </c>
      <c r="L91" s="34" t="s">
        <v>91</v>
      </c>
      <c r="M91" s="2" t="s">
        <v>94</v>
      </c>
      <c r="N91" s="34">
        <v>8.9999999999999993E-3</v>
      </c>
      <c r="O91" s="34">
        <v>1E-3</v>
      </c>
      <c r="P91" s="34">
        <v>7.0000000000000001E-3</v>
      </c>
      <c r="Q91" s="34">
        <v>1E-3</v>
      </c>
      <c r="R91" s="34">
        <v>68.569999999999993</v>
      </c>
      <c r="S91" s="34">
        <v>0.189</v>
      </c>
      <c r="T91" s="34">
        <v>1.3819999999999999</v>
      </c>
      <c r="U91" s="34">
        <v>2.4E-2</v>
      </c>
      <c r="V91" s="34">
        <v>0.20799999999999999</v>
      </c>
      <c r="W91" s="34">
        <v>7.0000000000000001E-3</v>
      </c>
      <c r="X91" s="34">
        <v>18.619</v>
      </c>
      <c r="Y91" s="34">
        <v>0.14599999999999999</v>
      </c>
      <c r="Z91" s="34">
        <v>5.2619999999999996</v>
      </c>
      <c r="AA91" s="34">
        <v>7.4999999999999997E-2</v>
      </c>
      <c r="AB91" s="34">
        <v>1.948</v>
      </c>
      <c r="AC91" s="34">
        <v>3.3000000000000002E-2</v>
      </c>
      <c r="AD91" s="34" t="s">
        <v>92</v>
      </c>
      <c r="AE91" s="34">
        <v>2E-3</v>
      </c>
      <c r="AF91" s="34" t="s">
        <v>92</v>
      </c>
      <c r="AG91" s="34">
        <v>2E-3</v>
      </c>
      <c r="AH91" s="34" t="s">
        <v>92</v>
      </c>
      <c r="AI91" s="34">
        <v>2E-3</v>
      </c>
      <c r="AJ91" s="34" t="s">
        <v>92</v>
      </c>
      <c r="AK91" s="34">
        <v>2E-3</v>
      </c>
      <c r="AL91" s="34">
        <v>2E-3</v>
      </c>
      <c r="AM91" s="34">
        <v>1E-3</v>
      </c>
      <c r="AN91" s="34">
        <v>3.0000000000000001E-3</v>
      </c>
      <c r="AO91" s="34">
        <v>1E-3</v>
      </c>
      <c r="AP91" s="34">
        <v>4.0000000000000001E-3</v>
      </c>
      <c r="AQ91" s="34">
        <v>1E-3</v>
      </c>
      <c r="AR91" s="34" t="s">
        <v>92</v>
      </c>
      <c r="AS91" s="34">
        <v>2E-3</v>
      </c>
      <c r="AT91" s="34" t="s">
        <v>92</v>
      </c>
      <c r="AU91" s="34">
        <v>2E-3</v>
      </c>
      <c r="AV91" s="34">
        <v>3.0000000000000001E-3</v>
      </c>
      <c r="AW91" s="34">
        <v>1E-3</v>
      </c>
      <c r="AX91" s="34" t="s">
        <v>92</v>
      </c>
      <c r="AY91" s="34">
        <v>3.0000000000000001E-3</v>
      </c>
      <c r="AZ91" s="34">
        <v>1.4999999999999999E-2</v>
      </c>
      <c r="BA91" s="34">
        <v>8.0000000000000002E-3</v>
      </c>
      <c r="BB91" s="34">
        <v>6.0000000000000001E-3</v>
      </c>
      <c r="BC91" s="34">
        <v>3.0000000000000001E-3</v>
      </c>
      <c r="BD91" s="34" t="s">
        <v>92</v>
      </c>
      <c r="BE91" s="34">
        <v>5.0000000000000001E-3</v>
      </c>
      <c r="BF91" s="34">
        <v>3.1739999999999999</v>
      </c>
      <c r="BG91" s="34">
        <v>0.111</v>
      </c>
      <c r="BH91" s="34">
        <v>1.2999999999999999E-2</v>
      </c>
      <c r="BI91" s="34">
        <v>1E-3</v>
      </c>
      <c r="BJ91" s="34">
        <v>0.10299999999999999</v>
      </c>
      <c r="BK91" s="34">
        <v>0.01</v>
      </c>
      <c r="BL91" s="34">
        <v>0.65700000000000003</v>
      </c>
      <c r="BM91" s="34">
        <v>2.1000000000000001E-2</v>
      </c>
      <c r="BN91" s="34" t="s">
        <v>92</v>
      </c>
      <c r="BO91" s="34">
        <v>0.59099999999999997</v>
      </c>
      <c r="BP91" s="34" t="s">
        <v>92</v>
      </c>
      <c r="BQ91" s="34">
        <v>7.0000000000000001E-3</v>
      </c>
      <c r="BR91" s="34" t="s">
        <v>92</v>
      </c>
      <c r="BS91" s="34">
        <v>7.0000000000000001E-3</v>
      </c>
    </row>
    <row r="92" spans="1:71" x14ac:dyDescent="0.2">
      <c r="A92" s="34">
        <v>237</v>
      </c>
      <c r="B92" s="34" t="s">
        <v>404</v>
      </c>
      <c r="C92" s="34" t="str">
        <f t="shared" si="1"/>
        <v>natufian</v>
      </c>
      <c r="D92" s="34" t="s">
        <v>114</v>
      </c>
      <c r="E92" s="34" t="s">
        <v>161</v>
      </c>
      <c r="F92" s="34">
        <v>7565</v>
      </c>
      <c r="G92" s="34" t="s">
        <v>145</v>
      </c>
      <c r="J92" s="9">
        <v>42831.538194444445</v>
      </c>
      <c r="K92" s="34">
        <v>120.75</v>
      </c>
      <c r="L92" s="34" t="s">
        <v>91</v>
      </c>
      <c r="M92" s="2" t="s">
        <v>94</v>
      </c>
      <c r="N92" s="34">
        <v>1.0999999999999999E-2</v>
      </c>
      <c r="O92" s="34">
        <v>1E-3</v>
      </c>
      <c r="P92" s="34">
        <v>8.9999999999999993E-3</v>
      </c>
      <c r="Q92" s="34">
        <v>1E-3</v>
      </c>
      <c r="R92" s="34">
        <v>59.134</v>
      </c>
      <c r="S92" s="34">
        <v>0.29299999999999998</v>
      </c>
      <c r="T92" s="34">
        <v>1.55</v>
      </c>
      <c r="U92" s="34">
        <v>3.2000000000000001E-2</v>
      </c>
      <c r="V92" s="34">
        <v>0.20599999999999999</v>
      </c>
      <c r="W92" s="34">
        <v>8.0000000000000002E-3</v>
      </c>
      <c r="X92" s="34">
        <v>24.972999999999999</v>
      </c>
      <c r="Y92" s="34">
        <v>0.20399999999999999</v>
      </c>
      <c r="Z92" s="34">
        <v>5.6760000000000002</v>
      </c>
      <c r="AA92" s="34">
        <v>9.6000000000000002E-2</v>
      </c>
      <c r="AB92" s="34">
        <v>3.0760000000000001</v>
      </c>
      <c r="AC92" s="34">
        <v>5.0999999999999997E-2</v>
      </c>
      <c r="AD92" s="34" t="s">
        <v>92</v>
      </c>
      <c r="AE92" s="34">
        <v>2E-3</v>
      </c>
      <c r="AF92" s="34" t="s">
        <v>92</v>
      </c>
      <c r="AG92" s="34">
        <v>3.0000000000000001E-3</v>
      </c>
      <c r="AH92" s="34" t="s">
        <v>92</v>
      </c>
      <c r="AI92" s="34">
        <v>2E-3</v>
      </c>
      <c r="AJ92" s="34" t="s">
        <v>92</v>
      </c>
      <c r="AK92" s="34">
        <v>2E-3</v>
      </c>
      <c r="AL92" s="34">
        <v>3.0000000000000001E-3</v>
      </c>
      <c r="AM92" s="34">
        <v>1E-3</v>
      </c>
      <c r="AN92" s="34">
        <v>3.0000000000000001E-3</v>
      </c>
      <c r="AO92" s="34">
        <v>1E-3</v>
      </c>
      <c r="AP92" s="34">
        <v>5.0000000000000001E-3</v>
      </c>
      <c r="AQ92" s="34">
        <v>1E-3</v>
      </c>
      <c r="AR92" s="34" t="s">
        <v>92</v>
      </c>
      <c r="AS92" s="34">
        <v>2E-3</v>
      </c>
      <c r="AT92" s="34">
        <v>2E-3</v>
      </c>
      <c r="AU92" s="34">
        <v>1E-3</v>
      </c>
      <c r="AV92" s="34">
        <v>3.0000000000000001E-3</v>
      </c>
      <c r="AW92" s="34">
        <v>2E-3</v>
      </c>
      <c r="AX92" s="34">
        <v>8.9999999999999993E-3</v>
      </c>
      <c r="AY92" s="34">
        <v>3.0000000000000001E-3</v>
      </c>
      <c r="AZ92" s="34">
        <v>4.4999999999999998E-2</v>
      </c>
      <c r="BA92" s="34">
        <v>1.2E-2</v>
      </c>
      <c r="BB92" s="34">
        <v>7.0000000000000001E-3</v>
      </c>
      <c r="BC92" s="34">
        <v>4.0000000000000001E-3</v>
      </c>
      <c r="BD92" s="34" t="s">
        <v>92</v>
      </c>
      <c r="BE92" s="34">
        <v>6.0000000000000001E-3</v>
      </c>
      <c r="BF92" s="34">
        <v>4.1369999999999996</v>
      </c>
      <c r="BG92" s="34">
        <v>0.159</v>
      </c>
      <c r="BH92" s="34">
        <v>3.5999999999999997E-2</v>
      </c>
      <c r="BI92" s="34">
        <v>1E-3</v>
      </c>
      <c r="BJ92" s="34">
        <v>0.17599999999999999</v>
      </c>
      <c r="BK92" s="34">
        <v>1.4999999999999999E-2</v>
      </c>
      <c r="BL92" s="34">
        <v>0.88100000000000001</v>
      </c>
      <c r="BM92" s="34">
        <v>0.03</v>
      </c>
      <c r="BN92" s="34" t="s">
        <v>92</v>
      </c>
      <c r="BO92" s="34">
        <v>0.65200000000000002</v>
      </c>
      <c r="BP92" s="34" t="s">
        <v>92</v>
      </c>
      <c r="BQ92" s="34">
        <v>1.0999999999999999E-2</v>
      </c>
      <c r="BR92" s="34">
        <v>4.9000000000000002E-2</v>
      </c>
      <c r="BS92" s="34">
        <v>8.9999999999999993E-3</v>
      </c>
    </row>
    <row r="93" spans="1:71" x14ac:dyDescent="0.2">
      <c r="A93" s="34">
        <v>238</v>
      </c>
      <c r="B93" s="34" t="s">
        <v>404</v>
      </c>
      <c r="C93" s="34" t="str">
        <f t="shared" si="1"/>
        <v>natufian</v>
      </c>
      <c r="D93" s="34" t="s">
        <v>143</v>
      </c>
      <c r="E93" s="34" t="s">
        <v>161</v>
      </c>
      <c r="F93" s="34">
        <v>7565</v>
      </c>
      <c r="G93" s="34" t="s">
        <v>145</v>
      </c>
      <c r="J93" s="9">
        <v>42831.540277777778</v>
      </c>
      <c r="K93" s="34">
        <v>121.84</v>
      </c>
      <c r="L93" s="34" t="s">
        <v>91</v>
      </c>
      <c r="M93" s="2" t="s">
        <v>94</v>
      </c>
      <c r="N93" s="34">
        <v>0.01</v>
      </c>
      <c r="O93" s="34">
        <v>1E-3</v>
      </c>
      <c r="P93" s="34">
        <v>8.9999999999999993E-3</v>
      </c>
      <c r="Q93" s="34">
        <v>1E-3</v>
      </c>
      <c r="R93" s="34">
        <v>59.649000000000001</v>
      </c>
      <c r="S93" s="34">
        <v>0.30299999999999999</v>
      </c>
      <c r="T93" s="34">
        <v>1.581</v>
      </c>
      <c r="U93" s="34">
        <v>3.4000000000000002E-2</v>
      </c>
      <c r="V93" s="34">
        <v>0.214</v>
      </c>
      <c r="W93" s="34">
        <v>8.9999999999999993E-3</v>
      </c>
      <c r="X93" s="34">
        <v>24.556999999999999</v>
      </c>
      <c r="Y93" s="34">
        <v>0.20599999999999999</v>
      </c>
      <c r="Z93" s="34">
        <v>5.7430000000000003</v>
      </c>
      <c r="AA93" s="34">
        <v>0.10100000000000001</v>
      </c>
      <c r="AB93" s="34">
        <v>3.1190000000000002</v>
      </c>
      <c r="AC93" s="34">
        <v>5.3999999999999999E-2</v>
      </c>
      <c r="AD93" s="34">
        <v>2E-3</v>
      </c>
      <c r="AE93" s="34">
        <v>1E-3</v>
      </c>
      <c r="AF93" s="34" t="s">
        <v>92</v>
      </c>
      <c r="AG93" s="34">
        <v>4.0000000000000001E-3</v>
      </c>
      <c r="AH93" s="34" t="s">
        <v>92</v>
      </c>
      <c r="AI93" s="34">
        <v>2E-3</v>
      </c>
      <c r="AJ93" s="34" t="s">
        <v>92</v>
      </c>
      <c r="AK93" s="34">
        <v>2E-3</v>
      </c>
      <c r="AL93" s="34">
        <v>3.0000000000000001E-3</v>
      </c>
      <c r="AM93" s="34">
        <v>1E-3</v>
      </c>
      <c r="AN93" s="34">
        <v>4.0000000000000001E-3</v>
      </c>
      <c r="AO93" s="34">
        <v>1E-3</v>
      </c>
      <c r="AP93" s="34">
        <v>5.0000000000000001E-3</v>
      </c>
      <c r="AQ93" s="34">
        <v>1E-3</v>
      </c>
      <c r="AR93" s="34" t="s">
        <v>92</v>
      </c>
      <c r="AS93" s="34">
        <v>2E-3</v>
      </c>
      <c r="AT93" s="34">
        <v>3.0000000000000001E-3</v>
      </c>
      <c r="AU93" s="34">
        <v>1E-3</v>
      </c>
      <c r="AV93" s="34">
        <v>3.0000000000000001E-3</v>
      </c>
      <c r="AW93" s="34">
        <v>2E-3</v>
      </c>
      <c r="AX93" s="34">
        <v>8.0000000000000002E-3</v>
      </c>
      <c r="AY93" s="34">
        <v>3.0000000000000001E-3</v>
      </c>
      <c r="AZ93" s="34">
        <v>4.3999999999999997E-2</v>
      </c>
      <c r="BA93" s="34">
        <v>1.2E-2</v>
      </c>
      <c r="BB93" s="34" t="s">
        <v>92</v>
      </c>
      <c r="BC93" s="34">
        <v>8.0000000000000002E-3</v>
      </c>
      <c r="BD93" s="34" t="s">
        <v>92</v>
      </c>
      <c r="BE93" s="34">
        <v>6.0000000000000001E-3</v>
      </c>
      <c r="BF93" s="34">
        <v>3.9119999999999999</v>
      </c>
      <c r="BG93" s="34">
        <v>0.155</v>
      </c>
      <c r="BH93" s="34">
        <v>3.9E-2</v>
      </c>
      <c r="BI93" s="34">
        <v>1E-3</v>
      </c>
      <c r="BJ93" s="34">
        <v>0.18099999999999999</v>
      </c>
      <c r="BK93" s="34">
        <v>1.6E-2</v>
      </c>
      <c r="BL93" s="34">
        <v>0.871</v>
      </c>
      <c r="BM93" s="34">
        <v>2.9000000000000001E-2</v>
      </c>
      <c r="BN93" s="34" t="s">
        <v>92</v>
      </c>
      <c r="BO93" s="34">
        <v>0.68300000000000005</v>
      </c>
      <c r="BP93" s="34" t="s">
        <v>92</v>
      </c>
      <c r="BQ93" s="34">
        <v>0.01</v>
      </c>
      <c r="BR93" s="34">
        <v>3.6999999999999998E-2</v>
      </c>
      <c r="BS93" s="34">
        <v>8.9999999999999993E-3</v>
      </c>
    </row>
    <row r="94" spans="1:71" x14ac:dyDescent="0.2">
      <c r="A94" s="34">
        <v>239</v>
      </c>
      <c r="B94" s="34" t="s">
        <v>404</v>
      </c>
      <c r="C94" s="34" t="str">
        <f t="shared" si="1"/>
        <v>natufian</v>
      </c>
      <c r="D94" s="34" t="s">
        <v>114</v>
      </c>
      <c r="E94" s="34" t="s">
        <v>162</v>
      </c>
      <c r="F94" s="34">
        <v>7675</v>
      </c>
      <c r="G94" s="34" t="s">
        <v>145</v>
      </c>
      <c r="J94" s="9">
        <v>42831.543055555558</v>
      </c>
      <c r="K94" s="34">
        <v>122.31</v>
      </c>
      <c r="L94" s="34" t="s">
        <v>91</v>
      </c>
      <c r="M94" s="2" t="s">
        <v>94</v>
      </c>
      <c r="N94" s="34">
        <v>1.2E-2</v>
      </c>
      <c r="O94" s="34">
        <v>1E-3</v>
      </c>
      <c r="P94" s="34">
        <v>8.9999999999999993E-3</v>
      </c>
      <c r="Q94" s="34">
        <v>1E-3</v>
      </c>
      <c r="R94" s="34">
        <v>47.893000000000001</v>
      </c>
      <c r="S94" s="34">
        <v>0.4</v>
      </c>
      <c r="T94" s="34">
        <v>1.3660000000000001</v>
      </c>
      <c r="U94" s="34">
        <v>3.5999999999999997E-2</v>
      </c>
      <c r="V94" s="34">
        <v>0.124</v>
      </c>
      <c r="W94" s="34">
        <v>8.9999999999999993E-3</v>
      </c>
      <c r="X94" s="34">
        <v>37.042999999999999</v>
      </c>
      <c r="Y94" s="34">
        <v>0.28399999999999997</v>
      </c>
      <c r="Z94" s="34">
        <v>2.2149999999999999</v>
      </c>
      <c r="AA94" s="34">
        <v>7.6999999999999999E-2</v>
      </c>
      <c r="AB94" s="34">
        <v>4.7130000000000001</v>
      </c>
      <c r="AC94" s="34">
        <v>7.9000000000000001E-2</v>
      </c>
      <c r="AD94" s="34" t="s">
        <v>92</v>
      </c>
      <c r="AE94" s="34">
        <v>2E-3</v>
      </c>
      <c r="AF94" s="34" t="s">
        <v>92</v>
      </c>
      <c r="AG94" s="34">
        <v>3.0000000000000001E-3</v>
      </c>
      <c r="AH94" s="34" t="s">
        <v>92</v>
      </c>
      <c r="AI94" s="34">
        <v>2E-3</v>
      </c>
      <c r="AJ94" s="34" t="s">
        <v>92</v>
      </c>
      <c r="AK94" s="34">
        <v>2E-3</v>
      </c>
      <c r="AL94" s="34">
        <v>4.0000000000000001E-3</v>
      </c>
      <c r="AM94" s="34">
        <v>1E-3</v>
      </c>
      <c r="AN94" s="34">
        <v>4.0000000000000001E-3</v>
      </c>
      <c r="AO94" s="34">
        <v>1E-3</v>
      </c>
      <c r="AP94" s="34">
        <v>7.0000000000000001E-3</v>
      </c>
      <c r="AQ94" s="34">
        <v>1E-3</v>
      </c>
      <c r="AR94" s="34" t="s">
        <v>92</v>
      </c>
      <c r="AS94" s="34">
        <v>2E-3</v>
      </c>
      <c r="AT94" s="34">
        <v>3.0000000000000001E-3</v>
      </c>
      <c r="AU94" s="34">
        <v>1E-3</v>
      </c>
      <c r="AV94" s="34" t="s">
        <v>92</v>
      </c>
      <c r="AW94" s="34">
        <v>4.0000000000000001E-3</v>
      </c>
      <c r="AX94" s="34">
        <v>7.0000000000000001E-3</v>
      </c>
      <c r="AY94" s="34">
        <v>3.0000000000000001E-3</v>
      </c>
      <c r="AZ94" s="34">
        <v>5.8000000000000003E-2</v>
      </c>
      <c r="BA94" s="34">
        <v>1.4999999999999999E-2</v>
      </c>
      <c r="BB94" s="34" t="s">
        <v>92</v>
      </c>
      <c r="BC94" s="34">
        <v>8.9999999999999993E-3</v>
      </c>
      <c r="BD94" s="34" t="s">
        <v>92</v>
      </c>
      <c r="BE94" s="34">
        <v>8.0000000000000002E-3</v>
      </c>
      <c r="BF94" s="34">
        <v>5.4379999999999997</v>
      </c>
      <c r="BG94" s="34">
        <v>0.20699999999999999</v>
      </c>
      <c r="BH94" s="34">
        <v>2.9000000000000001E-2</v>
      </c>
      <c r="BI94" s="34">
        <v>2E-3</v>
      </c>
      <c r="BJ94" s="34">
        <v>0.152</v>
      </c>
      <c r="BK94" s="34">
        <v>1.9E-2</v>
      </c>
      <c r="BL94" s="34">
        <v>0.86099999999999999</v>
      </c>
      <c r="BM94" s="34">
        <v>3.6999999999999998E-2</v>
      </c>
      <c r="BN94" s="34" t="s">
        <v>92</v>
      </c>
      <c r="BO94" s="34">
        <v>0.79200000000000004</v>
      </c>
      <c r="BP94" s="34" t="s">
        <v>92</v>
      </c>
      <c r="BQ94" s="34">
        <v>1.0999999999999999E-2</v>
      </c>
      <c r="BR94" s="34">
        <v>5.7000000000000002E-2</v>
      </c>
      <c r="BS94" s="34">
        <v>1.0999999999999999E-2</v>
      </c>
    </row>
    <row r="95" spans="1:71" x14ac:dyDescent="0.2">
      <c r="A95" s="34">
        <v>240</v>
      </c>
      <c r="B95" s="34" t="s">
        <v>404</v>
      </c>
      <c r="C95" s="34" t="str">
        <f t="shared" si="1"/>
        <v>natufian</v>
      </c>
      <c r="D95" s="34" t="s">
        <v>143</v>
      </c>
      <c r="E95" s="34" t="s">
        <v>162</v>
      </c>
      <c r="F95" s="34">
        <v>7675</v>
      </c>
      <c r="G95" s="34" t="s">
        <v>145</v>
      </c>
      <c r="J95" s="9">
        <v>42831.558333333334</v>
      </c>
      <c r="K95" s="34">
        <v>122.53</v>
      </c>
      <c r="L95" s="34" t="s">
        <v>91</v>
      </c>
      <c r="M95" s="2" t="s">
        <v>94</v>
      </c>
      <c r="N95" s="34">
        <v>1.2E-2</v>
      </c>
      <c r="O95" s="34">
        <v>1E-3</v>
      </c>
      <c r="P95" s="34">
        <v>8.9999999999999993E-3</v>
      </c>
      <c r="Q95" s="34">
        <v>1E-3</v>
      </c>
      <c r="R95" s="34">
        <v>48.402000000000001</v>
      </c>
      <c r="S95" s="34">
        <v>0.40400000000000003</v>
      </c>
      <c r="T95" s="34">
        <v>1.423</v>
      </c>
      <c r="U95" s="34">
        <v>3.6999999999999998E-2</v>
      </c>
      <c r="V95" s="34">
        <v>0.152</v>
      </c>
      <c r="W95" s="34">
        <v>8.9999999999999993E-3</v>
      </c>
      <c r="X95" s="34">
        <v>36.18</v>
      </c>
      <c r="Y95" s="34">
        <v>0.28299999999999997</v>
      </c>
      <c r="Z95" s="34">
        <v>2.5640000000000001</v>
      </c>
      <c r="AA95" s="34">
        <v>0.08</v>
      </c>
      <c r="AB95" s="34">
        <v>4.3289999999999997</v>
      </c>
      <c r="AC95" s="34">
        <v>7.4999999999999997E-2</v>
      </c>
      <c r="AD95" s="34">
        <v>2E-3</v>
      </c>
      <c r="AE95" s="34">
        <v>1E-3</v>
      </c>
      <c r="AF95" s="34" t="s">
        <v>92</v>
      </c>
      <c r="AG95" s="34">
        <v>4.0000000000000001E-3</v>
      </c>
      <c r="AH95" s="34">
        <v>2E-3</v>
      </c>
      <c r="AI95" s="34">
        <v>1E-3</v>
      </c>
      <c r="AJ95" s="34" t="s">
        <v>92</v>
      </c>
      <c r="AK95" s="34">
        <v>2E-3</v>
      </c>
      <c r="AL95" s="34">
        <v>3.0000000000000001E-3</v>
      </c>
      <c r="AM95" s="34">
        <v>1E-3</v>
      </c>
      <c r="AN95" s="34">
        <v>4.0000000000000001E-3</v>
      </c>
      <c r="AO95" s="34">
        <v>1E-3</v>
      </c>
      <c r="AP95" s="34">
        <v>8.0000000000000002E-3</v>
      </c>
      <c r="AQ95" s="34">
        <v>1E-3</v>
      </c>
      <c r="AR95" s="34" t="s">
        <v>92</v>
      </c>
      <c r="AS95" s="34">
        <v>2E-3</v>
      </c>
      <c r="AT95" s="34" t="s">
        <v>92</v>
      </c>
      <c r="AU95" s="34">
        <v>3.0000000000000001E-3</v>
      </c>
      <c r="AV95" s="34" t="s">
        <v>92</v>
      </c>
      <c r="AW95" s="34">
        <v>3.0000000000000001E-3</v>
      </c>
      <c r="AX95" s="34">
        <v>7.0000000000000001E-3</v>
      </c>
      <c r="AY95" s="34">
        <v>4.0000000000000001E-3</v>
      </c>
      <c r="AZ95" s="34">
        <v>4.4999999999999998E-2</v>
      </c>
      <c r="BA95" s="34">
        <v>1.4E-2</v>
      </c>
      <c r="BB95" s="34" t="s">
        <v>92</v>
      </c>
      <c r="BC95" s="34">
        <v>8.0000000000000002E-3</v>
      </c>
      <c r="BD95" s="34" t="s">
        <v>92</v>
      </c>
      <c r="BE95" s="34">
        <v>7.0000000000000001E-3</v>
      </c>
      <c r="BF95" s="34">
        <v>5.66</v>
      </c>
      <c r="BG95" s="34">
        <v>0.21099999999999999</v>
      </c>
      <c r="BH95" s="34">
        <v>3.3000000000000002E-2</v>
      </c>
      <c r="BI95" s="34">
        <v>2E-3</v>
      </c>
      <c r="BJ95" s="34">
        <v>0.17</v>
      </c>
      <c r="BK95" s="34">
        <v>1.9E-2</v>
      </c>
      <c r="BL95" s="34">
        <v>0.91</v>
      </c>
      <c r="BM95" s="34">
        <v>3.6999999999999998E-2</v>
      </c>
      <c r="BN95" s="34" t="s">
        <v>92</v>
      </c>
      <c r="BO95" s="34">
        <v>0.79200000000000004</v>
      </c>
      <c r="BP95" s="34" t="s">
        <v>92</v>
      </c>
      <c r="BQ95" s="34">
        <v>1.4999999999999999E-2</v>
      </c>
      <c r="BR95" s="34">
        <v>6.8000000000000005E-2</v>
      </c>
      <c r="BS95" s="34">
        <v>1.0999999999999999E-2</v>
      </c>
    </row>
    <row r="96" spans="1:71" x14ac:dyDescent="0.2">
      <c r="A96" s="34">
        <v>241</v>
      </c>
      <c r="B96" s="34" t="s">
        <v>404</v>
      </c>
      <c r="C96" s="34" t="str">
        <f t="shared" si="1"/>
        <v>natufian</v>
      </c>
      <c r="D96" s="34" t="s">
        <v>114</v>
      </c>
      <c r="E96" s="34" t="s">
        <v>147</v>
      </c>
      <c r="F96" s="34" t="s">
        <v>146</v>
      </c>
      <c r="J96" s="9">
        <v>42831.56527777778</v>
      </c>
      <c r="K96" s="34">
        <v>120.66</v>
      </c>
      <c r="L96" s="34" t="s">
        <v>91</v>
      </c>
      <c r="M96" s="2" t="s">
        <v>94</v>
      </c>
      <c r="N96" s="34">
        <v>8.9999999999999993E-3</v>
      </c>
      <c r="O96" s="34">
        <v>1E-3</v>
      </c>
      <c r="P96" s="34">
        <v>7.0000000000000001E-3</v>
      </c>
      <c r="Q96" s="34">
        <v>1E-3</v>
      </c>
      <c r="R96" s="34">
        <v>68.917000000000002</v>
      </c>
      <c r="S96" s="34">
        <v>0.153</v>
      </c>
      <c r="T96" s="34">
        <v>0.95599999999999996</v>
      </c>
      <c r="U96" s="34">
        <v>1.6E-2</v>
      </c>
      <c r="V96" s="34">
        <v>0.13200000000000001</v>
      </c>
      <c r="W96" s="34">
        <v>5.0000000000000001E-3</v>
      </c>
      <c r="X96" s="34">
        <v>21.734999999999999</v>
      </c>
      <c r="Y96" s="34">
        <v>0.13400000000000001</v>
      </c>
      <c r="Z96" s="34">
        <v>2.3450000000000002</v>
      </c>
      <c r="AA96" s="34">
        <v>4.5999999999999999E-2</v>
      </c>
      <c r="AB96" s="34">
        <v>2.3330000000000002</v>
      </c>
      <c r="AC96" s="34">
        <v>3.2000000000000001E-2</v>
      </c>
      <c r="AD96" s="34" t="s">
        <v>92</v>
      </c>
      <c r="AE96" s="34">
        <v>2E-3</v>
      </c>
      <c r="AF96" s="34">
        <v>2E-3</v>
      </c>
      <c r="AG96" s="34">
        <v>1E-3</v>
      </c>
      <c r="AH96" s="34" t="s">
        <v>92</v>
      </c>
      <c r="AI96" s="34">
        <v>2E-3</v>
      </c>
      <c r="AJ96" s="34" t="s">
        <v>92</v>
      </c>
      <c r="AK96" s="34">
        <v>2E-3</v>
      </c>
      <c r="AL96" s="34">
        <v>2E-3</v>
      </c>
      <c r="AM96" s="34">
        <v>1E-3</v>
      </c>
      <c r="AN96" s="34">
        <v>3.0000000000000001E-3</v>
      </c>
      <c r="AO96" s="34">
        <v>1E-3</v>
      </c>
      <c r="AP96" s="34">
        <v>3.0000000000000001E-3</v>
      </c>
      <c r="AQ96" s="34">
        <v>1E-3</v>
      </c>
      <c r="AR96" s="34" t="s">
        <v>92</v>
      </c>
      <c r="AS96" s="34">
        <v>2E-3</v>
      </c>
      <c r="AT96" s="34" t="s">
        <v>92</v>
      </c>
      <c r="AU96" s="34">
        <v>2E-3</v>
      </c>
      <c r="AV96" s="34">
        <v>2E-3</v>
      </c>
      <c r="AW96" s="34">
        <v>1E-3</v>
      </c>
      <c r="AX96" s="34">
        <v>4.0000000000000001E-3</v>
      </c>
      <c r="AY96" s="34">
        <v>1E-3</v>
      </c>
      <c r="AZ96" s="34" t="s">
        <v>92</v>
      </c>
      <c r="BA96" s="34">
        <v>0.01</v>
      </c>
      <c r="BB96" s="34" t="s">
        <v>92</v>
      </c>
      <c r="BC96" s="34">
        <v>4.0000000000000001E-3</v>
      </c>
      <c r="BD96" s="34">
        <v>5.0000000000000001E-3</v>
      </c>
      <c r="BE96" s="34">
        <v>2E-3</v>
      </c>
      <c r="BF96" s="34">
        <v>3.0259999999999998</v>
      </c>
      <c r="BG96" s="34">
        <v>8.5999999999999993E-2</v>
      </c>
      <c r="BH96" s="34">
        <v>1.2E-2</v>
      </c>
      <c r="BI96" s="34">
        <v>1E-3</v>
      </c>
      <c r="BJ96" s="34">
        <v>0.06</v>
      </c>
      <c r="BK96" s="34">
        <v>7.0000000000000001E-3</v>
      </c>
      <c r="BL96" s="34">
        <v>0.433</v>
      </c>
      <c r="BM96" s="34">
        <v>1.6E-2</v>
      </c>
      <c r="BN96" s="34" t="s">
        <v>92</v>
      </c>
      <c r="BO96" s="34">
        <v>0.48499999999999999</v>
      </c>
      <c r="BP96" s="34" t="s">
        <v>92</v>
      </c>
      <c r="BQ96" s="34">
        <v>6.0000000000000001E-3</v>
      </c>
      <c r="BR96" s="34" t="s">
        <v>92</v>
      </c>
      <c r="BS96" s="34">
        <v>5.0000000000000001E-3</v>
      </c>
    </row>
    <row r="97" spans="1:71" x14ac:dyDescent="0.2">
      <c r="A97" s="34">
        <v>242</v>
      </c>
      <c r="B97" s="34" t="s">
        <v>404</v>
      </c>
      <c r="C97" s="34" t="str">
        <f t="shared" si="1"/>
        <v>natufian</v>
      </c>
      <c r="D97" s="34" t="s">
        <v>143</v>
      </c>
      <c r="E97" s="34" t="s">
        <v>147</v>
      </c>
      <c r="F97" s="34" t="s">
        <v>146</v>
      </c>
      <c r="J97" s="9">
        <v>42831.568055555559</v>
      </c>
      <c r="K97" s="34">
        <v>120.1</v>
      </c>
      <c r="L97" s="34" t="s">
        <v>91</v>
      </c>
      <c r="M97" s="2" t="s">
        <v>94</v>
      </c>
      <c r="N97" s="34">
        <v>8.0000000000000002E-3</v>
      </c>
      <c r="O97" s="34">
        <v>1E-3</v>
      </c>
      <c r="P97" s="34">
        <v>8.0000000000000002E-3</v>
      </c>
      <c r="Q97" s="34">
        <v>1E-3</v>
      </c>
      <c r="R97" s="34">
        <v>71.186999999999998</v>
      </c>
      <c r="S97" s="34">
        <v>0.14099999999999999</v>
      </c>
      <c r="T97" s="34">
        <v>1.111</v>
      </c>
      <c r="U97" s="34">
        <v>1.7000000000000001E-2</v>
      </c>
      <c r="V97" s="34">
        <v>0.17699999999999999</v>
      </c>
      <c r="W97" s="34">
        <v>5.0000000000000001E-3</v>
      </c>
      <c r="X97" s="34">
        <v>19.123000000000001</v>
      </c>
      <c r="Y97" s="34">
        <v>0.125</v>
      </c>
      <c r="Z97" s="34">
        <v>2.7879999999999998</v>
      </c>
      <c r="AA97" s="34">
        <v>0.05</v>
      </c>
      <c r="AB97" s="34">
        <v>2.0619999999999998</v>
      </c>
      <c r="AC97" s="34">
        <v>0.03</v>
      </c>
      <c r="AD97" s="34" t="s">
        <v>92</v>
      </c>
      <c r="AE97" s="34">
        <v>2E-3</v>
      </c>
      <c r="AF97" s="34">
        <v>2E-3</v>
      </c>
      <c r="AG97" s="34">
        <v>1E-3</v>
      </c>
      <c r="AH97" s="34" t="s">
        <v>92</v>
      </c>
      <c r="AI97" s="34">
        <v>2E-3</v>
      </c>
      <c r="AJ97" s="34" t="s">
        <v>92</v>
      </c>
      <c r="AK97" s="34">
        <v>2E-3</v>
      </c>
      <c r="AL97" s="34">
        <v>2E-3</v>
      </c>
      <c r="AM97" s="34">
        <v>1E-3</v>
      </c>
      <c r="AN97" s="34">
        <v>2E-3</v>
      </c>
      <c r="AO97" s="34">
        <v>1E-3</v>
      </c>
      <c r="AP97" s="34">
        <v>3.0000000000000001E-3</v>
      </c>
      <c r="AQ97" s="34">
        <v>1E-3</v>
      </c>
      <c r="AR97" s="34" t="s">
        <v>92</v>
      </c>
      <c r="AS97" s="34">
        <v>2E-3</v>
      </c>
      <c r="AT97" s="34" t="s">
        <v>92</v>
      </c>
      <c r="AU97" s="34">
        <v>2E-3</v>
      </c>
      <c r="AV97" s="34" t="s">
        <v>92</v>
      </c>
      <c r="AW97" s="34">
        <v>2E-3</v>
      </c>
      <c r="AX97" s="34">
        <v>5.0000000000000001E-3</v>
      </c>
      <c r="AY97" s="34">
        <v>1E-3</v>
      </c>
      <c r="AZ97" s="34">
        <v>1.4999999999999999E-2</v>
      </c>
      <c r="BA97" s="34">
        <v>7.0000000000000001E-3</v>
      </c>
      <c r="BB97" s="34">
        <v>5.0000000000000001E-3</v>
      </c>
      <c r="BC97" s="34">
        <v>2E-3</v>
      </c>
      <c r="BD97" s="34" t="s">
        <v>92</v>
      </c>
      <c r="BE97" s="34">
        <v>4.0000000000000001E-3</v>
      </c>
      <c r="BF97" s="34">
        <v>2.9489999999999998</v>
      </c>
      <c r="BG97" s="34">
        <v>8.3000000000000004E-2</v>
      </c>
      <c r="BH97" s="34">
        <v>1.4E-2</v>
      </c>
      <c r="BI97" s="34">
        <v>1E-3</v>
      </c>
      <c r="BJ97" s="34">
        <v>7.1999999999999995E-2</v>
      </c>
      <c r="BK97" s="34">
        <v>7.0000000000000001E-3</v>
      </c>
      <c r="BL97" s="34">
        <v>0.45700000000000002</v>
      </c>
      <c r="BM97" s="34">
        <v>1.4999999999999999E-2</v>
      </c>
      <c r="BN97" s="34" t="s">
        <v>92</v>
      </c>
      <c r="BO97" s="34">
        <v>0.42199999999999999</v>
      </c>
      <c r="BP97" s="34" t="s">
        <v>92</v>
      </c>
      <c r="BQ97" s="34">
        <v>8.0000000000000002E-3</v>
      </c>
      <c r="BR97" s="34" t="s">
        <v>92</v>
      </c>
      <c r="BS97" s="34">
        <v>8.0000000000000002E-3</v>
      </c>
    </row>
    <row r="98" spans="1:71" x14ac:dyDescent="0.2">
      <c r="A98" s="34">
        <v>243</v>
      </c>
      <c r="B98" s="34" t="s">
        <v>404</v>
      </c>
      <c r="C98" s="34" t="str">
        <f t="shared" si="1"/>
        <v>natufian</v>
      </c>
      <c r="D98" s="34" t="s">
        <v>114</v>
      </c>
      <c r="E98" s="34" t="s">
        <v>147</v>
      </c>
      <c r="F98" s="34" t="s">
        <v>148</v>
      </c>
      <c r="J98" s="9">
        <v>42831.571527777778</v>
      </c>
      <c r="K98" s="34">
        <v>120.52</v>
      </c>
      <c r="L98" s="34" t="s">
        <v>91</v>
      </c>
      <c r="M98" s="2" t="s">
        <v>94</v>
      </c>
      <c r="N98" s="34">
        <v>0.01</v>
      </c>
      <c r="O98" s="34">
        <v>1E-3</v>
      </c>
      <c r="P98" s="34">
        <v>8.0000000000000002E-3</v>
      </c>
      <c r="Q98" s="34">
        <v>1E-3</v>
      </c>
      <c r="R98" s="34">
        <v>66.016999999999996</v>
      </c>
      <c r="S98" s="34">
        <v>0.2</v>
      </c>
      <c r="T98" s="34">
        <v>1.619</v>
      </c>
      <c r="U98" s="34">
        <v>2.5999999999999999E-2</v>
      </c>
      <c r="V98" s="34">
        <v>0.24399999999999999</v>
      </c>
      <c r="W98" s="34">
        <v>7.0000000000000001E-3</v>
      </c>
      <c r="X98" s="34">
        <v>20.079999999999998</v>
      </c>
      <c r="Y98" s="34">
        <v>0.152</v>
      </c>
      <c r="Z98" s="34">
        <v>5.5839999999999996</v>
      </c>
      <c r="AA98" s="34">
        <v>8.1000000000000003E-2</v>
      </c>
      <c r="AB98" s="34">
        <v>2.3660000000000001</v>
      </c>
      <c r="AC98" s="34">
        <v>3.7999999999999999E-2</v>
      </c>
      <c r="AD98" s="34">
        <v>2E-3</v>
      </c>
      <c r="AE98" s="34">
        <v>1E-3</v>
      </c>
      <c r="AF98" s="34">
        <v>2E-3</v>
      </c>
      <c r="AG98" s="34">
        <v>1E-3</v>
      </c>
      <c r="AH98" s="34">
        <v>2E-3</v>
      </c>
      <c r="AI98" s="34">
        <v>1E-3</v>
      </c>
      <c r="AJ98" s="34" t="s">
        <v>92</v>
      </c>
      <c r="AK98" s="34">
        <v>2E-3</v>
      </c>
      <c r="AL98" s="34">
        <v>3.0000000000000001E-3</v>
      </c>
      <c r="AM98" s="34">
        <v>1E-3</v>
      </c>
      <c r="AN98" s="34">
        <v>3.0000000000000001E-3</v>
      </c>
      <c r="AO98" s="34">
        <v>1E-3</v>
      </c>
      <c r="AP98" s="34">
        <v>4.0000000000000001E-3</v>
      </c>
      <c r="AQ98" s="34">
        <v>1E-3</v>
      </c>
      <c r="AR98" s="34" t="s">
        <v>92</v>
      </c>
      <c r="AS98" s="34">
        <v>2E-3</v>
      </c>
      <c r="AT98" s="34">
        <v>2E-3</v>
      </c>
      <c r="AU98" s="34">
        <v>1E-3</v>
      </c>
      <c r="AV98" s="34">
        <v>3.0000000000000001E-3</v>
      </c>
      <c r="AW98" s="34">
        <v>1E-3</v>
      </c>
      <c r="AX98" s="34">
        <v>0.01</v>
      </c>
      <c r="AY98" s="34">
        <v>2E-3</v>
      </c>
      <c r="AZ98" s="34">
        <v>3.4000000000000002E-2</v>
      </c>
      <c r="BA98" s="34">
        <v>8.9999999999999993E-3</v>
      </c>
      <c r="BB98" s="34">
        <v>6.0000000000000001E-3</v>
      </c>
      <c r="BC98" s="34">
        <v>3.0000000000000001E-3</v>
      </c>
      <c r="BD98" s="34">
        <v>5.0000000000000001E-3</v>
      </c>
      <c r="BE98" s="34">
        <v>3.0000000000000001E-3</v>
      </c>
      <c r="BF98" s="34">
        <v>3.1859999999999999</v>
      </c>
      <c r="BG98" s="34">
        <v>0.112</v>
      </c>
      <c r="BH98" s="34">
        <v>1.7000000000000001E-2</v>
      </c>
      <c r="BI98" s="34">
        <v>1E-3</v>
      </c>
      <c r="BJ98" s="34">
        <v>0.10199999999999999</v>
      </c>
      <c r="BK98" s="34">
        <v>0.01</v>
      </c>
      <c r="BL98" s="34">
        <v>0.67700000000000005</v>
      </c>
      <c r="BM98" s="34">
        <v>2.1999999999999999E-2</v>
      </c>
      <c r="BN98" s="34" t="s">
        <v>92</v>
      </c>
      <c r="BO98" s="34">
        <v>0.46100000000000002</v>
      </c>
      <c r="BP98" s="34" t="s">
        <v>92</v>
      </c>
      <c r="BQ98" s="34">
        <v>8.9999999999999993E-3</v>
      </c>
      <c r="BR98" s="34">
        <v>1.4E-2</v>
      </c>
      <c r="BS98" s="34">
        <v>5.0000000000000001E-3</v>
      </c>
    </row>
    <row r="99" spans="1:71" x14ac:dyDescent="0.2">
      <c r="A99" s="34">
        <v>244</v>
      </c>
      <c r="B99" s="34" t="s">
        <v>404</v>
      </c>
      <c r="C99" s="34" t="str">
        <f t="shared" si="1"/>
        <v>natufian</v>
      </c>
      <c r="D99" s="34" t="s">
        <v>143</v>
      </c>
      <c r="E99" s="34" t="s">
        <v>147</v>
      </c>
      <c r="F99" s="34" t="s">
        <v>148</v>
      </c>
      <c r="J99" s="9">
        <v>42831.574305555558</v>
      </c>
      <c r="K99" s="34">
        <v>121.86</v>
      </c>
      <c r="L99" s="34" t="s">
        <v>91</v>
      </c>
      <c r="M99" s="2" t="s">
        <v>94</v>
      </c>
      <c r="N99" s="34">
        <v>0.01</v>
      </c>
      <c r="O99" s="34">
        <v>1E-3</v>
      </c>
      <c r="P99" s="34">
        <v>7.0000000000000001E-3</v>
      </c>
      <c r="Q99" s="34">
        <v>1E-3</v>
      </c>
      <c r="R99" s="34">
        <v>66.369</v>
      </c>
      <c r="S99" s="34">
        <v>0.189</v>
      </c>
      <c r="T99" s="34">
        <v>1.5509999999999999</v>
      </c>
      <c r="U99" s="34">
        <v>2.4E-2</v>
      </c>
      <c r="V99" s="34">
        <v>0.245</v>
      </c>
      <c r="W99" s="34">
        <v>7.0000000000000001E-3</v>
      </c>
      <c r="X99" s="34">
        <v>19.893000000000001</v>
      </c>
      <c r="Y99" s="34">
        <v>0.14599999999999999</v>
      </c>
      <c r="Z99" s="34">
        <v>5.4790000000000001</v>
      </c>
      <c r="AA99" s="34">
        <v>7.8E-2</v>
      </c>
      <c r="AB99" s="34">
        <v>2.2189999999999999</v>
      </c>
      <c r="AC99" s="34">
        <v>3.5999999999999997E-2</v>
      </c>
      <c r="AD99" s="34" t="s">
        <v>92</v>
      </c>
      <c r="AE99" s="34">
        <v>2E-3</v>
      </c>
      <c r="AF99" s="34" t="s">
        <v>92</v>
      </c>
      <c r="AG99" s="34">
        <v>2E-3</v>
      </c>
      <c r="AH99" s="34">
        <v>2E-3</v>
      </c>
      <c r="AI99" s="34">
        <v>1E-3</v>
      </c>
      <c r="AJ99" s="34" t="s">
        <v>92</v>
      </c>
      <c r="AK99" s="34">
        <v>2E-3</v>
      </c>
      <c r="AL99" s="34">
        <v>3.0000000000000001E-3</v>
      </c>
      <c r="AM99" s="34">
        <v>1E-3</v>
      </c>
      <c r="AN99" s="34">
        <v>3.0000000000000001E-3</v>
      </c>
      <c r="AO99" s="34">
        <v>1E-3</v>
      </c>
      <c r="AP99" s="34">
        <v>4.0000000000000001E-3</v>
      </c>
      <c r="AQ99" s="34">
        <v>1E-3</v>
      </c>
      <c r="AR99" s="34" t="s">
        <v>92</v>
      </c>
      <c r="AS99" s="34">
        <v>2E-3</v>
      </c>
      <c r="AT99" s="34" t="s">
        <v>92</v>
      </c>
      <c r="AU99" s="34">
        <v>2E-3</v>
      </c>
      <c r="AV99" s="34">
        <v>4.0000000000000001E-3</v>
      </c>
      <c r="AW99" s="34">
        <v>1E-3</v>
      </c>
      <c r="AX99" s="34">
        <v>8.0000000000000002E-3</v>
      </c>
      <c r="AY99" s="34">
        <v>2E-3</v>
      </c>
      <c r="AZ99" s="34">
        <v>0.02</v>
      </c>
      <c r="BA99" s="34">
        <v>8.0000000000000002E-3</v>
      </c>
      <c r="BB99" s="34">
        <v>8.9999999999999993E-3</v>
      </c>
      <c r="BC99" s="34">
        <v>3.0000000000000001E-3</v>
      </c>
      <c r="BD99" s="34">
        <v>5.0000000000000001E-3</v>
      </c>
      <c r="BE99" s="34">
        <v>3.0000000000000001E-3</v>
      </c>
      <c r="BF99" s="34">
        <v>3.3820000000000001</v>
      </c>
      <c r="BG99" s="34">
        <v>0.11</v>
      </c>
      <c r="BH99" s="34">
        <v>1.7000000000000001E-2</v>
      </c>
      <c r="BI99" s="34">
        <v>1E-3</v>
      </c>
      <c r="BJ99" s="34">
        <v>0.104</v>
      </c>
      <c r="BK99" s="34">
        <v>0.01</v>
      </c>
      <c r="BL99" s="34">
        <v>0.65100000000000002</v>
      </c>
      <c r="BM99" s="34">
        <v>2.1000000000000001E-2</v>
      </c>
      <c r="BN99" s="34" t="s">
        <v>92</v>
      </c>
      <c r="BO99" s="34">
        <v>0.438</v>
      </c>
      <c r="BP99" s="34" t="s">
        <v>92</v>
      </c>
      <c r="BQ99" s="34">
        <v>7.0000000000000001E-3</v>
      </c>
      <c r="BR99" s="34">
        <v>8.9999999999999993E-3</v>
      </c>
      <c r="BS99" s="34">
        <v>5.0000000000000001E-3</v>
      </c>
    </row>
    <row r="100" spans="1:71" x14ac:dyDescent="0.2">
      <c r="A100" s="34">
        <v>245</v>
      </c>
      <c r="B100" s="34" t="s">
        <v>404</v>
      </c>
      <c r="C100" s="34" t="str">
        <f t="shared" si="1"/>
        <v>natufian</v>
      </c>
      <c r="D100" s="34" t="s">
        <v>114</v>
      </c>
      <c r="E100" s="34" t="s">
        <v>149</v>
      </c>
      <c r="F100" s="34">
        <v>6200</v>
      </c>
      <c r="J100" s="9">
        <v>42831.577777777777</v>
      </c>
      <c r="K100" s="34">
        <v>122.41</v>
      </c>
      <c r="L100" s="34" t="s">
        <v>91</v>
      </c>
      <c r="M100" s="2" t="s">
        <v>94</v>
      </c>
      <c r="N100" s="34">
        <v>8.9999999999999993E-3</v>
      </c>
      <c r="O100" s="34">
        <v>1E-3</v>
      </c>
      <c r="P100" s="34">
        <v>7.0000000000000001E-3</v>
      </c>
      <c r="Q100" s="34">
        <v>1E-3</v>
      </c>
      <c r="R100" s="34">
        <v>67.447000000000003</v>
      </c>
      <c r="S100" s="34">
        <v>0.20200000000000001</v>
      </c>
      <c r="T100" s="34">
        <v>1.1299999999999999</v>
      </c>
      <c r="U100" s="34">
        <v>2.1999999999999999E-2</v>
      </c>
      <c r="V100" s="34">
        <v>0.13200000000000001</v>
      </c>
      <c r="W100" s="34">
        <v>6.0000000000000001E-3</v>
      </c>
      <c r="X100" s="34">
        <v>19.82</v>
      </c>
      <c r="Y100" s="34">
        <v>0.152</v>
      </c>
      <c r="Z100" s="34">
        <v>5.2220000000000004</v>
      </c>
      <c r="AA100" s="34">
        <v>7.4999999999999997E-2</v>
      </c>
      <c r="AB100" s="34">
        <v>2.3119999999999998</v>
      </c>
      <c r="AC100" s="34">
        <v>3.5999999999999997E-2</v>
      </c>
      <c r="AD100" s="34" t="s">
        <v>92</v>
      </c>
      <c r="AE100" s="34">
        <v>2E-3</v>
      </c>
      <c r="AF100" s="34" t="s">
        <v>92</v>
      </c>
      <c r="AG100" s="34">
        <v>3.0000000000000001E-3</v>
      </c>
      <c r="AH100" s="34" t="s">
        <v>92</v>
      </c>
      <c r="AI100" s="34">
        <v>2E-3</v>
      </c>
      <c r="AJ100" s="34" t="s">
        <v>92</v>
      </c>
      <c r="AK100" s="34">
        <v>2E-3</v>
      </c>
      <c r="AL100" s="34">
        <v>2E-3</v>
      </c>
      <c r="AM100" s="34">
        <v>1E-3</v>
      </c>
      <c r="AN100" s="34">
        <v>3.0000000000000001E-3</v>
      </c>
      <c r="AO100" s="34">
        <v>1E-3</v>
      </c>
      <c r="AP100" s="34">
        <v>4.0000000000000001E-3</v>
      </c>
      <c r="AQ100" s="34">
        <v>1E-3</v>
      </c>
      <c r="AR100" s="34" t="s">
        <v>92</v>
      </c>
      <c r="AS100" s="34">
        <v>2E-3</v>
      </c>
      <c r="AT100" s="34" t="s">
        <v>92</v>
      </c>
      <c r="AU100" s="34">
        <v>2E-3</v>
      </c>
      <c r="AV100" s="34">
        <v>2E-3</v>
      </c>
      <c r="AW100" s="34">
        <v>1E-3</v>
      </c>
      <c r="AX100" s="34" t="s">
        <v>92</v>
      </c>
      <c r="AY100" s="34">
        <v>3.0000000000000001E-3</v>
      </c>
      <c r="AZ100" s="34">
        <v>1.4E-2</v>
      </c>
      <c r="BA100" s="34">
        <v>8.9999999999999993E-3</v>
      </c>
      <c r="BB100" s="34">
        <v>5.0000000000000001E-3</v>
      </c>
      <c r="BC100" s="34">
        <v>3.0000000000000001E-3</v>
      </c>
      <c r="BD100" s="34" t="s">
        <v>92</v>
      </c>
      <c r="BE100" s="34">
        <v>7.0000000000000001E-3</v>
      </c>
      <c r="BF100" s="34">
        <v>2.7320000000000002</v>
      </c>
      <c r="BG100" s="34">
        <v>0.10100000000000001</v>
      </c>
      <c r="BH100" s="34">
        <v>2.9000000000000001E-2</v>
      </c>
      <c r="BI100" s="34">
        <v>1E-3</v>
      </c>
      <c r="BJ100" s="34">
        <v>0.38100000000000001</v>
      </c>
      <c r="BK100" s="34">
        <v>1.2999999999999999E-2</v>
      </c>
      <c r="BL100" s="34">
        <v>0.73</v>
      </c>
      <c r="BM100" s="34">
        <v>2.1000000000000001E-2</v>
      </c>
      <c r="BN100" s="34" t="s">
        <v>92</v>
      </c>
      <c r="BO100" s="34">
        <v>0.45200000000000001</v>
      </c>
      <c r="BP100" s="34" t="s">
        <v>92</v>
      </c>
      <c r="BQ100" s="34">
        <v>8.0000000000000002E-3</v>
      </c>
      <c r="BR100" s="34">
        <v>1.4E-2</v>
      </c>
      <c r="BS100" s="34">
        <v>5.0000000000000001E-3</v>
      </c>
    </row>
    <row r="101" spans="1:71" x14ac:dyDescent="0.2">
      <c r="A101" s="34">
        <v>246</v>
      </c>
      <c r="B101" s="34" t="s">
        <v>404</v>
      </c>
      <c r="C101" s="34" t="str">
        <f t="shared" si="1"/>
        <v>natufian</v>
      </c>
      <c r="D101" s="34" t="s">
        <v>143</v>
      </c>
      <c r="E101" s="34" t="s">
        <v>149</v>
      </c>
      <c r="F101" s="34">
        <v>6200</v>
      </c>
      <c r="J101" s="9">
        <v>42831.580555555556</v>
      </c>
      <c r="K101" s="34">
        <v>121</v>
      </c>
      <c r="L101" s="34" t="s">
        <v>91</v>
      </c>
      <c r="M101" s="2" t="s">
        <v>94</v>
      </c>
      <c r="N101" s="34">
        <v>8.9999999999999993E-3</v>
      </c>
      <c r="O101" s="34">
        <v>1E-3</v>
      </c>
      <c r="P101" s="34">
        <v>7.0000000000000001E-3</v>
      </c>
      <c r="Q101" s="34">
        <v>1E-3</v>
      </c>
      <c r="R101" s="34">
        <v>67.421999999999997</v>
      </c>
      <c r="S101" s="34">
        <v>0.20399999999999999</v>
      </c>
      <c r="T101" s="34">
        <v>1.2030000000000001</v>
      </c>
      <c r="U101" s="34">
        <v>2.3E-2</v>
      </c>
      <c r="V101" s="34">
        <v>0.151</v>
      </c>
      <c r="W101" s="34">
        <v>6.0000000000000001E-3</v>
      </c>
      <c r="X101" s="34">
        <v>18.724</v>
      </c>
      <c r="Y101" s="34">
        <v>0.14899999999999999</v>
      </c>
      <c r="Z101" s="34">
        <v>6.7960000000000003</v>
      </c>
      <c r="AA101" s="34">
        <v>8.6999999999999994E-2</v>
      </c>
      <c r="AB101" s="34">
        <v>2.0699999999999998</v>
      </c>
      <c r="AC101" s="34">
        <v>3.5000000000000003E-2</v>
      </c>
      <c r="AD101" s="34" t="s">
        <v>92</v>
      </c>
      <c r="AE101" s="34">
        <v>2E-3</v>
      </c>
      <c r="AF101" s="34" t="s">
        <v>92</v>
      </c>
      <c r="AG101" s="34">
        <v>2E-3</v>
      </c>
      <c r="AH101" s="34" t="s">
        <v>92</v>
      </c>
      <c r="AI101" s="34">
        <v>2E-3</v>
      </c>
      <c r="AJ101" s="34" t="s">
        <v>92</v>
      </c>
      <c r="AK101" s="34">
        <v>2E-3</v>
      </c>
      <c r="AL101" s="34">
        <v>2E-3</v>
      </c>
      <c r="AM101" s="34">
        <v>1E-3</v>
      </c>
      <c r="AN101" s="34">
        <v>3.0000000000000001E-3</v>
      </c>
      <c r="AO101" s="34">
        <v>1E-3</v>
      </c>
      <c r="AP101" s="34">
        <v>2E-3</v>
      </c>
      <c r="AQ101" s="34">
        <v>1E-3</v>
      </c>
      <c r="AR101" s="34" t="s">
        <v>92</v>
      </c>
      <c r="AS101" s="34">
        <v>2E-3</v>
      </c>
      <c r="AT101" s="34" t="s">
        <v>92</v>
      </c>
      <c r="AU101" s="34">
        <v>2E-3</v>
      </c>
      <c r="AV101" s="34">
        <v>2E-3</v>
      </c>
      <c r="AW101" s="34">
        <v>1E-3</v>
      </c>
      <c r="AX101" s="34" t="s">
        <v>92</v>
      </c>
      <c r="AY101" s="34">
        <v>3.0000000000000001E-3</v>
      </c>
      <c r="AZ101" s="34">
        <v>2.5000000000000001E-2</v>
      </c>
      <c r="BA101" s="34">
        <v>8.9999999999999993E-3</v>
      </c>
      <c r="BB101" s="34" t="s">
        <v>92</v>
      </c>
      <c r="BC101" s="34">
        <v>7.0000000000000001E-3</v>
      </c>
      <c r="BD101" s="34" t="s">
        <v>92</v>
      </c>
      <c r="BE101" s="34">
        <v>4.0000000000000001E-3</v>
      </c>
      <c r="BF101" s="34">
        <v>2.8090000000000002</v>
      </c>
      <c r="BG101" s="34">
        <v>0.106</v>
      </c>
      <c r="BH101" s="34">
        <v>2.5000000000000001E-2</v>
      </c>
      <c r="BI101" s="34">
        <v>1E-3</v>
      </c>
      <c r="BJ101" s="34">
        <v>9.6000000000000002E-2</v>
      </c>
      <c r="BK101" s="34">
        <v>0.01</v>
      </c>
      <c r="BL101" s="34">
        <v>0.62</v>
      </c>
      <c r="BM101" s="34">
        <v>2.1000000000000001E-2</v>
      </c>
      <c r="BN101" s="34" t="s">
        <v>92</v>
      </c>
      <c r="BO101" s="34">
        <v>0.47899999999999998</v>
      </c>
      <c r="BP101" s="34" t="s">
        <v>92</v>
      </c>
      <c r="BQ101" s="34">
        <v>8.0000000000000002E-3</v>
      </c>
      <c r="BR101" s="34">
        <v>1.7999999999999999E-2</v>
      </c>
      <c r="BS101" s="34">
        <v>6.0000000000000001E-3</v>
      </c>
    </row>
    <row r="102" spans="1:71" x14ac:dyDescent="0.2">
      <c r="A102" s="34">
        <v>247</v>
      </c>
      <c r="B102" s="34" t="s">
        <v>404</v>
      </c>
      <c r="C102" s="34" t="str">
        <f t="shared" si="1"/>
        <v>natufian</v>
      </c>
      <c r="D102" s="34" t="s">
        <v>114</v>
      </c>
      <c r="E102" s="34" t="s">
        <v>122</v>
      </c>
      <c r="F102" s="34">
        <v>5974</v>
      </c>
      <c r="J102" s="9">
        <v>42831.584027777775</v>
      </c>
      <c r="K102" s="34">
        <v>120.05</v>
      </c>
      <c r="L102" s="34" t="s">
        <v>91</v>
      </c>
      <c r="M102" s="2" t="s">
        <v>94</v>
      </c>
      <c r="N102" s="34">
        <v>8.9999999999999993E-3</v>
      </c>
      <c r="O102" s="34">
        <v>1E-3</v>
      </c>
      <c r="P102" s="34">
        <v>7.0000000000000001E-3</v>
      </c>
      <c r="Q102" s="34">
        <v>1E-3</v>
      </c>
      <c r="R102" s="34">
        <v>68.688999999999993</v>
      </c>
      <c r="S102" s="34">
        <v>0.18</v>
      </c>
      <c r="T102" s="34">
        <v>1.0920000000000001</v>
      </c>
      <c r="U102" s="34">
        <v>0.02</v>
      </c>
      <c r="V102" s="34">
        <v>0.153</v>
      </c>
      <c r="W102" s="34">
        <v>5.0000000000000001E-3</v>
      </c>
      <c r="X102" s="34">
        <v>20.318000000000001</v>
      </c>
      <c r="Y102" s="34">
        <v>0.14799999999999999</v>
      </c>
      <c r="Z102" s="34">
        <v>3.6539999999999999</v>
      </c>
      <c r="AA102" s="34">
        <v>6.2E-2</v>
      </c>
      <c r="AB102" s="34">
        <v>2.3220000000000001</v>
      </c>
      <c r="AC102" s="34">
        <v>3.5000000000000003E-2</v>
      </c>
      <c r="AD102" s="34" t="s">
        <v>92</v>
      </c>
      <c r="AE102" s="34">
        <v>2E-3</v>
      </c>
      <c r="AF102" s="34" t="s">
        <v>92</v>
      </c>
      <c r="AG102" s="34">
        <v>3.0000000000000001E-3</v>
      </c>
      <c r="AH102" s="34" t="s">
        <v>92</v>
      </c>
      <c r="AI102" s="34">
        <v>2E-3</v>
      </c>
      <c r="AJ102" s="34" t="s">
        <v>92</v>
      </c>
      <c r="AK102" s="34">
        <v>2E-3</v>
      </c>
      <c r="AL102" s="34">
        <v>2E-3</v>
      </c>
      <c r="AM102" s="34">
        <v>1E-3</v>
      </c>
      <c r="AN102" s="34">
        <v>3.0000000000000001E-3</v>
      </c>
      <c r="AO102" s="34">
        <v>1E-3</v>
      </c>
      <c r="AP102" s="34">
        <v>2E-3</v>
      </c>
      <c r="AQ102" s="34">
        <v>1E-3</v>
      </c>
      <c r="AR102" s="34" t="s">
        <v>92</v>
      </c>
      <c r="AS102" s="34">
        <v>2E-3</v>
      </c>
      <c r="AT102" s="34" t="s">
        <v>92</v>
      </c>
      <c r="AU102" s="34">
        <v>2E-3</v>
      </c>
      <c r="AV102" s="34">
        <v>2E-3</v>
      </c>
      <c r="AW102" s="34">
        <v>1E-3</v>
      </c>
      <c r="AX102" s="34" t="s">
        <v>92</v>
      </c>
      <c r="AY102" s="34">
        <v>2E-3</v>
      </c>
      <c r="AZ102" s="34">
        <v>1.6E-2</v>
      </c>
      <c r="BA102" s="34">
        <v>8.0000000000000002E-3</v>
      </c>
      <c r="BB102" s="34">
        <v>5.0000000000000001E-3</v>
      </c>
      <c r="BC102" s="34">
        <v>3.0000000000000001E-3</v>
      </c>
      <c r="BD102" s="34">
        <v>6.0000000000000001E-3</v>
      </c>
      <c r="BE102" s="34">
        <v>3.0000000000000001E-3</v>
      </c>
      <c r="BF102" s="34">
        <v>3.0129999999999999</v>
      </c>
      <c r="BG102" s="34">
        <v>9.8000000000000004E-2</v>
      </c>
      <c r="BH102" s="34">
        <v>1.2999999999999999E-2</v>
      </c>
      <c r="BI102" s="34">
        <v>1E-3</v>
      </c>
      <c r="BJ102" s="34">
        <v>7.8E-2</v>
      </c>
      <c r="BK102" s="34">
        <v>8.9999999999999993E-3</v>
      </c>
      <c r="BL102" s="34">
        <v>0.61</v>
      </c>
      <c r="BM102" s="34">
        <v>0.02</v>
      </c>
      <c r="BN102" s="34" t="s">
        <v>92</v>
      </c>
      <c r="BO102" s="34">
        <v>0.39200000000000002</v>
      </c>
      <c r="BP102" s="34" t="s">
        <v>92</v>
      </c>
      <c r="BQ102" s="34">
        <v>7.0000000000000001E-3</v>
      </c>
      <c r="BR102" s="34" t="s">
        <v>92</v>
      </c>
      <c r="BS102" s="34">
        <v>8.9999999999999993E-3</v>
      </c>
    </row>
    <row r="103" spans="1:71" x14ac:dyDescent="0.2">
      <c r="A103" s="34">
        <v>248</v>
      </c>
      <c r="B103" s="34" t="s">
        <v>404</v>
      </c>
      <c r="C103" s="34" t="str">
        <f t="shared" si="1"/>
        <v>natufian</v>
      </c>
      <c r="D103" s="34" t="s">
        <v>143</v>
      </c>
      <c r="E103" s="34" t="s">
        <v>122</v>
      </c>
      <c r="F103" s="34">
        <v>5974</v>
      </c>
      <c r="J103" s="9">
        <v>42831.586111111108</v>
      </c>
      <c r="K103" s="34">
        <v>121.63</v>
      </c>
      <c r="L103" s="34" t="s">
        <v>91</v>
      </c>
      <c r="M103" s="2" t="s">
        <v>94</v>
      </c>
      <c r="N103" s="34">
        <v>8.9999999999999993E-3</v>
      </c>
      <c r="O103" s="34">
        <v>1E-3</v>
      </c>
      <c r="P103" s="34">
        <v>7.0000000000000001E-3</v>
      </c>
      <c r="Q103" s="34">
        <v>1E-3</v>
      </c>
      <c r="R103" s="34">
        <v>68.998999999999995</v>
      </c>
      <c r="S103" s="34">
        <v>0.17799999999999999</v>
      </c>
      <c r="T103" s="34">
        <v>1.042</v>
      </c>
      <c r="U103" s="34">
        <v>1.9E-2</v>
      </c>
      <c r="V103" s="34">
        <v>0.13800000000000001</v>
      </c>
      <c r="W103" s="34">
        <v>5.0000000000000001E-3</v>
      </c>
      <c r="X103" s="34">
        <v>20.687999999999999</v>
      </c>
      <c r="Y103" s="34">
        <v>0.14599999999999999</v>
      </c>
      <c r="Z103" s="34">
        <v>3.2759999999999998</v>
      </c>
      <c r="AA103" s="34">
        <v>5.7000000000000002E-2</v>
      </c>
      <c r="AB103" s="34">
        <v>2.306</v>
      </c>
      <c r="AC103" s="34">
        <v>3.4000000000000002E-2</v>
      </c>
      <c r="AD103" s="34" t="s">
        <v>92</v>
      </c>
      <c r="AE103" s="34">
        <v>2E-3</v>
      </c>
      <c r="AF103" s="34" t="s">
        <v>92</v>
      </c>
      <c r="AG103" s="34">
        <v>2E-3</v>
      </c>
      <c r="AH103" s="34" t="s">
        <v>92</v>
      </c>
      <c r="AI103" s="34">
        <v>2E-3</v>
      </c>
      <c r="AJ103" s="34" t="s">
        <v>92</v>
      </c>
      <c r="AK103" s="34">
        <v>2E-3</v>
      </c>
      <c r="AL103" s="34">
        <v>2E-3</v>
      </c>
      <c r="AM103" s="34">
        <v>1E-3</v>
      </c>
      <c r="AN103" s="34">
        <v>2E-3</v>
      </c>
      <c r="AO103" s="34">
        <v>1E-3</v>
      </c>
      <c r="AP103" s="34">
        <v>2E-3</v>
      </c>
      <c r="AQ103" s="34">
        <v>1E-3</v>
      </c>
      <c r="AR103" s="34" t="s">
        <v>92</v>
      </c>
      <c r="AS103" s="34">
        <v>2E-3</v>
      </c>
      <c r="AT103" s="34" t="s">
        <v>92</v>
      </c>
      <c r="AU103" s="34">
        <v>2E-3</v>
      </c>
      <c r="AV103" s="34">
        <v>2E-3</v>
      </c>
      <c r="AW103" s="34">
        <v>1E-3</v>
      </c>
      <c r="AX103" s="34" t="s">
        <v>92</v>
      </c>
      <c r="AY103" s="34">
        <v>2E-3</v>
      </c>
      <c r="AZ103" s="34" t="s">
        <v>92</v>
      </c>
      <c r="BA103" s="34">
        <v>1.2E-2</v>
      </c>
      <c r="BB103" s="34" t="s">
        <v>92</v>
      </c>
      <c r="BC103" s="34">
        <v>6.0000000000000001E-3</v>
      </c>
      <c r="BD103" s="34">
        <v>4.0000000000000001E-3</v>
      </c>
      <c r="BE103" s="34">
        <v>3.0000000000000001E-3</v>
      </c>
      <c r="BF103" s="34">
        <v>2.891</v>
      </c>
      <c r="BG103" s="34">
        <v>9.0999999999999998E-2</v>
      </c>
      <c r="BH103" s="34">
        <v>1.7000000000000001E-2</v>
      </c>
      <c r="BI103" s="34">
        <v>1E-3</v>
      </c>
      <c r="BJ103" s="34">
        <v>7.9000000000000001E-2</v>
      </c>
      <c r="BK103" s="34">
        <v>8.0000000000000002E-3</v>
      </c>
      <c r="BL103" s="34">
        <v>0.52100000000000002</v>
      </c>
      <c r="BM103" s="34">
        <v>1.7999999999999999E-2</v>
      </c>
      <c r="BN103" s="34" t="s">
        <v>92</v>
      </c>
      <c r="BO103" s="34">
        <v>0.37</v>
      </c>
      <c r="BP103" s="34" t="s">
        <v>92</v>
      </c>
      <c r="BQ103" s="34">
        <v>7.0000000000000001E-3</v>
      </c>
      <c r="BR103" s="34" t="s">
        <v>92</v>
      </c>
      <c r="BS103" s="34">
        <v>8.0000000000000002E-3</v>
      </c>
    </row>
    <row r="104" spans="1:71" x14ac:dyDescent="0.2">
      <c r="A104" s="34">
        <v>249</v>
      </c>
      <c r="B104" s="34" t="s">
        <v>404</v>
      </c>
      <c r="C104" s="34" t="str">
        <f t="shared" si="1"/>
        <v>natufian</v>
      </c>
      <c r="D104" s="34" t="s">
        <v>114</v>
      </c>
      <c r="E104" s="34" t="s">
        <v>151</v>
      </c>
      <c r="F104" s="34">
        <v>6148</v>
      </c>
      <c r="J104" s="9">
        <v>42831.589583333334</v>
      </c>
      <c r="K104" s="34">
        <v>120.23</v>
      </c>
      <c r="L104" s="34" t="s">
        <v>91</v>
      </c>
      <c r="M104" s="2" t="s">
        <v>94</v>
      </c>
      <c r="N104" s="34">
        <v>0.01</v>
      </c>
      <c r="O104" s="34">
        <v>1E-3</v>
      </c>
      <c r="P104" s="34">
        <v>8.0000000000000002E-3</v>
      </c>
      <c r="Q104" s="34">
        <v>1E-3</v>
      </c>
      <c r="R104" s="34">
        <v>65.206000000000003</v>
      </c>
      <c r="S104" s="34">
        <v>0.16900000000000001</v>
      </c>
      <c r="T104" s="34">
        <v>0.93500000000000005</v>
      </c>
      <c r="U104" s="34">
        <v>1.6E-2</v>
      </c>
      <c r="V104" s="34">
        <v>0.109</v>
      </c>
      <c r="W104" s="34">
        <v>5.0000000000000001E-3</v>
      </c>
      <c r="X104" s="34">
        <v>24.952000000000002</v>
      </c>
      <c r="Y104" s="34">
        <v>0.14899999999999999</v>
      </c>
      <c r="Z104" s="34">
        <v>2.0529999999999999</v>
      </c>
      <c r="AA104" s="34">
        <v>4.7E-2</v>
      </c>
      <c r="AB104" s="34">
        <v>2.8039999999999998</v>
      </c>
      <c r="AC104" s="34">
        <v>3.6999999999999998E-2</v>
      </c>
      <c r="AD104" s="34" t="s">
        <v>92</v>
      </c>
      <c r="AE104" s="34">
        <v>2E-3</v>
      </c>
      <c r="AF104" s="34" t="s">
        <v>92</v>
      </c>
      <c r="AG104" s="34">
        <v>2E-3</v>
      </c>
      <c r="AH104" s="34" t="s">
        <v>92</v>
      </c>
      <c r="AI104" s="34">
        <v>2E-3</v>
      </c>
      <c r="AJ104" s="34" t="s">
        <v>92</v>
      </c>
      <c r="AK104" s="34">
        <v>2E-3</v>
      </c>
      <c r="AL104" s="34">
        <v>2E-3</v>
      </c>
      <c r="AM104" s="34">
        <v>1E-3</v>
      </c>
      <c r="AN104" s="34">
        <v>3.0000000000000001E-3</v>
      </c>
      <c r="AO104" s="34">
        <v>1E-3</v>
      </c>
      <c r="AP104" s="34">
        <v>2E-3</v>
      </c>
      <c r="AQ104" s="34">
        <v>1E-3</v>
      </c>
      <c r="AR104" s="34" t="s">
        <v>92</v>
      </c>
      <c r="AS104" s="34">
        <v>2E-3</v>
      </c>
      <c r="AT104" s="34" t="s">
        <v>92</v>
      </c>
      <c r="AU104" s="34">
        <v>2E-3</v>
      </c>
      <c r="AV104" s="34">
        <v>2E-3</v>
      </c>
      <c r="AW104" s="34">
        <v>1E-3</v>
      </c>
      <c r="AX104" s="34" t="s">
        <v>92</v>
      </c>
      <c r="AY104" s="34">
        <v>3.0000000000000001E-3</v>
      </c>
      <c r="AZ104" s="34">
        <v>2.1999999999999999E-2</v>
      </c>
      <c r="BA104" s="34">
        <v>7.0000000000000001E-3</v>
      </c>
      <c r="BB104" s="34" t="s">
        <v>92</v>
      </c>
      <c r="BC104" s="34">
        <v>4.0000000000000001E-3</v>
      </c>
      <c r="BD104" s="34">
        <v>4.0000000000000001E-3</v>
      </c>
      <c r="BE104" s="34">
        <v>2E-3</v>
      </c>
      <c r="BF104" s="34">
        <v>3.4020000000000001</v>
      </c>
      <c r="BG104" s="34">
        <v>9.5000000000000001E-2</v>
      </c>
      <c r="BH104" s="34">
        <v>1.7000000000000001E-2</v>
      </c>
      <c r="BI104" s="34">
        <v>1E-3</v>
      </c>
      <c r="BJ104" s="34">
        <v>0.06</v>
      </c>
      <c r="BK104" s="34">
        <v>7.0000000000000001E-3</v>
      </c>
      <c r="BL104" s="34">
        <v>0.4</v>
      </c>
      <c r="BM104" s="34">
        <v>1.7000000000000001E-2</v>
      </c>
      <c r="BN104" s="34" t="s">
        <v>92</v>
      </c>
      <c r="BO104" s="34">
        <v>0.47399999999999998</v>
      </c>
      <c r="BP104" s="34" t="s">
        <v>92</v>
      </c>
      <c r="BQ104" s="34">
        <v>5.0000000000000001E-3</v>
      </c>
      <c r="BR104" s="34" t="s">
        <v>92</v>
      </c>
      <c r="BS104" s="34">
        <v>8.0000000000000002E-3</v>
      </c>
    </row>
    <row r="105" spans="1:71" s="4" customFormat="1" x14ac:dyDescent="0.2">
      <c r="A105" s="4">
        <v>250</v>
      </c>
      <c r="B105" s="4" t="s">
        <v>404</v>
      </c>
      <c r="C105" s="4" t="str">
        <f t="shared" si="1"/>
        <v>natufian</v>
      </c>
      <c r="D105" s="4" t="s">
        <v>143</v>
      </c>
      <c r="E105" s="4" t="s">
        <v>151</v>
      </c>
      <c r="F105" s="4">
        <v>6148</v>
      </c>
      <c r="J105" s="5">
        <v>42831.591666666667</v>
      </c>
      <c r="K105" s="4">
        <v>120.2</v>
      </c>
      <c r="L105" s="4" t="s">
        <v>91</v>
      </c>
      <c r="M105" s="6" t="s">
        <v>94</v>
      </c>
      <c r="N105" s="4">
        <v>0.01</v>
      </c>
      <c r="O105" s="4">
        <v>1E-3</v>
      </c>
      <c r="P105" s="4">
        <v>7.0000000000000001E-3</v>
      </c>
      <c r="Q105" s="4">
        <v>1E-3</v>
      </c>
      <c r="R105" s="4">
        <v>63.92</v>
      </c>
      <c r="S105" s="4">
        <v>0.182</v>
      </c>
      <c r="T105" s="4">
        <v>1.006</v>
      </c>
      <c r="U105" s="4">
        <v>1.7000000000000001E-2</v>
      </c>
      <c r="V105" s="4">
        <v>0.108</v>
      </c>
      <c r="W105" s="4">
        <v>5.0000000000000001E-3</v>
      </c>
      <c r="X105" s="4">
        <v>25.914000000000001</v>
      </c>
      <c r="Y105" s="4">
        <v>0.156</v>
      </c>
      <c r="Z105" s="4">
        <v>1.843</v>
      </c>
      <c r="AA105" s="4">
        <v>4.4999999999999998E-2</v>
      </c>
      <c r="AB105" s="4">
        <v>2.9060000000000001</v>
      </c>
      <c r="AC105" s="4">
        <v>3.7999999999999999E-2</v>
      </c>
      <c r="AD105" s="4" t="s">
        <v>92</v>
      </c>
      <c r="AE105" s="4">
        <v>2E-3</v>
      </c>
      <c r="AF105" s="4">
        <v>2E-3</v>
      </c>
      <c r="AG105" s="4">
        <v>1E-3</v>
      </c>
      <c r="AH105" s="4">
        <v>2E-3</v>
      </c>
      <c r="AI105" s="4">
        <v>1E-3</v>
      </c>
      <c r="AJ105" s="4" t="s">
        <v>92</v>
      </c>
      <c r="AK105" s="4">
        <v>2E-3</v>
      </c>
      <c r="AL105" s="4">
        <v>3.0000000000000001E-3</v>
      </c>
      <c r="AM105" s="4">
        <v>1E-3</v>
      </c>
      <c r="AN105" s="4">
        <v>3.0000000000000001E-3</v>
      </c>
      <c r="AO105" s="4">
        <v>1E-3</v>
      </c>
      <c r="AP105" s="4">
        <v>3.0000000000000001E-3</v>
      </c>
      <c r="AQ105" s="4">
        <v>1E-3</v>
      </c>
      <c r="AR105" s="4" t="s">
        <v>92</v>
      </c>
      <c r="AS105" s="4">
        <v>2E-3</v>
      </c>
      <c r="AT105" s="4" t="s">
        <v>92</v>
      </c>
      <c r="AU105" s="4">
        <v>2E-3</v>
      </c>
      <c r="AV105" s="4" t="s">
        <v>92</v>
      </c>
      <c r="AW105" s="4">
        <v>2E-3</v>
      </c>
      <c r="AX105" s="4">
        <v>3.0000000000000001E-3</v>
      </c>
      <c r="AY105" s="4">
        <v>1E-3</v>
      </c>
      <c r="AZ105" s="4">
        <v>1.9E-2</v>
      </c>
      <c r="BA105" s="4">
        <v>7.0000000000000001E-3</v>
      </c>
      <c r="BB105" s="4" t="s">
        <v>92</v>
      </c>
      <c r="BC105" s="4">
        <v>4.0000000000000001E-3</v>
      </c>
      <c r="BD105" s="4" t="s">
        <v>92</v>
      </c>
      <c r="BE105" s="4">
        <v>4.0000000000000001E-3</v>
      </c>
      <c r="BF105" s="4">
        <v>3.7240000000000002</v>
      </c>
      <c r="BG105" s="4">
        <v>0.1</v>
      </c>
      <c r="BH105" s="4">
        <v>1.6E-2</v>
      </c>
      <c r="BI105" s="4">
        <v>1E-3</v>
      </c>
      <c r="BJ105" s="4">
        <v>7.0000000000000007E-2</v>
      </c>
      <c r="BK105" s="4">
        <v>8.0000000000000002E-3</v>
      </c>
      <c r="BL105" s="4">
        <v>0.42699999999999999</v>
      </c>
      <c r="BM105" s="4">
        <v>1.7999999999999999E-2</v>
      </c>
      <c r="BN105" s="4" t="s">
        <v>92</v>
      </c>
      <c r="BO105" s="4">
        <v>0.40300000000000002</v>
      </c>
      <c r="BP105" s="4" t="s">
        <v>92</v>
      </c>
      <c r="BQ105" s="4">
        <v>6.0000000000000001E-3</v>
      </c>
      <c r="BR105" s="4" t="s">
        <v>92</v>
      </c>
      <c r="BS105" s="4">
        <v>6.0000000000000001E-3</v>
      </c>
    </row>
    <row r="106" spans="1:71" s="4" customFormat="1" x14ac:dyDescent="0.2">
      <c r="A106" s="4">
        <v>1766</v>
      </c>
      <c r="B106" s="4" t="s">
        <v>404</v>
      </c>
      <c r="C106" s="4" t="str">
        <f t="shared" si="1"/>
        <v>natufian</v>
      </c>
      <c r="E106" s="4" t="s">
        <v>284</v>
      </c>
      <c r="F106" s="4">
        <v>6190</v>
      </c>
      <c r="J106" s="5">
        <v>42789.55972222222</v>
      </c>
      <c r="K106" s="4">
        <v>122.37</v>
      </c>
      <c r="L106" s="4" t="s">
        <v>91</v>
      </c>
      <c r="M106" s="4" t="s">
        <v>282</v>
      </c>
      <c r="N106" s="4">
        <v>8.0000000000000002E-3</v>
      </c>
      <c r="O106" s="4">
        <v>1E-3</v>
      </c>
      <c r="P106" s="4">
        <v>6.0000000000000001E-3</v>
      </c>
      <c r="Q106" s="4">
        <v>1E-3</v>
      </c>
      <c r="R106" s="4">
        <v>69.215000000000003</v>
      </c>
      <c r="S106" s="4">
        <v>0.161</v>
      </c>
      <c r="T106" s="4">
        <v>0.83599999999999997</v>
      </c>
      <c r="U106" s="4">
        <v>1.6E-2</v>
      </c>
      <c r="V106" s="4">
        <v>9.2999999999999999E-2</v>
      </c>
      <c r="W106" s="4">
        <v>4.0000000000000001E-3</v>
      </c>
      <c r="X106" s="4">
        <v>22.271000000000001</v>
      </c>
      <c r="Y106" s="4">
        <v>0.14299999999999999</v>
      </c>
      <c r="Z106" s="4">
        <v>1.7789999999999999</v>
      </c>
      <c r="AA106" s="4">
        <v>4.2000000000000003E-2</v>
      </c>
      <c r="AB106" s="4">
        <v>2.5310000000000001</v>
      </c>
      <c r="AC106" s="4">
        <v>3.4000000000000002E-2</v>
      </c>
      <c r="AD106" s="4" t="s">
        <v>92</v>
      </c>
      <c r="AE106" s="4">
        <v>2E-3</v>
      </c>
      <c r="AF106" s="4" t="s">
        <v>92</v>
      </c>
      <c r="AG106" s="4">
        <v>2E-3</v>
      </c>
      <c r="AH106" s="4" t="s">
        <v>92</v>
      </c>
      <c r="AI106" s="4">
        <v>2E-3</v>
      </c>
      <c r="AJ106" s="4" t="s">
        <v>92</v>
      </c>
      <c r="AK106" s="4">
        <v>2E-3</v>
      </c>
      <c r="AL106" s="4">
        <v>2E-3</v>
      </c>
      <c r="AM106" s="4">
        <v>1E-3</v>
      </c>
      <c r="AN106" s="4">
        <v>3.0000000000000001E-3</v>
      </c>
      <c r="AO106" s="4">
        <v>1E-3</v>
      </c>
      <c r="AP106" s="4">
        <v>2E-3</v>
      </c>
      <c r="AQ106" s="4">
        <v>1E-3</v>
      </c>
      <c r="AR106" s="4" t="s">
        <v>92</v>
      </c>
      <c r="AS106" s="4">
        <v>2E-3</v>
      </c>
      <c r="AT106" s="4" t="s">
        <v>92</v>
      </c>
      <c r="AU106" s="4">
        <v>2E-3</v>
      </c>
      <c r="AV106" s="4">
        <v>2E-3</v>
      </c>
      <c r="AW106" s="4">
        <v>1E-3</v>
      </c>
      <c r="AX106" s="4" t="s">
        <v>92</v>
      </c>
      <c r="AY106" s="4">
        <v>2E-3</v>
      </c>
      <c r="AZ106" s="4">
        <v>1.2999999999999999E-2</v>
      </c>
      <c r="BA106" s="4">
        <v>7.0000000000000001E-3</v>
      </c>
      <c r="BB106" s="4" t="s">
        <v>92</v>
      </c>
      <c r="BC106" s="4">
        <v>4.0000000000000001E-3</v>
      </c>
      <c r="BD106" s="4" t="s">
        <v>92</v>
      </c>
      <c r="BE106" s="4">
        <v>3.0000000000000001E-3</v>
      </c>
      <c r="BF106" s="4">
        <v>2.782</v>
      </c>
      <c r="BG106" s="4">
        <v>8.1000000000000003E-2</v>
      </c>
      <c r="BH106" s="4">
        <v>6.0000000000000001E-3</v>
      </c>
      <c r="BI106" s="4">
        <v>1E-3</v>
      </c>
      <c r="BJ106" s="4">
        <v>0.05</v>
      </c>
      <c r="BK106" s="4">
        <v>7.0000000000000001E-3</v>
      </c>
      <c r="BL106" s="4">
        <v>0.39200000000000002</v>
      </c>
      <c r="BM106" s="4">
        <v>1.6E-2</v>
      </c>
      <c r="BN106" s="4" t="s">
        <v>92</v>
      </c>
      <c r="BO106" s="4">
        <v>0.308</v>
      </c>
      <c r="BP106" s="4" t="s">
        <v>92</v>
      </c>
      <c r="BQ106" s="4">
        <v>6.0000000000000001E-3</v>
      </c>
      <c r="BR106" s="4" t="s">
        <v>92</v>
      </c>
      <c r="BS106" s="4">
        <v>5.0000000000000001E-3</v>
      </c>
    </row>
    <row r="107" spans="1:71" s="4" customFormat="1" x14ac:dyDescent="0.2">
      <c r="A107" s="4">
        <v>1767</v>
      </c>
      <c r="B107" s="4" t="s">
        <v>404</v>
      </c>
      <c r="C107" s="4" t="str">
        <f t="shared" si="1"/>
        <v>natufian</v>
      </c>
      <c r="E107" s="4" t="s">
        <v>160</v>
      </c>
      <c r="F107" s="4">
        <v>8119</v>
      </c>
      <c r="J107" s="5">
        <v>42789.564583333333</v>
      </c>
      <c r="K107" s="4">
        <v>121.37</v>
      </c>
      <c r="L107" s="4" t="s">
        <v>91</v>
      </c>
      <c r="M107" s="4" t="s">
        <v>282</v>
      </c>
      <c r="N107" s="4">
        <v>8.9999999999999993E-3</v>
      </c>
      <c r="O107" s="4">
        <v>1E-3</v>
      </c>
      <c r="P107" s="4">
        <v>7.0000000000000001E-3</v>
      </c>
      <c r="Q107" s="4">
        <v>1E-3</v>
      </c>
      <c r="R107" s="4">
        <v>84.795000000000002</v>
      </c>
      <c r="S107" s="4">
        <v>0.14499999999999999</v>
      </c>
      <c r="T107" s="4">
        <v>1.4930000000000001</v>
      </c>
      <c r="U107" s="4">
        <v>3.4000000000000002E-2</v>
      </c>
      <c r="V107" s="4">
        <v>9.2999999999999999E-2</v>
      </c>
      <c r="W107" s="4">
        <v>3.0000000000000001E-3</v>
      </c>
      <c r="X107" s="4">
        <v>9.1519999999999992</v>
      </c>
      <c r="Y107" s="4">
        <v>9.9000000000000005E-2</v>
      </c>
      <c r="Z107" s="4">
        <v>1.988</v>
      </c>
      <c r="AA107" s="4">
        <v>3.5999999999999997E-2</v>
      </c>
      <c r="AB107" s="4">
        <v>0.93200000000000005</v>
      </c>
      <c r="AC107" s="4">
        <v>1.7000000000000001E-2</v>
      </c>
      <c r="AD107" s="4" t="s">
        <v>92</v>
      </c>
      <c r="AE107" s="4">
        <v>2E-3</v>
      </c>
      <c r="AF107" s="4" t="s">
        <v>92</v>
      </c>
      <c r="AG107" s="4">
        <v>2E-3</v>
      </c>
      <c r="AH107" s="4" t="s">
        <v>92</v>
      </c>
      <c r="AI107" s="4">
        <v>2E-3</v>
      </c>
      <c r="AJ107" s="4" t="s">
        <v>92</v>
      </c>
      <c r="AK107" s="4">
        <v>2E-3</v>
      </c>
      <c r="AL107" s="4">
        <v>3.0000000000000001E-3</v>
      </c>
      <c r="AM107" s="4">
        <v>1E-3</v>
      </c>
      <c r="AN107" s="4">
        <v>4.0000000000000001E-3</v>
      </c>
      <c r="AO107" s="4">
        <v>1E-3</v>
      </c>
      <c r="AP107" s="4">
        <v>2E-3</v>
      </c>
      <c r="AQ107" s="4">
        <v>1E-3</v>
      </c>
      <c r="AR107" s="4" t="s">
        <v>92</v>
      </c>
      <c r="AS107" s="4">
        <v>2E-3</v>
      </c>
      <c r="AT107" s="4" t="s">
        <v>92</v>
      </c>
      <c r="AU107" s="4">
        <v>2E-3</v>
      </c>
      <c r="AV107" s="4">
        <v>3.0000000000000001E-3</v>
      </c>
      <c r="AW107" s="4">
        <v>1E-3</v>
      </c>
      <c r="AX107" s="4">
        <v>4.0000000000000001E-3</v>
      </c>
      <c r="AY107" s="4">
        <v>2E-3</v>
      </c>
      <c r="AZ107" s="4" t="s">
        <v>92</v>
      </c>
      <c r="BA107" s="4">
        <v>1.7000000000000001E-2</v>
      </c>
      <c r="BB107" s="4">
        <v>2E-3</v>
      </c>
      <c r="BC107" s="4">
        <v>1E-3</v>
      </c>
      <c r="BD107" s="4">
        <v>2E-3</v>
      </c>
      <c r="BE107" s="4">
        <v>1E-3</v>
      </c>
      <c r="BF107" s="4">
        <v>1.1879999999999999</v>
      </c>
      <c r="BG107" s="4">
        <v>3.9E-2</v>
      </c>
      <c r="BH107" s="4" t="s">
        <v>92</v>
      </c>
      <c r="BI107" s="4">
        <v>2E-3</v>
      </c>
      <c r="BJ107" s="4">
        <v>3.4000000000000002E-2</v>
      </c>
      <c r="BK107" s="4">
        <v>4.0000000000000001E-3</v>
      </c>
      <c r="BL107" s="4">
        <v>0.27</v>
      </c>
      <c r="BM107" s="4">
        <v>8.0000000000000002E-3</v>
      </c>
      <c r="BN107" s="4" t="s">
        <v>92</v>
      </c>
      <c r="BO107" s="4">
        <v>0.15</v>
      </c>
      <c r="BP107" s="4" t="s">
        <v>92</v>
      </c>
      <c r="BQ107" s="4">
        <v>3.0000000000000001E-3</v>
      </c>
      <c r="BR107" s="4" t="s">
        <v>92</v>
      </c>
      <c r="BS107" s="4">
        <v>1.2E-2</v>
      </c>
    </row>
    <row r="108" spans="1:71" s="4" customFormat="1" x14ac:dyDescent="0.2">
      <c r="A108" s="4">
        <v>1768</v>
      </c>
      <c r="B108" s="4" t="s">
        <v>404</v>
      </c>
      <c r="C108" s="4" t="str">
        <f t="shared" si="1"/>
        <v>natufian</v>
      </c>
      <c r="E108" s="4" t="s">
        <v>285</v>
      </c>
      <c r="F108" s="4">
        <v>6014</v>
      </c>
      <c r="J108" s="5">
        <v>42789.568055555559</v>
      </c>
      <c r="K108" s="4">
        <v>121.58</v>
      </c>
      <c r="L108" s="4" t="s">
        <v>91</v>
      </c>
      <c r="M108" s="4" t="s">
        <v>282</v>
      </c>
      <c r="N108" s="4">
        <v>0.01</v>
      </c>
      <c r="O108" s="4">
        <v>1E-3</v>
      </c>
      <c r="P108" s="4">
        <v>8.9999999999999993E-3</v>
      </c>
      <c r="Q108" s="4">
        <v>1E-3</v>
      </c>
      <c r="R108" s="4">
        <v>61.65</v>
      </c>
      <c r="S108" s="4">
        <v>0.21099999999999999</v>
      </c>
      <c r="T108" s="4">
        <v>1.43</v>
      </c>
      <c r="U108" s="4">
        <v>2.3E-2</v>
      </c>
      <c r="V108" s="4">
        <v>0.19800000000000001</v>
      </c>
      <c r="W108" s="4">
        <v>7.0000000000000001E-3</v>
      </c>
      <c r="X108" s="4">
        <v>25.681000000000001</v>
      </c>
      <c r="Y108" s="4">
        <v>0.16800000000000001</v>
      </c>
      <c r="Z108" s="4">
        <v>3.306</v>
      </c>
      <c r="AA108" s="4">
        <v>6.5000000000000002E-2</v>
      </c>
      <c r="AB108" s="4">
        <v>2.9780000000000002</v>
      </c>
      <c r="AC108" s="4">
        <v>4.2999999999999997E-2</v>
      </c>
      <c r="AD108" s="4" t="s">
        <v>92</v>
      </c>
      <c r="AE108" s="4">
        <v>2E-3</v>
      </c>
      <c r="AF108" s="4" t="s">
        <v>92</v>
      </c>
      <c r="AG108" s="4">
        <v>3.0000000000000001E-3</v>
      </c>
      <c r="AH108" s="4">
        <v>2E-3</v>
      </c>
      <c r="AI108" s="4">
        <v>1E-3</v>
      </c>
      <c r="AJ108" s="4" t="s">
        <v>92</v>
      </c>
      <c r="AK108" s="4">
        <v>2E-3</v>
      </c>
      <c r="AL108" s="4">
        <v>3.0000000000000001E-3</v>
      </c>
      <c r="AM108" s="4">
        <v>1E-3</v>
      </c>
      <c r="AN108" s="4">
        <v>3.0000000000000001E-3</v>
      </c>
      <c r="AO108" s="4">
        <v>1E-3</v>
      </c>
      <c r="AP108" s="4">
        <v>2E-3</v>
      </c>
      <c r="AQ108" s="4">
        <v>1E-3</v>
      </c>
      <c r="AR108" s="4" t="s">
        <v>92</v>
      </c>
      <c r="AS108" s="4">
        <v>2E-3</v>
      </c>
      <c r="AT108" s="4" t="s">
        <v>92</v>
      </c>
      <c r="AU108" s="4">
        <v>2E-3</v>
      </c>
      <c r="AV108" s="4">
        <v>2E-3</v>
      </c>
      <c r="AW108" s="4">
        <v>1E-3</v>
      </c>
      <c r="AX108" s="4" t="s">
        <v>92</v>
      </c>
      <c r="AY108" s="4">
        <v>2E-3</v>
      </c>
      <c r="AZ108" s="4">
        <v>3.2000000000000001E-2</v>
      </c>
      <c r="BA108" s="4">
        <v>8.0000000000000002E-3</v>
      </c>
      <c r="BB108" s="4" t="s">
        <v>92</v>
      </c>
      <c r="BC108" s="4">
        <v>5.0000000000000001E-3</v>
      </c>
      <c r="BD108" s="4" t="s">
        <v>92</v>
      </c>
      <c r="BE108" s="4">
        <v>5.0000000000000001E-3</v>
      </c>
      <c r="BF108" s="4">
        <v>3.9740000000000002</v>
      </c>
      <c r="BG108" s="4">
        <v>0.126</v>
      </c>
      <c r="BH108" s="4">
        <v>8.0000000000000002E-3</v>
      </c>
      <c r="BI108" s="4">
        <v>1E-3</v>
      </c>
      <c r="BJ108" s="4">
        <v>8.8999999999999996E-2</v>
      </c>
      <c r="BK108" s="4">
        <v>0.01</v>
      </c>
      <c r="BL108" s="4">
        <v>0.60799999999999998</v>
      </c>
      <c r="BM108" s="4">
        <v>2.1999999999999999E-2</v>
      </c>
      <c r="BN108" s="4" t="s">
        <v>92</v>
      </c>
      <c r="BO108" s="4">
        <v>0.66600000000000004</v>
      </c>
      <c r="BP108" s="4" t="s">
        <v>92</v>
      </c>
      <c r="BQ108" s="4">
        <v>6.0000000000000001E-3</v>
      </c>
      <c r="BR108" s="4" t="s">
        <v>92</v>
      </c>
      <c r="BS108" s="4">
        <v>8.9999999999999993E-3</v>
      </c>
    </row>
    <row r="109" spans="1:71" s="4" customFormat="1" x14ac:dyDescent="0.2">
      <c r="A109" s="4">
        <v>1769</v>
      </c>
      <c r="B109" s="4" t="s">
        <v>404</v>
      </c>
      <c r="C109" s="4" t="str">
        <f t="shared" si="1"/>
        <v>natufian</v>
      </c>
      <c r="E109" s="4" t="s">
        <v>286</v>
      </c>
      <c r="F109" s="4">
        <v>6559</v>
      </c>
      <c r="J109" s="5">
        <v>42789.571527777778</v>
      </c>
      <c r="K109" s="4">
        <v>120.78</v>
      </c>
      <c r="L109" s="4" t="s">
        <v>91</v>
      </c>
      <c r="M109" s="4" t="s">
        <v>282</v>
      </c>
      <c r="N109" s="4">
        <v>8.9999999999999993E-3</v>
      </c>
      <c r="O109" s="4">
        <v>1E-3</v>
      </c>
      <c r="P109" s="4">
        <v>6.0000000000000001E-3</v>
      </c>
      <c r="Q109" s="4">
        <v>1E-3</v>
      </c>
      <c r="R109" s="4">
        <v>67.037999999999997</v>
      </c>
      <c r="S109" s="4">
        <v>0.17399999999999999</v>
      </c>
      <c r="T109" s="4">
        <v>0.79800000000000004</v>
      </c>
      <c r="U109" s="4">
        <v>1.6E-2</v>
      </c>
      <c r="V109" s="4">
        <v>7.4999999999999997E-2</v>
      </c>
      <c r="W109" s="4">
        <v>4.0000000000000001E-3</v>
      </c>
      <c r="X109" s="4">
        <v>23.867000000000001</v>
      </c>
      <c r="Y109" s="4">
        <v>0.152</v>
      </c>
      <c r="Z109" s="4">
        <v>1.9810000000000001</v>
      </c>
      <c r="AA109" s="4">
        <v>4.3999999999999997E-2</v>
      </c>
      <c r="AB109" s="4">
        <v>2.6909999999999998</v>
      </c>
      <c r="AC109" s="4">
        <v>3.5000000000000003E-2</v>
      </c>
      <c r="AD109" s="4" t="s">
        <v>92</v>
      </c>
      <c r="AE109" s="4">
        <v>2E-3</v>
      </c>
      <c r="AF109" s="4" t="s">
        <v>92</v>
      </c>
      <c r="AG109" s="4">
        <v>2E-3</v>
      </c>
      <c r="AH109" s="4" t="s">
        <v>92</v>
      </c>
      <c r="AI109" s="4">
        <v>2E-3</v>
      </c>
      <c r="AJ109" s="4" t="s">
        <v>92</v>
      </c>
      <c r="AK109" s="4">
        <v>2E-3</v>
      </c>
      <c r="AL109" s="4">
        <v>2E-3</v>
      </c>
      <c r="AM109" s="4">
        <v>1E-3</v>
      </c>
      <c r="AN109" s="4">
        <v>2E-3</v>
      </c>
      <c r="AO109" s="4">
        <v>1E-3</v>
      </c>
      <c r="AP109" s="4">
        <v>2E-3</v>
      </c>
      <c r="AQ109" s="4">
        <v>1E-3</v>
      </c>
      <c r="AR109" s="4" t="s">
        <v>92</v>
      </c>
      <c r="AS109" s="4">
        <v>2E-3</v>
      </c>
      <c r="AT109" s="4" t="s">
        <v>92</v>
      </c>
      <c r="AU109" s="4">
        <v>2E-3</v>
      </c>
      <c r="AV109" s="4">
        <v>2E-3</v>
      </c>
      <c r="AW109" s="4">
        <v>1E-3</v>
      </c>
      <c r="AX109" s="4" t="s">
        <v>92</v>
      </c>
      <c r="AY109" s="4">
        <v>2E-3</v>
      </c>
      <c r="AZ109" s="4" t="s">
        <v>92</v>
      </c>
      <c r="BA109" s="4">
        <v>1.0999999999999999E-2</v>
      </c>
      <c r="BB109" s="4" t="s">
        <v>92</v>
      </c>
      <c r="BC109" s="4">
        <v>4.0000000000000001E-3</v>
      </c>
      <c r="BD109" s="4" t="s">
        <v>92</v>
      </c>
      <c r="BE109" s="4">
        <v>5.0000000000000001E-3</v>
      </c>
      <c r="BF109" s="4">
        <v>2.9790000000000001</v>
      </c>
      <c r="BG109" s="4">
        <v>8.7999999999999995E-2</v>
      </c>
      <c r="BH109" s="4">
        <v>7.0000000000000001E-3</v>
      </c>
      <c r="BI109" s="4">
        <v>1E-3</v>
      </c>
      <c r="BJ109" s="4">
        <v>7.6999999999999999E-2</v>
      </c>
      <c r="BK109" s="4">
        <v>8.0000000000000002E-3</v>
      </c>
      <c r="BL109" s="4">
        <v>0.44800000000000001</v>
      </c>
      <c r="BM109" s="4">
        <v>1.7999999999999999E-2</v>
      </c>
      <c r="BN109" s="4" t="s">
        <v>92</v>
      </c>
      <c r="BO109" s="4">
        <v>0.34100000000000003</v>
      </c>
      <c r="BP109" s="4" t="s">
        <v>92</v>
      </c>
      <c r="BQ109" s="4">
        <v>6.0000000000000001E-3</v>
      </c>
      <c r="BR109" s="4" t="s">
        <v>92</v>
      </c>
      <c r="BS109" s="4">
        <v>5.0000000000000001E-3</v>
      </c>
    </row>
    <row r="110" spans="1:71" s="4" customFormat="1" x14ac:dyDescent="0.2">
      <c r="A110" s="4">
        <v>1770</v>
      </c>
      <c r="B110" s="4" t="s">
        <v>404</v>
      </c>
      <c r="C110" s="4" t="str">
        <f t="shared" si="1"/>
        <v>natufian</v>
      </c>
      <c r="E110" s="4" t="s">
        <v>287</v>
      </c>
      <c r="F110" s="4">
        <v>5971</v>
      </c>
      <c r="J110" s="5">
        <v>42789.574999999997</v>
      </c>
      <c r="K110" s="4">
        <v>121.31</v>
      </c>
      <c r="L110" s="4" t="s">
        <v>91</v>
      </c>
      <c r="M110" s="4" t="s">
        <v>282</v>
      </c>
      <c r="N110" s="4">
        <v>0.01</v>
      </c>
      <c r="O110" s="4">
        <v>1E-3</v>
      </c>
      <c r="P110" s="4">
        <v>7.0000000000000001E-3</v>
      </c>
      <c r="Q110" s="4">
        <v>1E-3</v>
      </c>
      <c r="R110" s="4">
        <v>64.995000000000005</v>
      </c>
      <c r="S110" s="4">
        <v>0.187</v>
      </c>
      <c r="T110" s="4">
        <v>1.0649999999999999</v>
      </c>
      <c r="U110" s="4">
        <v>1.9E-2</v>
      </c>
      <c r="V110" s="4">
        <v>0.12</v>
      </c>
      <c r="W110" s="4">
        <v>5.0000000000000001E-3</v>
      </c>
      <c r="X110" s="4">
        <v>22.925999999999998</v>
      </c>
      <c r="Y110" s="4">
        <v>0.15</v>
      </c>
      <c r="Z110" s="4">
        <v>4.2510000000000003</v>
      </c>
      <c r="AA110" s="4">
        <v>6.6000000000000003E-2</v>
      </c>
      <c r="AB110" s="4">
        <v>2.71</v>
      </c>
      <c r="AC110" s="4">
        <v>3.7999999999999999E-2</v>
      </c>
      <c r="AD110" s="4" t="s">
        <v>92</v>
      </c>
      <c r="AE110" s="4">
        <v>2E-3</v>
      </c>
      <c r="AF110" s="4">
        <v>2E-3</v>
      </c>
      <c r="AG110" s="4">
        <v>1E-3</v>
      </c>
      <c r="AH110" s="4" t="s">
        <v>92</v>
      </c>
      <c r="AI110" s="4">
        <v>2E-3</v>
      </c>
      <c r="AJ110" s="4" t="s">
        <v>92</v>
      </c>
      <c r="AK110" s="4">
        <v>2E-3</v>
      </c>
      <c r="AL110" s="4">
        <v>2E-3</v>
      </c>
      <c r="AM110" s="4">
        <v>1E-3</v>
      </c>
      <c r="AN110" s="4">
        <v>4.0000000000000001E-3</v>
      </c>
      <c r="AO110" s="4">
        <v>1E-3</v>
      </c>
      <c r="AP110" s="4">
        <v>2E-3</v>
      </c>
      <c r="AQ110" s="4">
        <v>1E-3</v>
      </c>
      <c r="AR110" s="4" t="s">
        <v>92</v>
      </c>
      <c r="AS110" s="4">
        <v>2E-3</v>
      </c>
      <c r="AT110" s="4" t="s">
        <v>92</v>
      </c>
      <c r="AU110" s="4">
        <v>2E-3</v>
      </c>
      <c r="AV110" s="4">
        <v>2E-3</v>
      </c>
      <c r="AW110" s="4">
        <v>1E-3</v>
      </c>
      <c r="AX110" s="4" t="s">
        <v>92</v>
      </c>
      <c r="AY110" s="4">
        <v>2E-3</v>
      </c>
      <c r="AZ110" s="4">
        <v>2.1999999999999999E-2</v>
      </c>
      <c r="BA110" s="4">
        <v>8.0000000000000002E-3</v>
      </c>
      <c r="BB110" s="4">
        <v>6.0000000000000001E-3</v>
      </c>
      <c r="BC110" s="4">
        <v>3.0000000000000001E-3</v>
      </c>
      <c r="BD110" s="4" t="s">
        <v>92</v>
      </c>
      <c r="BE110" s="4">
        <v>4.0000000000000001E-3</v>
      </c>
      <c r="BF110" s="4">
        <v>3.1629999999999998</v>
      </c>
      <c r="BG110" s="4">
        <v>9.7000000000000003E-2</v>
      </c>
      <c r="BH110" s="4">
        <v>5.0000000000000001E-3</v>
      </c>
      <c r="BI110" s="4">
        <v>1E-3</v>
      </c>
      <c r="BJ110" s="4">
        <v>7.3999999999999996E-2</v>
      </c>
      <c r="BK110" s="4">
        <v>8.0000000000000002E-3</v>
      </c>
      <c r="BL110" s="4">
        <v>0.625</v>
      </c>
      <c r="BM110" s="4">
        <v>1.9E-2</v>
      </c>
      <c r="BN110" s="4" t="s">
        <v>92</v>
      </c>
      <c r="BO110" s="4">
        <v>0.371</v>
      </c>
      <c r="BP110" s="4" t="s">
        <v>92</v>
      </c>
      <c r="BQ110" s="4">
        <v>6.0000000000000001E-3</v>
      </c>
      <c r="BR110" s="4" t="s">
        <v>92</v>
      </c>
      <c r="BS110" s="4">
        <v>6.0000000000000001E-3</v>
      </c>
    </row>
    <row r="111" spans="1:71" s="4" customFormat="1" x14ac:dyDescent="0.2">
      <c r="A111" s="4">
        <v>1771</v>
      </c>
      <c r="B111" s="4" t="s">
        <v>404</v>
      </c>
      <c r="C111" s="4" t="str">
        <f t="shared" si="1"/>
        <v>natufian</v>
      </c>
      <c r="E111" s="4" t="s">
        <v>288</v>
      </c>
      <c r="F111" s="4">
        <v>6544</v>
      </c>
      <c r="J111" s="5">
        <v>42789.578472222223</v>
      </c>
      <c r="K111" s="4">
        <v>122.33</v>
      </c>
      <c r="L111" s="4" t="s">
        <v>91</v>
      </c>
      <c r="M111" s="4" t="s">
        <v>282</v>
      </c>
      <c r="N111" s="4">
        <v>1.0999999999999999E-2</v>
      </c>
      <c r="O111" s="4">
        <v>1E-3</v>
      </c>
      <c r="P111" s="4">
        <v>7.0000000000000001E-3</v>
      </c>
      <c r="Q111" s="4">
        <v>1E-3</v>
      </c>
      <c r="R111" s="4">
        <v>61.152000000000001</v>
      </c>
      <c r="S111" s="4">
        <v>0.20799999999999999</v>
      </c>
      <c r="T111" s="4">
        <v>1.4930000000000001</v>
      </c>
      <c r="U111" s="4">
        <v>2.3E-2</v>
      </c>
      <c r="V111" s="4">
        <v>0.215</v>
      </c>
      <c r="W111" s="4">
        <v>7.0000000000000001E-3</v>
      </c>
      <c r="X111" s="4">
        <v>25.908000000000001</v>
      </c>
      <c r="Y111" s="4">
        <v>0.16500000000000001</v>
      </c>
      <c r="Z111" s="4">
        <v>3.323</v>
      </c>
      <c r="AA111" s="4">
        <v>6.4000000000000001E-2</v>
      </c>
      <c r="AB111" s="4">
        <v>2.9249999999999998</v>
      </c>
      <c r="AC111" s="4">
        <v>4.2000000000000003E-2</v>
      </c>
      <c r="AD111" s="4" t="s">
        <v>92</v>
      </c>
      <c r="AE111" s="4">
        <v>2E-3</v>
      </c>
      <c r="AF111" s="4" t="s">
        <v>92</v>
      </c>
      <c r="AG111" s="4">
        <v>2E-3</v>
      </c>
      <c r="AH111" s="4" t="s">
        <v>92</v>
      </c>
      <c r="AI111" s="4">
        <v>2E-3</v>
      </c>
      <c r="AJ111" s="4" t="s">
        <v>92</v>
      </c>
      <c r="AK111" s="4">
        <v>2E-3</v>
      </c>
      <c r="AL111" s="4">
        <v>3.0000000000000001E-3</v>
      </c>
      <c r="AM111" s="4">
        <v>1E-3</v>
      </c>
      <c r="AN111" s="4">
        <v>4.0000000000000001E-3</v>
      </c>
      <c r="AO111" s="4">
        <v>1E-3</v>
      </c>
      <c r="AP111" s="4">
        <v>3.0000000000000001E-3</v>
      </c>
      <c r="AQ111" s="4">
        <v>1E-3</v>
      </c>
      <c r="AR111" s="4" t="s">
        <v>92</v>
      </c>
      <c r="AS111" s="4">
        <v>2E-3</v>
      </c>
      <c r="AT111" s="4" t="s">
        <v>92</v>
      </c>
      <c r="AU111" s="4">
        <v>2E-3</v>
      </c>
      <c r="AV111" s="4">
        <v>2E-3</v>
      </c>
      <c r="AW111" s="4">
        <v>1E-3</v>
      </c>
      <c r="AX111" s="4" t="s">
        <v>92</v>
      </c>
      <c r="AY111" s="4">
        <v>2E-3</v>
      </c>
      <c r="AZ111" s="4">
        <v>4.1000000000000002E-2</v>
      </c>
      <c r="BA111" s="4">
        <v>8.0000000000000002E-3</v>
      </c>
      <c r="BB111" s="4">
        <v>6.0000000000000001E-3</v>
      </c>
      <c r="BC111" s="4">
        <v>3.0000000000000001E-3</v>
      </c>
      <c r="BD111" s="4" t="s">
        <v>92</v>
      </c>
      <c r="BE111" s="4">
        <v>7.0000000000000001E-3</v>
      </c>
      <c r="BF111" s="4">
        <v>4.1970000000000001</v>
      </c>
      <c r="BG111" s="4">
        <v>0.122</v>
      </c>
      <c r="BH111" s="4">
        <v>6.0000000000000001E-3</v>
      </c>
      <c r="BI111" s="4">
        <v>1E-3</v>
      </c>
      <c r="BJ111" s="4">
        <v>8.5999999999999993E-2</v>
      </c>
      <c r="BK111" s="4">
        <v>8.9999999999999993E-3</v>
      </c>
      <c r="BL111" s="4">
        <v>0.61199999999999999</v>
      </c>
      <c r="BM111" s="4">
        <v>2.1000000000000001E-2</v>
      </c>
      <c r="BN111" s="4" t="s">
        <v>92</v>
      </c>
      <c r="BO111" s="4">
        <v>0.53500000000000003</v>
      </c>
      <c r="BP111" s="4" t="s">
        <v>92</v>
      </c>
      <c r="BQ111" s="4">
        <v>6.0000000000000001E-3</v>
      </c>
      <c r="BR111" s="4" t="s">
        <v>92</v>
      </c>
      <c r="BS111" s="4">
        <v>8.0000000000000002E-3</v>
      </c>
    </row>
    <row r="112" spans="1:71" s="4" customFormat="1" x14ac:dyDescent="0.2">
      <c r="A112" s="4">
        <v>1772</v>
      </c>
      <c r="B112" s="4" t="s">
        <v>404</v>
      </c>
      <c r="C112" s="4" t="str">
        <f t="shared" si="1"/>
        <v>natufian</v>
      </c>
      <c r="E112" s="4" t="s">
        <v>289</v>
      </c>
      <c r="F112" s="4">
        <v>8013</v>
      </c>
      <c r="J112" s="5">
        <v>42789.581944444442</v>
      </c>
      <c r="K112" s="4">
        <v>120.12</v>
      </c>
      <c r="L112" s="4" t="s">
        <v>91</v>
      </c>
      <c r="M112" s="4" t="s">
        <v>282</v>
      </c>
      <c r="N112" s="4">
        <v>0.01</v>
      </c>
      <c r="O112" s="4">
        <v>1E-3</v>
      </c>
      <c r="P112" s="4">
        <v>7.0000000000000001E-3</v>
      </c>
      <c r="Q112" s="4">
        <v>1E-3</v>
      </c>
      <c r="R112" s="4">
        <v>65.242000000000004</v>
      </c>
      <c r="S112" s="4">
        <v>0.17100000000000001</v>
      </c>
      <c r="T112" s="4">
        <v>1.137</v>
      </c>
      <c r="U112" s="4">
        <v>1.7999999999999999E-2</v>
      </c>
      <c r="V112" s="4">
        <v>0.151</v>
      </c>
      <c r="W112" s="4">
        <v>5.0000000000000001E-3</v>
      </c>
      <c r="X112" s="4">
        <v>22.646999999999998</v>
      </c>
      <c r="Y112" s="4">
        <v>0.14299999999999999</v>
      </c>
      <c r="Z112" s="4">
        <v>4.3890000000000002</v>
      </c>
      <c r="AA112" s="4">
        <v>6.5000000000000002E-2</v>
      </c>
      <c r="AB112" s="4">
        <v>2.4129999999999998</v>
      </c>
      <c r="AC112" s="4">
        <v>3.4000000000000002E-2</v>
      </c>
      <c r="AD112" s="4" t="s">
        <v>92</v>
      </c>
      <c r="AE112" s="4">
        <v>2E-3</v>
      </c>
      <c r="AF112" s="4">
        <v>2E-3</v>
      </c>
      <c r="AG112" s="4">
        <v>1E-3</v>
      </c>
      <c r="AH112" s="4">
        <v>2E-3</v>
      </c>
      <c r="AI112" s="4">
        <v>1E-3</v>
      </c>
      <c r="AJ112" s="4" t="s">
        <v>92</v>
      </c>
      <c r="AK112" s="4">
        <v>2E-3</v>
      </c>
      <c r="AL112" s="4">
        <v>2E-3</v>
      </c>
      <c r="AM112" s="4">
        <v>1E-3</v>
      </c>
      <c r="AN112" s="4">
        <v>3.0000000000000001E-3</v>
      </c>
      <c r="AO112" s="4">
        <v>1E-3</v>
      </c>
      <c r="AP112" s="4">
        <v>2E-3</v>
      </c>
      <c r="AQ112" s="4">
        <v>1E-3</v>
      </c>
      <c r="AR112" s="4" t="s">
        <v>92</v>
      </c>
      <c r="AS112" s="4">
        <v>2E-3</v>
      </c>
      <c r="AT112" s="4" t="s">
        <v>92</v>
      </c>
      <c r="AU112" s="4">
        <v>2E-3</v>
      </c>
      <c r="AV112" s="4">
        <v>2E-3</v>
      </c>
      <c r="AW112" s="4">
        <v>1E-3</v>
      </c>
      <c r="AX112" s="4" t="s">
        <v>92</v>
      </c>
      <c r="AY112" s="4">
        <v>2E-3</v>
      </c>
      <c r="AZ112" s="4">
        <v>2.3E-2</v>
      </c>
      <c r="BA112" s="4">
        <v>7.0000000000000001E-3</v>
      </c>
      <c r="BB112" s="4">
        <v>4.0000000000000001E-3</v>
      </c>
      <c r="BC112" s="4">
        <v>3.0000000000000001E-3</v>
      </c>
      <c r="BD112" s="4" t="s">
        <v>92</v>
      </c>
      <c r="BE112" s="4">
        <v>4.0000000000000001E-3</v>
      </c>
      <c r="BF112" s="4">
        <v>3.395</v>
      </c>
      <c r="BG112" s="4">
        <v>0.1</v>
      </c>
      <c r="BH112" s="4">
        <v>6.0000000000000001E-3</v>
      </c>
      <c r="BI112" s="4">
        <v>1E-3</v>
      </c>
      <c r="BJ112" s="4">
        <v>7.2999999999999995E-2</v>
      </c>
      <c r="BK112" s="4">
        <v>8.0000000000000002E-3</v>
      </c>
      <c r="BL112" s="4">
        <v>0.48299999999999998</v>
      </c>
      <c r="BM112" s="4">
        <v>1.7999999999999999E-2</v>
      </c>
      <c r="BN112" s="4" t="s">
        <v>92</v>
      </c>
      <c r="BO112" s="4">
        <v>0.45600000000000002</v>
      </c>
      <c r="BP112" s="4" t="s">
        <v>92</v>
      </c>
      <c r="BQ112" s="4">
        <v>6.0000000000000001E-3</v>
      </c>
      <c r="BR112" s="4" t="s">
        <v>92</v>
      </c>
      <c r="BS112" s="4">
        <v>7.0000000000000001E-3</v>
      </c>
    </row>
    <row r="113" spans="1:71" s="4" customFormat="1" x14ac:dyDescent="0.2">
      <c r="A113" s="4">
        <v>1773</v>
      </c>
      <c r="B113" s="4" t="s">
        <v>404</v>
      </c>
      <c r="C113" s="4" t="str">
        <f t="shared" si="1"/>
        <v>natufian</v>
      </c>
      <c r="E113" s="4">
        <v>5076</v>
      </c>
      <c r="F113" s="4">
        <v>50155</v>
      </c>
      <c r="G113" s="4" t="s">
        <v>163</v>
      </c>
      <c r="J113" s="5">
        <v>42789.585416666669</v>
      </c>
      <c r="K113" s="4">
        <v>120.96</v>
      </c>
      <c r="L113" s="4" t="s">
        <v>91</v>
      </c>
      <c r="M113" s="4" t="s">
        <v>282</v>
      </c>
      <c r="N113" s="4">
        <v>8.0000000000000002E-3</v>
      </c>
      <c r="O113" s="4">
        <v>1E-3</v>
      </c>
      <c r="P113" s="4">
        <v>6.0000000000000001E-3</v>
      </c>
      <c r="Q113" s="4">
        <v>1E-3</v>
      </c>
      <c r="R113" s="4">
        <v>54.372999999999998</v>
      </c>
      <c r="S113" s="4">
        <v>0.19600000000000001</v>
      </c>
      <c r="T113" s="4">
        <v>0.54600000000000004</v>
      </c>
      <c r="U113" s="4">
        <v>1.2E-2</v>
      </c>
      <c r="V113" s="4">
        <v>2.9000000000000001E-2</v>
      </c>
      <c r="W113" s="4">
        <v>3.0000000000000001E-3</v>
      </c>
      <c r="X113" s="4">
        <v>35.825000000000003</v>
      </c>
      <c r="Y113" s="4">
        <v>0.16700000000000001</v>
      </c>
      <c r="Z113" s="4">
        <v>1.242</v>
      </c>
      <c r="AA113" s="4">
        <v>3.2000000000000001E-2</v>
      </c>
      <c r="AB113" s="4">
        <v>2.7290000000000001</v>
      </c>
      <c r="AC113" s="4">
        <v>3.1E-2</v>
      </c>
      <c r="AD113" s="4" t="s">
        <v>92</v>
      </c>
      <c r="AE113" s="4">
        <v>2E-3</v>
      </c>
      <c r="AF113" s="4" t="s">
        <v>92</v>
      </c>
      <c r="AG113" s="4">
        <v>2E-3</v>
      </c>
      <c r="AH113" s="4" t="s">
        <v>92</v>
      </c>
      <c r="AI113" s="4">
        <v>2E-3</v>
      </c>
      <c r="AJ113" s="4" t="s">
        <v>92</v>
      </c>
      <c r="AK113" s="4">
        <v>2E-3</v>
      </c>
      <c r="AL113" s="4">
        <v>2E-3</v>
      </c>
      <c r="AM113" s="4">
        <v>1E-3</v>
      </c>
      <c r="AN113" s="4">
        <v>3.0000000000000001E-3</v>
      </c>
      <c r="AO113" s="4">
        <v>1E-3</v>
      </c>
      <c r="AP113" s="4">
        <v>2E-3</v>
      </c>
      <c r="AQ113" s="4">
        <v>1E-3</v>
      </c>
      <c r="AR113" s="4" t="s">
        <v>92</v>
      </c>
      <c r="AS113" s="4">
        <v>2E-3</v>
      </c>
      <c r="AT113" s="4" t="s">
        <v>92</v>
      </c>
      <c r="AU113" s="4">
        <v>2E-3</v>
      </c>
      <c r="AV113" s="4" t="s">
        <v>92</v>
      </c>
      <c r="AW113" s="4">
        <v>2E-3</v>
      </c>
      <c r="AX113" s="4" t="s">
        <v>92</v>
      </c>
      <c r="AY113" s="4">
        <v>2E-3</v>
      </c>
      <c r="AZ113" s="4">
        <v>0.02</v>
      </c>
      <c r="BA113" s="4">
        <v>7.0000000000000001E-3</v>
      </c>
      <c r="BB113" s="4" t="s">
        <v>92</v>
      </c>
      <c r="BC113" s="4">
        <v>3.0000000000000001E-3</v>
      </c>
      <c r="BD113" s="4" t="s">
        <v>92</v>
      </c>
      <c r="BE113" s="4">
        <v>2E-3</v>
      </c>
      <c r="BF113" s="4">
        <v>5.0830000000000002</v>
      </c>
      <c r="BG113" s="4">
        <v>0.104</v>
      </c>
      <c r="BH113" s="4">
        <v>1.4999999999999999E-2</v>
      </c>
      <c r="BI113" s="4">
        <v>1E-3</v>
      </c>
      <c r="BJ113" s="4">
        <v>4.5999999999999999E-2</v>
      </c>
      <c r="BK113" s="4">
        <v>6.0000000000000001E-3</v>
      </c>
      <c r="BL113" s="4">
        <v>6.3E-2</v>
      </c>
      <c r="BM113" s="4">
        <v>1.6E-2</v>
      </c>
      <c r="BN113" s="4" t="s">
        <v>92</v>
      </c>
      <c r="BO113" s="4">
        <v>0.27700000000000002</v>
      </c>
      <c r="BP113" s="4" t="s">
        <v>92</v>
      </c>
      <c r="BQ113" s="4">
        <v>6.0000000000000001E-3</v>
      </c>
      <c r="BR113" s="4" t="s">
        <v>92</v>
      </c>
      <c r="BS113" s="4">
        <v>5.0000000000000001E-3</v>
      </c>
    </row>
    <row r="114" spans="1:71" s="4" customFormat="1" x14ac:dyDescent="0.2">
      <c r="A114" s="4">
        <v>1774</v>
      </c>
      <c r="B114" s="4" t="s">
        <v>404</v>
      </c>
      <c r="C114" s="4" t="str">
        <f t="shared" si="1"/>
        <v>natufian</v>
      </c>
      <c r="E114" s="4">
        <v>5076</v>
      </c>
      <c r="F114" s="4">
        <v>50155</v>
      </c>
      <c r="G114" s="4" t="s">
        <v>118</v>
      </c>
      <c r="J114" s="5">
        <v>42789.588888888888</v>
      </c>
      <c r="K114" s="4">
        <v>120.59</v>
      </c>
      <c r="L114" s="4" t="s">
        <v>91</v>
      </c>
      <c r="M114" s="4" t="s">
        <v>282</v>
      </c>
      <c r="N114" s="4">
        <v>8.9999999999999993E-3</v>
      </c>
      <c r="O114" s="4">
        <v>1E-3</v>
      </c>
      <c r="P114" s="4">
        <v>7.0000000000000001E-3</v>
      </c>
      <c r="Q114" s="4">
        <v>1E-3</v>
      </c>
      <c r="R114" s="4">
        <v>54.061999999999998</v>
      </c>
      <c r="S114" s="4">
        <v>0.24399999999999999</v>
      </c>
      <c r="T114" s="4">
        <v>0.755</v>
      </c>
      <c r="U114" s="4">
        <v>1.7000000000000001E-2</v>
      </c>
      <c r="V114" s="4">
        <v>4.4999999999999998E-2</v>
      </c>
      <c r="W114" s="4">
        <v>4.0000000000000001E-3</v>
      </c>
      <c r="X114" s="4">
        <v>35.466999999999999</v>
      </c>
      <c r="Y114" s="4">
        <v>0.20200000000000001</v>
      </c>
      <c r="Z114" s="4">
        <v>1.008</v>
      </c>
      <c r="AA114" s="4">
        <v>3.5999999999999997E-2</v>
      </c>
      <c r="AB114" s="4">
        <v>3.339</v>
      </c>
      <c r="AC114" s="4">
        <v>4.2000000000000003E-2</v>
      </c>
      <c r="AD114" s="4" t="s">
        <v>92</v>
      </c>
      <c r="AE114" s="4">
        <v>2E-3</v>
      </c>
      <c r="AF114" s="4" t="s">
        <v>92</v>
      </c>
      <c r="AG114" s="4">
        <v>2E-3</v>
      </c>
      <c r="AH114" s="4" t="s">
        <v>92</v>
      </c>
      <c r="AI114" s="4">
        <v>2E-3</v>
      </c>
      <c r="AJ114" s="4" t="s">
        <v>92</v>
      </c>
      <c r="AK114" s="4">
        <v>2E-3</v>
      </c>
      <c r="AL114" s="4">
        <v>2E-3</v>
      </c>
      <c r="AM114" s="4">
        <v>1E-3</v>
      </c>
      <c r="AN114" s="4">
        <v>3.0000000000000001E-3</v>
      </c>
      <c r="AO114" s="4">
        <v>1E-3</v>
      </c>
      <c r="AP114" s="4">
        <v>6.0000000000000001E-3</v>
      </c>
      <c r="AQ114" s="4">
        <v>1E-3</v>
      </c>
      <c r="AR114" s="4" t="s">
        <v>92</v>
      </c>
      <c r="AS114" s="4">
        <v>2E-3</v>
      </c>
      <c r="AT114" s="4">
        <v>2E-3</v>
      </c>
      <c r="AU114" s="4">
        <v>1E-3</v>
      </c>
      <c r="AV114" s="4" t="s">
        <v>92</v>
      </c>
      <c r="AW114" s="4">
        <v>2E-3</v>
      </c>
      <c r="AX114" s="4" t="s">
        <v>92</v>
      </c>
      <c r="AY114" s="4">
        <v>2E-3</v>
      </c>
      <c r="AZ114" s="4">
        <v>2.5999999999999999E-2</v>
      </c>
      <c r="BA114" s="4">
        <v>8.9999999999999993E-3</v>
      </c>
      <c r="BB114" s="4" t="s">
        <v>92</v>
      </c>
      <c r="BC114" s="4">
        <v>4.0000000000000001E-3</v>
      </c>
      <c r="BD114" s="4" t="s">
        <v>92</v>
      </c>
      <c r="BE114" s="4">
        <v>4.0000000000000001E-3</v>
      </c>
      <c r="BF114" s="4">
        <v>5.03</v>
      </c>
      <c r="BG114" s="4">
        <v>0.125</v>
      </c>
      <c r="BH114" s="4">
        <v>1.4999999999999999E-2</v>
      </c>
      <c r="BI114" s="4">
        <v>1E-3</v>
      </c>
      <c r="BJ114" s="4">
        <v>0.12</v>
      </c>
      <c r="BK114" s="4">
        <v>0.01</v>
      </c>
      <c r="BL114" s="4">
        <v>9.8000000000000004E-2</v>
      </c>
      <c r="BM114" s="4">
        <v>0.02</v>
      </c>
      <c r="BN114" s="4" t="s">
        <v>92</v>
      </c>
      <c r="BO114" s="4">
        <v>0.39100000000000001</v>
      </c>
      <c r="BP114" s="4" t="s">
        <v>92</v>
      </c>
      <c r="BQ114" s="4">
        <v>7.0000000000000001E-3</v>
      </c>
      <c r="BR114" s="4" t="s">
        <v>92</v>
      </c>
      <c r="BS114" s="4">
        <v>7.0000000000000001E-3</v>
      </c>
    </row>
    <row r="115" spans="1:71" s="4" customFormat="1" x14ac:dyDescent="0.2">
      <c r="A115" s="4">
        <v>1775</v>
      </c>
      <c r="B115" s="4" t="s">
        <v>404</v>
      </c>
      <c r="C115" s="4" t="str">
        <f t="shared" si="1"/>
        <v>natufian</v>
      </c>
      <c r="E115" s="4">
        <v>5076</v>
      </c>
      <c r="F115" s="4">
        <v>50155</v>
      </c>
      <c r="G115" s="4" t="s">
        <v>145</v>
      </c>
      <c r="J115" s="5">
        <v>42789.591666666667</v>
      </c>
      <c r="K115" s="4">
        <v>121.99</v>
      </c>
      <c r="L115" s="4" t="s">
        <v>91</v>
      </c>
      <c r="M115" s="4" t="s">
        <v>282</v>
      </c>
      <c r="N115" s="4">
        <v>0.01</v>
      </c>
      <c r="O115" s="4">
        <v>1E-3</v>
      </c>
      <c r="P115" s="4">
        <v>7.0000000000000001E-3</v>
      </c>
      <c r="Q115" s="4">
        <v>1E-3</v>
      </c>
      <c r="R115" s="4">
        <v>55.16</v>
      </c>
      <c r="S115" s="4">
        <v>0.46500000000000002</v>
      </c>
      <c r="T115" s="4">
        <v>0.92800000000000005</v>
      </c>
      <c r="U115" s="4">
        <v>3.6999999999999998E-2</v>
      </c>
      <c r="V115" s="4">
        <v>5.1999999999999998E-2</v>
      </c>
      <c r="W115" s="4">
        <v>8.0000000000000002E-3</v>
      </c>
      <c r="X115" s="4">
        <v>34.335999999999999</v>
      </c>
      <c r="Y115" s="4">
        <v>0.36799999999999999</v>
      </c>
      <c r="Z115" s="4">
        <v>1.095</v>
      </c>
      <c r="AA115" s="4">
        <v>6.8000000000000005E-2</v>
      </c>
      <c r="AB115" s="4">
        <v>3.6930000000000001</v>
      </c>
      <c r="AC115" s="4">
        <v>8.5000000000000006E-2</v>
      </c>
      <c r="AD115" s="4" t="s">
        <v>92</v>
      </c>
      <c r="AE115" s="4">
        <v>2E-3</v>
      </c>
      <c r="AF115" s="4" t="s">
        <v>92</v>
      </c>
      <c r="AG115" s="4">
        <v>5.0000000000000001E-3</v>
      </c>
      <c r="AH115" s="4" t="s">
        <v>92</v>
      </c>
      <c r="AI115" s="4">
        <v>3.0000000000000001E-3</v>
      </c>
      <c r="AJ115" s="4" t="s">
        <v>92</v>
      </c>
      <c r="AK115" s="4">
        <v>2E-3</v>
      </c>
      <c r="AL115" s="4">
        <v>3.0000000000000001E-3</v>
      </c>
      <c r="AM115" s="4">
        <v>1E-3</v>
      </c>
      <c r="AN115" s="4">
        <v>4.0000000000000001E-3</v>
      </c>
      <c r="AO115" s="4">
        <v>1E-3</v>
      </c>
      <c r="AP115" s="4">
        <v>3.0000000000000001E-3</v>
      </c>
      <c r="AQ115" s="4">
        <v>1E-3</v>
      </c>
      <c r="AR115" s="4" t="s">
        <v>92</v>
      </c>
      <c r="AS115" s="4">
        <v>2E-3</v>
      </c>
      <c r="AT115" s="4" t="s">
        <v>92</v>
      </c>
      <c r="AU115" s="4">
        <v>3.0000000000000001E-3</v>
      </c>
      <c r="AV115" s="4" t="s">
        <v>92</v>
      </c>
      <c r="AW115" s="4">
        <v>4.0000000000000001E-3</v>
      </c>
      <c r="AX115" s="4" t="s">
        <v>92</v>
      </c>
      <c r="AY115" s="4">
        <v>8.0000000000000002E-3</v>
      </c>
      <c r="AZ115" s="4" t="s">
        <v>92</v>
      </c>
      <c r="BA115" s="4">
        <v>2.5999999999999999E-2</v>
      </c>
      <c r="BB115" s="4" t="s">
        <v>92</v>
      </c>
      <c r="BC115" s="4">
        <v>8.9999999999999993E-3</v>
      </c>
      <c r="BD115" s="4" t="s">
        <v>92</v>
      </c>
      <c r="BE115" s="4">
        <v>8.9999999999999993E-3</v>
      </c>
      <c r="BF115" s="4">
        <v>4.5250000000000004</v>
      </c>
      <c r="BG115" s="4">
        <v>0.224</v>
      </c>
      <c r="BH115" s="4" t="s">
        <v>92</v>
      </c>
      <c r="BI115" s="4">
        <v>3.0000000000000001E-3</v>
      </c>
      <c r="BJ115" s="4">
        <v>7.4999999999999997E-2</v>
      </c>
      <c r="BK115" s="4">
        <v>2.5000000000000001E-2</v>
      </c>
      <c r="BL115" s="4">
        <v>8.3000000000000004E-2</v>
      </c>
      <c r="BM115" s="4">
        <v>3.6999999999999998E-2</v>
      </c>
      <c r="BN115" s="4" t="s">
        <v>92</v>
      </c>
      <c r="BO115" s="4">
        <v>0.97099999999999997</v>
      </c>
      <c r="BP115" s="4" t="s">
        <v>92</v>
      </c>
      <c r="BQ115" s="4">
        <v>1.4E-2</v>
      </c>
      <c r="BR115" s="4" t="s">
        <v>92</v>
      </c>
      <c r="BS115" s="4">
        <v>2.5999999999999999E-2</v>
      </c>
    </row>
    <row r="116" spans="1:71" s="4" customFormat="1" x14ac:dyDescent="0.2">
      <c r="A116" s="4">
        <v>1776</v>
      </c>
      <c r="B116" s="4" t="s">
        <v>404</v>
      </c>
      <c r="C116" s="4" t="str">
        <f t="shared" si="1"/>
        <v>natufian</v>
      </c>
      <c r="E116" s="4" t="s">
        <v>290</v>
      </c>
      <c r="F116" s="4">
        <v>8082</v>
      </c>
      <c r="J116" s="5">
        <v>42789.595833333333</v>
      </c>
      <c r="K116" s="4">
        <v>120.61</v>
      </c>
      <c r="L116" s="4" t="s">
        <v>91</v>
      </c>
      <c r="M116" s="4" t="s">
        <v>282</v>
      </c>
      <c r="N116" s="4">
        <v>1.0999999999999999E-2</v>
      </c>
      <c r="O116" s="4">
        <v>1E-3</v>
      </c>
      <c r="P116" s="4">
        <v>1.2999999999999999E-2</v>
      </c>
      <c r="Q116" s="4">
        <v>1E-3</v>
      </c>
      <c r="R116" s="4">
        <v>58.670999999999999</v>
      </c>
      <c r="S116" s="4">
        <v>0.20699999999999999</v>
      </c>
      <c r="T116" s="4">
        <v>1.2629999999999999</v>
      </c>
      <c r="U116" s="4">
        <v>0.02</v>
      </c>
      <c r="V116" s="4">
        <v>0.15</v>
      </c>
      <c r="W116" s="4">
        <v>6.0000000000000001E-3</v>
      </c>
      <c r="X116" s="4">
        <v>27.672999999999998</v>
      </c>
      <c r="Y116" s="4">
        <v>0.16500000000000001</v>
      </c>
      <c r="Z116" s="4">
        <v>3.9279999999999999</v>
      </c>
      <c r="AA116" s="4">
        <v>6.7000000000000004E-2</v>
      </c>
      <c r="AB116" s="4">
        <v>3.1560000000000001</v>
      </c>
      <c r="AC116" s="4">
        <v>4.2000000000000003E-2</v>
      </c>
      <c r="AD116" s="4" t="s">
        <v>92</v>
      </c>
      <c r="AE116" s="4">
        <v>2E-3</v>
      </c>
      <c r="AF116" s="4" t="s">
        <v>92</v>
      </c>
      <c r="AG116" s="4">
        <v>2E-3</v>
      </c>
      <c r="AH116" s="4" t="s">
        <v>92</v>
      </c>
      <c r="AI116" s="4">
        <v>2E-3</v>
      </c>
      <c r="AJ116" s="4" t="s">
        <v>92</v>
      </c>
      <c r="AK116" s="4">
        <v>2E-3</v>
      </c>
      <c r="AL116" s="4">
        <v>3.0000000000000001E-3</v>
      </c>
      <c r="AM116" s="4">
        <v>1E-3</v>
      </c>
      <c r="AN116" s="4">
        <v>4.0000000000000001E-3</v>
      </c>
      <c r="AO116" s="4">
        <v>1E-3</v>
      </c>
      <c r="AP116" s="4">
        <v>3.0000000000000001E-3</v>
      </c>
      <c r="AQ116" s="4">
        <v>1E-3</v>
      </c>
      <c r="AR116" s="4" t="s">
        <v>92</v>
      </c>
      <c r="AS116" s="4">
        <v>2E-3</v>
      </c>
      <c r="AT116" s="4" t="s">
        <v>92</v>
      </c>
      <c r="AU116" s="4">
        <v>2E-3</v>
      </c>
      <c r="AV116" s="4">
        <v>2E-3</v>
      </c>
      <c r="AW116" s="4">
        <v>1E-3</v>
      </c>
      <c r="AX116" s="4" t="s">
        <v>92</v>
      </c>
      <c r="AY116" s="4">
        <v>2E-3</v>
      </c>
      <c r="AZ116" s="4">
        <v>3.5999999999999997E-2</v>
      </c>
      <c r="BA116" s="4">
        <v>8.0000000000000002E-3</v>
      </c>
      <c r="BB116" s="4">
        <v>6.0000000000000001E-3</v>
      </c>
      <c r="BC116" s="4">
        <v>3.0000000000000001E-3</v>
      </c>
      <c r="BD116" s="4" t="s">
        <v>92</v>
      </c>
      <c r="BE116" s="4">
        <v>4.0000000000000001E-3</v>
      </c>
      <c r="BF116" s="4">
        <v>4.3849999999999998</v>
      </c>
      <c r="BG116" s="4">
        <v>0.122</v>
      </c>
      <c r="BH116" s="4">
        <v>7.0000000000000001E-3</v>
      </c>
      <c r="BI116" s="4">
        <v>1E-3</v>
      </c>
      <c r="BJ116" s="4">
        <v>8.1000000000000003E-2</v>
      </c>
      <c r="BK116" s="4">
        <v>8.9999999999999993E-3</v>
      </c>
      <c r="BL116" s="4">
        <v>0.59599999999999997</v>
      </c>
      <c r="BM116" s="4">
        <v>2.1000000000000001E-2</v>
      </c>
      <c r="BN116" s="4" t="s">
        <v>92</v>
      </c>
      <c r="BO116" s="4">
        <v>0.437</v>
      </c>
      <c r="BP116" s="4" t="s">
        <v>92</v>
      </c>
      <c r="BQ116" s="4">
        <v>6.0000000000000001E-3</v>
      </c>
      <c r="BR116" s="4" t="s">
        <v>92</v>
      </c>
      <c r="BS116" s="4">
        <v>8.0000000000000002E-3</v>
      </c>
    </row>
    <row r="117" spans="1:71" s="4" customFormat="1" x14ac:dyDescent="0.2">
      <c r="A117" s="4">
        <v>1777</v>
      </c>
      <c r="B117" s="4" t="s">
        <v>404</v>
      </c>
      <c r="C117" s="4" t="str">
        <f t="shared" si="1"/>
        <v>natufian</v>
      </c>
      <c r="E117" s="4" t="s">
        <v>137</v>
      </c>
      <c r="F117" s="4">
        <v>6017</v>
      </c>
      <c r="J117" s="5">
        <v>42789.599305555559</v>
      </c>
      <c r="K117" s="4">
        <v>122.47</v>
      </c>
      <c r="L117" s="4" t="s">
        <v>91</v>
      </c>
      <c r="M117" s="4" t="s">
        <v>282</v>
      </c>
      <c r="N117" s="4">
        <v>8.9999999999999993E-3</v>
      </c>
      <c r="O117" s="4">
        <v>1E-3</v>
      </c>
      <c r="P117" s="4">
        <v>7.0000000000000001E-3</v>
      </c>
      <c r="Q117" s="4">
        <v>1E-3</v>
      </c>
      <c r="R117" s="4">
        <v>63.606999999999999</v>
      </c>
      <c r="S117" s="4">
        <v>0.21099999999999999</v>
      </c>
      <c r="T117" s="4">
        <v>1.1859999999999999</v>
      </c>
      <c r="U117" s="4">
        <v>2.1999999999999999E-2</v>
      </c>
      <c r="V117" s="4">
        <v>0.155</v>
      </c>
      <c r="W117" s="4">
        <v>6.0000000000000001E-3</v>
      </c>
      <c r="X117" s="4">
        <v>25.068999999999999</v>
      </c>
      <c r="Y117" s="4">
        <v>0.16800000000000001</v>
      </c>
      <c r="Z117" s="4">
        <v>2.673</v>
      </c>
      <c r="AA117" s="4">
        <v>5.5E-2</v>
      </c>
      <c r="AB117" s="4">
        <v>2.9239999999999999</v>
      </c>
      <c r="AC117" s="4">
        <v>4.1000000000000002E-2</v>
      </c>
      <c r="AD117" s="4" t="s">
        <v>92</v>
      </c>
      <c r="AE117" s="4">
        <v>2E-3</v>
      </c>
      <c r="AF117" s="4" t="s">
        <v>92</v>
      </c>
      <c r="AG117" s="4">
        <v>2E-3</v>
      </c>
      <c r="AH117" s="4" t="s">
        <v>92</v>
      </c>
      <c r="AI117" s="4">
        <v>2E-3</v>
      </c>
      <c r="AJ117" s="4" t="s">
        <v>92</v>
      </c>
      <c r="AK117" s="4">
        <v>2E-3</v>
      </c>
      <c r="AL117" s="4">
        <v>2E-3</v>
      </c>
      <c r="AM117" s="4">
        <v>1E-3</v>
      </c>
      <c r="AN117" s="4">
        <v>3.0000000000000001E-3</v>
      </c>
      <c r="AO117" s="4">
        <v>1E-3</v>
      </c>
      <c r="AP117" s="4">
        <v>2E-3</v>
      </c>
      <c r="AQ117" s="4">
        <v>1E-3</v>
      </c>
      <c r="AR117" s="4" t="s">
        <v>92</v>
      </c>
      <c r="AS117" s="4">
        <v>2E-3</v>
      </c>
      <c r="AT117" s="4" t="s">
        <v>92</v>
      </c>
      <c r="AU117" s="4">
        <v>2E-3</v>
      </c>
      <c r="AV117" s="4">
        <v>2E-3</v>
      </c>
      <c r="AW117" s="4">
        <v>1E-3</v>
      </c>
      <c r="AX117" s="4">
        <v>3.0000000000000001E-3</v>
      </c>
      <c r="AY117" s="4">
        <v>2E-3</v>
      </c>
      <c r="AZ117" s="4">
        <v>2.3E-2</v>
      </c>
      <c r="BA117" s="4">
        <v>8.9999999999999993E-3</v>
      </c>
      <c r="BB117" s="4">
        <v>5.0000000000000001E-3</v>
      </c>
      <c r="BC117" s="4">
        <v>3.0000000000000001E-3</v>
      </c>
      <c r="BD117" s="4" t="s">
        <v>92</v>
      </c>
      <c r="BE117" s="4">
        <v>7.0000000000000001E-3</v>
      </c>
      <c r="BF117" s="4">
        <v>3.6160000000000001</v>
      </c>
      <c r="BG117" s="4">
        <v>0.107</v>
      </c>
      <c r="BH117" s="4">
        <v>1.4999999999999999E-2</v>
      </c>
      <c r="BI117" s="4">
        <v>1E-3</v>
      </c>
      <c r="BJ117" s="4">
        <v>9.6000000000000002E-2</v>
      </c>
      <c r="BK117" s="4">
        <v>8.9999999999999993E-3</v>
      </c>
      <c r="BL117" s="4">
        <v>0.58799999999999997</v>
      </c>
      <c r="BM117" s="4">
        <v>0.02</v>
      </c>
      <c r="BN117" s="4" t="s">
        <v>92</v>
      </c>
      <c r="BO117" s="4">
        <v>0.40699999999999997</v>
      </c>
      <c r="BP117" s="4" t="s">
        <v>92</v>
      </c>
      <c r="BQ117" s="4">
        <v>7.0000000000000001E-3</v>
      </c>
      <c r="BR117" s="4">
        <v>8.0000000000000002E-3</v>
      </c>
      <c r="BS117" s="4">
        <v>5.0000000000000001E-3</v>
      </c>
    </row>
    <row r="118" spans="1:71" s="4" customFormat="1" x14ac:dyDescent="0.2">
      <c r="A118" s="4">
        <v>1778</v>
      </c>
      <c r="B118" s="4" t="s">
        <v>404</v>
      </c>
      <c r="C118" s="4" t="str">
        <f t="shared" si="1"/>
        <v>natufian</v>
      </c>
      <c r="E118" s="4" t="s">
        <v>291</v>
      </c>
      <c r="F118" s="4">
        <v>5561</v>
      </c>
      <c r="J118" s="5">
        <v>42789.602083333331</v>
      </c>
      <c r="K118" s="4">
        <v>122.5</v>
      </c>
      <c r="L118" s="4" t="s">
        <v>91</v>
      </c>
      <c r="M118" s="4" t="s">
        <v>282</v>
      </c>
      <c r="N118" s="4">
        <v>0.01</v>
      </c>
      <c r="O118" s="4">
        <v>1E-3</v>
      </c>
      <c r="P118" s="4">
        <v>7.0000000000000001E-3</v>
      </c>
      <c r="Q118" s="4">
        <v>1E-3</v>
      </c>
      <c r="R118" s="4">
        <v>62.244999999999997</v>
      </c>
      <c r="S118" s="4">
        <v>0.24299999999999999</v>
      </c>
      <c r="T118" s="4">
        <v>1.3859999999999999</v>
      </c>
      <c r="U118" s="4">
        <v>2.7E-2</v>
      </c>
      <c r="V118" s="4">
        <v>0.21199999999999999</v>
      </c>
      <c r="W118" s="4">
        <v>7.0000000000000001E-3</v>
      </c>
      <c r="X118" s="4">
        <v>24.245999999999999</v>
      </c>
      <c r="Y118" s="4">
        <v>0.18099999999999999</v>
      </c>
      <c r="Z118" s="4">
        <v>4.2869999999999999</v>
      </c>
      <c r="AA118" s="4">
        <v>7.4999999999999997E-2</v>
      </c>
      <c r="AB118" s="4">
        <v>2.8570000000000002</v>
      </c>
      <c r="AC118" s="4">
        <v>4.3999999999999997E-2</v>
      </c>
      <c r="AD118" s="4" t="s">
        <v>92</v>
      </c>
      <c r="AE118" s="4">
        <v>2E-3</v>
      </c>
      <c r="AF118" s="4" t="s">
        <v>92</v>
      </c>
      <c r="AG118" s="4">
        <v>2E-3</v>
      </c>
      <c r="AH118" s="4" t="s">
        <v>92</v>
      </c>
      <c r="AI118" s="4">
        <v>2E-3</v>
      </c>
      <c r="AJ118" s="4" t="s">
        <v>92</v>
      </c>
      <c r="AK118" s="4">
        <v>2E-3</v>
      </c>
      <c r="AL118" s="4">
        <v>3.0000000000000001E-3</v>
      </c>
      <c r="AM118" s="4">
        <v>1E-3</v>
      </c>
      <c r="AN118" s="4">
        <v>3.0000000000000001E-3</v>
      </c>
      <c r="AO118" s="4">
        <v>1E-3</v>
      </c>
      <c r="AP118" s="4">
        <v>3.0000000000000001E-3</v>
      </c>
      <c r="AQ118" s="4">
        <v>1E-3</v>
      </c>
      <c r="AR118" s="4" t="s">
        <v>92</v>
      </c>
      <c r="AS118" s="4">
        <v>2E-3</v>
      </c>
      <c r="AT118" s="4" t="s">
        <v>92</v>
      </c>
      <c r="AU118" s="4">
        <v>2E-3</v>
      </c>
      <c r="AV118" s="4" t="s">
        <v>92</v>
      </c>
      <c r="AW118" s="4">
        <v>2E-3</v>
      </c>
      <c r="AX118" s="4" t="s">
        <v>92</v>
      </c>
      <c r="AY118" s="4">
        <v>3.0000000000000001E-3</v>
      </c>
      <c r="AZ118" s="4">
        <v>3.4000000000000002E-2</v>
      </c>
      <c r="BA118" s="4">
        <v>0.01</v>
      </c>
      <c r="BB118" s="4">
        <v>7.0000000000000001E-3</v>
      </c>
      <c r="BC118" s="4">
        <v>4.0000000000000001E-3</v>
      </c>
      <c r="BD118" s="4">
        <v>7.0000000000000001E-3</v>
      </c>
      <c r="BE118" s="4">
        <v>3.0000000000000001E-3</v>
      </c>
      <c r="BF118" s="4">
        <v>3.81</v>
      </c>
      <c r="BG118" s="4">
        <v>0.128</v>
      </c>
      <c r="BH118" s="4">
        <v>1.2E-2</v>
      </c>
      <c r="BI118" s="4">
        <v>1E-3</v>
      </c>
      <c r="BJ118" s="4">
        <v>0.113</v>
      </c>
      <c r="BK118" s="4">
        <v>1.2E-2</v>
      </c>
      <c r="BL118" s="4">
        <v>0.74199999999999999</v>
      </c>
      <c r="BM118" s="4">
        <v>2.4E-2</v>
      </c>
      <c r="BN118" s="4" t="s">
        <v>92</v>
      </c>
      <c r="BO118" s="4">
        <v>0.502</v>
      </c>
      <c r="BP118" s="4" t="s">
        <v>92</v>
      </c>
      <c r="BQ118" s="4">
        <v>8.0000000000000002E-3</v>
      </c>
      <c r="BR118" s="4" t="s">
        <v>92</v>
      </c>
      <c r="BS118" s="4">
        <v>8.0000000000000002E-3</v>
      </c>
    </row>
    <row r="119" spans="1:71" s="4" customFormat="1" x14ac:dyDescent="0.2">
      <c r="A119" s="4">
        <v>1780</v>
      </c>
      <c r="B119" s="4" t="s">
        <v>404</v>
      </c>
      <c r="C119" s="4" t="str">
        <f t="shared" si="1"/>
        <v>natufian</v>
      </c>
      <c r="E119" s="4" t="s">
        <v>292</v>
      </c>
      <c r="F119" s="4">
        <v>5965</v>
      </c>
      <c r="J119" s="5">
        <v>42789.606249999997</v>
      </c>
      <c r="K119" s="4">
        <v>120.73</v>
      </c>
      <c r="L119" s="4" t="s">
        <v>91</v>
      </c>
      <c r="M119" s="4" t="s">
        <v>282</v>
      </c>
      <c r="N119" s="4">
        <v>0.01</v>
      </c>
      <c r="O119" s="4">
        <v>1E-3</v>
      </c>
      <c r="P119" s="4">
        <v>7.0000000000000001E-3</v>
      </c>
      <c r="Q119" s="4">
        <v>1E-3</v>
      </c>
      <c r="R119" s="4">
        <v>62.326000000000001</v>
      </c>
      <c r="S119" s="4">
        <v>0.183</v>
      </c>
      <c r="T119" s="4">
        <v>0.98199999999999998</v>
      </c>
      <c r="U119" s="4">
        <v>1.7000000000000001E-2</v>
      </c>
      <c r="V119" s="4">
        <v>0.12</v>
      </c>
      <c r="W119" s="4">
        <v>5.0000000000000001E-3</v>
      </c>
      <c r="X119" s="4">
        <v>26.39</v>
      </c>
      <c r="Y119" s="4">
        <v>0.155</v>
      </c>
      <c r="Z119" s="4">
        <v>2.7869999999999999</v>
      </c>
      <c r="AA119" s="4">
        <v>5.2999999999999999E-2</v>
      </c>
      <c r="AB119" s="4">
        <v>2.9860000000000002</v>
      </c>
      <c r="AC119" s="4">
        <v>3.9E-2</v>
      </c>
      <c r="AD119" s="4" t="s">
        <v>92</v>
      </c>
      <c r="AE119" s="4">
        <v>2E-3</v>
      </c>
      <c r="AF119" s="4" t="s">
        <v>92</v>
      </c>
      <c r="AG119" s="4">
        <v>2E-3</v>
      </c>
      <c r="AH119" s="4">
        <v>2E-3</v>
      </c>
      <c r="AI119" s="4">
        <v>1E-3</v>
      </c>
      <c r="AJ119" s="4" t="s">
        <v>92</v>
      </c>
      <c r="AK119" s="4">
        <v>2E-3</v>
      </c>
      <c r="AL119" s="4">
        <v>2E-3</v>
      </c>
      <c r="AM119" s="4">
        <v>1E-3</v>
      </c>
      <c r="AN119" s="4">
        <v>3.0000000000000001E-3</v>
      </c>
      <c r="AO119" s="4">
        <v>1E-3</v>
      </c>
      <c r="AP119" s="4">
        <v>3.0000000000000001E-3</v>
      </c>
      <c r="AQ119" s="4">
        <v>1E-3</v>
      </c>
      <c r="AR119" s="4" t="s">
        <v>92</v>
      </c>
      <c r="AS119" s="4">
        <v>2E-3</v>
      </c>
      <c r="AT119" s="4" t="s">
        <v>92</v>
      </c>
      <c r="AU119" s="4">
        <v>2E-3</v>
      </c>
      <c r="AV119" s="4">
        <v>2E-3</v>
      </c>
      <c r="AW119" s="4">
        <v>1E-3</v>
      </c>
      <c r="AX119" s="4" t="s">
        <v>92</v>
      </c>
      <c r="AY119" s="4">
        <v>2E-3</v>
      </c>
      <c r="AZ119" s="4">
        <v>1.7999999999999999E-2</v>
      </c>
      <c r="BA119" s="4">
        <v>7.0000000000000001E-3</v>
      </c>
      <c r="BB119" s="4" t="s">
        <v>92</v>
      </c>
      <c r="BC119" s="4">
        <v>6.0000000000000001E-3</v>
      </c>
      <c r="BD119" s="4" t="s">
        <v>92</v>
      </c>
      <c r="BE119" s="4">
        <v>5.0000000000000001E-3</v>
      </c>
      <c r="BF119" s="4">
        <v>3.6709999999999998</v>
      </c>
      <c r="BG119" s="4">
        <v>0.104</v>
      </c>
      <c r="BH119" s="4">
        <v>3.1E-2</v>
      </c>
      <c r="BI119" s="4">
        <v>1E-3</v>
      </c>
      <c r="BJ119" s="4">
        <v>8.4000000000000005E-2</v>
      </c>
      <c r="BK119" s="4">
        <v>8.0000000000000002E-3</v>
      </c>
      <c r="BL119" s="4">
        <v>0.57299999999999995</v>
      </c>
      <c r="BM119" s="4">
        <v>1.9E-2</v>
      </c>
      <c r="BN119" s="4" t="s">
        <v>92</v>
      </c>
      <c r="BO119" s="4">
        <v>0.44700000000000001</v>
      </c>
      <c r="BP119" s="4" t="s">
        <v>92</v>
      </c>
      <c r="BQ119" s="4">
        <v>6.0000000000000001E-3</v>
      </c>
      <c r="BR119" s="4" t="s">
        <v>92</v>
      </c>
      <c r="BS119" s="4">
        <v>5.0000000000000001E-3</v>
      </c>
    </row>
    <row r="120" spans="1:71" s="4" customFormat="1" x14ac:dyDescent="0.2">
      <c r="A120" s="4">
        <v>1781</v>
      </c>
      <c r="B120" s="4" t="s">
        <v>404</v>
      </c>
      <c r="C120" s="4" t="str">
        <f t="shared" si="1"/>
        <v>natufian</v>
      </c>
      <c r="E120" s="4" t="s">
        <v>293</v>
      </c>
      <c r="F120" s="4">
        <v>6621</v>
      </c>
      <c r="J120" s="5">
        <v>42789.609722222223</v>
      </c>
      <c r="K120" s="4">
        <v>122.13</v>
      </c>
      <c r="L120" s="4" t="s">
        <v>91</v>
      </c>
      <c r="M120" s="4" t="s">
        <v>282</v>
      </c>
      <c r="N120" s="4">
        <v>0.01</v>
      </c>
      <c r="O120" s="4">
        <v>1E-3</v>
      </c>
      <c r="P120" s="4">
        <v>7.0000000000000001E-3</v>
      </c>
      <c r="Q120" s="4">
        <v>1E-3</v>
      </c>
      <c r="R120" s="4">
        <v>58.476999999999997</v>
      </c>
      <c r="S120" s="4">
        <v>0.22800000000000001</v>
      </c>
      <c r="T120" s="4">
        <v>1.3260000000000001</v>
      </c>
      <c r="U120" s="4">
        <v>2.3E-2</v>
      </c>
      <c r="V120" s="4">
        <v>0.186</v>
      </c>
      <c r="W120" s="4">
        <v>6.0000000000000001E-3</v>
      </c>
      <c r="X120" s="4">
        <v>27.021999999999998</v>
      </c>
      <c r="Y120" s="4">
        <v>0.17199999999999999</v>
      </c>
      <c r="Z120" s="4">
        <v>3.4990000000000001</v>
      </c>
      <c r="AA120" s="4">
        <v>6.7000000000000004E-2</v>
      </c>
      <c r="AB120" s="4">
        <v>4.407</v>
      </c>
      <c r="AC120" s="4">
        <v>5.2999999999999999E-2</v>
      </c>
      <c r="AD120" s="4" t="s">
        <v>92</v>
      </c>
      <c r="AE120" s="4">
        <v>2E-3</v>
      </c>
      <c r="AF120" s="4" t="s">
        <v>92</v>
      </c>
      <c r="AG120" s="4">
        <v>2E-3</v>
      </c>
      <c r="AH120" s="4" t="s">
        <v>92</v>
      </c>
      <c r="AI120" s="4">
        <v>2E-3</v>
      </c>
      <c r="AJ120" s="4" t="s">
        <v>92</v>
      </c>
      <c r="AK120" s="4">
        <v>2E-3</v>
      </c>
      <c r="AL120" s="4">
        <v>3.0000000000000001E-3</v>
      </c>
      <c r="AM120" s="4">
        <v>1E-3</v>
      </c>
      <c r="AN120" s="4">
        <v>3.0000000000000001E-3</v>
      </c>
      <c r="AO120" s="4">
        <v>1E-3</v>
      </c>
      <c r="AP120" s="4">
        <v>2E-3</v>
      </c>
      <c r="AQ120" s="4">
        <v>1E-3</v>
      </c>
      <c r="AR120" s="4" t="s">
        <v>92</v>
      </c>
      <c r="AS120" s="4">
        <v>2E-3</v>
      </c>
      <c r="AT120" s="4" t="s">
        <v>92</v>
      </c>
      <c r="AU120" s="4">
        <v>2E-3</v>
      </c>
      <c r="AV120" s="4">
        <v>3.0000000000000001E-3</v>
      </c>
      <c r="AW120" s="4">
        <v>1E-3</v>
      </c>
      <c r="AX120" s="4" t="s">
        <v>92</v>
      </c>
      <c r="AY120" s="4">
        <v>2E-3</v>
      </c>
      <c r="AZ120" s="4">
        <v>2.3E-2</v>
      </c>
      <c r="BA120" s="4">
        <v>8.0000000000000002E-3</v>
      </c>
      <c r="BB120" s="4">
        <v>8.0000000000000002E-3</v>
      </c>
      <c r="BC120" s="4">
        <v>3.0000000000000001E-3</v>
      </c>
      <c r="BD120" s="4">
        <v>7.0000000000000001E-3</v>
      </c>
      <c r="BE120" s="4">
        <v>3.0000000000000001E-3</v>
      </c>
      <c r="BF120" s="4">
        <v>4.1680000000000001</v>
      </c>
      <c r="BG120" s="4">
        <v>0.13800000000000001</v>
      </c>
      <c r="BH120" s="4">
        <v>1.0999999999999999E-2</v>
      </c>
      <c r="BI120" s="4">
        <v>1E-3</v>
      </c>
      <c r="BJ120" s="4">
        <v>0.10299999999999999</v>
      </c>
      <c r="BK120" s="4">
        <v>0.01</v>
      </c>
      <c r="BL120" s="4">
        <v>0.72799999999999998</v>
      </c>
      <c r="BM120" s="4">
        <v>2.3E-2</v>
      </c>
      <c r="BN120" s="4" t="s">
        <v>92</v>
      </c>
      <c r="BO120" s="4">
        <v>0.76300000000000001</v>
      </c>
      <c r="BP120" s="4" t="s">
        <v>92</v>
      </c>
      <c r="BQ120" s="4">
        <v>7.0000000000000001E-3</v>
      </c>
      <c r="BR120" s="4" t="s">
        <v>92</v>
      </c>
      <c r="BS120" s="4">
        <v>8.9999999999999993E-3</v>
      </c>
    </row>
    <row r="121" spans="1:71" s="4" customFormat="1" x14ac:dyDescent="0.2">
      <c r="A121" s="4">
        <v>1782</v>
      </c>
      <c r="B121" s="4" t="s">
        <v>404</v>
      </c>
      <c r="C121" s="4" t="str">
        <f t="shared" si="1"/>
        <v>natufian</v>
      </c>
      <c r="E121" s="4" t="s">
        <v>294</v>
      </c>
      <c r="F121" s="4">
        <v>5810</v>
      </c>
      <c r="J121" s="5">
        <v>42789.613194444442</v>
      </c>
      <c r="K121" s="4">
        <v>120.69</v>
      </c>
      <c r="L121" s="4" t="s">
        <v>91</v>
      </c>
      <c r="M121" s="4" t="s">
        <v>282</v>
      </c>
      <c r="N121" s="4">
        <v>8.9999999999999993E-3</v>
      </c>
      <c r="O121" s="4">
        <v>1E-3</v>
      </c>
      <c r="P121" s="4">
        <v>7.0000000000000001E-3</v>
      </c>
      <c r="Q121" s="4">
        <v>1E-3</v>
      </c>
      <c r="R121" s="4">
        <v>66.122</v>
      </c>
      <c r="S121" s="4">
        <v>0.16</v>
      </c>
      <c r="T121" s="4">
        <v>0.96299999999999997</v>
      </c>
      <c r="U121" s="4">
        <v>1.6E-2</v>
      </c>
      <c r="V121" s="4">
        <v>0.126</v>
      </c>
      <c r="W121" s="4">
        <v>5.0000000000000001E-3</v>
      </c>
      <c r="X121" s="4">
        <v>24.507000000000001</v>
      </c>
      <c r="Y121" s="4">
        <v>0.14199999999999999</v>
      </c>
      <c r="Z121" s="4">
        <v>1.6759999999999999</v>
      </c>
      <c r="AA121" s="4">
        <v>4.1000000000000002E-2</v>
      </c>
      <c r="AB121" s="4">
        <v>2.5790000000000002</v>
      </c>
      <c r="AC121" s="4">
        <v>3.4000000000000002E-2</v>
      </c>
      <c r="AD121" s="4" t="s">
        <v>92</v>
      </c>
      <c r="AE121" s="4">
        <v>2E-3</v>
      </c>
      <c r="AF121" s="4" t="s">
        <v>92</v>
      </c>
      <c r="AG121" s="4">
        <v>2E-3</v>
      </c>
      <c r="AH121" s="4" t="s">
        <v>92</v>
      </c>
      <c r="AI121" s="4">
        <v>2E-3</v>
      </c>
      <c r="AJ121" s="4" t="s">
        <v>92</v>
      </c>
      <c r="AK121" s="4">
        <v>2E-3</v>
      </c>
      <c r="AL121" s="4">
        <v>2E-3</v>
      </c>
      <c r="AM121" s="4">
        <v>1E-3</v>
      </c>
      <c r="AN121" s="4">
        <v>3.0000000000000001E-3</v>
      </c>
      <c r="AO121" s="4">
        <v>1E-3</v>
      </c>
      <c r="AP121" s="4">
        <v>2E-3</v>
      </c>
      <c r="AQ121" s="4">
        <v>1E-3</v>
      </c>
      <c r="AR121" s="4" t="s">
        <v>92</v>
      </c>
      <c r="AS121" s="4">
        <v>2E-3</v>
      </c>
      <c r="AT121" s="4" t="s">
        <v>92</v>
      </c>
      <c r="AU121" s="4">
        <v>2E-3</v>
      </c>
      <c r="AV121" s="4" t="s">
        <v>92</v>
      </c>
      <c r="AW121" s="4">
        <v>2E-3</v>
      </c>
      <c r="AX121" s="4" t="s">
        <v>92</v>
      </c>
      <c r="AY121" s="4">
        <v>2E-3</v>
      </c>
      <c r="AZ121" s="4">
        <v>1.2999999999999999E-2</v>
      </c>
      <c r="BA121" s="4">
        <v>7.0000000000000001E-3</v>
      </c>
      <c r="BB121" s="4">
        <v>4.0000000000000001E-3</v>
      </c>
      <c r="BC121" s="4">
        <v>2E-3</v>
      </c>
      <c r="BD121" s="4">
        <v>4.0000000000000001E-3</v>
      </c>
      <c r="BE121" s="4">
        <v>2E-3</v>
      </c>
      <c r="BF121" s="4">
        <v>3.524</v>
      </c>
      <c r="BG121" s="4">
        <v>9.0999999999999998E-2</v>
      </c>
      <c r="BH121" s="4">
        <v>7.0000000000000001E-3</v>
      </c>
      <c r="BI121" s="4">
        <v>1E-3</v>
      </c>
      <c r="BJ121" s="4">
        <v>5.8000000000000003E-2</v>
      </c>
      <c r="BK121" s="4">
        <v>7.0000000000000001E-3</v>
      </c>
      <c r="BL121" s="4">
        <v>0.38900000000000001</v>
      </c>
      <c r="BM121" s="4">
        <v>1.6E-2</v>
      </c>
      <c r="BN121" s="4" t="s">
        <v>92</v>
      </c>
      <c r="BO121" s="4">
        <v>0.39</v>
      </c>
      <c r="BP121" s="4" t="s">
        <v>92</v>
      </c>
      <c r="BQ121" s="4">
        <v>6.0000000000000001E-3</v>
      </c>
      <c r="BR121" s="4" t="s">
        <v>92</v>
      </c>
      <c r="BS121" s="4">
        <v>5.0000000000000001E-3</v>
      </c>
    </row>
    <row r="122" spans="1:71" s="4" customFormat="1" x14ac:dyDescent="0.2">
      <c r="A122" s="4">
        <v>1783</v>
      </c>
      <c r="B122" s="4" t="s">
        <v>404</v>
      </c>
      <c r="C122" s="4" t="str">
        <f t="shared" si="1"/>
        <v>natufian</v>
      </c>
      <c r="E122" s="4" t="s">
        <v>295</v>
      </c>
      <c r="J122" s="5">
        <v>42789.617361111108</v>
      </c>
      <c r="K122" s="4">
        <v>120.02</v>
      </c>
      <c r="L122" s="4" t="s">
        <v>91</v>
      </c>
      <c r="M122" s="4" t="s">
        <v>282</v>
      </c>
      <c r="N122" s="4" t="s">
        <v>92</v>
      </c>
      <c r="O122" s="4">
        <v>2E-3</v>
      </c>
      <c r="P122" s="4" t="s">
        <v>92</v>
      </c>
      <c r="Q122" s="4">
        <v>2E-3</v>
      </c>
      <c r="R122" s="4">
        <v>53.860999999999997</v>
      </c>
      <c r="S122" s="4">
        <v>0.17399999999999999</v>
      </c>
      <c r="T122" s="4">
        <v>0.02</v>
      </c>
      <c r="U122" s="4">
        <v>4.0000000000000001E-3</v>
      </c>
      <c r="V122" s="4">
        <v>2E-3</v>
      </c>
      <c r="W122" s="4">
        <v>1E-3</v>
      </c>
      <c r="X122" s="4">
        <v>45.688000000000002</v>
      </c>
      <c r="Y122" s="4">
        <v>0.189</v>
      </c>
      <c r="Z122" s="4">
        <v>7.0000000000000007E-2</v>
      </c>
      <c r="AA122" s="4">
        <v>6.0000000000000001E-3</v>
      </c>
      <c r="AB122" s="4">
        <v>1.7999999999999999E-2</v>
      </c>
      <c r="AC122" s="4">
        <v>5.0000000000000001E-3</v>
      </c>
      <c r="AD122" s="4" t="s">
        <v>92</v>
      </c>
      <c r="AE122" s="4">
        <v>2E-3</v>
      </c>
      <c r="AF122" s="4" t="s">
        <v>92</v>
      </c>
      <c r="AG122" s="4">
        <v>2E-3</v>
      </c>
      <c r="AH122" s="4" t="s">
        <v>92</v>
      </c>
      <c r="AI122" s="4">
        <v>2E-3</v>
      </c>
      <c r="AJ122" s="4" t="s">
        <v>92</v>
      </c>
      <c r="AK122" s="4">
        <v>2E-3</v>
      </c>
      <c r="AL122" s="4" t="s">
        <v>92</v>
      </c>
      <c r="AM122" s="4">
        <v>2E-3</v>
      </c>
      <c r="AN122" s="4" t="s">
        <v>92</v>
      </c>
      <c r="AO122" s="4">
        <v>2E-3</v>
      </c>
      <c r="AP122" s="4" t="s">
        <v>92</v>
      </c>
      <c r="AQ122" s="4">
        <v>2E-3</v>
      </c>
      <c r="AR122" s="4" t="s">
        <v>92</v>
      </c>
      <c r="AS122" s="4">
        <v>2E-3</v>
      </c>
      <c r="AT122" s="4" t="s">
        <v>92</v>
      </c>
      <c r="AU122" s="4">
        <v>2E-3</v>
      </c>
      <c r="AV122" s="4" t="s">
        <v>92</v>
      </c>
      <c r="AW122" s="4">
        <v>2E-3</v>
      </c>
      <c r="AX122" s="4" t="s">
        <v>92</v>
      </c>
      <c r="AY122" s="4">
        <v>2E-3</v>
      </c>
      <c r="AZ122" s="4" t="s">
        <v>92</v>
      </c>
      <c r="BA122" s="4">
        <v>8.0000000000000002E-3</v>
      </c>
      <c r="BB122" s="4" t="s">
        <v>92</v>
      </c>
      <c r="BC122" s="4">
        <v>2E-3</v>
      </c>
      <c r="BD122" s="4" t="s">
        <v>92</v>
      </c>
      <c r="BE122" s="4">
        <v>2E-3</v>
      </c>
      <c r="BF122" s="4">
        <v>0.253</v>
      </c>
      <c r="BG122" s="4">
        <v>4.1000000000000002E-2</v>
      </c>
      <c r="BH122" s="4" t="s">
        <v>92</v>
      </c>
      <c r="BI122" s="4">
        <v>2E-3</v>
      </c>
      <c r="BJ122" s="4">
        <v>1.2E-2</v>
      </c>
      <c r="BK122" s="4">
        <v>4.0000000000000001E-3</v>
      </c>
      <c r="BL122" s="4">
        <v>7.4999999999999997E-2</v>
      </c>
      <c r="BM122" s="4">
        <v>1.6E-2</v>
      </c>
      <c r="BN122" s="4" t="s">
        <v>92</v>
      </c>
      <c r="BO122" s="4">
        <v>0.28799999999999998</v>
      </c>
      <c r="BP122" s="4" t="s">
        <v>92</v>
      </c>
      <c r="BQ122" s="4">
        <v>5.0000000000000001E-3</v>
      </c>
      <c r="BR122" s="4" t="s">
        <v>92</v>
      </c>
      <c r="BS122" s="4">
        <v>4.0000000000000001E-3</v>
      </c>
    </row>
    <row r="123" spans="1:71" s="4" customFormat="1" x14ac:dyDescent="0.2">
      <c r="A123" s="4">
        <v>1784</v>
      </c>
      <c r="B123" s="4" t="s">
        <v>404</v>
      </c>
      <c r="C123" s="4" t="str">
        <f t="shared" si="1"/>
        <v>natufian</v>
      </c>
      <c r="E123" s="4" t="s">
        <v>295</v>
      </c>
      <c r="J123" s="5">
        <v>42789.620138888888</v>
      </c>
      <c r="K123" s="4">
        <v>121.89</v>
      </c>
      <c r="L123" s="4" t="s">
        <v>91</v>
      </c>
      <c r="M123" s="4" t="s">
        <v>282</v>
      </c>
      <c r="N123" s="4" t="s">
        <v>92</v>
      </c>
      <c r="O123" s="4">
        <v>2E-3</v>
      </c>
      <c r="P123" s="4" t="s">
        <v>92</v>
      </c>
      <c r="Q123" s="4">
        <v>2E-3</v>
      </c>
      <c r="R123" s="4">
        <v>56.536999999999999</v>
      </c>
      <c r="S123" s="4">
        <v>0.17599999999999999</v>
      </c>
      <c r="T123" s="4">
        <v>5.8000000000000003E-2</v>
      </c>
      <c r="U123" s="4">
        <v>5.0000000000000001E-3</v>
      </c>
      <c r="V123" s="4">
        <v>8.9999999999999993E-3</v>
      </c>
      <c r="W123" s="4">
        <v>2E-3</v>
      </c>
      <c r="X123" s="4">
        <v>42.180999999999997</v>
      </c>
      <c r="Y123" s="4">
        <v>0.186</v>
      </c>
      <c r="Z123" s="4">
        <v>0.151</v>
      </c>
      <c r="AA123" s="4">
        <v>8.9999999999999993E-3</v>
      </c>
      <c r="AB123" s="4">
        <v>3.2000000000000001E-2</v>
      </c>
      <c r="AC123" s="4">
        <v>6.0000000000000001E-3</v>
      </c>
      <c r="AD123" s="4" t="s">
        <v>92</v>
      </c>
      <c r="AE123" s="4">
        <v>2E-3</v>
      </c>
      <c r="AF123" s="4" t="s">
        <v>92</v>
      </c>
      <c r="AG123" s="4">
        <v>2E-3</v>
      </c>
      <c r="AH123" s="4" t="s">
        <v>92</v>
      </c>
      <c r="AI123" s="4">
        <v>2E-3</v>
      </c>
      <c r="AJ123" s="4" t="s">
        <v>92</v>
      </c>
      <c r="AK123" s="4">
        <v>2E-3</v>
      </c>
      <c r="AL123" s="4" t="s">
        <v>92</v>
      </c>
      <c r="AM123" s="4">
        <v>2E-3</v>
      </c>
      <c r="AN123" s="4" t="s">
        <v>92</v>
      </c>
      <c r="AO123" s="4">
        <v>2E-3</v>
      </c>
      <c r="AP123" s="4" t="s">
        <v>92</v>
      </c>
      <c r="AQ123" s="4">
        <v>2E-3</v>
      </c>
      <c r="AR123" s="4" t="s">
        <v>92</v>
      </c>
      <c r="AS123" s="4">
        <v>2E-3</v>
      </c>
      <c r="AT123" s="4" t="s">
        <v>92</v>
      </c>
      <c r="AU123" s="4">
        <v>2E-3</v>
      </c>
      <c r="AV123" s="4" t="s">
        <v>92</v>
      </c>
      <c r="AW123" s="4">
        <v>2E-3</v>
      </c>
      <c r="AX123" s="4" t="s">
        <v>92</v>
      </c>
      <c r="AY123" s="4">
        <v>2E-3</v>
      </c>
      <c r="AZ123" s="4" t="s">
        <v>92</v>
      </c>
      <c r="BA123" s="4">
        <v>8.0000000000000002E-3</v>
      </c>
      <c r="BB123" s="4" t="s">
        <v>92</v>
      </c>
      <c r="BC123" s="4">
        <v>2E-3</v>
      </c>
      <c r="BD123" s="4" t="s">
        <v>92</v>
      </c>
      <c r="BE123" s="4">
        <v>2E-3</v>
      </c>
      <c r="BF123" s="4">
        <v>0.91100000000000003</v>
      </c>
      <c r="BG123" s="4">
        <v>4.5999999999999999E-2</v>
      </c>
      <c r="BH123" s="4" t="s">
        <v>92</v>
      </c>
      <c r="BI123" s="4">
        <v>2E-3</v>
      </c>
      <c r="BJ123" s="4">
        <v>2.9000000000000001E-2</v>
      </c>
      <c r="BK123" s="4">
        <v>4.0000000000000001E-3</v>
      </c>
      <c r="BL123" s="4">
        <v>8.5000000000000006E-2</v>
      </c>
      <c r="BM123" s="4">
        <v>1.4999999999999999E-2</v>
      </c>
      <c r="BN123" s="4" t="s">
        <v>92</v>
      </c>
      <c r="BO123" s="4">
        <v>0.34399999999999997</v>
      </c>
      <c r="BP123" s="4">
        <v>6.0000000000000001E-3</v>
      </c>
      <c r="BQ123" s="4">
        <v>4.0000000000000001E-3</v>
      </c>
      <c r="BR123" s="4" t="s">
        <v>92</v>
      </c>
      <c r="BS123" s="4">
        <v>4.0000000000000001E-3</v>
      </c>
    </row>
    <row r="124" spans="1:71" s="4" customFormat="1" x14ac:dyDescent="0.2">
      <c r="A124" s="4">
        <v>1785</v>
      </c>
      <c r="B124" s="4" t="s">
        <v>404</v>
      </c>
      <c r="C124" s="4" t="str">
        <f t="shared" si="1"/>
        <v>natufian</v>
      </c>
      <c r="E124" s="4" t="s">
        <v>296</v>
      </c>
      <c r="F124" s="4">
        <v>8688</v>
      </c>
      <c r="G124" s="4" t="s">
        <v>145</v>
      </c>
      <c r="J124" s="5">
        <v>42789.625694444447</v>
      </c>
      <c r="K124" s="4">
        <v>121.36</v>
      </c>
      <c r="L124" s="4" t="s">
        <v>91</v>
      </c>
      <c r="M124" s="4" t="s">
        <v>282</v>
      </c>
      <c r="N124" s="4">
        <v>0.01</v>
      </c>
      <c r="O124" s="4">
        <v>1E-3</v>
      </c>
      <c r="P124" s="4">
        <v>7.0000000000000001E-3</v>
      </c>
      <c r="Q124" s="4">
        <v>1E-3</v>
      </c>
      <c r="R124" s="4">
        <v>52.8</v>
      </c>
      <c r="S124" s="4">
        <v>0.36099999999999999</v>
      </c>
      <c r="T124" s="4">
        <v>1.55</v>
      </c>
      <c r="U124" s="4">
        <v>3.5999999999999997E-2</v>
      </c>
      <c r="V124" s="4">
        <v>0.214</v>
      </c>
      <c r="W124" s="4">
        <v>8.9999999999999993E-3</v>
      </c>
      <c r="X124" s="4">
        <v>32.152000000000001</v>
      </c>
      <c r="Y124" s="4">
        <v>0.25600000000000001</v>
      </c>
      <c r="Z124" s="4">
        <v>2.8650000000000002</v>
      </c>
      <c r="AA124" s="4">
        <v>7.9000000000000001E-2</v>
      </c>
      <c r="AB124" s="4">
        <v>3.8239999999999998</v>
      </c>
      <c r="AC124" s="4">
        <v>6.6000000000000003E-2</v>
      </c>
      <c r="AD124" s="4" t="s">
        <v>92</v>
      </c>
      <c r="AE124" s="4">
        <v>2E-3</v>
      </c>
      <c r="AF124" s="4" t="s">
        <v>92</v>
      </c>
      <c r="AG124" s="4">
        <v>4.0000000000000001E-3</v>
      </c>
      <c r="AH124" s="4" t="s">
        <v>92</v>
      </c>
      <c r="AI124" s="4">
        <v>2E-3</v>
      </c>
      <c r="AJ124" s="4" t="s">
        <v>92</v>
      </c>
      <c r="AK124" s="4">
        <v>2E-3</v>
      </c>
      <c r="AL124" s="4">
        <v>3.0000000000000001E-3</v>
      </c>
      <c r="AM124" s="4">
        <v>1E-3</v>
      </c>
      <c r="AN124" s="4">
        <v>3.0000000000000001E-3</v>
      </c>
      <c r="AO124" s="4">
        <v>1E-3</v>
      </c>
      <c r="AP124" s="4">
        <v>3.0000000000000001E-3</v>
      </c>
      <c r="AQ124" s="4">
        <v>1E-3</v>
      </c>
      <c r="AR124" s="4" t="s">
        <v>92</v>
      </c>
      <c r="AS124" s="4">
        <v>2E-3</v>
      </c>
      <c r="AT124" s="4" t="s">
        <v>92</v>
      </c>
      <c r="AU124" s="4">
        <v>2E-3</v>
      </c>
      <c r="AV124" s="4">
        <v>3.0000000000000001E-3</v>
      </c>
      <c r="AW124" s="4">
        <v>2E-3</v>
      </c>
      <c r="AX124" s="4" t="s">
        <v>92</v>
      </c>
      <c r="AY124" s="4">
        <v>5.0000000000000001E-3</v>
      </c>
      <c r="AZ124" s="4">
        <v>4.9000000000000002E-2</v>
      </c>
      <c r="BA124" s="4">
        <v>1.2999999999999999E-2</v>
      </c>
      <c r="BB124" s="4" t="s">
        <v>92</v>
      </c>
      <c r="BC124" s="4">
        <v>8.0000000000000002E-3</v>
      </c>
      <c r="BD124" s="4" t="s">
        <v>92</v>
      </c>
      <c r="BE124" s="4">
        <v>1.0999999999999999E-2</v>
      </c>
      <c r="BF124" s="4">
        <v>5.3390000000000004</v>
      </c>
      <c r="BG124" s="4">
        <v>0.193</v>
      </c>
      <c r="BH124" s="4">
        <v>1.2E-2</v>
      </c>
      <c r="BI124" s="4">
        <v>1E-3</v>
      </c>
      <c r="BJ124" s="4">
        <v>0.129</v>
      </c>
      <c r="BK124" s="4">
        <v>1.7000000000000001E-2</v>
      </c>
      <c r="BL124" s="4">
        <v>1.01</v>
      </c>
      <c r="BM124" s="4">
        <v>3.5000000000000003E-2</v>
      </c>
      <c r="BN124" s="4" t="s">
        <v>92</v>
      </c>
      <c r="BO124" s="4">
        <v>0.73899999999999999</v>
      </c>
      <c r="BP124" s="4" t="s">
        <v>92</v>
      </c>
      <c r="BQ124" s="4">
        <v>0.01</v>
      </c>
      <c r="BR124" s="4">
        <v>1.2999999999999999E-2</v>
      </c>
      <c r="BS124" s="4">
        <v>8.9999999999999993E-3</v>
      </c>
    </row>
    <row r="125" spans="1:71" x14ac:dyDescent="0.2">
      <c r="A125" s="34">
        <v>1786</v>
      </c>
      <c r="B125" s="34" t="s">
        <v>404</v>
      </c>
      <c r="C125" s="34" t="str">
        <f t="shared" si="1"/>
        <v>natufian</v>
      </c>
      <c r="E125" s="34" t="s">
        <v>297</v>
      </c>
      <c r="F125" s="34">
        <v>7364</v>
      </c>
      <c r="G125" s="34" t="s">
        <v>145</v>
      </c>
      <c r="J125" s="9">
        <v>42789.628472222219</v>
      </c>
      <c r="K125" s="34">
        <v>120.03</v>
      </c>
      <c r="L125" s="34" t="s">
        <v>91</v>
      </c>
      <c r="M125" s="34" t="s">
        <v>282</v>
      </c>
      <c r="N125" s="34">
        <v>1.2E-2</v>
      </c>
      <c r="O125" s="34">
        <v>1E-3</v>
      </c>
      <c r="P125" s="34">
        <v>8.0000000000000002E-3</v>
      </c>
      <c r="Q125" s="34">
        <v>1E-3</v>
      </c>
      <c r="R125" s="34">
        <v>47.651000000000003</v>
      </c>
      <c r="S125" s="34">
        <v>0.375</v>
      </c>
      <c r="T125" s="34">
        <v>2.0720000000000001</v>
      </c>
      <c r="U125" s="34">
        <v>4.1000000000000002E-2</v>
      </c>
      <c r="V125" s="34">
        <v>0.313</v>
      </c>
      <c r="W125" s="34">
        <v>1.0999999999999999E-2</v>
      </c>
      <c r="X125" s="34">
        <v>32.959000000000003</v>
      </c>
      <c r="Y125" s="34">
        <v>0.24399999999999999</v>
      </c>
      <c r="Z125" s="34">
        <v>5.1150000000000002</v>
      </c>
      <c r="AA125" s="34">
        <v>0.10100000000000001</v>
      </c>
      <c r="AB125" s="34">
        <v>4.0250000000000004</v>
      </c>
      <c r="AC125" s="34">
        <v>6.5000000000000002E-2</v>
      </c>
      <c r="AD125" s="34">
        <v>2E-3</v>
      </c>
      <c r="AE125" s="34">
        <v>1E-3</v>
      </c>
      <c r="AF125" s="34" t="s">
        <v>92</v>
      </c>
      <c r="AG125" s="34">
        <v>3.0000000000000001E-3</v>
      </c>
      <c r="AH125" s="34" t="s">
        <v>92</v>
      </c>
      <c r="AI125" s="34">
        <v>2E-3</v>
      </c>
      <c r="AJ125" s="34">
        <v>2E-3</v>
      </c>
      <c r="AK125" s="34">
        <v>1E-3</v>
      </c>
      <c r="AL125" s="34">
        <v>3.0000000000000001E-3</v>
      </c>
      <c r="AM125" s="34">
        <v>1E-3</v>
      </c>
      <c r="AN125" s="34">
        <v>5.0000000000000001E-3</v>
      </c>
      <c r="AO125" s="34">
        <v>1E-3</v>
      </c>
      <c r="AP125" s="34">
        <v>4.0000000000000001E-3</v>
      </c>
      <c r="AQ125" s="34">
        <v>1E-3</v>
      </c>
      <c r="AR125" s="34" t="s">
        <v>92</v>
      </c>
      <c r="AS125" s="34">
        <v>2E-3</v>
      </c>
      <c r="AT125" s="34">
        <v>2E-3</v>
      </c>
      <c r="AU125" s="34">
        <v>1E-3</v>
      </c>
      <c r="AV125" s="34">
        <v>6.0000000000000001E-3</v>
      </c>
      <c r="AW125" s="34">
        <v>2E-3</v>
      </c>
      <c r="AX125" s="34">
        <v>6.0000000000000001E-3</v>
      </c>
      <c r="AY125" s="34">
        <v>3.0000000000000001E-3</v>
      </c>
      <c r="AZ125" s="34">
        <v>5.2999999999999999E-2</v>
      </c>
      <c r="BA125" s="34">
        <v>1.2999999999999999E-2</v>
      </c>
      <c r="BB125" s="34">
        <v>1.2E-2</v>
      </c>
      <c r="BC125" s="34">
        <v>5.0000000000000001E-3</v>
      </c>
      <c r="BD125" s="34">
        <v>8.0000000000000002E-3</v>
      </c>
      <c r="BE125" s="34">
        <v>5.0000000000000001E-3</v>
      </c>
      <c r="BF125" s="34">
        <v>6.3470000000000004</v>
      </c>
      <c r="BG125" s="34">
        <v>0.22900000000000001</v>
      </c>
      <c r="BH125" s="34">
        <v>7.0000000000000001E-3</v>
      </c>
      <c r="BI125" s="34">
        <v>1E-3</v>
      </c>
      <c r="BJ125" s="34">
        <v>0.17199999999999999</v>
      </c>
      <c r="BK125" s="34">
        <v>1.7999999999999999E-2</v>
      </c>
      <c r="BL125" s="34">
        <v>1.1890000000000001</v>
      </c>
      <c r="BM125" s="34">
        <v>3.7999999999999999E-2</v>
      </c>
      <c r="BN125" s="34" t="s">
        <v>92</v>
      </c>
      <c r="BO125" s="34">
        <v>0.81699999999999995</v>
      </c>
      <c r="BP125" s="34" t="s">
        <v>92</v>
      </c>
      <c r="BQ125" s="34">
        <v>0.01</v>
      </c>
      <c r="BR125" s="34">
        <v>2.3E-2</v>
      </c>
      <c r="BS125" s="34">
        <v>8.9999999999999993E-3</v>
      </c>
    </row>
    <row r="126" spans="1:71" x14ac:dyDescent="0.2">
      <c r="A126" s="34">
        <v>1787</v>
      </c>
      <c r="B126" s="34" t="s">
        <v>404</v>
      </c>
      <c r="C126" s="34" t="str">
        <f t="shared" si="1"/>
        <v>natufian</v>
      </c>
      <c r="E126" s="34" t="s">
        <v>298</v>
      </c>
      <c r="F126" s="34">
        <v>7345</v>
      </c>
      <c r="J126" s="9">
        <v>42789.632638888892</v>
      </c>
      <c r="K126" s="34">
        <v>120.82</v>
      </c>
      <c r="L126" s="34" t="s">
        <v>91</v>
      </c>
      <c r="M126" s="34" t="s">
        <v>282</v>
      </c>
      <c r="N126" s="34">
        <v>0.01</v>
      </c>
      <c r="O126" s="34">
        <v>1E-3</v>
      </c>
      <c r="P126" s="34">
        <v>7.0000000000000001E-3</v>
      </c>
      <c r="Q126" s="34">
        <v>1E-3</v>
      </c>
      <c r="R126" s="34">
        <v>66.643000000000001</v>
      </c>
      <c r="S126" s="34">
        <v>0.19400000000000001</v>
      </c>
      <c r="T126" s="34">
        <v>1.2549999999999999</v>
      </c>
      <c r="U126" s="34">
        <v>2.1999999999999999E-2</v>
      </c>
      <c r="V126" s="34">
        <v>0.16600000000000001</v>
      </c>
      <c r="W126" s="34">
        <v>6.0000000000000001E-3</v>
      </c>
      <c r="X126" s="34">
        <v>20.597000000000001</v>
      </c>
      <c r="Y126" s="34">
        <v>0.15</v>
      </c>
      <c r="Z126" s="34">
        <v>4.9450000000000003</v>
      </c>
      <c r="AA126" s="34">
        <v>7.0999999999999994E-2</v>
      </c>
      <c r="AB126" s="34">
        <v>2.343</v>
      </c>
      <c r="AC126" s="34">
        <v>3.5000000000000003E-2</v>
      </c>
      <c r="AD126" s="34" t="s">
        <v>92</v>
      </c>
      <c r="AE126" s="34">
        <v>2E-3</v>
      </c>
      <c r="AF126" s="34" t="s">
        <v>92</v>
      </c>
      <c r="AG126" s="34">
        <v>3.0000000000000001E-3</v>
      </c>
      <c r="AH126" s="34" t="s">
        <v>92</v>
      </c>
      <c r="AI126" s="34">
        <v>2E-3</v>
      </c>
      <c r="AJ126" s="34" t="s">
        <v>92</v>
      </c>
      <c r="AK126" s="34">
        <v>2E-3</v>
      </c>
      <c r="AL126" s="34">
        <v>2E-3</v>
      </c>
      <c r="AM126" s="34">
        <v>1E-3</v>
      </c>
      <c r="AN126" s="34">
        <v>3.0000000000000001E-3</v>
      </c>
      <c r="AO126" s="34">
        <v>1E-3</v>
      </c>
      <c r="AP126" s="34">
        <v>3.0000000000000001E-3</v>
      </c>
      <c r="AQ126" s="34">
        <v>1E-3</v>
      </c>
      <c r="AR126" s="34" t="s">
        <v>92</v>
      </c>
      <c r="AS126" s="34">
        <v>2E-3</v>
      </c>
      <c r="AT126" s="34" t="s">
        <v>92</v>
      </c>
      <c r="AU126" s="34">
        <v>2E-3</v>
      </c>
      <c r="AV126" s="34" t="s">
        <v>92</v>
      </c>
      <c r="AW126" s="34">
        <v>2E-3</v>
      </c>
      <c r="AX126" s="34" t="s">
        <v>92</v>
      </c>
      <c r="AY126" s="34">
        <v>3.0000000000000001E-3</v>
      </c>
      <c r="AZ126" s="34">
        <v>1.7000000000000001E-2</v>
      </c>
      <c r="BA126" s="34">
        <v>8.0000000000000002E-3</v>
      </c>
      <c r="BB126" s="34">
        <v>5.0000000000000001E-3</v>
      </c>
      <c r="BC126" s="34">
        <v>3.0000000000000001E-3</v>
      </c>
      <c r="BD126" s="34" t="s">
        <v>92</v>
      </c>
      <c r="BE126" s="34">
        <v>4.0000000000000001E-3</v>
      </c>
      <c r="BF126" s="34">
        <v>3.2330000000000001</v>
      </c>
      <c r="BG126" s="34">
        <v>0.105</v>
      </c>
      <c r="BH126" s="34">
        <v>5.0000000000000001E-3</v>
      </c>
      <c r="BI126" s="34">
        <v>1E-3</v>
      </c>
      <c r="BJ126" s="34">
        <v>7.6999999999999999E-2</v>
      </c>
      <c r="BK126" s="34">
        <v>8.9999999999999993E-3</v>
      </c>
      <c r="BL126" s="34">
        <v>0.67900000000000005</v>
      </c>
      <c r="BM126" s="34">
        <v>2.1000000000000001E-2</v>
      </c>
      <c r="BN126" s="34" t="s">
        <v>92</v>
      </c>
      <c r="BO126" s="34">
        <v>0.42899999999999999</v>
      </c>
      <c r="BP126" s="34" t="s">
        <v>92</v>
      </c>
      <c r="BQ126" s="34">
        <v>7.0000000000000001E-3</v>
      </c>
      <c r="BR126" s="34" t="s">
        <v>92</v>
      </c>
      <c r="BS126" s="34">
        <v>7.0000000000000001E-3</v>
      </c>
    </row>
    <row r="127" spans="1:71" x14ac:dyDescent="0.2">
      <c r="A127" s="34">
        <v>1788</v>
      </c>
      <c r="B127" s="34" t="s">
        <v>404</v>
      </c>
      <c r="C127" s="34" t="str">
        <f t="shared" si="1"/>
        <v>natufian</v>
      </c>
      <c r="E127" s="34" t="s">
        <v>131</v>
      </c>
      <c r="F127" s="34">
        <v>6105</v>
      </c>
      <c r="J127" s="9">
        <v>42789.636805555558</v>
      </c>
      <c r="K127" s="34">
        <v>121.91</v>
      </c>
      <c r="L127" s="34" t="s">
        <v>91</v>
      </c>
      <c r="M127" s="34" t="s">
        <v>282</v>
      </c>
      <c r="N127" s="34">
        <v>8.9999999999999993E-3</v>
      </c>
      <c r="O127" s="34">
        <v>1E-3</v>
      </c>
      <c r="P127" s="34">
        <v>7.0000000000000001E-3</v>
      </c>
      <c r="Q127" s="34">
        <v>1E-3</v>
      </c>
      <c r="R127" s="34">
        <v>63.061</v>
      </c>
      <c r="S127" s="34">
        <v>0.22500000000000001</v>
      </c>
      <c r="T127" s="34">
        <v>1.0029999999999999</v>
      </c>
      <c r="U127" s="34">
        <v>2.1000000000000001E-2</v>
      </c>
      <c r="V127" s="34">
        <v>0.125</v>
      </c>
      <c r="W127" s="34">
        <v>5.0000000000000001E-3</v>
      </c>
      <c r="X127" s="34">
        <v>25.757000000000001</v>
      </c>
      <c r="Y127" s="34">
        <v>0.17899999999999999</v>
      </c>
      <c r="Z127" s="34">
        <v>3.218</v>
      </c>
      <c r="AA127" s="34">
        <v>6.0999999999999999E-2</v>
      </c>
      <c r="AB127" s="34">
        <v>2.7370000000000001</v>
      </c>
      <c r="AC127" s="34">
        <v>0.04</v>
      </c>
      <c r="AD127" s="34" t="s">
        <v>92</v>
      </c>
      <c r="AE127" s="34">
        <v>2E-3</v>
      </c>
      <c r="AF127" s="34">
        <v>2E-3</v>
      </c>
      <c r="AG127" s="34">
        <v>1E-3</v>
      </c>
      <c r="AH127" s="34" t="s">
        <v>92</v>
      </c>
      <c r="AI127" s="34">
        <v>2E-3</v>
      </c>
      <c r="AJ127" s="34" t="s">
        <v>92</v>
      </c>
      <c r="AK127" s="34">
        <v>2E-3</v>
      </c>
      <c r="AL127" s="34">
        <v>3.0000000000000001E-3</v>
      </c>
      <c r="AM127" s="34">
        <v>1E-3</v>
      </c>
      <c r="AN127" s="34">
        <v>3.0000000000000001E-3</v>
      </c>
      <c r="AO127" s="34">
        <v>1E-3</v>
      </c>
      <c r="AP127" s="34">
        <v>2E-3</v>
      </c>
      <c r="AQ127" s="34">
        <v>1E-3</v>
      </c>
      <c r="AR127" s="34" t="s">
        <v>92</v>
      </c>
      <c r="AS127" s="34">
        <v>2E-3</v>
      </c>
      <c r="AT127" s="34" t="s">
        <v>92</v>
      </c>
      <c r="AU127" s="34">
        <v>2E-3</v>
      </c>
      <c r="AV127" s="34">
        <v>2E-3</v>
      </c>
      <c r="AW127" s="34">
        <v>1E-3</v>
      </c>
      <c r="AX127" s="34" t="s">
        <v>92</v>
      </c>
      <c r="AY127" s="34">
        <v>4.0000000000000001E-3</v>
      </c>
      <c r="AZ127" s="34">
        <v>2.3E-2</v>
      </c>
      <c r="BA127" s="34">
        <v>8.9999999999999993E-3</v>
      </c>
      <c r="BB127" s="34" t="s">
        <v>92</v>
      </c>
      <c r="BC127" s="34">
        <v>5.0000000000000001E-3</v>
      </c>
      <c r="BD127" s="34" t="s">
        <v>92</v>
      </c>
      <c r="BE127" s="34">
        <v>6.0000000000000001E-3</v>
      </c>
      <c r="BF127" s="34">
        <v>3.3170000000000002</v>
      </c>
      <c r="BG127" s="34">
        <v>0.109</v>
      </c>
      <c r="BH127" s="34">
        <v>8.0000000000000002E-3</v>
      </c>
      <c r="BI127" s="34">
        <v>1E-3</v>
      </c>
      <c r="BJ127" s="34">
        <v>9.2999999999999999E-2</v>
      </c>
      <c r="BK127" s="34">
        <v>0.01</v>
      </c>
      <c r="BL127" s="34">
        <v>0.621</v>
      </c>
      <c r="BM127" s="34">
        <v>2.1999999999999999E-2</v>
      </c>
      <c r="BN127" s="34" t="s">
        <v>92</v>
      </c>
      <c r="BO127" s="34">
        <v>0.437</v>
      </c>
      <c r="BP127" s="34" t="s">
        <v>92</v>
      </c>
      <c r="BQ127" s="34">
        <v>8.0000000000000002E-3</v>
      </c>
      <c r="BR127" s="34" t="s">
        <v>92</v>
      </c>
      <c r="BS127" s="34">
        <v>7.0000000000000001E-3</v>
      </c>
    </row>
    <row r="128" spans="1:71" x14ac:dyDescent="0.2">
      <c r="A128" s="34">
        <v>1789</v>
      </c>
      <c r="B128" s="34" t="s">
        <v>404</v>
      </c>
      <c r="C128" s="34" t="str">
        <f t="shared" si="1"/>
        <v>natufian</v>
      </c>
      <c r="E128" s="34" t="s">
        <v>299</v>
      </c>
      <c r="F128" s="34">
        <v>8073</v>
      </c>
      <c r="J128" s="9">
        <v>42789.640972222223</v>
      </c>
      <c r="K128" s="34">
        <v>121.12</v>
      </c>
      <c r="L128" s="34" t="s">
        <v>91</v>
      </c>
      <c r="M128" s="34" t="s">
        <v>282</v>
      </c>
      <c r="N128" s="34">
        <v>0.01</v>
      </c>
      <c r="O128" s="34">
        <v>1E-3</v>
      </c>
      <c r="P128" s="34">
        <v>7.0000000000000001E-3</v>
      </c>
      <c r="Q128" s="34">
        <v>1E-3</v>
      </c>
      <c r="R128" s="34">
        <v>63.225999999999999</v>
      </c>
      <c r="S128" s="34">
        <v>0.20899999999999999</v>
      </c>
      <c r="T128" s="34">
        <v>1.4570000000000001</v>
      </c>
      <c r="U128" s="34">
        <v>2.4E-2</v>
      </c>
      <c r="V128" s="34">
        <v>0.2</v>
      </c>
      <c r="W128" s="34">
        <v>6.0000000000000001E-3</v>
      </c>
      <c r="X128" s="34">
        <v>23.783000000000001</v>
      </c>
      <c r="Y128" s="34">
        <v>0.16200000000000001</v>
      </c>
      <c r="Z128" s="34">
        <v>3.79</v>
      </c>
      <c r="AA128" s="34">
        <v>6.6000000000000003E-2</v>
      </c>
      <c r="AB128" s="34">
        <v>3.0430000000000001</v>
      </c>
      <c r="AC128" s="34">
        <v>4.2000000000000003E-2</v>
      </c>
      <c r="AD128" s="34" t="s">
        <v>92</v>
      </c>
      <c r="AE128" s="34">
        <v>2E-3</v>
      </c>
      <c r="AF128" s="34" t="s">
        <v>92</v>
      </c>
      <c r="AG128" s="34">
        <v>2E-3</v>
      </c>
      <c r="AH128" s="34" t="s">
        <v>92</v>
      </c>
      <c r="AI128" s="34">
        <v>2E-3</v>
      </c>
      <c r="AJ128" s="34" t="s">
        <v>92</v>
      </c>
      <c r="AK128" s="34">
        <v>2E-3</v>
      </c>
      <c r="AL128" s="34">
        <v>3.0000000000000001E-3</v>
      </c>
      <c r="AM128" s="34">
        <v>1E-3</v>
      </c>
      <c r="AN128" s="34">
        <v>3.0000000000000001E-3</v>
      </c>
      <c r="AO128" s="34">
        <v>1E-3</v>
      </c>
      <c r="AP128" s="34">
        <v>3.0000000000000001E-3</v>
      </c>
      <c r="AQ128" s="34">
        <v>1E-3</v>
      </c>
      <c r="AR128" s="34" t="s">
        <v>92</v>
      </c>
      <c r="AS128" s="34">
        <v>2E-3</v>
      </c>
      <c r="AT128" s="34" t="s">
        <v>92</v>
      </c>
      <c r="AU128" s="34">
        <v>2E-3</v>
      </c>
      <c r="AV128" s="34">
        <v>2E-3</v>
      </c>
      <c r="AW128" s="34">
        <v>1E-3</v>
      </c>
      <c r="AX128" s="34" t="s">
        <v>92</v>
      </c>
      <c r="AY128" s="34">
        <v>4.0000000000000001E-3</v>
      </c>
      <c r="AZ128" s="34">
        <v>2.7E-2</v>
      </c>
      <c r="BA128" s="34">
        <v>8.9999999999999993E-3</v>
      </c>
      <c r="BB128" s="34">
        <v>8.0000000000000002E-3</v>
      </c>
      <c r="BC128" s="34">
        <v>3.0000000000000001E-3</v>
      </c>
      <c r="BD128" s="34" t="s">
        <v>92</v>
      </c>
      <c r="BE128" s="34">
        <v>5.0000000000000001E-3</v>
      </c>
      <c r="BF128" s="34">
        <v>3.7080000000000002</v>
      </c>
      <c r="BG128" s="34">
        <v>0.114</v>
      </c>
      <c r="BH128" s="34">
        <v>8.9999999999999993E-3</v>
      </c>
      <c r="BI128" s="34">
        <v>1E-3</v>
      </c>
      <c r="BJ128" s="34">
        <v>9.4E-2</v>
      </c>
      <c r="BK128" s="34">
        <v>0.01</v>
      </c>
      <c r="BL128" s="34">
        <v>0.61599999999999999</v>
      </c>
      <c r="BM128" s="34">
        <v>2.1000000000000001E-2</v>
      </c>
      <c r="BN128" s="34" t="s">
        <v>92</v>
      </c>
      <c r="BO128" s="34">
        <v>0.43099999999999999</v>
      </c>
      <c r="BP128" s="34" t="s">
        <v>92</v>
      </c>
      <c r="BQ128" s="34">
        <v>7.0000000000000001E-3</v>
      </c>
      <c r="BR128" s="34" t="s">
        <v>92</v>
      </c>
      <c r="BS128" s="34">
        <v>7.0000000000000001E-3</v>
      </c>
    </row>
    <row r="129" spans="1:71" x14ac:dyDescent="0.2">
      <c r="A129" s="34">
        <v>1791</v>
      </c>
      <c r="B129" s="34" t="s">
        <v>404</v>
      </c>
      <c r="C129" s="34" t="str">
        <f t="shared" si="1"/>
        <v>natufian</v>
      </c>
      <c r="E129" s="36" t="s">
        <v>300</v>
      </c>
      <c r="F129" s="36">
        <v>7835</v>
      </c>
      <c r="J129" s="9">
        <v>42789.651388888888</v>
      </c>
      <c r="K129" s="34">
        <v>120.9</v>
      </c>
      <c r="L129" s="34" t="s">
        <v>91</v>
      </c>
      <c r="N129" s="34">
        <v>8.0000000000000002E-3</v>
      </c>
      <c r="O129" s="34">
        <v>1E-3</v>
      </c>
      <c r="P129" s="34">
        <v>7.0000000000000001E-3</v>
      </c>
      <c r="Q129" s="34">
        <v>1E-3</v>
      </c>
      <c r="R129" s="34">
        <v>66.715000000000003</v>
      </c>
      <c r="S129" s="34">
        <v>0.158</v>
      </c>
      <c r="T129" s="34">
        <v>0.80100000000000005</v>
      </c>
      <c r="U129" s="34">
        <v>1.4E-2</v>
      </c>
      <c r="V129" s="34">
        <v>8.2000000000000003E-2</v>
      </c>
      <c r="W129" s="34">
        <v>4.0000000000000001E-3</v>
      </c>
      <c r="X129" s="34">
        <v>24.675000000000001</v>
      </c>
      <c r="Y129" s="34">
        <v>0.14099999999999999</v>
      </c>
      <c r="Z129" s="34">
        <v>1.341</v>
      </c>
      <c r="AA129" s="34">
        <v>3.5999999999999997E-2</v>
      </c>
      <c r="AB129" s="34">
        <v>2.69</v>
      </c>
      <c r="AC129" s="34">
        <v>3.4000000000000002E-2</v>
      </c>
      <c r="AD129" s="34" t="s">
        <v>92</v>
      </c>
      <c r="AE129" s="34">
        <v>2E-3</v>
      </c>
      <c r="AF129" s="34" t="s">
        <v>92</v>
      </c>
      <c r="AG129" s="34">
        <v>2E-3</v>
      </c>
      <c r="AH129" s="34" t="s">
        <v>92</v>
      </c>
      <c r="AI129" s="34">
        <v>2E-3</v>
      </c>
      <c r="AJ129" s="34" t="s">
        <v>92</v>
      </c>
      <c r="AK129" s="34">
        <v>2E-3</v>
      </c>
      <c r="AL129" s="34">
        <v>2E-3</v>
      </c>
      <c r="AM129" s="34">
        <v>1E-3</v>
      </c>
      <c r="AN129" s="34">
        <v>3.0000000000000001E-3</v>
      </c>
      <c r="AO129" s="34">
        <v>1E-3</v>
      </c>
      <c r="AP129" s="34">
        <v>2E-3</v>
      </c>
      <c r="AQ129" s="34">
        <v>1E-3</v>
      </c>
      <c r="AR129" s="34" t="s">
        <v>92</v>
      </c>
      <c r="AS129" s="34">
        <v>2E-3</v>
      </c>
      <c r="AT129" s="34" t="s">
        <v>92</v>
      </c>
      <c r="AU129" s="34">
        <v>2E-3</v>
      </c>
      <c r="AV129" s="34">
        <v>2E-3</v>
      </c>
      <c r="AW129" s="34">
        <v>1E-3</v>
      </c>
      <c r="AX129" s="34" t="s">
        <v>92</v>
      </c>
      <c r="AY129" s="34">
        <v>2E-3</v>
      </c>
      <c r="AZ129" s="34">
        <v>1.2999999999999999E-2</v>
      </c>
      <c r="BA129" s="34">
        <v>7.0000000000000001E-3</v>
      </c>
      <c r="BB129" s="34" t="s">
        <v>92</v>
      </c>
      <c r="BC129" s="34">
        <v>3.0000000000000001E-3</v>
      </c>
      <c r="BD129" s="34" t="s">
        <v>92</v>
      </c>
      <c r="BE129" s="34">
        <v>3.0000000000000001E-3</v>
      </c>
      <c r="BF129" s="34">
        <v>3.145</v>
      </c>
      <c r="BG129" s="34">
        <v>8.5999999999999993E-2</v>
      </c>
      <c r="BH129" s="34">
        <v>2.8000000000000001E-2</v>
      </c>
      <c r="BI129" s="34">
        <v>1E-3</v>
      </c>
      <c r="BJ129" s="34">
        <v>8.8999999999999996E-2</v>
      </c>
      <c r="BK129" s="34">
        <v>7.0000000000000001E-3</v>
      </c>
      <c r="BL129" s="34">
        <v>0.38700000000000001</v>
      </c>
      <c r="BM129" s="34">
        <v>1.6E-2</v>
      </c>
      <c r="BN129" s="34" t="s">
        <v>92</v>
      </c>
      <c r="BO129" s="34">
        <v>0.46800000000000003</v>
      </c>
      <c r="BP129" s="34" t="s">
        <v>92</v>
      </c>
      <c r="BQ129" s="34">
        <v>5.0000000000000001E-3</v>
      </c>
      <c r="BR129" s="34" t="s">
        <v>92</v>
      </c>
      <c r="BS129" s="34">
        <v>5.0000000000000001E-3</v>
      </c>
    </row>
    <row r="130" spans="1:71" x14ac:dyDescent="0.2">
      <c r="A130" s="34">
        <v>1792</v>
      </c>
      <c r="B130" s="34" t="s">
        <v>404</v>
      </c>
      <c r="C130" s="34" t="str">
        <f t="shared" ref="C130:C193" si="2">IF(B130="einan","natufian",IF(B130="motza","EPPNB","MPPNB"))</f>
        <v>natufian</v>
      </c>
      <c r="E130" s="34" t="s">
        <v>301</v>
      </c>
      <c r="F130" s="34">
        <v>5482</v>
      </c>
      <c r="J130" s="9">
        <v>42789.654861111114</v>
      </c>
      <c r="K130" s="34">
        <v>122.27</v>
      </c>
      <c r="L130" s="34" t="s">
        <v>91</v>
      </c>
      <c r="N130" s="34">
        <v>0.01</v>
      </c>
      <c r="O130" s="34">
        <v>1E-3</v>
      </c>
      <c r="P130" s="34">
        <v>7.0000000000000001E-3</v>
      </c>
      <c r="Q130" s="34">
        <v>1E-3</v>
      </c>
      <c r="R130" s="34">
        <v>56.814</v>
      </c>
      <c r="S130" s="34">
        <v>0.27900000000000003</v>
      </c>
      <c r="T130" s="34">
        <v>1.198</v>
      </c>
      <c r="U130" s="34">
        <v>2.5999999999999999E-2</v>
      </c>
      <c r="V130" s="34">
        <v>0.14899999999999999</v>
      </c>
      <c r="W130" s="34">
        <v>7.0000000000000001E-3</v>
      </c>
      <c r="X130" s="34">
        <v>29.870999999999999</v>
      </c>
      <c r="Y130" s="34">
        <v>0.21</v>
      </c>
      <c r="Z130" s="34">
        <v>3.0539999999999998</v>
      </c>
      <c r="AA130" s="34">
        <v>6.8000000000000005E-2</v>
      </c>
      <c r="AB130" s="34">
        <v>3.4049999999999998</v>
      </c>
      <c r="AC130" s="34">
        <v>5.1999999999999998E-2</v>
      </c>
      <c r="AD130" s="34" t="s">
        <v>92</v>
      </c>
      <c r="AE130" s="34">
        <v>2E-3</v>
      </c>
      <c r="AF130" s="34" t="s">
        <v>92</v>
      </c>
      <c r="AG130" s="34">
        <v>2E-3</v>
      </c>
      <c r="AH130" s="34">
        <v>2E-3</v>
      </c>
      <c r="AI130" s="34">
        <v>1E-3</v>
      </c>
      <c r="AJ130" s="34" t="s">
        <v>92</v>
      </c>
      <c r="AK130" s="34">
        <v>2E-3</v>
      </c>
      <c r="AL130" s="34">
        <v>3.0000000000000001E-3</v>
      </c>
      <c r="AM130" s="34">
        <v>1E-3</v>
      </c>
      <c r="AN130" s="34">
        <v>3.0000000000000001E-3</v>
      </c>
      <c r="AO130" s="34">
        <v>1E-3</v>
      </c>
      <c r="AP130" s="34">
        <v>3.0000000000000001E-3</v>
      </c>
      <c r="AQ130" s="34">
        <v>1E-3</v>
      </c>
      <c r="AR130" s="34" t="s">
        <v>92</v>
      </c>
      <c r="AS130" s="34">
        <v>2E-3</v>
      </c>
      <c r="AT130" s="34">
        <v>2E-3</v>
      </c>
      <c r="AU130" s="34">
        <v>1E-3</v>
      </c>
      <c r="AV130" s="34" t="s">
        <v>92</v>
      </c>
      <c r="AW130" s="34">
        <v>2E-3</v>
      </c>
      <c r="AX130" s="34" t="s">
        <v>92</v>
      </c>
      <c r="AY130" s="34">
        <v>5.0000000000000001E-3</v>
      </c>
      <c r="AZ130" s="34">
        <v>3.7999999999999999E-2</v>
      </c>
      <c r="BA130" s="34">
        <v>1.0999999999999999E-2</v>
      </c>
      <c r="BB130" s="34" t="s">
        <v>92</v>
      </c>
      <c r="BC130" s="34">
        <v>7.0000000000000001E-3</v>
      </c>
      <c r="BD130" s="34" t="s">
        <v>92</v>
      </c>
      <c r="BE130" s="34">
        <v>7.0000000000000001E-3</v>
      </c>
      <c r="BF130" s="34">
        <v>4.5</v>
      </c>
      <c r="BG130" s="34">
        <v>0.14399999999999999</v>
      </c>
      <c r="BH130" s="34">
        <v>6.0000000000000001E-3</v>
      </c>
      <c r="BI130" s="34">
        <v>1E-3</v>
      </c>
      <c r="BJ130" s="34">
        <v>0.1</v>
      </c>
      <c r="BK130" s="34">
        <v>1.2E-2</v>
      </c>
      <c r="BL130" s="34">
        <v>0.82199999999999995</v>
      </c>
      <c r="BM130" s="34">
        <v>2.7E-2</v>
      </c>
      <c r="BN130" s="34" t="s">
        <v>92</v>
      </c>
      <c r="BO130" s="34">
        <v>0.54900000000000004</v>
      </c>
      <c r="BP130" s="34" t="s">
        <v>92</v>
      </c>
      <c r="BQ130" s="34">
        <v>8.0000000000000002E-3</v>
      </c>
      <c r="BR130" s="34" t="s">
        <v>92</v>
      </c>
      <c r="BS130" s="34">
        <v>8.9999999999999993E-3</v>
      </c>
    </row>
    <row r="131" spans="1:71" x14ac:dyDescent="0.2">
      <c r="A131" s="34">
        <v>1793</v>
      </c>
      <c r="B131" s="34" t="s">
        <v>404</v>
      </c>
      <c r="C131" s="34" t="str">
        <f t="shared" si="2"/>
        <v>natufian</v>
      </c>
      <c r="E131" s="34" t="s">
        <v>302</v>
      </c>
      <c r="F131" s="34">
        <v>5844</v>
      </c>
      <c r="J131" s="9">
        <v>42789.675694444442</v>
      </c>
      <c r="K131" s="34">
        <v>121.48</v>
      </c>
      <c r="L131" s="34" t="s">
        <v>91</v>
      </c>
      <c r="N131" s="34">
        <v>1.0999999999999999E-2</v>
      </c>
      <c r="O131" s="34">
        <v>1E-3</v>
      </c>
      <c r="P131" s="34">
        <v>7.0000000000000001E-3</v>
      </c>
      <c r="Q131" s="34">
        <v>1E-3</v>
      </c>
      <c r="R131" s="34">
        <v>60.223999999999997</v>
      </c>
      <c r="S131" s="34">
        <v>0.19800000000000001</v>
      </c>
      <c r="T131" s="34">
        <v>1.1539999999999999</v>
      </c>
      <c r="U131" s="34">
        <v>1.9E-2</v>
      </c>
      <c r="V131" s="34">
        <v>0.156</v>
      </c>
      <c r="W131" s="34">
        <v>5.0000000000000001E-3</v>
      </c>
      <c r="X131" s="34">
        <v>27.652000000000001</v>
      </c>
      <c r="Y131" s="34">
        <v>0.16300000000000001</v>
      </c>
      <c r="Z131" s="34">
        <v>2.8740000000000001</v>
      </c>
      <c r="AA131" s="34">
        <v>5.5E-2</v>
      </c>
      <c r="AB131" s="34">
        <v>3.024</v>
      </c>
      <c r="AC131" s="34">
        <v>3.9E-2</v>
      </c>
      <c r="AD131" s="34" t="s">
        <v>92</v>
      </c>
      <c r="AE131" s="34">
        <v>2E-3</v>
      </c>
      <c r="AF131" s="34" t="s">
        <v>92</v>
      </c>
      <c r="AG131" s="34">
        <v>2E-3</v>
      </c>
      <c r="AH131" s="34" t="s">
        <v>92</v>
      </c>
      <c r="AI131" s="34">
        <v>2E-3</v>
      </c>
      <c r="AJ131" s="34" t="s">
        <v>92</v>
      </c>
      <c r="AK131" s="34">
        <v>2E-3</v>
      </c>
      <c r="AL131" s="34">
        <v>3.0000000000000001E-3</v>
      </c>
      <c r="AM131" s="34">
        <v>1E-3</v>
      </c>
      <c r="AN131" s="34">
        <v>3.0000000000000001E-3</v>
      </c>
      <c r="AO131" s="34">
        <v>1E-3</v>
      </c>
      <c r="AP131" s="34">
        <v>2E-3</v>
      </c>
      <c r="AQ131" s="34">
        <v>1E-3</v>
      </c>
      <c r="AR131" s="34" t="s">
        <v>92</v>
      </c>
      <c r="AS131" s="34">
        <v>2E-3</v>
      </c>
      <c r="AT131" s="34">
        <v>2E-3</v>
      </c>
      <c r="AU131" s="34">
        <v>1E-3</v>
      </c>
      <c r="AV131" s="34">
        <v>3.0000000000000001E-3</v>
      </c>
      <c r="AW131" s="34">
        <v>1E-3</v>
      </c>
      <c r="AX131" s="34" t="s">
        <v>92</v>
      </c>
      <c r="AY131" s="34">
        <v>2E-3</v>
      </c>
      <c r="AZ131" s="34">
        <v>2.4E-2</v>
      </c>
      <c r="BA131" s="34">
        <v>8.0000000000000002E-3</v>
      </c>
      <c r="BB131" s="34">
        <v>7.0000000000000001E-3</v>
      </c>
      <c r="BC131" s="34">
        <v>3.0000000000000001E-3</v>
      </c>
      <c r="BD131" s="34">
        <v>5.0000000000000001E-3</v>
      </c>
      <c r="BE131" s="34">
        <v>3.0000000000000001E-3</v>
      </c>
      <c r="BF131" s="34">
        <v>4.1420000000000003</v>
      </c>
      <c r="BG131" s="34">
        <v>0.113</v>
      </c>
      <c r="BH131" s="34">
        <v>8.9999999999999993E-3</v>
      </c>
      <c r="BI131" s="34">
        <v>1E-3</v>
      </c>
      <c r="BJ131" s="34">
        <v>8.2000000000000003E-2</v>
      </c>
      <c r="BK131" s="34">
        <v>8.9999999999999993E-3</v>
      </c>
      <c r="BL131" s="34">
        <v>0.61</v>
      </c>
      <c r="BM131" s="34">
        <v>2.1000000000000001E-2</v>
      </c>
      <c r="BN131" s="34" t="s">
        <v>92</v>
      </c>
      <c r="BO131" s="34">
        <v>0.39</v>
      </c>
      <c r="BP131" s="34" t="s">
        <v>92</v>
      </c>
      <c r="BQ131" s="34">
        <v>6.0000000000000001E-3</v>
      </c>
      <c r="BR131" s="34" t="s">
        <v>92</v>
      </c>
      <c r="BS131" s="34">
        <v>6.0000000000000001E-3</v>
      </c>
    </row>
    <row r="132" spans="1:71" x14ac:dyDescent="0.2">
      <c r="A132" s="34">
        <v>1794</v>
      </c>
      <c r="B132" s="34" t="s">
        <v>404</v>
      </c>
      <c r="C132" s="34" t="str">
        <f t="shared" si="2"/>
        <v>natufian</v>
      </c>
      <c r="E132" s="34" t="s">
        <v>296</v>
      </c>
      <c r="F132" s="34">
        <v>7347</v>
      </c>
      <c r="G132" s="34" t="s">
        <v>145</v>
      </c>
      <c r="J132" s="9">
        <v>42789.680555555555</v>
      </c>
      <c r="K132" s="34">
        <v>121.71</v>
      </c>
      <c r="L132" s="34" t="s">
        <v>91</v>
      </c>
      <c r="N132" s="34">
        <v>1.2999999999999999E-2</v>
      </c>
      <c r="O132" s="34">
        <v>1E-3</v>
      </c>
      <c r="P132" s="34">
        <v>8.0000000000000002E-3</v>
      </c>
      <c r="Q132" s="34">
        <v>1E-3</v>
      </c>
      <c r="R132" s="34">
        <v>46.709000000000003</v>
      </c>
      <c r="S132" s="34">
        <v>0.35599999999999998</v>
      </c>
      <c r="T132" s="34">
        <v>1.9770000000000001</v>
      </c>
      <c r="U132" s="34">
        <v>3.7999999999999999E-2</v>
      </c>
      <c r="V132" s="34">
        <v>0.247</v>
      </c>
      <c r="W132" s="34">
        <v>0.01</v>
      </c>
      <c r="X132" s="34">
        <v>31.251999999999999</v>
      </c>
      <c r="Y132" s="34">
        <v>0.218</v>
      </c>
      <c r="Z132" s="34">
        <v>8.2149999999999999</v>
      </c>
      <c r="AA132" s="34">
        <v>0.125</v>
      </c>
      <c r="AB132" s="34">
        <v>4.2039999999999997</v>
      </c>
      <c r="AC132" s="34">
        <v>6.4000000000000001E-2</v>
      </c>
      <c r="AD132" s="34">
        <v>2E-3</v>
      </c>
      <c r="AE132" s="34">
        <v>1E-3</v>
      </c>
      <c r="AF132" s="34" t="s">
        <v>92</v>
      </c>
      <c r="AG132" s="34">
        <v>3.0000000000000001E-3</v>
      </c>
      <c r="AH132" s="34" t="s">
        <v>92</v>
      </c>
      <c r="AI132" s="34">
        <v>2E-3</v>
      </c>
      <c r="AJ132" s="34">
        <v>2E-3</v>
      </c>
      <c r="AK132" s="34">
        <v>1E-3</v>
      </c>
      <c r="AL132" s="34">
        <v>3.0000000000000001E-3</v>
      </c>
      <c r="AM132" s="34">
        <v>1E-3</v>
      </c>
      <c r="AN132" s="34">
        <v>4.0000000000000001E-3</v>
      </c>
      <c r="AO132" s="34">
        <v>1E-3</v>
      </c>
      <c r="AP132" s="34">
        <v>5.0000000000000001E-3</v>
      </c>
      <c r="AQ132" s="34">
        <v>1E-3</v>
      </c>
      <c r="AR132" s="34" t="s">
        <v>92</v>
      </c>
      <c r="AS132" s="34">
        <v>2E-3</v>
      </c>
      <c r="AT132" s="34">
        <v>2E-3</v>
      </c>
      <c r="AU132" s="34">
        <v>1E-3</v>
      </c>
      <c r="AV132" s="34">
        <v>4.0000000000000001E-3</v>
      </c>
      <c r="AW132" s="34">
        <v>2E-3</v>
      </c>
      <c r="AX132" s="34">
        <v>4.0000000000000001E-3</v>
      </c>
      <c r="AY132" s="34">
        <v>3.0000000000000001E-3</v>
      </c>
      <c r="AZ132" s="34">
        <v>6.8000000000000005E-2</v>
      </c>
      <c r="BA132" s="34">
        <v>1.2999999999999999E-2</v>
      </c>
      <c r="BB132" s="34" t="s">
        <v>92</v>
      </c>
      <c r="BC132" s="34">
        <v>1.4E-2</v>
      </c>
      <c r="BD132" s="34" t="s">
        <v>92</v>
      </c>
      <c r="BE132" s="34">
        <v>1.2E-2</v>
      </c>
      <c r="BF132" s="34">
        <v>6.0049999999999999</v>
      </c>
      <c r="BG132" s="34">
        <v>0.20899999999999999</v>
      </c>
      <c r="BH132" s="34">
        <v>1.0999999999999999E-2</v>
      </c>
      <c r="BI132" s="34">
        <v>1E-3</v>
      </c>
      <c r="BJ132" s="34">
        <v>0.13700000000000001</v>
      </c>
      <c r="BK132" s="34">
        <v>1.6E-2</v>
      </c>
      <c r="BL132" s="34">
        <v>1.1080000000000001</v>
      </c>
      <c r="BM132" s="34">
        <v>3.4000000000000002E-2</v>
      </c>
      <c r="BN132" s="34" t="s">
        <v>92</v>
      </c>
      <c r="BO132" s="34">
        <v>0.76100000000000001</v>
      </c>
      <c r="BP132" s="34" t="s">
        <v>92</v>
      </c>
      <c r="BQ132" s="34">
        <v>8.9999999999999993E-3</v>
      </c>
      <c r="BR132" s="34">
        <v>1.7000000000000001E-2</v>
      </c>
      <c r="BS132" s="34">
        <v>8.0000000000000002E-3</v>
      </c>
    </row>
    <row r="133" spans="1:71" x14ac:dyDescent="0.2">
      <c r="A133" s="34">
        <v>1875</v>
      </c>
      <c r="B133" s="34" t="s">
        <v>404</v>
      </c>
      <c r="C133" s="34" t="str">
        <f t="shared" si="2"/>
        <v>natufian</v>
      </c>
      <c r="E133" s="34" t="s">
        <v>303</v>
      </c>
      <c r="F133" s="34">
        <v>6034</v>
      </c>
      <c r="G133" s="34" t="s">
        <v>145</v>
      </c>
      <c r="J133" s="9">
        <v>42803.538888888892</v>
      </c>
      <c r="K133" s="34">
        <v>122.42</v>
      </c>
      <c r="L133" s="34" t="s">
        <v>91</v>
      </c>
      <c r="M133" s="34" t="s">
        <v>283</v>
      </c>
      <c r="N133" s="34">
        <v>1.0999999999999999E-2</v>
      </c>
      <c r="O133" s="34">
        <v>1E-3</v>
      </c>
      <c r="P133" s="34">
        <v>7.0000000000000001E-3</v>
      </c>
      <c r="Q133" s="34">
        <v>1E-3</v>
      </c>
      <c r="R133" s="34">
        <v>59.103000000000002</v>
      </c>
      <c r="S133" s="34">
        <v>0.29399999999999998</v>
      </c>
      <c r="T133" s="34">
        <v>1.216</v>
      </c>
      <c r="U133" s="34">
        <v>2.9000000000000001E-2</v>
      </c>
      <c r="V133" s="34">
        <v>0.13</v>
      </c>
      <c r="W133" s="34">
        <v>7.0000000000000001E-3</v>
      </c>
      <c r="X133" s="34">
        <v>28.154</v>
      </c>
      <c r="Y133" s="34">
        <v>0.224</v>
      </c>
      <c r="Z133" s="34">
        <v>3.15</v>
      </c>
      <c r="AA133" s="34">
        <v>7.4999999999999997E-2</v>
      </c>
      <c r="AB133" s="34">
        <v>3.6059999999999999</v>
      </c>
      <c r="AC133" s="34">
        <v>5.8000000000000003E-2</v>
      </c>
      <c r="AD133" s="34" t="s">
        <v>92</v>
      </c>
      <c r="AE133" s="34">
        <v>2E-3</v>
      </c>
      <c r="AF133" s="34" t="s">
        <v>92</v>
      </c>
      <c r="AG133" s="34">
        <v>3.0000000000000001E-3</v>
      </c>
      <c r="AH133" s="34" t="s">
        <v>92</v>
      </c>
      <c r="AI133" s="34">
        <v>2E-3</v>
      </c>
      <c r="AJ133" s="34" t="s">
        <v>92</v>
      </c>
      <c r="AK133" s="34">
        <v>2E-3</v>
      </c>
      <c r="AL133" s="34">
        <v>3.0000000000000001E-3</v>
      </c>
      <c r="AM133" s="34">
        <v>1E-3</v>
      </c>
      <c r="AN133" s="34">
        <v>4.0000000000000001E-3</v>
      </c>
      <c r="AO133" s="34">
        <v>1E-3</v>
      </c>
      <c r="AP133" s="34">
        <v>3.0000000000000001E-3</v>
      </c>
      <c r="AQ133" s="34">
        <v>1E-3</v>
      </c>
      <c r="AR133" s="34" t="s">
        <v>92</v>
      </c>
      <c r="AS133" s="34">
        <v>2E-3</v>
      </c>
      <c r="AT133" s="34">
        <v>2E-3</v>
      </c>
      <c r="AU133" s="34">
        <v>1E-3</v>
      </c>
      <c r="AV133" s="34" t="s">
        <v>92</v>
      </c>
      <c r="AW133" s="34">
        <v>3.0000000000000001E-3</v>
      </c>
      <c r="AX133" s="34" t="s">
        <v>92</v>
      </c>
      <c r="AY133" s="34">
        <v>6.0000000000000001E-3</v>
      </c>
      <c r="AZ133" s="34">
        <v>3.5999999999999997E-2</v>
      </c>
      <c r="BA133" s="34">
        <v>1.2E-2</v>
      </c>
      <c r="BB133" s="34" t="s">
        <v>92</v>
      </c>
      <c r="BC133" s="34">
        <v>6.0000000000000001E-3</v>
      </c>
      <c r="BD133" s="34" t="s">
        <v>92</v>
      </c>
      <c r="BE133" s="34">
        <v>6.0000000000000001E-3</v>
      </c>
      <c r="BF133" s="34">
        <v>3.6930000000000001</v>
      </c>
      <c r="BG133" s="34">
        <v>0.14599999999999999</v>
      </c>
      <c r="BH133" s="34">
        <v>1.2E-2</v>
      </c>
      <c r="BI133" s="34">
        <v>1E-3</v>
      </c>
      <c r="BJ133" s="34">
        <v>0.126</v>
      </c>
      <c r="BK133" s="34">
        <v>1.4999999999999999E-2</v>
      </c>
      <c r="BL133" s="34">
        <v>0.69399999999999995</v>
      </c>
      <c r="BM133" s="34">
        <v>2.9000000000000001E-2</v>
      </c>
      <c r="BN133" s="34" t="s">
        <v>92</v>
      </c>
      <c r="BO133" s="34">
        <v>0.61899999999999999</v>
      </c>
      <c r="BP133" s="34" t="s">
        <v>92</v>
      </c>
      <c r="BQ133" s="34">
        <v>8.9999999999999993E-3</v>
      </c>
      <c r="BR133" s="34">
        <v>3.5000000000000003E-2</v>
      </c>
      <c r="BS133" s="34">
        <v>8.0000000000000002E-3</v>
      </c>
    </row>
    <row r="134" spans="1:71" x14ac:dyDescent="0.2">
      <c r="A134" s="34">
        <v>1876</v>
      </c>
      <c r="B134" s="34" t="s">
        <v>404</v>
      </c>
      <c r="C134" s="34" t="str">
        <f t="shared" si="2"/>
        <v>natufian</v>
      </c>
      <c r="E134" s="34" t="s">
        <v>303</v>
      </c>
      <c r="F134" s="34">
        <v>6034</v>
      </c>
      <c r="G134" s="34" t="s">
        <v>145</v>
      </c>
      <c r="J134" s="9">
        <v>42803.542361111111</v>
      </c>
      <c r="K134" s="34">
        <v>60.61</v>
      </c>
      <c r="L134" s="34" t="s">
        <v>91</v>
      </c>
      <c r="M134" s="34" t="s">
        <v>283</v>
      </c>
      <c r="N134" s="34">
        <v>1.0999999999999999E-2</v>
      </c>
      <c r="O134" s="34">
        <v>1E-3</v>
      </c>
      <c r="P134" s="34">
        <v>7.0000000000000001E-3</v>
      </c>
      <c r="Q134" s="34">
        <v>1E-3</v>
      </c>
      <c r="R134" s="34">
        <v>59.656999999999996</v>
      </c>
      <c r="S134" s="34">
        <v>0.43</v>
      </c>
      <c r="T134" s="34">
        <v>1.206</v>
      </c>
      <c r="U134" s="34">
        <v>4.2000000000000003E-2</v>
      </c>
      <c r="V134" s="34">
        <v>0.126</v>
      </c>
      <c r="W134" s="34">
        <v>1.0999999999999999E-2</v>
      </c>
      <c r="X134" s="34">
        <v>27.850999999999999</v>
      </c>
      <c r="Y134" s="34">
        <v>0.32100000000000001</v>
      </c>
      <c r="Z134" s="34">
        <v>3.1309999999999998</v>
      </c>
      <c r="AA134" s="34">
        <v>0.122</v>
      </c>
      <c r="AB134" s="34">
        <v>3.5419999999999998</v>
      </c>
      <c r="AC134" s="34">
        <v>9.0999999999999998E-2</v>
      </c>
      <c r="AD134" s="34" t="s">
        <v>92</v>
      </c>
      <c r="AE134" s="34">
        <v>2E-3</v>
      </c>
      <c r="AF134" s="34" t="s">
        <v>92</v>
      </c>
      <c r="AG134" s="34">
        <v>6.0000000000000001E-3</v>
      </c>
      <c r="AH134" s="34" t="s">
        <v>92</v>
      </c>
      <c r="AI134" s="34">
        <v>3.0000000000000001E-3</v>
      </c>
      <c r="AJ134" s="34" t="s">
        <v>92</v>
      </c>
      <c r="AK134" s="34">
        <v>2E-3</v>
      </c>
      <c r="AL134" s="34">
        <v>3.0000000000000001E-3</v>
      </c>
      <c r="AM134" s="34">
        <v>1E-3</v>
      </c>
      <c r="AN134" s="34">
        <v>3.0000000000000001E-3</v>
      </c>
      <c r="AO134" s="34">
        <v>1E-3</v>
      </c>
      <c r="AP134" s="34">
        <v>3.0000000000000001E-3</v>
      </c>
      <c r="AQ134" s="34">
        <v>1E-3</v>
      </c>
      <c r="AR134" s="34" t="s">
        <v>92</v>
      </c>
      <c r="AS134" s="34">
        <v>2E-3</v>
      </c>
      <c r="AT134" s="34" t="s">
        <v>92</v>
      </c>
      <c r="AU134" s="34">
        <v>2E-3</v>
      </c>
      <c r="AV134" s="34" t="s">
        <v>92</v>
      </c>
      <c r="AW134" s="34">
        <v>4.0000000000000001E-3</v>
      </c>
      <c r="AX134" s="34">
        <v>8.0000000000000002E-3</v>
      </c>
      <c r="AY134" s="34">
        <v>4.0000000000000001E-3</v>
      </c>
      <c r="AZ134" s="34">
        <v>3.7999999999999999E-2</v>
      </c>
      <c r="BA134" s="34">
        <v>1.7999999999999999E-2</v>
      </c>
      <c r="BB134" s="34" t="s">
        <v>92</v>
      </c>
      <c r="BC134" s="34">
        <v>1.0999999999999999E-2</v>
      </c>
      <c r="BD134" s="34" t="s">
        <v>92</v>
      </c>
      <c r="BE134" s="34">
        <v>1.2E-2</v>
      </c>
      <c r="BF134" s="34">
        <v>3.613</v>
      </c>
      <c r="BG134" s="34">
        <v>0.19400000000000001</v>
      </c>
      <c r="BH134" s="34">
        <v>1.0999999999999999E-2</v>
      </c>
      <c r="BI134" s="34">
        <v>2E-3</v>
      </c>
      <c r="BJ134" s="34">
        <v>0.121</v>
      </c>
      <c r="BK134" s="34">
        <v>1.9E-2</v>
      </c>
      <c r="BL134" s="34">
        <v>0.63500000000000001</v>
      </c>
      <c r="BM134" s="34">
        <v>3.7999999999999999E-2</v>
      </c>
      <c r="BN134" s="34" t="s">
        <v>92</v>
      </c>
      <c r="BO134" s="34">
        <v>0.84599999999999997</v>
      </c>
      <c r="BP134" s="34" t="s">
        <v>92</v>
      </c>
      <c r="BQ134" s="34">
        <v>1.4999999999999999E-2</v>
      </c>
      <c r="BR134" s="34">
        <v>3.2000000000000001E-2</v>
      </c>
      <c r="BS134" s="34">
        <v>1.2E-2</v>
      </c>
    </row>
    <row r="135" spans="1:71" x14ac:dyDescent="0.2">
      <c r="A135" s="34">
        <v>1877</v>
      </c>
      <c r="B135" s="34" t="s">
        <v>404</v>
      </c>
      <c r="C135" s="34" t="str">
        <f t="shared" si="2"/>
        <v>natufian</v>
      </c>
      <c r="E135" s="34" t="s">
        <v>303</v>
      </c>
      <c r="F135" s="34">
        <v>6034</v>
      </c>
      <c r="G135" s="34" t="s">
        <v>145</v>
      </c>
      <c r="J135" s="9">
        <v>42803.547222222223</v>
      </c>
      <c r="K135" s="34">
        <v>91.06</v>
      </c>
      <c r="L135" s="34" t="s">
        <v>91</v>
      </c>
      <c r="M135" s="34" t="s">
        <v>283</v>
      </c>
      <c r="N135" s="34">
        <v>1.0999999999999999E-2</v>
      </c>
      <c r="O135" s="34">
        <v>1E-3</v>
      </c>
      <c r="P135" s="34">
        <v>7.0000000000000001E-3</v>
      </c>
      <c r="Q135" s="34">
        <v>1E-3</v>
      </c>
      <c r="R135" s="34">
        <v>59.353000000000002</v>
      </c>
      <c r="S135" s="34">
        <v>0.35899999999999999</v>
      </c>
      <c r="T135" s="34">
        <v>1.214</v>
      </c>
      <c r="U135" s="34">
        <v>3.5000000000000003E-2</v>
      </c>
      <c r="V135" s="34">
        <v>0.128</v>
      </c>
      <c r="W135" s="34">
        <v>8.0000000000000002E-3</v>
      </c>
      <c r="X135" s="34">
        <v>28.062999999999999</v>
      </c>
      <c r="Y135" s="34">
        <v>0.26300000000000001</v>
      </c>
      <c r="Z135" s="34">
        <v>3.1589999999999998</v>
      </c>
      <c r="AA135" s="34">
        <v>8.6999999999999994E-2</v>
      </c>
      <c r="AB135" s="34">
        <v>3.5760000000000001</v>
      </c>
      <c r="AC135" s="34">
        <v>6.7000000000000004E-2</v>
      </c>
      <c r="AD135" s="34" t="s">
        <v>92</v>
      </c>
      <c r="AE135" s="34">
        <v>2E-3</v>
      </c>
      <c r="AF135" s="34" t="s">
        <v>92</v>
      </c>
      <c r="AG135" s="34">
        <v>4.0000000000000001E-3</v>
      </c>
      <c r="AH135" s="34" t="s">
        <v>92</v>
      </c>
      <c r="AI135" s="34">
        <v>2E-3</v>
      </c>
      <c r="AJ135" s="34" t="s">
        <v>92</v>
      </c>
      <c r="AK135" s="34">
        <v>2E-3</v>
      </c>
      <c r="AL135" s="34">
        <v>3.0000000000000001E-3</v>
      </c>
      <c r="AM135" s="34">
        <v>1E-3</v>
      </c>
      <c r="AN135" s="34">
        <v>5.0000000000000001E-3</v>
      </c>
      <c r="AO135" s="34">
        <v>1E-3</v>
      </c>
      <c r="AP135" s="34">
        <v>2E-3</v>
      </c>
      <c r="AQ135" s="34">
        <v>1E-3</v>
      </c>
      <c r="AR135" s="34" t="s">
        <v>92</v>
      </c>
      <c r="AS135" s="34">
        <v>2E-3</v>
      </c>
      <c r="AT135" s="34" t="s">
        <v>92</v>
      </c>
      <c r="AU135" s="34">
        <v>2E-3</v>
      </c>
      <c r="AV135" s="34" t="s">
        <v>92</v>
      </c>
      <c r="AW135" s="34">
        <v>3.0000000000000001E-3</v>
      </c>
      <c r="AX135" s="34">
        <v>6.0000000000000001E-3</v>
      </c>
      <c r="AY135" s="34">
        <v>3.0000000000000001E-3</v>
      </c>
      <c r="AZ135" s="34">
        <v>3.6999999999999998E-2</v>
      </c>
      <c r="BA135" s="34">
        <v>1.4E-2</v>
      </c>
      <c r="BB135" s="34" t="s">
        <v>92</v>
      </c>
      <c r="BC135" s="34">
        <v>0.01</v>
      </c>
      <c r="BD135" s="34" t="s">
        <v>92</v>
      </c>
      <c r="BE135" s="34">
        <v>7.0000000000000001E-3</v>
      </c>
      <c r="BF135" s="34">
        <v>3.5430000000000001</v>
      </c>
      <c r="BG135" s="34">
        <v>0.155</v>
      </c>
      <c r="BH135" s="34">
        <v>1.2999999999999999E-2</v>
      </c>
      <c r="BI135" s="34">
        <v>1E-3</v>
      </c>
      <c r="BJ135" s="34">
        <v>0.13</v>
      </c>
      <c r="BK135" s="34">
        <v>1.6E-2</v>
      </c>
      <c r="BL135" s="34">
        <v>0.70599999999999996</v>
      </c>
      <c r="BM135" s="34">
        <v>3.1E-2</v>
      </c>
      <c r="BN135" s="34" t="s">
        <v>92</v>
      </c>
      <c r="BO135" s="34">
        <v>0.66300000000000003</v>
      </c>
      <c r="BP135" s="34" t="s">
        <v>92</v>
      </c>
      <c r="BQ135" s="34">
        <v>1.2E-2</v>
      </c>
      <c r="BR135" s="34">
        <v>3.1E-2</v>
      </c>
      <c r="BS135" s="34">
        <v>0.01</v>
      </c>
    </row>
    <row r="136" spans="1:71" x14ac:dyDescent="0.2">
      <c r="A136" s="34">
        <v>1878</v>
      </c>
      <c r="B136" s="34" t="s">
        <v>404</v>
      </c>
      <c r="C136" s="34" t="str">
        <f t="shared" si="2"/>
        <v>natufian</v>
      </c>
      <c r="E136" s="34" t="s">
        <v>303</v>
      </c>
      <c r="F136" s="34">
        <v>6037</v>
      </c>
      <c r="G136" s="34" t="s">
        <v>145</v>
      </c>
      <c r="J136" s="9">
        <v>42803.551388888889</v>
      </c>
      <c r="K136" s="34">
        <v>100.55</v>
      </c>
      <c r="L136" s="34" t="s">
        <v>91</v>
      </c>
      <c r="M136" s="34" t="s">
        <v>283</v>
      </c>
      <c r="N136" s="34">
        <v>0.01</v>
      </c>
      <c r="O136" s="34">
        <v>1E-3</v>
      </c>
      <c r="P136" s="34">
        <v>7.0000000000000001E-3</v>
      </c>
      <c r="Q136" s="34">
        <v>1E-3</v>
      </c>
      <c r="R136" s="34">
        <v>59.093000000000004</v>
      </c>
      <c r="S136" s="34">
        <v>0.35899999999999999</v>
      </c>
      <c r="T136" s="34">
        <v>1.234</v>
      </c>
      <c r="U136" s="34">
        <v>3.5000000000000003E-2</v>
      </c>
      <c r="V136" s="34">
        <v>0.129</v>
      </c>
      <c r="W136" s="34">
        <v>7.0000000000000001E-3</v>
      </c>
      <c r="X136" s="34">
        <v>28.262</v>
      </c>
      <c r="Y136" s="34">
        <v>0.25700000000000001</v>
      </c>
      <c r="Z136" s="34">
        <v>3.1440000000000001</v>
      </c>
      <c r="AA136" s="34">
        <v>7.8E-2</v>
      </c>
      <c r="AB136" s="34">
        <v>3.61</v>
      </c>
      <c r="AC136" s="34">
        <v>6.2E-2</v>
      </c>
      <c r="AD136" s="34" t="s">
        <v>92</v>
      </c>
      <c r="AE136" s="34">
        <v>2E-3</v>
      </c>
      <c r="AF136" s="34" t="s">
        <v>92</v>
      </c>
      <c r="AG136" s="34">
        <v>4.0000000000000001E-3</v>
      </c>
      <c r="AH136" s="34" t="s">
        <v>92</v>
      </c>
      <c r="AI136" s="34">
        <v>2E-3</v>
      </c>
      <c r="AJ136" s="34" t="s">
        <v>92</v>
      </c>
      <c r="AK136" s="34">
        <v>2E-3</v>
      </c>
      <c r="AL136" s="34">
        <v>3.0000000000000001E-3</v>
      </c>
      <c r="AM136" s="34">
        <v>1E-3</v>
      </c>
      <c r="AN136" s="34">
        <v>5.0000000000000001E-3</v>
      </c>
      <c r="AO136" s="34">
        <v>1E-3</v>
      </c>
      <c r="AP136" s="34">
        <v>2E-3</v>
      </c>
      <c r="AQ136" s="34">
        <v>1E-3</v>
      </c>
      <c r="AR136" s="34" t="s">
        <v>92</v>
      </c>
      <c r="AS136" s="34">
        <v>2E-3</v>
      </c>
      <c r="AT136" s="34">
        <v>2E-3</v>
      </c>
      <c r="AU136" s="34">
        <v>1E-3</v>
      </c>
      <c r="AV136" s="34" t="s">
        <v>92</v>
      </c>
      <c r="AW136" s="34">
        <v>3.0000000000000001E-3</v>
      </c>
      <c r="AX136" s="34" t="s">
        <v>92</v>
      </c>
      <c r="AY136" s="34">
        <v>7.0000000000000001E-3</v>
      </c>
      <c r="AZ136" s="34">
        <v>4.2000000000000003E-2</v>
      </c>
      <c r="BA136" s="34">
        <v>1.4999999999999999E-2</v>
      </c>
      <c r="BB136" s="34" t="s">
        <v>92</v>
      </c>
      <c r="BC136" s="34">
        <v>0.01</v>
      </c>
      <c r="BD136" s="34" t="s">
        <v>92</v>
      </c>
      <c r="BE136" s="34">
        <v>6.0000000000000001E-3</v>
      </c>
      <c r="BF136" s="34">
        <v>3.6040000000000001</v>
      </c>
      <c r="BG136" s="34">
        <v>0.14699999999999999</v>
      </c>
      <c r="BH136" s="34">
        <v>1.2E-2</v>
      </c>
      <c r="BI136" s="34">
        <v>1E-3</v>
      </c>
      <c r="BJ136" s="34">
        <v>0.11799999999999999</v>
      </c>
      <c r="BK136" s="34">
        <v>1.4999999999999999E-2</v>
      </c>
      <c r="BL136" s="34">
        <v>0.68</v>
      </c>
      <c r="BM136" s="34">
        <v>2.9000000000000001E-2</v>
      </c>
      <c r="BN136" s="34" t="s">
        <v>92</v>
      </c>
      <c r="BO136" s="34">
        <v>0.63300000000000001</v>
      </c>
      <c r="BP136" s="34" t="s">
        <v>92</v>
      </c>
      <c r="BQ136" s="34">
        <v>1.2E-2</v>
      </c>
      <c r="BR136" s="34">
        <v>3.5999999999999997E-2</v>
      </c>
      <c r="BS136" s="34">
        <v>0.01</v>
      </c>
    </row>
    <row r="137" spans="1:71" x14ac:dyDescent="0.2">
      <c r="A137" s="34">
        <v>1879</v>
      </c>
      <c r="B137" s="34" t="s">
        <v>404</v>
      </c>
      <c r="C137" s="34" t="str">
        <f t="shared" si="2"/>
        <v>natufian</v>
      </c>
      <c r="D137" s="34" t="s">
        <v>114</v>
      </c>
      <c r="E137" s="34" t="s">
        <v>141</v>
      </c>
      <c r="F137" s="34">
        <v>6219</v>
      </c>
      <c r="J137" s="9">
        <v>42803.555555555555</v>
      </c>
      <c r="K137" s="34">
        <v>101.27</v>
      </c>
      <c r="L137" s="34" t="s">
        <v>91</v>
      </c>
      <c r="M137" s="34" t="s">
        <v>283</v>
      </c>
      <c r="N137" s="34">
        <v>0.01</v>
      </c>
      <c r="O137" s="34">
        <v>1E-3</v>
      </c>
      <c r="P137" s="34">
        <v>7.0000000000000001E-3</v>
      </c>
      <c r="Q137" s="34">
        <v>1E-3</v>
      </c>
      <c r="R137" s="34">
        <v>66.215000000000003</v>
      </c>
      <c r="S137" s="34">
        <v>0.20699999999999999</v>
      </c>
      <c r="T137" s="34">
        <v>1.337</v>
      </c>
      <c r="U137" s="34">
        <v>2.4E-2</v>
      </c>
      <c r="V137" s="34">
        <v>0.214</v>
      </c>
      <c r="W137" s="34">
        <v>6.0000000000000001E-3</v>
      </c>
      <c r="X137" s="34">
        <v>22.87</v>
      </c>
      <c r="Y137" s="34">
        <v>0.16</v>
      </c>
      <c r="Z137" s="34">
        <v>1.5229999999999999</v>
      </c>
      <c r="AA137" s="34">
        <v>4.5999999999999999E-2</v>
      </c>
      <c r="AB137" s="34">
        <v>3.7629999999999999</v>
      </c>
      <c r="AC137" s="34">
        <v>4.8000000000000001E-2</v>
      </c>
      <c r="AD137" s="34" t="s">
        <v>92</v>
      </c>
      <c r="AE137" s="34">
        <v>2E-3</v>
      </c>
      <c r="AF137" s="34" t="s">
        <v>92</v>
      </c>
      <c r="AG137" s="34">
        <v>2E-3</v>
      </c>
      <c r="AH137" s="34">
        <v>2E-3</v>
      </c>
      <c r="AI137" s="34">
        <v>1E-3</v>
      </c>
      <c r="AJ137" s="34" t="s">
        <v>92</v>
      </c>
      <c r="AK137" s="34">
        <v>2E-3</v>
      </c>
      <c r="AL137" s="34">
        <v>2E-3</v>
      </c>
      <c r="AM137" s="34">
        <v>1E-3</v>
      </c>
      <c r="AN137" s="34">
        <v>3.0000000000000001E-3</v>
      </c>
      <c r="AO137" s="34">
        <v>1E-3</v>
      </c>
      <c r="AP137" s="34">
        <v>3.0000000000000001E-3</v>
      </c>
      <c r="AQ137" s="34">
        <v>1E-3</v>
      </c>
      <c r="AR137" s="34" t="s">
        <v>92</v>
      </c>
      <c r="AS137" s="34">
        <v>2E-3</v>
      </c>
      <c r="AT137" s="34" t="s">
        <v>92</v>
      </c>
      <c r="AU137" s="34">
        <v>2E-3</v>
      </c>
      <c r="AV137" s="34">
        <v>2E-3</v>
      </c>
      <c r="AW137" s="34">
        <v>1E-3</v>
      </c>
      <c r="AX137" s="34" t="s">
        <v>92</v>
      </c>
      <c r="AY137" s="34">
        <v>2E-3</v>
      </c>
      <c r="AZ137" s="34">
        <v>2.7E-2</v>
      </c>
      <c r="BA137" s="34">
        <v>8.9999999999999993E-3</v>
      </c>
      <c r="BB137" s="34">
        <v>5.0000000000000001E-3</v>
      </c>
      <c r="BC137" s="34">
        <v>3.0000000000000001E-3</v>
      </c>
      <c r="BD137" s="34" t="s">
        <v>92</v>
      </c>
      <c r="BE137" s="34">
        <v>4.0000000000000001E-3</v>
      </c>
      <c r="BF137" s="34">
        <v>3.5219999999999998</v>
      </c>
      <c r="BG137" s="34">
        <v>9.7000000000000003E-2</v>
      </c>
      <c r="BH137" s="34">
        <v>0.03</v>
      </c>
      <c r="BI137" s="34">
        <v>1E-3</v>
      </c>
      <c r="BJ137" s="34">
        <v>0.09</v>
      </c>
      <c r="BK137" s="34">
        <v>8.0000000000000002E-3</v>
      </c>
      <c r="BL137" s="34">
        <v>0.36599999999999999</v>
      </c>
      <c r="BM137" s="34">
        <v>1.6E-2</v>
      </c>
      <c r="BN137" s="34" t="s">
        <v>92</v>
      </c>
      <c r="BO137" s="34">
        <v>0.39200000000000002</v>
      </c>
      <c r="BP137" s="34" t="s">
        <v>92</v>
      </c>
      <c r="BQ137" s="34">
        <v>8.0000000000000002E-3</v>
      </c>
      <c r="BR137" s="34" t="s">
        <v>92</v>
      </c>
      <c r="BS137" s="34">
        <v>0.01</v>
      </c>
    </row>
    <row r="138" spans="1:71" x14ac:dyDescent="0.2">
      <c r="A138" s="34">
        <v>1880</v>
      </c>
      <c r="B138" s="34" t="s">
        <v>404</v>
      </c>
      <c r="C138" s="34" t="str">
        <f t="shared" si="2"/>
        <v>natufian</v>
      </c>
      <c r="D138" s="34" t="s">
        <v>143</v>
      </c>
      <c r="E138" s="34" t="s">
        <v>141</v>
      </c>
      <c r="F138" s="34">
        <v>6219</v>
      </c>
      <c r="J138" s="9">
        <v>42803.55972222222</v>
      </c>
      <c r="K138" s="34">
        <v>101.09</v>
      </c>
      <c r="L138" s="34" t="s">
        <v>91</v>
      </c>
      <c r="M138" s="34" t="s">
        <v>283</v>
      </c>
      <c r="N138" s="34">
        <v>0.01</v>
      </c>
      <c r="O138" s="34">
        <v>1E-3</v>
      </c>
      <c r="P138" s="34">
        <v>7.0000000000000001E-3</v>
      </c>
      <c r="Q138" s="34">
        <v>1E-3</v>
      </c>
      <c r="R138" s="34">
        <v>61.795000000000002</v>
      </c>
      <c r="S138" s="34">
        <v>0.23200000000000001</v>
      </c>
      <c r="T138" s="34">
        <v>0.84899999999999998</v>
      </c>
      <c r="U138" s="34">
        <v>0.02</v>
      </c>
      <c r="V138" s="34">
        <v>7.0000000000000007E-2</v>
      </c>
      <c r="W138" s="34">
        <v>4.0000000000000001E-3</v>
      </c>
      <c r="X138" s="34">
        <v>27.57</v>
      </c>
      <c r="Y138" s="34">
        <v>0.183</v>
      </c>
      <c r="Z138" s="34">
        <v>0.92700000000000005</v>
      </c>
      <c r="AA138" s="34">
        <v>3.7999999999999999E-2</v>
      </c>
      <c r="AB138" s="34">
        <v>4.8769999999999998</v>
      </c>
      <c r="AC138" s="34">
        <v>5.3999999999999999E-2</v>
      </c>
      <c r="AD138" s="34" t="s">
        <v>92</v>
      </c>
      <c r="AE138" s="34">
        <v>2E-3</v>
      </c>
      <c r="AF138" s="34" t="s">
        <v>92</v>
      </c>
      <c r="AG138" s="34">
        <v>2E-3</v>
      </c>
      <c r="AH138" s="34">
        <v>2E-3</v>
      </c>
      <c r="AI138" s="34">
        <v>1E-3</v>
      </c>
      <c r="AJ138" s="34" t="s">
        <v>92</v>
      </c>
      <c r="AK138" s="34">
        <v>2E-3</v>
      </c>
      <c r="AL138" s="34">
        <v>2E-3</v>
      </c>
      <c r="AM138" s="34">
        <v>1E-3</v>
      </c>
      <c r="AN138" s="34">
        <v>4.0000000000000001E-3</v>
      </c>
      <c r="AO138" s="34">
        <v>1E-3</v>
      </c>
      <c r="AP138" s="34">
        <v>2E-3</v>
      </c>
      <c r="AQ138" s="34">
        <v>1E-3</v>
      </c>
      <c r="AR138" s="34" t="s">
        <v>92</v>
      </c>
      <c r="AS138" s="34">
        <v>2E-3</v>
      </c>
      <c r="AT138" s="34" t="s">
        <v>92</v>
      </c>
      <c r="AU138" s="34">
        <v>2E-3</v>
      </c>
      <c r="AV138" s="34" t="s">
        <v>92</v>
      </c>
      <c r="AW138" s="34">
        <v>2E-3</v>
      </c>
      <c r="AX138" s="34" t="s">
        <v>92</v>
      </c>
      <c r="AY138" s="34">
        <v>3.0000000000000001E-3</v>
      </c>
      <c r="AZ138" s="34">
        <v>0.02</v>
      </c>
      <c r="BA138" s="34">
        <v>8.9999999999999993E-3</v>
      </c>
      <c r="BB138" s="34" t="s">
        <v>92</v>
      </c>
      <c r="BC138" s="34">
        <v>6.0000000000000001E-3</v>
      </c>
      <c r="BD138" s="34" t="s">
        <v>92</v>
      </c>
      <c r="BE138" s="34">
        <v>5.0000000000000001E-3</v>
      </c>
      <c r="BF138" s="34">
        <v>3.4420000000000002</v>
      </c>
      <c r="BG138" s="34">
        <v>0.10100000000000001</v>
      </c>
      <c r="BH138" s="34">
        <v>0.02</v>
      </c>
      <c r="BI138" s="34">
        <v>1E-3</v>
      </c>
      <c r="BJ138" s="34">
        <v>5.5E-2</v>
      </c>
      <c r="BK138" s="34">
        <v>8.0000000000000002E-3</v>
      </c>
      <c r="BL138" s="34">
        <v>0.34599999999999997</v>
      </c>
      <c r="BM138" s="34">
        <v>1.7999999999999999E-2</v>
      </c>
      <c r="BN138" s="34" t="s">
        <v>92</v>
      </c>
      <c r="BO138" s="34">
        <v>0.36</v>
      </c>
      <c r="BP138" s="34" t="s">
        <v>92</v>
      </c>
      <c r="BQ138" s="34">
        <v>8.0000000000000002E-3</v>
      </c>
      <c r="BR138" s="34" t="s">
        <v>92</v>
      </c>
      <c r="BS138" s="34">
        <v>1.0999999999999999E-2</v>
      </c>
    </row>
    <row r="139" spans="1:71" x14ac:dyDescent="0.2">
      <c r="A139" s="34">
        <v>1881</v>
      </c>
      <c r="B139" s="34" t="s">
        <v>404</v>
      </c>
      <c r="C139" s="34" t="str">
        <f t="shared" si="2"/>
        <v>natufian</v>
      </c>
      <c r="D139" s="34" t="s">
        <v>114</v>
      </c>
      <c r="E139" s="34" t="s">
        <v>141</v>
      </c>
      <c r="F139" s="34">
        <v>6219</v>
      </c>
      <c r="J139" s="9">
        <v>42803.561805555553</v>
      </c>
      <c r="K139" s="34">
        <v>100.27</v>
      </c>
      <c r="L139" s="34" t="s">
        <v>91</v>
      </c>
      <c r="M139" s="34" t="s">
        <v>283</v>
      </c>
      <c r="N139" s="34">
        <v>8.9999999999999993E-3</v>
      </c>
      <c r="O139" s="34">
        <v>1E-3</v>
      </c>
      <c r="P139" s="34">
        <v>7.0000000000000001E-3</v>
      </c>
      <c r="Q139" s="34">
        <v>1E-3</v>
      </c>
      <c r="R139" s="34">
        <v>66.417000000000002</v>
      </c>
      <c r="S139" s="34">
        <v>0.219</v>
      </c>
      <c r="T139" s="34">
        <v>1.294</v>
      </c>
      <c r="U139" s="34">
        <v>2.5000000000000001E-2</v>
      </c>
      <c r="V139" s="34">
        <v>0.19800000000000001</v>
      </c>
      <c r="W139" s="34">
        <v>6.0000000000000001E-3</v>
      </c>
      <c r="X139" s="34">
        <v>22.856999999999999</v>
      </c>
      <c r="Y139" s="34">
        <v>0.16800000000000001</v>
      </c>
      <c r="Z139" s="34">
        <v>1.538</v>
      </c>
      <c r="AA139" s="34">
        <v>4.4999999999999998E-2</v>
      </c>
      <c r="AB139" s="34">
        <v>3.72</v>
      </c>
      <c r="AC139" s="34">
        <v>4.8000000000000001E-2</v>
      </c>
      <c r="AD139" s="34" t="s">
        <v>92</v>
      </c>
      <c r="AE139" s="34">
        <v>2E-3</v>
      </c>
      <c r="AF139" s="34" t="s">
        <v>92</v>
      </c>
      <c r="AG139" s="34">
        <v>3.0000000000000001E-3</v>
      </c>
      <c r="AH139" s="34" t="s">
        <v>92</v>
      </c>
      <c r="AI139" s="34">
        <v>2E-3</v>
      </c>
      <c r="AJ139" s="34" t="s">
        <v>92</v>
      </c>
      <c r="AK139" s="34">
        <v>2E-3</v>
      </c>
      <c r="AL139" s="34">
        <v>2E-3</v>
      </c>
      <c r="AM139" s="34">
        <v>1E-3</v>
      </c>
      <c r="AN139" s="34">
        <v>3.0000000000000001E-3</v>
      </c>
      <c r="AO139" s="34">
        <v>1E-3</v>
      </c>
      <c r="AP139" s="34">
        <v>2E-3</v>
      </c>
      <c r="AQ139" s="34">
        <v>1E-3</v>
      </c>
      <c r="AR139" s="34" t="s">
        <v>92</v>
      </c>
      <c r="AS139" s="34">
        <v>2E-3</v>
      </c>
      <c r="AT139" s="34" t="s">
        <v>92</v>
      </c>
      <c r="AU139" s="34">
        <v>2E-3</v>
      </c>
      <c r="AV139" s="34">
        <v>2E-3</v>
      </c>
      <c r="AW139" s="34">
        <v>1E-3</v>
      </c>
      <c r="AX139" s="34" t="s">
        <v>92</v>
      </c>
      <c r="AY139" s="34">
        <v>3.0000000000000001E-3</v>
      </c>
      <c r="AZ139" s="34">
        <v>1.7999999999999999E-2</v>
      </c>
      <c r="BA139" s="34">
        <v>8.9999999999999993E-3</v>
      </c>
      <c r="BB139" s="34">
        <v>6.0000000000000001E-3</v>
      </c>
      <c r="BC139" s="34">
        <v>3.0000000000000001E-3</v>
      </c>
      <c r="BD139" s="34" t="s">
        <v>92</v>
      </c>
      <c r="BE139" s="34">
        <v>4.0000000000000001E-3</v>
      </c>
      <c r="BF139" s="34">
        <v>3.4020000000000001</v>
      </c>
      <c r="BG139" s="34">
        <v>0.10299999999999999</v>
      </c>
      <c r="BH139" s="34">
        <v>2.7E-2</v>
      </c>
      <c r="BI139" s="34">
        <v>1E-3</v>
      </c>
      <c r="BJ139" s="34">
        <v>9.8000000000000004E-2</v>
      </c>
      <c r="BK139" s="34">
        <v>8.0000000000000002E-3</v>
      </c>
      <c r="BL139" s="34">
        <v>0.39</v>
      </c>
      <c r="BM139" s="34">
        <v>1.7000000000000001E-2</v>
      </c>
      <c r="BN139" s="34" t="s">
        <v>92</v>
      </c>
      <c r="BO139" s="34">
        <v>0.54200000000000004</v>
      </c>
      <c r="BP139" s="34" t="s">
        <v>92</v>
      </c>
      <c r="BQ139" s="34">
        <v>8.0000000000000002E-3</v>
      </c>
      <c r="BR139" s="34" t="s">
        <v>92</v>
      </c>
      <c r="BS139" s="34">
        <v>8.9999999999999993E-3</v>
      </c>
    </row>
    <row r="140" spans="1:71" x14ac:dyDescent="0.2">
      <c r="A140" s="34">
        <v>1882</v>
      </c>
      <c r="B140" s="34" t="s">
        <v>404</v>
      </c>
      <c r="C140" s="34" t="str">
        <f t="shared" si="2"/>
        <v>natufian</v>
      </c>
      <c r="D140" s="34" t="s">
        <v>143</v>
      </c>
      <c r="E140" s="34" t="s">
        <v>141</v>
      </c>
      <c r="F140" s="34">
        <v>6219</v>
      </c>
      <c r="J140" s="9">
        <v>42803.564583333333</v>
      </c>
      <c r="K140" s="34">
        <v>101.22</v>
      </c>
      <c r="L140" s="34" t="s">
        <v>91</v>
      </c>
      <c r="M140" s="34" t="s">
        <v>283</v>
      </c>
      <c r="N140" s="34">
        <v>0.01</v>
      </c>
      <c r="O140" s="34">
        <v>1E-3</v>
      </c>
      <c r="P140" s="34">
        <v>7.0000000000000001E-3</v>
      </c>
      <c r="Q140" s="34">
        <v>1E-3</v>
      </c>
      <c r="R140" s="34">
        <v>60.960999999999999</v>
      </c>
      <c r="S140" s="34">
        <v>0.26500000000000001</v>
      </c>
      <c r="T140" s="34">
        <v>0.85499999999999998</v>
      </c>
      <c r="U140" s="34">
        <v>2.1999999999999999E-2</v>
      </c>
      <c r="V140" s="34">
        <v>7.2999999999999995E-2</v>
      </c>
      <c r="W140" s="34">
        <v>4.0000000000000001E-3</v>
      </c>
      <c r="X140" s="34">
        <v>28.068999999999999</v>
      </c>
      <c r="Y140" s="34">
        <v>0.20200000000000001</v>
      </c>
      <c r="Z140" s="34">
        <v>0.92900000000000005</v>
      </c>
      <c r="AA140" s="34">
        <v>3.9E-2</v>
      </c>
      <c r="AB140" s="34">
        <v>4.9980000000000002</v>
      </c>
      <c r="AC140" s="34">
        <v>5.8999999999999997E-2</v>
      </c>
      <c r="AD140" s="34" t="s">
        <v>92</v>
      </c>
      <c r="AE140" s="34">
        <v>2E-3</v>
      </c>
      <c r="AF140" s="34" t="s">
        <v>92</v>
      </c>
      <c r="AG140" s="34">
        <v>2E-3</v>
      </c>
      <c r="AH140" s="34" t="s">
        <v>92</v>
      </c>
      <c r="AI140" s="34">
        <v>2E-3</v>
      </c>
      <c r="AJ140" s="34" t="s">
        <v>92</v>
      </c>
      <c r="AK140" s="34">
        <v>2E-3</v>
      </c>
      <c r="AL140" s="34">
        <v>2E-3</v>
      </c>
      <c r="AM140" s="34">
        <v>1E-3</v>
      </c>
      <c r="AN140" s="34">
        <v>3.0000000000000001E-3</v>
      </c>
      <c r="AO140" s="34">
        <v>1E-3</v>
      </c>
      <c r="AP140" s="34">
        <v>6.0000000000000001E-3</v>
      </c>
      <c r="AQ140" s="34">
        <v>1E-3</v>
      </c>
      <c r="AR140" s="34" t="s">
        <v>92</v>
      </c>
      <c r="AS140" s="34">
        <v>2E-3</v>
      </c>
      <c r="AT140" s="34" t="s">
        <v>92</v>
      </c>
      <c r="AU140" s="34">
        <v>2E-3</v>
      </c>
      <c r="AV140" s="34" t="s">
        <v>92</v>
      </c>
      <c r="AW140" s="34">
        <v>3.0000000000000001E-3</v>
      </c>
      <c r="AX140" s="34" t="s">
        <v>92</v>
      </c>
      <c r="AY140" s="34">
        <v>4.0000000000000001E-3</v>
      </c>
      <c r="AZ140" s="34">
        <v>1.7999999999999999E-2</v>
      </c>
      <c r="BA140" s="34">
        <v>0.01</v>
      </c>
      <c r="BB140" s="34" t="s">
        <v>92</v>
      </c>
      <c r="BC140" s="34">
        <v>6.0000000000000001E-3</v>
      </c>
      <c r="BD140" s="34" t="s">
        <v>92</v>
      </c>
      <c r="BE140" s="34">
        <v>3.0000000000000001E-3</v>
      </c>
      <c r="BF140" s="34">
        <v>3.5350000000000001</v>
      </c>
      <c r="BG140" s="34">
        <v>0.107</v>
      </c>
      <c r="BH140" s="34">
        <v>2.3E-2</v>
      </c>
      <c r="BI140" s="34">
        <v>1E-3</v>
      </c>
      <c r="BJ140" s="34">
        <v>9.0999999999999998E-2</v>
      </c>
      <c r="BK140" s="34">
        <v>8.9999999999999993E-3</v>
      </c>
      <c r="BL140" s="34">
        <v>0.39800000000000002</v>
      </c>
      <c r="BM140" s="34">
        <v>0.02</v>
      </c>
      <c r="BN140" s="34" t="s">
        <v>92</v>
      </c>
      <c r="BO140" s="34">
        <v>0.40400000000000003</v>
      </c>
      <c r="BP140" s="34" t="s">
        <v>92</v>
      </c>
      <c r="BQ140" s="34">
        <v>8.9999999999999993E-3</v>
      </c>
      <c r="BR140" s="34">
        <v>1.2999999999999999E-2</v>
      </c>
      <c r="BS140" s="34">
        <v>6.0000000000000001E-3</v>
      </c>
    </row>
    <row r="141" spans="1:71" x14ac:dyDescent="0.2">
      <c r="A141" s="34">
        <v>1883</v>
      </c>
      <c r="B141" s="34" t="s">
        <v>404</v>
      </c>
      <c r="C141" s="34" t="str">
        <f t="shared" si="2"/>
        <v>natufian</v>
      </c>
      <c r="D141" s="34" t="s">
        <v>114</v>
      </c>
      <c r="E141" s="34" t="s">
        <v>304</v>
      </c>
      <c r="F141" s="34">
        <v>6010</v>
      </c>
      <c r="J141" s="9">
        <v>42803.568055555559</v>
      </c>
      <c r="K141" s="34">
        <v>100.33</v>
      </c>
      <c r="L141" s="34" t="s">
        <v>91</v>
      </c>
      <c r="M141" s="34" t="s">
        <v>283</v>
      </c>
      <c r="N141" s="34">
        <v>8.0000000000000002E-3</v>
      </c>
      <c r="O141" s="34">
        <v>1E-3</v>
      </c>
      <c r="P141" s="34">
        <v>7.0000000000000001E-3</v>
      </c>
      <c r="Q141" s="34">
        <v>1E-3</v>
      </c>
      <c r="R141" s="34">
        <v>70.341999999999999</v>
      </c>
      <c r="S141" s="34">
        <v>0.17899999999999999</v>
      </c>
      <c r="T141" s="34">
        <v>0.84699999999999998</v>
      </c>
      <c r="U141" s="34">
        <v>1.7999999999999999E-2</v>
      </c>
      <c r="V141" s="34">
        <v>9.8000000000000004E-2</v>
      </c>
      <c r="W141" s="34">
        <v>4.0000000000000001E-3</v>
      </c>
      <c r="X141" s="34">
        <v>20.687999999999999</v>
      </c>
      <c r="Y141" s="34">
        <v>0.14699999999999999</v>
      </c>
      <c r="Z141" s="34">
        <v>2.456</v>
      </c>
      <c r="AA141" s="34">
        <v>4.5999999999999999E-2</v>
      </c>
      <c r="AB141" s="34">
        <v>2.2610000000000001</v>
      </c>
      <c r="AC141" s="34">
        <v>3.1E-2</v>
      </c>
      <c r="AD141" s="34" t="s">
        <v>92</v>
      </c>
      <c r="AE141" s="34">
        <v>2E-3</v>
      </c>
      <c r="AF141" s="34" t="s">
        <v>92</v>
      </c>
      <c r="AG141" s="34">
        <v>3.0000000000000001E-3</v>
      </c>
      <c r="AH141" s="34" t="s">
        <v>92</v>
      </c>
      <c r="AI141" s="34">
        <v>2E-3</v>
      </c>
      <c r="AJ141" s="34" t="s">
        <v>92</v>
      </c>
      <c r="AK141" s="34">
        <v>2E-3</v>
      </c>
      <c r="AL141" s="34">
        <v>2E-3</v>
      </c>
      <c r="AM141" s="34">
        <v>1E-3</v>
      </c>
      <c r="AN141" s="34">
        <v>3.0000000000000001E-3</v>
      </c>
      <c r="AO141" s="34">
        <v>1E-3</v>
      </c>
      <c r="AP141" s="34">
        <v>2E-3</v>
      </c>
      <c r="AQ141" s="34">
        <v>1E-3</v>
      </c>
      <c r="AR141" s="34" t="s">
        <v>92</v>
      </c>
      <c r="AS141" s="34">
        <v>2E-3</v>
      </c>
      <c r="AT141" s="34" t="s">
        <v>92</v>
      </c>
      <c r="AU141" s="34">
        <v>2E-3</v>
      </c>
      <c r="AV141" s="34">
        <v>2E-3</v>
      </c>
      <c r="AW141" s="34">
        <v>1E-3</v>
      </c>
      <c r="AX141" s="34" t="s">
        <v>92</v>
      </c>
      <c r="AY141" s="34">
        <v>2E-3</v>
      </c>
      <c r="AZ141" s="34">
        <v>1.2999999999999999E-2</v>
      </c>
      <c r="BA141" s="34">
        <v>8.0000000000000002E-3</v>
      </c>
      <c r="BB141" s="34" t="s">
        <v>92</v>
      </c>
      <c r="BC141" s="34">
        <v>3.0000000000000001E-3</v>
      </c>
      <c r="BD141" s="34" t="s">
        <v>92</v>
      </c>
      <c r="BE141" s="34">
        <v>3.0000000000000001E-3</v>
      </c>
      <c r="BF141" s="34">
        <v>2.8330000000000002</v>
      </c>
      <c r="BG141" s="34">
        <v>0.08</v>
      </c>
      <c r="BH141" s="34">
        <v>8.0000000000000002E-3</v>
      </c>
      <c r="BI141" s="34">
        <v>1E-3</v>
      </c>
      <c r="BJ141" s="34">
        <v>5.5E-2</v>
      </c>
      <c r="BK141" s="34">
        <v>7.0000000000000001E-3</v>
      </c>
      <c r="BL141" s="34">
        <v>0.36699999999999999</v>
      </c>
      <c r="BM141" s="34">
        <v>1.4999999999999999E-2</v>
      </c>
      <c r="BN141" s="34" t="s">
        <v>92</v>
      </c>
      <c r="BO141" s="34">
        <v>0.28999999999999998</v>
      </c>
      <c r="BP141" s="34" t="s">
        <v>92</v>
      </c>
      <c r="BQ141" s="34">
        <v>7.0000000000000001E-3</v>
      </c>
      <c r="BR141" s="34" t="s">
        <v>92</v>
      </c>
      <c r="BS141" s="34">
        <v>6.0000000000000001E-3</v>
      </c>
    </row>
    <row r="142" spans="1:71" x14ac:dyDescent="0.2">
      <c r="A142" s="34">
        <v>1884</v>
      </c>
      <c r="B142" s="34" t="s">
        <v>404</v>
      </c>
      <c r="C142" s="34" t="str">
        <f t="shared" si="2"/>
        <v>natufian</v>
      </c>
      <c r="D142" s="34" t="s">
        <v>143</v>
      </c>
      <c r="E142" s="34" t="s">
        <v>304</v>
      </c>
      <c r="F142" s="34">
        <v>6010</v>
      </c>
      <c r="J142" s="9">
        <v>42803.571527777778</v>
      </c>
      <c r="K142" s="34">
        <v>100.71</v>
      </c>
      <c r="L142" s="34" t="s">
        <v>91</v>
      </c>
      <c r="M142" s="34" t="s">
        <v>283</v>
      </c>
      <c r="N142" s="34">
        <v>8.0000000000000002E-3</v>
      </c>
      <c r="O142" s="34">
        <v>1E-3</v>
      </c>
      <c r="P142" s="34">
        <v>7.0000000000000001E-3</v>
      </c>
      <c r="Q142" s="34">
        <v>1E-3</v>
      </c>
      <c r="R142" s="34">
        <v>71.878</v>
      </c>
      <c r="S142" s="34">
        <v>0.17799999999999999</v>
      </c>
      <c r="T142" s="34">
        <v>0.96399999999999997</v>
      </c>
      <c r="U142" s="34">
        <v>0.02</v>
      </c>
      <c r="V142" s="34">
        <v>0.14000000000000001</v>
      </c>
      <c r="W142" s="34">
        <v>5.0000000000000001E-3</v>
      </c>
      <c r="X142" s="34">
        <v>18.277000000000001</v>
      </c>
      <c r="Y142" s="34">
        <v>0.14000000000000001</v>
      </c>
      <c r="Z142" s="34">
        <v>3.5390000000000001</v>
      </c>
      <c r="AA142" s="34">
        <v>5.8000000000000003E-2</v>
      </c>
      <c r="AB142" s="34">
        <v>2.008</v>
      </c>
      <c r="AC142" s="34">
        <v>3.1E-2</v>
      </c>
      <c r="AD142" s="34" t="s">
        <v>92</v>
      </c>
      <c r="AE142" s="34">
        <v>2E-3</v>
      </c>
      <c r="AF142" s="34" t="s">
        <v>92</v>
      </c>
      <c r="AG142" s="34">
        <v>2E-3</v>
      </c>
      <c r="AH142" s="34" t="s">
        <v>92</v>
      </c>
      <c r="AI142" s="34">
        <v>2E-3</v>
      </c>
      <c r="AJ142" s="34" t="s">
        <v>92</v>
      </c>
      <c r="AK142" s="34">
        <v>2E-3</v>
      </c>
      <c r="AL142" s="34">
        <v>2E-3</v>
      </c>
      <c r="AM142" s="34">
        <v>1E-3</v>
      </c>
      <c r="AN142" s="34">
        <v>3.0000000000000001E-3</v>
      </c>
      <c r="AO142" s="34">
        <v>1E-3</v>
      </c>
      <c r="AP142" s="34">
        <v>2E-3</v>
      </c>
      <c r="AQ142" s="34">
        <v>1E-3</v>
      </c>
      <c r="AR142" s="34" t="s">
        <v>92</v>
      </c>
      <c r="AS142" s="34">
        <v>2E-3</v>
      </c>
      <c r="AT142" s="34" t="s">
        <v>92</v>
      </c>
      <c r="AU142" s="34">
        <v>2E-3</v>
      </c>
      <c r="AV142" s="34">
        <v>2E-3</v>
      </c>
      <c r="AW142" s="34">
        <v>1E-3</v>
      </c>
      <c r="AX142" s="34" t="s">
        <v>92</v>
      </c>
      <c r="AY142" s="34">
        <v>3.0000000000000001E-3</v>
      </c>
      <c r="AZ142" s="34" t="s">
        <v>92</v>
      </c>
      <c r="BA142" s="34">
        <v>1.7000000000000001E-2</v>
      </c>
      <c r="BB142" s="34" t="s">
        <v>92</v>
      </c>
      <c r="BC142" s="34">
        <v>6.0000000000000001E-3</v>
      </c>
      <c r="BD142" s="34">
        <v>4.0000000000000001E-3</v>
      </c>
      <c r="BE142" s="34">
        <v>2E-3</v>
      </c>
      <c r="BF142" s="34">
        <v>2.6309999999999998</v>
      </c>
      <c r="BG142" s="34">
        <v>0.08</v>
      </c>
      <c r="BH142" s="34">
        <v>8.9999999999999993E-3</v>
      </c>
      <c r="BI142" s="34">
        <v>1E-3</v>
      </c>
      <c r="BJ142" s="34">
        <v>7.2999999999999995E-2</v>
      </c>
      <c r="BK142" s="34">
        <v>7.0000000000000001E-3</v>
      </c>
      <c r="BL142" s="34">
        <v>0.45300000000000001</v>
      </c>
      <c r="BM142" s="34">
        <v>1.6E-2</v>
      </c>
      <c r="BN142" s="34" t="s">
        <v>92</v>
      </c>
      <c r="BO142" s="34">
        <v>0.33400000000000002</v>
      </c>
      <c r="BP142" s="34" t="s">
        <v>92</v>
      </c>
      <c r="BQ142" s="34">
        <v>8.0000000000000002E-3</v>
      </c>
      <c r="BR142" s="34" t="s">
        <v>92</v>
      </c>
      <c r="BS142" s="34">
        <v>8.0000000000000002E-3</v>
      </c>
    </row>
    <row r="143" spans="1:71" x14ac:dyDescent="0.2">
      <c r="A143" s="34">
        <v>1885</v>
      </c>
      <c r="B143" s="34" t="s">
        <v>404</v>
      </c>
      <c r="C143" s="34" t="str">
        <f t="shared" si="2"/>
        <v>natufian</v>
      </c>
      <c r="D143" s="34" t="s">
        <v>114</v>
      </c>
      <c r="E143" s="34" t="s">
        <v>304</v>
      </c>
      <c r="F143" s="34">
        <v>6010</v>
      </c>
      <c r="J143" s="9">
        <v>42803.574305555558</v>
      </c>
      <c r="K143" s="34">
        <v>102.21</v>
      </c>
      <c r="L143" s="34" t="s">
        <v>91</v>
      </c>
      <c r="M143" s="34" t="s">
        <v>283</v>
      </c>
      <c r="N143" s="34">
        <v>8.9999999999999993E-3</v>
      </c>
      <c r="O143" s="34">
        <v>1E-3</v>
      </c>
      <c r="P143" s="34">
        <v>7.0000000000000001E-3</v>
      </c>
      <c r="Q143" s="34">
        <v>1E-3</v>
      </c>
      <c r="R143" s="34">
        <v>70.224999999999994</v>
      </c>
      <c r="S143" s="34">
        <v>0.182</v>
      </c>
      <c r="T143" s="34">
        <v>0.86799999999999999</v>
      </c>
      <c r="U143" s="34">
        <v>1.9E-2</v>
      </c>
      <c r="V143" s="34">
        <v>0.10100000000000001</v>
      </c>
      <c r="W143" s="34">
        <v>4.0000000000000001E-3</v>
      </c>
      <c r="X143" s="34">
        <v>20.623999999999999</v>
      </c>
      <c r="Y143" s="34">
        <v>0.14699999999999999</v>
      </c>
      <c r="Z143" s="34">
        <v>2.5449999999999999</v>
      </c>
      <c r="AA143" s="34">
        <v>4.9000000000000002E-2</v>
      </c>
      <c r="AB143" s="34">
        <v>2.2559999999999998</v>
      </c>
      <c r="AC143" s="34">
        <v>3.3000000000000002E-2</v>
      </c>
      <c r="AD143" s="34" t="s">
        <v>92</v>
      </c>
      <c r="AE143" s="34">
        <v>2E-3</v>
      </c>
      <c r="AF143" s="34" t="s">
        <v>92</v>
      </c>
      <c r="AG143" s="34">
        <v>2E-3</v>
      </c>
      <c r="AH143" s="34" t="s">
        <v>92</v>
      </c>
      <c r="AI143" s="34">
        <v>2E-3</v>
      </c>
      <c r="AJ143" s="34" t="s">
        <v>92</v>
      </c>
      <c r="AK143" s="34">
        <v>2E-3</v>
      </c>
      <c r="AL143" s="34">
        <v>2E-3</v>
      </c>
      <c r="AM143" s="34">
        <v>1E-3</v>
      </c>
      <c r="AN143" s="34">
        <v>3.0000000000000001E-3</v>
      </c>
      <c r="AO143" s="34">
        <v>1E-3</v>
      </c>
      <c r="AP143" s="34">
        <v>2E-3</v>
      </c>
      <c r="AQ143" s="34">
        <v>1E-3</v>
      </c>
      <c r="AR143" s="34" t="s">
        <v>92</v>
      </c>
      <c r="AS143" s="34">
        <v>2E-3</v>
      </c>
      <c r="AT143" s="34" t="s">
        <v>92</v>
      </c>
      <c r="AU143" s="34">
        <v>2E-3</v>
      </c>
      <c r="AV143" s="34">
        <v>2E-3</v>
      </c>
      <c r="AW143" s="34">
        <v>1E-3</v>
      </c>
      <c r="AX143" s="34" t="s">
        <v>92</v>
      </c>
      <c r="AY143" s="34">
        <v>2E-3</v>
      </c>
      <c r="AZ143" s="34">
        <v>1.7999999999999999E-2</v>
      </c>
      <c r="BA143" s="34">
        <v>8.9999999999999993E-3</v>
      </c>
      <c r="BB143" s="34" t="s">
        <v>92</v>
      </c>
      <c r="BC143" s="34">
        <v>3.0000000000000001E-3</v>
      </c>
      <c r="BD143" s="34" t="s">
        <v>92</v>
      </c>
      <c r="BE143" s="34">
        <v>4.0000000000000001E-3</v>
      </c>
      <c r="BF143" s="34">
        <v>2.8879999999999999</v>
      </c>
      <c r="BG143" s="34">
        <v>0.08</v>
      </c>
      <c r="BH143" s="34">
        <v>8.9999999999999993E-3</v>
      </c>
      <c r="BI143" s="34">
        <v>1E-3</v>
      </c>
      <c r="BJ143" s="34">
        <v>5.8000000000000003E-2</v>
      </c>
      <c r="BK143" s="34">
        <v>7.0000000000000001E-3</v>
      </c>
      <c r="BL143" s="34">
        <v>0.374</v>
      </c>
      <c r="BM143" s="34">
        <v>1.4999999999999999E-2</v>
      </c>
      <c r="BN143" s="34" t="s">
        <v>92</v>
      </c>
      <c r="BO143" s="34">
        <v>0.27600000000000002</v>
      </c>
      <c r="BP143" s="34" t="s">
        <v>92</v>
      </c>
      <c r="BQ143" s="34">
        <v>8.0000000000000002E-3</v>
      </c>
      <c r="BR143" s="34" t="s">
        <v>92</v>
      </c>
      <c r="BS143" s="34">
        <v>8.0000000000000002E-3</v>
      </c>
    </row>
    <row r="144" spans="1:71" x14ac:dyDescent="0.2">
      <c r="A144" s="34">
        <v>1886</v>
      </c>
      <c r="B144" s="34" t="s">
        <v>404</v>
      </c>
      <c r="C144" s="34" t="str">
        <f t="shared" si="2"/>
        <v>natufian</v>
      </c>
      <c r="D144" s="34" t="s">
        <v>143</v>
      </c>
      <c r="E144" s="34" t="s">
        <v>304</v>
      </c>
      <c r="F144" s="34">
        <v>6010</v>
      </c>
      <c r="J144" s="9">
        <v>42803.57708333333</v>
      </c>
      <c r="K144" s="34">
        <v>101.35</v>
      </c>
      <c r="L144" s="34" t="s">
        <v>91</v>
      </c>
      <c r="M144" s="34" t="s">
        <v>283</v>
      </c>
      <c r="N144" s="34">
        <v>8.0000000000000002E-3</v>
      </c>
      <c r="O144" s="34">
        <v>1E-3</v>
      </c>
      <c r="P144" s="34">
        <v>7.0000000000000001E-3</v>
      </c>
      <c r="Q144" s="34">
        <v>1E-3</v>
      </c>
      <c r="R144" s="34">
        <v>73.123999999999995</v>
      </c>
      <c r="S144" s="34">
        <v>0.17199999999999999</v>
      </c>
      <c r="T144" s="34">
        <v>0.89</v>
      </c>
      <c r="U144" s="34">
        <v>1.9E-2</v>
      </c>
      <c r="V144" s="34">
        <v>0.13100000000000001</v>
      </c>
      <c r="W144" s="34">
        <v>5.0000000000000001E-3</v>
      </c>
      <c r="X144" s="34">
        <v>17.576000000000001</v>
      </c>
      <c r="Y144" s="34">
        <v>0.13500000000000001</v>
      </c>
      <c r="Z144" s="34">
        <v>3.3130000000000002</v>
      </c>
      <c r="AA144" s="34">
        <v>5.3999999999999999E-2</v>
      </c>
      <c r="AB144" s="34">
        <v>1.8879999999999999</v>
      </c>
      <c r="AC144" s="34">
        <v>2.9000000000000001E-2</v>
      </c>
      <c r="AD144" s="34" t="s">
        <v>92</v>
      </c>
      <c r="AE144" s="34">
        <v>2E-3</v>
      </c>
      <c r="AF144" s="34" t="s">
        <v>92</v>
      </c>
      <c r="AG144" s="34">
        <v>3.0000000000000001E-3</v>
      </c>
      <c r="AH144" s="34" t="s">
        <v>92</v>
      </c>
      <c r="AI144" s="34">
        <v>2E-3</v>
      </c>
      <c r="AJ144" s="34" t="s">
        <v>92</v>
      </c>
      <c r="AK144" s="34">
        <v>2E-3</v>
      </c>
      <c r="AL144" s="34">
        <v>2E-3</v>
      </c>
      <c r="AM144" s="34">
        <v>1E-3</v>
      </c>
      <c r="AN144" s="34">
        <v>3.0000000000000001E-3</v>
      </c>
      <c r="AO144" s="34">
        <v>1E-3</v>
      </c>
      <c r="AP144" s="34">
        <v>2E-3</v>
      </c>
      <c r="AQ144" s="34">
        <v>1E-3</v>
      </c>
      <c r="AR144" s="34" t="s">
        <v>92</v>
      </c>
      <c r="AS144" s="34">
        <v>2E-3</v>
      </c>
      <c r="AT144" s="34" t="s">
        <v>92</v>
      </c>
      <c r="AU144" s="34">
        <v>2E-3</v>
      </c>
      <c r="AV144" s="34" t="s">
        <v>92</v>
      </c>
      <c r="AW144" s="34">
        <v>2E-3</v>
      </c>
      <c r="AX144" s="34" t="s">
        <v>92</v>
      </c>
      <c r="AY144" s="34">
        <v>2E-3</v>
      </c>
      <c r="AZ144" s="34" t="s">
        <v>92</v>
      </c>
      <c r="BA144" s="34">
        <v>1.2999999999999999E-2</v>
      </c>
      <c r="BB144" s="34">
        <v>4.0000000000000001E-3</v>
      </c>
      <c r="BC144" s="34">
        <v>2E-3</v>
      </c>
      <c r="BD144" s="34" t="s">
        <v>92</v>
      </c>
      <c r="BE144" s="34">
        <v>3.0000000000000001E-3</v>
      </c>
      <c r="BF144" s="34">
        <v>2.4990000000000001</v>
      </c>
      <c r="BG144" s="34">
        <v>7.5999999999999998E-2</v>
      </c>
      <c r="BH144" s="34">
        <v>8.0000000000000002E-3</v>
      </c>
      <c r="BI144" s="34">
        <v>1E-3</v>
      </c>
      <c r="BJ144" s="34">
        <v>8.5000000000000006E-2</v>
      </c>
      <c r="BK144" s="34">
        <v>7.0000000000000001E-3</v>
      </c>
      <c r="BL144" s="34">
        <v>0.44600000000000001</v>
      </c>
      <c r="BM144" s="34">
        <v>1.4999999999999999E-2</v>
      </c>
      <c r="BN144" s="34" t="s">
        <v>92</v>
      </c>
      <c r="BO144" s="34">
        <v>0.29399999999999998</v>
      </c>
      <c r="BP144" s="34" t="s">
        <v>92</v>
      </c>
      <c r="BQ144" s="34">
        <v>8.0000000000000002E-3</v>
      </c>
      <c r="BR144" s="34" t="s">
        <v>92</v>
      </c>
      <c r="BS144" s="34">
        <v>6.0000000000000001E-3</v>
      </c>
    </row>
    <row r="145" spans="1:71" x14ac:dyDescent="0.2">
      <c r="A145" s="34">
        <v>1887</v>
      </c>
      <c r="B145" s="34" t="s">
        <v>404</v>
      </c>
      <c r="C145" s="34" t="str">
        <f t="shared" si="2"/>
        <v>natufian</v>
      </c>
      <c r="E145" s="34" t="s">
        <v>303</v>
      </c>
      <c r="F145" s="34">
        <v>6034</v>
      </c>
      <c r="G145" s="34" t="s">
        <v>145</v>
      </c>
      <c r="J145" s="9">
        <v>42803.583333333336</v>
      </c>
      <c r="K145" s="34">
        <v>122.35</v>
      </c>
      <c r="L145" s="34" t="s">
        <v>91</v>
      </c>
      <c r="M145" s="34" t="s">
        <v>283</v>
      </c>
      <c r="N145" s="34">
        <v>8.9999999999999993E-3</v>
      </c>
      <c r="O145" s="34">
        <v>1E-3</v>
      </c>
      <c r="P145" s="34">
        <v>6.0000000000000001E-3</v>
      </c>
      <c r="Q145" s="34">
        <v>1E-3</v>
      </c>
      <c r="R145" s="34">
        <v>62.076999999999998</v>
      </c>
      <c r="S145" s="34">
        <v>0.248</v>
      </c>
      <c r="T145" s="34">
        <v>1.0209999999999999</v>
      </c>
      <c r="U145" s="34">
        <v>2.3E-2</v>
      </c>
      <c r="V145" s="34">
        <v>0.108</v>
      </c>
      <c r="W145" s="34">
        <v>6.0000000000000001E-3</v>
      </c>
      <c r="X145" s="34">
        <v>26.956</v>
      </c>
      <c r="Y145" s="34">
        <v>0.19800000000000001</v>
      </c>
      <c r="Z145" s="34">
        <v>2.4009999999999998</v>
      </c>
      <c r="AA145" s="34">
        <v>5.8999999999999997E-2</v>
      </c>
      <c r="AB145" s="34">
        <v>3.1309999999999998</v>
      </c>
      <c r="AC145" s="34">
        <v>4.8000000000000001E-2</v>
      </c>
      <c r="AD145" s="34" t="s">
        <v>92</v>
      </c>
      <c r="AE145" s="34">
        <v>2E-3</v>
      </c>
      <c r="AF145" s="34" t="s">
        <v>92</v>
      </c>
      <c r="AG145" s="34">
        <v>2E-3</v>
      </c>
      <c r="AH145" s="34" t="s">
        <v>92</v>
      </c>
      <c r="AI145" s="34">
        <v>2E-3</v>
      </c>
      <c r="AJ145" s="34" t="s">
        <v>92</v>
      </c>
      <c r="AK145" s="34">
        <v>2E-3</v>
      </c>
      <c r="AL145" s="34">
        <v>2E-3</v>
      </c>
      <c r="AM145" s="34">
        <v>1E-3</v>
      </c>
      <c r="AN145" s="34">
        <v>3.0000000000000001E-3</v>
      </c>
      <c r="AO145" s="34">
        <v>1E-3</v>
      </c>
      <c r="AP145" s="34">
        <v>2E-3</v>
      </c>
      <c r="AQ145" s="34">
        <v>1E-3</v>
      </c>
      <c r="AR145" s="34" t="s">
        <v>92</v>
      </c>
      <c r="AS145" s="34">
        <v>2E-3</v>
      </c>
      <c r="AT145" s="34">
        <v>2E-3</v>
      </c>
      <c r="AU145" s="34">
        <v>1E-3</v>
      </c>
      <c r="AV145" s="34" t="s">
        <v>92</v>
      </c>
      <c r="AW145" s="34">
        <v>3.0000000000000001E-3</v>
      </c>
      <c r="AX145" s="34" t="s">
        <v>92</v>
      </c>
      <c r="AY145" s="34">
        <v>3.0000000000000001E-3</v>
      </c>
      <c r="AZ145" s="34">
        <v>2.1000000000000001E-2</v>
      </c>
      <c r="BA145" s="34">
        <v>0.01</v>
      </c>
      <c r="BB145" s="34" t="s">
        <v>92</v>
      </c>
      <c r="BC145" s="34">
        <v>5.0000000000000001E-3</v>
      </c>
      <c r="BD145" s="34" t="s">
        <v>92</v>
      </c>
      <c r="BE145" s="34">
        <v>4.0000000000000001E-3</v>
      </c>
      <c r="BF145" s="34">
        <v>3.512</v>
      </c>
      <c r="BG145" s="34">
        <v>0.121</v>
      </c>
      <c r="BH145" s="34">
        <v>0.01</v>
      </c>
      <c r="BI145" s="34">
        <v>1E-3</v>
      </c>
      <c r="BJ145" s="34">
        <v>9.9000000000000005E-2</v>
      </c>
      <c r="BK145" s="34">
        <v>1.2E-2</v>
      </c>
      <c r="BL145" s="34">
        <v>0.61199999999999999</v>
      </c>
      <c r="BM145" s="34">
        <v>2.4E-2</v>
      </c>
      <c r="BN145" s="34" t="s">
        <v>92</v>
      </c>
      <c r="BO145" s="34">
        <v>0.504</v>
      </c>
      <c r="BP145" s="34" t="s">
        <v>92</v>
      </c>
      <c r="BQ145" s="34">
        <v>8.0000000000000002E-3</v>
      </c>
      <c r="BR145" s="34">
        <v>1.4999999999999999E-2</v>
      </c>
      <c r="BS145" s="34">
        <v>6.0000000000000001E-3</v>
      </c>
    </row>
    <row r="146" spans="1:71" x14ac:dyDescent="0.2">
      <c r="A146" s="34">
        <v>1888</v>
      </c>
      <c r="B146" s="34" t="s">
        <v>404</v>
      </c>
      <c r="C146" s="34" t="str">
        <f t="shared" si="2"/>
        <v>natufian</v>
      </c>
      <c r="E146" s="34" t="s">
        <v>303</v>
      </c>
      <c r="F146" s="34">
        <v>6034</v>
      </c>
      <c r="G146" s="34" t="s">
        <v>145</v>
      </c>
      <c r="J146" s="9">
        <v>42803.587500000001</v>
      </c>
      <c r="K146" s="34">
        <v>122.3</v>
      </c>
      <c r="L146" s="34" t="s">
        <v>91</v>
      </c>
      <c r="M146" s="34" t="s">
        <v>283</v>
      </c>
      <c r="N146" s="34">
        <v>8.9999999999999993E-3</v>
      </c>
      <c r="O146" s="34">
        <v>1E-3</v>
      </c>
      <c r="P146" s="34">
        <v>6.0000000000000001E-3</v>
      </c>
      <c r="Q146" s="34">
        <v>1E-3</v>
      </c>
      <c r="R146" s="34">
        <v>62.723999999999997</v>
      </c>
      <c r="S146" s="34">
        <v>0.23300000000000001</v>
      </c>
      <c r="T146" s="34">
        <v>0.95499999999999996</v>
      </c>
      <c r="U146" s="34">
        <v>2.1000000000000001E-2</v>
      </c>
      <c r="V146" s="34">
        <v>0.106</v>
      </c>
      <c r="W146" s="34">
        <v>5.0000000000000001E-3</v>
      </c>
      <c r="X146" s="34">
        <v>26.728000000000002</v>
      </c>
      <c r="Y146" s="34">
        <v>0.19</v>
      </c>
      <c r="Z146" s="34">
        <v>2.3130000000000002</v>
      </c>
      <c r="AA146" s="34">
        <v>5.6000000000000001E-2</v>
      </c>
      <c r="AB146" s="34">
        <v>3.0579999999999998</v>
      </c>
      <c r="AC146" s="34">
        <v>4.4999999999999998E-2</v>
      </c>
      <c r="AD146" s="34" t="s">
        <v>92</v>
      </c>
      <c r="AE146" s="34">
        <v>2E-3</v>
      </c>
      <c r="AF146" s="34" t="s">
        <v>92</v>
      </c>
      <c r="AG146" s="34">
        <v>3.0000000000000001E-3</v>
      </c>
      <c r="AH146" s="34" t="s">
        <v>92</v>
      </c>
      <c r="AI146" s="34">
        <v>2E-3</v>
      </c>
      <c r="AJ146" s="34" t="s">
        <v>92</v>
      </c>
      <c r="AK146" s="34">
        <v>2E-3</v>
      </c>
      <c r="AL146" s="34">
        <v>2E-3</v>
      </c>
      <c r="AM146" s="34">
        <v>1E-3</v>
      </c>
      <c r="AN146" s="34">
        <v>3.0000000000000001E-3</v>
      </c>
      <c r="AO146" s="34">
        <v>1E-3</v>
      </c>
      <c r="AP146" s="34">
        <v>2E-3</v>
      </c>
      <c r="AQ146" s="34">
        <v>1E-3</v>
      </c>
      <c r="AR146" s="34" t="s">
        <v>92</v>
      </c>
      <c r="AS146" s="34">
        <v>2E-3</v>
      </c>
      <c r="AT146" s="34" t="s">
        <v>92</v>
      </c>
      <c r="AU146" s="34">
        <v>2E-3</v>
      </c>
      <c r="AV146" s="34" t="s">
        <v>92</v>
      </c>
      <c r="AW146" s="34">
        <v>3.0000000000000001E-3</v>
      </c>
      <c r="AX146" s="34" t="s">
        <v>92</v>
      </c>
      <c r="AY146" s="34">
        <v>4.0000000000000001E-3</v>
      </c>
      <c r="AZ146" s="34">
        <v>2.5999999999999999E-2</v>
      </c>
      <c r="BA146" s="34">
        <v>8.9999999999999993E-3</v>
      </c>
      <c r="BB146" s="34" t="s">
        <v>92</v>
      </c>
      <c r="BC146" s="34">
        <v>5.0000000000000001E-3</v>
      </c>
      <c r="BD146" s="34" t="s">
        <v>92</v>
      </c>
      <c r="BE146" s="34">
        <v>7.0000000000000001E-3</v>
      </c>
      <c r="BF146" s="34">
        <v>3.3559999999999999</v>
      </c>
      <c r="BG146" s="34">
        <v>0.113</v>
      </c>
      <c r="BH146" s="34">
        <v>1.2E-2</v>
      </c>
      <c r="BI146" s="34">
        <v>1E-3</v>
      </c>
      <c r="BJ146" s="34">
        <v>0.109</v>
      </c>
      <c r="BK146" s="34">
        <v>1.0999999999999999E-2</v>
      </c>
      <c r="BL146" s="34">
        <v>0.57099999999999995</v>
      </c>
      <c r="BM146" s="34">
        <v>2.3E-2</v>
      </c>
      <c r="BN146" s="34" t="s">
        <v>92</v>
      </c>
      <c r="BO146" s="34">
        <v>0.46</v>
      </c>
      <c r="BP146" s="34" t="s">
        <v>92</v>
      </c>
      <c r="BQ146" s="34">
        <v>7.0000000000000001E-3</v>
      </c>
      <c r="BR146" s="34">
        <v>1.0999999999999999E-2</v>
      </c>
      <c r="BS146" s="34">
        <v>6.0000000000000001E-3</v>
      </c>
    </row>
    <row r="147" spans="1:71" x14ac:dyDescent="0.2">
      <c r="A147" s="34">
        <v>1889</v>
      </c>
      <c r="B147" s="34" t="s">
        <v>404</v>
      </c>
      <c r="C147" s="34" t="str">
        <f t="shared" si="2"/>
        <v>natufian</v>
      </c>
      <c r="E147" s="34" t="s">
        <v>303</v>
      </c>
      <c r="F147" s="34">
        <v>6034</v>
      </c>
      <c r="G147" s="34" t="s">
        <v>145</v>
      </c>
      <c r="J147" s="9">
        <v>42803.589583333334</v>
      </c>
      <c r="K147" s="34">
        <v>120.92</v>
      </c>
      <c r="L147" s="34" t="s">
        <v>91</v>
      </c>
      <c r="M147" s="34" t="s">
        <v>283</v>
      </c>
      <c r="N147" s="34">
        <v>8.9999999999999993E-3</v>
      </c>
      <c r="O147" s="34">
        <v>1E-3</v>
      </c>
      <c r="P147" s="34">
        <v>6.0000000000000001E-3</v>
      </c>
      <c r="Q147" s="34">
        <v>1E-3</v>
      </c>
      <c r="R147" s="34">
        <v>62.323999999999998</v>
      </c>
      <c r="S147" s="34">
        <v>0.23300000000000001</v>
      </c>
      <c r="T147" s="34">
        <v>0.97199999999999998</v>
      </c>
      <c r="U147" s="34">
        <v>2.1000000000000001E-2</v>
      </c>
      <c r="V147" s="34">
        <v>0.106</v>
      </c>
      <c r="W147" s="34">
        <v>5.0000000000000001E-3</v>
      </c>
      <c r="X147" s="34">
        <v>26.856000000000002</v>
      </c>
      <c r="Y147" s="34">
        <v>0.19</v>
      </c>
      <c r="Z147" s="34">
        <v>2.3849999999999998</v>
      </c>
      <c r="AA147" s="34">
        <v>5.6000000000000001E-2</v>
      </c>
      <c r="AB147" s="34">
        <v>3.0659999999999998</v>
      </c>
      <c r="AC147" s="34">
        <v>4.4999999999999998E-2</v>
      </c>
      <c r="AD147" s="34" t="s">
        <v>92</v>
      </c>
      <c r="AE147" s="34">
        <v>2E-3</v>
      </c>
      <c r="AF147" s="34" t="s">
        <v>92</v>
      </c>
      <c r="AG147" s="34">
        <v>3.0000000000000001E-3</v>
      </c>
      <c r="AH147" s="34">
        <v>2E-3</v>
      </c>
      <c r="AI147" s="34">
        <v>1E-3</v>
      </c>
      <c r="AJ147" s="34" t="s">
        <v>92</v>
      </c>
      <c r="AK147" s="34">
        <v>2E-3</v>
      </c>
      <c r="AL147" s="34">
        <v>3.0000000000000001E-3</v>
      </c>
      <c r="AM147" s="34">
        <v>1E-3</v>
      </c>
      <c r="AN147" s="34">
        <v>3.0000000000000001E-3</v>
      </c>
      <c r="AO147" s="34">
        <v>1E-3</v>
      </c>
      <c r="AP147" s="34">
        <v>2E-3</v>
      </c>
      <c r="AQ147" s="34">
        <v>1E-3</v>
      </c>
      <c r="AR147" s="34" t="s">
        <v>92</v>
      </c>
      <c r="AS147" s="34">
        <v>2E-3</v>
      </c>
      <c r="AT147" s="34" t="s">
        <v>92</v>
      </c>
      <c r="AU147" s="34">
        <v>2E-3</v>
      </c>
      <c r="AV147" s="34">
        <v>2E-3</v>
      </c>
      <c r="AW147" s="34">
        <v>1E-3</v>
      </c>
      <c r="AX147" s="34">
        <v>3.0000000000000001E-3</v>
      </c>
      <c r="AY147" s="34">
        <v>2E-3</v>
      </c>
      <c r="AZ147" s="34" t="s">
        <v>92</v>
      </c>
      <c r="BA147" s="34">
        <v>1.2999999999999999E-2</v>
      </c>
      <c r="BB147" s="34" t="s">
        <v>92</v>
      </c>
      <c r="BC147" s="34">
        <v>6.0000000000000001E-3</v>
      </c>
      <c r="BD147" s="34" t="s">
        <v>92</v>
      </c>
      <c r="BE147" s="34">
        <v>5.0000000000000001E-3</v>
      </c>
      <c r="BF147" s="34">
        <v>3.5449999999999999</v>
      </c>
      <c r="BG147" s="34">
        <v>0.11899999999999999</v>
      </c>
      <c r="BH147" s="34">
        <v>1.0999999999999999E-2</v>
      </c>
      <c r="BI147" s="34">
        <v>1E-3</v>
      </c>
      <c r="BJ147" s="34">
        <v>0.11</v>
      </c>
      <c r="BK147" s="34">
        <v>1.0999999999999999E-2</v>
      </c>
      <c r="BL147" s="34">
        <v>0.57499999999999996</v>
      </c>
      <c r="BM147" s="34">
        <v>2.3E-2</v>
      </c>
      <c r="BN147" s="34" t="s">
        <v>92</v>
      </c>
      <c r="BO147" s="34">
        <v>0.46500000000000002</v>
      </c>
      <c r="BP147" s="34" t="s">
        <v>92</v>
      </c>
      <c r="BQ147" s="34">
        <v>7.0000000000000001E-3</v>
      </c>
      <c r="BR147" s="34" t="s">
        <v>92</v>
      </c>
      <c r="BS147" s="34">
        <v>8.0000000000000002E-3</v>
      </c>
    </row>
    <row r="148" spans="1:71" x14ac:dyDescent="0.2">
      <c r="A148" s="34">
        <v>1890</v>
      </c>
      <c r="B148" s="34" t="s">
        <v>404</v>
      </c>
      <c r="C148" s="34" t="str">
        <f t="shared" si="2"/>
        <v>natufian</v>
      </c>
      <c r="D148" s="34" t="s">
        <v>114</v>
      </c>
      <c r="E148" s="34" t="s">
        <v>141</v>
      </c>
      <c r="F148" s="34">
        <v>6219</v>
      </c>
      <c r="J148" s="9">
        <v>42803.59375</v>
      </c>
      <c r="K148" s="34">
        <v>120.91</v>
      </c>
      <c r="L148" s="34" t="s">
        <v>91</v>
      </c>
      <c r="M148" s="34" t="s">
        <v>283</v>
      </c>
      <c r="N148" s="34">
        <v>0.01</v>
      </c>
      <c r="O148" s="34">
        <v>1E-3</v>
      </c>
      <c r="P148" s="34">
        <v>7.0000000000000001E-3</v>
      </c>
      <c r="Q148" s="34">
        <v>1E-3</v>
      </c>
      <c r="R148" s="34">
        <v>64.882999999999996</v>
      </c>
      <c r="S148" s="34">
        <v>0.17899999999999999</v>
      </c>
      <c r="T148" s="34">
        <v>1.302</v>
      </c>
      <c r="U148" s="34">
        <v>0.02</v>
      </c>
      <c r="V148" s="34">
        <v>0.20100000000000001</v>
      </c>
      <c r="W148" s="34">
        <v>6.0000000000000001E-3</v>
      </c>
      <c r="X148" s="34">
        <v>23.974</v>
      </c>
      <c r="Y148" s="34">
        <v>0.14899999999999999</v>
      </c>
      <c r="Z148" s="34">
        <v>1.522</v>
      </c>
      <c r="AA148" s="34">
        <v>4.4999999999999998E-2</v>
      </c>
      <c r="AB148" s="34">
        <v>3.7389999999999999</v>
      </c>
      <c r="AC148" s="34">
        <v>4.4999999999999998E-2</v>
      </c>
      <c r="AD148" s="34" t="s">
        <v>92</v>
      </c>
      <c r="AE148" s="34">
        <v>2E-3</v>
      </c>
      <c r="AF148" s="34" t="s">
        <v>92</v>
      </c>
      <c r="AG148" s="34">
        <v>2E-3</v>
      </c>
      <c r="AH148" s="34" t="s">
        <v>92</v>
      </c>
      <c r="AI148" s="34">
        <v>2E-3</v>
      </c>
      <c r="AJ148" s="34" t="s">
        <v>92</v>
      </c>
      <c r="AK148" s="34">
        <v>2E-3</v>
      </c>
      <c r="AL148" s="34">
        <v>3.0000000000000001E-3</v>
      </c>
      <c r="AM148" s="34">
        <v>1E-3</v>
      </c>
      <c r="AN148" s="34">
        <v>3.0000000000000001E-3</v>
      </c>
      <c r="AO148" s="34">
        <v>1E-3</v>
      </c>
      <c r="AP148" s="34">
        <v>2E-3</v>
      </c>
      <c r="AQ148" s="34">
        <v>1E-3</v>
      </c>
      <c r="AR148" s="34" t="s">
        <v>92</v>
      </c>
      <c r="AS148" s="34">
        <v>2E-3</v>
      </c>
      <c r="AT148" s="34" t="s">
        <v>92</v>
      </c>
      <c r="AU148" s="34">
        <v>2E-3</v>
      </c>
      <c r="AV148" s="34">
        <v>3.0000000000000001E-3</v>
      </c>
      <c r="AW148" s="34">
        <v>1E-3</v>
      </c>
      <c r="AX148" s="34" t="s">
        <v>92</v>
      </c>
      <c r="AY148" s="34">
        <v>2E-3</v>
      </c>
      <c r="AZ148" s="34">
        <v>1.6E-2</v>
      </c>
      <c r="BA148" s="34">
        <v>7.0000000000000001E-3</v>
      </c>
      <c r="BB148" s="34" t="s">
        <v>92</v>
      </c>
      <c r="BC148" s="34">
        <v>4.0000000000000001E-3</v>
      </c>
      <c r="BD148" s="34">
        <v>5.0000000000000001E-3</v>
      </c>
      <c r="BE148" s="34">
        <v>3.0000000000000001E-3</v>
      </c>
      <c r="BF148" s="34">
        <v>3.7549999999999999</v>
      </c>
      <c r="BG148" s="34">
        <v>0.10100000000000001</v>
      </c>
      <c r="BH148" s="34">
        <v>3.4000000000000002E-2</v>
      </c>
      <c r="BI148" s="34">
        <v>1E-3</v>
      </c>
      <c r="BJ148" s="34">
        <v>0.104</v>
      </c>
      <c r="BK148" s="34">
        <v>8.0000000000000002E-3</v>
      </c>
      <c r="BL148" s="34">
        <v>0.42699999999999999</v>
      </c>
      <c r="BM148" s="34">
        <v>1.7000000000000001E-2</v>
      </c>
      <c r="BN148" s="34" t="s">
        <v>92</v>
      </c>
      <c r="BO148" s="34">
        <v>0.40500000000000003</v>
      </c>
      <c r="BP148" s="34" t="s">
        <v>92</v>
      </c>
      <c r="BQ148" s="34">
        <v>6.0000000000000001E-3</v>
      </c>
      <c r="BR148" s="34" t="s">
        <v>92</v>
      </c>
      <c r="BS148" s="34">
        <v>7.0000000000000001E-3</v>
      </c>
    </row>
    <row r="149" spans="1:71" x14ac:dyDescent="0.2">
      <c r="A149" s="34">
        <v>1891</v>
      </c>
      <c r="B149" s="34" t="s">
        <v>404</v>
      </c>
      <c r="C149" s="34" t="str">
        <f t="shared" si="2"/>
        <v>natufian</v>
      </c>
      <c r="D149" s="34" t="s">
        <v>143</v>
      </c>
      <c r="E149" s="34" t="s">
        <v>141</v>
      </c>
      <c r="F149" s="34">
        <v>6219</v>
      </c>
      <c r="J149" s="9">
        <v>42803.597222222219</v>
      </c>
      <c r="K149" s="34">
        <v>121.79</v>
      </c>
      <c r="L149" s="34" t="s">
        <v>91</v>
      </c>
      <c r="M149" s="34" t="s">
        <v>283</v>
      </c>
      <c r="N149" s="34">
        <v>8.9999999999999993E-3</v>
      </c>
      <c r="O149" s="34">
        <v>1E-3</v>
      </c>
      <c r="P149" s="34">
        <v>7.0000000000000001E-3</v>
      </c>
      <c r="Q149" s="34">
        <v>1E-3</v>
      </c>
      <c r="R149" s="34">
        <v>63.131999999999998</v>
      </c>
      <c r="S149" s="34">
        <v>0.17799999999999999</v>
      </c>
      <c r="T149" s="34">
        <v>0.83199999999999996</v>
      </c>
      <c r="U149" s="34">
        <v>1.6E-2</v>
      </c>
      <c r="V149" s="34">
        <v>8.1000000000000003E-2</v>
      </c>
      <c r="W149" s="34">
        <v>4.0000000000000001E-3</v>
      </c>
      <c r="X149" s="34">
        <v>26.45</v>
      </c>
      <c r="Y149" s="34">
        <v>0.152</v>
      </c>
      <c r="Z149" s="34">
        <v>0.98599999999999999</v>
      </c>
      <c r="AA149" s="34">
        <v>3.7999999999999999E-2</v>
      </c>
      <c r="AB149" s="34">
        <v>4.6059999999999999</v>
      </c>
      <c r="AC149" s="34">
        <v>4.8000000000000001E-2</v>
      </c>
      <c r="AD149" s="34" t="s">
        <v>92</v>
      </c>
      <c r="AE149" s="34">
        <v>2E-3</v>
      </c>
      <c r="AF149" s="34" t="s">
        <v>92</v>
      </c>
      <c r="AG149" s="34">
        <v>2E-3</v>
      </c>
      <c r="AH149" s="34" t="s">
        <v>92</v>
      </c>
      <c r="AI149" s="34">
        <v>2E-3</v>
      </c>
      <c r="AJ149" s="34" t="s">
        <v>92</v>
      </c>
      <c r="AK149" s="34">
        <v>2E-3</v>
      </c>
      <c r="AL149" s="34">
        <v>2E-3</v>
      </c>
      <c r="AM149" s="34">
        <v>1E-3</v>
      </c>
      <c r="AN149" s="34">
        <v>3.0000000000000001E-3</v>
      </c>
      <c r="AO149" s="34">
        <v>1E-3</v>
      </c>
      <c r="AP149" s="34">
        <v>2E-3</v>
      </c>
      <c r="AQ149" s="34">
        <v>1E-3</v>
      </c>
      <c r="AR149" s="34" t="s">
        <v>92</v>
      </c>
      <c r="AS149" s="34">
        <v>2E-3</v>
      </c>
      <c r="AT149" s="34" t="s">
        <v>92</v>
      </c>
      <c r="AU149" s="34">
        <v>2E-3</v>
      </c>
      <c r="AV149" s="34" t="s">
        <v>92</v>
      </c>
      <c r="AW149" s="34">
        <v>2E-3</v>
      </c>
      <c r="AX149" s="34" t="s">
        <v>92</v>
      </c>
      <c r="AY149" s="34">
        <v>2E-3</v>
      </c>
      <c r="AZ149" s="34">
        <v>1.2E-2</v>
      </c>
      <c r="BA149" s="34">
        <v>7.0000000000000001E-3</v>
      </c>
      <c r="BB149" s="34" t="s">
        <v>92</v>
      </c>
      <c r="BC149" s="34">
        <v>6.0000000000000001E-3</v>
      </c>
      <c r="BD149" s="34" t="s">
        <v>92</v>
      </c>
      <c r="BE149" s="34">
        <v>5.0000000000000001E-3</v>
      </c>
      <c r="BF149" s="34">
        <v>3.43</v>
      </c>
      <c r="BG149" s="34">
        <v>9.4E-2</v>
      </c>
      <c r="BH149" s="34">
        <v>2.9000000000000001E-2</v>
      </c>
      <c r="BI149" s="34">
        <v>1E-3</v>
      </c>
      <c r="BJ149" s="34">
        <v>7.1999999999999995E-2</v>
      </c>
      <c r="BK149" s="34">
        <v>8.0000000000000002E-3</v>
      </c>
      <c r="BL149" s="34">
        <v>0.34200000000000003</v>
      </c>
      <c r="BM149" s="34">
        <v>1.7000000000000001E-2</v>
      </c>
      <c r="BN149" s="34" t="s">
        <v>92</v>
      </c>
      <c r="BO149" s="34">
        <v>0.34</v>
      </c>
      <c r="BP149" s="34" t="s">
        <v>92</v>
      </c>
      <c r="BQ149" s="34">
        <v>6.0000000000000001E-3</v>
      </c>
      <c r="BR149" s="34" t="s">
        <v>92</v>
      </c>
      <c r="BS149" s="34">
        <v>5.0000000000000001E-3</v>
      </c>
    </row>
    <row r="150" spans="1:71" x14ac:dyDescent="0.2">
      <c r="A150" s="34">
        <v>1892</v>
      </c>
      <c r="B150" s="34" t="s">
        <v>404</v>
      </c>
      <c r="C150" s="34" t="str">
        <f t="shared" si="2"/>
        <v>natufian</v>
      </c>
      <c r="D150" s="34" t="s">
        <v>114</v>
      </c>
      <c r="E150" s="34" t="s">
        <v>304</v>
      </c>
      <c r="F150" s="34">
        <v>6010</v>
      </c>
      <c r="J150" s="9">
        <v>42803.6</v>
      </c>
      <c r="K150" s="34">
        <v>120.81</v>
      </c>
      <c r="L150" s="34" t="s">
        <v>91</v>
      </c>
      <c r="M150" s="34" t="s">
        <v>283</v>
      </c>
      <c r="N150" s="34">
        <v>8.9999999999999993E-3</v>
      </c>
      <c r="O150" s="34">
        <v>1E-3</v>
      </c>
      <c r="P150" s="34">
        <v>7.0000000000000001E-3</v>
      </c>
      <c r="Q150" s="34">
        <v>1E-3</v>
      </c>
      <c r="R150" s="34">
        <v>70.221000000000004</v>
      </c>
      <c r="S150" s="34">
        <v>0.14699999999999999</v>
      </c>
      <c r="T150" s="34">
        <v>0.84899999999999998</v>
      </c>
      <c r="U150" s="34">
        <v>1.4999999999999999E-2</v>
      </c>
      <c r="V150" s="34">
        <v>0.1</v>
      </c>
      <c r="W150" s="34">
        <v>4.0000000000000001E-3</v>
      </c>
      <c r="X150" s="34">
        <v>20.753</v>
      </c>
      <c r="Y150" s="34">
        <v>0.13100000000000001</v>
      </c>
      <c r="Z150" s="34">
        <v>2.4220000000000002</v>
      </c>
      <c r="AA150" s="34">
        <v>4.4999999999999998E-2</v>
      </c>
      <c r="AB150" s="34">
        <v>2.2839999999999998</v>
      </c>
      <c r="AC150" s="34">
        <v>3.1E-2</v>
      </c>
      <c r="AD150" s="34" t="s">
        <v>92</v>
      </c>
      <c r="AE150" s="34">
        <v>2E-3</v>
      </c>
      <c r="AF150" s="34" t="s">
        <v>92</v>
      </c>
      <c r="AG150" s="34">
        <v>2E-3</v>
      </c>
      <c r="AH150" s="34" t="s">
        <v>92</v>
      </c>
      <c r="AI150" s="34">
        <v>2E-3</v>
      </c>
      <c r="AJ150" s="34" t="s">
        <v>92</v>
      </c>
      <c r="AK150" s="34">
        <v>2E-3</v>
      </c>
      <c r="AL150" s="34">
        <v>2E-3</v>
      </c>
      <c r="AM150" s="34">
        <v>1E-3</v>
      </c>
      <c r="AN150" s="34">
        <v>3.0000000000000001E-3</v>
      </c>
      <c r="AO150" s="34">
        <v>1E-3</v>
      </c>
      <c r="AP150" s="34">
        <v>2E-3</v>
      </c>
      <c r="AQ150" s="34">
        <v>1E-3</v>
      </c>
      <c r="AR150" s="34" t="s">
        <v>92</v>
      </c>
      <c r="AS150" s="34">
        <v>2E-3</v>
      </c>
      <c r="AT150" s="34" t="s">
        <v>92</v>
      </c>
      <c r="AU150" s="34">
        <v>2E-3</v>
      </c>
      <c r="AV150" s="34">
        <v>2E-3</v>
      </c>
      <c r="AW150" s="34">
        <v>1E-3</v>
      </c>
      <c r="AX150" s="34" t="s">
        <v>92</v>
      </c>
      <c r="AY150" s="34">
        <v>2E-3</v>
      </c>
      <c r="AZ150" s="34">
        <v>1.4E-2</v>
      </c>
      <c r="BA150" s="34">
        <v>7.0000000000000001E-3</v>
      </c>
      <c r="BB150" s="34">
        <v>4.0000000000000001E-3</v>
      </c>
      <c r="BC150" s="34">
        <v>2E-3</v>
      </c>
      <c r="BD150" s="34" t="s">
        <v>92</v>
      </c>
      <c r="BE150" s="34">
        <v>5.0000000000000001E-3</v>
      </c>
      <c r="BF150" s="34">
        <v>2.9009999999999998</v>
      </c>
      <c r="BG150" s="34">
        <v>7.9000000000000001E-2</v>
      </c>
      <c r="BH150" s="34">
        <v>1.6E-2</v>
      </c>
      <c r="BI150" s="34">
        <v>1E-3</v>
      </c>
      <c r="BJ150" s="34">
        <v>5.7000000000000002E-2</v>
      </c>
      <c r="BK150" s="34">
        <v>7.0000000000000001E-3</v>
      </c>
      <c r="BL150" s="34">
        <v>0.35099999999999998</v>
      </c>
      <c r="BM150" s="34">
        <v>1.4999999999999999E-2</v>
      </c>
      <c r="BN150" s="34" t="s">
        <v>92</v>
      </c>
      <c r="BO150" s="34">
        <v>0.28499999999999998</v>
      </c>
      <c r="BP150" s="34" t="s">
        <v>92</v>
      </c>
      <c r="BQ150" s="34">
        <v>6.0000000000000001E-3</v>
      </c>
      <c r="BR150" s="34" t="s">
        <v>92</v>
      </c>
      <c r="BS150" s="34">
        <v>5.0000000000000001E-3</v>
      </c>
    </row>
    <row r="151" spans="1:71" x14ac:dyDescent="0.2">
      <c r="A151" s="34">
        <v>1893</v>
      </c>
      <c r="B151" s="34" t="s">
        <v>404</v>
      </c>
      <c r="C151" s="34" t="str">
        <f t="shared" si="2"/>
        <v>natufian</v>
      </c>
      <c r="D151" s="34" t="s">
        <v>143</v>
      </c>
      <c r="E151" s="34" t="s">
        <v>304</v>
      </c>
      <c r="F151" s="34">
        <v>6010</v>
      </c>
      <c r="J151" s="9">
        <v>42803.602777777778</v>
      </c>
      <c r="K151" s="34">
        <v>120.07</v>
      </c>
      <c r="L151" s="34" t="s">
        <v>91</v>
      </c>
      <c r="M151" s="34" t="s">
        <v>283</v>
      </c>
      <c r="N151" s="34">
        <v>8.0000000000000002E-3</v>
      </c>
      <c r="O151" s="34">
        <v>1E-3</v>
      </c>
      <c r="P151" s="34">
        <v>7.0000000000000001E-3</v>
      </c>
      <c r="Q151" s="34">
        <v>1E-3</v>
      </c>
      <c r="R151" s="34">
        <v>71.846000000000004</v>
      </c>
      <c r="S151" s="34">
        <v>0.14599999999999999</v>
      </c>
      <c r="T151" s="34">
        <v>0.95499999999999996</v>
      </c>
      <c r="U151" s="34">
        <v>1.7000000000000001E-2</v>
      </c>
      <c r="V151" s="34">
        <v>0.13500000000000001</v>
      </c>
      <c r="W151" s="34">
        <v>5.0000000000000001E-3</v>
      </c>
      <c r="X151" s="34">
        <v>18.405000000000001</v>
      </c>
      <c r="Y151" s="34">
        <v>0.128</v>
      </c>
      <c r="Z151" s="34">
        <v>3.411</v>
      </c>
      <c r="AA151" s="34">
        <v>5.2999999999999999E-2</v>
      </c>
      <c r="AB151" s="34">
        <v>1.994</v>
      </c>
      <c r="AC151" s="34">
        <v>2.9000000000000001E-2</v>
      </c>
      <c r="AD151" s="34" t="s">
        <v>92</v>
      </c>
      <c r="AE151" s="34">
        <v>2E-3</v>
      </c>
      <c r="AF151" s="34" t="s">
        <v>92</v>
      </c>
      <c r="AG151" s="34">
        <v>2E-3</v>
      </c>
      <c r="AH151" s="34" t="s">
        <v>92</v>
      </c>
      <c r="AI151" s="34">
        <v>2E-3</v>
      </c>
      <c r="AJ151" s="34" t="s">
        <v>92</v>
      </c>
      <c r="AK151" s="34">
        <v>2E-3</v>
      </c>
      <c r="AL151" s="34">
        <v>2E-3</v>
      </c>
      <c r="AM151" s="34">
        <v>1E-3</v>
      </c>
      <c r="AN151" s="34">
        <v>2E-3</v>
      </c>
      <c r="AO151" s="34">
        <v>1E-3</v>
      </c>
      <c r="AP151" s="34" t="s">
        <v>92</v>
      </c>
      <c r="AQ151" s="34">
        <v>2E-3</v>
      </c>
      <c r="AR151" s="34" t="s">
        <v>92</v>
      </c>
      <c r="AS151" s="34">
        <v>2E-3</v>
      </c>
      <c r="AT151" s="34" t="s">
        <v>92</v>
      </c>
      <c r="AU151" s="34">
        <v>2E-3</v>
      </c>
      <c r="AV151" s="34">
        <v>2E-3</v>
      </c>
      <c r="AW151" s="34">
        <v>1E-3</v>
      </c>
      <c r="AX151" s="34" t="s">
        <v>92</v>
      </c>
      <c r="AY151" s="34">
        <v>2E-3</v>
      </c>
      <c r="AZ151" s="34">
        <v>1.6E-2</v>
      </c>
      <c r="BA151" s="34">
        <v>7.0000000000000001E-3</v>
      </c>
      <c r="BB151" s="34">
        <v>5.0000000000000001E-3</v>
      </c>
      <c r="BC151" s="34">
        <v>2E-3</v>
      </c>
      <c r="BD151" s="34">
        <v>4.0000000000000001E-3</v>
      </c>
      <c r="BE151" s="34">
        <v>2E-3</v>
      </c>
      <c r="BF151" s="34">
        <v>2.645</v>
      </c>
      <c r="BG151" s="34">
        <v>8.1000000000000003E-2</v>
      </c>
      <c r="BH151" s="34">
        <v>8.0000000000000002E-3</v>
      </c>
      <c r="BI151" s="34">
        <v>1E-3</v>
      </c>
      <c r="BJ151" s="34">
        <v>7.6999999999999999E-2</v>
      </c>
      <c r="BK151" s="34">
        <v>7.0000000000000001E-3</v>
      </c>
      <c r="BL151" s="34">
        <v>0.47399999999999998</v>
      </c>
      <c r="BM151" s="34">
        <v>1.6E-2</v>
      </c>
      <c r="BN151" s="34" t="s">
        <v>92</v>
      </c>
      <c r="BO151" s="34">
        <v>0.314</v>
      </c>
      <c r="BP151" s="34" t="s">
        <v>92</v>
      </c>
      <c r="BQ151" s="34">
        <v>6.0000000000000001E-3</v>
      </c>
      <c r="BR151" s="34" t="s">
        <v>92</v>
      </c>
      <c r="BS151" s="34">
        <v>6.0000000000000001E-3</v>
      </c>
    </row>
    <row r="152" spans="1:71" x14ac:dyDescent="0.2">
      <c r="A152" s="34">
        <v>1894</v>
      </c>
      <c r="B152" s="34" t="s">
        <v>404</v>
      </c>
      <c r="C152" s="34" t="str">
        <f t="shared" si="2"/>
        <v>natufian</v>
      </c>
      <c r="D152" s="34" t="s">
        <v>114</v>
      </c>
      <c r="E152" s="34" t="s">
        <v>305</v>
      </c>
      <c r="F152" s="34">
        <v>5888</v>
      </c>
      <c r="J152" s="9">
        <v>42803.605555555558</v>
      </c>
      <c r="K152" s="34">
        <v>122.41</v>
      </c>
      <c r="L152" s="34" t="s">
        <v>91</v>
      </c>
      <c r="M152" s="34" t="s">
        <v>283</v>
      </c>
      <c r="N152" s="34">
        <v>0.01</v>
      </c>
      <c r="O152" s="34">
        <v>1E-3</v>
      </c>
      <c r="P152" s="34">
        <v>8.0000000000000002E-3</v>
      </c>
      <c r="Q152" s="34">
        <v>1E-3</v>
      </c>
      <c r="R152" s="34">
        <v>60.186999999999998</v>
      </c>
      <c r="S152" s="34">
        <v>0.253</v>
      </c>
      <c r="T152" s="34">
        <v>1.1359999999999999</v>
      </c>
      <c r="U152" s="34">
        <v>2.4E-2</v>
      </c>
      <c r="V152" s="34">
        <v>0.13600000000000001</v>
      </c>
      <c r="W152" s="34">
        <v>6.0000000000000001E-3</v>
      </c>
      <c r="X152" s="34">
        <v>27.667999999999999</v>
      </c>
      <c r="Y152" s="34">
        <v>0.19700000000000001</v>
      </c>
      <c r="Z152" s="34">
        <v>3.0209999999999999</v>
      </c>
      <c r="AA152" s="34">
        <v>6.4000000000000001E-2</v>
      </c>
      <c r="AB152" s="34">
        <v>3.1779999999999999</v>
      </c>
      <c r="AC152" s="34">
        <v>4.7E-2</v>
      </c>
      <c r="AD152" s="34" t="s">
        <v>92</v>
      </c>
      <c r="AE152" s="34">
        <v>2E-3</v>
      </c>
      <c r="AF152" s="34" t="s">
        <v>92</v>
      </c>
      <c r="AG152" s="34">
        <v>3.0000000000000001E-3</v>
      </c>
      <c r="AH152" s="34">
        <v>2E-3</v>
      </c>
      <c r="AI152" s="34">
        <v>1E-3</v>
      </c>
      <c r="AJ152" s="34" t="s">
        <v>92</v>
      </c>
      <c r="AK152" s="34">
        <v>2E-3</v>
      </c>
      <c r="AL152" s="34">
        <v>3.0000000000000001E-3</v>
      </c>
      <c r="AM152" s="34">
        <v>1E-3</v>
      </c>
      <c r="AN152" s="34">
        <v>4.0000000000000001E-3</v>
      </c>
      <c r="AO152" s="34">
        <v>1E-3</v>
      </c>
      <c r="AP152" s="34">
        <v>3.0000000000000001E-3</v>
      </c>
      <c r="AQ152" s="34">
        <v>1E-3</v>
      </c>
      <c r="AR152" s="34" t="s">
        <v>92</v>
      </c>
      <c r="AS152" s="34">
        <v>2E-3</v>
      </c>
      <c r="AT152" s="34" t="s">
        <v>92</v>
      </c>
      <c r="AU152" s="34">
        <v>2E-3</v>
      </c>
      <c r="AV152" s="34" t="s">
        <v>92</v>
      </c>
      <c r="AW152" s="34">
        <v>2E-3</v>
      </c>
      <c r="AX152" s="34" t="s">
        <v>92</v>
      </c>
      <c r="AY152" s="34">
        <v>3.0000000000000001E-3</v>
      </c>
      <c r="AZ152" s="34">
        <v>2.1999999999999999E-2</v>
      </c>
      <c r="BA152" s="34">
        <v>0.01</v>
      </c>
      <c r="BB152" s="34" t="s">
        <v>92</v>
      </c>
      <c r="BC152" s="34">
        <v>5.0000000000000001E-3</v>
      </c>
      <c r="BD152" s="34" t="s">
        <v>92</v>
      </c>
      <c r="BE152" s="34">
        <v>7.0000000000000001E-3</v>
      </c>
      <c r="BF152" s="34">
        <v>3.806</v>
      </c>
      <c r="BG152" s="34">
        <v>0.128</v>
      </c>
      <c r="BH152" s="34">
        <v>1.2E-2</v>
      </c>
      <c r="BI152" s="34">
        <v>1E-3</v>
      </c>
      <c r="BJ152" s="34">
        <v>0.10100000000000001</v>
      </c>
      <c r="BK152" s="34">
        <v>1.2E-2</v>
      </c>
      <c r="BL152" s="34">
        <v>0.66700000000000004</v>
      </c>
      <c r="BM152" s="34">
        <v>2.5000000000000001E-2</v>
      </c>
      <c r="BN152" s="34" t="s">
        <v>92</v>
      </c>
      <c r="BO152" s="34">
        <v>0.51800000000000002</v>
      </c>
      <c r="BP152" s="34" t="s">
        <v>92</v>
      </c>
      <c r="BQ152" s="34">
        <v>8.0000000000000002E-3</v>
      </c>
      <c r="BR152" s="34">
        <v>2.5000000000000001E-2</v>
      </c>
      <c r="BS152" s="34">
        <v>6.0000000000000001E-3</v>
      </c>
    </row>
    <row r="153" spans="1:71" x14ac:dyDescent="0.2">
      <c r="A153" s="34">
        <v>1895</v>
      </c>
      <c r="B153" s="34" t="s">
        <v>404</v>
      </c>
      <c r="C153" s="34" t="str">
        <f t="shared" si="2"/>
        <v>natufian</v>
      </c>
      <c r="D153" s="34" t="s">
        <v>143</v>
      </c>
      <c r="E153" s="34" t="s">
        <v>305</v>
      </c>
      <c r="F153" s="34">
        <v>5888</v>
      </c>
      <c r="J153" s="9">
        <v>42803.60833333333</v>
      </c>
      <c r="K153" s="34">
        <v>122.47</v>
      </c>
      <c r="L153" s="34" t="s">
        <v>91</v>
      </c>
      <c r="M153" s="34" t="s">
        <v>283</v>
      </c>
      <c r="N153" s="34">
        <v>0.01</v>
      </c>
      <c r="O153" s="34">
        <v>1E-3</v>
      </c>
      <c r="P153" s="34">
        <v>7.0000000000000001E-3</v>
      </c>
      <c r="Q153" s="34">
        <v>1E-3</v>
      </c>
      <c r="R153" s="34">
        <v>61.52</v>
      </c>
      <c r="S153" s="34">
        <v>0.24399999999999999</v>
      </c>
      <c r="T153" s="34">
        <v>1.1060000000000001</v>
      </c>
      <c r="U153" s="34">
        <v>2.3E-2</v>
      </c>
      <c r="V153" s="34">
        <v>0.123</v>
      </c>
      <c r="W153" s="34">
        <v>6.0000000000000001E-3</v>
      </c>
      <c r="X153" s="34">
        <v>26.664000000000001</v>
      </c>
      <c r="Y153" s="34">
        <v>0.19</v>
      </c>
      <c r="Z153" s="34">
        <v>3.0840000000000001</v>
      </c>
      <c r="AA153" s="34">
        <v>6.3E-2</v>
      </c>
      <c r="AB153" s="34">
        <v>2.86</v>
      </c>
      <c r="AC153" s="34">
        <v>4.3999999999999997E-2</v>
      </c>
      <c r="AD153" s="34" t="s">
        <v>92</v>
      </c>
      <c r="AE153" s="34">
        <v>2E-3</v>
      </c>
      <c r="AF153" s="34" t="s">
        <v>92</v>
      </c>
      <c r="AG153" s="34">
        <v>3.0000000000000001E-3</v>
      </c>
      <c r="AH153" s="34">
        <v>2E-3</v>
      </c>
      <c r="AI153" s="34">
        <v>1E-3</v>
      </c>
      <c r="AJ153" s="34" t="s">
        <v>92</v>
      </c>
      <c r="AK153" s="34">
        <v>2E-3</v>
      </c>
      <c r="AL153" s="34">
        <v>3.0000000000000001E-3</v>
      </c>
      <c r="AM153" s="34">
        <v>1E-3</v>
      </c>
      <c r="AN153" s="34">
        <v>3.0000000000000001E-3</v>
      </c>
      <c r="AO153" s="34">
        <v>1E-3</v>
      </c>
      <c r="AP153" s="34">
        <v>2E-3</v>
      </c>
      <c r="AQ153" s="34">
        <v>1E-3</v>
      </c>
      <c r="AR153" s="34" t="s">
        <v>92</v>
      </c>
      <c r="AS153" s="34">
        <v>2E-3</v>
      </c>
      <c r="AT153" s="34">
        <v>2E-3</v>
      </c>
      <c r="AU153" s="34">
        <v>1E-3</v>
      </c>
      <c r="AV153" s="34" t="s">
        <v>92</v>
      </c>
      <c r="AW153" s="34">
        <v>3.0000000000000001E-3</v>
      </c>
      <c r="AX153" s="34" t="s">
        <v>92</v>
      </c>
      <c r="AY153" s="34">
        <v>3.0000000000000001E-3</v>
      </c>
      <c r="AZ153" s="34">
        <v>2.1000000000000001E-2</v>
      </c>
      <c r="BA153" s="34">
        <v>8.9999999999999993E-3</v>
      </c>
      <c r="BB153" s="34" t="s">
        <v>92</v>
      </c>
      <c r="BC153" s="34">
        <v>5.0000000000000001E-3</v>
      </c>
      <c r="BD153" s="34" t="s">
        <v>92</v>
      </c>
      <c r="BE153" s="34">
        <v>6.0000000000000001E-3</v>
      </c>
      <c r="BF153" s="34">
        <v>3.7349999999999999</v>
      </c>
      <c r="BG153" s="34">
        <v>0.12</v>
      </c>
      <c r="BH153" s="34">
        <v>1.2E-2</v>
      </c>
      <c r="BI153" s="34">
        <v>1E-3</v>
      </c>
      <c r="BJ153" s="34">
        <v>9.6000000000000002E-2</v>
      </c>
      <c r="BK153" s="34">
        <v>1.0999999999999999E-2</v>
      </c>
      <c r="BL153" s="34">
        <v>0.71</v>
      </c>
      <c r="BM153" s="34">
        <v>2.4E-2</v>
      </c>
      <c r="BN153" s="34" t="s">
        <v>92</v>
      </c>
      <c r="BO153" s="34">
        <v>0.47799999999999998</v>
      </c>
      <c r="BP153" s="34" t="s">
        <v>92</v>
      </c>
      <c r="BQ153" s="34">
        <v>0.01</v>
      </c>
      <c r="BR153" s="34">
        <v>0.03</v>
      </c>
      <c r="BS153" s="34">
        <v>6.0000000000000001E-3</v>
      </c>
    </row>
    <row r="154" spans="1:71" x14ac:dyDescent="0.2">
      <c r="A154" s="34">
        <v>1896</v>
      </c>
      <c r="B154" s="34" t="s">
        <v>404</v>
      </c>
      <c r="C154" s="34" t="str">
        <f t="shared" si="2"/>
        <v>natufian</v>
      </c>
      <c r="D154" s="34" t="s">
        <v>114</v>
      </c>
      <c r="E154" s="34" t="s">
        <v>135</v>
      </c>
      <c r="F154" s="34">
        <v>6022</v>
      </c>
      <c r="J154" s="9">
        <v>42803.611805555556</v>
      </c>
      <c r="K154" s="34">
        <v>121.81</v>
      </c>
      <c r="L154" s="34" t="s">
        <v>91</v>
      </c>
      <c r="M154" s="34" t="s">
        <v>283</v>
      </c>
      <c r="N154" s="34">
        <v>1.0999999999999999E-2</v>
      </c>
      <c r="O154" s="34">
        <v>1E-3</v>
      </c>
      <c r="P154" s="34">
        <v>8.0000000000000002E-3</v>
      </c>
      <c r="Q154" s="34">
        <v>1E-3</v>
      </c>
      <c r="R154" s="34">
        <v>58.237000000000002</v>
      </c>
      <c r="S154" s="34">
        <v>0.24199999999999999</v>
      </c>
      <c r="T154" s="34">
        <v>1.246</v>
      </c>
      <c r="U154" s="34">
        <v>2.3E-2</v>
      </c>
      <c r="V154" s="34">
        <v>0.14000000000000001</v>
      </c>
      <c r="W154" s="34">
        <v>6.0000000000000001E-3</v>
      </c>
      <c r="X154" s="34">
        <v>29.042000000000002</v>
      </c>
      <c r="Y154" s="34">
        <v>0.19</v>
      </c>
      <c r="Z154" s="34">
        <v>2.722</v>
      </c>
      <c r="AA154" s="34">
        <v>0.06</v>
      </c>
      <c r="AB154" s="34">
        <v>3.5390000000000001</v>
      </c>
      <c r="AC154" s="34">
        <v>4.8000000000000001E-2</v>
      </c>
      <c r="AD154" s="34" t="s">
        <v>92</v>
      </c>
      <c r="AE154" s="34">
        <v>2E-3</v>
      </c>
      <c r="AF154" s="34" t="s">
        <v>92</v>
      </c>
      <c r="AG154" s="34">
        <v>2E-3</v>
      </c>
      <c r="AH154" s="34">
        <v>2E-3</v>
      </c>
      <c r="AI154" s="34">
        <v>1E-3</v>
      </c>
      <c r="AJ154" s="34" t="s">
        <v>92</v>
      </c>
      <c r="AK154" s="34">
        <v>2E-3</v>
      </c>
      <c r="AL154" s="34">
        <v>3.0000000000000001E-3</v>
      </c>
      <c r="AM154" s="34">
        <v>1E-3</v>
      </c>
      <c r="AN154" s="34">
        <v>4.0000000000000001E-3</v>
      </c>
      <c r="AO154" s="34">
        <v>1E-3</v>
      </c>
      <c r="AP154" s="34">
        <v>3.0000000000000001E-3</v>
      </c>
      <c r="AQ154" s="34">
        <v>1E-3</v>
      </c>
      <c r="AR154" s="34" t="s">
        <v>92</v>
      </c>
      <c r="AS154" s="34">
        <v>2E-3</v>
      </c>
      <c r="AT154" s="34" t="s">
        <v>92</v>
      </c>
      <c r="AU154" s="34">
        <v>2E-3</v>
      </c>
      <c r="AV154" s="34">
        <v>3.0000000000000001E-3</v>
      </c>
      <c r="AW154" s="34">
        <v>1E-3</v>
      </c>
      <c r="AX154" s="34">
        <v>4.0000000000000001E-3</v>
      </c>
      <c r="AY154" s="34">
        <v>2E-3</v>
      </c>
      <c r="AZ154" s="34">
        <v>3.3000000000000002E-2</v>
      </c>
      <c r="BA154" s="34">
        <v>8.9999999999999993E-3</v>
      </c>
      <c r="BB154" s="34" t="s">
        <v>92</v>
      </c>
      <c r="BC154" s="34">
        <v>8.0000000000000002E-3</v>
      </c>
      <c r="BD154" s="34" t="s">
        <v>92</v>
      </c>
      <c r="BE154" s="34">
        <v>7.0000000000000001E-3</v>
      </c>
      <c r="BF154" s="34">
        <v>4.274</v>
      </c>
      <c r="BG154" s="34">
        <v>0.13100000000000001</v>
      </c>
      <c r="BH154" s="34">
        <v>1.7999999999999999E-2</v>
      </c>
      <c r="BI154" s="34">
        <v>1E-3</v>
      </c>
      <c r="BJ154" s="34">
        <v>0.1</v>
      </c>
      <c r="BK154" s="34">
        <v>1.0999999999999999E-2</v>
      </c>
      <c r="BL154" s="34">
        <v>0.58499999999999996</v>
      </c>
      <c r="BM154" s="34">
        <v>2.4E-2</v>
      </c>
      <c r="BN154" s="34" t="s">
        <v>92</v>
      </c>
      <c r="BO154" s="34">
        <v>0.48199999999999998</v>
      </c>
      <c r="BP154" s="34" t="s">
        <v>92</v>
      </c>
      <c r="BQ154" s="34">
        <v>7.0000000000000001E-3</v>
      </c>
      <c r="BR154" s="34">
        <v>2.3E-2</v>
      </c>
      <c r="BS154" s="34">
        <v>6.0000000000000001E-3</v>
      </c>
    </row>
    <row r="155" spans="1:71" x14ac:dyDescent="0.2">
      <c r="A155" s="34">
        <v>1897</v>
      </c>
      <c r="B155" s="34" t="s">
        <v>404</v>
      </c>
      <c r="C155" s="34" t="str">
        <f t="shared" si="2"/>
        <v>natufian</v>
      </c>
      <c r="D155" s="34" t="s">
        <v>143</v>
      </c>
      <c r="E155" s="34" t="s">
        <v>135</v>
      </c>
      <c r="F155" s="34">
        <v>6022</v>
      </c>
      <c r="J155" s="9">
        <v>42803.615972222222</v>
      </c>
      <c r="K155" s="34">
        <v>120.74</v>
      </c>
      <c r="L155" s="34" t="s">
        <v>91</v>
      </c>
      <c r="M155" s="34" t="s">
        <v>283</v>
      </c>
      <c r="N155" s="34">
        <v>1.0999999999999999E-2</v>
      </c>
      <c r="O155" s="34">
        <v>1E-3</v>
      </c>
      <c r="P155" s="34">
        <v>7.0000000000000001E-3</v>
      </c>
      <c r="Q155" s="34">
        <v>1E-3</v>
      </c>
      <c r="R155" s="34">
        <v>59.375999999999998</v>
      </c>
      <c r="S155" s="34">
        <v>0.23499999999999999</v>
      </c>
      <c r="T155" s="34">
        <v>1.145</v>
      </c>
      <c r="U155" s="34">
        <v>2.1999999999999999E-2</v>
      </c>
      <c r="V155" s="34">
        <v>0.14699999999999999</v>
      </c>
      <c r="W155" s="34">
        <v>6.0000000000000001E-3</v>
      </c>
      <c r="X155" s="34">
        <v>28.327000000000002</v>
      </c>
      <c r="Y155" s="34">
        <v>0.186</v>
      </c>
      <c r="Z155" s="34">
        <v>2.9649999999999999</v>
      </c>
      <c r="AA155" s="34">
        <v>6.0999999999999999E-2</v>
      </c>
      <c r="AB155" s="34">
        <v>3.1669999999999998</v>
      </c>
      <c r="AC155" s="34">
        <v>4.4999999999999998E-2</v>
      </c>
      <c r="AD155" s="34" t="s">
        <v>92</v>
      </c>
      <c r="AE155" s="34">
        <v>2E-3</v>
      </c>
      <c r="AF155" s="34" t="s">
        <v>92</v>
      </c>
      <c r="AG155" s="34">
        <v>2E-3</v>
      </c>
      <c r="AH155" s="34" t="s">
        <v>92</v>
      </c>
      <c r="AI155" s="34">
        <v>2E-3</v>
      </c>
      <c r="AJ155" s="34" t="s">
        <v>92</v>
      </c>
      <c r="AK155" s="34">
        <v>2E-3</v>
      </c>
      <c r="AL155" s="34">
        <v>3.0000000000000001E-3</v>
      </c>
      <c r="AM155" s="34">
        <v>1E-3</v>
      </c>
      <c r="AN155" s="34">
        <v>4.0000000000000001E-3</v>
      </c>
      <c r="AO155" s="34">
        <v>1E-3</v>
      </c>
      <c r="AP155" s="34">
        <v>3.0000000000000001E-3</v>
      </c>
      <c r="AQ155" s="34">
        <v>1E-3</v>
      </c>
      <c r="AR155" s="34" t="s">
        <v>92</v>
      </c>
      <c r="AS155" s="34">
        <v>2E-3</v>
      </c>
      <c r="AT155" s="34" t="s">
        <v>92</v>
      </c>
      <c r="AU155" s="34">
        <v>2E-3</v>
      </c>
      <c r="AV155" s="34" t="s">
        <v>92</v>
      </c>
      <c r="AW155" s="34">
        <v>2E-3</v>
      </c>
      <c r="AX155" s="34" t="s">
        <v>92</v>
      </c>
      <c r="AY155" s="34">
        <v>4.0000000000000001E-3</v>
      </c>
      <c r="AZ155" s="34">
        <v>2.4E-2</v>
      </c>
      <c r="BA155" s="34">
        <v>8.9999999999999993E-3</v>
      </c>
      <c r="BB155" s="34" t="s">
        <v>92</v>
      </c>
      <c r="BC155" s="34">
        <v>7.0000000000000001E-3</v>
      </c>
      <c r="BD155" s="34" t="s">
        <v>92</v>
      </c>
      <c r="BE155" s="34">
        <v>6.0000000000000001E-3</v>
      </c>
      <c r="BF155" s="34">
        <v>4.0990000000000002</v>
      </c>
      <c r="BG155" s="34">
        <v>0.125</v>
      </c>
      <c r="BH155" s="34">
        <v>1.7000000000000001E-2</v>
      </c>
      <c r="BI155" s="34">
        <v>1E-3</v>
      </c>
      <c r="BJ155" s="34">
        <v>8.6999999999999994E-2</v>
      </c>
      <c r="BK155" s="34">
        <v>1.0999999999999999E-2</v>
      </c>
      <c r="BL155" s="34">
        <v>0.59</v>
      </c>
      <c r="BM155" s="34">
        <v>2.3E-2</v>
      </c>
      <c r="BN155" s="34" t="s">
        <v>92</v>
      </c>
      <c r="BO155" s="34">
        <v>0.46300000000000002</v>
      </c>
      <c r="BP155" s="34" t="s">
        <v>92</v>
      </c>
      <c r="BQ155" s="34">
        <v>7.0000000000000001E-3</v>
      </c>
      <c r="BR155" s="34">
        <v>2.1999999999999999E-2</v>
      </c>
      <c r="BS155" s="34">
        <v>6.0000000000000001E-3</v>
      </c>
    </row>
    <row r="156" spans="1:71" x14ac:dyDescent="0.2">
      <c r="A156" s="34">
        <v>1898</v>
      </c>
      <c r="B156" s="34" t="s">
        <v>404</v>
      </c>
      <c r="C156" s="34" t="str">
        <f t="shared" si="2"/>
        <v>natufian</v>
      </c>
      <c r="D156" s="34" t="s">
        <v>114</v>
      </c>
      <c r="E156" s="34" t="s">
        <v>138</v>
      </c>
      <c r="F156" s="34">
        <v>6149</v>
      </c>
      <c r="J156" s="9">
        <v>42803.618750000001</v>
      </c>
      <c r="K156" s="34">
        <v>120.61</v>
      </c>
      <c r="L156" s="34" t="s">
        <v>91</v>
      </c>
      <c r="M156" s="34" t="s">
        <v>283</v>
      </c>
      <c r="N156" s="34">
        <v>0.01</v>
      </c>
      <c r="O156" s="34">
        <v>1E-3</v>
      </c>
      <c r="P156" s="34">
        <v>7.0000000000000001E-3</v>
      </c>
      <c r="Q156" s="34">
        <v>1E-3</v>
      </c>
      <c r="R156" s="34">
        <v>64.430000000000007</v>
      </c>
      <c r="S156" s="34">
        <v>0.187</v>
      </c>
      <c r="T156" s="34">
        <v>1.0820000000000001</v>
      </c>
      <c r="U156" s="34">
        <v>1.9E-2</v>
      </c>
      <c r="V156" s="34">
        <v>0.13600000000000001</v>
      </c>
      <c r="W156" s="34">
        <v>6.0000000000000001E-3</v>
      </c>
      <c r="X156" s="34">
        <v>21.91</v>
      </c>
      <c r="Y156" s="34">
        <v>0.14899999999999999</v>
      </c>
      <c r="Z156" s="34">
        <v>6.0620000000000003</v>
      </c>
      <c r="AA156" s="34">
        <v>7.9000000000000001E-2</v>
      </c>
      <c r="AB156" s="34">
        <v>2.5379999999999998</v>
      </c>
      <c r="AC156" s="34">
        <v>3.6999999999999998E-2</v>
      </c>
      <c r="AD156" s="34" t="s">
        <v>92</v>
      </c>
      <c r="AE156" s="34">
        <v>2E-3</v>
      </c>
      <c r="AF156" s="34" t="s">
        <v>92</v>
      </c>
      <c r="AG156" s="34">
        <v>2E-3</v>
      </c>
      <c r="AH156" s="34" t="s">
        <v>92</v>
      </c>
      <c r="AI156" s="34">
        <v>2E-3</v>
      </c>
      <c r="AJ156" s="34" t="s">
        <v>92</v>
      </c>
      <c r="AK156" s="34">
        <v>2E-3</v>
      </c>
      <c r="AL156" s="34">
        <v>3.0000000000000001E-3</v>
      </c>
      <c r="AM156" s="34">
        <v>1E-3</v>
      </c>
      <c r="AN156" s="34">
        <v>3.0000000000000001E-3</v>
      </c>
      <c r="AO156" s="34">
        <v>1E-3</v>
      </c>
      <c r="AP156" s="34">
        <v>2E-3</v>
      </c>
      <c r="AQ156" s="34">
        <v>1E-3</v>
      </c>
      <c r="AR156" s="34" t="s">
        <v>92</v>
      </c>
      <c r="AS156" s="34">
        <v>2E-3</v>
      </c>
      <c r="AT156" s="34" t="s">
        <v>92</v>
      </c>
      <c r="AU156" s="34">
        <v>2E-3</v>
      </c>
      <c r="AV156" s="34">
        <v>3.0000000000000001E-3</v>
      </c>
      <c r="AW156" s="34">
        <v>1E-3</v>
      </c>
      <c r="AX156" s="34" t="s">
        <v>92</v>
      </c>
      <c r="AY156" s="34">
        <v>2E-3</v>
      </c>
      <c r="AZ156" s="34">
        <v>2.5000000000000001E-2</v>
      </c>
      <c r="BA156" s="34">
        <v>8.0000000000000002E-3</v>
      </c>
      <c r="BB156" s="34" t="s">
        <v>92</v>
      </c>
      <c r="BC156" s="34">
        <v>5.0000000000000001E-3</v>
      </c>
      <c r="BD156" s="34" t="s">
        <v>92</v>
      </c>
      <c r="BE156" s="34">
        <v>5.0000000000000001E-3</v>
      </c>
      <c r="BF156" s="34">
        <v>3.0249999999999999</v>
      </c>
      <c r="BG156" s="34">
        <v>0.104</v>
      </c>
      <c r="BH156" s="34">
        <v>8.9999999999999993E-3</v>
      </c>
      <c r="BI156" s="34">
        <v>1E-3</v>
      </c>
      <c r="BJ156" s="34">
        <v>7.5999999999999998E-2</v>
      </c>
      <c r="BK156" s="34">
        <v>8.9999999999999993E-3</v>
      </c>
      <c r="BL156" s="34">
        <v>0.66500000000000004</v>
      </c>
      <c r="BM156" s="34">
        <v>2.1000000000000001E-2</v>
      </c>
      <c r="BN156" s="34" t="s">
        <v>92</v>
      </c>
      <c r="BO156" s="34">
        <v>0.48299999999999998</v>
      </c>
      <c r="BP156" s="34" t="s">
        <v>92</v>
      </c>
      <c r="BQ156" s="34">
        <v>6.0000000000000001E-3</v>
      </c>
      <c r="BR156" s="34">
        <v>8.9999999999999993E-3</v>
      </c>
      <c r="BS156" s="34">
        <v>4.0000000000000001E-3</v>
      </c>
    </row>
    <row r="157" spans="1:71" x14ac:dyDescent="0.2">
      <c r="A157" s="34">
        <v>1899</v>
      </c>
      <c r="B157" s="34" t="s">
        <v>404</v>
      </c>
      <c r="C157" s="34" t="str">
        <f t="shared" si="2"/>
        <v>natufian</v>
      </c>
      <c r="D157" s="34" t="s">
        <v>143</v>
      </c>
      <c r="E157" s="34" t="s">
        <v>138</v>
      </c>
      <c r="F157" s="34">
        <v>6149</v>
      </c>
      <c r="J157" s="9">
        <v>42803.621527777781</v>
      </c>
      <c r="K157" s="34">
        <v>121.27</v>
      </c>
      <c r="L157" s="34" t="s">
        <v>91</v>
      </c>
      <c r="M157" s="34" t="s">
        <v>283</v>
      </c>
      <c r="N157" s="34">
        <v>0.01</v>
      </c>
      <c r="O157" s="34">
        <v>1E-3</v>
      </c>
      <c r="P157" s="34">
        <v>7.0000000000000001E-3</v>
      </c>
      <c r="Q157" s="34">
        <v>1E-3</v>
      </c>
      <c r="R157" s="34">
        <v>65.998000000000005</v>
      </c>
      <c r="S157" s="34">
        <v>0.189</v>
      </c>
      <c r="T157" s="34">
        <v>1.095</v>
      </c>
      <c r="U157" s="34">
        <v>0.02</v>
      </c>
      <c r="V157" s="34">
        <v>0.13900000000000001</v>
      </c>
      <c r="W157" s="34">
        <v>5.0000000000000001E-3</v>
      </c>
      <c r="X157" s="34">
        <v>21.850999999999999</v>
      </c>
      <c r="Y157" s="34">
        <v>0.152</v>
      </c>
      <c r="Z157" s="34">
        <v>4.4950000000000001</v>
      </c>
      <c r="AA157" s="34">
        <v>6.8000000000000005E-2</v>
      </c>
      <c r="AB157" s="34">
        <v>2.58</v>
      </c>
      <c r="AC157" s="34">
        <v>3.6999999999999998E-2</v>
      </c>
      <c r="AD157" s="34" t="s">
        <v>92</v>
      </c>
      <c r="AE157" s="34">
        <v>2E-3</v>
      </c>
      <c r="AF157" s="34" t="s">
        <v>92</v>
      </c>
      <c r="AG157" s="34">
        <v>2E-3</v>
      </c>
      <c r="AH157" s="34" t="s">
        <v>92</v>
      </c>
      <c r="AI157" s="34">
        <v>2E-3</v>
      </c>
      <c r="AJ157" s="34" t="s">
        <v>92</v>
      </c>
      <c r="AK157" s="34">
        <v>2E-3</v>
      </c>
      <c r="AL157" s="34">
        <v>2E-3</v>
      </c>
      <c r="AM157" s="34">
        <v>1E-3</v>
      </c>
      <c r="AN157" s="34">
        <v>3.0000000000000001E-3</v>
      </c>
      <c r="AO157" s="34">
        <v>1E-3</v>
      </c>
      <c r="AP157" s="34">
        <v>2E-3</v>
      </c>
      <c r="AQ157" s="34">
        <v>1E-3</v>
      </c>
      <c r="AR157" s="34" t="s">
        <v>92</v>
      </c>
      <c r="AS157" s="34">
        <v>2E-3</v>
      </c>
      <c r="AT157" s="34" t="s">
        <v>92</v>
      </c>
      <c r="AU157" s="34">
        <v>2E-3</v>
      </c>
      <c r="AV157" s="34">
        <v>2E-3</v>
      </c>
      <c r="AW157" s="34">
        <v>1E-3</v>
      </c>
      <c r="AX157" s="34">
        <v>2E-3</v>
      </c>
      <c r="AY157" s="34">
        <v>2E-3</v>
      </c>
      <c r="AZ157" s="34">
        <v>1.7000000000000001E-2</v>
      </c>
      <c r="BA157" s="34">
        <v>8.0000000000000002E-3</v>
      </c>
      <c r="BB157" s="34" t="s">
        <v>92</v>
      </c>
      <c r="BC157" s="34">
        <v>4.0000000000000001E-3</v>
      </c>
      <c r="BD157" s="34" t="s">
        <v>92</v>
      </c>
      <c r="BE157" s="34">
        <v>5.0000000000000001E-3</v>
      </c>
      <c r="BF157" s="34">
        <v>2.9460000000000002</v>
      </c>
      <c r="BG157" s="34">
        <v>0.10100000000000001</v>
      </c>
      <c r="BH157" s="34">
        <v>0.01</v>
      </c>
      <c r="BI157" s="34">
        <v>1E-3</v>
      </c>
      <c r="BJ157" s="34">
        <v>9.0999999999999998E-2</v>
      </c>
      <c r="BK157" s="34">
        <v>8.9999999999999993E-3</v>
      </c>
      <c r="BL157" s="34">
        <v>0.73099999999999998</v>
      </c>
      <c r="BM157" s="34">
        <v>2.1000000000000001E-2</v>
      </c>
      <c r="BN157" s="34" t="s">
        <v>92</v>
      </c>
      <c r="BO157" s="34">
        <v>0.40799999999999997</v>
      </c>
      <c r="BP157" s="34" t="s">
        <v>92</v>
      </c>
      <c r="BQ157" s="34">
        <v>7.0000000000000001E-3</v>
      </c>
      <c r="BR157" s="34">
        <v>1.0999999999999999E-2</v>
      </c>
      <c r="BS157" s="34">
        <v>5.0000000000000001E-3</v>
      </c>
    </row>
    <row r="158" spans="1:71" x14ac:dyDescent="0.2">
      <c r="A158" s="34">
        <v>1900</v>
      </c>
      <c r="B158" s="34" t="s">
        <v>404</v>
      </c>
      <c r="C158" s="34" t="str">
        <f t="shared" si="2"/>
        <v>natufian</v>
      </c>
      <c r="D158" s="34" t="s">
        <v>114</v>
      </c>
      <c r="E158" s="34" t="s">
        <v>306</v>
      </c>
      <c r="F158" s="34">
        <v>9485</v>
      </c>
      <c r="H158" s="34" t="s">
        <v>167</v>
      </c>
      <c r="J158" s="9">
        <v>42803.625</v>
      </c>
      <c r="K158" s="34">
        <v>120.96</v>
      </c>
      <c r="L158" s="34" t="s">
        <v>91</v>
      </c>
      <c r="M158" s="34" t="s">
        <v>283</v>
      </c>
      <c r="N158" s="34">
        <v>8.0000000000000002E-3</v>
      </c>
      <c r="O158" s="34">
        <v>1E-3</v>
      </c>
      <c r="P158" s="34">
        <v>6.0000000000000001E-3</v>
      </c>
      <c r="Q158" s="34">
        <v>1E-3</v>
      </c>
      <c r="R158" s="34">
        <v>64.772000000000006</v>
      </c>
      <c r="S158" s="34">
        <v>0.17299999999999999</v>
      </c>
      <c r="T158" s="34">
        <v>1.1870000000000001</v>
      </c>
      <c r="U158" s="34">
        <v>1.9E-2</v>
      </c>
      <c r="V158" s="34">
        <v>0.187</v>
      </c>
      <c r="W158" s="34">
        <v>7.0000000000000001E-3</v>
      </c>
      <c r="X158" s="34">
        <v>14.343</v>
      </c>
      <c r="Y158" s="34">
        <v>0.11600000000000001</v>
      </c>
      <c r="Z158" s="34">
        <v>14.872999999999999</v>
      </c>
      <c r="AA158" s="34">
        <v>0.122</v>
      </c>
      <c r="AB158" s="34">
        <v>1.4910000000000001</v>
      </c>
      <c r="AC158" s="34">
        <v>2.8000000000000001E-2</v>
      </c>
      <c r="AD158" s="34">
        <v>2E-3</v>
      </c>
      <c r="AE158" s="34">
        <v>1E-3</v>
      </c>
      <c r="AF158" s="34" t="s">
        <v>92</v>
      </c>
      <c r="AG158" s="34">
        <v>3.0000000000000001E-3</v>
      </c>
      <c r="AH158" s="34" t="s">
        <v>92</v>
      </c>
      <c r="AI158" s="34">
        <v>2E-3</v>
      </c>
      <c r="AJ158" s="34" t="s">
        <v>92</v>
      </c>
      <c r="AK158" s="34">
        <v>2E-3</v>
      </c>
      <c r="AL158" s="34">
        <v>2E-3</v>
      </c>
      <c r="AM158" s="34">
        <v>1E-3</v>
      </c>
      <c r="AN158" s="34">
        <v>3.0000000000000001E-3</v>
      </c>
      <c r="AO158" s="34">
        <v>1E-3</v>
      </c>
      <c r="AP158" s="34">
        <v>2E-3</v>
      </c>
      <c r="AQ158" s="34">
        <v>1E-3</v>
      </c>
      <c r="AR158" s="34" t="s">
        <v>92</v>
      </c>
      <c r="AS158" s="34">
        <v>2E-3</v>
      </c>
      <c r="AT158" s="34" t="s">
        <v>92</v>
      </c>
      <c r="AU158" s="34">
        <v>2E-3</v>
      </c>
      <c r="AV158" s="34">
        <v>2E-3</v>
      </c>
      <c r="AW158" s="34">
        <v>1E-3</v>
      </c>
      <c r="AX158" s="34" t="s">
        <v>92</v>
      </c>
      <c r="AY158" s="34">
        <v>3.0000000000000001E-3</v>
      </c>
      <c r="AZ158" s="34" t="s">
        <v>92</v>
      </c>
      <c r="BA158" s="34">
        <v>0.01</v>
      </c>
      <c r="BB158" s="34" t="s">
        <v>92</v>
      </c>
      <c r="BC158" s="34">
        <v>5.0000000000000001E-3</v>
      </c>
      <c r="BD158" s="34" t="s">
        <v>92</v>
      </c>
      <c r="BE158" s="34">
        <v>7.0000000000000001E-3</v>
      </c>
      <c r="BF158" s="34">
        <v>2.58</v>
      </c>
      <c r="BG158" s="34">
        <v>0.107</v>
      </c>
      <c r="BH158" s="34">
        <v>0.01</v>
      </c>
      <c r="BI158" s="34">
        <v>1E-3</v>
      </c>
      <c r="BJ158" s="34">
        <v>6.8000000000000005E-2</v>
      </c>
      <c r="BK158" s="34">
        <v>8.9999999999999993E-3</v>
      </c>
      <c r="BL158" s="34">
        <v>0.439</v>
      </c>
      <c r="BM158" s="34">
        <v>1.7999999999999999E-2</v>
      </c>
      <c r="BN158" s="34" t="s">
        <v>92</v>
      </c>
      <c r="BO158" s="34">
        <v>0.622</v>
      </c>
      <c r="BP158" s="34" t="s">
        <v>92</v>
      </c>
      <c r="BQ158" s="34">
        <v>6.0000000000000001E-3</v>
      </c>
      <c r="BR158" s="34" t="s">
        <v>92</v>
      </c>
      <c r="BS158" s="34">
        <v>6.0000000000000001E-3</v>
      </c>
    </row>
    <row r="159" spans="1:71" x14ac:dyDescent="0.2">
      <c r="A159" s="34">
        <v>1901</v>
      </c>
      <c r="B159" s="34" t="s">
        <v>404</v>
      </c>
      <c r="C159" s="34" t="str">
        <f t="shared" si="2"/>
        <v>natufian</v>
      </c>
      <c r="D159" s="34" t="s">
        <v>143</v>
      </c>
      <c r="E159" s="34" t="s">
        <v>306</v>
      </c>
      <c r="F159" s="34">
        <v>9485</v>
      </c>
      <c r="J159" s="9">
        <v>42803.628472222219</v>
      </c>
      <c r="K159" s="34">
        <v>121.74</v>
      </c>
      <c r="L159" s="34" t="s">
        <v>91</v>
      </c>
      <c r="M159" s="34" t="s">
        <v>283</v>
      </c>
      <c r="N159" s="34">
        <v>8.9999999999999993E-3</v>
      </c>
      <c r="O159" s="34">
        <v>1E-3</v>
      </c>
      <c r="P159" s="34">
        <v>7.0000000000000001E-3</v>
      </c>
      <c r="Q159" s="34">
        <v>1E-3</v>
      </c>
      <c r="R159" s="34">
        <v>67.209000000000003</v>
      </c>
      <c r="S159" s="34">
        <v>0.16700000000000001</v>
      </c>
      <c r="T159" s="34">
        <v>1.0860000000000001</v>
      </c>
      <c r="U159" s="34">
        <v>1.7999999999999999E-2</v>
      </c>
      <c r="V159" s="34">
        <v>0.14799999999999999</v>
      </c>
      <c r="W159" s="34">
        <v>5.0000000000000001E-3</v>
      </c>
      <c r="X159" s="34">
        <v>21.684000000000001</v>
      </c>
      <c r="Y159" s="34">
        <v>0.13900000000000001</v>
      </c>
      <c r="Z159" s="34">
        <v>3.4780000000000002</v>
      </c>
      <c r="AA159" s="34">
        <v>5.8999999999999997E-2</v>
      </c>
      <c r="AB159" s="34">
        <v>2.5329999999999999</v>
      </c>
      <c r="AC159" s="34">
        <v>3.5999999999999997E-2</v>
      </c>
      <c r="AD159" s="34" t="s">
        <v>92</v>
      </c>
      <c r="AE159" s="34">
        <v>2E-3</v>
      </c>
      <c r="AF159" s="34" t="s">
        <v>92</v>
      </c>
      <c r="AG159" s="34">
        <v>2E-3</v>
      </c>
      <c r="AH159" s="34" t="s">
        <v>92</v>
      </c>
      <c r="AI159" s="34">
        <v>2E-3</v>
      </c>
      <c r="AJ159" s="34" t="s">
        <v>92</v>
      </c>
      <c r="AK159" s="34">
        <v>2E-3</v>
      </c>
      <c r="AL159" s="34">
        <v>2E-3</v>
      </c>
      <c r="AM159" s="34">
        <v>1E-3</v>
      </c>
      <c r="AN159" s="34">
        <v>3.0000000000000001E-3</v>
      </c>
      <c r="AO159" s="34">
        <v>1E-3</v>
      </c>
      <c r="AP159" s="34">
        <v>2E-3</v>
      </c>
      <c r="AQ159" s="34">
        <v>1E-3</v>
      </c>
      <c r="AR159" s="34" t="s">
        <v>92</v>
      </c>
      <c r="AS159" s="34">
        <v>2E-3</v>
      </c>
      <c r="AT159" s="34" t="s">
        <v>92</v>
      </c>
      <c r="AU159" s="34">
        <v>2E-3</v>
      </c>
      <c r="AV159" s="34">
        <v>3.0000000000000001E-3</v>
      </c>
      <c r="AW159" s="34">
        <v>1E-3</v>
      </c>
      <c r="AX159" s="34" t="s">
        <v>92</v>
      </c>
      <c r="AY159" s="34">
        <v>2E-3</v>
      </c>
      <c r="AZ159" s="34">
        <v>1.6E-2</v>
      </c>
      <c r="BA159" s="34">
        <v>7.0000000000000001E-3</v>
      </c>
      <c r="BB159" s="34">
        <v>5.0000000000000001E-3</v>
      </c>
      <c r="BC159" s="34">
        <v>3.0000000000000001E-3</v>
      </c>
      <c r="BD159" s="34">
        <v>5.0000000000000001E-3</v>
      </c>
      <c r="BE159" s="34">
        <v>3.0000000000000001E-3</v>
      </c>
      <c r="BF159" s="34">
        <v>3.222</v>
      </c>
      <c r="BG159" s="34">
        <v>9.5000000000000001E-2</v>
      </c>
      <c r="BH159" s="34">
        <v>1.2999999999999999E-2</v>
      </c>
      <c r="BI159" s="34">
        <v>1E-3</v>
      </c>
      <c r="BJ159" s="34">
        <v>0.08</v>
      </c>
      <c r="BK159" s="34">
        <v>8.0000000000000002E-3</v>
      </c>
      <c r="BL159" s="34">
        <v>0.49099999999999999</v>
      </c>
      <c r="BM159" s="34">
        <v>1.7000000000000001E-2</v>
      </c>
      <c r="BN159" s="34" t="s">
        <v>92</v>
      </c>
      <c r="BO159" s="34">
        <v>0.51600000000000001</v>
      </c>
      <c r="BP159" s="34" t="s">
        <v>92</v>
      </c>
      <c r="BQ159" s="34">
        <v>6.0000000000000001E-3</v>
      </c>
      <c r="BR159" s="34" t="s">
        <v>92</v>
      </c>
      <c r="BS159" s="34">
        <v>5.0000000000000001E-3</v>
      </c>
    </row>
    <row r="160" spans="1:71" x14ac:dyDescent="0.2">
      <c r="A160" s="34">
        <v>1902</v>
      </c>
      <c r="B160" s="34" t="s">
        <v>404</v>
      </c>
      <c r="C160" s="34" t="str">
        <f t="shared" si="2"/>
        <v>natufian</v>
      </c>
      <c r="D160" s="34" t="s">
        <v>114</v>
      </c>
      <c r="E160" s="34" t="s">
        <v>306</v>
      </c>
      <c r="F160" s="34">
        <v>9485</v>
      </c>
      <c r="H160" s="34" t="s">
        <v>167</v>
      </c>
      <c r="J160" s="9">
        <v>42803.631249999999</v>
      </c>
      <c r="K160" s="34">
        <v>121.39</v>
      </c>
      <c r="L160" s="34" t="s">
        <v>91</v>
      </c>
      <c r="M160" s="34" t="s">
        <v>283</v>
      </c>
      <c r="N160" s="34">
        <v>8.9999999999999993E-3</v>
      </c>
      <c r="O160" s="34">
        <v>1E-3</v>
      </c>
      <c r="P160" s="34">
        <v>7.0000000000000001E-3</v>
      </c>
      <c r="Q160" s="34">
        <v>1E-3</v>
      </c>
      <c r="R160" s="34">
        <v>65.215000000000003</v>
      </c>
      <c r="S160" s="34">
        <v>0.17199999999999999</v>
      </c>
      <c r="T160" s="34">
        <v>1.113</v>
      </c>
      <c r="U160" s="34">
        <v>1.9E-2</v>
      </c>
      <c r="V160" s="34">
        <v>0.17399999999999999</v>
      </c>
      <c r="W160" s="34">
        <v>7.0000000000000001E-3</v>
      </c>
      <c r="X160" s="34">
        <v>16.632999999999999</v>
      </c>
      <c r="Y160" s="34">
        <v>0.124</v>
      </c>
      <c r="Z160" s="34">
        <v>11.667999999999999</v>
      </c>
      <c r="AA160" s="34">
        <v>0.107</v>
      </c>
      <c r="AB160" s="34">
        <v>1.8580000000000001</v>
      </c>
      <c r="AC160" s="34">
        <v>3.1E-2</v>
      </c>
      <c r="AD160" s="34">
        <v>2E-3</v>
      </c>
      <c r="AE160" s="34">
        <v>1E-3</v>
      </c>
      <c r="AF160" s="34" t="s">
        <v>92</v>
      </c>
      <c r="AG160" s="34">
        <v>2E-3</v>
      </c>
      <c r="AH160" s="34" t="s">
        <v>92</v>
      </c>
      <c r="AI160" s="34">
        <v>2E-3</v>
      </c>
      <c r="AJ160" s="34" t="s">
        <v>92</v>
      </c>
      <c r="AK160" s="34">
        <v>2E-3</v>
      </c>
      <c r="AL160" s="34">
        <v>2E-3</v>
      </c>
      <c r="AM160" s="34">
        <v>1E-3</v>
      </c>
      <c r="AN160" s="34">
        <v>3.0000000000000001E-3</v>
      </c>
      <c r="AO160" s="34">
        <v>1E-3</v>
      </c>
      <c r="AP160" s="34">
        <v>2E-3</v>
      </c>
      <c r="AQ160" s="34">
        <v>1E-3</v>
      </c>
      <c r="AR160" s="34" t="s">
        <v>92</v>
      </c>
      <c r="AS160" s="34">
        <v>2E-3</v>
      </c>
      <c r="AT160" s="34" t="s">
        <v>92</v>
      </c>
      <c r="AU160" s="34">
        <v>2E-3</v>
      </c>
      <c r="AV160" s="34">
        <v>2E-3</v>
      </c>
      <c r="AW160" s="34">
        <v>1E-3</v>
      </c>
      <c r="AX160" s="34" t="s">
        <v>92</v>
      </c>
      <c r="AY160" s="34">
        <v>2E-3</v>
      </c>
      <c r="AZ160" s="34">
        <v>1.2999999999999999E-2</v>
      </c>
      <c r="BA160" s="34">
        <v>7.0000000000000001E-3</v>
      </c>
      <c r="BB160" s="34" t="s">
        <v>92</v>
      </c>
      <c r="BC160" s="34">
        <v>4.0000000000000001E-3</v>
      </c>
      <c r="BD160" s="34" t="s">
        <v>92</v>
      </c>
      <c r="BE160" s="34">
        <v>7.0000000000000001E-3</v>
      </c>
      <c r="BF160" s="34">
        <v>2.7879999999999998</v>
      </c>
      <c r="BG160" s="34">
        <v>0.10199999999999999</v>
      </c>
      <c r="BH160" s="34">
        <v>1.0999999999999999E-2</v>
      </c>
      <c r="BI160" s="34">
        <v>1E-3</v>
      </c>
      <c r="BJ160" s="34">
        <v>6.8000000000000005E-2</v>
      </c>
      <c r="BK160" s="34">
        <v>8.0000000000000002E-3</v>
      </c>
      <c r="BL160" s="34">
        <v>0.41699999999999998</v>
      </c>
      <c r="BM160" s="34">
        <v>1.7000000000000001E-2</v>
      </c>
      <c r="BN160" s="34" t="s">
        <v>92</v>
      </c>
      <c r="BO160" s="34">
        <v>0.42699999999999999</v>
      </c>
      <c r="BP160" s="34" t="s">
        <v>92</v>
      </c>
      <c r="BQ160" s="34">
        <v>6.0000000000000001E-3</v>
      </c>
      <c r="BR160" s="34">
        <v>8.0000000000000002E-3</v>
      </c>
      <c r="BS160" s="34">
        <v>4.0000000000000001E-3</v>
      </c>
    </row>
    <row r="161" spans="1:71" x14ac:dyDescent="0.2">
      <c r="A161" s="34">
        <v>1903</v>
      </c>
      <c r="B161" s="34" t="s">
        <v>404</v>
      </c>
      <c r="C161" s="34" t="str">
        <f t="shared" si="2"/>
        <v>natufian</v>
      </c>
      <c r="D161" s="34" t="s">
        <v>114</v>
      </c>
      <c r="E161" s="34" t="s">
        <v>307</v>
      </c>
      <c r="F161" s="34">
        <v>7988</v>
      </c>
      <c r="J161" s="9">
        <v>42803.637499999997</v>
      </c>
      <c r="K161" s="34">
        <v>122.7</v>
      </c>
      <c r="L161" s="34" t="s">
        <v>91</v>
      </c>
      <c r="M161" s="34" t="s">
        <v>283</v>
      </c>
      <c r="N161" s="34">
        <v>1.0999999999999999E-2</v>
      </c>
      <c r="O161" s="34">
        <v>1E-3</v>
      </c>
      <c r="P161" s="34">
        <v>7.0000000000000001E-3</v>
      </c>
      <c r="Q161" s="34">
        <v>1E-3</v>
      </c>
      <c r="R161" s="34">
        <v>54.665999999999997</v>
      </c>
      <c r="S161" s="34">
        <v>0.26200000000000001</v>
      </c>
      <c r="T161" s="34">
        <v>1.2350000000000001</v>
      </c>
      <c r="U161" s="34">
        <v>2.4E-2</v>
      </c>
      <c r="V161" s="34">
        <v>0.13800000000000001</v>
      </c>
      <c r="W161" s="34">
        <v>6.0000000000000001E-3</v>
      </c>
      <c r="X161" s="34">
        <v>31.619</v>
      </c>
      <c r="Y161" s="34">
        <v>0.20100000000000001</v>
      </c>
      <c r="Z161" s="34">
        <v>3.2229999999999999</v>
      </c>
      <c r="AA161" s="34">
        <v>6.6000000000000003E-2</v>
      </c>
      <c r="AB161" s="34">
        <v>3.5670000000000002</v>
      </c>
      <c r="AC161" s="34">
        <v>4.9000000000000002E-2</v>
      </c>
      <c r="AD161" s="34" t="s">
        <v>92</v>
      </c>
      <c r="AE161" s="34">
        <v>2E-3</v>
      </c>
      <c r="AF161" s="34">
        <v>3.0000000000000001E-3</v>
      </c>
      <c r="AG161" s="34">
        <v>1E-3</v>
      </c>
      <c r="AH161" s="34">
        <v>2E-3</v>
      </c>
      <c r="AI161" s="34">
        <v>1E-3</v>
      </c>
      <c r="AJ161" s="34" t="s">
        <v>92</v>
      </c>
      <c r="AK161" s="34">
        <v>2E-3</v>
      </c>
      <c r="AL161" s="34">
        <v>3.0000000000000001E-3</v>
      </c>
      <c r="AM161" s="34">
        <v>1E-3</v>
      </c>
      <c r="AN161" s="34">
        <v>4.0000000000000001E-3</v>
      </c>
      <c r="AO161" s="34">
        <v>1E-3</v>
      </c>
      <c r="AP161" s="34">
        <v>2E-3</v>
      </c>
      <c r="AQ161" s="34">
        <v>1E-3</v>
      </c>
      <c r="AR161" s="34" t="s">
        <v>92</v>
      </c>
      <c r="AS161" s="34">
        <v>2E-3</v>
      </c>
      <c r="AT161" s="34">
        <v>2E-3</v>
      </c>
      <c r="AU161" s="34">
        <v>1E-3</v>
      </c>
      <c r="AV161" s="34">
        <v>2E-3</v>
      </c>
      <c r="AW161" s="34">
        <v>1E-3</v>
      </c>
      <c r="AX161" s="34" t="s">
        <v>92</v>
      </c>
      <c r="AY161" s="34">
        <v>3.0000000000000001E-3</v>
      </c>
      <c r="AZ161" s="34">
        <v>3.6999999999999998E-2</v>
      </c>
      <c r="BA161" s="34">
        <v>0.01</v>
      </c>
      <c r="BB161" s="34" t="s">
        <v>92</v>
      </c>
      <c r="BC161" s="34">
        <v>5.0000000000000001E-3</v>
      </c>
      <c r="BD161" s="34" t="s">
        <v>92</v>
      </c>
      <c r="BE161" s="34">
        <v>5.0000000000000001E-3</v>
      </c>
      <c r="BF161" s="34">
        <v>4.7560000000000002</v>
      </c>
      <c r="BG161" s="34">
        <v>0.14299999999999999</v>
      </c>
      <c r="BH161" s="34">
        <v>1.4E-2</v>
      </c>
      <c r="BI161" s="34">
        <v>1E-3</v>
      </c>
      <c r="BJ161" s="34">
        <v>9.9000000000000005E-2</v>
      </c>
      <c r="BK161" s="34">
        <v>1.0999999999999999E-2</v>
      </c>
      <c r="BL161" s="34">
        <v>0.57699999999999996</v>
      </c>
      <c r="BM161" s="34">
        <v>2.5000000000000001E-2</v>
      </c>
      <c r="BN161" s="34" t="s">
        <v>92</v>
      </c>
      <c r="BO161" s="34">
        <v>0.51300000000000001</v>
      </c>
      <c r="BP161" s="34" t="s">
        <v>92</v>
      </c>
      <c r="BQ161" s="34">
        <v>0.01</v>
      </c>
      <c r="BR161" s="34">
        <v>2.1999999999999999E-2</v>
      </c>
      <c r="BS161" s="34">
        <v>6.0000000000000001E-3</v>
      </c>
    </row>
    <row r="162" spans="1:71" x14ac:dyDescent="0.2">
      <c r="A162" s="34">
        <v>1904</v>
      </c>
      <c r="B162" s="34" t="s">
        <v>404</v>
      </c>
      <c r="C162" s="34" t="str">
        <f t="shared" si="2"/>
        <v>natufian</v>
      </c>
      <c r="D162" s="34" t="s">
        <v>143</v>
      </c>
      <c r="E162" s="34" t="s">
        <v>307</v>
      </c>
      <c r="F162" s="34">
        <v>7988</v>
      </c>
      <c r="J162" s="9">
        <v>42803.640277777777</v>
      </c>
      <c r="K162" s="34">
        <v>122.78</v>
      </c>
      <c r="L162" s="34" t="s">
        <v>91</v>
      </c>
      <c r="M162" s="34" t="s">
        <v>283</v>
      </c>
      <c r="N162" s="34">
        <v>0.01</v>
      </c>
      <c r="O162" s="34">
        <v>1E-3</v>
      </c>
      <c r="P162" s="34">
        <v>7.0000000000000001E-3</v>
      </c>
      <c r="Q162" s="34">
        <v>1E-3</v>
      </c>
      <c r="R162" s="34">
        <v>58.921999999999997</v>
      </c>
      <c r="S162" s="34">
        <v>0.24299999999999999</v>
      </c>
      <c r="T162" s="34">
        <v>1.361</v>
      </c>
      <c r="U162" s="34">
        <v>2.5000000000000001E-2</v>
      </c>
      <c r="V162" s="34">
        <v>0.16700000000000001</v>
      </c>
      <c r="W162" s="34">
        <v>6.0000000000000001E-3</v>
      </c>
      <c r="X162" s="34">
        <v>27.6</v>
      </c>
      <c r="Y162" s="34">
        <v>0.186</v>
      </c>
      <c r="Z162" s="34">
        <v>3.633</v>
      </c>
      <c r="AA162" s="34">
        <v>6.8000000000000005E-2</v>
      </c>
      <c r="AB162" s="34">
        <v>3.1440000000000001</v>
      </c>
      <c r="AC162" s="34">
        <v>4.5999999999999999E-2</v>
      </c>
      <c r="AD162" s="34" t="s">
        <v>92</v>
      </c>
      <c r="AE162" s="34">
        <v>2E-3</v>
      </c>
      <c r="AF162" s="34" t="s">
        <v>92</v>
      </c>
      <c r="AG162" s="34">
        <v>2E-3</v>
      </c>
      <c r="AH162" s="34" t="s">
        <v>92</v>
      </c>
      <c r="AI162" s="34">
        <v>2E-3</v>
      </c>
      <c r="AJ162" s="34" t="s">
        <v>92</v>
      </c>
      <c r="AK162" s="34">
        <v>2E-3</v>
      </c>
      <c r="AL162" s="34">
        <v>3.0000000000000001E-3</v>
      </c>
      <c r="AM162" s="34">
        <v>1E-3</v>
      </c>
      <c r="AN162" s="34">
        <v>4.0000000000000001E-3</v>
      </c>
      <c r="AO162" s="34">
        <v>1E-3</v>
      </c>
      <c r="AP162" s="34">
        <v>2E-3</v>
      </c>
      <c r="AQ162" s="34">
        <v>1E-3</v>
      </c>
      <c r="AR162" s="34" t="s">
        <v>92</v>
      </c>
      <c r="AS162" s="34">
        <v>2E-3</v>
      </c>
      <c r="AT162" s="34">
        <v>2E-3</v>
      </c>
      <c r="AU162" s="34">
        <v>1E-3</v>
      </c>
      <c r="AV162" s="34">
        <v>2E-3</v>
      </c>
      <c r="AW162" s="34">
        <v>1E-3</v>
      </c>
      <c r="AX162" s="34" t="s">
        <v>92</v>
      </c>
      <c r="AY162" s="34">
        <v>3.0000000000000001E-3</v>
      </c>
      <c r="AZ162" s="34">
        <v>3.1E-2</v>
      </c>
      <c r="BA162" s="34">
        <v>8.9999999999999993E-3</v>
      </c>
      <c r="BB162" s="34" t="s">
        <v>92</v>
      </c>
      <c r="BC162" s="34">
        <v>5.0000000000000001E-3</v>
      </c>
      <c r="BD162" s="34" t="s">
        <v>92</v>
      </c>
      <c r="BE162" s="34">
        <v>6.0000000000000001E-3</v>
      </c>
      <c r="BF162" s="34">
        <v>4.34</v>
      </c>
      <c r="BG162" s="34">
        <v>0.13300000000000001</v>
      </c>
      <c r="BH162" s="34">
        <v>1.0999999999999999E-2</v>
      </c>
      <c r="BI162" s="34">
        <v>1E-3</v>
      </c>
      <c r="BJ162" s="34">
        <v>8.7999999999999995E-2</v>
      </c>
      <c r="BK162" s="34">
        <v>1.0999999999999999E-2</v>
      </c>
      <c r="BL162" s="34">
        <v>0.65100000000000002</v>
      </c>
      <c r="BM162" s="34">
        <v>2.4E-2</v>
      </c>
      <c r="BN162" s="34" t="s">
        <v>92</v>
      </c>
      <c r="BO162" s="34">
        <v>0.51900000000000002</v>
      </c>
      <c r="BP162" s="34" t="s">
        <v>92</v>
      </c>
      <c r="BQ162" s="34">
        <v>7.0000000000000001E-3</v>
      </c>
      <c r="BR162" s="34">
        <v>0.01</v>
      </c>
      <c r="BS162" s="34">
        <v>6.0000000000000001E-3</v>
      </c>
    </row>
    <row r="163" spans="1:71" x14ac:dyDescent="0.2">
      <c r="A163" s="34">
        <v>1905</v>
      </c>
      <c r="B163" s="34" t="s">
        <v>404</v>
      </c>
      <c r="C163" s="34" t="str">
        <f t="shared" si="2"/>
        <v>natufian</v>
      </c>
      <c r="D163" s="34" t="s">
        <v>114</v>
      </c>
      <c r="E163" s="34" t="s">
        <v>315</v>
      </c>
      <c r="F163" s="34">
        <v>7819</v>
      </c>
      <c r="J163" s="9">
        <v>42803.643750000003</v>
      </c>
      <c r="K163" s="34">
        <v>121.23</v>
      </c>
      <c r="L163" s="34" t="s">
        <v>91</v>
      </c>
      <c r="M163" s="34" t="s">
        <v>283</v>
      </c>
      <c r="N163" s="34">
        <v>0.01</v>
      </c>
      <c r="O163" s="34">
        <v>1E-3</v>
      </c>
      <c r="P163" s="34">
        <v>7.0000000000000001E-3</v>
      </c>
      <c r="Q163" s="34">
        <v>1E-3</v>
      </c>
      <c r="R163" s="34">
        <v>63.311</v>
      </c>
      <c r="S163" s="34">
        <v>0.19600000000000001</v>
      </c>
      <c r="T163" s="34">
        <v>1.345</v>
      </c>
      <c r="U163" s="34">
        <v>2.1999999999999999E-2</v>
      </c>
      <c r="V163" s="34">
        <v>0.20699999999999999</v>
      </c>
      <c r="W163" s="34">
        <v>7.0000000000000001E-3</v>
      </c>
      <c r="X163" s="34">
        <v>23.704999999999998</v>
      </c>
      <c r="Y163" s="34">
        <v>0.156</v>
      </c>
      <c r="Z163" s="34">
        <v>4.0709999999999997</v>
      </c>
      <c r="AA163" s="34">
        <v>6.9000000000000006E-2</v>
      </c>
      <c r="AB163" s="34">
        <v>2.77</v>
      </c>
      <c r="AC163" s="34">
        <v>4.1000000000000002E-2</v>
      </c>
      <c r="AD163" s="34" t="s">
        <v>92</v>
      </c>
      <c r="AE163" s="34">
        <v>2E-3</v>
      </c>
      <c r="AF163" s="34" t="s">
        <v>92</v>
      </c>
      <c r="AG163" s="34">
        <v>3.0000000000000001E-3</v>
      </c>
      <c r="AH163" s="34" t="s">
        <v>92</v>
      </c>
      <c r="AI163" s="34">
        <v>2E-3</v>
      </c>
      <c r="AJ163" s="34" t="s">
        <v>92</v>
      </c>
      <c r="AK163" s="34">
        <v>2E-3</v>
      </c>
      <c r="AL163" s="34">
        <v>3.0000000000000001E-3</v>
      </c>
      <c r="AM163" s="34">
        <v>1E-3</v>
      </c>
      <c r="AN163" s="34">
        <v>3.0000000000000001E-3</v>
      </c>
      <c r="AO163" s="34">
        <v>1E-3</v>
      </c>
      <c r="AP163" s="34">
        <v>2E-3</v>
      </c>
      <c r="AQ163" s="34">
        <v>1E-3</v>
      </c>
      <c r="AR163" s="34" t="s">
        <v>92</v>
      </c>
      <c r="AS163" s="34">
        <v>2E-3</v>
      </c>
      <c r="AT163" s="34" t="s">
        <v>92</v>
      </c>
      <c r="AU163" s="34">
        <v>2E-3</v>
      </c>
      <c r="AV163" s="34">
        <v>2E-3</v>
      </c>
      <c r="AW163" s="34">
        <v>1E-3</v>
      </c>
      <c r="AX163" s="34" t="s">
        <v>92</v>
      </c>
      <c r="AY163" s="34">
        <v>3.0000000000000001E-3</v>
      </c>
      <c r="AZ163" s="34">
        <v>2.5999999999999999E-2</v>
      </c>
      <c r="BA163" s="34">
        <v>8.0000000000000002E-3</v>
      </c>
      <c r="BB163" s="34">
        <v>6.0000000000000001E-3</v>
      </c>
      <c r="BC163" s="34">
        <v>3.0000000000000001E-3</v>
      </c>
      <c r="BD163" s="34">
        <v>6.0000000000000001E-3</v>
      </c>
      <c r="BE163" s="34">
        <v>3.0000000000000001E-3</v>
      </c>
      <c r="BF163" s="34">
        <v>3.8540000000000001</v>
      </c>
      <c r="BG163" s="34">
        <v>0.112</v>
      </c>
      <c r="BH163" s="34">
        <v>1.2999999999999999E-2</v>
      </c>
      <c r="BI163" s="34">
        <v>1E-3</v>
      </c>
      <c r="BJ163" s="34">
        <v>9.8000000000000004E-2</v>
      </c>
      <c r="BK163" s="34">
        <v>8.9999999999999993E-3</v>
      </c>
      <c r="BL163" s="34">
        <v>0.54400000000000004</v>
      </c>
      <c r="BM163" s="34">
        <v>0.02</v>
      </c>
      <c r="BN163" s="34" t="s">
        <v>92</v>
      </c>
      <c r="BO163" s="34">
        <v>0.41</v>
      </c>
      <c r="BP163" s="34" t="s">
        <v>92</v>
      </c>
      <c r="BQ163" s="34">
        <v>7.0000000000000001E-3</v>
      </c>
      <c r="BR163" s="34">
        <v>1.2999999999999999E-2</v>
      </c>
      <c r="BS163" s="34">
        <v>5.0000000000000001E-3</v>
      </c>
    </row>
    <row r="164" spans="1:71" x14ac:dyDescent="0.2">
      <c r="A164" s="34">
        <v>1906</v>
      </c>
      <c r="B164" s="34" t="s">
        <v>404</v>
      </c>
      <c r="C164" s="34" t="str">
        <f t="shared" si="2"/>
        <v>natufian</v>
      </c>
      <c r="D164" s="34" t="s">
        <v>143</v>
      </c>
      <c r="E164" s="34" t="s">
        <v>315</v>
      </c>
      <c r="F164" s="34">
        <v>7819</v>
      </c>
      <c r="J164" s="9">
        <v>42803.645833333336</v>
      </c>
      <c r="K164" s="34">
        <v>120.42</v>
      </c>
      <c r="L164" s="34" t="s">
        <v>91</v>
      </c>
      <c r="M164" s="34" t="s">
        <v>283</v>
      </c>
      <c r="N164" s="34">
        <v>0.01</v>
      </c>
      <c r="O164" s="34">
        <v>1E-3</v>
      </c>
      <c r="P164" s="34">
        <v>8.0000000000000002E-3</v>
      </c>
      <c r="Q164" s="34">
        <v>1E-3</v>
      </c>
      <c r="R164" s="34">
        <v>64.239000000000004</v>
      </c>
      <c r="S164" s="34">
        <v>0.20499999999999999</v>
      </c>
      <c r="T164" s="34">
        <v>1.2629999999999999</v>
      </c>
      <c r="U164" s="34">
        <v>2.1999999999999999E-2</v>
      </c>
      <c r="V164" s="34">
        <v>0.16400000000000001</v>
      </c>
      <c r="W164" s="34">
        <v>6.0000000000000001E-3</v>
      </c>
      <c r="X164" s="34">
        <v>23.288</v>
      </c>
      <c r="Y164" s="34">
        <v>0.16300000000000001</v>
      </c>
      <c r="Z164" s="34">
        <v>3.839</v>
      </c>
      <c r="AA164" s="34">
        <v>6.5000000000000002E-2</v>
      </c>
      <c r="AB164" s="34">
        <v>2.82</v>
      </c>
      <c r="AC164" s="34">
        <v>0.04</v>
      </c>
      <c r="AD164" s="34" t="s">
        <v>92</v>
      </c>
      <c r="AE164" s="34">
        <v>2E-3</v>
      </c>
      <c r="AF164" s="34" t="s">
        <v>92</v>
      </c>
      <c r="AG164" s="34">
        <v>2E-3</v>
      </c>
      <c r="AH164" s="34">
        <v>2E-3</v>
      </c>
      <c r="AI164" s="34">
        <v>1E-3</v>
      </c>
      <c r="AJ164" s="34" t="s">
        <v>92</v>
      </c>
      <c r="AK164" s="34">
        <v>2E-3</v>
      </c>
      <c r="AL164" s="34">
        <v>3.0000000000000001E-3</v>
      </c>
      <c r="AM164" s="34">
        <v>1E-3</v>
      </c>
      <c r="AN164" s="34">
        <v>3.0000000000000001E-3</v>
      </c>
      <c r="AO164" s="34">
        <v>1E-3</v>
      </c>
      <c r="AP164" s="34">
        <v>3.0000000000000001E-3</v>
      </c>
      <c r="AQ164" s="34">
        <v>1E-3</v>
      </c>
      <c r="AR164" s="34" t="s">
        <v>92</v>
      </c>
      <c r="AS164" s="34">
        <v>2E-3</v>
      </c>
      <c r="AT164" s="34" t="s">
        <v>92</v>
      </c>
      <c r="AU164" s="34">
        <v>2E-3</v>
      </c>
      <c r="AV164" s="34">
        <v>2E-3</v>
      </c>
      <c r="AW164" s="34">
        <v>1E-3</v>
      </c>
      <c r="AX164" s="34" t="s">
        <v>92</v>
      </c>
      <c r="AY164" s="34">
        <v>3.0000000000000001E-3</v>
      </c>
      <c r="AZ164" s="34">
        <v>3.1E-2</v>
      </c>
      <c r="BA164" s="34">
        <v>8.9999999999999993E-3</v>
      </c>
      <c r="BB164" s="34">
        <v>6.0000000000000001E-3</v>
      </c>
      <c r="BC164" s="34">
        <v>3.0000000000000001E-3</v>
      </c>
      <c r="BD164" s="34" t="s">
        <v>92</v>
      </c>
      <c r="BE164" s="34">
        <v>4.0000000000000001E-3</v>
      </c>
      <c r="BF164" s="34">
        <v>3.589</v>
      </c>
      <c r="BG164" s="34">
        <v>0.115</v>
      </c>
      <c r="BH164" s="34">
        <v>1.2E-2</v>
      </c>
      <c r="BI164" s="34">
        <v>1E-3</v>
      </c>
      <c r="BJ164" s="34">
        <v>9.8000000000000004E-2</v>
      </c>
      <c r="BK164" s="34">
        <v>0.01</v>
      </c>
      <c r="BL164" s="34">
        <v>0.60399999999999998</v>
      </c>
      <c r="BM164" s="34">
        <v>2.1999999999999999E-2</v>
      </c>
      <c r="BN164" s="34" t="s">
        <v>92</v>
      </c>
      <c r="BO164" s="34">
        <v>0.44600000000000001</v>
      </c>
      <c r="BP164" s="34" t="s">
        <v>92</v>
      </c>
      <c r="BQ164" s="34">
        <v>8.9999999999999993E-3</v>
      </c>
      <c r="BR164" s="34">
        <v>8.0000000000000002E-3</v>
      </c>
      <c r="BS164" s="34">
        <v>5.0000000000000001E-3</v>
      </c>
    </row>
    <row r="165" spans="1:71" x14ac:dyDescent="0.2">
      <c r="A165" s="34">
        <v>1907</v>
      </c>
      <c r="B165" s="34" t="s">
        <v>404</v>
      </c>
      <c r="C165" s="34" t="str">
        <f t="shared" si="2"/>
        <v>natufian</v>
      </c>
      <c r="D165" s="34" t="s">
        <v>114</v>
      </c>
      <c r="E165" s="34" t="s">
        <v>315</v>
      </c>
      <c r="F165" s="34" t="s">
        <v>308</v>
      </c>
      <c r="J165" s="9">
        <v>42803.648611111108</v>
      </c>
      <c r="K165" s="34">
        <v>122.34</v>
      </c>
      <c r="L165" s="34" t="s">
        <v>91</v>
      </c>
      <c r="M165" s="34" t="s">
        <v>283</v>
      </c>
      <c r="N165" s="34">
        <v>0.01</v>
      </c>
      <c r="O165" s="34">
        <v>1E-3</v>
      </c>
      <c r="P165" s="34">
        <v>7.0000000000000001E-3</v>
      </c>
      <c r="Q165" s="34">
        <v>1E-3</v>
      </c>
      <c r="R165" s="34">
        <v>63.874000000000002</v>
      </c>
      <c r="S165" s="34">
        <v>0.19600000000000001</v>
      </c>
      <c r="T165" s="34">
        <v>1.395</v>
      </c>
      <c r="U165" s="34">
        <v>2.1999999999999999E-2</v>
      </c>
      <c r="V165" s="34">
        <v>0.20599999999999999</v>
      </c>
      <c r="W165" s="34">
        <v>6.0000000000000001E-3</v>
      </c>
      <c r="X165" s="34">
        <v>22.85</v>
      </c>
      <c r="Y165" s="34">
        <v>0.153</v>
      </c>
      <c r="Z165" s="34">
        <v>4.0449999999999999</v>
      </c>
      <c r="AA165" s="34">
        <v>6.7000000000000004E-2</v>
      </c>
      <c r="AB165" s="34">
        <v>2.5859999999999999</v>
      </c>
      <c r="AC165" s="34">
        <v>3.7999999999999999E-2</v>
      </c>
      <c r="AD165" s="34" t="s">
        <v>92</v>
      </c>
      <c r="AE165" s="34">
        <v>2E-3</v>
      </c>
      <c r="AF165" s="34">
        <v>2E-3</v>
      </c>
      <c r="AG165" s="34">
        <v>1E-3</v>
      </c>
      <c r="AH165" s="34" t="s">
        <v>92</v>
      </c>
      <c r="AI165" s="34">
        <v>2E-3</v>
      </c>
      <c r="AJ165" s="34" t="s">
        <v>92</v>
      </c>
      <c r="AK165" s="34">
        <v>2E-3</v>
      </c>
      <c r="AL165" s="34">
        <v>3.0000000000000001E-3</v>
      </c>
      <c r="AM165" s="34">
        <v>1E-3</v>
      </c>
      <c r="AN165" s="34">
        <v>3.0000000000000001E-3</v>
      </c>
      <c r="AO165" s="34">
        <v>1E-3</v>
      </c>
      <c r="AP165" s="34">
        <v>2E-3</v>
      </c>
      <c r="AQ165" s="34">
        <v>1E-3</v>
      </c>
      <c r="AR165" s="34" t="s">
        <v>92</v>
      </c>
      <c r="AS165" s="34">
        <v>2E-3</v>
      </c>
      <c r="AT165" s="34" t="s">
        <v>92</v>
      </c>
      <c r="AU165" s="34">
        <v>2E-3</v>
      </c>
      <c r="AV165" s="34">
        <v>2E-3</v>
      </c>
      <c r="AW165" s="34">
        <v>1E-3</v>
      </c>
      <c r="AX165" s="34" t="s">
        <v>92</v>
      </c>
      <c r="AY165" s="34">
        <v>3.0000000000000001E-3</v>
      </c>
      <c r="AZ165" s="34">
        <v>2.5999999999999999E-2</v>
      </c>
      <c r="BA165" s="34">
        <v>8.0000000000000002E-3</v>
      </c>
      <c r="BB165" s="34" t="s">
        <v>92</v>
      </c>
      <c r="BC165" s="34">
        <v>5.0000000000000001E-3</v>
      </c>
      <c r="BD165" s="34">
        <v>7.0000000000000001E-3</v>
      </c>
      <c r="BE165" s="34">
        <v>3.0000000000000001E-3</v>
      </c>
      <c r="BF165" s="34">
        <v>3.9</v>
      </c>
      <c r="BG165" s="34">
        <v>0.112</v>
      </c>
      <c r="BH165" s="34">
        <v>1.2E-2</v>
      </c>
      <c r="BI165" s="34">
        <v>1E-3</v>
      </c>
      <c r="BJ165" s="34">
        <v>0.107</v>
      </c>
      <c r="BK165" s="34">
        <v>8.9999999999999993E-3</v>
      </c>
      <c r="BL165" s="34">
        <v>0.59599999999999997</v>
      </c>
      <c r="BM165" s="34">
        <v>0.02</v>
      </c>
      <c r="BN165" s="34" t="s">
        <v>92</v>
      </c>
      <c r="BO165" s="34">
        <v>0.42199999999999999</v>
      </c>
      <c r="BP165" s="34" t="s">
        <v>92</v>
      </c>
      <c r="BQ165" s="34">
        <v>6.0000000000000001E-3</v>
      </c>
      <c r="BR165" s="34">
        <v>7.0000000000000001E-3</v>
      </c>
      <c r="BS165" s="34">
        <v>4.0000000000000001E-3</v>
      </c>
    </row>
    <row r="166" spans="1:71" x14ac:dyDescent="0.2">
      <c r="A166" s="34">
        <v>1908</v>
      </c>
      <c r="B166" s="34" t="s">
        <v>404</v>
      </c>
      <c r="C166" s="34" t="str">
        <f t="shared" si="2"/>
        <v>natufian</v>
      </c>
      <c r="D166" s="34" t="s">
        <v>143</v>
      </c>
      <c r="E166" s="34" t="s">
        <v>315</v>
      </c>
      <c r="F166" s="34" t="s">
        <v>308</v>
      </c>
      <c r="J166" s="9">
        <v>42803.651388888888</v>
      </c>
      <c r="K166" s="34">
        <v>122.44</v>
      </c>
      <c r="L166" s="34" t="s">
        <v>91</v>
      </c>
      <c r="M166" s="34" t="s">
        <v>283</v>
      </c>
      <c r="N166" s="34">
        <v>0.01</v>
      </c>
      <c r="O166" s="34">
        <v>1E-3</v>
      </c>
      <c r="P166" s="34">
        <v>7.0000000000000001E-3</v>
      </c>
      <c r="Q166" s="34">
        <v>1E-3</v>
      </c>
      <c r="R166" s="34">
        <v>65.08</v>
      </c>
      <c r="S166" s="34">
        <v>0.19500000000000001</v>
      </c>
      <c r="T166" s="34">
        <v>1.5029999999999999</v>
      </c>
      <c r="U166" s="34">
        <v>2.3E-2</v>
      </c>
      <c r="V166" s="34">
        <v>0.22700000000000001</v>
      </c>
      <c r="W166" s="34">
        <v>7.0000000000000001E-3</v>
      </c>
      <c r="X166" s="34">
        <v>21.777000000000001</v>
      </c>
      <c r="Y166" s="34">
        <v>0.15</v>
      </c>
      <c r="Z166" s="34">
        <v>4.3</v>
      </c>
      <c r="AA166" s="34">
        <v>7.0999999999999994E-2</v>
      </c>
      <c r="AB166" s="34">
        <v>2.4569999999999999</v>
      </c>
      <c r="AC166" s="34">
        <v>3.9E-2</v>
      </c>
      <c r="AD166" s="34" t="s">
        <v>92</v>
      </c>
      <c r="AE166" s="34">
        <v>2E-3</v>
      </c>
      <c r="AF166" s="34" t="s">
        <v>92</v>
      </c>
      <c r="AG166" s="34">
        <v>3.0000000000000001E-3</v>
      </c>
      <c r="AH166" s="34" t="s">
        <v>92</v>
      </c>
      <c r="AI166" s="34">
        <v>2E-3</v>
      </c>
      <c r="AJ166" s="34" t="s">
        <v>92</v>
      </c>
      <c r="AK166" s="34">
        <v>2E-3</v>
      </c>
      <c r="AL166" s="34">
        <v>3.0000000000000001E-3</v>
      </c>
      <c r="AM166" s="34">
        <v>1E-3</v>
      </c>
      <c r="AN166" s="34">
        <v>3.0000000000000001E-3</v>
      </c>
      <c r="AO166" s="34">
        <v>1E-3</v>
      </c>
      <c r="AP166" s="34">
        <v>2E-3</v>
      </c>
      <c r="AQ166" s="34">
        <v>1E-3</v>
      </c>
      <c r="AR166" s="34" t="s">
        <v>92</v>
      </c>
      <c r="AS166" s="34">
        <v>2E-3</v>
      </c>
      <c r="AT166" s="34" t="s">
        <v>92</v>
      </c>
      <c r="AU166" s="34">
        <v>2E-3</v>
      </c>
      <c r="AV166" s="34">
        <v>3.0000000000000001E-3</v>
      </c>
      <c r="AW166" s="34">
        <v>1E-3</v>
      </c>
      <c r="AX166" s="34" t="s">
        <v>92</v>
      </c>
      <c r="AY166" s="34">
        <v>3.0000000000000001E-3</v>
      </c>
      <c r="AZ166" s="34">
        <v>3.5999999999999997E-2</v>
      </c>
      <c r="BA166" s="34">
        <v>8.0000000000000002E-3</v>
      </c>
      <c r="BB166" s="34">
        <v>7.0000000000000001E-3</v>
      </c>
      <c r="BC166" s="34">
        <v>3.0000000000000001E-3</v>
      </c>
      <c r="BD166" s="34" t="s">
        <v>92</v>
      </c>
      <c r="BE166" s="34">
        <v>5.0000000000000001E-3</v>
      </c>
      <c r="BF166" s="34">
        <v>3.8359999999999999</v>
      </c>
      <c r="BG166" s="34">
        <v>0.114</v>
      </c>
      <c r="BH166" s="34">
        <v>1.2999999999999999E-2</v>
      </c>
      <c r="BI166" s="34">
        <v>1E-3</v>
      </c>
      <c r="BJ166" s="34">
        <v>0.108</v>
      </c>
      <c r="BK166" s="34">
        <v>8.9999999999999993E-3</v>
      </c>
      <c r="BL166" s="34">
        <v>0.61199999999999999</v>
      </c>
      <c r="BM166" s="34">
        <v>0.02</v>
      </c>
      <c r="BN166" s="34" t="s">
        <v>92</v>
      </c>
      <c r="BO166" s="34">
        <v>0.53900000000000003</v>
      </c>
      <c r="BP166" s="34" t="s">
        <v>92</v>
      </c>
      <c r="BQ166" s="34">
        <v>7.0000000000000001E-3</v>
      </c>
      <c r="BR166" s="34">
        <v>7.0000000000000001E-3</v>
      </c>
      <c r="BS166" s="34">
        <v>5.0000000000000001E-3</v>
      </c>
    </row>
    <row r="167" spans="1:71" x14ac:dyDescent="0.2">
      <c r="A167" s="34">
        <v>1909</v>
      </c>
      <c r="B167" s="34" t="s">
        <v>404</v>
      </c>
      <c r="C167" s="34" t="str">
        <f t="shared" si="2"/>
        <v>natufian</v>
      </c>
      <c r="D167" s="34" t="s">
        <v>114</v>
      </c>
      <c r="E167" s="34" t="s">
        <v>314</v>
      </c>
      <c r="F167" s="34">
        <v>7989</v>
      </c>
      <c r="J167" s="9">
        <v>42803.654166666667</v>
      </c>
      <c r="K167" s="34">
        <v>121.81</v>
      </c>
      <c r="L167" s="34" t="s">
        <v>91</v>
      </c>
      <c r="M167" s="34" t="s">
        <v>283</v>
      </c>
      <c r="N167" s="34">
        <v>0.01</v>
      </c>
      <c r="O167" s="34">
        <v>1E-3</v>
      </c>
      <c r="P167" s="34">
        <v>7.0000000000000001E-3</v>
      </c>
      <c r="Q167" s="34">
        <v>1E-3</v>
      </c>
      <c r="R167" s="34">
        <v>63.109000000000002</v>
      </c>
      <c r="S167" s="34">
        <v>0.21</v>
      </c>
      <c r="T167" s="34">
        <v>1.2929999999999999</v>
      </c>
      <c r="U167" s="34">
        <v>2.1999999999999999E-2</v>
      </c>
      <c r="V167" s="34">
        <v>0.17899999999999999</v>
      </c>
      <c r="W167" s="34">
        <v>6.0000000000000001E-3</v>
      </c>
      <c r="X167" s="34">
        <v>23.757000000000001</v>
      </c>
      <c r="Y167" s="34">
        <v>0.161</v>
      </c>
      <c r="Z167" s="34">
        <v>4</v>
      </c>
      <c r="AA167" s="34">
        <v>6.6000000000000003E-2</v>
      </c>
      <c r="AB167" s="34">
        <v>2.6789999999999998</v>
      </c>
      <c r="AC167" s="34">
        <v>3.9E-2</v>
      </c>
      <c r="AD167" s="34" t="s">
        <v>92</v>
      </c>
      <c r="AE167" s="34">
        <v>2E-3</v>
      </c>
      <c r="AF167" s="34" t="s">
        <v>92</v>
      </c>
      <c r="AG167" s="34">
        <v>2E-3</v>
      </c>
      <c r="AH167" s="34" t="s">
        <v>92</v>
      </c>
      <c r="AI167" s="34">
        <v>2E-3</v>
      </c>
      <c r="AJ167" s="34" t="s">
        <v>92</v>
      </c>
      <c r="AK167" s="34">
        <v>2E-3</v>
      </c>
      <c r="AL167" s="34">
        <v>3.0000000000000001E-3</v>
      </c>
      <c r="AM167" s="34">
        <v>1E-3</v>
      </c>
      <c r="AN167" s="34">
        <v>3.0000000000000001E-3</v>
      </c>
      <c r="AO167" s="34">
        <v>1E-3</v>
      </c>
      <c r="AP167" s="34">
        <v>2E-3</v>
      </c>
      <c r="AQ167" s="34">
        <v>1E-3</v>
      </c>
      <c r="AR167" s="34" t="s">
        <v>92</v>
      </c>
      <c r="AS167" s="34">
        <v>2E-3</v>
      </c>
      <c r="AT167" s="34" t="s">
        <v>92</v>
      </c>
      <c r="AU167" s="34">
        <v>2E-3</v>
      </c>
      <c r="AV167" s="34" t="s">
        <v>92</v>
      </c>
      <c r="AW167" s="34">
        <v>2E-3</v>
      </c>
      <c r="AX167" s="34" t="s">
        <v>92</v>
      </c>
      <c r="AY167" s="34">
        <v>4.0000000000000001E-3</v>
      </c>
      <c r="AZ167" s="34">
        <v>2.3E-2</v>
      </c>
      <c r="BA167" s="34">
        <v>8.0000000000000002E-3</v>
      </c>
      <c r="BB167" s="34">
        <v>7.0000000000000001E-3</v>
      </c>
      <c r="BC167" s="34">
        <v>3.0000000000000001E-3</v>
      </c>
      <c r="BD167" s="34">
        <v>6.0000000000000001E-3</v>
      </c>
      <c r="BE167" s="34">
        <v>3.0000000000000001E-3</v>
      </c>
      <c r="BF167" s="34">
        <v>3.8929999999999998</v>
      </c>
      <c r="BG167" s="34">
        <v>0.115</v>
      </c>
      <c r="BH167" s="34">
        <v>8.9999999999999993E-3</v>
      </c>
      <c r="BI167" s="34">
        <v>1E-3</v>
      </c>
      <c r="BJ167" s="34">
        <v>9.6000000000000002E-2</v>
      </c>
      <c r="BK167" s="34">
        <v>8.9999999999999993E-3</v>
      </c>
      <c r="BL167" s="34">
        <v>0.60199999999999998</v>
      </c>
      <c r="BM167" s="34">
        <v>2.1000000000000001E-2</v>
      </c>
      <c r="BN167" s="34" t="s">
        <v>92</v>
      </c>
      <c r="BO167" s="34">
        <v>0.439</v>
      </c>
      <c r="BP167" s="34" t="s">
        <v>92</v>
      </c>
      <c r="BQ167" s="34">
        <v>7.0000000000000001E-3</v>
      </c>
      <c r="BR167" s="34">
        <v>1.4999999999999999E-2</v>
      </c>
      <c r="BS167" s="34">
        <v>5.0000000000000001E-3</v>
      </c>
    </row>
    <row r="168" spans="1:71" x14ac:dyDescent="0.2">
      <c r="A168" s="34">
        <v>1910</v>
      </c>
      <c r="B168" s="34" t="s">
        <v>404</v>
      </c>
      <c r="C168" s="34" t="str">
        <f t="shared" si="2"/>
        <v>natufian</v>
      </c>
      <c r="D168" s="34" t="s">
        <v>143</v>
      </c>
      <c r="E168" s="34" t="s">
        <v>314</v>
      </c>
      <c r="F168" s="34">
        <v>7989</v>
      </c>
      <c r="J168" s="9">
        <v>42803.65625</v>
      </c>
      <c r="K168" s="34">
        <v>120.56</v>
      </c>
      <c r="L168" s="34" t="s">
        <v>91</v>
      </c>
      <c r="M168" s="34" t="s">
        <v>283</v>
      </c>
      <c r="N168" s="34">
        <v>8.9999999999999993E-3</v>
      </c>
      <c r="O168" s="34">
        <v>1E-3</v>
      </c>
      <c r="P168" s="34">
        <v>7.0000000000000001E-3</v>
      </c>
      <c r="Q168" s="34">
        <v>1E-3</v>
      </c>
      <c r="R168" s="34">
        <v>62.128999999999998</v>
      </c>
      <c r="S168" s="34">
        <v>0.20200000000000001</v>
      </c>
      <c r="T168" s="34">
        <v>1.4259999999999999</v>
      </c>
      <c r="U168" s="34">
        <v>2.3E-2</v>
      </c>
      <c r="V168" s="34">
        <v>0.21199999999999999</v>
      </c>
      <c r="W168" s="34">
        <v>8.0000000000000002E-3</v>
      </c>
      <c r="X168" s="34">
        <v>17.510999999999999</v>
      </c>
      <c r="Y168" s="34">
        <v>0.13400000000000001</v>
      </c>
      <c r="Z168" s="34">
        <v>12.923</v>
      </c>
      <c r="AA168" s="34">
        <v>0.12</v>
      </c>
      <c r="AB168" s="34">
        <v>1.8160000000000001</v>
      </c>
      <c r="AC168" s="34">
        <v>3.2000000000000001E-2</v>
      </c>
      <c r="AD168" s="34">
        <v>2E-3</v>
      </c>
      <c r="AE168" s="34">
        <v>1E-3</v>
      </c>
      <c r="AF168" s="34">
        <v>2E-3</v>
      </c>
      <c r="AG168" s="34">
        <v>1E-3</v>
      </c>
      <c r="AH168" s="34">
        <v>2E-3</v>
      </c>
      <c r="AI168" s="34">
        <v>1E-3</v>
      </c>
      <c r="AJ168" s="34" t="s">
        <v>92</v>
      </c>
      <c r="AK168" s="34">
        <v>2E-3</v>
      </c>
      <c r="AL168" s="34">
        <v>2E-3</v>
      </c>
      <c r="AM168" s="34">
        <v>1E-3</v>
      </c>
      <c r="AN168" s="34">
        <v>3.0000000000000001E-3</v>
      </c>
      <c r="AO168" s="34">
        <v>1E-3</v>
      </c>
      <c r="AP168" s="34">
        <v>2E-3</v>
      </c>
      <c r="AQ168" s="34">
        <v>1E-3</v>
      </c>
      <c r="AR168" s="34" t="s">
        <v>92</v>
      </c>
      <c r="AS168" s="34">
        <v>2E-3</v>
      </c>
      <c r="AT168" s="34" t="s">
        <v>92</v>
      </c>
      <c r="AU168" s="34">
        <v>2E-3</v>
      </c>
      <c r="AV168" s="34">
        <v>3.0000000000000001E-3</v>
      </c>
      <c r="AW168" s="34">
        <v>1E-3</v>
      </c>
      <c r="AX168" s="34">
        <v>3.0000000000000001E-3</v>
      </c>
      <c r="AY168" s="34">
        <v>2E-3</v>
      </c>
      <c r="AZ168" s="34">
        <v>1.4E-2</v>
      </c>
      <c r="BA168" s="34">
        <v>8.0000000000000002E-3</v>
      </c>
      <c r="BB168" s="34" t="s">
        <v>92</v>
      </c>
      <c r="BC168" s="34">
        <v>5.0000000000000001E-3</v>
      </c>
      <c r="BD168" s="34" t="s">
        <v>92</v>
      </c>
      <c r="BE168" s="34">
        <v>7.0000000000000001E-3</v>
      </c>
      <c r="BF168" s="34">
        <v>3.26</v>
      </c>
      <c r="BG168" s="34">
        <v>0.126</v>
      </c>
      <c r="BH168" s="34">
        <v>7.0000000000000001E-3</v>
      </c>
      <c r="BI168" s="34">
        <v>1E-3</v>
      </c>
      <c r="BJ168" s="34">
        <v>7.1999999999999995E-2</v>
      </c>
      <c r="BK168" s="34">
        <v>0.01</v>
      </c>
      <c r="BL168" s="34">
        <v>0.57999999999999996</v>
      </c>
      <c r="BM168" s="34">
        <v>0.02</v>
      </c>
      <c r="BN168" s="34" t="s">
        <v>92</v>
      </c>
      <c r="BO168" s="34">
        <v>0.78900000000000003</v>
      </c>
      <c r="BP168" s="34" t="s">
        <v>92</v>
      </c>
      <c r="BQ168" s="34">
        <v>7.0000000000000001E-3</v>
      </c>
      <c r="BR168" s="34">
        <v>8.0000000000000002E-3</v>
      </c>
      <c r="BS168" s="34">
        <v>5.0000000000000001E-3</v>
      </c>
    </row>
    <row r="169" spans="1:71" x14ac:dyDescent="0.2">
      <c r="A169" s="34">
        <v>1911</v>
      </c>
      <c r="B169" s="34" t="s">
        <v>404</v>
      </c>
      <c r="C169" s="34" t="str">
        <f t="shared" si="2"/>
        <v>natufian</v>
      </c>
      <c r="D169" s="34" t="s">
        <v>114</v>
      </c>
      <c r="E169" s="34" t="s">
        <v>313</v>
      </c>
      <c r="F169" s="34">
        <v>7786</v>
      </c>
      <c r="J169" s="9">
        <v>42803.659722222219</v>
      </c>
      <c r="K169" s="34">
        <v>121.23</v>
      </c>
      <c r="L169" s="34" t="s">
        <v>91</v>
      </c>
      <c r="M169" s="34" t="s">
        <v>283</v>
      </c>
      <c r="N169" s="34">
        <v>8.9999999999999993E-3</v>
      </c>
      <c r="O169" s="34">
        <v>1E-3</v>
      </c>
      <c r="P169" s="34">
        <v>7.0000000000000001E-3</v>
      </c>
      <c r="Q169" s="34">
        <v>1E-3</v>
      </c>
      <c r="R169" s="34">
        <v>66.793000000000006</v>
      </c>
      <c r="S169" s="34">
        <v>0.186</v>
      </c>
      <c r="T169" s="34">
        <v>1.214</v>
      </c>
      <c r="U169" s="34">
        <v>2.1000000000000001E-2</v>
      </c>
      <c r="V169" s="34">
        <v>0.17</v>
      </c>
      <c r="W169" s="34">
        <v>6.0000000000000001E-3</v>
      </c>
      <c r="X169" s="34">
        <v>21.026</v>
      </c>
      <c r="Y169" s="34">
        <v>0.14799999999999999</v>
      </c>
      <c r="Z169" s="34">
        <v>4.0830000000000002</v>
      </c>
      <c r="AA169" s="34">
        <v>6.4000000000000001E-2</v>
      </c>
      <c r="AB169" s="34">
        <v>2.3940000000000001</v>
      </c>
      <c r="AC169" s="34">
        <v>3.5000000000000003E-2</v>
      </c>
      <c r="AD169" s="34" t="s">
        <v>92</v>
      </c>
      <c r="AE169" s="34">
        <v>2E-3</v>
      </c>
      <c r="AF169" s="34" t="s">
        <v>92</v>
      </c>
      <c r="AG169" s="34">
        <v>2E-3</v>
      </c>
      <c r="AH169" s="34" t="s">
        <v>92</v>
      </c>
      <c r="AI169" s="34">
        <v>2E-3</v>
      </c>
      <c r="AJ169" s="34" t="s">
        <v>92</v>
      </c>
      <c r="AK169" s="34">
        <v>2E-3</v>
      </c>
      <c r="AL169" s="34">
        <v>2E-3</v>
      </c>
      <c r="AM169" s="34">
        <v>1E-3</v>
      </c>
      <c r="AN169" s="34">
        <v>3.0000000000000001E-3</v>
      </c>
      <c r="AO169" s="34">
        <v>1E-3</v>
      </c>
      <c r="AP169" s="34">
        <v>2E-3</v>
      </c>
      <c r="AQ169" s="34">
        <v>1E-3</v>
      </c>
      <c r="AR169" s="34" t="s">
        <v>92</v>
      </c>
      <c r="AS169" s="34">
        <v>2E-3</v>
      </c>
      <c r="AT169" s="34" t="s">
        <v>92</v>
      </c>
      <c r="AU169" s="34">
        <v>2E-3</v>
      </c>
      <c r="AV169" s="34" t="s">
        <v>92</v>
      </c>
      <c r="AW169" s="34">
        <v>2E-3</v>
      </c>
      <c r="AX169" s="34">
        <v>2E-3</v>
      </c>
      <c r="AY169" s="34">
        <v>2E-3</v>
      </c>
      <c r="AZ169" s="34">
        <v>2.8000000000000001E-2</v>
      </c>
      <c r="BA169" s="34">
        <v>8.0000000000000002E-3</v>
      </c>
      <c r="BB169" s="34">
        <v>4.0000000000000001E-3</v>
      </c>
      <c r="BC169" s="34">
        <v>3.0000000000000001E-3</v>
      </c>
      <c r="BD169" s="34">
        <v>5.0000000000000001E-3</v>
      </c>
      <c r="BE169" s="34">
        <v>3.0000000000000001E-3</v>
      </c>
      <c r="BF169" s="34">
        <v>3.4889999999999999</v>
      </c>
      <c r="BG169" s="34">
        <v>0.106</v>
      </c>
      <c r="BH169" s="34">
        <v>1.7000000000000001E-2</v>
      </c>
      <c r="BI169" s="34">
        <v>1E-3</v>
      </c>
      <c r="BJ169" s="34">
        <v>0.109</v>
      </c>
      <c r="BK169" s="34">
        <v>8.9999999999999993E-3</v>
      </c>
      <c r="BL169" s="34">
        <v>0.625</v>
      </c>
      <c r="BM169" s="34">
        <v>0.02</v>
      </c>
      <c r="BN169" s="34" t="s">
        <v>92</v>
      </c>
      <c r="BO169" s="34">
        <v>0.40600000000000003</v>
      </c>
      <c r="BP169" s="34" t="s">
        <v>92</v>
      </c>
      <c r="BQ169" s="34">
        <v>7.0000000000000001E-3</v>
      </c>
      <c r="BR169" s="34">
        <v>0.01</v>
      </c>
      <c r="BS169" s="34">
        <v>4.0000000000000001E-3</v>
      </c>
    </row>
    <row r="170" spans="1:71" x14ac:dyDescent="0.2">
      <c r="A170" s="34">
        <v>1912</v>
      </c>
      <c r="B170" s="34" t="s">
        <v>404</v>
      </c>
      <c r="C170" s="34" t="str">
        <f t="shared" si="2"/>
        <v>natufian</v>
      </c>
      <c r="D170" s="34" t="s">
        <v>143</v>
      </c>
      <c r="E170" s="34" t="s">
        <v>313</v>
      </c>
      <c r="F170" s="34">
        <v>7786</v>
      </c>
      <c r="J170" s="9">
        <v>42803.662499999999</v>
      </c>
      <c r="K170" s="34">
        <v>121.44</v>
      </c>
      <c r="L170" s="34" t="s">
        <v>91</v>
      </c>
      <c r="M170" s="34" t="s">
        <v>283</v>
      </c>
      <c r="N170" s="34">
        <v>8.9999999999999993E-3</v>
      </c>
      <c r="O170" s="34">
        <v>1E-3</v>
      </c>
      <c r="P170" s="34">
        <v>7.0000000000000001E-3</v>
      </c>
      <c r="Q170" s="34">
        <v>1E-3</v>
      </c>
      <c r="R170" s="34">
        <v>69.066999999999993</v>
      </c>
      <c r="S170" s="34">
        <v>0.17499999999999999</v>
      </c>
      <c r="T170" s="34">
        <v>1.2969999999999999</v>
      </c>
      <c r="U170" s="34">
        <v>2.1000000000000001E-2</v>
      </c>
      <c r="V170" s="34">
        <v>0.184</v>
      </c>
      <c r="W170" s="34">
        <v>6.0000000000000001E-3</v>
      </c>
      <c r="X170" s="34">
        <v>18.984000000000002</v>
      </c>
      <c r="Y170" s="34">
        <v>0.14000000000000001</v>
      </c>
      <c r="Z170" s="34">
        <v>4.3360000000000003</v>
      </c>
      <c r="AA170" s="34">
        <v>6.9000000000000006E-2</v>
      </c>
      <c r="AB170" s="34">
        <v>2.23</v>
      </c>
      <c r="AC170" s="34">
        <v>3.5999999999999997E-2</v>
      </c>
      <c r="AD170" s="34" t="s">
        <v>92</v>
      </c>
      <c r="AE170" s="34">
        <v>2E-3</v>
      </c>
      <c r="AF170" s="34" t="s">
        <v>92</v>
      </c>
      <c r="AG170" s="34">
        <v>2E-3</v>
      </c>
      <c r="AH170" s="34" t="s">
        <v>92</v>
      </c>
      <c r="AI170" s="34">
        <v>2E-3</v>
      </c>
      <c r="AJ170" s="34" t="s">
        <v>92</v>
      </c>
      <c r="AK170" s="34">
        <v>2E-3</v>
      </c>
      <c r="AL170" s="34">
        <v>2E-3</v>
      </c>
      <c r="AM170" s="34">
        <v>1E-3</v>
      </c>
      <c r="AN170" s="34">
        <v>3.0000000000000001E-3</v>
      </c>
      <c r="AO170" s="34">
        <v>1E-3</v>
      </c>
      <c r="AP170" s="34">
        <v>2E-3</v>
      </c>
      <c r="AQ170" s="34">
        <v>1E-3</v>
      </c>
      <c r="AR170" s="34" t="s">
        <v>92</v>
      </c>
      <c r="AS170" s="34">
        <v>2E-3</v>
      </c>
      <c r="AT170" s="34" t="s">
        <v>92</v>
      </c>
      <c r="AU170" s="34">
        <v>2E-3</v>
      </c>
      <c r="AV170" s="34">
        <v>2E-3</v>
      </c>
      <c r="AW170" s="34">
        <v>1E-3</v>
      </c>
      <c r="AX170" s="34">
        <v>2E-3</v>
      </c>
      <c r="AY170" s="34">
        <v>2E-3</v>
      </c>
      <c r="AZ170" s="34">
        <v>2.3E-2</v>
      </c>
      <c r="BA170" s="34">
        <v>8.0000000000000002E-3</v>
      </c>
      <c r="BB170" s="34" t="s">
        <v>92</v>
      </c>
      <c r="BC170" s="34">
        <v>4.0000000000000001E-3</v>
      </c>
      <c r="BD170" s="34" t="s">
        <v>92</v>
      </c>
      <c r="BE170" s="34">
        <v>4.0000000000000001E-3</v>
      </c>
      <c r="BF170" s="34">
        <v>3.0720000000000001</v>
      </c>
      <c r="BG170" s="34">
        <v>9.8000000000000004E-2</v>
      </c>
      <c r="BH170" s="34">
        <v>1.6E-2</v>
      </c>
      <c r="BI170" s="34">
        <v>1E-3</v>
      </c>
      <c r="BJ170" s="34">
        <v>0.11700000000000001</v>
      </c>
      <c r="BK170" s="34">
        <v>8.9999999999999993E-3</v>
      </c>
      <c r="BL170" s="34">
        <v>0.63</v>
      </c>
      <c r="BM170" s="34">
        <v>1.9E-2</v>
      </c>
      <c r="BN170" s="34" t="s">
        <v>92</v>
      </c>
      <c r="BO170" s="34">
        <v>0.39600000000000002</v>
      </c>
      <c r="BP170" s="34" t="s">
        <v>92</v>
      </c>
      <c r="BQ170" s="34">
        <v>7.0000000000000001E-3</v>
      </c>
      <c r="BR170" s="34" t="s">
        <v>92</v>
      </c>
      <c r="BS170" s="34">
        <v>7.0000000000000001E-3</v>
      </c>
    </row>
    <row r="171" spans="1:71" x14ac:dyDescent="0.2">
      <c r="A171" s="34">
        <v>1913</v>
      </c>
      <c r="B171" s="34" t="s">
        <v>404</v>
      </c>
      <c r="C171" s="34" t="str">
        <f t="shared" si="2"/>
        <v>natufian</v>
      </c>
      <c r="D171" s="34" t="s">
        <v>114</v>
      </c>
      <c r="E171" s="34" t="s">
        <v>293</v>
      </c>
      <c r="F171" s="34">
        <v>6780</v>
      </c>
      <c r="J171" s="9">
        <v>42803.665277777778</v>
      </c>
      <c r="K171" s="34">
        <v>120.18</v>
      </c>
      <c r="L171" s="34" t="s">
        <v>91</v>
      </c>
      <c r="M171" s="34" t="s">
        <v>283</v>
      </c>
      <c r="N171" s="34">
        <v>0.01</v>
      </c>
      <c r="O171" s="34">
        <v>1E-3</v>
      </c>
      <c r="P171" s="34">
        <v>7.0000000000000001E-3</v>
      </c>
      <c r="Q171" s="34">
        <v>1E-3</v>
      </c>
      <c r="R171" s="34">
        <v>62.741</v>
      </c>
      <c r="S171" s="34">
        <v>0.19900000000000001</v>
      </c>
      <c r="T171" s="34">
        <v>0.86499999999999999</v>
      </c>
      <c r="U171" s="34">
        <v>1.7000000000000001E-2</v>
      </c>
      <c r="V171" s="34">
        <v>0.08</v>
      </c>
      <c r="W171" s="34">
        <v>4.0000000000000001E-3</v>
      </c>
      <c r="X171" s="34">
        <v>26.405000000000001</v>
      </c>
      <c r="Y171" s="34">
        <v>0.16700000000000001</v>
      </c>
      <c r="Z171" s="34">
        <v>2.7389999999999999</v>
      </c>
      <c r="AA171" s="34">
        <v>5.3999999999999999E-2</v>
      </c>
      <c r="AB171" s="34">
        <v>3.0619999999999998</v>
      </c>
      <c r="AC171" s="34">
        <v>0.04</v>
      </c>
      <c r="AD171" s="34" t="s">
        <v>92</v>
      </c>
      <c r="AE171" s="34">
        <v>2E-3</v>
      </c>
      <c r="AF171" s="34" t="s">
        <v>92</v>
      </c>
      <c r="AG171" s="34">
        <v>2E-3</v>
      </c>
      <c r="AH171" s="34" t="s">
        <v>92</v>
      </c>
      <c r="AI171" s="34">
        <v>2E-3</v>
      </c>
      <c r="AJ171" s="34" t="s">
        <v>92</v>
      </c>
      <c r="AK171" s="34">
        <v>2E-3</v>
      </c>
      <c r="AL171" s="34">
        <v>3.0000000000000001E-3</v>
      </c>
      <c r="AM171" s="34">
        <v>1E-3</v>
      </c>
      <c r="AN171" s="34">
        <v>3.0000000000000001E-3</v>
      </c>
      <c r="AO171" s="34">
        <v>1E-3</v>
      </c>
      <c r="AP171" s="34">
        <v>2E-3</v>
      </c>
      <c r="AQ171" s="34">
        <v>1E-3</v>
      </c>
      <c r="AR171" s="34" t="s">
        <v>92</v>
      </c>
      <c r="AS171" s="34">
        <v>2E-3</v>
      </c>
      <c r="AT171" s="34" t="s">
        <v>92</v>
      </c>
      <c r="AU171" s="34">
        <v>2E-3</v>
      </c>
      <c r="AV171" s="34">
        <v>2E-3</v>
      </c>
      <c r="AW171" s="34">
        <v>1E-3</v>
      </c>
      <c r="AX171" s="34">
        <v>4.0000000000000001E-3</v>
      </c>
      <c r="AY171" s="34">
        <v>2E-3</v>
      </c>
      <c r="AZ171" s="34">
        <v>1.7000000000000001E-2</v>
      </c>
      <c r="BA171" s="34">
        <v>8.0000000000000002E-3</v>
      </c>
      <c r="BB171" s="34" t="s">
        <v>92</v>
      </c>
      <c r="BC171" s="34">
        <v>4.0000000000000001E-3</v>
      </c>
      <c r="BD171" s="34" t="s">
        <v>92</v>
      </c>
      <c r="BE171" s="34">
        <v>6.0000000000000001E-3</v>
      </c>
      <c r="BF171" s="34">
        <v>3.3410000000000002</v>
      </c>
      <c r="BG171" s="34">
        <v>0.104</v>
      </c>
      <c r="BH171" s="34">
        <v>6.2E-2</v>
      </c>
      <c r="BI171" s="34">
        <v>1E-3</v>
      </c>
      <c r="BJ171" s="34">
        <v>0.17299999999999999</v>
      </c>
      <c r="BK171" s="34">
        <v>0.01</v>
      </c>
      <c r="BL171" s="34">
        <v>0.46899999999999997</v>
      </c>
      <c r="BM171" s="34">
        <v>0.02</v>
      </c>
      <c r="BN171" s="34" t="s">
        <v>92</v>
      </c>
      <c r="BO171" s="34">
        <v>0.40799999999999997</v>
      </c>
      <c r="BP171" s="34" t="s">
        <v>92</v>
      </c>
      <c r="BQ171" s="34">
        <v>6.0000000000000001E-3</v>
      </c>
      <c r="BR171" s="34" t="s">
        <v>92</v>
      </c>
      <c r="BS171" s="34">
        <v>6.0000000000000001E-3</v>
      </c>
    </row>
    <row r="172" spans="1:71" x14ac:dyDescent="0.2">
      <c r="A172" s="34">
        <v>1914</v>
      </c>
      <c r="B172" s="34" t="s">
        <v>404</v>
      </c>
      <c r="C172" s="34" t="str">
        <f t="shared" si="2"/>
        <v>natufian</v>
      </c>
      <c r="D172" s="34" t="s">
        <v>143</v>
      </c>
      <c r="E172" s="34" t="s">
        <v>293</v>
      </c>
      <c r="F172" s="34">
        <v>6780</v>
      </c>
      <c r="J172" s="9">
        <v>42803.668055555558</v>
      </c>
      <c r="K172" s="34">
        <v>121.04</v>
      </c>
      <c r="L172" s="34" t="s">
        <v>91</v>
      </c>
      <c r="M172" s="34" t="s">
        <v>283</v>
      </c>
      <c r="N172" s="34">
        <v>0.01</v>
      </c>
      <c r="O172" s="34">
        <v>1E-3</v>
      </c>
      <c r="P172" s="34">
        <v>7.0000000000000001E-3</v>
      </c>
      <c r="Q172" s="34">
        <v>1E-3</v>
      </c>
      <c r="R172" s="34">
        <v>61.646000000000001</v>
      </c>
      <c r="S172" s="34">
        <v>0.20200000000000001</v>
      </c>
      <c r="T172" s="34">
        <v>1.034</v>
      </c>
      <c r="U172" s="34">
        <v>1.9E-2</v>
      </c>
      <c r="V172" s="34">
        <v>0.12</v>
      </c>
      <c r="W172" s="34">
        <v>5.0000000000000001E-3</v>
      </c>
      <c r="X172" s="34">
        <v>27.594999999999999</v>
      </c>
      <c r="Y172" s="34">
        <v>0.17199999999999999</v>
      </c>
      <c r="Z172" s="34">
        <v>2.0819999999999999</v>
      </c>
      <c r="AA172" s="34">
        <v>4.9000000000000002E-2</v>
      </c>
      <c r="AB172" s="34">
        <v>3.1349999999999998</v>
      </c>
      <c r="AC172" s="34">
        <v>4.1000000000000002E-2</v>
      </c>
      <c r="AD172" s="34" t="s">
        <v>92</v>
      </c>
      <c r="AE172" s="34">
        <v>2E-3</v>
      </c>
      <c r="AF172" s="34">
        <v>2E-3</v>
      </c>
      <c r="AG172" s="34">
        <v>1E-3</v>
      </c>
      <c r="AH172" s="34">
        <v>2E-3</v>
      </c>
      <c r="AI172" s="34">
        <v>1E-3</v>
      </c>
      <c r="AJ172" s="34" t="s">
        <v>92</v>
      </c>
      <c r="AK172" s="34">
        <v>2E-3</v>
      </c>
      <c r="AL172" s="34">
        <v>3.0000000000000001E-3</v>
      </c>
      <c r="AM172" s="34">
        <v>1E-3</v>
      </c>
      <c r="AN172" s="34">
        <v>3.0000000000000001E-3</v>
      </c>
      <c r="AO172" s="34">
        <v>1E-3</v>
      </c>
      <c r="AP172" s="34">
        <v>2E-3</v>
      </c>
      <c r="AQ172" s="34">
        <v>1E-3</v>
      </c>
      <c r="AR172" s="34" t="s">
        <v>92</v>
      </c>
      <c r="AS172" s="34">
        <v>2E-3</v>
      </c>
      <c r="AT172" s="34" t="s">
        <v>92</v>
      </c>
      <c r="AU172" s="34">
        <v>2E-3</v>
      </c>
      <c r="AV172" s="34">
        <v>2E-3</v>
      </c>
      <c r="AW172" s="34">
        <v>1E-3</v>
      </c>
      <c r="AX172" s="34">
        <v>4.0000000000000001E-3</v>
      </c>
      <c r="AY172" s="34">
        <v>1E-3</v>
      </c>
      <c r="AZ172" s="34">
        <v>2.4E-2</v>
      </c>
      <c r="BA172" s="34">
        <v>8.0000000000000002E-3</v>
      </c>
      <c r="BB172" s="34" t="s">
        <v>92</v>
      </c>
      <c r="BC172" s="34">
        <v>6.0000000000000001E-3</v>
      </c>
      <c r="BD172" s="34" t="s">
        <v>92</v>
      </c>
      <c r="BE172" s="34">
        <v>4.0000000000000001E-3</v>
      </c>
      <c r="BF172" s="34">
        <v>3.5859999999999999</v>
      </c>
      <c r="BG172" s="34">
        <v>0.106</v>
      </c>
      <c r="BH172" s="34">
        <v>6.8000000000000005E-2</v>
      </c>
      <c r="BI172" s="34">
        <v>1E-3</v>
      </c>
      <c r="BJ172" s="34">
        <v>0.14699999999999999</v>
      </c>
      <c r="BK172" s="34">
        <v>0.01</v>
      </c>
      <c r="BL172" s="34">
        <v>0.51</v>
      </c>
      <c r="BM172" s="34">
        <v>0.02</v>
      </c>
      <c r="BN172" s="34" t="s">
        <v>92</v>
      </c>
      <c r="BO172" s="34">
        <v>0.40500000000000003</v>
      </c>
      <c r="BP172" s="34" t="s">
        <v>92</v>
      </c>
      <c r="BQ172" s="34">
        <v>8.0000000000000002E-3</v>
      </c>
      <c r="BR172" s="34">
        <v>0.01</v>
      </c>
      <c r="BS172" s="34">
        <v>4.0000000000000001E-3</v>
      </c>
    </row>
    <row r="173" spans="1:71" x14ac:dyDescent="0.2">
      <c r="A173" s="34">
        <v>1915</v>
      </c>
      <c r="B173" s="34" t="s">
        <v>404</v>
      </c>
      <c r="C173" s="34" t="str">
        <f t="shared" si="2"/>
        <v>natufian</v>
      </c>
      <c r="D173" s="34" t="s">
        <v>114</v>
      </c>
      <c r="E173" s="34" t="s">
        <v>312</v>
      </c>
      <c r="F173" s="34">
        <v>6578</v>
      </c>
      <c r="J173" s="9">
        <v>42803.67083333333</v>
      </c>
      <c r="K173" s="34">
        <v>122.26</v>
      </c>
      <c r="L173" s="34" t="s">
        <v>91</v>
      </c>
      <c r="M173" s="34" t="s">
        <v>283</v>
      </c>
      <c r="N173" s="34">
        <v>8.9999999999999993E-3</v>
      </c>
      <c r="O173" s="34">
        <v>1E-3</v>
      </c>
      <c r="P173" s="34">
        <v>6.0000000000000001E-3</v>
      </c>
      <c r="Q173" s="34">
        <v>1E-3</v>
      </c>
      <c r="R173" s="34">
        <v>63.296999999999997</v>
      </c>
      <c r="S173" s="34">
        <v>0.246</v>
      </c>
      <c r="T173" s="34">
        <v>1.1419999999999999</v>
      </c>
      <c r="U173" s="34">
        <v>2.5000000000000001E-2</v>
      </c>
      <c r="V173" s="34">
        <v>0.14899999999999999</v>
      </c>
      <c r="W173" s="34">
        <v>6.0000000000000001E-3</v>
      </c>
      <c r="X173" s="34">
        <v>25.919</v>
      </c>
      <c r="Y173" s="34">
        <v>0.19400000000000001</v>
      </c>
      <c r="Z173" s="34">
        <v>2.0259999999999998</v>
      </c>
      <c r="AA173" s="34">
        <v>5.3999999999999999E-2</v>
      </c>
      <c r="AB173" s="34">
        <v>2.6920000000000002</v>
      </c>
      <c r="AC173" s="34">
        <v>4.3999999999999997E-2</v>
      </c>
      <c r="AD173" s="34" t="s">
        <v>92</v>
      </c>
      <c r="AE173" s="34">
        <v>2E-3</v>
      </c>
      <c r="AF173" s="34" t="s">
        <v>92</v>
      </c>
      <c r="AG173" s="34">
        <v>2E-3</v>
      </c>
      <c r="AH173" s="34" t="s">
        <v>92</v>
      </c>
      <c r="AI173" s="34">
        <v>2E-3</v>
      </c>
      <c r="AJ173" s="34" t="s">
        <v>92</v>
      </c>
      <c r="AK173" s="34">
        <v>2E-3</v>
      </c>
      <c r="AL173" s="34">
        <v>2E-3</v>
      </c>
      <c r="AM173" s="34">
        <v>1E-3</v>
      </c>
      <c r="AN173" s="34">
        <v>3.0000000000000001E-3</v>
      </c>
      <c r="AO173" s="34">
        <v>1E-3</v>
      </c>
      <c r="AP173" s="34">
        <v>2E-3</v>
      </c>
      <c r="AQ173" s="34">
        <v>1E-3</v>
      </c>
      <c r="AR173" s="34" t="s">
        <v>92</v>
      </c>
      <c r="AS173" s="34">
        <v>2E-3</v>
      </c>
      <c r="AT173" s="34" t="s">
        <v>92</v>
      </c>
      <c r="AU173" s="34">
        <v>2E-3</v>
      </c>
      <c r="AV173" s="34" t="s">
        <v>92</v>
      </c>
      <c r="AW173" s="34">
        <v>2E-3</v>
      </c>
      <c r="AX173" s="34" t="s">
        <v>92</v>
      </c>
      <c r="AY173" s="34">
        <v>3.0000000000000001E-3</v>
      </c>
      <c r="AZ173" s="34">
        <v>3.4000000000000002E-2</v>
      </c>
      <c r="BA173" s="34">
        <v>0.01</v>
      </c>
      <c r="BB173" s="34" t="s">
        <v>92</v>
      </c>
      <c r="BC173" s="34">
        <v>7.0000000000000001E-3</v>
      </c>
      <c r="BD173" s="34">
        <v>5.0000000000000001E-3</v>
      </c>
      <c r="BE173" s="34">
        <v>3.0000000000000001E-3</v>
      </c>
      <c r="BF173" s="34">
        <v>3.8479999999999999</v>
      </c>
      <c r="BG173" s="34">
        <v>0.121</v>
      </c>
      <c r="BH173" s="34">
        <v>0.01</v>
      </c>
      <c r="BI173" s="34">
        <v>1E-3</v>
      </c>
      <c r="BJ173" s="34">
        <v>0.107</v>
      </c>
      <c r="BK173" s="34">
        <v>1.0999999999999999E-2</v>
      </c>
      <c r="BL173" s="34">
        <v>0.72399999999999998</v>
      </c>
      <c r="BM173" s="34">
        <v>2.4E-2</v>
      </c>
      <c r="BN173" s="34" t="s">
        <v>92</v>
      </c>
      <c r="BO173" s="34">
        <v>0.46700000000000003</v>
      </c>
      <c r="BP173" s="34" t="s">
        <v>92</v>
      </c>
      <c r="BQ173" s="34">
        <v>8.0000000000000002E-3</v>
      </c>
      <c r="BR173" s="34">
        <v>1.6E-2</v>
      </c>
      <c r="BS173" s="34">
        <v>6.0000000000000001E-3</v>
      </c>
    </row>
    <row r="174" spans="1:71" x14ac:dyDescent="0.2">
      <c r="A174" s="34">
        <v>1916</v>
      </c>
      <c r="B174" s="34" t="s">
        <v>404</v>
      </c>
      <c r="C174" s="34" t="str">
        <f t="shared" si="2"/>
        <v>natufian</v>
      </c>
      <c r="D174" s="34" t="s">
        <v>114</v>
      </c>
      <c r="E174" s="34" t="s">
        <v>287</v>
      </c>
      <c r="F174" s="34">
        <v>6775</v>
      </c>
      <c r="J174" s="9">
        <v>42803.674305555556</v>
      </c>
      <c r="K174" s="34">
        <v>120.59</v>
      </c>
      <c r="L174" s="34" t="s">
        <v>91</v>
      </c>
      <c r="M174" s="34" t="s">
        <v>283</v>
      </c>
      <c r="N174" s="34">
        <v>8.9999999999999993E-3</v>
      </c>
      <c r="O174" s="34">
        <v>1E-3</v>
      </c>
      <c r="P174" s="34">
        <v>6.0000000000000001E-3</v>
      </c>
      <c r="Q174" s="34">
        <v>1E-3</v>
      </c>
      <c r="R174" s="34">
        <v>65.289000000000001</v>
      </c>
      <c r="S174" s="34">
        <v>0.20100000000000001</v>
      </c>
      <c r="T174" s="34">
        <v>0.76700000000000002</v>
      </c>
      <c r="U174" s="34">
        <v>1.7000000000000001E-2</v>
      </c>
      <c r="V174" s="34">
        <v>6.8000000000000005E-2</v>
      </c>
      <c r="W174" s="34">
        <v>4.0000000000000001E-3</v>
      </c>
      <c r="X174" s="34">
        <v>25.635000000000002</v>
      </c>
      <c r="Y174" s="34">
        <v>0.17299999999999999</v>
      </c>
      <c r="Z174" s="34">
        <v>1.7789999999999999</v>
      </c>
      <c r="AA174" s="34">
        <v>4.3999999999999997E-2</v>
      </c>
      <c r="AB174" s="34">
        <v>2.7389999999999999</v>
      </c>
      <c r="AC174" s="34">
        <v>3.7999999999999999E-2</v>
      </c>
      <c r="AD174" s="34" t="s">
        <v>92</v>
      </c>
      <c r="AE174" s="34">
        <v>2E-3</v>
      </c>
      <c r="AF174" s="34" t="s">
        <v>92</v>
      </c>
      <c r="AG174" s="34">
        <v>2E-3</v>
      </c>
      <c r="AH174" s="34" t="s">
        <v>92</v>
      </c>
      <c r="AI174" s="34">
        <v>2E-3</v>
      </c>
      <c r="AJ174" s="34" t="s">
        <v>92</v>
      </c>
      <c r="AK174" s="34">
        <v>2E-3</v>
      </c>
      <c r="AL174" s="34">
        <v>2E-3</v>
      </c>
      <c r="AM174" s="34">
        <v>1E-3</v>
      </c>
      <c r="AN174" s="34">
        <v>3.0000000000000001E-3</v>
      </c>
      <c r="AO174" s="34">
        <v>1E-3</v>
      </c>
      <c r="AP174" s="34">
        <v>2E-3</v>
      </c>
      <c r="AQ174" s="34">
        <v>1E-3</v>
      </c>
      <c r="AR174" s="34" t="s">
        <v>92</v>
      </c>
      <c r="AS174" s="34">
        <v>2E-3</v>
      </c>
      <c r="AT174" s="34" t="s">
        <v>92</v>
      </c>
      <c r="AU174" s="34">
        <v>2E-3</v>
      </c>
      <c r="AV174" s="34" t="s">
        <v>92</v>
      </c>
      <c r="AW174" s="34">
        <v>2E-3</v>
      </c>
      <c r="AX174" s="34">
        <v>5.0000000000000001E-3</v>
      </c>
      <c r="AY174" s="34">
        <v>2E-3</v>
      </c>
      <c r="AZ174" s="34">
        <v>0.02</v>
      </c>
      <c r="BA174" s="34">
        <v>8.0000000000000002E-3</v>
      </c>
      <c r="BB174" s="34" t="s">
        <v>92</v>
      </c>
      <c r="BC174" s="34">
        <v>4.0000000000000001E-3</v>
      </c>
      <c r="BD174" s="34" t="s">
        <v>92</v>
      </c>
      <c r="BE174" s="34">
        <v>3.0000000000000001E-3</v>
      </c>
      <c r="BF174" s="34">
        <v>3.101</v>
      </c>
      <c r="BG174" s="34">
        <v>9.8000000000000004E-2</v>
      </c>
      <c r="BH174" s="34">
        <v>1.4E-2</v>
      </c>
      <c r="BI174" s="34">
        <v>1E-3</v>
      </c>
      <c r="BJ174" s="34">
        <v>7.1999999999999995E-2</v>
      </c>
      <c r="BK174" s="34">
        <v>8.9999999999999993E-3</v>
      </c>
      <c r="BL174" s="34">
        <v>0.47</v>
      </c>
      <c r="BM174" s="34">
        <v>0.02</v>
      </c>
      <c r="BN174" s="34" t="s">
        <v>92</v>
      </c>
      <c r="BO174" s="34">
        <v>0.39300000000000002</v>
      </c>
      <c r="BP174" s="34" t="s">
        <v>92</v>
      </c>
      <c r="BQ174" s="34">
        <v>7.0000000000000001E-3</v>
      </c>
      <c r="BR174" s="34">
        <v>7.0000000000000001E-3</v>
      </c>
      <c r="BS174" s="34">
        <v>5.0000000000000001E-3</v>
      </c>
    </row>
    <row r="175" spans="1:71" x14ac:dyDescent="0.2">
      <c r="A175" s="34">
        <v>1917</v>
      </c>
      <c r="B175" s="34" t="s">
        <v>404</v>
      </c>
      <c r="C175" s="34" t="str">
        <f t="shared" si="2"/>
        <v>natufian</v>
      </c>
      <c r="D175" s="34" t="s">
        <v>143</v>
      </c>
      <c r="E175" s="34" t="s">
        <v>287</v>
      </c>
      <c r="F175" s="34">
        <v>6775</v>
      </c>
      <c r="J175" s="9">
        <v>42803.677777777775</v>
      </c>
      <c r="K175" s="34">
        <v>120.02</v>
      </c>
      <c r="L175" s="34" t="s">
        <v>91</v>
      </c>
      <c r="M175" s="34" t="s">
        <v>283</v>
      </c>
      <c r="N175" s="34">
        <v>8.9999999999999993E-3</v>
      </c>
      <c r="O175" s="34">
        <v>1E-3</v>
      </c>
      <c r="P175" s="34">
        <v>7.0000000000000001E-3</v>
      </c>
      <c r="Q175" s="34">
        <v>1E-3</v>
      </c>
      <c r="R175" s="34">
        <v>68.561999999999998</v>
      </c>
      <c r="S175" s="34">
        <v>0.185</v>
      </c>
      <c r="T175" s="34">
        <v>0.88900000000000001</v>
      </c>
      <c r="U175" s="34">
        <v>1.9E-2</v>
      </c>
      <c r="V175" s="34">
        <v>0.1</v>
      </c>
      <c r="W175" s="34">
        <v>4.0000000000000001E-3</v>
      </c>
      <c r="X175" s="34">
        <v>21.95</v>
      </c>
      <c r="Y175" s="34">
        <v>0.156</v>
      </c>
      <c r="Z175" s="34">
        <v>2.6280000000000001</v>
      </c>
      <c r="AA175" s="34">
        <v>5.0999999999999997E-2</v>
      </c>
      <c r="AB175" s="34">
        <v>2.3650000000000002</v>
      </c>
      <c r="AC175" s="34">
        <v>3.5000000000000003E-2</v>
      </c>
      <c r="AD175" s="34" t="s">
        <v>92</v>
      </c>
      <c r="AE175" s="34">
        <v>2E-3</v>
      </c>
      <c r="AF175" s="34" t="s">
        <v>92</v>
      </c>
      <c r="AG175" s="34">
        <v>2E-3</v>
      </c>
      <c r="AH175" s="34" t="s">
        <v>92</v>
      </c>
      <c r="AI175" s="34">
        <v>2E-3</v>
      </c>
      <c r="AJ175" s="34" t="s">
        <v>92</v>
      </c>
      <c r="AK175" s="34">
        <v>2E-3</v>
      </c>
      <c r="AL175" s="34">
        <v>2E-3</v>
      </c>
      <c r="AM175" s="34">
        <v>1E-3</v>
      </c>
      <c r="AN175" s="34">
        <v>3.0000000000000001E-3</v>
      </c>
      <c r="AO175" s="34">
        <v>1E-3</v>
      </c>
      <c r="AP175" s="34">
        <v>2E-3</v>
      </c>
      <c r="AQ175" s="34">
        <v>1E-3</v>
      </c>
      <c r="AR175" s="34" t="s">
        <v>92</v>
      </c>
      <c r="AS175" s="34">
        <v>2E-3</v>
      </c>
      <c r="AT175" s="34" t="s">
        <v>92</v>
      </c>
      <c r="AU175" s="34">
        <v>2E-3</v>
      </c>
      <c r="AV175" s="34">
        <v>2E-3</v>
      </c>
      <c r="AW175" s="34">
        <v>1E-3</v>
      </c>
      <c r="AX175" s="34">
        <v>4.0000000000000001E-3</v>
      </c>
      <c r="AY175" s="34">
        <v>2E-3</v>
      </c>
      <c r="AZ175" s="34">
        <v>1.4E-2</v>
      </c>
      <c r="BA175" s="34">
        <v>8.0000000000000002E-3</v>
      </c>
      <c r="BB175" s="34" t="s">
        <v>92</v>
      </c>
      <c r="BC175" s="34">
        <v>6.0000000000000001E-3</v>
      </c>
      <c r="BD175" s="34" t="s">
        <v>92</v>
      </c>
      <c r="BE175" s="34">
        <v>5.0000000000000001E-3</v>
      </c>
      <c r="BF175" s="34">
        <v>2.839</v>
      </c>
      <c r="BG175" s="34">
        <v>9.0999999999999998E-2</v>
      </c>
      <c r="BH175" s="34">
        <v>1.2999999999999999E-2</v>
      </c>
      <c r="BI175" s="34">
        <v>1E-3</v>
      </c>
      <c r="BJ175" s="34">
        <v>9.4E-2</v>
      </c>
      <c r="BK175" s="34">
        <v>8.9999999999999993E-3</v>
      </c>
      <c r="BL175" s="34">
        <v>0.502</v>
      </c>
      <c r="BM175" s="34">
        <v>1.9E-2</v>
      </c>
      <c r="BN175" s="34" t="s">
        <v>92</v>
      </c>
      <c r="BO175" s="34">
        <v>0.374</v>
      </c>
      <c r="BP175" s="34" t="s">
        <v>92</v>
      </c>
      <c r="BQ175" s="34">
        <v>7.0000000000000001E-3</v>
      </c>
      <c r="BR175" s="34">
        <v>1.2999999999999999E-2</v>
      </c>
      <c r="BS175" s="34">
        <v>5.0000000000000001E-3</v>
      </c>
    </row>
    <row r="176" spans="1:71" x14ac:dyDescent="0.2">
      <c r="A176" s="34">
        <v>1918</v>
      </c>
      <c r="B176" s="34" t="s">
        <v>404</v>
      </c>
      <c r="C176" s="34" t="str">
        <f t="shared" si="2"/>
        <v>natufian</v>
      </c>
      <c r="D176" s="34" t="s">
        <v>114</v>
      </c>
      <c r="E176" s="34" t="s">
        <v>140</v>
      </c>
      <c r="F176" s="34">
        <v>6522</v>
      </c>
      <c r="J176" s="9">
        <v>42803.680555555555</v>
      </c>
      <c r="K176" s="34">
        <v>120.22</v>
      </c>
      <c r="L176" s="34" t="s">
        <v>91</v>
      </c>
      <c r="M176" s="34" t="s">
        <v>283</v>
      </c>
      <c r="N176" s="34">
        <v>0.01</v>
      </c>
      <c r="O176" s="34">
        <v>1E-3</v>
      </c>
      <c r="P176" s="34">
        <v>8.0000000000000002E-3</v>
      </c>
      <c r="Q176" s="34">
        <v>1E-3</v>
      </c>
      <c r="R176" s="34">
        <v>63.323999999999998</v>
      </c>
      <c r="S176" s="34">
        <v>0.19700000000000001</v>
      </c>
      <c r="T176" s="34">
        <v>1.1180000000000001</v>
      </c>
      <c r="U176" s="34">
        <v>0.02</v>
      </c>
      <c r="V176" s="34">
        <v>0.129</v>
      </c>
      <c r="W176" s="34">
        <v>5.0000000000000001E-3</v>
      </c>
      <c r="X176" s="34">
        <v>24.713999999999999</v>
      </c>
      <c r="Y176" s="34">
        <v>0.16</v>
      </c>
      <c r="Z176" s="34">
        <v>2.9129999999999998</v>
      </c>
      <c r="AA176" s="34">
        <v>5.7000000000000002E-2</v>
      </c>
      <c r="AB176" s="34">
        <v>3.4329999999999998</v>
      </c>
      <c r="AC176" s="34">
        <v>4.3999999999999997E-2</v>
      </c>
      <c r="AD176" s="34" t="s">
        <v>92</v>
      </c>
      <c r="AE176" s="34">
        <v>2E-3</v>
      </c>
      <c r="AF176" s="34" t="s">
        <v>92</v>
      </c>
      <c r="AG176" s="34">
        <v>3.0000000000000001E-3</v>
      </c>
      <c r="AH176" s="34" t="s">
        <v>92</v>
      </c>
      <c r="AI176" s="34">
        <v>2E-3</v>
      </c>
      <c r="AJ176" s="34" t="s">
        <v>92</v>
      </c>
      <c r="AK176" s="34">
        <v>2E-3</v>
      </c>
      <c r="AL176" s="34">
        <v>3.0000000000000001E-3</v>
      </c>
      <c r="AM176" s="34">
        <v>1E-3</v>
      </c>
      <c r="AN176" s="34">
        <v>3.0000000000000001E-3</v>
      </c>
      <c r="AO176" s="34">
        <v>1E-3</v>
      </c>
      <c r="AP176" s="34">
        <v>2E-3</v>
      </c>
      <c r="AQ176" s="34">
        <v>1E-3</v>
      </c>
      <c r="AR176" s="34" t="s">
        <v>92</v>
      </c>
      <c r="AS176" s="34">
        <v>2E-3</v>
      </c>
      <c r="AT176" s="34" t="s">
        <v>92</v>
      </c>
      <c r="AU176" s="34">
        <v>2E-3</v>
      </c>
      <c r="AV176" s="34">
        <v>2E-3</v>
      </c>
      <c r="AW176" s="34">
        <v>1E-3</v>
      </c>
      <c r="AX176" s="34">
        <v>7.0000000000000001E-3</v>
      </c>
      <c r="AY176" s="34">
        <v>2E-3</v>
      </c>
      <c r="AZ176" s="34">
        <v>2.1000000000000001E-2</v>
      </c>
      <c r="BA176" s="34">
        <v>8.0000000000000002E-3</v>
      </c>
      <c r="BB176" s="34">
        <v>4.0000000000000001E-3</v>
      </c>
      <c r="BC176" s="34">
        <v>3.0000000000000001E-3</v>
      </c>
      <c r="BD176" s="34">
        <v>4.0000000000000001E-3</v>
      </c>
      <c r="BE176" s="34">
        <v>3.0000000000000001E-3</v>
      </c>
      <c r="BF176" s="34">
        <v>3.5870000000000002</v>
      </c>
      <c r="BG176" s="34">
        <v>0.112</v>
      </c>
      <c r="BH176" s="34">
        <v>1.7999999999999999E-2</v>
      </c>
      <c r="BI176" s="34">
        <v>1E-3</v>
      </c>
      <c r="BJ176" s="34">
        <v>8.8999999999999996E-2</v>
      </c>
      <c r="BK176" s="34">
        <v>8.9999999999999993E-3</v>
      </c>
      <c r="BL176" s="34">
        <v>0.60399999999999998</v>
      </c>
      <c r="BM176" s="34">
        <v>2.1000000000000001E-2</v>
      </c>
      <c r="BN176" s="34" t="s">
        <v>92</v>
      </c>
      <c r="BO176" s="34">
        <v>0.56699999999999995</v>
      </c>
      <c r="BP176" s="34" t="s">
        <v>92</v>
      </c>
      <c r="BQ176" s="34">
        <v>6.0000000000000001E-3</v>
      </c>
      <c r="BR176" s="34" t="s">
        <v>92</v>
      </c>
      <c r="BS176" s="34">
        <v>8.9999999999999993E-3</v>
      </c>
    </row>
    <row r="177" spans="1:71" x14ac:dyDescent="0.2">
      <c r="A177" s="34">
        <v>1919</v>
      </c>
      <c r="B177" s="34" t="s">
        <v>404</v>
      </c>
      <c r="C177" s="34" t="str">
        <f t="shared" si="2"/>
        <v>natufian</v>
      </c>
      <c r="D177" s="34" t="s">
        <v>143</v>
      </c>
      <c r="E177" s="34" t="s">
        <v>140</v>
      </c>
      <c r="F177" s="34">
        <v>6522</v>
      </c>
      <c r="J177" s="9">
        <v>42803.682638888888</v>
      </c>
      <c r="K177" s="34">
        <v>121.65</v>
      </c>
      <c r="L177" s="34" t="s">
        <v>91</v>
      </c>
      <c r="M177" s="34" t="s">
        <v>283</v>
      </c>
      <c r="N177" s="34">
        <v>8.9999999999999993E-3</v>
      </c>
      <c r="O177" s="34">
        <v>1E-3</v>
      </c>
      <c r="P177" s="34">
        <v>7.0000000000000001E-3</v>
      </c>
      <c r="Q177" s="34">
        <v>1E-3</v>
      </c>
      <c r="R177" s="34">
        <v>65.423000000000002</v>
      </c>
      <c r="S177" s="34">
        <v>0.193</v>
      </c>
      <c r="T177" s="34">
        <v>0.96899999999999997</v>
      </c>
      <c r="U177" s="34">
        <v>1.9E-2</v>
      </c>
      <c r="V177" s="34">
        <v>0.11</v>
      </c>
      <c r="W177" s="34">
        <v>5.0000000000000001E-3</v>
      </c>
      <c r="X177" s="34">
        <v>23.474</v>
      </c>
      <c r="Y177" s="34">
        <v>0.157</v>
      </c>
      <c r="Z177" s="34">
        <v>2.6840000000000002</v>
      </c>
      <c r="AA177" s="34">
        <v>5.1999999999999998E-2</v>
      </c>
      <c r="AB177" s="34">
        <v>3.3239999999999998</v>
      </c>
      <c r="AC177" s="34">
        <v>4.1000000000000002E-2</v>
      </c>
      <c r="AD177" s="34" t="s">
        <v>92</v>
      </c>
      <c r="AE177" s="34">
        <v>2E-3</v>
      </c>
      <c r="AF177" s="34" t="s">
        <v>92</v>
      </c>
      <c r="AG177" s="34">
        <v>2E-3</v>
      </c>
      <c r="AH177" s="34" t="s">
        <v>92</v>
      </c>
      <c r="AI177" s="34">
        <v>2E-3</v>
      </c>
      <c r="AJ177" s="34" t="s">
        <v>92</v>
      </c>
      <c r="AK177" s="34">
        <v>2E-3</v>
      </c>
      <c r="AL177" s="34">
        <v>2E-3</v>
      </c>
      <c r="AM177" s="34">
        <v>1E-3</v>
      </c>
      <c r="AN177" s="34">
        <v>3.0000000000000001E-3</v>
      </c>
      <c r="AO177" s="34">
        <v>1E-3</v>
      </c>
      <c r="AP177" s="34">
        <v>2E-3</v>
      </c>
      <c r="AQ177" s="34">
        <v>1E-3</v>
      </c>
      <c r="AR177" s="34" t="s">
        <v>92</v>
      </c>
      <c r="AS177" s="34">
        <v>2E-3</v>
      </c>
      <c r="AT177" s="34" t="s">
        <v>92</v>
      </c>
      <c r="AU177" s="34">
        <v>2E-3</v>
      </c>
      <c r="AV177" s="34" t="s">
        <v>92</v>
      </c>
      <c r="AW177" s="34">
        <v>2E-3</v>
      </c>
      <c r="AX177" s="34">
        <v>5.0000000000000001E-3</v>
      </c>
      <c r="AY177" s="34">
        <v>2E-3</v>
      </c>
      <c r="AZ177" s="34">
        <v>0.02</v>
      </c>
      <c r="BA177" s="34">
        <v>8.0000000000000002E-3</v>
      </c>
      <c r="BB177" s="34" t="s">
        <v>92</v>
      </c>
      <c r="BC177" s="34">
        <v>6.0000000000000001E-3</v>
      </c>
      <c r="BD177" s="34" t="s">
        <v>92</v>
      </c>
      <c r="BE177" s="34">
        <v>4.0000000000000001E-3</v>
      </c>
      <c r="BF177" s="34">
        <v>3.339</v>
      </c>
      <c r="BG177" s="34">
        <v>0.10100000000000001</v>
      </c>
      <c r="BH177" s="34">
        <v>1.4E-2</v>
      </c>
      <c r="BI177" s="34">
        <v>1E-3</v>
      </c>
      <c r="BJ177" s="34">
        <v>9.5000000000000001E-2</v>
      </c>
      <c r="BK177" s="34">
        <v>8.9999999999999993E-3</v>
      </c>
      <c r="BL177" s="34">
        <v>0.504</v>
      </c>
      <c r="BM177" s="34">
        <v>1.9E-2</v>
      </c>
      <c r="BN177" s="34" t="s">
        <v>92</v>
      </c>
      <c r="BO177" s="34">
        <v>0.39100000000000001</v>
      </c>
      <c r="BP177" s="34" t="s">
        <v>92</v>
      </c>
      <c r="BQ177" s="34">
        <v>7.0000000000000001E-3</v>
      </c>
      <c r="BR177" s="34">
        <v>7.0000000000000001E-3</v>
      </c>
      <c r="BS177" s="34">
        <v>4.0000000000000001E-3</v>
      </c>
    </row>
    <row r="178" spans="1:71" x14ac:dyDescent="0.2">
      <c r="A178" s="34">
        <v>1920</v>
      </c>
      <c r="B178" s="34" t="s">
        <v>404</v>
      </c>
      <c r="C178" s="34" t="str">
        <f t="shared" si="2"/>
        <v>natufian</v>
      </c>
      <c r="D178" s="34" t="s">
        <v>114</v>
      </c>
      <c r="E178" s="34" t="s">
        <v>310</v>
      </c>
      <c r="F178" s="34">
        <v>6500</v>
      </c>
      <c r="J178" s="9">
        <v>42803.686111111114</v>
      </c>
      <c r="K178" s="34">
        <v>120.73</v>
      </c>
      <c r="L178" s="34" t="s">
        <v>91</v>
      </c>
      <c r="M178" s="34" t="s">
        <v>283</v>
      </c>
      <c r="N178" s="34">
        <v>8.0000000000000002E-3</v>
      </c>
      <c r="O178" s="34">
        <v>1E-3</v>
      </c>
      <c r="P178" s="34">
        <v>0.01</v>
      </c>
      <c r="Q178" s="34">
        <v>1E-3</v>
      </c>
      <c r="R178" s="34">
        <v>71.040999999999997</v>
      </c>
      <c r="S178" s="34">
        <v>0.16200000000000001</v>
      </c>
      <c r="T178" s="34">
        <v>1.323</v>
      </c>
      <c r="U178" s="34">
        <v>2.1000000000000001E-2</v>
      </c>
      <c r="V178" s="34">
        <v>0.20799999999999999</v>
      </c>
      <c r="W178" s="34">
        <v>6.0000000000000001E-3</v>
      </c>
      <c r="X178" s="34">
        <v>18.343</v>
      </c>
      <c r="Y178" s="34">
        <v>0.13300000000000001</v>
      </c>
      <c r="Z178" s="34">
        <v>3.3650000000000002</v>
      </c>
      <c r="AA178" s="34">
        <v>5.7000000000000002E-2</v>
      </c>
      <c r="AB178" s="34">
        <v>1.895</v>
      </c>
      <c r="AC178" s="34">
        <v>3.1E-2</v>
      </c>
      <c r="AD178" s="34" t="s">
        <v>92</v>
      </c>
      <c r="AE178" s="34">
        <v>2E-3</v>
      </c>
      <c r="AF178" s="34" t="s">
        <v>92</v>
      </c>
      <c r="AG178" s="34">
        <v>3.0000000000000001E-3</v>
      </c>
      <c r="AH178" s="34" t="s">
        <v>92</v>
      </c>
      <c r="AI178" s="34">
        <v>2E-3</v>
      </c>
      <c r="AJ178" s="34" t="s">
        <v>92</v>
      </c>
      <c r="AK178" s="34">
        <v>2E-3</v>
      </c>
      <c r="AL178" s="34">
        <v>2E-3</v>
      </c>
      <c r="AM178" s="34">
        <v>1E-3</v>
      </c>
      <c r="AN178" s="34">
        <v>2E-3</v>
      </c>
      <c r="AO178" s="34">
        <v>1E-3</v>
      </c>
      <c r="AP178" s="34" t="s">
        <v>92</v>
      </c>
      <c r="AQ178" s="34">
        <v>2E-3</v>
      </c>
      <c r="AR178" s="34" t="s">
        <v>92</v>
      </c>
      <c r="AS178" s="34">
        <v>2E-3</v>
      </c>
      <c r="AT178" s="34" t="s">
        <v>92</v>
      </c>
      <c r="AU178" s="34">
        <v>2E-3</v>
      </c>
      <c r="AV178" s="34">
        <v>2E-3</v>
      </c>
      <c r="AW178" s="34">
        <v>1E-3</v>
      </c>
      <c r="AX178" s="34">
        <v>3.0000000000000001E-3</v>
      </c>
      <c r="AY178" s="34">
        <v>1E-3</v>
      </c>
      <c r="AZ178" s="34">
        <v>1.6E-2</v>
      </c>
      <c r="BA178" s="34">
        <v>8.0000000000000002E-3</v>
      </c>
      <c r="BB178" s="34">
        <v>6.0000000000000001E-3</v>
      </c>
      <c r="BC178" s="34">
        <v>3.0000000000000001E-3</v>
      </c>
      <c r="BD178" s="34">
        <v>4.0000000000000001E-3</v>
      </c>
      <c r="BE178" s="34">
        <v>3.0000000000000001E-3</v>
      </c>
      <c r="BF178" s="34">
        <v>3.0760000000000001</v>
      </c>
      <c r="BG178" s="34">
        <v>9.4E-2</v>
      </c>
      <c r="BH178" s="34">
        <v>1.0999999999999999E-2</v>
      </c>
      <c r="BI178" s="34">
        <v>1E-3</v>
      </c>
      <c r="BJ178" s="34">
        <v>8.5999999999999993E-2</v>
      </c>
      <c r="BK178" s="34">
        <v>8.0000000000000002E-3</v>
      </c>
      <c r="BL178" s="34">
        <v>0.59399999999999997</v>
      </c>
      <c r="BM178" s="34">
        <v>1.7999999999999999E-2</v>
      </c>
      <c r="BN178" s="34" t="s">
        <v>92</v>
      </c>
      <c r="BO178" s="34">
        <v>0.48</v>
      </c>
      <c r="BP178" s="34" t="s">
        <v>92</v>
      </c>
      <c r="BQ178" s="34">
        <v>7.0000000000000001E-3</v>
      </c>
      <c r="BR178" s="34" t="s">
        <v>92</v>
      </c>
      <c r="BS178" s="34">
        <v>6.0000000000000001E-3</v>
      </c>
    </row>
    <row r="179" spans="1:71" x14ac:dyDescent="0.2">
      <c r="A179" s="34">
        <v>1921</v>
      </c>
      <c r="B179" s="34" t="s">
        <v>404</v>
      </c>
      <c r="C179" s="34" t="str">
        <f t="shared" si="2"/>
        <v>natufian</v>
      </c>
      <c r="D179" s="34" t="s">
        <v>143</v>
      </c>
      <c r="E179" s="34" t="s">
        <v>310</v>
      </c>
      <c r="F179" s="34">
        <v>6500</v>
      </c>
      <c r="J179" s="9">
        <v>42803.688888888886</v>
      </c>
      <c r="K179" s="34">
        <v>122.08</v>
      </c>
      <c r="L179" s="34" t="s">
        <v>91</v>
      </c>
      <c r="M179" s="34" t="s">
        <v>283</v>
      </c>
      <c r="N179" s="34">
        <v>8.9999999999999993E-3</v>
      </c>
      <c r="O179" s="34">
        <v>1E-3</v>
      </c>
      <c r="P179" s="34">
        <v>7.0000000000000001E-3</v>
      </c>
      <c r="Q179" s="34">
        <v>1E-3</v>
      </c>
      <c r="R179" s="34">
        <v>69.843000000000004</v>
      </c>
      <c r="S179" s="34">
        <v>0.17100000000000001</v>
      </c>
      <c r="T179" s="34">
        <v>1.139</v>
      </c>
      <c r="U179" s="34">
        <v>0.02</v>
      </c>
      <c r="V179" s="34">
        <v>0.157</v>
      </c>
      <c r="W179" s="34">
        <v>5.0000000000000001E-3</v>
      </c>
      <c r="X179" s="34">
        <v>20.117000000000001</v>
      </c>
      <c r="Y179" s="34">
        <v>0.14199999999999999</v>
      </c>
      <c r="Z179" s="34">
        <v>2.7850000000000001</v>
      </c>
      <c r="AA179" s="34">
        <v>5.1999999999999998E-2</v>
      </c>
      <c r="AB179" s="34">
        <v>2.2229999999999999</v>
      </c>
      <c r="AC179" s="34">
        <v>3.3000000000000002E-2</v>
      </c>
      <c r="AD179" s="34" t="s">
        <v>92</v>
      </c>
      <c r="AE179" s="34">
        <v>2E-3</v>
      </c>
      <c r="AF179" s="34" t="s">
        <v>92</v>
      </c>
      <c r="AG179" s="34">
        <v>3.0000000000000001E-3</v>
      </c>
      <c r="AH179" s="34" t="s">
        <v>92</v>
      </c>
      <c r="AI179" s="34">
        <v>2E-3</v>
      </c>
      <c r="AJ179" s="34" t="s">
        <v>92</v>
      </c>
      <c r="AK179" s="34">
        <v>2E-3</v>
      </c>
      <c r="AL179" s="34">
        <v>2E-3</v>
      </c>
      <c r="AM179" s="34">
        <v>1E-3</v>
      </c>
      <c r="AN179" s="34">
        <v>3.0000000000000001E-3</v>
      </c>
      <c r="AO179" s="34">
        <v>1E-3</v>
      </c>
      <c r="AP179" s="34">
        <v>2E-3</v>
      </c>
      <c r="AQ179" s="34">
        <v>1E-3</v>
      </c>
      <c r="AR179" s="34" t="s">
        <v>92</v>
      </c>
      <c r="AS179" s="34">
        <v>2E-3</v>
      </c>
      <c r="AT179" s="34" t="s">
        <v>92</v>
      </c>
      <c r="AU179" s="34">
        <v>2E-3</v>
      </c>
      <c r="AV179" s="34">
        <v>2E-3</v>
      </c>
      <c r="AW179" s="34">
        <v>1E-3</v>
      </c>
      <c r="AX179" s="34">
        <v>6.0000000000000001E-3</v>
      </c>
      <c r="AY179" s="34">
        <v>2E-3</v>
      </c>
      <c r="AZ179" s="34">
        <v>1.6E-2</v>
      </c>
      <c r="BA179" s="34">
        <v>8.0000000000000002E-3</v>
      </c>
      <c r="BB179" s="34" t="s">
        <v>92</v>
      </c>
      <c r="BC179" s="34">
        <v>4.0000000000000001E-3</v>
      </c>
      <c r="BD179" s="34">
        <v>4.0000000000000001E-3</v>
      </c>
      <c r="BE179" s="34">
        <v>3.0000000000000001E-3</v>
      </c>
      <c r="BF179" s="34">
        <v>3.0470000000000002</v>
      </c>
      <c r="BG179" s="34">
        <v>0.09</v>
      </c>
      <c r="BH179" s="34">
        <v>0.01</v>
      </c>
      <c r="BI179" s="34">
        <v>1E-3</v>
      </c>
      <c r="BJ179" s="34">
        <v>8.3000000000000004E-2</v>
      </c>
      <c r="BK179" s="34">
        <v>8.0000000000000002E-3</v>
      </c>
      <c r="BL179" s="34">
        <v>0.53200000000000003</v>
      </c>
      <c r="BM179" s="34">
        <v>1.7999999999999999E-2</v>
      </c>
      <c r="BN179" s="34" t="s">
        <v>92</v>
      </c>
      <c r="BO179" s="34">
        <v>0.34200000000000003</v>
      </c>
      <c r="BP179" s="34" t="s">
        <v>92</v>
      </c>
      <c r="BQ179" s="34">
        <v>7.0000000000000001E-3</v>
      </c>
      <c r="BR179" s="34" t="s">
        <v>92</v>
      </c>
      <c r="BS179" s="34">
        <v>6.0000000000000001E-3</v>
      </c>
    </row>
    <row r="180" spans="1:71" x14ac:dyDescent="0.2">
      <c r="A180" s="34">
        <v>1922</v>
      </c>
      <c r="B180" s="34" t="s">
        <v>404</v>
      </c>
      <c r="C180" s="34" t="str">
        <f t="shared" si="2"/>
        <v>natufian</v>
      </c>
      <c r="D180" s="34" t="s">
        <v>114</v>
      </c>
      <c r="E180" s="34" t="s">
        <v>311</v>
      </c>
      <c r="F180" s="34">
        <v>6497</v>
      </c>
      <c r="J180" s="9">
        <v>42803.692361111112</v>
      </c>
      <c r="K180" s="34">
        <v>122.3</v>
      </c>
      <c r="L180" s="34" t="s">
        <v>91</v>
      </c>
      <c r="M180" s="34" t="s">
        <v>283</v>
      </c>
      <c r="N180" s="34">
        <v>0.01</v>
      </c>
      <c r="O180" s="34">
        <v>1E-3</v>
      </c>
      <c r="P180" s="34">
        <v>7.0000000000000001E-3</v>
      </c>
      <c r="Q180" s="34">
        <v>1E-3</v>
      </c>
      <c r="R180" s="34">
        <v>65.061000000000007</v>
      </c>
      <c r="S180" s="34">
        <v>0.191</v>
      </c>
      <c r="T180" s="34">
        <v>0.999</v>
      </c>
      <c r="U180" s="34">
        <v>1.9E-2</v>
      </c>
      <c r="V180" s="34">
        <v>0.12</v>
      </c>
      <c r="W180" s="34">
        <v>5.0000000000000001E-3</v>
      </c>
      <c r="X180" s="34">
        <v>23.666</v>
      </c>
      <c r="Y180" s="34">
        <v>0.156</v>
      </c>
      <c r="Z180" s="34">
        <v>3.4609999999999999</v>
      </c>
      <c r="AA180" s="34">
        <v>5.8999999999999997E-2</v>
      </c>
      <c r="AB180" s="34">
        <v>2.8029999999999999</v>
      </c>
      <c r="AC180" s="34">
        <v>3.7999999999999999E-2</v>
      </c>
      <c r="AD180" s="34" t="s">
        <v>92</v>
      </c>
      <c r="AE180" s="34">
        <v>2E-3</v>
      </c>
      <c r="AF180" s="34" t="s">
        <v>92</v>
      </c>
      <c r="AG180" s="34">
        <v>2E-3</v>
      </c>
      <c r="AH180" s="34" t="s">
        <v>92</v>
      </c>
      <c r="AI180" s="34">
        <v>2E-3</v>
      </c>
      <c r="AJ180" s="34" t="s">
        <v>92</v>
      </c>
      <c r="AK180" s="34">
        <v>2E-3</v>
      </c>
      <c r="AL180" s="34">
        <v>3.0000000000000001E-3</v>
      </c>
      <c r="AM180" s="34">
        <v>1E-3</v>
      </c>
      <c r="AN180" s="34">
        <v>3.0000000000000001E-3</v>
      </c>
      <c r="AO180" s="34">
        <v>1E-3</v>
      </c>
      <c r="AP180" s="34">
        <v>2E-3</v>
      </c>
      <c r="AQ180" s="34">
        <v>1E-3</v>
      </c>
      <c r="AR180" s="34" t="s">
        <v>92</v>
      </c>
      <c r="AS180" s="34">
        <v>2E-3</v>
      </c>
      <c r="AT180" s="34" t="s">
        <v>92</v>
      </c>
      <c r="AU180" s="34">
        <v>2E-3</v>
      </c>
      <c r="AV180" s="34">
        <v>2E-3</v>
      </c>
      <c r="AW180" s="34">
        <v>1E-3</v>
      </c>
      <c r="AX180" s="34">
        <v>7.0000000000000001E-3</v>
      </c>
      <c r="AY180" s="34">
        <v>2E-3</v>
      </c>
      <c r="AZ180" s="34">
        <v>2.4E-2</v>
      </c>
      <c r="BA180" s="34">
        <v>8.0000000000000002E-3</v>
      </c>
      <c r="BB180" s="34" t="s">
        <v>92</v>
      </c>
      <c r="BC180" s="34">
        <v>6.0000000000000001E-3</v>
      </c>
      <c r="BD180" s="34" t="s">
        <v>92</v>
      </c>
      <c r="BE180" s="34">
        <v>5.0000000000000001E-3</v>
      </c>
      <c r="BF180" s="34">
        <v>3.1509999999999998</v>
      </c>
      <c r="BG180" s="34">
        <v>9.9000000000000005E-2</v>
      </c>
      <c r="BH180" s="34">
        <v>1.2E-2</v>
      </c>
      <c r="BI180" s="34">
        <v>1E-3</v>
      </c>
      <c r="BJ180" s="34">
        <v>0.1</v>
      </c>
      <c r="BK180" s="34">
        <v>8.9999999999999993E-3</v>
      </c>
      <c r="BL180" s="34">
        <v>0.55800000000000005</v>
      </c>
      <c r="BM180" s="34">
        <v>0.02</v>
      </c>
      <c r="BN180" s="34" t="s">
        <v>92</v>
      </c>
      <c r="BO180" s="34">
        <v>0.39200000000000002</v>
      </c>
      <c r="BP180" s="34" t="s">
        <v>92</v>
      </c>
      <c r="BQ180" s="34">
        <v>7.0000000000000001E-3</v>
      </c>
      <c r="BR180" s="34" t="s">
        <v>92</v>
      </c>
      <c r="BS180" s="34">
        <v>7.0000000000000001E-3</v>
      </c>
    </row>
    <row r="181" spans="1:71" x14ac:dyDescent="0.2">
      <c r="A181" s="34">
        <v>1923</v>
      </c>
      <c r="B181" s="34" t="s">
        <v>404</v>
      </c>
      <c r="C181" s="34" t="str">
        <f t="shared" si="2"/>
        <v>natufian</v>
      </c>
      <c r="D181" s="34" t="s">
        <v>143</v>
      </c>
      <c r="E181" s="34" t="s">
        <v>311</v>
      </c>
      <c r="F181" s="34">
        <v>6497</v>
      </c>
      <c r="J181" s="9">
        <v>42803.694444444445</v>
      </c>
      <c r="K181" s="34">
        <v>120.65</v>
      </c>
      <c r="L181" s="34" t="s">
        <v>91</v>
      </c>
      <c r="M181" s="34" t="s">
        <v>283</v>
      </c>
      <c r="N181" s="34">
        <v>8.9999999999999993E-3</v>
      </c>
      <c r="O181" s="34">
        <v>1E-3</v>
      </c>
      <c r="P181" s="34">
        <v>8.0000000000000002E-3</v>
      </c>
      <c r="Q181" s="34">
        <v>1E-3</v>
      </c>
      <c r="R181" s="34">
        <v>69.459999999999994</v>
      </c>
      <c r="S181" s="34">
        <v>0.16900000000000001</v>
      </c>
      <c r="T181" s="34">
        <v>1.246</v>
      </c>
      <c r="U181" s="34">
        <v>2.1000000000000001E-2</v>
      </c>
      <c r="V181" s="34">
        <v>0.2</v>
      </c>
      <c r="W181" s="34">
        <v>6.0000000000000001E-3</v>
      </c>
      <c r="X181" s="34">
        <v>19.454000000000001</v>
      </c>
      <c r="Y181" s="34">
        <v>0.14000000000000001</v>
      </c>
      <c r="Z181" s="34">
        <v>3.855</v>
      </c>
      <c r="AA181" s="34">
        <v>6.3E-2</v>
      </c>
      <c r="AB181" s="34">
        <v>2.2360000000000002</v>
      </c>
      <c r="AC181" s="34">
        <v>3.5000000000000003E-2</v>
      </c>
      <c r="AD181" s="34" t="s">
        <v>92</v>
      </c>
      <c r="AE181" s="34">
        <v>2E-3</v>
      </c>
      <c r="AF181" s="34" t="s">
        <v>92</v>
      </c>
      <c r="AG181" s="34">
        <v>2E-3</v>
      </c>
      <c r="AH181" s="34" t="s">
        <v>92</v>
      </c>
      <c r="AI181" s="34">
        <v>2E-3</v>
      </c>
      <c r="AJ181" s="34" t="s">
        <v>92</v>
      </c>
      <c r="AK181" s="34">
        <v>2E-3</v>
      </c>
      <c r="AL181" s="34">
        <v>2E-3</v>
      </c>
      <c r="AM181" s="34">
        <v>1E-3</v>
      </c>
      <c r="AN181" s="34">
        <v>2E-3</v>
      </c>
      <c r="AO181" s="34">
        <v>1E-3</v>
      </c>
      <c r="AP181" s="34">
        <v>2E-3</v>
      </c>
      <c r="AQ181" s="34">
        <v>1E-3</v>
      </c>
      <c r="AR181" s="34" t="s">
        <v>92</v>
      </c>
      <c r="AS181" s="34">
        <v>2E-3</v>
      </c>
      <c r="AT181" s="34" t="s">
        <v>92</v>
      </c>
      <c r="AU181" s="34">
        <v>2E-3</v>
      </c>
      <c r="AV181" s="34">
        <v>2E-3</v>
      </c>
      <c r="AW181" s="34">
        <v>1E-3</v>
      </c>
      <c r="AX181" s="34">
        <v>5.0000000000000001E-3</v>
      </c>
      <c r="AY181" s="34">
        <v>2E-3</v>
      </c>
      <c r="AZ181" s="34">
        <v>1.9E-2</v>
      </c>
      <c r="BA181" s="34">
        <v>8.0000000000000002E-3</v>
      </c>
      <c r="BB181" s="34" t="s">
        <v>92</v>
      </c>
      <c r="BC181" s="34">
        <v>4.0000000000000001E-3</v>
      </c>
      <c r="BD181" s="34" t="s">
        <v>92</v>
      </c>
      <c r="BE181" s="34">
        <v>4.0000000000000001E-3</v>
      </c>
      <c r="BF181" s="34">
        <v>2.7770000000000001</v>
      </c>
      <c r="BG181" s="34">
        <v>9.1999999999999998E-2</v>
      </c>
      <c r="BH181" s="34">
        <v>0.01</v>
      </c>
      <c r="BI181" s="34">
        <v>1E-3</v>
      </c>
      <c r="BJ181" s="34">
        <v>9.0999999999999998E-2</v>
      </c>
      <c r="BK181" s="34">
        <v>8.9999999999999993E-3</v>
      </c>
      <c r="BL181" s="34">
        <v>0.60899999999999999</v>
      </c>
      <c r="BM181" s="34">
        <v>1.9E-2</v>
      </c>
      <c r="BN181" s="34" t="s">
        <v>92</v>
      </c>
      <c r="BO181" s="34">
        <v>0.42099999999999999</v>
      </c>
      <c r="BP181" s="34" t="s">
        <v>92</v>
      </c>
      <c r="BQ181" s="34">
        <v>7.0000000000000001E-3</v>
      </c>
      <c r="BR181" s="34" t="s">
        <v>92</v>
      </c>
      <c r="BS181" s="34">
        <v>6.0000000000000001E-3</v>
      </c>
    </row>
    <row r="182" spans="1:71" x14ac:dyDescent="0.2">
      <c r="A182" s="34">
        <v>1924</v>
      </c>
      <c r="B182" s="34" t="s">
        <v>404</v>
      </c>
      <c r="C182" s="34" t="str">
        <f t="shared" si="2"/>
        <v>natufian</v>
      </c>
      <c r="D182" s="34" t="s">
        <v>114</v>
      </c>
      <c r="E182" s="34" t="s">
        <v>140</v>
      </c>
      <c r="F182" s="34">
        <v>6627</v>
      </c>
      <c r="J182" s="9">
        <v>42803.697222222225</v>
      </c>
      <c r="K182" s="34">
        <v>121.34</v>
      </c>
      <c r="L182" s="34" t="s">
        <v>91</v>
      </c>
      <c r="M182" s="34" t="s">
        <v>283</v>
      </c>
      <c r="N182" s="34">
        <v>8.9999999999999993E-3</v>
      </c>
      <c r="O182" s="34">
        <v>1E-3</v>
      </c>
      <c r="P182" s="34">
        <v>7.0000000000000001E-3</v>
      </c>
      <c r="Q182" s="34">
        <v>1E-3</v>
      </c>
      <c r="R182" s="34">
        <v>67.768000000000001</v>
      </c>
      <c r="S182" s="34">
        <v>0.153</v>
      </c>
      <c r="T182" s="34">
        <v>0.90700000000000003</v>
      </c>
      <c r="U182" s="34">
        <v>1.4999999999999999E-2</v>
      </c>
      <c r="V182" s="34">
        <v>0.114</v>
      </c>
      <c r="W182" s="34">
        <v>4.0000000000000001E-3</v>
      </c>
      <c r="X182" s="34">
        <v>20.294</v>
      </c>
      <c r="Y182" s="34">
        <v>0.128</v>
      </c>
      <c r="Z182" s="34">
        <v>5.5060000000000002</v>
      </c>
      <c r="AA182" s="34">
        <v>6.6000000000000003E-2</v>
      </c>
      <c r="AB182" s="34">
        <v>2.1120000000000001</v>
      </c>
      <c r="AC182" s="34">
        <v>0.03</v>
      </c>
      <c r="AD182" s="34" t="s">
        <v>92</v>
      </c>
      <c r="AE182" s="34">
        <v>2E-3</v>
      </c>
      <c r="AF182" s="34" t="s">
        <v>92</v>
      </c>
      <c r="AG182" s="34">
        <v>2E-3</v>
      </c>
      <c r="AH182" s="34" t="s">
        <v>92</v>
      </c>
      <c r="AI182" s="34">
        <v>2E-3</v>
      </c>
      <c r="AJ182" s="34" t="s">
        <v>92</v>
      </c>
      <c r="AK182" s="34">
        <v>2E-3</v>
      </c>
      <c r="AL182" s="34">
        <v>2E-3</v>
      </c>
      <c r="AM182" s="34">
        <v>1E-3</v>
      </c>
      <c r="AN182" s="34">
        <v>3.0000000000000001E-3</v>
      </c>
      <c r="AO182" s="34">
        <v>1E-3</v>
      </c>
      <c r="AP182" s="34">
        <v>2E-3</v>
      </c>
      <c r="AQ182" s="34">
        <v>1E-3</v>
      </c>
      <c r="AR182" s="34" t="s">
        <v>92</v>
      </c>
      <c r="AS182" s="34">
        <v>2E-3</v>
      </c>
      <c r="AT182" s="34" t="s">
        <v>92</v>
      </c>
      <c r="AU182" s="34">
        <v>2E-3</v>
      </c>
      <c r="AV182" s="34">
        <v>2E-3</v>
      </c>
      <c r="AW182" s="34">
        <v>1E-3</v>
      </c>
      <c r="AX182" s="34">
        <v>3.0000000000000001E-3</v>
      </c>
      <c r="AY182" s="34">
        <v>1E-3</v>
      </c>
      <c r="AZ182" s="34">
        <v>0.01</v>
      </c>
      <c r="BA182" s="34">
        <v>7.0000000000000001E-3</v>
      </c>
      <c r="BB182" s="34">
        <v>4.0000000000000001E-3</v>
      </c>
      <c r="BC182" s="34">
        <v>2E-3</v>
      </c>
      <c r="BD182" s="34">
        <v>3.0000000000000001E-3</v>
      </c>
      <c r="BE182" s="34">
        <v>2E-3</v>
      </c>
      <c r="BF182" s="34">
        <v>2.7959999999999998</v>
      </c>
      <c r="BG182" s="34">
        <v>8.7999999999999995E-2</v>
      </c>
      <c r="BH182" s="34">
        <v>8.9999999999999993E-3</v>
      </c>
      <c r="BI182" s="34">
        <v>1E-3</v>
      </c>
      <c r="BJ182" s="34">
        <v>5.2999999999999999E-2</v>
      </c>
      <c r="BK182" s="34">
        <v>7.0000000000000001E-3</v>
      </c>
      <c r="BL182" s="34">
        <v>0.39200000000000002</v>
      </c>
      <c r="BM182" s="34">
        <v>1.6E-2</v>
      </c>
      <c r="BN182" s="34" t="s">
        <v>92</v>
      </c>
      <c r="BO182" s="34">
        <v>0.52700000000000002</v>
      </c>
      <c r="BP182" s="34" t="s">
        <v>92</v>
      </c>
      <c r="BQ182" s="34">
        <v>6.0000000000000001E-3</v>
      </c>
      <c r="BR182" s="34" t="s">
        <v>92</v>
      </c>
      <c r="BS182" s="34">
        <v>5.0000000000000001E-3</v>
      </c>
    </row>
    <row r="183" spans="1:71" x14ac:dyDescent="0.2">
      <c r="A183" s="34">
        <v>1925</v>
      </c>
      <c r="B183" s="34" t="s">
        <v>404</v>
      </c>
      <c r="C183" s="34" t="str">
        <f t="shared" si="2"/>
        <v>natufian</v>
      </c>
      <c r="D183" s="34" t="s">
        <v>143</v>
      </c>
      <c r="E183" s="34" t="s">
        <v>140</v>
      </c>
      <c r="F183" s="34">
        <v>6627</v>
      </c>
      <c r="J183" s="9">
        <v>42803.7</v>
      </c>
      <c r="K183" s="34">
        <v>122.11</v>
      </c>
      <c r="L183" s="34" t="s">
        <v>91</v>
      </c>
      <c r="M183" s="34" t="s">
        <v>283</v>
      </c>
      <c r="N183" s="34">
        <v>8.9999999999999993E-3</v>
      </c>
      <c r="O183" s="34">
        <v>1E-3</v>
      </c>
      <c r="P183" s="34">
        <v>7.0000000000000001E-3</v>
      </c>
      <c r="Q183" s="34">
        <v>1E-3</v>
      </c>
      <c r="R183" s="34">
        <v>69.67</v>
      </c>
      <c r="S183" s="34">
        <v>0.14699999999999999</v>
      </c>
      <c r="T183" s="34">
        <v>0.86499999999999999</v>
      </c>
      <c r="U183" s="34">
        <v>1.4999999999999999E-2</v>
      </c>
      <c r="V183" s="34">
        <v>0.1</v>
      </c>
      <c r="W183" s="34">
        <v>4.0000000000000001E-3</v>
      </c>
      <c r="X183" s="34">
        <v>21.128</v>
      </c>
      <c r="Y183" s="34">
        <v>0.13</v>
      </c>
      <c r="Z183" s="34">
        <v>2.7890000000000001</v>
      </c>
      <c r="AA183" s="34">
        <v>4.7E-2</v>
      </c>
      <c r="AB183" s="34">
        <v>2.3050000000000002</v>
      </c>
      <c r="AC183" s="34">
        <v>0.03</v>
      </c>
      <c r="AD183" s="34" t="s">
        <v>92</v>
      </c>
      <c r="AE183" s="34">
        <v>2E-3</v>
      </c>
      <c r="AF183" s="34" t="s">
        <v>92</v>
      </c>
      <c r="AG183" s="34">
        <v>2E-3</v>
      </c>
      <c r="AH183" s="34" t="s">
        <v>92</v>
      </c>
      <c r="AI183" s="34">
        <v>2E-3</v>
      </c>
      <c r="AJ183" s="34" t="s">
        <v>92</v>
      </c>
      <c r="AK183" s="34">
        <v>2E-3</v>
      </c>
      <c r="AL183" s="34">
        <v>2E-3</v>
      </c>
      <c r="AM183" s="34">
        <v>1E-3</v>
      </c>
      <c r="AN183" s="34">
        <v>3.0000000000000001E-3</v>
      </c>
      <c r="AO183" s="34">
        <v>1E-3</v>
      </c>
      <c r="AP183" s="34">
        <v>2E-3</v>
      </c>
      <c r="AQ183" s="34">
        <v>1E-3</v>
      </c>
      <c r="AR183" s="34" t="s">
        <v>92</v>
      </c>
      <c r="AS183" s="34">
        <v>2E-3</v>
      </c>
      <c r="AT183" s="34" t="s">
        <v>92</v>
      </c>
      <c r="AU183" s="34">
        <v>2E-3</v>
      </c>
      <c r="AV183" s="34">
        <v>2E-3</v>
      </c>
      <c r="AW183" s="34">
        <v>1E-3</v>
      </c>
      <c r="AX183" s="34">
        <v>4.0000000000000001E-3</v>
      </c>
      <c r="AY183" s="34">
        <v>1E-3</v>
      </c>
      <c r="AZ183" s="34">
        <v>2.1999999999999999E-2</v>
      </c>
      <c r="BA183" s="34">
        <v>7.0000000000000001E-3</v>
      </c>
      <c r="BB183" s="34" t="s">
        <v>92</v>
      </c>
      <c r="BC183" s="34">
        <v>3.0000000000000001E-3</v>
      </c>
      <c r="BD183" s="34" t="s">
        <v>92</v>
      </c>
      <c r="BE183" s="34">
        <v>5.0000000000000001E-3</v>
      </c>
      <c r="BF183" s="34">
        <v>2.6659999999999999</v>
      </c>
      <c r="BG183" s="34">
        <v>7.4999999999999997E-2</v>
      </c>
      <c r="BH183" s="34">
        <v>0.01</v>
      </c>
      <c r="BI183" s="34">
        <v>1E-3</v>
      </c>
      <c r="BJ183" s="34">
        <v>5.7000000000000002E-2</v>
      </c>
      <c r="BK183" s="34">
        <v>6.0000000000000001E-3</v>
      </c>
      <c r="BL183" s="34">
        <v>0.35399999999999998</v>
      </c>
      <c r="BM183" s="34">
        <v>1.4999999999999999E-2</v>
      </c>
      <c r="BN183" s="34" t="s">
        <v>92</v>
      </c>
      <c r="BO183" s="34">
        <v>0.28299999999999997</v>
      </c>
      <c r="BP183" s="34" t="s">
        <v>92</v>
      </c>
      <c r="BQ183" s="34">
        <v>6.0000000000000001E-3</v>
      </c>
      <c r="BR183" s="34" t="s">
        <v>92</v>
      </c>
      <c r="BS183" s="34">
        <v>5.0000000000000001E-3</v>
      </c>
    </row>
    <row r="184" spans="1:71" x14ac:dyDescent="0.2">
      <c r="A184" s="34">
        <v>1926</v>
      </c>
      <c r="B184" s="34" t="s">
        <v>404</v>
      </c>
      <c r="C184" s="34" t="str">
        <f t="shared" si="2"/>
        <v>natufian</v>
      </c>
      <c r="D184" s="34" t="s">
        <v>114</v>
      </c>
      <c r="E184" s="34" t="s">
        <v>310</v>
      </c>
      <c r="F184" s="34">
        <v>6427</v>
      </c>
      <c r="J184" s="9">
        <v>42803.70208333333</v>
      </c>
      <c r="K184" s="34">
        <v>122.38</v>
      </c>
      <c r="L184" s="34" t="s">
        <v>91</v>
      </c>
      <c r="M184" s="34" t="s">
        <v>283</v>
      </c>
      <c r="N184" s="34">
        <v>1.0999999999999999E-2</v>
      </c>
      <c r="O184" s="34">
        <v>1E-3</v>
      </c>
      <c r="P184" s="34">
        <v>7.0000000000000001E-3</v>
      </c>
      <c r="Q184" s="34">
        <v>1E-3</v>
      </c>
      <c r="R184" s="34">
        <v>55.786000000000001</v>
      </c>
      <c r="S184" s="34">
        <v>0.23300000000000001</v>
      </c>
      <c r="T184" s="34">
        <v>1.2869999999999999</v>
      </c>
      <c r="U184" s="34">
        <v>2.1999999999999999E-2</v>
      </c>
      <c r="V184" s="34">
        <v>0.14899999999999999</v>
      </c>
      <c r="W184" s="34">
        <v>6.0000000000000001E-3</v>
      </c>
      <c r="X184" s="34">
        <v>29.54</v>
      </c>
      <c r="Y184" s="34">
        <v>0.17799999999999999</v>
      </c>
      <c r="Z184" s="34">
        <v>4.0629999999999997</v>
      </c>
      <c r="AA184" s="34">
        <v>7.0999999999999994E-2</v>
      </c>
      <c r="AB184" s="34">
        <v>3.4860000000000002</v>
      </c>
      <c r="AC184" s="34">
        <v>4.7E-2</v>
      </c>
      <c r="AD184" s="34" t="s">
        <v>92</v>
      </c>
      <c r="AE184" s="34">
        <v>2E-3</v>
      </c>
      <c r="AF184" s="34">
        <v>2E-3</v>
      </c>
      <c r="AG184" s="34">
        <v>1E-3</v>
      </c>
      <c r="AH184" s="34">
        <v>2E-3</v>
      </c>
      <c r="AI184" s="34">
        <v>1E-3</v>
      </c>
      <c r="AJ184" s="34" t="s">
        <v>92</v>
      </c>
      <c r="AK184" s="34">
        <v>2E-3</v>
      </c>
      <c r="AL184" s="34">
        <v>3.0000000000000001E-3</v>
      </c>
      <c r="AM184" s="34">
        <v>1E-3</v>
      </c>
      <c r="AN184" s="34">
        <v>3.0000000000000001E-3</v>
      </c>
      <c r="AO184" s="34">
        <v>1E-3</v>
      </c>
      <c r="AP184" s="34">
        <v>3.0000000000000001E-3</v>
      </c>
      <c r="AQ184" s="34">
        <v>1E-3</v>
      </c>
      <c r="AR184" s="34" t="s">
        <v>92</v>
      </c>
      <c r="AS184" s="34">
        <v>2E-3</v>
      </c>
      <c r="AT184" s="34" t="s">
        <v>92</v>
      </c>
      <c r="AU184" s="34">
        <v>2E-3</v>
      </c>
      <c r="AV184" s="34">
        <v>3.0000000000000001E-3</v>
      </c>
      <c r="AW184" s="34">
        <v>1E-3</v>
      </c>
      <c r="AX184" s="34">
        <v>8.0000000000000002E-3</v>
      </c>
      <c r="AY184" s="34">
        <v>2E-3</v>
      </c>
      <c r="AZ184" s="34">
        <v>3.4000000000000002E-2</v>
      </c>
      <c r="BA184" s="34">
        <v>8.9999999999999993E-3</v>
      </c>
      <c r="BB184" s="34" t="s">
        <v>92</v>
      </c>
      <c r="BC184" s="34">
        <v>6.0000000000000001E-3</v>
      </c>
      <c r="BD184" s="34" t="s">
        <v>92</v>
      </c>
      <c r="BE184" s="34">
        <v>6.0000000000000001E-3</v>
      </c>
      <c r="BF184" s="34">
        <v>4.4340000000000002</v>
      </c>
      <c r="BG184" s="34">
        <v>0.13100000000000001</v>
      </c>
      <c r="BH184" s="34">
        <v>1.6E-2</v>
      </c>
      <c r="BI184" s="34">
        <v>1E-3</v>
      </c>
      <c r="BJ184" s="34">
        <v>0.10299999999999999</v>
      </c>
      <c r="BK184" s="34">
        <v>0.01</v>
      </c>
      <c r="BL184" s="34">
        <v>0.61799999999999999</v>
      </c>
      <c r="BM184" s="34">
        <v>2.3E-2</v>
      </c>
      <c r="BN184" s="34" t="s">
        <v>92</v>
      </c>
      <c r="BO184" s="34">
        <v>0.48299999999999998</v>
      </c>
      <c r="BP184" s="34" t="s">
        <v>92</v>
      </c>
      <c r="BQ184" s="34">
        <v>6.0000000000000001E-3</v>
      </c>
      <c r="BR184" s="34">
        <v>1.4999999999999999E-2</v>
      </c>
      <c r="BS184" s="34">
        <v>5.0000000000000001E-3</v>
      </c>
    </row>
    <row r="185" spans="1:71" x14ac:dyDescent="0.2">
      <c r="A185" s="34">
        <v>1927</v>
      </c>
      <c r="B185" s="34" t="s">
        <v>404</v>
      </c>
      <c r="C185" s="34" t="str">
        <f t="shared" si="2"/>
        <v>natufian</v>
      </c>
      <c r="D185" s="34" t="s">
        <v>143</v>
      </c>
      <c r="E185" s="34" t="s">
        <v>310</v>
      </c>
      <c r="F185" s="34">
        <v>6427</v>
      </c>
      <c r="J185" s="9">
        <v>42803.707638888889</v>
      </c>
      <c r="K185" s="34">
        <v>121.33</v>
      </c>
      <c r="L185" s="34" t="s">
        <v>91</v>
      </c>
      <c r="M185" s="34" t="s">
        <v>283</v>
      </c>
      <c r="N185" s="34">
        <v>1.0999999999999999E-2</v>
      </c>
      <c r="O185" s="34">
        <v>1E-3</v>
      </c>
      <c r="P185" s="34">
        <v>8.0000000000000002E-3</v>
      </c>
      <c r="Q185" s="34">
        <v>1E-3</v>
      </c>
      <c r="R185" s="34">
        <v>55.978999999999999</v>
      </c>
      <c r="S185" s="34">
        <v>0.23200000000000001</v>
      </c>
      <c r="T185" s="34">
        <v>1.4770000000000001</v>
      </c>
      <c r="U185" s="34">
        <v>2.4E-2</v>
      </c>
      <c r="V185" s="34">
        <v>0.17499999999999999</v>
      </c>
      <c r="W185" s="34">
        <v>7.0000000000000001E-3</v>
      </c>
      <c r="X185" s="34">
        <v>29.523</v>
      </c>
      <c r="Y185" s="34">
        <v>0.17899999999999999</v>
      </c>
      <c r="Z185" s="34">
        <v>3.8220000000000001</v>
      </c>
      <c r="AA185" s="34">
        <v>7.1999999999999995E-2</v>
      </c>
      <c r="AB185" s="34">
        <v>3.5329999999999999</v>
      </c>
      <c r="AC185" s="34">
        <v>4.9000000000000002E-2</v>
      </c>
      <c r="AD185" s="34" t="s">
        <v>92</v>
      </c>
      <c r="AE185" s="34">
        <v>2E-3</v>
      </c>
      <c r="AF185" s="34" t="s">
        <v>92</v>
      </c>
      <c r="AG185" s="34">
        <v>2E-3</v>
      </c>
      <c r="AH185" s="34">
        <v>2E-3</v>
      </c>
      <c r="AI185" s="34">
        <v>1E-3</v>
      </c>
      <c r="AJ185" s="34" t="s">
        <v>92</v>
      </c>
      <c r="AK185" s="34">
        <v>2E-3</v>
      </c>
      <c r="AL185" s="34">
        <v>3.0000000000000001E-3</v>
      </c>
      <c r="AM185" s="34">
        <v>1E-3</v>
      </c>
      <c r="AN185" s="34">
        <v>4.0000000000000001E-3</v>
      </c>
      <c r="AO185" s="34">
        <v>1E-3</v>
      </c>
      <c r="AP185" s="34">
        <v>3.0000000000000001E-3</v>
      </c>
      <c r="AQ185" s="34">
        <v>1E-3</v>
      </c>
      <c r="AR185" s="34" t="s">
        <v>92</v>
      </c>
      <c r="AS185" s="34">
        <v>2E-3</v>
      </c>
      <c r="AT185" s="34" t="s">
        <v>92</v>
      </c>
      <c r="AU185" s="34">
        <v>2E-3</v>
      </c>
      <c r="AV185" s="34">
        <v>3.0000000000000001E-3</v>
      </c>
      <c r="AW185" s="34">
        <v>1E-3</v>
      </c>
      <c r="AX185" s="34">
        <v>7.0000000000000001E-3</v>
      </c>
      <c r="AY185" s="34">
        <v>2E-3</v>
      </c>
      <c r="AZ185" s="34">
        <v>0.04</v>
      </c>
      <c r="BA185" s="34">
        <v>8.9999999999999993E-3</v>
      </c>
      <c r="BB185" s="34">
        <v>6.0000000000000001E-3</v>
      </c>
      <c r="BC185" s="34">
        <v>4.0000000000000001E-3</v>
      </c>
      <c r="BD185" s="34" t="s">
        <v>92</v>
      </c>
      <c r="BE185" s="34">
        <v>5.0000000000000001E-3</v>
      </c>
      <c r="BF185" s="34">
        <v>4.6619999999999999</v>
      </c>
      <c r="BG185" s="34">
        <v>0.13300000000000001</v>
      </c>
      <c r="BH185" s="34">
        <v>2.7E-2</v>
      </c>
      <c r="BI185" s="34">
        <v>1E-3</v>
      </c>
      <c r="BJ185" s="34">
        <v>9.2999999999999999E-2</v>
      </c>
      <c r="BK185" s="34">
        <v>0.01</v>
      </c>
      <c r="BL185" s="34">
        <v>0.59499999999999997</v>
      </c>
      <c r="BM185" s="34">
        <v>2.3E-2</v>
      </c>
      <c r="BN185" s="34" t="s">
        <v>92</v>
      </c>
      <c r="BO185" s="34">
        <v>0.45200000000000001</v>
      </c>
      <c r="BP185" s="34" t="s">
        <v>92</v>
      </c>
      <c r="BQ185" s="34">
        <v>7.0000000000000001E-3</v>
      </c>
      <c r="BR185" s="34">
        <v>1.7999999999999999E-2</v>
      </c>
      <c r="BS185" s="34">
        <v>5.0000000000000001E-3</v>
      </c>
    </row>
    <row r="186" spans="1:71" x14ac:dyDescent="0.2">
      <c r="A186" s="34">
        <v>1928</v>
      </c>
      <c r="B186" s="34" t="s">
        <v>404</v>
      </c>
      <c r="C186" s="34" t="str">
        <f t="shared" si="2"/>
        <v>natufian</v>
      </c>
      <c r="D186" s="34" t="s">
        <v>114</v>
      </c>
      <c r="E186" s="34" t="s">
        <v>309</v>
      </c>
      <c r="F186" s="34">
        <v>6873</v>
      </c>
      <c r="J186" s="9">
        <v>42803.709722222222</v>
      </c>
      <c r="K186" s="34">
        <v>122</v>
      </c>
      <c r="L186" s="34" t="s">
        <v>91</v>
      </c>
      <c r="M186" s="34" t="s">
        <v>283</v>
      </c>
      <c r="N186" s="34">
        <v>1.0999999999999999E-2</v>
      </c>
      <c r="O186" s="34">
        <v>1E-3</v>
      </c>
      <c r="P186" s="34">
        <v>7.0000000000000001E-3</v>
      </c>
      <c r="Q186" s="34">
        <v>1E-3</v>
      </c>
      <c r="R186" s="34">
        <v>56.009</v>
      </c>
      <c r="S186" s="34">
        <v>0.27800000000000002</v>
      </c>
      <c r="T186" s="34">
        <v>0.88600000000000001</v>
      </c>
      <c r="U186" s="34">
        <v>2.1999999999999999E-2</v>
      </c>
      <c r="V186" s="34">
        <v>6.2E-2</v>
      </c>
      <c r="W186" s="34">
        <v>5.0000000000000001E-3</v>
      </c>
      <c r="X186" s="34">
        <v>33.405000000000001</v>
      </c>
      <c r="Y186" s="34">
        <v>0.224</v>
      </c>
      <c r="Z186" s="34">
        <v>0.995</v>
      </c>
      <c r="AA186" s="34">
        <v>4.3999999999999997E-2</v>
      </c>
      <c r="AB186" s="34">
        <v>3.77</v>
      </c>
      <c r="AC186" s="34">
        <v>5.3999999999999999E-2</v>
      </c>
      <c r="AD186" s="34" t="s">
        <v>92</v>
      </c>
      <c r="AE186" s="34">
        <v>2E-3</v>
      </c>
      <c r="AF186" s="34" t="s">
        <v>92</v>
      </c>
      <c r="AG186" s="34">
        <v>2E-3</v>
      </c>
      <c r="AH186" s="34" t="s">
        <v>92</v>
      </c>
      <c r="AI186" s="34">
        <v>2E-3</v>
      </c>
      <c r="AJ186" s="34" t="s">
        <v>92</v>
      </c>
      <c r="AK186" s="34">
        <v>2E-3</v>
      </c>
      <c r="AL186" s="34">
        <v>3.0000000000000001E-3</v>
      </c>
      <c r="AM186" s="34">
        <v>1E-3</v>
      </c>
      <c r="AN186" s="34">
        <v>3.0000000000000001E-3</v>
      </c>
      <c r="AO186" s="34">
        <v>1E-3</v>
      </c>
      <c r="AP186" s="34">
        <v>2E-3</v>
      </c>
      <c r="AQ186" s="34">
        <v>1E-3</v>
      </c>
      <c r="AR186" s="34" t="s">
        <v>92</v>
      </c>
      <c r="AS186" s="34">
        <v>2E-3</v>
      </c>
      <c r="AT186" s="34" t="s">
        <v>92</v>
      </c>
      <c r="AU186" s="34">
        <v>2E-3</v>
      </c>
      <c r="AV186" s="34">
        <v>3.0000000000000001E-3</v>
      </c>
      <c r="AW186" s="34">
        <v>1E-3</v>
      </c>
      <c r="AX186" s="34">
        <v>1.4E-2</v>
      </c>
      <c r="AY186" s="34">
        <v>3.0000000000000001E-3</v>
      </c>
      <c r="AZ186" s="34">
        <v>2.8000000000000001E-2</v>
      </c>
      <c r="BA186" s="34">
        <v>0.01</v>
      </c>
      <c r="BB186" s="34" t="s">
        <v>92</v>
      </c>
      <c r="BC186" s="34">
        <v>7.0000000000000001E-3</v>
      </c>
      <c r="BD186" s="34" t="s">
        <v>92</v>
      </c>
      <c r="BE186" s="34">
        <v>6.0000000000000001E-3</v>
      </c>
      <c r="BF186" s="34">
        <v>4.1539999999999999</v>
      </c>
      <c r="BG186" s="34">
        <v>0.13400000000000001</v>
      </c>
      <c r="BH186" s="34">
        <v>1.7000000000000001E-2</v>
      </c>
      <c r="BI186" s="34">
        <v>1E-3</v>
      </c>
      <c r="BJ186" s="34">
        <v>9.2999999999999999E-2</v>
      </c>
      <c r="BK186" s="34">
        <v>1.2E-2</v>
      </c>
      <c r="BL186" s="34">
        <v>0.51200000000000001</v>
      </c>
      <c r="BM186" s="34">
        <v>2.5000000000000001E-2</v>
      </c>
      <c r="BN186" s="34" t="s">
        <v>92</v>
      </c>
      <c r="BO186" s="34">
        <v>0.57499999999999996</v>
      </c>
      <c r="BP186" s="34" t="s">
        <v>92</v>
      </c>
      <c r="BQ186" s="34">
        <v>8.0000000000000002E-3</v>
      </c>
      <c r="BR186" s="34">
        <v>2.1999999999999999E-2</v>
      </c>
      <c r="BS186" s="34">
        <v>7.0000000000000001E-3</v>
      </c>
    </row>
    <row r="187" spans="1:71" x14ac:dyDescent="0.2">
      <c r="A187" s="34">
        <v>1929</v>
      </c>
      <c r="B187" s="34" t="s">
        <v>404</v>
      </c>
      <c r="C187" s="34" t="str">
        <f t="shared" si="2"/>
        <v>natufian</v>
      </c>
      <c r="D187" s="34" t="s">
        <v>143</v>
      </c>
      <c r="E187" s="34" t="s">
        <v>309</v>
      </c>
      <c r="F187" s="34">
        <v>6873</v>
      </c>
      <c r="J187" s="9">
        <v>42803.712500000001</v>
      </c>
      <c r="K187" s="34">
        <v>121.8</v>
      </c>
      <c r="L187" s="34" t="s">
        <v>91</v>
      </c>
      <c r="M187" s="34" t="s">
        <v>283</v>
      </c>
      <c r="N187" s="34">
        <v>0.01</v>
      </c>
      <c r="O187" s="34">
        <v>1E-3</v>
      </c>
      <c r="P187" s="34">
        <v>7.0000000000000001E-3</v>
      </c>
      <c r="Q187" s="34">
        <v>1E-3</v>
      </c>
      <c r="R187" s="34">
        <v>56.124000000000002</v>
      </c>
      <c r="S187" s="34">
        <v>0.27100000000000002</v>
      </c>
      <c r="T187" s="34">
        <v>0.84499999999999997</v>
      </c>
      <c r="U187" s="34">
        <v>2.1000000000000001E-2</v>
      </c>
      <c r="V187" s="34">
        <v>6.7000000000000004E-2</v>
      </c>
      <c r="W187" s="34">
        <v>5.0000000000000001E-3</v>
      </c>
      <c r="X187" s="34">
        <v>33.234000000000002</v>
      </c>
      <c r="Y187" s="34">
        <v>0.221</v>
      </c>
      <c r="Z187" s="34">
        <v>1.1180000000000001</v>
      </c>
      <c r="AA187" s="34">
        <v>4.3999999999999997E-2</v>
      </c>
      <c r="AB187" s="34">
        <v>3.5510000000000002</v>
      </c>
      <c r="AC187" s="34">
        <v>5.0999999999999997E-2</v>
      </c>
      <c r="AD187" s="34" t="s">
        <v>92</v>
      </c>
      <c r="AE187" s="34">
        <v>2E-3</v>
      </c>
      <c r="AF187" s="34">
        <v>3.0000000000000001E-3</v>
      </c>
      <c r="AG187" s="34">
        <v>1E-3</v>
      </c>
      <c r="AH187" s="34" t="s">
        <v>92</v>
      </c>
      <c r="AI187" s="34">
        <v>2E-3</v>
      </c>
      <c r="AJ187" s="34" t="s">
        <v>92</v>
      </c>
      <c r="AK187" s="34">
        <v>2E-3</v>
      </c>
      <c r="AL187" s="34">
        <v>3.0000000000000001E-3</v>
      </c>
      <c r="AM187" s="34">
        <v>1E-3</v>
      </c>
      <c r="AN187" s="34">
        <v>3.0000000000000001E-3</v>
      </c>
      <c r="AO187" s="34">
        <v>1E-3</v>
      </c>
      <c r="AP187" s="34">
        <v>3.0000000000000001E-3</v>
      </c>
      <c r="AQ187" s="34">
        <v>1E-3</v>
      </c>
      <c r="AR187" s="34" t="s">
        <v>92</v>
      </c>
      <c r="AS187" s="34">
        <v>2E-3</v>
      </c>
      <c r="AT187" s="34" t="s">
        <v>92</v>
      </c>
      <c r="AU187" s="34">
        <v>2E-3</v>
      </c>
      <c r="AV187" s="34" t="s">
        <v>92</v>
      </c>
      <c r="AW187" s="34">
        <v>2E-3</v>
      </c>
      <c r="AX187" s="34">
        <v>1.2E-2</v>
      </c>
      <c r="AY187" s="34">
        <v>2E-3</v>
      </c>
      <c r="AZ187" s="34">
        <v>1.7999999999999999E-2</v>
      </c>
      <c r="BA187" s="34">
        <v>0.01</v>
      </c>
      <c r="BB187" s="34" t="s">
        <v>92</v>
      </c>
      <c r="BC187" s="34">
        <v>6.0000000000000001E-3</v>
      </c>
      <c r="BD187" s="34" t="s">
        <v>92</v>
      </c>
      <c r="BE187" s="34">
        <v>7.0000000000000001E-3</v>
      </c>
      <c r="BF187" s="34">
        <v>4.3070000000000004</v>
      </c>
      <c r="BG187" s="34">
        <v>0.13700000000000001</v>
      </c>
      <c r="BH187" s="34">
        <v>1.4E-2</v>
      </c>
      <c r="BI187" s="34">
        <v>1E-3</v>
      </c>
      <c r="BJ187" s="34">
        <v>8.3000000000000004E-2</v>
      </c>
      <c r="BK187" s="34">
        <v>1.2E-2</v>
      </c>
      <c r="BL187" s="34">
        <v>0.57099999999999995</v>
      </c>
      <c r="BM187" s="34">
        <v>2.5999999999999999E-2</v>
      </c>
      <c r="BN187" s="34" t="s">
        <v>92</v>
      </c>
      <c r="BO187" s="34">
        <v>0.51900000000000002</v>
      </c>
      <c r="BP187" s="34" t="s">
        <v>92</v>
      </c>
      <c r="BQ187" s="34">
        <v>8.0000000000000002E-3</v>
      </c>
      <c r="BR187" s="34">
        <v>0.02</v>
      </c>
      <c r="BS187" s="34">
        <v>6.0000000000000001E-3</v>
      </c>
    </row>
    <row r="188" spans="1:71" x14ac:dyDescent="0.2">
      <c r="A188" s="34">
        <v>1930</v>
      </c>
      <c r="B188" s="34" t="s">
        <v>404</v>
      </c>
      <c r="C188" s="34" t="str">
        <f t="shared" si="2"/>
        <v>natufian</v>
      </c>
      <c r="D188" s="34" t="s">
        <v>114</v>
      </c>
      <c r="E188" s="34" t="s">
        <v>293</v>
      </c>
      <c r="F188" s="34">
        <v>6682</v>
      </c>
      <c r="J188" s="9">
        <v>42803.71597222222</v>
      </c>
      <c r="K188" s="34">
        <v>121.78</v>
      </c>
      <c r="L188" s="34" t="s">
        <v>91</v>
      </c>
      <c r="M188" s="34" t="s">
        <v>283</v>
      </c>
      <c r="N188" s="34">
        <v>8.9999999999999993E-3</v>
      </c>
      <c r="O188" s="34">
        <v>1E-3</v>
      </c>
      <c r="P188" s="34">
        <v>6.0000000000000001E-3</v>
      </c>
      <c r="Q188" s="34">
        <v>1E-3</v>
      </c>
      <c r="R188" s="34">
        <v>67.596000000000004</v>
      </c>
      <c r="S188" s="34">
        <v>0.157</v>
      </c>
      <c r="T188" s="34">
        <v>0.73499999999999999</v>
      </c>
      <c r="U188" s="34">
        <v>1.4E-2</v>
      </c>
      <c r="V188" s="34">
        <v>7.2999999999999995E-2</v>
      </c>
      <c r="W188" s="34">
        <v>3.0000000000000001E-3</v>
      </c>
      <c r="X188" s="34">
        <v>23.94</v>
      </c>
      <c r="Y188" s="34">
        <v>0.14099999999999999</v>
      </c>
      <c r="Z188" s="34">
        <v>1.67</v>
      </c>
      <c r="AA188" s="34">
        <v>3.9E-2</v>
      </c>
      <c r="AB188" s="34">
        <v>2.5760000000000001</v>
      </c>
      <c r="AC188" s="34">
        <v>3.3000000000000002E-2</v>
      </c>
      <c r="AD188" s="34" t="s">
        <v>92</v>
      </c>
      <c r="AE188" s="34">
        <v>2E-3</v>
      </c>
      <c r="AF188" s="34" t="s">
        <v>92</v>
      </c>
      <c r="AG188" s="34">
        <v>2E-3</v>
      </c>
      <c r="AH188" s="34" t="s">
        <v>92</v>
      </c>
      <c r="AI188" s="34">
        <v>2E-3</v>
      </c>
      <c r="AJ188" s="34" t="s">
        <v>92</v>
      </c>
      <c r="AK188" s="34">
        <v>2E-3</v>
      </c>
      <c r="AL188" s="34">
        <v>2E-3</v>
      </c>
      <c r="AM188" s="34">
        <v>1E-3</v>
      </c>
      <c r="AN188" s="34">
        <v>2E-3</v>
      </c>
      <c r="AO188" s="34">
        <v>1E-3</v>
      </c>
      <c r="AP188" s="34">
        <v>2E-3</v>
      </c>
      <c r="AQ188" s="34">
        <v>1E-3</v>
      </c>
      <c r="AR188" s="34" t="s">
        <v>92</v>
      </c>
      <c r="AS188" s="34">
        <v>2E-3</v>
      </c>
      <c r="AT188" s="34" t="s">
        <v>92</v>
      </c>
      <c r="AU188" s="34">
        <v>2E-3</v>
      </c>
      <c r="AV188" s="34">
        <v>2E-3</v>
      </c>
      <c r="AW188" s="34">
        <v>1E-3</v>
      </c>
      <c r="AX188" s="34">
        <v>3.0000000000000001E-3</v>
      </c>
      <c r="AY188" s="34">
        <v>1E-3</v>
      </c>
      <c r="AZ188" s="34" t="s">
        <v>92</v>
      </c>
      <c r="BA188" s="34">
        <v>0.01</v>
      </c>
      <c r="BB188" s="34" t="s">
        <v>92</v>
      </c>
      <c r="BC188" s="34">
        <v>4.0000000000000001E-3</v>
      </c>
      <c r="BD188" s="34" t="s">
        <v>92</v>
      </c>
      <c r="BE188" s="34">
        <v>3.0000000000000001E-3</v>
      </c>
      <c r="BF188" s="34">
        <v>2.915</v>
      </c>
      <c r="BG188" s="34">
        <v>7.9000000000000001E-2</v>
      </c>
      <c r="BH188" s="34">
        <v>3.2000000000000001E-2</v>
      </c>
      <c r="BI188" s="34">
        <v>1E-3</v>
      </c>
      <c r="BJ188" s="34">
        <v>0.08</v>
      </c>
      <c r="BK188" s="34">
        <v>7.0000000000000001E-3</v>
      </c>
      <c r="BL188" s="34">
        <v>0.34300000000000003</v>
      </c>
      <c r="BM188" s="34">
        <v>1.4999999999999999E-2</v>
      </c>
      <c r="BN188" s="34" t="s">
        <v>92</v>
      </c>
      <c r="BO188" s="34">
        <v>0.28799999999999998</v>
      </c>
      <c r="BP188" s="34" t="s">
        <v>92</v>
      </c>
      <c r="BQ188" s="34">
        <v>6.0000000000000001E-3</v>
      </c>
      <c r="BR188" s="34" t="s">
        <v>92</v>
      </c>
      <c r="BS188" s="34">
        <v>5.0000000000000001E-3</v>
      </c>
    </row>
    <row r="189" spans="1:71" x14ac:dyDescent="0.2">
      <c r="A189" s="34">
        <v>1931</v>
      </c>
      <c r="B189" s="34" t="s">
        <v>404</v>
      </c>
      <c r="C189" s="34" t="str">
        <f t="shared" si="2"/>
        <v>natufian</v>
      </c>
      <c r="D189" s="34" t="s">
        <v>143</v>
      </c>
      <c r="E189" s="34" t="s">
        <v>293</v>
      </c>
      <c r="F189" s="34">
        <v>6682</v>
      </c>
      <c r="J189" s="9">
        <v>42803.71875</v>
      </c>
      <c r="K189" s="34">
        <v>120.73</v>
      </c>
      <c r="L189" s="34" t="s">
        <v>91</v>
      </c>
      <c r="M189" s="34" t="s">
        <v>283</v>
      </c>
      <c r="N189" s="34">
        <v>8.9999999999999993E-3</v>
      </c>
      <c r="O189" s="34">
        <v>1E-3</v>
      </c>
      <c r="P189" s="34">
        <v>6.0000000000000001E-3</v>
      </c>
      <c r="Q189" s="34">
        <v>1E-3</v>
      </c>
      <c r="R189" s="34">
        <v>68.596999999999994</v>
      </c>
      <c r="S189" s="34">
        <v>0.14899999999999999</v>
      </c>
      <c r="T189" s="34">
        <v>0.94499999999999995</v>
      </c>
      <c r="U189" s="34">
        <v>1.4999999999999999E-2</v>
      </c>
      <c r="V189" s="34">
        <v>0.123</v>
      </c>
      <c r="W189" s="34">
        <v>5.0000000000000001E-3</v>
      </c>
      <c r="X189" s="34">
        <v>21.143999999999998</v>
      </c>
      <c r="Y189" s="34">
        <v>0.13200000000000001</v>
      </c>
      <c r="Z189" s="34">
        <v>3.125</v>
      </c>
      <c r="AA189" s="34">
        <v>5.2999999999999999E-2</v>
      </c>
      <c r="AB189" s="34">
        <v>2.3359999999999999</v>
      </c>
      <c r="AC189" s="34">
        <v>3.3000000000000002E-2</v>
      </c>
      <c r="AD189" s="34" t="s">
        <v>92</v>
      </c>
      <c r="AE189" s="34">
        <v>2E-3</v>
      </c>
      <c r="AF189" s="34" t="s">
        <v>92</v>
      </c>
      <c r="AG189" s="34">
        <v>2E-3</v>
      </c>
      <c r="AH189" s="34" t="s">
        <v>92</v>
      </c>
      <c r="AI189" s="34">
        <v>2E-3</v>
      </c>
      <c r="AJ189" s="34" t="s">
        <v>92</v>
      </c>
      <c r="AK189" s="34">
        <v>2E-3</v>
      </c>
      <c r="AL189" s="34">
        <v>2E-3</v>
      </c>
      <c r="AM189" s="34">
        <v>1E-3</v>
      </c>
      <c r="AN189" s="34">
        <v>2E-3</v>
      </c>
      <c r="AO189" s="34">
        <v>1E-3</v>
      </c>
      <c r="AP189" s="34">
        <v>2E-3</v>
      </c>
      <c r="AQ189" s="34">
        <v>1E-3</v>
      </c>
      <c r="AR189" s="34" t="s">
        <v>92</v>
      </c>
      <c r="AS189" s="34">
        <v>2E-3</v>
      </c>
      <c r="AT189" s="34" t="s">
        <v>92</v>
      </c>
      <c r="AU189" s="34">
        <v>2E-3</v>
      </c>
      <c r="AV189" s="34">
        <v>2E-3</v>
      </c>
      <c r="AW189" s="34">
        <v>1E-3</v>
      </c>
      <c r="AX189" s="34">
        <v>4.0000000000000001E-3</v>
      </c>
      <c r="AY189" s="34">
        <v>1E-3</v>
      </c>
      <c r="AZ189" s="34">
        <v>3.1E-2</v>
      </c>
      <c r="BA189" s="34">
        <v>7.0000000000000001E-3</v>
      </c>
      <c r="BB189" s="34">
        <v>4.0000000000000001E-3</v>
      </c>
      <c r="BC189" s="34">
        <v>2E-3</v>
      </c>
      <c r="BD189" s="34" t="s">
        <v>92</v>
      </c>
      <c r="BE189" s="34">
        <v>3.0000000000000001E-3</v>
      </c>
      <c r="BF189" s="34">
        <v>2.9750000000000001</v>
      </c>
      <c r="BG189" s="34">
        <v>8.5999999999999993E-2</v>
      </c>
      <c r="BH189" s="34">
        <v>3.1E-2</v>
      </c>
      <c r="BI189" s="34">
        <v>1E-3</v>
      </c>
      <c r="BJ189" s="34">
        <v>0.23400000000000001</v>
      </c>
      <c r="BK189" s="34">
        <v>8.9999999999999993E-3</v>
      </c>
      <c r="BL189" s="34">
        <v>0.42199999999999999</v>
      </c>
      <c r="BM189" s="34">
        <v>1.6E-2</v>
      </c>
      <c r="BN189" s="34" t="s">
        <v>92</v>
      </c>
      <c r="BO189" s="34">
        <v>0.35599999999999998</v>
      </c>
      <c r="BP189" s="34" t="s">
        <v>92</v>
      </c>
      <c r="BQ189" s="34">
        <v>6.0000000000000001E-3</v>
      </c>
      <c r="BR189" s="34" t="s">
        <v>92</v>
      </c>
      <c r="BS189" s="34">
        <v>5.0000000000000001E-3</v>
      </c>
    </row>
    <row r="190" spans="1:71" x14ac:dyDescent="0.2">
      <c r="A190" s="34">
        <v>75</v>
      </c>
      <c r="B190" s="34" t="s">
        <v>404</v>
      </c>
      <c r="C190" s="34" t="str">
        <f t="shared" si="2"/>
        <v>natufian</v>
      </c>
      <c r="D190" s="34" t="s">
        <v>114</v>
      </c>
      <c r="E190" s="34" t="s">
        <v>293</v>
      </c>
      <c r="F190" s="34">
        <v>6682</v>
      </c>
      <c r="J190" s="9">
        <v>42824.400694444441</v>
      </c>
      <c r="K190" s="34">
        <v>121.06</v>
      </c>
      <c r="L190" s="34" t="s">
        <v>91</v>
      </c>
      <c r="M190" s="34" t="s">
        <v>316</v>
      </c>
      <c r="N190" s="34">
        <v>8.9999999999999993E-3</v>
      </c>
      <c r="O190" s="34">
        <v>1E-3</v>
      </c>
      <c r="P190" s="34">
        <v>6.0000000000000001E-3</v>
      </c>
      <c r="Q190" s="34">
        <v>1E-3</v>
      </c>
      <c r="R190" s="34">
        <v>70.14</v>
      </c>
      <c r="S190" s="34">
        <v>0.14799999999999999</v>
      </c>
      <c r="T190" s="34">
        <v>0.77400000000000002</v>
      </c>
      <c r="U190" s="34">
        <v>1.4999999999999999E-2</v>
      </c>
      <c r="V190" s="34">
        <v>7.4999999999999997E-2</v>
      </c>
      <c r="W190" s="34">
        <v>4.0000000000000001E-3</v>
      </c>
      <c r="X190" s="34">
        <v>21.667999999999999</v>
      </c>
      <c r="Y190" s="34">
        <v>0.13500000000000001</v>
      </c>
      <c r="Z190" s="34">
        <v>1.798</v>
      </c>
      <c r="AA190" s="34">
        <v>4.1000000000000002E-2</v>
      </c>
      <c r="AB190" s="34">
        <v>2.5920000000000001</v>
      </c>
      <c r="AC190" s="34">
        <v>3.3000000000000002E-2</v>
      </c>
      <c r="AD190" s="34" t="s">
        <v>92</v>
      </c>
      <c r="AE190" s="34">
        <v>2E-3</v>
      </c>
      <c r="AF190" s="34" t="s">
        <v>92</v>
      </c>
      <c r="AG190" s="34">
        <v>2E-3</v>
      </c>
      <c r="AH190" s="34" t="s">
        <v>92</v>
      </c>
      <c r="AI190" s="34">
        <v>2E-3</v>
      </c>
      <c r="AJ190" s="34" t="s">
        <v>92</v>
      </c>
      <c r="AK190" s="34">
        <v>2E-3</v>
      </c>
      <c r="AL190" s="34">
        <v>2E-3</v>
      </c>
      <c r="AM190" s="34">
        <v>1E-3</v>
      </c>
      <c r="AN190" s="34">
        <v>3.0000000000000001E-3</v>
      </c>
      <c r="AO190" s="34">
        <v>1E-3</v>
      </c>
      <c r="AP190" s="34">
        <v>2E-3</v>
      </c>
      <c r="AQ190" s="34">
        <v>1E-3</v>
      </c>
      <c r="AR190" s="34" t="s">
        <v>92</v>
      </c>
      <c r="AS190" s="34">
        <v>2E-3</v>
      </c>
      <c r="AT190" s="34" t="s">
        <v>92</v>
      </c>
      <c r="AU190" s="34">
        <v>2E-3</v>
      </c>
      <c r="AV190" s="34" t="s">
        <v>92</v>
      </c>
      <c r="AW190" s="34">
        <v>2E-3</v>
      </c>
      <c r="AX190" s="34" t="s">
        <v>92</v>
      </c>
      <c r="AY190" s="34">
        <v>2E-3</v>
      </c>
      <c r="AZ190" s="34">
        <v>1.4999999999999999E-2</v>
      </c>
      <c r="BA190" s="34">
        <v>7.0000000000000001E-3</v>
      </c>
      <c r="BB190" s="34">
        <v>5.0000000000000001E-3</v>
      </c>
      <c r="BC190" s="34">
        <v>2E-3</v>
      </c>
      <c r="BD190" s="34" t="s">
        <v>92</v>
      </c>
      <c r="BE190" s="34">
        <v>3.0000000000000001E-3</v>
      </c>
      <c r="BF190" s="34">
        <v>2.5129999999999999</v>
      </c>
      <c r="BG190" s="34">
        <v>7.4999999999999997E-2</v>
      </c>
      <c r="BH190" s="34">
        <v>2.8000000000000001E-2</v>
      </c>
      <c r="BI190" s="34">
        <v>1E-3</v>
      </c>
      <c r="BJ190" s="34">
        <v>5.8000000000000003E-2</v>
      </c>
      <c r="BK190" s="34">
        <v>7.0000000000000001E-3</v>
      </c>
      <c r="BL190" s="34">
        <v>0.30499999999999999</v>
      </c>
      <c r="BM190" s="34">
        <v>1.4999999999999999E-2</v>
      </c>
      <c r="BN190" s="34" t="s">
        <v>92</v>
      </c>
      <c r="BO190" s="34">
        <v>0.29299999999999998</v>
      </c>
      <c r="BP190" s="34" t="s">
        <v>92</v>
      </c>
      <c r="BQ190" s="34">
        <v>6.0000000000000001E-3</v>
      </c>
      <c r="BR190" s="34" t="s">
        <v>92</v>
      </c>
      <c r="BS190" s="34">
        <v>7.0000000000000001E-3</v>
      </c>
    </row>
    <row r="191" spans="1:71" x14ac:dyDescent="0.2">
      <c r="A191" s="34">
        <v>76</v>
      </c>
      <c r="B191" s="34" t="s">
        <v>404</v>
      </c>
      <c r="C191" s="34" t="str">
        <f t="shared" si="2"/>
        <v>natufian</v>
      </c>
      <c r="D191" s="34" t="s">
        <v>143</v>
      </c>
      <c r="E191" s="34" t="s">
        <v>293</v>
      </c>
      <c r="F191" s="34">
        <v>6682</v>
      </c>
      <c r="J191" s="9">
        <v>42824.405555555553</v>
      </c>
      <c r="K191" s="34">
        <v>141.57</v>
      </c>
      <c r="L191" s="34" t="s">
        <v>91</v>
      </c>
      <c r="M191" s="34" t="s">
        <v>316</v>
      </c>
      <c r="N191" s="34">
        <v>8.9999999999999993E-3</v>
      </c>
      <c r="O191" s="34">
        <v>1E-3</v>
      </c>
      <c r="P191" s="34">
        <v>6.0000000000000001E-3</v>
      </c>
      <c r="Q191" s="34">
        <v>1E-3</v>
      </c>
      <c r="R191" s="34">
        <v>71.369</v>
      </c>
      <c r="S191" s="34">
        <v>0.114</v>
      </c>
      <c r="T191" s="34">
        <v>0.89900000000000002</v>
      </c>
      <c r="U191" s="34">
        <v>1.2E-2</v>
      </c>
      <c r="V191" s="34">
        <v>0.11799999999999999</v>
      </c>
      <c r="W191" s="34">
        <v>4.0000000000000001E-3</v>
      </c>
      <c r="X191" s="34">
        <v>19.433</v>
      </c>
      <c r="Y191" s="34">
        <v>0.112</v>
      </c>
      <c r="Z191" s="34">
        <v>2.81</v>
      </c>
      <c r="AA191" s="34">
        <v>4.9000000000000002E-2</v>
      </c>
      <c r="AB191" s="34">
        <v>2.2530000000000001</v>
      </c>
      <c r="AC191" s="34">
        <v>3.1E-2</v>
      </c>
      <c r="AD191" s="34" t="s">
        <v>92</v>
      </c>
      <c r="AE191" s="34">
        <v>2E-3</v>
      </c>
      <c r="AF191" s="34" t="s">
        <v>92</v>
      </c>
      <c r="AG191" s="34">
        <v>2E-3</v>
      </c>
      <c r="AH191" s="34" t="s">
        <v>92</v>
      </c>
      <c r="AI191" s="34">
        <v>2E-3</v>
      </c>
      <c r="AJ191" s="34" t="s">
        <v>92</v>
      </c>
      <c r="AK191" s="34">
        <v>2E-3</v>
      </c>
      <c r="AL191" s="34">
        <v>2E-3</v>
      </c>
      <c r="AM191" s="34">
        <v>1E-3</v>
      </c>
      <c r="AN191" s="34">
        <v>3.0000000000000001E-3</v>
      </c>
      <c r="AO191" s="34">
        <v>1E-3</v>
      </c>
      <c r="AP191" s="34">
        <v>2E-3</v>
      </c>
      <c r="AQ191" s="34">
        <v>1E-3</v>
      </c>
      <c r="AR191" s="34" t="s">
        <v>92</v>
      </c>
      <c r="AS191" s="34">
        <v>2E-3</v>
      </c>
      <c r="AT191" s="34" t="s">
        <v>92</v>
      </c>
      <c r="AU191" s="34">
        <v>2E-3</v>
      </c>
      <c r="AV191" s="34" t="s">
        <v>92</v>
      </c>
      <c r="AW191" s="34">
        <v>2E-3</v>
      </c>
      <c r="AX191" s="34" t="s">
        <v>92</v>
      </c>
      <c r="AY191" s="34">
        <v>2E-3</v>
      </c>
      <c r="AZ191" s="34">
        <v>2.5000000000000001E-2</v>
      </c>
      <c r="BA191" s="34">
        <v>6.0000000000000001E-3</v>
      </c>
      <c r="BB191" s="34">
        <v>4.0000000000000001E-3</v>
      </c>
      <c r="BC191" s="34">
        <v>2E-3</v>
      </c>
      <c r="BD191" s="34">
        <v>4.0000000000000001E-3</v>
      </c>
      <c r="BE191" s="34">
        <v>2E-3</v>
      </c>
      <c r="BF191" s="34">
        <v>2.4910000000000001</v>
      </c>
      <c r="BG191" s="34">
        <v>7.2999999999999995E-2</v>
      </c>
      <c r="BH191" s="34">
        <v>0.02</v>
      </c>
      <c r="BI191" s="34">
        <v>1E-3</v>
      </c>
      <c r="BJ191" s="34">
        <v>0.182</v>
      </c>
      <c r="BK191" s="34">
        <v>8.0000000000000002E-3</v>
      </c>
      <c r="BL191" s="34">
        <v>0.36399999999999999</v>
      </c>
      <c r="BM191" s="34">
        <v>1.4E-2</v>
      </c>
      <c r="BN191" s="34" t="s">
        <v>92</v>
      </c>
      <c r="BO191" s="34">
        <v>0.38</v>
      </c>
      <c r="BP191" s="34" t="s">
        <v>92</v>
      </c>
      <c r="BQ191" s="34">
        <v>6.0000000000000001E-3</v>
      </c>
      <c r="BR191" s="34" t="s">
        <v>92</v>
      </c>
      <c r="BS191" s="34">
        <v>4.0000000000000001E-3</v>
      </c>
    </row>
    <row r="192" spans="1:71" x14ac:dyDescent="0.2">
      <c r="A192" s="34">
        <v>77</v>
      </c>
      <c r="B192" s="34" t="s">
        <v>404</v>
      </c>
      <c r="C192" s="34" t="str">
        <f t="shared" si="2"/>
        <v>natufian</v>
      </c>
      <c r="D192" s="34" t="s">
        <v>114</v>
      </c>
      <c r="E192" s="34" t="s">
        <v>139</v>
      </c>
      <c r="F192" s="34">
        <v>6502</v>
      </c>
      <c r="J192" s="9">
        <v>42824.410416666666</v>
      </c>
      <c r="K192" s="34">
        <v>121.93</v>
      </c>
      <c r="L192" s="34" t="s">
        <v>91</v>
      </c>
      <c r="M192" s="34" t="s">
        <v>316</v>
      </c>
      <c r="N192" s="34">
        <v>1.0999999999999999E-2</v>
      </c>
      <c r="O192" s="34">
        <v>1E-3</v>
      </c>
      <c r="P192" s="34">
        <v>1.0999999999999999E-2</v>
      </c>
      <c r="Q192" s="34">
        <v>1E-3</v>
      </c>
      <c r="R192" s="34">
        <v>61.683</v>
      </c>
      <c r="S192" s="34">
        <v>0.2</v>
      </c>
      <c r="T192" s="34">
        <v>1.034</v>
      </c>
      <c r="U192" s="34">
        <v>1.9E-2</v>
      </c>
      <c r="V192" s="34">
        <v>0.107</v>
      </c>
      <c r="W192" s="34">
        <v>5.0000000000000001E-3</v>
      </c>
      <c r="X192" s="34">
        <v>28.082000000000001</v>
      </c>
      <c r="Y192" s="34">
        <v>0.16900000000000001</v>
      </c>
      <c r="Z192" s="34">
        <v>1.8620000000000001</v>
      </c>
      <c r="AA192" s="34">
        <v>4.7E-2</v>
      </c>
      <c r="AB192" s="34">
        <v>3.2549999999999999</v>
      </c>
      <c r="AC192" s="34">
        <v>4.2000000000000003E-2</v>
      </c>
      <c r="AD192" s="34" t="s">
        <v>92</v>
      </c>
      <c r="AE192" s="34">
        <v>2E-3</v>
      </c>
      <c r="AF192" s="34" t="s">
        <v>92</v>
      </c>
      <c r="AG192" s="34">
        <v>2E-3</v>
      </c>
      <c r="AH192" s="34" t="s">
        <v>92</v>
      </c>
      <c r="AI192" s="34">
        <v>2E-3</v>
      </c>
      <c r="AJ192" s="34" t="s">
        <v>92</v>
      </c>
      <c r="AK192" s="34">
        <v>2E-3</v>
      </c>
      <c r="AL192" s="34">
        <v>3.0000000000000001E-3</v>
      </c>
      <c r="AM192" s="34">
        <v>1E-3</v>
      </c>
      <c r="AN192" s="34">
        <v>3.0000000000000001E-3</v>
      </c>
      <c r="AO192" s="34">
        <v>1E-3</v>
      </c>
      <c r="AP192" s="34">
        <v>2E-3</v>
      </c>
      <c r="AQ192" s="34">
        <v>1E-3</v>
      </c>
      <c r="AR192" s="34" t="s">
        <v>92</v>
      </c>
      <c r="AS192" s="34">
        <v>2E-3</v>
      </c>
      <c r="AT192" s="34" t="s">
        <v>92</v>
      </c>
      <c r="AU192" s="34">
        <v>2E-3</v>
      </c>
      <c r="AV192" s="34">
        <v>2E-3</v>
      </c>
      <c r="AW192" s="34">
        <v>1E-3</v>
      </c>
      <c r="AX192" s="34" t="s">
        <v>92</v>
      </c>
      <c r="AY192" s="34">
        <v>2E-3</v>
      </c>
      <c r="AZ192" s="34">
        <v>3.3000000000000002E-2</v>
      </c>
      <c r="BA192" s="34">
        <v>8.0000000000000002E-3</v>
      </c>
      <c r="BB192" s="34" t="s">
        <v>92</v>
      </c>
      <c r="BC192" s="34">
        <v>4.0000000000000001E-3</v>
      </c>
      <c r="BD192" s="34" t="s">
        <v>92</v>
      </c>
      <c r="BE192" s="34">
        <v>4.0000000000000001E-3</v>
      </c>
      <c r="BF192" s="34">
        <v>3.41</v>
      </c>
      <c r="BG192" s="34">
        <v>0.1</v>
      </c>
      <c r="BH192" s="34">
        <v>1.2999999999999999E-2</v>
      </c>
      <c r="BI192" s="34">
        <v>1E-3</v>
      </c>
      <c r="BJ192" s="34">
        <v>6.5000000000000002E-2</v>
      </c>
      <c r="BK192" s="34">
        <v>8.0000000000000002E-3</v>
      </c>
      <c r="BL192" s="34">
        <v>0.40100000000000002</v>
      </c>
      <c r="BM192" s="34">
        <v>1.9E-2</v>
      </c>
      <c r="BN192" s="34" t="s">
        <v>92</v>
      </c>
      <c r="BO192" s="34">
        <v>0.376</v>
      </c>
      <c r="BP192" s="34" t="s">
        <v>92</v>
      </c>
      <c r="BQ192" s="34">
        <v>6.0000000000000001E-3</v>
      </c>
      <c r="BR192" s="34">
        <v>8.9999999999999993E-3</v>
      </c>
      <c r="BS192" s="34">
        <v>4.0000000000000001E-3</v>
      </c>
    </row>
    <row r="193" spans="1:71" x14ac:dyDescent="0.2">
      <c r="A193" s="34">
        <v>78</v>
      </c>
      <c r="B193" s="34" t="s">
        <v>404</v>
      </c>
      <c r="C193" s="34" t="str">
        <f t="shared" si="2"/>
        <v>natufian</v>
      </c>
      <c r="D193" s="34" t="s">
        <v>143</v>
      </c>
      <c r="E193" s="34" t="s">
        <v>139</v>
      </c>
      <c r="F193" s="34">
        <v>6502</v>
      </c>
      <c r="J193" s="9">
        <v>42824.413888888892</v>
      </c>
      <c r="K193" s="34">
        <v>120.97</v>
      </c>
      <c r="L193" s="34" t="s">
        <v>91</v>
      </c>
      <c r="M193" s="34" t="s">
        <v>316</v>
      </c>
      <c r="N193" s="34">
        <v>0.01</v>
      </c>
      <c r="O193" s="34">
        <v>1E-3</v>
      </c>
      <c r="P193" s="34">
        <v>8.9999999999999993E-3</v>
      </c>
      <c r="Q193" s="34">
        <v>1E-3</v>
      </c>
      <c r="R193" s="34">
        <v>81.117999999999995</v>
      </c>
      <c r="S193" s="34">
        <v>0.17799999999999999</v>
      </c>
      <c r="T193" s="34">
        <v>1.2090000000000001</v>
      </c>
      <c r="U193" s="34">
        <v>3.1E-2</v>
      </c>
      <c r="V193" s="34">
        <v>6.0999999999999999E-2</v>
      </c>
      <c r="W193" s="34">
        <v>3.0000000000000001E-3</v>
      </c>
      <c r="X193" s="34">
        <v>13.009</v>
      </c>
      <c r="Y193" s="34">
        <v>0.13300000000000001</v>
      </c>
      <c r="Z193" s="34">
        <v>1.3260000000000001</v>
      </c>
      <c r="AA193" s="34">
        <v>0.03</v>
      </c>
      <c r="AB193" s="34">
        <v>1.421</v>
      </c>
      <c r="AC193" s="34">
        <v>2.3E-2</v>
      </c>
      <c r="AD193" s="34" t="s">
        <v>92</v>
      </c>
      <c r="AE193" s="34">
        <v>2E-3</v>
      </c>
      <c r="AF193" s="34" t="s">
        <v>92</v>
      </c>
      <c r="AG193" s="34">
        <v>2E-3</v>
      </c>
      <c r="AH193" s="34" t="s">
        <v>92</v>
      </c>
      <c r="AI193" s="34">
        <v>2E-3</v>
      </c>
      <c r="AJ193" s="34">
        <v>2E-3</v>
      </c>
      <c r="AK193" s="34">
        <v>1E-3</v>
      </c>
      <c r="AL193" s="34">
        <v>3.0000000000000001E-3</v>
      </c>
      <c r="AM193" s="34">
        <v>1E-3</v>
      </c>
      <c r="AN193" s="34">
        <v>4.0000000000000001E-3</v>
      </c>
      <c r="AO193" s="34">
        <v>1E-3</v>
      </c>
      <c r="AP193" s="34">
        <v>6.0000000000000001E-3</v>
      </c>
      <c r="AQ193" s="34">
        <v>1E-3</v>
      </c>
      <c r="AR193" s="34" t="s">
        <v>92</v>
      </c>
      <c r="AS193" s="34">
        <v>2E-3</v>
      </c>
      <c r="AT193" s="34" t="s">
        <v>92</v>
      </c>
      <c r="AU193" s="34">
        <v>2E-3</v>
      </c>
      <c r="AV193" s="34" t="s">
        <v>92</v>
      </c>
      <c r="AW193" s="34">
        <v>3.0000000000000001E-3</v>
      </c>
      <c r="AX193" s="34">
        <v>1.4999999999999999E-2</v>
      </c>
      <c r="AY193" s="34">
        <v>3.0000000000000001E-3</v>
      </c>
      <c r="AZ193" s="34">
        <v>2.3E-2</v>
      </c>
      <c r="BA193" s="34">
        <v>1.2E-2</v>
      </c>
      <c r="BB193" s="34">
        <v>2E-3</v>
      </c>
      <c r="BC193" s="34">
        <v>1E-3</v>
      </c>
      <c r="BD193" s="34" t="s">
        <v>92</v>
      </c>
      <c r="BE193" s="34">
        <v>2E-3</v>
      </c>
      <c r="BF193" s="34">
        <v>1.49</v>
      </c>
      <c r="BG193" s="34">
        <v>4.5999999999999999E-2</v>
      </c>
      <c r="BH193" s="34">
        <v>5.0000000000000001E-3</v>
      </c>
      <c r="BI193" s="34">
        <v>1E-3</v>
      </c>
      <c r="BJ193" s="34">
        <v>3.5999999999999997E-2</v>
      </c>
      <c r="BK193" s="34">
        <v>4.0000000000000001E-3</v>
      </c>
      <c r="BL193" s="34">
        <v>0.218</v>
      </c>
      <c r="BM193" s="34">
        <v>8.9999999999999993E-3</v>
      </c>
      <c r="BN193" s="34" t="s">
        <v>92</v>
      </c>
      <c r="BO193" s="34">
        <v>0.17299999999999999</v>
      </c>
      <c r="BP193" s="34" t="s">
        <v>92</v>
      </c>
      <c r="BQ193" s="34">
        <v>3.0000000000000001E-3</v>
      </c>
      <c r="BR193" s="34">
        <v>2.7E-2</v>
      </c>
      <c r="BS193" s="34">
        <v>7.0000000000000001E-3</v>
      </c>
    </row>
    <row r="194" spans="1:71" x14ac:dyDescent="0.2">
      <c r="A194" s="34">
        <v>79</v>
      </c>
      <c r="B194" s="34" t="s">
        <v>404</v>
      </c>
      <c r="C194" s="34" t="str">
        <f t="shared" ref="C194:C257" si="3">IF(B194="einan","natufian",IF(B194="motza","EPPNB","MPPNB"))</f>
        <v>natufian</v>
      </c>
      <c r="D194" s="34" t="s">
        <v>143</v>
      </c>
      <c r="E194" s="34" t="s">
        <v>139</v>
      </c>
      <c r="F194" s="34">
        <v>6502</v>
      </c>
      <c r="J194" s="9">
        <v>42824.425000000003</v>
      </c>
      <c r="K194" s="34">
        <v>120.1</v>
      </c>
      <c r="L194" s="34" t="s">
        <v>91</v>
      </c>
      <c r="M194" s="34" t="s">
        <v>316</v>
      </c>
      <c r="N194" s="34">
        <v>0.01</v>
      </c>
      <c r="O194" s="34">
        <v>1E-3</v>
      </c>
      <c r="P194" s="34">
        <v>7.0000000000000001E-3</v>
      </c>
      <c r="Q194" s="34">
        <v>1E-3</v>
      </c>
      <c r="R194" s="34">
        <v>65.433999999999997</v>
      </c>
      <c r="S194" s="34">
        <v>0.193</v>
      </c>
      <c r="T194" s="34">
        <v>1.139</v>
      </c>
      <c r="U194" s="34">
        <v>0.02</v>
      </c>
      <c r="V194" s="34">
        <v>0.13700000000000001</v>
      </c>
      <c r="W194" s="34">
        <v>5.0000000000000001E-3</v>
      </c>
      <c r="X194" s="34">
        <v>23.619</v>
      </c>
      <c r="Y194" s="34">
        <v>0.16200000000000001</v>
      </c>
      <c r="Z194" s="34">
        <v>2.8919999999999999</v>
      </c>
      <c r="AA194" s="34">
        <v>5.7000000000000002E-2</v>
      </c>
      <c r="AB194" s="34">
        <v>2.9620000000000002</v>
      </c>
      <c r="AC194" s="34">
        <v>0.04</v>
      </c>
      <c r="AD194" s="34" t="s">
        <v>92</v>
      </c>
      <c r="AE194" s="34">
        <v>2E-3</v>
      </c>
      <c r="AF194" s="34" t="s">
        <v>92</v>
      </c>
      <c r="AG194" s="34">
        <v>2E-3</v>
      </c>
      <c r="AH194" s="34" t="s">
        <v>92</v>
      </c>
      <c r="AI194" s="34">
        <v>2E-3</v>
      </c>
      <c r="AJ194" s="34" t="s">
        <v>92</v>
      </c>
      <c r="AK194" s="34">
        <v>2E-3</v>
      </c>
      <c r="AL194" s="34">
        <v>3.0000000000000001E-3</v>
      </c>
      <c r="AM194" s="34">
        <v>1E-3</v>
      </c>
      <c r="AN194" s="34">
        <v>4.0000000000000001E-3</v>
      </c>
      <c r="AO194" s="34">
        <v>1E-3</v>
      </c>
      <c r="AP194" s="34">
        <v>5.0000000000000001E-3</v>
      </c>
      <c r="AQ194" s="34">
        <v>1E-3</v>
      </c>
      <c r="AR194" s="34" t="s">
        <v>92</v>
      </c>
      <c r="AS194" s="34">
        <v>2E-3</v>
      </c>
      <c r="AT194" s="34" t="s">
        <v>92</v>
      </c>
      <c r="AU194" s="34">
        <v>2E-3</v>
      </c>
      <c r="AV194" s="34">
        <v>2E-3</v>
      </c>
      <c r="AW194" s="34">
        <v>1E-3</v>
      </c>
      <c r="AX194" s="34">
        <v>1.4999999999999999E-2</v>
      </c>
      <c r="AY194" s="34">
        <v>2E-3</v>
      </c>
      <c r="AZ194" s="34">
        <v>2.1999999999999999E-2</v>
      </c>
      <c r="BA194" s="34">
        <v>8.0000000000000002E-3</v>
      </c>
      <c r="BB194" s="34">
        <v>5.0000000000000001E-3</v>
      </c>
      <c r="BC194" s="34">
        <v>3.0000000000000001E-3</v>
      </c>
      <c r="BD194" s="34">
        <v>7.0000000000000001E-3</v>
      </c>
      <c r="BE194" s="34">
        <v>3.0000000000000001E-3</v>
      </c>
      <c r="BF194" s="34">
        <v>3.149</v>
      </c>
      <c r="BG194" s="34">
        <v>0.10100000000000001</v>
      </c>
      <c r="BH194" s="34">
        <v>8.9999999999999993E-3</v>
      </c>
      <c r="BI194" s="34">
        <v>1E-3</v>
      </c>
      <c r="BJ194" s="34">
        <v>8.5999999999999993E-2</v>
      </c>
      <c r="BK194" s="34">
        <v>8.9999999999999993E-3</v>
      </c>
      <c r="BL194" s="34">
        <v>0.47699999999999998</v>
      </c>
      <c r="BM194" s="34">
        <v>1.9E-2</v>
      </c>
      <c r="BN194" s="34" t="s">
        <v>92</v>
      </c>
      <c r="BO194" s="34">
        <v>0.39100000000000001</v>
      </c>
      <c r="BP194" s="34" t="s">
        <v>92</v>
      </c>
      <c r="BQ194" s="34">
        <v>7.0000000000000001E-3</v>
      </c>
      <c r="BR194" s="34">
        <v>0.01</v>
      </c>
      <c r="BS194" s="34">
        <v>5.0000000000000001E-3</v>
      </c>
    </row>
    <row r="195" spans="1:71" x14ac:dyDescent="0.2">
      <c r="A195" s="34">
        <v>80</v>
      </c>
      <c r="B195" s="34" t="s">
        <v>404</v>
      </c>
      <c r="C195" s="34" t="str">
        <f t="shared" si="3"/>
        <v>natufian</v>
      </c>
      <c r="D195" s="34" t="s">
        <v>143</v>
      </c>
      <c r="E195" s="34" t="s">
        <v>139</v>
      </c>
      <c r="F195" s="34">
        <v>6502</v>
      </c>
      <c r="J195" s="9">
        <v>42824.427777777775</v>
      </c>
      <c r="K195" s="34">
        <v>122.24</v>
      </c>
      <c r="L195" s="34" t="s">
        <v>91</v>
      </c>
      <c r="M195" s="34" t="s">
        <v>316</v>
      </c>
      <c r="N195" s="34">
        <v>0.01</v>
      </c>
      <c r="O195" s="34">
        <v>1E-3</v>
      </c>
      <c r="P195" s="34">
        <v>7.0000000000000001E-3</v>
      </c>
      <c r="Q195" s="34">
        <v>1E-3</v>
      </c>
      <c r="R195" s="34">
        <v>65.489999999999995</v>
      </c>
      <c r="S195" s="34">
        <v>0.191</v>
      </c>
      <c r="T195" s="34">
        <v>1.1379999999999999</v>
      </c>
      <c r="U195" s="34">
        <v>0.02</v>
      </c>
      <c r="V195" s="34">
        <v>0.13300000000000001</v>
      </c>
      <c r="W195" s="34">
        <v>5.0000000000000001E-3</v>
      </c>
      <c r="X195" s="34">
        <v>23.565999999999999</v>
      </c>
      <c r="Y195" s="34">
        <v>0.156</v>
      </c>
      <c r="Z195" s="34">
        <v>2.8809999999999998</v>
      </c>
      <c r="AA195" s="34">
        <v>5.7000000000000002E-2</v>
      </c>
      <c r="AB195" s="34">
        <v>2.9489999999999998</v>
      </c>
      <c r="AC195" s="34">
        <v>0.04</v>
      </c>
      <c r="AD195" s="34" t="s">
        <v>92</v>
      </c>
      <c r="AE195" s="34">
        <v>2E-3</v>
      </c>
      <c r="AF195" s="34">
        <v>2E-3</v>
      </c>
      <c r="AG195" s="34">
        <v>1E-3</v>
      </c>
      <c r="AH195" s="34" t="s">
        <v>92</v>
      </c>
      <c r="AI195" s="34">
        <v>2E-3</v>
      </c>
      <c r="AJ195" s="34" t="s">
        <v>92</v>
      </c>
      <c r="AK195" s="34">
        <v>2E-3</v>
      </c>
      <c r="AL195" s="34">
        <v>3.0000000000000001E-3</v>
      </c>
      <c r="AM195" s="34">
        <v>1E-3</v>
      </c>
      <c r="AN195" s="34">
        <v>4.0000000000000001E-3</v>
      </c>
      <c r="AO195" s="34">
        <v>1E-3</v>
      </c>
      <c r="AP195" s="34">
        <v>5.0000000000000001E-3</v>
      </c>
      <c r="AQ195" s="34">
        <v>1E-3</v>
      </c>
      <c r="AR195" s="34" t="s">
        <v>92</v>
      </c>
      <c r="AS195" s="34">
        <v>2E-3</v>
      </c>
      <c r="AT195" s="34" t="s">
        <v>92</v>
      </c>
      <c r="AU195" s="34">
        <v>2E-3</v>
      </c>
      <c r="AV195" s="34">
        <v>3.0000000000000001E-3</v>
      </c>
      <c r="AW195" s="34">
        <v>1E-3</v>
      </c>
      <c r="AX195" s="34">
        <v>1.4E-2</v>
      </c>
      <c r="AY195" s="34">
        <v>2E-3</v>
      </c>
      <c r="AZ195" s="34">
        <v>1.7999999999999999E-2</v>
      </c>
      <c r="BA195" s="34">
        <v>8.0000000000000002E-3</v>
      </c>
      <c r="BB195" s="34">
        <v>0.01</v>
      </c>
      <c r="BC195" s="34">
        <v>3.0000000000000001E-3</v>
      </c>
      <c r="BD195" s="34" t="s">
        <v>92</v>
      </c>
      <c r="BE195" s="34">
        <v>4.0000000000000001E-3</v>
      </c>
      <c r="BF195" s="34">
        <v>3.1760000000000002</v>
      </c>
      <c r="BG195" s="34">
        <v>9.7000000000000003E-2</v>
      </c>
      <c r="BH195" s="34">
        <v>0.01</v>
      </c>
      <c r="BI195" s="34">
        <v>1E-3</v>
      </c>
      <c r="BJ195" s="34">
        <v>8.2000000000000003E-2</v>
      </c>
      <c r="BK195" s="34">
        <v>8.9999999999999993E-3</v>
      </c>
      <c r="BL195" s="34">
        <v>0.48299999999999998</v>
      </c>
      <c r="BM195" s="34">
        <v>1.9E-2</v>
      </c>
      <c r="BN195" s="34" t="s">
        <v>92</v>
      </c>
      <c r="BO195" s="34">
        <v>0.38200000000000001</v>
      </c>
      <c r="BP195" s="34" t="s">
        <v>92</v>
      </c>
      <c r="BQ195" s="34">
        <v>6.0000000000000001E-3</v>
      </c>
      <c r="BR195" s="34">
        <v>8.9999999999999993E-3</v>
      </c>
      <c r="BS195" s="34">
        <v>5.0000000000000001E-3</v>
      </c>
    </row>
    <row r="196" spans="1:71" x14ac:dyDescent="0.2">
      <c r="A196" s="34">
        <v>81</v>
      </c>
      <c r="B196" s="34" t="s">
        <v>404</v>
      </c>
      <c r="C196" s="34" t="str">
        <f t="shared" si="3"/>
        <v>natufian</v>
      </c>
      <c r="D196" s="34" t="s">
        <v>114</v>
      </c>
      <c r="E196" s="34" t="s">
        <v>317</v>
      </c>
      <c r="F196" s="34">
        <v>6250</v>
      </c>
      <c r="J196" s="9">
        <v>42824.431944444441</v>
      </c>
      <c r="K196" s="34">
        <v>121.31</v>
      </c>
      <c r="L196" s="34" t="s">
        <v>91</v>
      </c>
      <c r="M196" s="34" t="s">
        <v>316</v>
      </c>
      <c r="N196" s="34">
        <v>1.2E-2</v>
      </c>
      <c r="O196" s="34">
        <v>1E-3</v>
      </c>
      <c r="P196" s="34">
        <v>8.0000000000000002E-3</v>
      </c>
      <c r="Q196" s="34">
        <v>1E-3</v>
      </c>
      <c r="R196" s="34">
        <v>54.78</v>
      </c>
      <c r="S196" s="34">
        <v>0.30399999999999999</v>
      </c>
      <c r="T196" s="34">
        <v>1.7230000000000001</v>
      </c>
      <c r="U196" s="34">
        <v>3.4000000000000002E-2</v>
      </c>
      <c r="V196" s="34">
        <v>0.21199999999999999</v>
      </c>
      <c r="W196" s="34">
        <v>8.9999999999999993E-3</v>
      </c>
      <c r="X196" s="34">
        <v>27.779</v>
      </c>
      <c r="Y196" s="34">
        <v>0.20699999999999999</v>
      </c>
      <c r="Z196" s="34">
        <v>6.516</v>
      </c>
      <c r="AA196" s="34">
        <v>0.10299999999999999</v>
      </c>
      <c r="AB196" s="34">
        <v>3.4279999999999999</v>
      </c>
      <c r="AC196" s="34">
        <v>5.3999999999999999E-2</v>
      </c>
      <c r="AD196" s="34">
        <v>2E-3</v>
      </c>
      <c r="AE196" s="34">
        <v>1E-3</v>
      </c>
      <c r="AF196" s="34">
        <v>3.0000000000000001E-3</v>
      </c>
      <c r="AG196" s="34">
        <v>2E-3</v>
      </c>
      <c r="AH196" s="34" t="s">
        <v>92</v>
      </c>
      <c r="AI196" s="34">
        <v>2E-3</v>
      </c>
      <c r="AJ196" s="34" t="s">
        <v>92</v>
      </c>
      <c r="AK196" s="34">
        <v>2E-3</v>
      </c>
      <c r="AL196" s="34">
        <v>4.0000000000000001E-3</v>
      </c>
      <c r="AM196" s="34">
        <v>1E-3</v>
      </c>
      <c r="AN196" s="34">
        <v>4.0000000000000001E-3</v>
      </c>
      <c r="AO196" s="34">
        <v>1E-3</v>
      </c>
      <c r="AP196" s="34">
        <v>8.0000000000000002E-3</v>
      </c>
      <c r="AQ196" s="34">
        <v>1E-3</v>
      </c>
      <c r="AR196" s="34" t="s">
        <v>92</v>
      </c>
      <c r="AS196" s="34">
        <v>2E-3</v>
      </c>
      <c r="AT196" s="34">
        <v>3.0000000000000001E-3</v>
      </c>
      <c r="AU196" s="34">
        <v>1E-3</v>
      </c>
      <c r="AV196" s="34" t="s">
        <v>92</v>
      </c>
      <c r="AW196" s="34">
        <v>3.0000000000000001E-3</v>
      </c>
      <c r="AX196" s="34">
        <v>2.9000000000000001E-2</v>
      </c>
      <c r="AY196" s="34">
        <v>3.0000000000000001E-3</v>
      </c>
      <c r="AZ196" s="34">
        <v>0.06</v>
      </c>
      <c r="BA196" s="34">
        <v>1.2E-2</v>
      </c>
      <c r="BB196" s="34">
        <v>7.0000000000000001E-3</v>
      </c>
      <c r="BC196" s="34">
        <v>5.0000000000000001E-3</v>
      </c>
      <c r="BD196" s="34">
        <v>7.0000000000000001E-3</v>
      </c>
      <c r="BE196" s="34">
        <v>4.0000000000000001E-3</v>
      </c>
      <c r="BF196" s="34">
        <v>4.4370000000000003</v>
      </c>
      <c r="BG196" s="34">
        <v>0.16600000000000001</v>
      </c>
      <c r="BH196" s="34">
        <v>1.6E-2</v>
      </c>
      <c r="BI196" s="34">
        <v>1E-3</v>
      </c>
      <c r="BJ196" s="34">
        <v>0.122</v>
      </c>
      <c r="BK196" s="34">
        <v>1.4E-2</v>
      </c>
      <c r="BL196" s="34">
        <v>0.79</v>
      </c>
      <c r="BM196" s="34">
        <v>2.9000000000000001E-2</v>
      </c>
      <c r="BN196" s="34" t="s">
        <v>92</v>
      </c>
      <c r="BO196" s="34">
        <v>0.68700000000000006</v>
      </c>
      <c r="BP196" s="34" t="s">
        <v>92</v>
      </c>
      <c r="BQ196" s="34">
        <v>8.9999999999999993E-3</v>
      </c>
      <c r="BR196" s="34">
        <v>4.4999999999999998E-2</v>
      </c>
      <c r="BS196" s="34">
        <v>8.0000000000000002E-3</v>
      </c>
    </row>
    <row r="197" spans="1:71" x14ac:dyDescent="0.2">
      <c r="A197" s="34">
        <v>82</v>
      </c>
      <c r="B197" s="34" t="s">
        <v>404</v>
      </c>
      <c r="C197" s="34" t="str">
        <f t="shared" si="3"/>
        <v>natufian</v>
      </c>
      <c r="D197" s="34" t="s">
        <v>143</v>
      </c>
      <c r="E197" s="34" t="s">
        <v>317</v>
      </c>
      <c r="F197" s="34">
        <v>6250</v>
      </c>
      <c r="J197" s="9">
        <v>42824.434027777781</v>
      </c>
      <c r="K197" s="34">
        <v>120.14</v>
      </c>
      <c r="L197" s="34" t="s">
        <v>91</v>
      </c>
      <c r="M197" s="34" t="s">
        <v>316</v>
      </c>
      <c r="N197" s="34">
        <v>1.0999999999999999E-2</v>
      </c>
      <c r="O197" s="34">
        <v>1E-3</v>
      </c>
      <c r="P197" s="34">
        <v>7.0000000000000001E-3</v>
      </c>
      <c r="Q197" s="34">
        <v>1E-3</v>
      </c>
      <c r="R197" s="34">
        <v>61.07</v>
      </c>
      <c r="S197" s="34">
        <v>0.26400000000000001</v>
      </c>
      <c r="T197" s="34">
        <v>1.66</v>
      </c>
      <c r="U197" s="34">
        <v>3.2000000000000001E-2</v>
      </c>
      <c r="V197" s="34">
        <v>0.23699999999999999</v>
      </c>
      <c r="W197" s="34">
        <v>8.9999999999999993E-3</v>
      </c>
      <c r="X197" s="34">
        <v>21.44</v>
      </c>
      <c r="Y197" s="34">
        <v>0.17799999999999999</v>
      </c>
      <c r="Z197" s="34">
        <v>8.2530000000000001</v>
      </c>
      <c r="AA197" s="34">
        <v>0.111</v>
      </c>
      <c r="AB197" s="34">
        <v>2.6560000000000001</v>
      </c>
      <c r="AC197" s="34">
        <v>4.4999999999999998E-2</v>
      </c>
      <c r="AD197" s="34">
        <v>2E-3</v>
      </c>
      <c r="AE197" s="34">
        <v>1E-3</v>
      </c>
      <c r="AF197" s="34">
        <v>3.0000000000000001E-3</v>
      </c>
      <c r="AG197" s="34">
        <v>2E-3</v>
      </c>
      <c r="AH197" s="34">
        <v>2E-3</v>
      </c>
      <c r="AI197" s="34">
        <v>1E-3</v>
      </c>
      <c r="AJ197" s="34" t="s">
        <v>92</v>
      </c>
      <c r="AK197" s="34">
        <v>2E-3</v>
      </c>
      <c r="AL197" s="34">
        <v>3.0000000000000001E-3</v>
      </c>
      <c r="AM197" s="34">
        <v>1E-3</v>
      </c>
      <c r="AN197" s="34">
        <v>3.0000000000000001E-3</v>
      </c>
      <c r="AO197" s="34">
        <v>1E-3</v>
      </c>
      <c r="AP197" s="34">
        <v>8.0000000000000002E-3</v>
      </c>
      <c r="AQ197" s="34">
        <v>1E-3</v>
      </c>
      <c r="AR197" s="34" t="s">
        <v>92</v>
      </c>
      <c r="AS197" s="34">
        <v>2E-3</v>
      </c>
      <c r="AT197" s="34" t="s">
        <v>92</v>
      </c>
      <c r="AU197" s="34">
        <v>2E-3</v>
      </c>
      <c r="AV197" s="34">
        <v>2E-3</v>
      </c>
      <c r="AW197" s="34">
        <v>1E-3</v>
      </c>
      <c r="AX197" s="34">
        <v>2.1999999999999999E-2</v>
      </c>
      <c r="AY197" s="34">
        <v>3.0000000000000001E-3</v>
      </c>
      <c r="AZ197" s="34">
        <v>0.04</v>
      </c>
      <c r="BA197" s="34">
        <v>1.0999999999999999E-2</v>
      </c>
      <c r="BB197" s="34">
        <v>7.0000000000000001E-3</v>
      </c>
      <c r="BC197" s="34">
        <v>4.0000000000000001E-3</v>
      </c>
      <c r="BD197" s="34" t="s">
        <v>92</v>
      </c>
      <c r="BE197" s="34">
        <v>6.0000000000000001E-3</v>
      </c>
      <c r="BF197" s="34">
        <v>3.5739999999999998</v>
      </c>
      <c r="BG197" s="34">
        <v>0.14799999999999999</v>
      </c>
      <c r="BH197" s="34">
        <v>0.01</v>
      </c>
      <c r="BI197" s="34">
        <v>1E-3</v>
      </c>
      <c r="BJ197" s="34">
        <v>0.125</v>
      </c>
      <c r="BK197" s="34">
        <v>1.4E-2</v>
      </c>
      <c r="BL197" s="34">
        <v>0.84</v>
      </c>
      <c r="BM197" s="34">
        <v>2.8000000000000001E-2</v>
      </c>
      <c r="BN197" s="34" t="s">
        <v>92</v>
      </c>
      <c r="BO197" s="34">
        <v>0.66600000000000004</v>
      </c>
      <c r="BP197" s="34" t="s">
        <v>92</v>
      </c>
      <c r="BQ197" s="34">
        <v>8.0000000000000002E-3</v>
      </c>
      <c r="BR197" s="34">
        <v>1.7999999999999999E-2</v>
      </c>
      <c r="BS197" s="34">
        <v>7.0000000000000001E-3</v>
      </c>
    </row>
    <row r="198" spans="1:71" x14ac:dyDescent="0.2">
      <c r="A198" s="34">
        <v>83</v>
      </c>
      <c r="B198" s="34" t="s">
        <v>404</v>
      </c>
      <c r="C198" s="34" t="str">
        <f t="shared" si="3"/>
        <v>natufian</v>
      </c>
      <c r="D198" s="34" t="s">
        <v>114</v>
      </c>
      <c r="E198" s="34" t="s">
        <v>318</v>
      </c>
      <c r="F198" s="34">
        <v>6084</v>
      </c>
      <c r="J198" s="9">
        <v>42824.4375</v>
      </c>
      <c r="K198" s="34">
        <v>120.01</v>
      </c>
      <c r="L198" s="34" t="s">
        <v>91</v>
      </c>
      <c r="M198" s="34" t="s">
        <v>316</v>
      </c>
      <c r="N198" s="34">
        <v>1.0999999999999999E-2</v>
      </c>
      <c r="O198" s="34">
        <v>1E-3</v>
      </c>
      <c r="P198" s="34">
        <v>7.0000000000000001E-3</v>
      </c>
      <c r="Q198" s="34">
        <v>1E-3</v>
      </c>
      <c r="R198" s="34">
        <v>58.091999999999999</v>
      </c>
      <c r="S198" s="34">
        <v>0.26300000000000001</v>
      </c>
      <c r="T198" s="34">
        <v>1.1719999999999999</v>
      </c>
      <c r="U198" s="34">
        <v>2.5000000000000001E-2</v>
      </c>
      <c r="V198" s="34">
        <v>0.124</v>
      </c>
      <c r="W198" s="34">
        <v>6.0000000000000001E-3</v>
      </c>
      <c r="X198" s="34">
        <v>29.558</v>
      </c>
      <c r="Y198" s="34">
        <v>0.20599999999999999</v>
      </c>
      <c r="Z198" s="34">
        <v>2.673</v>
      </c>
      <c r="AA198" s="34">
        <v>6.3E-2</v>
      </c>
      <c r="AB198" s="34">
        <v>3.43</v>
      </c>
      <c r="AC198" s="34">
        <v>0.05</v>
      </c>
      <c r="AD198" s="34" t="s">
        <v>92</v>
      </c>
      <c r="AE198" s="34">
        <v>2E-3</v>
      </c>
      <c r="AF198" s="34">
        <v>4.0000000000000001E-3</v>
      </c>
      <c r="AG198" s="34">
        <v>2E-3</v>
      </c>
      <c r="AH198" s="34">
        <v>2E-3</v>
      </c>
      <c r="AI198" s="34">
        <v>1E-3</v>
      </c>
      <c r="AJ198" s="34" t="s">
        <v>92</v>
      </c>
      <c r="AK198" s="34">
        <v>2E-3</v>
      </c>
      <c r="AL198" s="34">
        <v>3.0000000000000001E-3</v>
      </c>
      <c r="AM198" s="34">
        <v>1E-3</v>
      </c>
      <c r="AN198" s="34">
        <v>3.0000000000000001E-3</v>
      </c>
      <c r="AO198" s="34">
        <v>1E-3</v>
      </c>
      <c r="AP198" s="34">
        <v>7.0000000000000001E-3</v>
      </c>
      <c r="AQ198" s="34">
        <v>1E-3</v>
      </c>
      <c r="AR198" s="34" t="s">
        <v>92</v>
      </c>
      <c r="AS198" s="34">
        <v>2E-3</v>
      </c>
      <c r="AT198" s="34">
        <v>2E-3</v>
      </c>
      <c r="AU198" s="34">
        <v>1E-3</v>
      </c>
      <c r="AV198" s="34">
        <v>2E-3</v>
      </c>
      <c r="AW198" s="34">
        <v>1E-3</v>
      </c>
      <c r="AX198" s="34">
        <v>0.02</v>
      </c>
      <c r="AY198" s="34">
        <v>3.0000000000000001E-3</v>
      </c>
      <c r="AZ198" s="34">
        <v>3.4000000000000002E-2</v>
      </c>
      <c r="BA198" s="34">
        <v>0.01</v>
      </c>
      <c r="BB198" s="34" t="s">
        <v>92</v>
      </c>
      <c r="BC198" s="34">
        <v>5.0000000000000001E-3</v>
      </c>
      <c r="BD198" s="34">
        <v>5.0000000000000001E-3</v>
      </c>
      <c r="BE198" s="34">
        <v>3.0000000000000001E-3</v>
      </c>
      <c r="BF198" s="34">
        <v>4.1239999999999997</v>
      </c>
      <c r="BG198" s="34">
        <v>0.13800000000000001</v>
      </c>
      <c r="BH198" s="34">
        <v>1.2999999999999999E-2</v>
      </c>
      <c r="BI198" s="34">
        <v>1E-3</v>
      </c>
      <c r="BJ198" s="34">
        <v>0.106</v>
      </c>
      <c r="BK198" s="34">
        <v>1.2E-2</v>
      </c>
      <c r="BL198" s="34">
        <v>0.57199999999999995</v>
      </c>
      <c r="BM198" s="34">
        <v>2.5000000000000001E-2</v>
      </c>
      <c r="BN198" s="34" t="s">
        <v>92</v>
      </c>
      <c r="BO198" s="34">
        <v>0.54200000000000004</v>
      </c>
      <c r="BP198" s="34" t="s">
        <v>92</v>
      </c>
      <c r="BQ198" s="34">
        <v>8.0000000000000002E-3</v>
      </c>
      <c r="BR198" s="34">
        <v>2.7E-2</v>
      </c>
      <c r="BS198" s="34">
        <v>7.0000000000000001E-3</v>
      </c>
    </row>
    <row r="199" spans="1:71" x14ac:dyDescent="0.2">
      <c r="A199" s="34">
        <v>84</v>
      </c>
      <c r="B199" s="34" t="s">
        <v>404</v>
      </c>
      <c r="C199" s="34" t="str">
        <f t="shared" si="3"/>
        <v>natufian</v>
      </c>
      <c r="D199" s="34" t="s">
        <v>143</v>
      </c>
      <c r="E199" s="34" t="s">
        <v>318</v>
      </c>
      <c r="F199" s="34">
        <v>6084</v>
      </c>
      <c r="J199" s="9">
        <v>42824.44027777778</v>
      </c>
      <c r="K199" s="34">
        <v>121.43</v>
      </c>
      <c r="L199" s="34" t="s">
        <v>91</v>
      </c>
      <c r="M199" s="34" t="s">
        <v>316</v>
      </c>
      <c r="N199" s="34">
        <v>0.01</v>
      </c>
      <c r="O199" s="34">
        <v>1E-3</v>
      </c>
      <c r="P199" s="34">
        <v>7.0000000000000001E-3</v>
      </c>
      <c r="Q199" s="34">
        <v>1E-3</v>
      </c>
      <c r="R199" s="34">
        <v>61.267000000000003</v>
      </c>
      <c r="S199" s="34">
        <v>0.24299999999999999</v>
      </c>
      <c r="T199" s="34">
        <v>1.159</v>
      </c>
      <c r="U199" s="34">
        <v>2.4E-2</v>
      </c>
      <c r="V199" s="34">
        <v>0.129</v>
      </c>
      <c r="W199" s="34">
        <v>6.0000000000000001E-3</v>
      </c>
      <c r="X199" s="34">
        <v>24.891999999999999</v>
      </c>
      <c r="Y199" s="34">
        <v>0.183</v>
      </c>
      <c r="Z199" s="34">
        <v>5.6029999999999998</v>
      </c>
      <c r="AA199" s="34">
        <v>8.5999999999999993E-2</v>
      </c>
      <c r="AB199" s="34">
        <v>2.8719999999999999</v>
      </c>
      <c r="AC199" s="34">
        <v>4.3999999999999997E-2</v>
      </c>
      <c r="AD199" s="34" t="s">
        <v>92</v>
      </c>
      <c r="AE199" s="34">
        <v>2E-3</v>
      </c>
      <c r="AF199" s="34">
        <v>3.0000000000000001E-3</v>
      </c>
      <c r="AG199" s="34">
        <v>1E-3</v>
      </c>
      <c r="AH199" s="34" t="s">
        <v>92</v>
      </c>
      <c r="AI199" s="34">
        <v>2E-3</v>
      </c>
      <c r="AJ199" s="34" t="s">
        <v>92</v>
      </c>
      <c r="AK199" s="34">
        <v>2E-3</v>
      </c>
      <c r="AL199" s="34">
        <v>3.0000000000000001E-3</v>
      </c>
      <c r="AM199" s="34">
        <v>1E-3</v>
      </c>
      <c r="AN199" s="34">
        <v>3.0000000000000001E-3</v>
      </c>
      <c r="AO199" s="34">
        <v>1E-3</v>
      </c>
      <c r="AP199" s="34">
        <v>7.0000000000000001E-3</v>
      </c>
      <c r="AQ199" s="34">
        <v>1E-3</v>
      </c>
      <c r="AR199" s="34" t="s">
        <v>92</v>
      </c>
      <c r="AS199" s="34">
        <v>2E-3</v>
      </c>
      <c r="AT199" s="34" t="s">
        <v>92</v>
      </c>
      <c r="AU199" s="34">
        <v>2E-3</v>
      </c>
      <c r="AV199" s="34" t="s">
        <v>92</v>
      </c>
      <c r="AW199" s="34">
        <v>2E-3</v>
      </c>
      <c r="AX199" s="34">
        <v>2.1000000000000001E-2</v>
      </c>
      <c r="AY199" s="34">
        <v>3.0000000000000001E-3</v>
      </c>
      <c r="AZ199" s="34">
        <v>3.5999999999999997E-2</v>
      </c>
      <c r="BA199" s="34">
        <v>0.01</v>
      </c>
      <c r="BB199" s="34" t="s">
        <v>92</v>
      </c>
      <c r="BC199" s="34">
        <v>5.0000000000000001E-3</v>
      </c>
      <c r="BD199" s="34" t="s">
        <v>92</v>
      </c>
      <c r="BE199" s="34">
        <v>8.0000000000000002E-3</v>
      </c>
      <c r="BF199" s="34">
        <v>3.3</v>
      </c>
      <c r="BG199" s="34">
        <v>0.125</v>
      </c>
      <c r="BH199" s="34">
        <v>1.0999999999999999E-2</v>
      </c>
      <c r="BI199" s="34">
        <v>1E-3</v>
      </c>
      <c r="BJ199" s="34">
        <v>8.5999999999999993E-2</v>
      </c>
      <c r="BK199" s="34">
        <v>1.2E-2</v>
      </c>
      <c r="BL199" s="34">
        <v>0.55900000000000005</v>
      </c>
      <c r="BM199" s="34">
        <v>2.4E-2</v>
      </c>
      <c r="BN199" s="34" t="s">
        <v>92</v>
      </c>
      <c r="BO199" s="34">
        <v>0.54100000000000004</v>
      </c>
      <c r="BP199" s="34" t="s">
        <v>92</v>
      </c>
      <c r="BQ199" s="34">
        <v>8.0000000000000002E-3</v>
      </c>
      <c r="BR199" s="34">
        <v>0.02</v>
      </c>
      <c r="BS199" s="34">
        <v>6.0000000000000001E-3</v>
      </c>
    </row>
    <row r="200" spans="1:71" x14ac:dyDescent="0.2">
      <c r="A200" s="34">
        <v>85</v>
      </c>
      <c r="B200" s="34" t="s">
        <v>404</v>
      </c>
      <c r="C200" s="34" t="str">
        <f t="shared" si="3"/>
        <v>natufian</v>
      </c>
      <c r="D200" s="34" t="s">
        <v>114</v>
      </c>
      <c r="E200" s="34" t="s">
        <v>319</v>
      </c>
      <c r="F200" s="34">
        <v>6165</v>
      </c>
      <c r="J200" s="9">
        <v>42824.444444444445</v>
      </c>
      <c r="K200" s="34">
        <v>120.28</v>
      </c>
      <c r="L200" s="34" t="s">
        <v>91</v>
      </c>
      <c r="M200" s="34" t="s">
        <v>316</v>
      </c>
      <c r="N200" s="34">
        <v>8.9999999999999993E-3</v>
      </c>
      <c r="O200" s="34">
        <v>1E-3</v>
      </c>
      <c r="P200" s="34">
        <v>7.0000000000000001E-3</v>
      </c>
      <c r="Q200" s="34">
        <v>1E-3</v>
      </c>
      <c r="R200" s="34">
        <v>58.749000000000002</v>
      </c>
      <c r="S200" s="34">
        <v>0.185</v>
      </c>
      <c r="T200" s="34">
        <v>0.78</v>
      </c>
      <c r="U200" s="34">
        <v>1.4E-2</v>
      </c>
      <c r="V200" s="34">
        <v>8.5000000000000006E-2</v>
      </c>
      <c r="W200" s="34">
        <v>4.0000000000000001E-3</v>
      </c>
      <c r="X200" s="34">
        <v>29.698</v>
      </c>
      <c r="Y200" s="34">
        <v>0.155</v>
      </c>
      <c r="Z200" s="34">
        <v>1.8089999999999999</v>
      </c>
      <c r="AA200" s="34">
        <v>0.04</v>
      </c>
      <c r="AB200" s="34">
        <v>3.6269999999999998</v>
      </c>
      <c r="AC200" s="34">
        <v>3.9E-2</v>
      </c>
      <c r="AD200" s="34" t="s">
        <v>92</v>
      </c>
      <c r="AE200" s="34">
        <v>2E-3</v>
      </c>
      <c r="AF200" s="34" t="s">
        <v>92</v>
      </c>
      <c r="AG200" s="34">
        <v>2E-3</v>
      </c>
      <c r="AH200" s="34" t="s">
        <v>92</v>
      </c>
      <c r="AI200" s="34">
        <v>2E-3</v>
      </c>
      <c r="AJ200" s="34" t="s">
        <v>92</v>
      </c>
      <c r="AK200" s="34">
        <v>2E-3</v>
      </c>
      <c r="AL200" s="34">
        <v>2E-3</v>
      </c>
      <c r="AM200" s="34">
        <v>1E-3</v>
      </c>
      <c r="AN200" s="34">
        <v>3.0000000000000001E-3</v>
      </c>
      <c r="AO200" s="34">
        <v>1E-3</v>
      </c>
      <c r="AP200" s="34">
        <v>4.0000000000000001E-3</v>
      </c>
      <c r="AQ200" s="34">
        <v>1E-3</v>
      </c>
      <c r="AR200" s="34" t="s">
        <v>92</v>
      </c>
      <c r="AS200" s="34">
        <v>2E-3</v>
      </c>
      <c r="AT200" s="34" t="s">
        <v>92</v>
      </c>
      <c r="AU200" s="34">
        <v>2E-3</v>
      </c>
      <c r="AV200" s="34" t="s">
        <v>92</v>
      </c>
      <c r="AW200" s="34">
        <v>2E-3</v>
      </c>
      <c r="AX200" s="34">
        <v>6.0000000000000001E-3</v>
      </c>
      <c r="AY200" s="34">
        <v>1E-3</v>
      </c>
      <c r="AZ200" s="34">
        <v>1.0999999999999999E-2</v>
      </c>
      <c r="BA200" s="34">
        <v>6.0000000000000001E-3</v>
      </c>
      <c r="BB200" s="34" t="s">
        <v>92</v>
      </c>
      <c r="BC200" s="34">
        <v>5.0000000000000001E-3</v>
      </c>
      <c r="BD200" s="34" t="s">
        <v>92</v>
      </c>
      <c r="BE200" s="34">
        <v>3.0000000000000001E-3</v>
      </c>
      <c r="BF200" s="34">
        <v>4.75</v>
      </c>
      <c r="BG200" s="34">
        <v>0.112</v>
      </c>
      <c r="BH200" s="34">
        <v>4.4999999999999998E-2</v>
      </c>
      <c r="BI200" s="34">
        <v>1E-3</v>
      </c>
      <c r="BJ200" s="34">
        <v>5.6000000000000001E-2</v>
      </c>
      <c r="BK200" s="34">
        <v>7.0000000000000001E-3</v>
      </c>
      <c r="BL200" s="34">
        <v>0.35099999999999998</v>
      </c>
      <c r="BM200" s="34">
        <v>1.7999999999999999E-2</v>
      </c>
      <c r="BN200" s="34" t="s">
        <v>92</v>
      </c>
      <c r="BO200" s="34">
        <v>0.41899999999999998</v>
      </c>
      <c r="BP200" s="34" t="s">
        <v>92</v>
      </c>
      <c r="BQ200" s="34">
        <v>6.0000000000000001E-3</v>
      </c>
      <c r="BR200" s="34" t="s">
        <v>92</v>
      </c>
      <c r="BS200" s="34">
        <v>7.0000000000000001E-3</v>
      </c>
    </row>
    <row r="201" spans="1:71" x14ac:dyDescent="0.2">
      <c r="A201" s="34">
        <v>86</v>
      </c>
      <c r="B201" s="34" t="s">
        <v>404</v>
      </c>
      <c r="C201" s="34" t="str">
        <f t="shared" si="3"/>
        <v>natufian</v>
      </c>
      <c r="D201" s="34" t="s">
        <v>143</v>
      </c>
      <c r="E201" s="34" t="s">
        <v>319</v>
      </c>
      <c r="F201" s="34">
        <v>6165</v>
      </c>
      <c r="J201" s="9">
        <v>42824.450694444444</v>
      </c>
      <c r="K201" s="34">
        <v>122.36</v>
      </c>
      <c r="L201" s="34" t="s">
        <v>91</v>
      </c>
      <c r="M201" s="34" t="s">
        <v>316</v>
      </c>
      <c r="N201" s="34">
        <v>8.9999999999999993E-3</v>
      </c>
      <c r="O201" s="34">
        <v>1E-3</v>
      </c>
      <c r="P201" s="34">
        <v>6.0000000000000001E-3</v>
      </c>
      <c r="Q201" s="34">
        <v>1E-3</v>
      </c>
      <c r="R201" s="34">
        <v>56.442999999999998</v>
      </c>
      <c r="S201" s="34">
        <v>0.191</v>
      </c>
      <c r="T201" s="34">
        <v>0.65200000000000002</v>
      </c>
      <c r="U201" s="34">
        <v>1.2999999999999999E-2</v>
      </c>
      <c r="V201" s="34">
        <v>4.9000000000000002E-2</v>
      </c>
      <c r="W201" s="34">
        <v>3.0000000000000001E-3</v>
      </c>
      <c r="X201" s="34">
        <v>31.916</v>
      </c>
      <c r="Y201" s="34">
        <v>0.159</v>
      </c>
      <c r="Z201" s="34">
        <v>1.883</v>
      </c>
      <c r="AA201" s="34">
        <v>4.2000000000000003E-2</v>
      </c>
      <c r="AB201" s="34">
        <v>4.0190000000000001</v>
      </c>
      <c r="AC201" s="34">
        <v>4.1000000000000002E-2</v>
      </c>
      <c r="AD201" s="34" t="s">
        <v>92</v>
      </c>
      <c r="AE201" s="34">
        <v>2E-3</v>
      </c>
      <c r="AF201" s="34" t="s">
        <v>92</v>
      </c>
      <c r="AG201" s="34">
        <v>2E-3</v>
      </c>
      <c r="AH201" s="34" t="s">
        <v>92</v>
      </c>
      <c r="AI201" s="34">
        <v>2E-3</v>
      </c>
      <c r="AJ201" s="34" t="s">
        <v>92</v>
      </c>
      <c r="AK201" s="34">
        <v>2E-3</v>
      </c>
      <c r="AL201" s="34">
        <v>2E-3</v>
      </c>
      <c r="AM201" s="34">
        <v>1E-3</v>
      </c>
      <c r="AN201" s="34">
        <v>3.0000000000000001E-3</v>
      </c>
      <c r="AO201" s="34">
        <v>1E-3</v>
      </c>
      <c r="AP201" s="34">
        <v>3.0000000000000001E-3</v>
      </c>
      <c r="AQ201" s="34">
        <v>1E-3</v>
      </c>
      <c r="AR201" s="34" t="s">
        <v>92</v>
      </c>
      <c r="AS201" s="34">
        <v>2E-3</v>
      </c>
      <c r="AT201" s="34" t="s">
        <v>92</v>
      </c>
      <c r="AU201" s="34">
        <v>2E-3</v>
      </c>
      <c r="AV201" s="34" t="s">
        <v>92</v>
      </c>
      <c r="AW201" s="34">
        <v>2E-3</v>
      </c>
      <c r="AX201" s="34">
        <v>5.0000000000000001E-3</v>
      </c>
      <c r="AY201" s="34">
        <v>1E-3</v>
      </c>
      <c r="AZ201" s="34">
        <v>1.2E-2</v>
      </c>
      <c r="BA201" s="34">
        <v>6.0000000000000001E-3</v>
      </c>
      <c r="BB201" s="34" t="s">
        <v>92</v>
      </c>
      <c r="BC201" s="34">
        <v>4.0000000000000001E-3</v>
      </c>
      <c r="BD201" s="34" t="s">
        <v>92</v>
      </c>
      <c r="BE201" s="34">
        <v>3.0000000000000001E-3</v>
      </c>
      <c r="BF201" s="34">
        <v>4.6440000000000001</v>
      </c>
      <c r="BG201" s="34">
        <v>0.106</v>
      </c>
      <c r="BH201" s="34">
        <v>4.1000000000000002E-2</v>
      </c>
      <c r="BI201" s="34">
        <v>1E-3</v>
      </c>
      <c r="BJ201" s="34">
        <v>0.111</v>
      </c>
      <c r="BK201" s="34">
        <v>7.0000000000000001E-3</v>
      </c>
      <c r="BL201" s="34">
        <v>0.193</v>
      </c>
      <c r="BM201" s="34">
        <v>1.7000000000000001E-2</v>
      </c>
      <c r="BN201" s="34" t="s">
        <v>92</v>
      </c>
      <c r="BO201" s="34">
        <v>0.32</v>
      </c>
      <c r="BP201" s="34" t="s">
        <v>92</v>
      </c>
      <c r="BQ201" s="34">
        <v>5.0000000000000001E-3</v>
      </c>
      <c r="BR201" s="34" t="s">
        <v>92</v>
      </c>
      <c r="BS201" s="34">
        <v>5.0000000000000001E-3</v>
      </c>
    </row>
    <row r="202" spans="1:71" x14ac:dyDescent="0.2">
      <c r="A202" s="34">
        <v>87</v>
      </c>
      <c r="B202" s="34" t="s">
        <v>404</v>
      </c>
      <c r="C202" s="34" t="str">
        <f t="shared" si="3"/>
        <v>natufian</v>
      </c>
      <c r="D202" s="34" t="s">
        <v>114</v>
      </c>
      <c r="E202" s="34" t="s">
        <v>149</v>
      </c>
      <c r="F202" s="34">
        <v>6109</v>
      </c>
      <c r="J202" s="9">
        <v>42824.453472222223</v>
      </c>
      <c r="K202" s="34">
        <v>122.52</v>
      </c>
      <c r="L202" s="34" t="s">
        <v>91</v>
      </c>
      <c r="M202" s="34" t="s">
        <v>316</v>
      </c>
      <c r="N202" s="34">
        <v>1.2E-2</v>
      </c>
      <c r="O202" s="34">
        <v>1E-3</v>
      </c>
      <c r="P202" s="34">
        <v>8.0000000000000002E-3</v>
      </c>
      <c r="Q202" s="34">
        <v>1E-3</v>
      </c>
      <c r="R202" s="34">
        <v>52.274999999999999</v>
      </c>
      <c r="S202" s="34">
        <v>0.26700000000000002</v>
      </c>
      <c r="T202" s="34">
        <v>1.1060000000000001</v>
      </c>
      <c r="U202" s="34">
        <v>2.3E-2</v>
      </c>
      <c r="V202" s="34">
        <v>9.5000000000000001E-2</v>
      </c>
      <c r="W202" s="34">
        <v>6.0000000000000001E-3</v>
      </c>
      <c r="X202" s="34">
        <v>34.715000000000003</v>
      </c>
      <c r="Y202" s="34">
        <v>0.20799999999999999</v>
      </c>
      <c r="Z202" s="34">
        <v>2.2850000000000001</v>
      </c>
      <c r="AA202" s="34">
        <v>5.8999999999999997E-2</v>
      </c>
      <c r="AB202" s="34">
        <v>4.133</v>
      </c>
      <c r="AC202" s="34">
        <v>5.5E-2</v>
      </c>
      <c r="AD202" s="34" t="s">
        <v>92</v>
      </c>
      <c r="AE202" s="34">
        <v>2E-3</v>
      </c>
      <c r="AF202" s="34">
        <v>2E-3</v>
      </c>
      <c r="AG202" s="34">
        <v>1E-3</v>
      </c>
      <c r="AH202" s="34" t="s">
        <v>92</v>
      </c>
      <c r="AI202" s="34">
        <v>2E-3</v>
      </c>
      <c r="AJ202" s="34" t="s">
        <v>92</v>
      </c>
      <c r="AK202" s="34">
        <v>2E-3</v>
      </c>
      <c r="AL202" s="34">
        <v>3.0000000000000001E-3</v>
      </c>
      <c r="AM202" s="34">
        <v>1E-3</v>
      </c>
      <c r="AN202" s="34">
        <v>4.0000000000000001E-3</v>
      </c>
      <c r="AO202" s="34">
        <v>1E-3</v>
      </c>
      <c r="AP202" s="34">
        <v>7.0000000000000001E-3</v>
      </c>
      <c r="AQ202" s="34">
        <v>1E-3</v>
      </c>
      <c r="AR202" s="34" t="s">
        <v>92</v>
      </c>
      <c r="AS202" s="34">
        <v>2E-3</v>
      </c>
      <c r="AT202" s="34">
        <v>2E-3</v>
      </c>
      <c r="AU202" s="34">
        <v>1E-3</v>
      </c>
      <c r="AV202" s="34" t="s">
        <v>92</v>
      </c>
      <c r="AW202" s="34">
        <v>3.0000000000000001E-3</v>
      </c>
      <c r="AX202" s="34">
        <v>1.9E-2</v>
      </c>
      <c r="AY202" s="34">
        <v>2E-3</v>
      </c>
      <c r="AZ202" s="34">
        <v>3.7999999999999999E-2</v>
      </c>
      <c r="BA202" s="34">
        <v>0.01</v>
      </c>
      <c r="BB202" s="34" t="s">
        <v>92</v>
      </c>
      <c r="BC202" s="34">
        <v>6.0000000000000001E-3</v>
      </c>
      <c r="BD202" s="34" t="s">
        <v>92</v>
      </c>
      <c r="BE202" s="34">
        <v>8.0000000000000002E-3</v>
      </c>
      <c r="BF202" s="34">
        <v>4.63</v>
      </c>
      <c r="BG202" s="34">
        <v>0.14000000000000001</v>
      </c>
      <c r="BH202" s="34">
        <v>1.4999999999999999E-2</v>
      </c>
      <c r="BI202" s="34">
        <v>1E-3</v>
      </c>
      <c r="BJ202" s="34">
        <v>7.9000000000000001E-2</v>
      </c>
      <c r="BK202" s="34">
        <v>1.0999999999999999E-2</v>
      </c>
      <c r="BL202" s="34">
        <v>0.53700000000000003</v>
      </c>
      <c r="BM202" s="34">
        <v>2.5000000000000001E-2</v>
      </c>
      <c r="BN202" s="34" t="s">
        <v>92</v>
      </c>
      <c r="BO202" s="34">
        <v>0.50600000000000001</v>
      </c>
      <c r="BP202" s="34" t="s">
        <v>92</v>
      </c>
      <c r="BQ202" s="34">
        <v>7.0000000000000001E-3</v>
      </c>
      <c r="BR202" s="34">
        <v>0.03</v>
      </c>
      <c r="BS202" s="34">
        <v>6.0000000000000001E-3</v>
      </c>
    </row>
    <row r="203" spans="1:71" x14ac:dyDescent="0.2">
      <c r="A203" s="34">
        <v>88</v>
      </c>
      <c r="B203" s="34" t="s">
        <v>404</v>
      </c>
      <c r="C203" s="34" t="str">
        <f t="shared" si="3"/>
        <v>natufian</v>
      </c>
      <c r="D203" s="34" t="s">
        <v>143</v>
      </c>
      <c r="E203" s="34" t="s">
        <v>149</v>
      </c>
      <c r="F203" s="34">
        <v>6109</v>
      </c>
      <c r="J203" s="9">
        <v>42824.457638888889</v>
      </c>
      <c r="K203" s="34">
        <v>120.88</v>
      </c>
      <c r="L203" s="34" t="s">
        <v>91</v>
      </c>
      <c r="M203" s="34" t="s">
        <v>316</v>
      </c>
      <c r="N203" s="34">
        <v>1.0999999999999999E-2</v>
      </c>
      <c r="O203" s="34">
        <v>1E-3</v>
      </c>
      <c r="P203" s="34">
        <v>8.9999999999999993E-3</v>
      </c>
      <c r="Q203" s="34">
        <v>1E-3</v>
      </c>
      <c r="R203" s="34">
        <v>54.17</v>
      </c>
      <c r="S203" s="34">
        <v>0.25</v>
      </c>
      <c r="T203" s="34">
        <v>1.0549999999999999</v>
      </c>
      <c r="U203" s="34">
        <v>2.1999999999999999E-2</v>
      </c>
      <c r="V203" s="34">
        <v>8.6999999999999994E-2</v>
      </c>
      <c r="W203" s="34">
        <v>5.0000000000000001E-3</v>
      </c>
      <c r="X203" s="34">
        <v>33.774999999999999</v>
      </c>
      <c r="Y203" s="34">
        <v>0.20200000000000001</v>
      </c>
      <c r="Z203" s="34">
        <v>1.74</v>
      </c>
      <c r="AA203" s="34">
        <v>5.0999999999999997E-2</v>
      </c>
      <c r="AB203" s="34">
        <v>4.0540000000000003</v>
      </c>
      <c r="AC203" s="34">
        <v>5.1999999999999998E-2</v>
      </c>
      <c r="AD203" s="34" t="s">
        <v>92</v>
      </c>
      <c r="AE203" s="34">
        <v>2E-3</v>
      </c>
      <c r="AF203" s="34">
        <v>3.0000000000000001E-3</v>
      </c>
      <c r="AG203" s="34">
        <v>1E-3</v>
      </c>
      <c r="AH203" s="34" t="s">
        <v>92</v>
      </c>
      <c r="AI203" s="34">
        <v>2E-3</v>
      </c>
      <c r="AJ203" s="34" t="s">
        <v>92</v>
      </c>
      <c r="AK203" s="34">
        <v>2E-3</v>
      </c>
      <c r="AL203" s="34">
        <v>3.0000000000000001E-3</v>
      </c>
      <c r="AM203" s="34">
        <v>1E-3</v>
      </c>
      <c r="AN203" s="34">
        <v>3.0000000000000001E-3</v>
      </c>
      <c r="AO203" s="34">
        <v>1E-3</v>
      </c>
      <c r="AP203" s="34">
        <v>6.0000000000000001E-3</v>
      </c>
      <c r="AQ203" s="34">
        <v>1E-3</v>
      </c>
      <c r="AR203" s="34" t="s">
        <v>92</v>
      </c>
      <c r="AS203" s="34">
        <v>2E-3</v>
      </c>
      <c r="AT203" s="34">
        <v>2E-3</v>
      </c>
      <c r="AU203" s="34">
        <v>1E-3</v>
      </c>
      <c r="AV203" s="34">
        <v>2E-3</v>
      </c>
      <c r="AW203" s="34">
        <v>1E-3</v>
      </c>
      <c r="AX203" s="34">
        <v>1.7000000000000001E-2</v>
      </c>
      <c r="AY203" s="34">
        <v>2E-3</v>
      </c>
      <c r="AZ203" s="34">
        <v>4.1000000000000002E-2</v>
      </c>
      <c r="BA203" s="34">
        <v>0.01</v>
      </c>
      <c r="BB203" s="34" t="s">
        <v>92</v>
      </c>
      <c r="BC203" s="34">
        <v>7.0000000000000001E-3</v>
      </c>
      <c r="BD203" s="34" t="s">
        <v>92</v>
      </c>
      <c r="BE203" s="34">
        <v>4.0000000000000001E-3</v>
      </c>
      <c r="BF203" s="34">
        <v>4.343</v>
      </c>
      <c r="BG203" s="34">
        <v>0.13400000000000001</v>
      </c>
      <c r="BH203" s="34">
        <v>1.4E-2</v>
      </c>
      <c r="BI203" s="34">
        <v>1E-3</v>
      </c>
      <c r="BJ203" s="34">
        <v>7.4999999999999997E-2</v>
      </c>
      <c r="BK203" s="34">
        <v>1.0999999999999999E-2</v>
      </c>
      <c r="BL203" s="34">
        <v>0.56999999999999995</v>
      </c>
      <c r="BM203" s="34">
        <v>2.5000000000000001E-2</v>
      </c>
      <c r="BN203" s="34" t="s">
        <v>92</v>
      </c>
      <c r="BO203" s="34">
        <v>0.48499999999999999</v>
      </c>
      <c r="BP203" s="34" t="s">
        <v>92</v>
      </c>
      <c r="BQ203" s="34">
        <v>7.0000000000000001E-3</v>
      </c>
      <c r="BR203" s="34">
        <v>1.2E-2</v>
      </c>
      <c r="BS203" s="34">
        <v>5.0000000000000001E-3</v>
      </c>
    </row>
    <row r="204" spans="1:71" x14ac:dyDescent="0.2">
      <c r="A204" s="34">
        <v>89</v>
      </c>
      <c r="B204" s="34" t="s">
        <v>404</v>
      </c>
      <c r="C204" s="34" t="str">
        <f t="shared" si="3"/>
        <v>natufian</v>
      </c>
      <c r="D204" s="34" t="s">
        <v>114</v>
      </c>
      <c r="E204" s="34" t="s">
        <v>320</v>
      </c>
      <c r="F204" s="34">
        <v>5872</v>
      </c>
      <c r="J204" s="9">
        <v>42824.461111111108</v>
      </c>
      <c r="K204" s="34">
        <v>121.57</v>
      </c>
      <c r="L204" s="34" t="s">
        <v>91</v>
      </c>
      <c r="M204" s="34" t="s">
        <v>316</v>
      </c>
      <c r="N204" s="34">
        <v>1.0999999999999999E-2</v>
      </c>
      <c r="O204" s="34">
        <v>1E-3</v>
      </c>
      <c r="P204" s="34">
        <v>8.0000000000000002E-3</v>
      </c>
      <c r="Q204" s="34">
        <v>1E-3</v>
      </c>
      <c r="R204" s="34">
        <v>59.860999999999997</v>
      </c>
      <c r="S204" s="34">
        <v>0.21099999999999999</v>
      </c>
      <c r="T204" s="34">
        <v>0.96799999999999997</v>
      </c>
      <c r="U204" s="34">
        <v>1.9E-2</v>
      </c>
      <c r="V204" s="34">
        <v>0.10199999999999999</v>
      </c>
      <c r="W204" s="34">
        <v>5.0000000000000001E-3</v>
      </c>
      <c r="X204" s="34">
        <v>27.745000000000001</v>
      </c>
      <c r="Y204" s="34">
        <v>0.17</v>
      </c>
      <c r="Z204" s="34">
        <v>3.1629999999999998</v>
      </c>
      <c r="AA204" s="34">
        <v>5.8999999999999997E-2</v>
      </c>
      <c r="AB204" s="34">
        <v>3.4929999999999999</v>
      </c>
      <c r="AC204" s="34">
        <v>4.3999999999999997E-2</v>
      </c>
      <c r="AD204" s="34" t="s">
        <v>92</v>
      </c>
      <c r="AE204" s="34">
        <v>2E-3</v>
      </c>
      <c r="AF204" s="34">
        <v>2E-3</v>
      </c>
      <c r="AG204" s="34">
        <v>1E-3</v>
      </c>
      <c r="AH204" s="34" t="s">
        <v>92</v>
      </c>
      <c r="AI204" s="34">
        <v>2E-3</v>
      </c>
      <c r="AJ204" s="34" t="s">
        <v>92</v>
      </c>
      <c r="AK204" s="34">
        <v>2E-3</v>
      </c>
      <c r="AL204" s="34">
        <v>3.0000000000000001E-3</v>
      </c>
      <c r="AM204" s="34">
        <v>1E-3</v>
      </c>
      <c r="AN204" s="34">
        <v>3.0000000000000001E-3</v>
      </c>
      <c r="AO204" s="34">
        <v>1E-3</v>
      </c>
      <c r="AP204" s="34">
        <v>5.0000000000000001E-3</v>
      </c>
      <c r="AQ204" s="34">
        <v>1E-3</v>
      </c>
      <c r="AR204" s="34" t="s">
        <v>92</v>
      </c>
      <c r="AS204" s="34">
        <v>2E-3</v>
      </c>
      <c r="AT204" s="34">
        <v>2E-3</v>
      </c>
      <c r="AU204" s="34">
        <v>1E-3</v>
      </c>
      <c r="AV204" s="34" t="s">
        <v>92</v>
      </c>
      <c r="AW204" s="34">
        <v>2E-3</v>
      </c>
      <c r="AX204" s="34">
        <v>1.4E-2</v>
      </c>
      <c r="AY204" s="34">
        <v>2E-3</v>
      </c>
      <c r="AZ204" s="34">
        <v>1.2999999999999999E-2</v>
      </c>
      <c r="BA204" s="34">
        <v>8.0000000000000002E-3</v>
      </c>
      <c r="BB204" s="34" t="s">
        <v>92</v>
      </c>
      <c r="BC204" s="34">
        <v>6.0000000000000001E-3</v>
      </c>
      <c r="BD204" s="34" t="s">
        <v>92</v>
      </c>
      <c r="BE204" s="34">
        <v>4.0000000000000001E-3</v>
      </c>
      <c r="BF204" s="34">
        <v>3.5659999999999998</v>
      </c>
      <c r="BG204" s="34">
        <v>0.111</v>
      </c>
      <c r="BH204" s="34">
        <v>1.2999999999999999E-2</v>
      </c>
      <c r="BI204" s="34">
        <v>1E-3</v>
      </c>
      <c r="BJ204" s="34">
        <v>8.5999999999999993E-2</v>
      </c>
      <c r="BK204" s="34">
        <v>8.9999999999999993E-3</v>
      </c>
      <c r="BL204" s="34">
        <v>0.50600000000000001</v>
      </c>
      <c r="BM204" s="34">
        <v>2.1000000000000001E-2</v>
      </c>
      <c r="BN204" s="34" t="s">
        <v>92</v>
      </c>
      <c r="BO204" s="34">
        <v>0.438</v>
      </c>
      <c r="BP204" s="34" t="s">
        <v>92</v>
      </c>
      <c r="BQ204" s="34">
        <v>7.0000000000000001E-3</v>
      </c>
      <c r="BR204" s="34">
        <v>1.9E-2</v>
      </c>
      <c r="BS204" s="34">
        <v>5.0000000000000001E-3</v>
      </c>
    </row>
    <row r="205" spans="1:71" x14ac:dyDescent="0.2">
      <c r="A205" s="34">
        <v>90</v>
      </c>
      <c r="B205" s="34" t="s">
        <v>404</v>
      </c>
      <c r="C205" s="34" t="str">
        <f t="shared" si="3"/>
        <v>natufian</v>
      </c>
      <c r="D205" s="34" t="s">
        <v>143</v>
      </c>
      <c r="E205" s="34" t="s">
        <v>320</v>
      </c>
      <c r="F205" s="34">
        <v>5872</v>
      </c>
      <c r="J205" s="9">
        <v>42824.463888888888</v>
      </c>
      <c r="K205" s="34">
        <v>121.9</v>
      </c>
      <c r="L205" s="34" t="s">
        <v>91</v>
      </c>
      <c r="M205" s="34" t="s">
        <v>316</v>
      </c>
      <c r="N205" s="34">
        <v>0.01</v>
      </c>
      <c r="O205" s="34">
        <v>1E-3</v>
      </c>
      <c r="P205" s="34">
        <v>8.0000000000000002E-3</v>
      </c>
      <c r="Q205" s="34">
        <v>1E-3</v>
      </c>
      <c r="R205" s="34">
        <v>61.1</v>
      </c>
      <c r="S205" s="34">
        <v>0.20799999999999999</v>
      </c>
      <c r="T205" s="34">
        <v>1.0169999999999999</v>
      </c>
      <c r="U205" s="34">
        <v>1.9E-2</v>
      </c>
      <c r="V205" s="34">
        <v>0.108</v>
      </c>
      <c r="W205" s="34">
        <v>5.0000000000000001E-3</v>
      </c>
      <c r="X205" s="34">
        <v>27.437999999999999</v>
      </c>
      <c r="Y205" s="34">
        <v>0.17100000000000001</v>
      </c>
      <c r="Z205" s="34">
        <v>2.7330000000000001</v>
      </c>
      <c r="AA205" s="34">
        <v>5.5E-2</v>
      </c>
      <c r="AB205" s="34">
        <v>3.2370000000000001</v>
      </c>
      <c r="AC205" s="34">
        <v>4.2000000000000003E-2</v>
      </c>
      <c r="AD205" s="34" t="s">
        <v>92</v>
      </c>
      <c r="AE205" s="34">
        <v>2E-3</v>
      </c>
      <c r="AF205" s="34">
        <v>2E-3</v>
      </c>
      <c r="AG205" s="34">
        <v>1E-3</v>
      </c>
      <c r="AH205" s="34" t="s">
        <v>92</v>
      </c>
      <c r="AI205" s="34">
        <v>2E-3</v>
      </c>
      <c r="AJ205" s="34" t="s">
        <v>92</v>
      </c>
      <c r="AK205" s="34">
        <v>2E-3</v>
      </c>
      <c r="AL205" s="34">
        <v>3.0000000000000001E-3</v>
      </c>
      <c r="AM205" s="34">
        <v>1E-3</v>
      </c>
      <c r="AN205" s="34">
        <v>3.0000000000000001E-3</v>
      </c>
      <c r="AO205" s="34">
        <v>1E-3</v>
      </c>
      <c r="AP205" s="34">
        <v>5.0000000000000001E-3</v>
      </c>
      <c r="AQ205" s="34">
        <v>1E-3</v>
      </c>
      <c r="AR205" s="34" t="s">
        <v>92</v>
      </c>
      <c r="AS205" s="34">
        <v>2E-3</v>
      </c>
      <c r="AT205" s="34">
        <v>2E-3</v>
      </c>
      <c r="AU205" s="34">
        <v>1E-3</v>
      </c>
      <c r="AV205" s="34" t="s">
        <v>92</v>
      </c>
      <c r="AW205" s="34">
        <v>2E-3</v>
      </c>
      <c r="AX205" s="34">
        <v>1.2E-2</v>
      </c>
      <c r="AY205" s="34">
        <v>2E-3</v>
      </c>
      <c r="AZ205" s="34">
        <v>1.9E-2</v>
      </c>
      <c r="BA205" s="34">
        <v>8.0000000000000002E-3</v>
      </c>
      <c r="BB205" s="34" t="s">
        <v>92</v>
      </c>
      <c r="BC205" s="34">
        <v>7.0000000000000001E-3</v>
      </c>
      <c r="BD205" s="34" t="s">
        <v>92</v>
      </c>
      <c r="BE205" s="34">
        <v>5.0000000000000001E-3</v>
      </c>
      <c r="BF205" s="34">
        <v>3.6339999999999999</v>
      </c>
      <c r="BG205" s="34">
        <v>0.11</v>
      </c>
      <c r="BH205" s="34">
        <v>1.2E-2</v>
      </c>
      <c r="BI205" s="34">
        <v>1E-3</v>
      </c>
      <c r="BJ205" s="34">
        <v>7.5999999999999998E-2</v>
      </c>
      <c r="BK205" s="34">
        <v>8.9999999999999993E-3</v>
      </c>
      <c r="BL205" s="34">
        <v>0.56100000000000005</v>
      </c>
      <c r="BM205" s="34">
        <v>2.1000000000000001E-2</v>
      </c>
      <c r="BN205" s="34" t="s">
        <v>92</v>
      </c>
      <c r="BO205" s="34">
        <v>0.41199999999999998</v>
      </c>
      <c r="BP205" s="34" t="s">
        <v>92</v>
      </c>
      <c r="BQ205" s="34">
        <v>6.0000000000000001E-3</v>
      </c>
      <c r="BR205" s="34">
        <v>1.2999999999999999E-2</v>
      </c>
      <c r="BS205" s="34">
        <v>5.0000000000000001E-3</v>
      </c>
    </row>
    <row r="206" spans="1:71" x14ac:dyDescent="0.2">
      <c r="A206" s="34">
        <v>91</v>
      </c>
      <c r="B206" s="34" t="s">
        <v>404</v>
      </c>
      <c r="C206" s="34" t="str">
        <f t="shared" si="3"/>
        <v>natufian</v>
      </c>
      <c r="D206" s="34" t="s">
        <v>114</v>
      </c>
      <c r="E206" s="34" t="s">
        <v>125</v>
      </c>
      <c r="F206" s="34">
        <v>6186</v>
      </c>
      <c r="J206" s="9">
        <v>42824.467361111114</v>
      </c>
      <c r="K206" s="34">
        <v>120.93</v>
      </c>
      <c r="L206" s="34" t="s">
        <v>91</v>
      </c>
      <c r="M206" s="34" t="s">
        <v>316</v>
      </c>
      <c r="N206" s="34">
        <v>8.0000000000000002E-3</v>
      </c>
      <c r="O206" s="34">
        <v>1E-3</v>
      </c>
      <c r="P206" s="34">
        <v>6.0000000000000001E-3</v>
      </c>
      <c r="Q206" s="34">
        <v>1E-3</v>
      </c>
      <c r="R206" s="34">
        <v>66.475999999999999</v>
      </c>
      <c r="S206" s="34">
        <v>0.16300000000000001</v>
      </c>
      <c r="T206" s="34">
        <v>0.63800000000000001</v>
      </c>
      <c r="U206" s="34">
        <v>1.2999999999999999E-2</v>
      </c>
      <c r="V206" s="34">
        <v>5.5E-2</v>
      </c>
      <c r="W206" s="34">
        <v>3.0000000000000001E-3</v>
      </c>
      <c r="X206" s="34">
        <v>25.646000000000001</v>
      </c>
      <c r="Y206" s="34">
        <v>0.14699999999999999</v>
      </c>
      <c r="Z206" s="34">
        <v>0.93300000000000005</v>
      </c>
      <c r="AA206" s="34">
        <v>0.03</v>
      </c>
      <c r="AB206" s="34">
        <v>2.6</v>
      </c>
      <c r="AC206" s="34">
        <v>3.2000000000000001E-2</v>
      </c>
      <c r="AD206" s="34" t="s">
        <v>92</v>
      </c>
      <c r="AE206" s="34">
        <v>2E-3</v>
      </c>
      <c r="AF206" s="34">
        <v>2E-3</v>
      </c>
      <c r="AG206" s="34">
        <v>1E-3</v>
      </c>
      <c r="AH206" s="34" t="s">
        <v>92</v>
      </c>
      <c r="AI206" s="34">
        <v>2E-3</v>
      </c>
      <c r="AJ206" s="34" t="s">
        <v>92</v>
      </c>
      <c r="AK206" s="34">
        <v>2E-3</v>
      </c>
      <c r="AL206" s="34">
        <v>2E-3</v>
      </c>
      <c r="AM206" s="34">
        <v>1E-3</v>
      </c>
      <c r="AN206" s="34">
        <v>2E-3</v>
      </c>
      <c r="AO206" s="34">
        <v>1E-3</v>
      </c>
      <c r="AP206" s="34">
        <v>3.0000000000000001E-3</v>
      </c>
      <c r="AQ206" s="34">
        <v>1E-3</v>
      </c>
      <c r="AR206" s="34" t="s">
        <v>92</v>
      </c>
      <c r="AS206" s="34">
        <v>2E-3</v>
      </c>
      <c r="AT206" s="34" t="s">
        <v>92</v>
      </c>
      <c r="AU206" s="34">
        <v>2E-3</v>
      </c>
      <c r="AV206" s="34" t="s">
        <v>92</v>
      </c>
      <c r="AW206" s="34">
        <v>2E-3</v>
      </c>
      <c r="AX206" s="34">
        <v>8.0000000000000002E-3</v>
      </c>
      <c r="AY206" s="34">
        <v>1E-3</v>
      </c>
      <c r="AZ206" s="34" t="s">
        <v>92</v>
      </c>
      <c r="BA206" s="34">
        <v>0.01</v>
      </c>
      <c r="BB206" s="34" t="s">
        <v>92</v>
      </c>
      <c r="BC206" s="34">
        <v>5.0000000000000001E-3</v>
      </c>
      <c r="BD206" s="34" t="s">
        <v>92</v>
      </c>
      <c r="BE206" s="34">
        <v>4.0000000000000001E-3</v>
      </c>
      <c r="BF206" s="34">
        <v>2.976</v>
      </c>
      <c r="BG206" s="34">
        <v>7.9000000000000001E-2</v>
      </c>
      <c r="BH206" s="34">
        <v>1.4E-2</v>
      </c>
      <c r="BI206" s="34">
        <v>1E-3</v>
      </c>
      <c r="BJ206" s="34">
        <v>4.8000000000000001E-2</v>
      </c>
      <c r="BK206" s="34">
        <v>6.0000000000000001E-3</v>
      </c>
      <c r="BL206" s="34">
        <v>0.30499999999999999</v>
      </c>
      <c r="BM206" s="34">
        <v>1.4999999999999999E-2</v>
      </c>
      <c r="BN206" s="34" t="s">
        <v>92</v>
      </c>
      <c r="BO206" s="34">
        <v>0.28799999999999998</v>
      </c>
      <c r="BP206" s="34" t="s">
        <v>92</v>
      </c>
      <c r="BQ206" s="34">
        <v>5.0000000000000001E-3</v>
      </c>
      <c r="BR206" s="34" t="s">
        <v>92</v>
      </c>
      <c r="BS206" s="34">
        <v>6.0000000000000001E-3</v>
      </c>
    </row>
    <row r="207" spans="1:71" x14ac:dyDescent="0.2">
      <c r="A207" s="34">
        <v>92</v>
      </c>
      <c r="B207" s="34" t="s">
        <v>404</v>
      </c>
      <c r="C207" s="34" t="str">
        <f t="shared" si="3"/>
        <v>natufian</v>
      </c>
      <c r="D207" s="34" t="s">
        <v>143</v>
      </c>
      <c r="E207" s="34" t="s">
        <v>125</v>
      </c>
      <c r="F207" s="34">
        <v>6186</v>
      </c>
      <c r="J207" s="9">
        <v>42824.470833333333</v>
      </c>
      <c r="K207" s="34">
        <v>120.3</v>
      </c>
      <c r="L207" s="34" t="s">
        <v>91</v>
      </c>
      <c r="M207" s="34" t="s">
        <v>316</v>
      </c>
      <c r="N207" s="34">
        <v>8.9999999999999993E-3</v>
      </c>
      <c r="O207" s="34">
        <v>1E-3</v>
      </c>
      <c r="P207" s="34">
        <v>6.0000000000000001E-3</v>
      </c>
      <c r="Q207" s="34">
        <v>1E-3</v>
      </c>
      <c r="R207" s="34">
        <v>67.512</v>
      </c>
      <c r="S207" s="34">
        <v>0.157</v>
      </c>
      <c r="T207" s="34">
        <v>0.68899999999999995</v>
      </c>
      <c r="U207" s="34">
        <v>1.4E-2</v>
      </c>
      <c r="V207" s="34">
        <v>6.7000000000000004E-2</v>
      </c>
      <c r="W207" s="34">
        <v>3.0000000000000001E-3</v>
      </c>
      <c r="X207" s="34">
        <v>24.484000000000002</v>
      </c>
      <c r="Y207" s="34">
        <v>0.14299999999999999</v>
      </c>
      <c r="Z207" s="34">
        <v>1.385</v>
      </c>
      <c r="AA207" s="34">
        <v>3.5000000000000003E-2</v>
      </c>
      <c r="AB207" s="34">
        <v>2.56</v>
      </c>
      <c r="AC207" s="34">
        <v>3.2000000000000001E-2</v>
      </c>
      <c r="AD207" s="34" t="s">
        <v>92</v>
      </c>
      <c r="AE207" s="34">
        <v>2E-3</v>
      </c>
      <c r="AF207" s="34" t="s">
        <v>92</v>
      </c>
      <c r="AG207" s="34">
        <v>2E-3</v>
      </c>
      <c r="AH207" s="34" t="s">
        <v>92</v>
      </c>
      <c r="AI207" s="34">
        <v>2E-3</v>
      </c>
      <c r="AJ207" s="34" t="s">
        <v>92</v>
      </c>
      <c r="AK207" s="34">
        <v>2E-3</v>
      </c>
      <c r="AL207" s="34">
        <v>2E-3</v>
      </c>
      <c r="AM207" s="34">
        <v>1E-3</v>
      </c>
      <c r="AN207" s="34">
        <v>2E-3</v>
      </c>
      <c r="AO207" s="34">
        <v>1E-3</v>
      </c>
      <c r="AP207" s="34">
        <v>2E-3</v>
      </c>
      <c r="AQ207" s="34">
        <v>1E-3</v>
      </c>
      <c r="AR207" s="34" t="s">
        <v>92</v>
      </c>
      <c r="AS207" s="34">
        <v>2E-3</v>
      </c>
      <c r="AT207" s="34" t="s">
        <v>92</v>
      </c>
      <c r="AU207" s="34">
        <v>2E-3</v>
      </c>
      <c r="AV207" s="34" t="s">
        <v>92</v>
      </c>
      <c r="AW207" s="34">
        <v>2E-3</v>
      </c>
      <c r="AX207" s="34">
        <v>4.0000000000000001E-3</v>
      </c>
      <c r="AY207" s="34">
        <v>1E-3</v>
      </c>
      <c r="AZ207" s="34">
        <v>1.0999999999999999E-2</v>
      </c>
      <c r="BA207" s="34">
        <v>7.0000000000000001E-3</v>
      </c>
      <c r="BB207" s="34" t="s">
        <v>92</v>
      </c>
      <c r="BC207" s="34">
        <v>4.0000000000000001E-3</v>
      </c>
      <c r="BD207" s="34" t="s">
        <v>92</v>
      </c>
      <c r="BE207" s="34">
        <v>3.0000000000000001E-3</v>
      </c>
      <c r="BF207" s="34">
        <v>2.867</v>
      </c>
      <c r="BG207" s="34">
        <v>7.8E-2</v>
      </c>
      <c r="BH207" s="34">
        <v>1.4E-2</v>
      </c>
      <c r="BI207" s="34">
        <v>1E-3</v>
      </c>
      <c r="BJ207" s="34">
        <v>4.2999999999999997E-2</v>
      </c>
      <c r="BK207" s="34">
        <v>6.0000000000000001E-3</v>
      </c>
      <c r="BL207" s="34">
        <v>0.33600000000000002</v>
      </c>
      <c r="BM207" s="34">
        <v>1.4999999999999999E-2</v>
      </c>
      <c r="BN207" s="34" t="s">
        <v>92</v>
      </c>
      <c r="BO207" s="34">
        <v>0.28399999999999997</v>
      </c>
      <c r="BP207" s="34" t="s">
        <v>92</v>
      </c>
      <c r="BQ207" s="34">
        <v>6.0000000000000001E-3</v>
      </c>
      <c r="BR207" s="34" t="s">
        <v>92</v>
      </c>
      <c r="BS207" s="34">
        <v>5.0000000000000001E-3</v>
      </c>
    </row>
    <row r="208" spans="1:71" x14ac:dyDescent="0.2">
      <c r="A208" s="34">
        <v>93</v>
      </c>
      <c r="B208" s="34" t="s">
        <v>404</v>
      </c>
      <c r="C208" s="34" t="str">
        <f t="shared" si="3"/>
        <v>natufian</v>
      </c>
      <c r="D208" s="34" t="s">
        <v>114</v>
      </c>
      <c r="E208" s="34" t="s">
        <v>321</v>
      </c>
      <c r="F208" s="34">
        <v>5356</v>
      </c>
      <c r="J208" s="9">
        <v>42824.474305555559</v>
      </c>
      <c r="K208" s="34">
        <v>120.93</v>
      </c>
      <c r="L208" s="34" t="s">
        <v>91</v>
      </c>
      <c r="M208" s="34" t="s">
        <v>316</v>
      </c>
      <c r="N208" s="34">
        <v>8.9999999999999993E-3</v>
      </c>
      <c r="O208" s="34">
        <v>1E-3</v>
      </c>
      <c r="P208" s="34">
        <v>6.0000000000000001E-3</v>
      </c>
      <c r="Q208" s="34">
        <v>1E-3</v>
      </c>
      <c r="R208" s="34">
        <v>66.989999999999995</v>
      </c>
      <c r="S208" s="34">
        <v>0.16500000000000001</v>
      </c>
      <c r="T208" s="34">
        <v>0.90600000000000003</v>
      </c>
      <c r="U208" s="34">
        <v>1.6E-2</v>
      </c>
      <c r="V208" s="34">
        <v>0.108</v>
      </c>
      <c r="W208" s="34">
        <v>4.0000000000000001E-3</v>
      </c>
      <c r="X208" s="34">
        <v>23.427</v>
      </c>
      <c r="Y208" s="34">
        <v>0.14299999999999999</v>
      </c>
      <c r="Z208" s="34">
        <v>2.4590000000000001</v>
      </c>
      <c r="AA208" s="34">
        <v>4.8000000000000001E-2</v>
      </c>
      <c r="AB208" s="34">
        <v>2.5230000000000001</v>
      </c>
      <c r="AC208" s="34">
        <v>3.4000000000000002E-2</v>
      </c>
      <c r="AD208" s="34" t="s">
        <v>92</v>
      </c>
      <c r="AE208" s="34">
        <v>2E-3</v>
      </c>
      <c r="AF208" s="34">
        <v>2E-3</v>
      </c>
      <c r="AG208" s="34">
        <v>1E-3</v>
      </c>
      <c r="AH208" s="34" t="s">
        <v>92</v>
      </c>
      <c r="AI208" s="34">
        <v>2E-3</v>
      </c>
      <c r="AJ208" s="34" t="s">
        <v>92</v>
      </c>
      <c r="AK208" s="34">
        <v>2E-3</v>
      </c>
      <c r="AL208" s="34">
        <v>2E-3</v>
      </c>
      <c r="AM208" s="34">
        <v>1E-3</v>
      </c>
      <c r="AN208" s="34">
        <v>3.0000000000000001E-3</v>
      </c>
      <c r="AO208" s="34">
        <v>1E-3</v>
      </c>
      <c r="AP208" s="34">
        <v>3.0000000000000001E-3</v>
      </c>
      <c r="AQ208" s="34">
        <v>1E-3</v>
      </c>
      <c r="AR208" s="34" t="s">
        <v>92</v>
      </c>
      <c r="AS208" s="34">
        <v>2E-3</v>
      </c>
      <c r="AT208" s="34" t="s">
        <v>92</v>
      </c>
      <c r="AU208" s="34">
        <v>2E-3</v>
      </c>
      <c r="AV208" s="34">
        <v>2E-3</v>
      </c>
      <c r="AW208" s="34">
        <v>1E-3</v>
      </c>
      <c r="AX208" s="34">
        <v>3.0000000000000001E-3</v>
      </c>
      <c r="AY208" s="34">
        <v>1E-3</v>
      </c>
      <c r="AZ208" s="34">
        <v>1.2E-2</v>
      </c>
      <c r="BA208" s="34">
        <v>7.0000000000000001E-3</v>
      </c>
      <c r="BB208" s="34">
        <v>5.0000000000000001E-3</v>
      </c>
      <c r="BC208" s="34">
        <v>2E-3</v>
      </c>
      <c r="BD208" s="34" t="s">
        <v>92</v>
      </c>
      <c r="BE208" s="34">
        <v>3.0000000000000001E-3</v>
      </c>
      <c r="BF208" s="34">
        <v>3.0750000000000002</v>
      </c>
      <c r="BG208" s="34">
        <v>8.6999999999999994E-2</v>
      </c>
      <c r="BH208" s="34">
        <v>1.0999999999999999E-2</v>
      </c>
      <c r="BI208" s="34">
        <v>1E-3</v>
      </c>
      <c r="BJ208" s="34">
        <v>4.9000000000000002E-2</v>
      </c>
      <c r="BK208" s="34">
        <v>7.0000000000000001E-3</v>
      </c>
      <c r="BL208" s="34">
        <v>0.39800000000000002</v>
      </c>
      <c r="BM208" s="34">
        <v>1.6E-2</v>
      </c>
      <c r="BN208" s="34" t="s">
        <v>92</v>
      </c>
      <c r="BO208" s="34">
        <v>0.41699999999999998</v>
      </c>
      <c r="BP208" s="34" t="s">
        <v>92</v>
      </c>
      <c r="BQ208" s="34">
        <v>6.0000000000000001E-3</v>
      </c>
      <c r="BR208" s="34" t="s">
        <v>92</v>
      </c>
      <c r="BS208" s="34">
        <v>7.0000000000000001E-3</v>
      </c>
    </row>
    <row r="209" spans="1:71" x14ac:dyDescent="0.2">
      <c r="A209" s="34">
        <v>94</v>
      </c>
      <c r="B209" s="34" t="s">
        <v>404</v>
      </c>
      <c r="C209" s="34" t="str">
        <f t="shared" si="3"/>
        <v>natufian</v>
      </c>
      <c r="D209" s="34" t="s">
        <v>143</v>
      </c>
      <c r="E209" s="34" t="s">
        <v>321</v>
      </c>
      <c r="F209" s="34">
        <v>5356</v>
      </c>
      <c r="J209" s="9">
        <v>42824.476388888892</v>
      </c>
      <c r="K209" s="34">
        <v>121.31</v>
      </c>
      <c r="L209" s="34" t="s">
        <v>91</v>
      </c>
      <c r="M209" s="34" t="s">
        <v>316</v>
      </c>
      <c r="N209" s="34">
        <v>8.9999999999999993E-3</v>
      </c>
      <c r="O209" s="34">
        <v>1E-3</v>
      </c>
      <c r="P209" s="34">
        <v>7.0000000000000001E-3</v>
      </c>
      <c r="Q209" s="34">
        <v>1E-3</v>
      </c>
      <c r="R209" s="34">
        <v>69.058999999999997</v>
      </c>
      <c r="S209" s="34">
        <v>0.156</v>
      </c>
      <c r="T209" s="34">
        <v>1.1339999999999999</v>
      </c>
      <c r="U209" s="34">
        <v>1.7999999999999999E-2</v>
      </c>
      <c r="V209" s="34">
        <v>0.151</v>
      </c>
      <c r="W209" s="34">
        <v>5.0000000000000001E-3</v>
      </c>
      <c r="X209" s="34">
        <v>19.855</v>
      </c>
      <c r="Y209" s="34">
        <v>0.13100000000000001</v>
      </c>
      <c r="Z209" s="34">
        <v>3.9529999999999998</v>
      </c>
      <c r="AA209" s="34">
        <v>0.06</v>
      </c>
      <c r="AB209" s="34">
        <v>2.2280000000000002</v>
      </c>
      <c r="AC209" s="34">
        <v>3.2000000000000001E-2</v>
      </c>
      <c r="AD209" s="34" t="s">
        <v>92</v>
      </c>
      <c r="AE209" s="34">
        <v>2E-3</v>
      </c>
      <c r="AF209" s="34" t="s">
        <v>92</v>
      </c>
      <c r="AG209" s="34">
        <v>2E-3</v>
      </c>
      <c r="AH209" s="34" t="s">
        <v>92</v>
      </c>
      <c r="AI209" s="34">
        <v>2E-3</v>
      </c>
      <c r="AJ209" s="34" t="s">
        <v>92</v>
      </c>
      <c r="AK209" s="34">
        <v>2E-3</v>
      </c>
      <c r="AL209" s="34">
        <v>2E-3</v>
      </c>
      <c r="AM209" s="34">
        <v>1E-3</v>
      </c>
      <c r="AN209" s="34">
        <v>3.0000000000000001E-3</v>
      </c>
      <c r="AO209" s="34">
        <v>1E-3</v>
      </c>
      <c r="AP209" s="34">
        <v>3.0000000000000001E-3</v>
      </c>
      <c r="AQ209" s="34">
        <v>1E-3</v>
      </c>
      <c r="AR209" s="34" t="s">
        <v>92</v>
      </c>
      <c r="AS209" s="34">
        <v>2E-3</v>
      </c>
      <c r="AT209" s="34" t="s">
        <v>92</v>
      </c>
      <c r="AU209" s="34">
        <v>2E-3</v>
      </c>
      <c r="AV209" s="34">
        <v>2E-3</v>
      </c>
      <c r="AW209" s="34">
        <v>1E-3</v>
      </c>
      <c r="AX209" s="34">
        <v>5.0000000000000001E-3</v>
      </c>
      <c r="AY209" s="34">
        <v>1E-3</v>
      </c>
      <c r="AZ209" s="34">
        <v>1.6E-2</v>
      </c>
      <c r="BA209" s="34">
        <v>7.0000000000000001E-3</v>
      </c>
      <c r="BB209" s="34">
        <v>5.0000000000000001E-3</v>
      </c>
      <c r="BC209" s="34">
        <v>2E-3</v>
      </c>
      <c r="BD209" s="34" t="s">
        <v>92</v>
      </c>
      <c r="BE209" s="34">
        <v>4.0000000000000001E-3</v>
      </c>
      <c r="BF209" s="34">
        <v>2.99</v>
      </c>
      <c r="BG209" s="34">
        <v>8.6999999999999994E-2</v>
      </c>
      <c r="BH209" s="34">
        <v>0.01</v>
      </c>
      <c r="BI209" s="34">
        <v>1E-3</v>
      </c>
      <c r="BJ209" s="34">
        <v>7.0000000000000007E-2</v>
      </c>
      <c r="BK209" s="34">
        <v>7.0000000000000001E-3</v>
      </c>
      <c r="BL209" s="34">
        <v>0.48799999999999999</v>
      </c>
      <c r="BM209" s="34">
        <v>1.6E-2</v>
      </c>
      <c r="BN209" s="34" t="s">
        <v>92</v>
      </c>
      <c r="BO209" s="34">
        <v>0.32900000000000001</v>
      </c>
      <c r="BP209" s="34" t="s">
        <v>92</v>
      </c>
      <c r="BQ209" s="34">
        <v>6.0000000000000001E-3</v>
      </c>
      <c r="BR209" s="34" t="s">
        <v>92</v>
      </c>
      <c r="BS209" s="34">
        <v>5.0000000000000001E-3</v>
      </c>
    </row>
    <row r="210" spans="1:71" x14ac:dyDescent="0.2">
      <c r="A210" s="34">
        <v>95</v>
      </c>
      <c r="B210" s="34" t="s">
        <v>404</v>
      </c>
      <c r="C210" s="34" t="str">
        <f t="shared" si="3"/>
        <v>natufian</v>
      </c>
      <c r="D210" s="34" t="s">
        <v>114</v>
      </c>
      <c r="E210" s="34" t="s">
        <v>322</v>
      </c>
      <c r="F210" s="34">
        <v>5686</v>
      </c>
      <c r="J210" s="9">
        <v>42824.479166666664</v>
      </c>
      <c r="K210" s="34">
        <v>122.42</v>
      </c>
      <c r="L210" s="34" t="s">
        <v>91</v>
      </c>
      <c r="M210" s="34" t="s">
        <v>316</v>
      </c>
      <c r="N210" s="34">
        <v>0.01</v>
      </c>
      <c r="O210" s="34">
        <v>1E-3</v>
      </c>
      <c r="P210" s="34">
        <v>7.0000000000000001E-3</v>
      </c>
      <c r="Q210" s="34">
        <v>1E-3</v>
      </c>
      <c r="R210" s="34">
        <v>61.033000000000001</v>
      </c>
      <c r="S210" s="34">
        <v>0.23599999999999999</v>
      </c>
      <c r="T210" s="34">
        <v>1.115</v>
      </c>
      <c r="U210" s="34">
        <v>2.3E-2</v>
      </c>
      <c r="V210" s="34">
        <v>0.122</v>
      </c>
      <c r="W210" s="34">
        <v>5.0000000000000001E-3</v>
      </c>
      <c r="X210" s="34">
        <v>27.189</v>
      </c>
      <c r="Y210" s="34">
        <v>0.187</v>
      </c>
      <c r="Z210" s="34">
        <v>2.859</v>
      </c>
      <c r="AA210" s="34">
        <v>5.8999999999999997E-2</v>
      </c>
      <c r="AB210" s="34">
        <v>3.1080000000000001</v>
      </c>
      <c r="AC210" s="34">
        <v>4.3999999999999997E-2</v>
      </c>
      <c r="AD210" s="34" t="s">
        <v>92</v>
      </c>
      <c r="AE210" s="34">
        <v>2E-3</v>
      </c>
      <c r="AF210" s="34">
        <v>2E-3</v>
      </c>
      <c r="AG210" s="34">
        <v>1E-3</v>
      </c>
      <c r="AH210" s="34" t="s">
        <v>92</v>
      </c>
      <c r="AI210" s="34">
        <v>2E-3</v>
      </c>
      <c r="AJ210" s="34" t="s">
        <v>92</v>
      </c>
      <c r="AK210" s="34">
        <v>2E-3</v>
      </c>
      <c r="AL210" s="34">
        <v>3.0000000000000001E-3</v>
      </c>
      <c r="AM210" s="34">
        <v>1E-3</v>
      </c>
      <c r="AN210" s="34">
        <v>3.0000000000000001E-3</v>
      </c>
      <c r="AO210" s="34">
        <v>1E-3</v>
      </c>
      <c r="AP210" s="34">
        <v>5.0000000000000001E-3</v>
      </c>
      <c r="AQ210" s="34">
        <v>1E-3</v>
      </c>
      <c r="AR210" s="34" t="s">
        <v>92</v>
      </c>
      <c r="AS210" s="34">
        <v>2E-3</v>
      </c>
      <c r="AT210" s="34">
        <v>2E-3</v>
      </c>
      <c r="AU210" s="34">
        <v>1E-3</v>
      </c>
      <c r="AV210" s="34">
        <v>3.0000000000000001E-3</v>
      </c>
      <c r="AW210" s="34">
        <v>1E-3</v>
      </c>
      <c r="AX210" s="34">
        <v>1.2999999999999999E-2</v>
      </c>
      <c r="AY210" s="34">
        <v>2E-3</v>
      </c>
      <c r="AZ210" s="34">
        <v>3.3000000000000002E-2</v>
      </c>
      <c r="BA210" s="34">
        <v>8.9999999999999993E-3</v>
      </c>
      <c r="BB210" s="34" t="s">
        <v>92</v>
      </c>
      <c r="BC210" s="34">
        <v>7.0000000000000001E-3</v>
      </c>
      <c r="BD210" s="34" t="s">
        <v>92</v>
      </c>
      <c r="BE210" s="34">
        <v>4.0000000000000001E-3</v>
      </c>
      <c r="BF210" s="34">
        <v>3.7970000000000002</v>
      </c>
      <c r="BG210" s="34">
        <v>0.121</v>
      </c>
      <c r="BH210" s="34">
        <v>1.0999999999999999E-2</v>
      </c>
      <c r="BI210" s="34">
        <v>1E-3</v>
      </c>
      <c r="BJ210" s="34">
        <v>0.10199999999999999</v>
      </c>
      <c r="BK210" s="34">
        <v>1.0999999999999999E-2</v>
      </c>
      <c r="BL210" s="34">
        <v>0.56299999999999994</v>
      </c>
      <c r="BM210" s="34">
        <v>2.3E-2</v>
      </c>
      <c r="BN210" s="34" t="s">
        <v>92</v>
      </c>
      <c r="BO210" s="34">
        <v>0.46600000000000003</v>
      </c>
      <c r="BP210" s="34" t="s">
        <v>92</v>
      </c>
      <c r="BQ210" s="34">
        <v>8.0000000000000002E-3</v>
      </c>
      <c r="BR210" s="34">
        <v>1.2E-2</v>
      </c>
      <c r="BS210" s="34">
        <v>6.0000000000000001E-3</v>
      </c>
    </row>
    <row r="211" spans="1:71" x14ac:dyDescent="0.2">
      <c r="A211" s="34">
        <v>96</v>
      </c>
      <c r="B211" s="34" t="s">
        <v>404</v>
      </c>
      <c r="C211" s="34" t="str">
        <f t="shared" si="3"/>
        <v>natufian</v>
      </c>
      <c r="D211" s="34" t="s">
        <v>143</v>
      </c>
      <c r="E211" s="34" t="s">
        <v>322</v>
      </c>
      <c r="F211" s="34">
        <v>5686</v>
      </c>
      <c r="J211" s="9">
        <v>42824.481944444444</v>
      </c>
      <c r="K211" s="34">
        <v>120.06</v>
      </c>
      <c r="L211" s="34" t="s">
        <v>91</v>
      </c>
      <c r="M211" s="34" t="s">
        <v>316</v>
      </c>
      <c r="N211" s="34">
        <v>8.9999999999999993E-3</v>
      </c>
      <c r="O211" s="34">
        <v>1E-3</v>
      </c>
      <c r="P211" s="34">
        <v>6.0000000000000001E-3</v>
      </c>
      <c r="Q211" s="34">
        <v>1E-3</v>
      </c>
      <c r="R211" s="34">
        <v>65.671000000000006</v>
      </c>
      <c r="S211" s="34">
        <v>0.224</v>
      </c>
      <c r="T211" s="34">
        <v>1.1719999999999999</v>
      </c>
      <c r="U211" s="34">
        <v>2.4E-2</v>
      </c>
      <c r="V211" s="34">
        <v>0.16900000000000001</v>
      </c>
      <c r="W211" s="34">
        <v>6.0000000000000001E-3</v>
      </c>
      <c r="X211" s="34">
        <v>21.422999999999998</v>
      </c>
      <c r="Y211" s="34">
        <v>0.17</v>
      </c>
      <c r="Z211" s="34">
        <v>5.0229999999999997</v>
      </c>
      <c r="AA211" s="34">
        <v>7.9000000000000001E-2</v>
      </c>
      <c r="AB211" s="34">
        <v>2.4630000000000001</v>
      </c>
      <c r="AC211" s="34">
        <v>0.04</v>
      </c>
      <c r="AD211" s="34" t="s">
        <v>92</v>
      </c>
      <c r="AE211" s="34">
        <v>2E-3</v>
      </c>
      <c r="AF211" s="34">
        <v>2E-3</v>
      </c>
      <c r="AG211" s="34">
        <v>2E-3</v>
      </c>
      <c r="AH211" s="34" t="s">
        <v>92</v>
      </c>
      <c r="AI211" s="34">
        <v>2E-3</v>
      </c>
      <c r="AJ211" s="34" t="s">
        <v>92</v>
      </c>
      <c r="AK211" s="34">
        <v>2E-3</v>
      </c>
      <c r="AL211" s="34">
        <v>2E-3</v>
      </c>
      <c r="AM211" s="34">
        <v>1E-3</v>
      </c>
      <c r="AN211" s="34">
        <v>3.0000000000000001E-3</v>
      </c>
      <c r="AO211" s="34">
        <v>1E-3</v>
      </c>
      <c r="AP211" s="34">
        <v>5.0000000000000001E-3</v>
      </c>
      <c r="AQ211" s="34">
        <v>1E-3</v>
      </c>
      <c r="AR211" s="34" t="s">
        <v>92</v>
      </c>
      <c r="AS211" s="34">
        <v>2E-3</v>
      </c>
      <c r="AT211" s="34">
        <v>2E-3</v>
      </c>
      <c r="AU211" s="34">
        <v>1E-3</v>
      </c>
      <c r="AV211" s="34">
        <v>2E-3</v>
      </c>
      <c r="AW211" s="34">
        <v>1E-3</v>
      </c>
      <c r="AX211" s="34">
        <v>1.7999999999999999E-2</v>
      </c>
      <c r="AY211" s="34">
        <v>2E-3</v>
      </c>
      <c r="AZ211" s="34">
        <v>0.03</v>
      </c>
      <c r="BA211" s="34">
        <v>0.01</v>
      </c>
      <c r="BB211" s="34">
        <v>7.0000000000000001E-3</v>
      </c>
      <c r="BC211" s="34">
        <v>3.0000000000000001E-3</v>
      </c>
      <c r="BD211" s="34" t="s">
        <v>92</v>
      </c>
      <c r="BE211" s="34">
        <v>5.0000000000000001E-3</v>
      </c>
      <c r="BF211" s="34">
        <v>3.1869999999999998</v>
      </c>
      <c r="BG211" s="34">
        <v>0.12</v>
      </c>
      <c r="BH211" s="34">
        <v>8.9999999999999993E-3</v>
      </c>
      <c r="BI211" s="34">
        <v>1E-3</v>
      </c>
      <c r="BJ211" s="34">
        <v>9.5000000000000001E-2</v>
      </c>
      <c r="BK211" s="34">
        <v>1.0999999999999999E-2</v>
      </c>
      <c r="BL211" s="34">
        <v>0.66800000000000004</v>
      </c>
      <c r="BM211" s="34">
        <v>2.3E-2</v>
      </c>
      <c r="BN211" s="34" t="s">
        <v>92</v>
      </c>
      <c r="BO211" s="34">
        <v>0.61699999999999999</v>
      </c>
      <c r="BP211" s="34" t="s">
        <v>92</v>
      </c>
      <c r="BQ211" s="34">
        <v>8.0000000000000002E-3</v>
      </c>
      <c r="BR211" s="34">
        <v>2.4E-2</v>
      </c>
      <c r="BS211" s="34">
        <v>6.0000000000000001E-3</v>
      </c>
    </row>
    <row r="212" spans="1:71" x14ac:dyDescent="0.2">
      <c r="A212" s="34">
        <v>97</v>
      </c>
      <c r="B212" s="34" t="s">
        <v>404</v>
      </c>
      <c r="C212" s="34" t="str">
        <f t="shared" si="3"/>
        <v>natufian</v>
      </c>
      <c r="D212" s="34" t="s">
        <v>114</v>
      </c>
      <c r="E212" s="34" t="s">
        <v>323</v>
      </c>
      <c r="F212" s="34">
        <v>5444</v>
      </c>
      <c r="J212" s="9">
        <v>42824.484722222223</v>
      </c>
      <c r="K212" s="34">
        <v>121.02</v>
      </c>
      <c r="L212" s="34" t="s">
        <v>91</v>
      </c>
      <c r="M212" s="34" t="s">
        <v>316</v>
      </c>
      <c r="N212" s="34">
        <v>8.0000000000000002E-3</v>
      </c>
      <c r="O212" s="34">
        <v>1E-3</v>
      </c>
      <c r="P212" s="34">
        <v>7.0000000000000001E-3</v>
      </c>
      <c r="Q212" s="34">
        <v>1E-3</v>
      </c>
      <c r="R212" s="34">
        <v>60.551000000000002</v>
      </c>
      <c r="S212" s="34">
        <v>0.187</v>
      </c>
      <c r="T212" s="34">
        <v>0.78100000000000003</v>
      </c>
      <c r="U212" s="34">
        <v>1.4999999999999999E-2</v>
      </c>
      <c r="V212" s="34">
        <v>8.3000000000000004E-2</v>
      </c>
      <c r="W212" s="34">
        <v>4.0000000000000001E-3</v>
      </c>
      <c r="X212" s="34">
        <v>28.210999999999999</v>
      </c>
      <c r="Y212" s="34">
        <v>0.155</v>
      </c>
      <c r="Z212" s="34">
        <v>2.7240000000000002</v>
      </c>
      <c r="AA212" s="34">
        <v>4.8000000000000001E-2</v>
      </c>
      <c r="AB212" s="34">
        <v>2.448</v>
      </c>
      <c r="AC212" s="34">
        <v>3.2000000000000001E-2</v>
      </c>
      <c r="AD212" s="34" t="s">
        <v>92</v>
      </c>
      <c r="AE212" s="34">
        <v>2E-3</v>
      </c>
      <c r="AF212" s="34" t="s">
        <v>92</v>
      </c>
      <c r="AG212" s="34">
        <v>2E-3</v>
      </c>
      <c r="AH212" s="34" t="s">
        <v>92</v>
      </c>
      <c r="AI212" s="34">
        <v>2E-3</v>
      </c>
      <c r="AJ212" s="34" t="s">
        <v>92</v>
      </c>
      <c r="AK212" s="34">
        <v>2E-3</v>
      </c>
      <c r="AL212" s="34">
        <v>2E-3</v>
      </c>
      <c r="AM212" s="34">
        <v>1E-3</v>
      </c>
      <c r="AN212" s="34">
        <v>3.0000000000000001E-3</v>
      </c>
      <c r="AO212" s="34">
        <v>1E-3</v>
      </c>
      <c r="AP212" s="34">
        <v>3.0000000000000001E-3</v>
      </c>
      <c r="AQ212" s="34">
        <v>1E-3</v>
      </c>
      <c r="AR212" s="34" t="s">
        <v>92</v>
      </c>
      <c r="AS212" s="34">
        <v>2E-3</v>
      </c>
      <c r="AT212" s="34" t="s">
        <v>92</v>
      </c>
      <c r="AU212" s="34">
        <v>2E-3</v>
      </c>
      <c r="AV212" s="34">
        <v>2E-3</v>
      </c>
      <c r="AW212" s="34">
        <v>1E-3</v>
      </c>
      <c r="AX212" s="34">
        <v>8.0000000000000002E-3</v>
      </c>
      <c r="AY212" s="34">
        <v>1E-3</v>
      </c>
      <c r="AZ212" s="34">
        <v>2.1999999999999999E-2</v>
      </c>
      <c r="BA212" s="34">
        <v>7.0000000000000001E-3</v>
      </c>
      <c r="BB212" s="34" t="s">
        <v>92</v>
      </c>
      <c r="BC212" s="34">
        <v>4.0000000000000001E-3</v>
      </c>
      <c r="BD212" s="34" t="s">
        <v>92</v>
      </c>
      <c r="BE212" s="34">
        <v>3.0000000000000001E-3</v>
      </c>
      <c r="BF212" s="34">
        <v>4.6020000000000003</v>
      </c>
      <c r="BG212" s="34">
        <v>0.107</v>
      </c>
      <c r="BH212" s="34">
        <v>7.0000000000000001E-3</v>
      </c>
      <c r="BI212" s="34">
        <v>1E-3</v>
      </c>
      <c r="BJ212" s="34">
        <v>0.04</v>
      </c>
      <c r="BK212" s="34">
        <v>7.0000000000000001E-3</v>
      </c>
      <c r="BL212" s="34">
        <v>0.49199999999999999</v>
      </c>
      <c r="BM212" s="34">
        <v>1.7999999999999999E-2</v>
      </c>
      <c r="BN212" s="34" t="s">
        <v>92</v>
      </c>
      <c r="BO212" s="34">
        <v>0.38800000000000001</v>
      </c>
      <c r="BP212" s="34" t="s">
        <v>92</v>
      </c>
      <c r="BQ212" s="34">
        <v>0.01</v>
      </c>
      <c r="BR212" s="34" t="s">
        <v>92</v>
      </c>
      <c r="BS212" s="34">
        <v>5.0000000000000001E-3</v>
      </c>
    </row>
    <row r="213" spans="1:71" x14ac:dyDescent="0.2">
      <c r="A213" s="34">
        <v>98</v>
      </c>
      <c r="B213" s="34" t="s">
        <v>404</v>
      </c>
      <c r="C213" s="34" t="str">
        <f t="shared" si="3"/>
        <v>natufian</v>
      </c>
      <c r="D213" s="34" t="s">
        <v>114</v>
      </c>
      <c r="E213" s="34" t="s">
        <v>323</v>
      </c>
      <c r="F213" s="34">
        <v>5444</v>
      </c>
      <c r="J213" s="9">
        <v>42824.486805555556</v>
      </c>
      <c r="K213" s="34">
        <v>120.68</v>
      </c>
      <c r="L213" s="34" t="s">
        <v>91</v>
      </c>
      <c r="M213" s="34" t="s">
        <v>316</v>
      </c>
      <c r="N213" s="34">
        <v>8.0000000000000002E-3</v>
      </c>
      <c r="O213" s="34">
        <v>1E-3</v>
      </c>
      <c r="P213" s="34">
        <v>6.0000000000000001E-3</v>
      </c>
      <c r="Q213" s="34">
        <v>1E-3</v>
      </c>
      <c r="R213" s="34">
        <v>61.201999999999998</v>
      </c>
      <c r="S213" s="34">
        <v>0.188</v>
      </c>
      <c r="T213" s="34">
        <v>0.871</v>
      </c>
      <c r="U213" s="34">
        <v>1.6E-2</v>
      </c>
      <c r="V213" s="34">
        <v>0.115</v>
      </c>
      <c r="W213" s="34">
        <v>4.0000000000000001E-3</v>
      </c>
      <c r="X213" s="34">
        <v>26.186</v>
      </c>
      <c r="Y213" s="34">
        <v>0.15</v>
      </c>
      <c r="Z213" s="34">
        <v>3.8119999999999998</v>
      </c>
      <c r="AA213" s="34">
        <v>5.6000000000000001E-2</v>
      </c>
      <c r="AB213" s="34">
        <v>2.2589999999999999</v>
      </c>
      <c r="AC213" s="34">
        <v>3.1E-2</v>
      </c>
      <c r="AD213" s="34" t="s">
        <v>92</v>
      </c>
      <c r="AE213" s="34">
        <v>2E-3</v>
      </c>
      <c r="AF213" s="34" t="s">
        <v>92</v>
      </c>
      <c r="AG213" s="34">
        <v>2E-3</v>
      </c>
      <c r="AH213" s="34" t="s">
        <v>92</v>
      </c>
      <c r="AI213" s="34">
        <v>2E-3</v>
      </c>
      <c r="AJ213" s="34" t="s">
        <v>92</v>
      </c>
      <c r="AK213" s="34">
        <v>2E-3</v>
      </c>
      <c r="AL213" s="34">
        <v>2E-3</v>
      </c>
      <c r="AM213" s="34">
        <v>1E-3</v>
      </c>
      <c r="AN213" s="34">
        <v>3.0000000000000001E-3</v>
      </c>
      <c r="AO213" s="34">
        <v>1E-3</v>
      </c>
      <c r="AP213" s="34">
        <v>4.0000000000000001E-3</v>
      </c>
      <c r="AQ213" s="34">
        <v>1E-3</v>
      </c>
      <c r="AR213" s="34" t="s">
        <v>92</v>
      </c>
      <c r="AS213" s="34">
        <v>2E-3</v>
      </c>
      <c r="AT213" s="34" t="s">
        <v>92</v>
      </c>
      <c r="AU213" s="34">
        <v>2E-3</v>
      </c>
      <c r="AV213" s="34">
        <v>2E-3</v>
      </c>
      <c r="AW213" s="34">
        <v>1E-3</v>
      </c>
      <c r="AX213" s="34">
        <v>8.0000000000000002E-3</v>
      </c>
      <c r="AY213" s="34">
        <v>1E-3</v>
      </c>
      <c r="AZ213" s="34">
        <v>2.3E-2</v>
      </c>
      <c r="BA213" s="34">
        <v>7.0000000000000001E-3</v>
      </c>
      <c r="BB213" s="34" t="s">
        <v>92</v>
      </c>
      <c r="BC213" s="34">
        <v>5.0000000000000001E-3</v>
      </c>
      <c r="BD213" s="34" t="s">
        <v>92</v>
      </c>
      <c r="BE213" s="34">
        <v>3.0000000000000001E-3</v>
      </c>
      <c r="BF213" s="34">
        <v>4.6710000000000003</v>
      </c>
      <c r="BG213" s="34">
        <v>0.109</v>
      </c>
      <c r="BH213" s="34">
        <v>8.0000000000000002E-3</v>
      </c>
      <c r="BI213" s="34">
        <v>1E-3</v>
      </c>
      <c r="BJ213" s="34">
        <v>4.7E-2</v>
      </c>
      <c r="BK213" s="34">
        <v>7.0000000000000001E-3</v>
      </c>
      <c r="BL213" s="34">
        <v>0.41699999999999998</v>
      </c>
      <c r="BM213" s="34">
        <v>1.7000000000000001E-2</v>
      </c>
      <c r="BN213" s="34">
        <v>0.35</v>
      </c>
      <c r="BO213" s="34">
        <v>0.22900000000000001</v>
      </c>
      <c r="BP213" s="34" t="s">
        <v>92</v>
      </c>
      <c r="BQ213" s="34">
        <v>1.0999999999999999E-2</v>
      </c>
      <c r="BR213" s="34" t="s">
        <v>92</v>
      </c>
      <c r="BS213" s="34">
        <v>5.0000000000000001E-3</v>
      </c>
    </row>
    <row r="214" spans="1:71" x14ac:dyDescent="0.2">
      <c r="A214" s="34">
        <v>99</v>
      </c>
      <c r="B214" s="34" t="s">
        <v>404</v>
      </c>
      <c r="C214" s="34" t="str">
        <f t="shared" si="3"/>
        <v>natufian</v>
      </c>
      <c r="D214" s="34" t="s">
        <v>143</v>
      </c>
      <c r="E214" s="34" t="s">
        <v>323</v>
      </c>
      <c r="F214" s="34">
        <v>5444</v>
      </c>
      <c r="J214" s="9">
        <v>42824.489583333336</v>
      </c>
      <c r="K214" s="34">
        <v>120.28</v>
      </c>
      <c r="L214" s="34" t="s">
        <v>91</v>
      </c>
      <c r="M214" s="34" t="s">
        <v>316</v>
      </c>
      <c r="N214" s="34">
        <v>8.9999999999999993E-3</v>
      </c>
      <c r="O214" s="34">
        <v>1E-3</v>
      </c>
      <c r="P214" s="34">
        <v>7.0000000000000001E-3</v>
      </c>
      <c r="Q214" s="34">
        <v>1E-3</v>
      </c>
      <c r="R214" s="34">
        <v>57.69</v>
      </c>
      <c r="S214" s="34">
        <v>0.21299999999999999</v>
      </c>
      <c r="T214" s="34">
        <v>0.80400000000000005</v>
      </c>
      <c r="U214" s="34">
        <v>1.6E-2</v>
      </c>
      <c r="V214" s="34">
        <v>0.08</v>
      </c>
      <c r="W214" s="34">
        <v>4.0000000000000001E-3</v>
      </c>
      <c r="X214" s="34">
        <v>30.076000000000001</v>
      </c>
      <c r="Y214" s="34">
        <v>0.17100000000000001</v>
      </c>
      <c r="Z214" s="34">
        <v>2.8690000000000002</v>
      </c>
      <c r="AA214" s="34">
        <v>5.1999999999999998E-2</v>
      </c>
      <c r="AB214" s="34">
        <v>2.7320000000000002</v>
      </c>
      <c r="AC214" s="34">
        <v>3.5999999999999997E-2</v>
      </c>
      <c r="AD214" s="34" t="s">
        <v>92</v>
      </c>
      <c r="AE214" s="34">
        <v>2E-3</v>
      </c>
      <c r="AF214" s="34" t="s">
        <v>92</v>
      </c>
      <c r="AG214" s="34">
        <v>2E-3</v>
      </c>
      <c r="AH214" s="34" t="s">
        <v>92</v>
      </c>
      <c r="AI214" s="34">
        <v>2E-3</v>
      </c>
      <c r="AJ214" s="34" t="s">
        <v>92</v>
      </c>
      <c r="AK214" s="34">
        <v>2E-3</v>
      </c>
      <c r="AL214" s="34">
        <v>2E-3</v>
      </c>
      <c r="AM214" s="34">
        <v>1E-3</v>
      </c>
      <c r="AN214" s="34">
        <v>3.0000000000000001E-3</v>
      </c>
      <c r="AO214" s="34">
        <v>1E-3</v>
      </c>
      <c r="AP214" s="34">
        <v>4.0000000000000001E-3</v>
      </c>
      <c r="AQ214" s="34">
        <v>1E-3</v>
      </c>
      <c r="AR214" s="34" t="s">
        <v>92</v>
      </c>
      <c r="AS214" s="34">
        <v>2E-3</v>
      </c>
      <c r="AT214" s="34" t="s">
        <v>92</v>
      </c>
      <c r="AU214" s="34">
        <v>2E-3</v>
      </c>
      <c r="AV214" s="34">
        <v>2E-3</v>
      </c>
      <c r="AW214" s="34">
        <v>1E-3</v>
      </c>
      <c r="AX214" s="34">
        <v>8.9999999999999993E-3</v>
      </c>
      <c r="AY214" s="34">
        <v>2E-3</v>
      </c>
      <c r="AZ214" s="34">
        <v>2.1999999999999999E-2</v>
      </c>
      <c r="BA214" s="34">
        <v>8.0000000000000002E-3</v>
      </c>
      <c r="BB214" s="34" t="s">
        <v>92</v>
      </c>
      <c r="BC214" s="34">
        <v>4.0000000000000001E-3</v>
      </c>
      <c r="BD214" s="34" t="s">
        <v>92</v>
      </c>
      <c r="BE214" s="34">
        <v>5.0000000000000001E-3</v>
      </c>
      <c r="BF214" s="34">
        <v>4.9400000000000004</v>
      </c>
      <c r="BG214" s="34">
        <v>0.11899999999999999</v>
      </c>
      <c r="BH214" s="34">
        <v>8.9999999999999993E-3</v>
      </c>
      <c r="BI214" s="34">
        <v>1E-3</v>
      </c>
      <c r="BJ214" s="34">
        <v>5.1999999999999998E-2</v>
      </c>
      <c r="BK214" s="34">
        <v>8.0000000000000002E-3</v>
      </c>
      <c r="BL214" s="34">
        <v>0.312</v>
      </c>
      <c r="BM214" s="34">
        <v>1.9E-2</v>
      </c>
      <c r="BN214" s="34" t="s">
        <v>92</v>
      </c>
      <c r="BO214" s="34">
        <v>0.376</v>
      </c>
      <c r="BP214" s="34" t="s">
        <v>92</v>
      </c>
      <c r="BQ214" s="34">
        <v>8.9999999999999993E-3</v>
      </c>
      <c r="BR214" s="34" t="s">
        <v>92</v>
      </c>
      <c r="BS214" s="34">
        <v>8.0000000000000002E-3</v>
      </c>
    </row>
    <row r="215" spans="1:71" x14ac:dyDescent="0.2">
      <c r="A215" s="34">
        <v>100</v>
      </c>
      <c r="B215" s="34" t="s">
        <v>404</v>
      </c>
      <c r="C215" s="34" t="str">
        <f t="shared" si="3"/>
        <v>natufian</v>
      </c>
      <c r="D215" s="34" t="s">
        <v>114</v>
      </c>
      <c r="E215" s="34" t="s">
        <v>317</v>
      </c>
      <c r="F215" s="34">
        <v>5533</v>
      </c>
      <c r="J215" s="9">
        <v>42824.492361111108</v>
      </c>
      <c r="K215" s="34">
        <v>120.15</v>
      </c>
      <c r="L215" s="34" t="s">
        <v>91</v>
      </c>
      <c r="M215" s="34" t="s">
        <v>316</v>
      </c>
      <c r="N215" s="34">
        <v>8.0000000000000002E-3</v>
      </c>
      <c r="O215" s="34">
        <v>1E-3</v>
      </c>
      <c r="P215" s="34">
        <v>6.0000000000000001E-3</v>
      </c>
      <c r="Q215" s="34">
        <v>1E-3</v>
      </c>
      <c r="R215" s="34">
        <v>70.671000000000006</v>
      </c>
      <c r="S215" s="34">
        <v>0.14099999999999999</v>
      </c>
      <c r="T215" s="34">
        <v>1.0289999999999999</v>
      </c>
      <c r="U215" s="34">
        <v>1.6E-2</v>
      </c>
      <c r="V215" s="34">
        <v>0.155</v>
      </c>
      <c r="W215" s="34">
        <v>5.0000000000000001E-3</v>
      </c>
      <c r="X215" s="34">
        <v>15.132999999999999</v>
      </c>
      <c r="Y215" s="34">
        <v>0.11</v>
      </c>
      <c r="Z215" s="34">
        <v>8.3870000000000005</v>
      </c>
      <c r="AA215" s="34">
        <v>8.3000000000000004E-2</v>
      </c>
      <c r="AB215" s="34">
        <v>1.659</v>
      </c>
      <c r="AC215" s="34">
        <v>2.7E-2</v>
      </c>
      <c r="AD215" s="34" t="s">
        <v>92</v>
      </c>
      <c r="AE215" s="34">
        <v>2E-3</v>
      </c>
      <c r="AF215" s="34">
        <v>2E-3</v>
      </c>
      <c r="AG215" s="34">
        <v>1E-3</v>
      </c>
      <c r="AH215" s="34" t="s">
        <v>92</v>
      </c>
      <c r="AI215" s="34">
        <v>2E-3</v>
      </c>
      <c r="AJ215" s="34" t="s">
        <v>92</v>
      </c>
      <c r="AK215" s="34">
        <v>2E-3</v>
      </c>
      <c r="AL215" s="34">
        <v>2E-3</v>
      </c>
      <c r="AM215" s="34">
        <v>1E-3</v>
      </c>
      <c r="AN215" s="34">
        <v>2E-3</v>
      </c>
      <c r="AO215" s="34">
        <v>1E-3</v>
      </c>
      <c r="AP215" s="34">
        <v>3.0000000000000001E-3</v>
      </c>
      <c r="AQ215" s="34">
        <v>1E-3</v>
      </c>
      <c r="AR215" s="34" t="s">
        <v>92</v>
      </c>
      <c r="AS215" s="34">
        <v>2E-3</v>
      </c>
      <c r="AT215" s="34" t="s">
        <v>92</v>
      </c>
      <c r="AU215" s="34">
        <v>2E-3</v>
      </c>
      <c r="AV215" s="34">
        <v>2E-3</v>
      </c>
      <c r="AW215" s="34">
        <v>1E-3</v>
      </c>
      <c r="AX215" s="34">
        <v>8.0000000000000002E-3</v>
      </c>
      <c r="AY215" s="34">
        <v>1E-3</v>
      </c>
      <c r="AZ215" s="34">
        <v>1.4E-2</v>
      </c>
      <c r="BA215" s="34">
        <v>7.0000000000000001E-3</v>
      </c>
      <c r="BB215" s="34">
        <v>6.0000000000000001E-3</v>
      </c>
      <c r="BC215" s="34">
        <v>2E-3</v>
      </c>
      <c r="BD215" s="34" t="s">
        <v>92</v>
      </c>
      <c r="BE215" s="34">
        <v>4.0000000000000001E-3</v>
      </c>
      <c r="BF215" s="34">
        <v>2.42</v>
      </c>
      <c r="BG215" s="34">
        <v>8.5000000000000006E-2</v>
      </c>
      <c r="BH215" s="34">
        <v>4.0000000000000001E-3</v>
      </c>
      <c r="BI215" s="34">
        <v>1E-3</v>
      </c>
      <c r="BJ215" s="34">
        <v>5.3999999999999999E-2</v>
      </c>
      <c r="BK215" s="34">
        <v>7.0000000000000001E-3</v>
      </c>
      <c r="BL215" s="34">
        <v>0.42699999999999999</v>
      </c>
      <c r="BM215" s="34">
        <v>1.4999999999999999E-2</v>
      </c>
      <c r="BN215" s="34" t="s">
        <v>92</v>
      </c>
      <c r="BO215" s="34">
        <v>0.52600000000000002</v>
      </c>
      <c r="BP215" s="34" t="s">
        <v>92</v>
      </c>
      <c r="BQ215" s="34">
        <v>6.0000000000000001E-3</v>
      </c>
      <c r="BR215" s="34" t="s">
        <v>92</v>
      </c>
      <c r="BS215" s="34">
        <v>5.0000000000000001E-3</v>
      </c>
    </row>
    <row r="216" spans="1:71" x14ac:dyDescent="0.2">
      <c r="A216" s="34">
        <v>101</v>
      </c>
      <c r="B216" s="34" t="s">
        <v>404</v>
      </c>
      <c r="C216" s="34" t="str">
        <f t="shared" si="3"/>
        <v>natufian</v>
      </c>
      <c r="D216" s="34" t="s">
        <v>114</v>
      </c>
      <c r="E216" s="34" t="s">
        <v>317</v>
      </c>
      <c r="F216" s="34">
        <v>5533</v>
      </c>
      <c r="J216" s="9">
        <v>42824.495138888888</v>
      </c>
      <c r="K216" s="34">
        <v>120.4</v>
      </c>
      <c r="L216" s="34" t="s">
        <v>91</v>
      </c>
      <c r="M216" s="34" t="s">
        <v>316</v>
      </c>
      <c r="N216" s="34">
        <v>8.0000000000000002E-3</v>
      </c>
      <c r="O216" s="34">
        <v>1E-3</v>
      </c>
      <c r="P216" s="34">
        <v>6.0000000000000001E-3</v>
      </c>
      <c r="Q216" s="34">
        <v>1E-3</v>
      </c>
      <c r="R216" s="34">
        <v>70.563999999999993</v>
      </c>
      <c r="S216" s="34">
        <v>0.14099999999999999</v>
      </c>
      <c r="T216" s="34">
        <v>1.014</v>
      </c>
      <c r="U216" s="34">
        <v>1.6E-2</v>
      </c>
      <c r="V216" s="34">
        <v>0.157</v>
      </c>
      <c r="W216" s="34">
        <v>6.0000000000000001E-3</v>
      </c>
      <c r="X216" s="34">
        <v>15.141999999999999</v>
      </c>
      <c r="Y216" s="34">
        <v>0.111</v>
      </c>
      <c r="Z216" s="34">
        <v>8.51</v>
      </c>
      <c r="AA216" s="34">
        <v>8.5000000000000006E-2</v>
      </c>
      <c r="AB216" s="34">
        <v>1.673</v>
      </c>
      <c r="AC216" s="34">
        <v>2.8000000000000001E-2</v>
      </c>
      <c r="AD216" s="34" t="s">
        <v>92</v>
      </c>
      <c r="AE216" s="34">
        <v>2E-3</v>
      </c>
      <c r="AF216" s="34" t="s">
        <v>92</v>
      </c>
      <c r="AG216" s="34">
        <v>2E-3</v>
      </c>
      <c r="AH216" s="34" t="s">
        <v>92</v>
      </c>
      <c r="AI216" s="34">
        <v>2E-3</v>
      </c>
      <c r="AJ216" s="34" t="s">
        <v>92</v>
      </c>
      <c r="AK216" s="34">
        <v>2E-3</v>
      </c>
      <c r="AL216" s="34">
        <v>2E-3</v>
      </c>
      <c r="AM216" s="34">
        <v>1E-3</v>
      </c>
      <c r="AN216" s="34">
        <v>2E-3</v>
      </c>
      <c r="AO216" s="34">
        <v>1E-3</v>
      </c>
      <c r="AP216" s="34">
        <v>4.0000000000000001E-3</v>
      </c>
      <c r="AQ216" s="34">
        <v>1E-3</v>
      </c>
      <c r="AR216" s="34" t="s">
        <v>92</v>
      </c>
      <c r="AS216" s="34">
        <v>2E-3</v>
      </c>
      <c r="AT216" s="34" t="s">
        <v>92</v>
      </c>
      <c r="AU216" s="34">
        <v>2E-3</v>
      </c>
      <c r="AV216" s="34">
        <v>2E-3</v>
      </c>
      <c r="AW216" s="34">
        <v>1E-3</v>
      </c>
      <c r="AX216" s="34">
        <v>7.0000000000000001E-3</v>
      </c>
      <c r="AY216" s="34">
        <v>1E-3</v>
      </c>
      <c r="AZ216" s="34">
        <v>1.2E-2</v>
      </c>
      <c r="BA216" s="34">
        <v>6.0000000000000001E-3</v>
      </c>
      <c r="BB216" s="34">
        <v>4.0000000000000001E-3</v>
      </c>
      <c r="BC216" s="34">
        <v>3.0000000000000001E-3</v>
      </c>
      <c r="BD216" s="34" t="s">
        <v>92</v>
      </c>
      <c r="BE216" s="34">
        <v>5.0000000000000001E-3</v>
      </c>
      <c r="BF216" s="34">
        <v>2.3929999999999998</v>
      </c>
      <c r="BG216" s="34">
        <v>8.5999999999999993E-2</v>
      </c>
      <c r="BH216" s="34">
        <v>5.0000000000000001E-3</v>
      </c>
      <c r="BI216" s="34">
        <v>1E-3</v>
      </c>
      <c r="BJ216" s="34">
        <v>5.7000000000000002E-2</v>
      </c>
      <c r="BK216" s="34">
        <v>7.0000000000000001E-3</v>
      </c>
      <c r="BL216" s="34">
        <v>0.434</v>
      </c>
      <c r="BM216" s="34">
        <v>1.4999999999999999E-2</v>
      </c>
      <c r="BN216" s="34" t="s">
        <v>92</v>
      </c>
      <c r="BO216" s="34">
        <v>0.54500000000000004</v>
      </c>
      <c r="BP216" s="34" t="s">
        <v>92</v>
      </c>
      <c r="BQ216" s="34">
        <v>6.0000000000000001E-3</v>
      </c>
      <c r="BR216" s="34" t="s">
        <v>92</v>
      </c>
      <c r="BS216" s="34">
        <v>7.0000000000000001E-3</v>
      </c>
    </row>
    <row r="217" spans="1:71" x14ac:dyDescent="0.2">
      <c r="A217" s="34">
        <v>102</v>
      </c>
      <c r="B217" s="34" t="s">
        <v>404</v>
      </c>
      <c r="C217" s="34" t="str">
        <f t="shared" si="3"/>
        <v>natufian</v>
      </c>
      <c r="D217" s="34" t="s">
        <v>143</v>
      </c>
      <c r="E217" s="34" t="s">
        <v>317</v>
      </c>
      <c r="F217" s="34">
        <v>5533</v>
      </c>
      <c r="J217" s="9">
        <v>42824.497916666667</v>
      </c>
      <c r="K217" s="34">
        <v>120.1</v>
      </c>
      <c r="L217" s="34" t="s">
        <v>91</v>
      </c>
      <c r="M217" s="34" t="s">
        <v>316</v>
      </c>
      <c r="N217" s="34">
        <v>8.0000000000000002E-3</v>
      </c>
      <c r="O217" s="34">
        <v>1E-3</v>
      </c>
      <c r="P217" s="34">
        <v>6.0000000000000001E-3</v>
      </c>
      <c r="Q217" s="34">
        <v>1E-3</v>
      </c>
      <c r="R217" s="34">
        <v>71.334999999999994</v>
      </c>
      <c r="S217" s="34">
        <v>0.13900000000000001</v>
      </c>
      <c r="T217" s="34">
        <v>1.0389999999999999</v>
      </c>
      <c r="U217" s="34">
        <v>1.6E-2</v>
      </c>
      <c r="V217" s="34">
        <v>0.155</v>
      </c>
      <c r="W217" s="34">
        <v>5.0000000000000001E-3</v>
      </c>
      <c r="X217" s="34">
        <v>16.491</v>
      </c>
      <c r="Y217" s="34">
        <v>0.11600000000000001</v>
      </c>
      <c r="Z217" s="34">
        <v>6.0670000000000002</v>
      </c>
      <c r="AA217" s="34">
        <v>7.1999999999999995E-2</v>
      </c>
      <c r="AB217" s="34">
        <v>1.8340000000000001</v>
      </c>
      <c r="AC217" s="34">
        <v>2.9000000000000001E-2</v>
      </c>
      <c r="AD217" s="34" t="s">
        <v>92</v>
      </c>
      <c r="AE217" s="34">
        <v>2E-3</v>
      </c>
      <c r="AF217" s="34" t="s">
        <v>92</v>
      </c>
      <c r="AG217" s="34">
        <v>2E-3</v>
      </c>
      <c r="AH217" s="34" t="s">
        <v>92</v>
      </c>
      <c r="AI217" s="34">
        <v>2E-3</v>
      </c>
      <c r="AJ217" s="34" t="s">
        <v>92</v>
      </c>
      <c r="AK217" s="34">
        <v>2E-3</v>
      </c>
      <c r="AL217" s="34">
        <v>2E-3</v>
      </c>
      <c r="AM217" s="34">
        <v>1E-3</v>
      </c>
      <c r="AN217" s="34">
        <v>3.0000000000000001E-3</v>
      </c>
      <c r="AO217" s="34">
        <v>1E-3</v>
      </c>
      <c r="AP217" s="34">
        <v>4.0000000000000001E-3</v>
      </c>
      <c r="AQ217" s="34">
        <v>1E-3</v>
      </c>
      <c r="AR217" s="34" t="s">
        <v>92</v>
      </c>
      <c r="AS217" s="34">
        <v>2E-3</v>
      </c>
      <c r="AT217" s="34" t="s">
        <v>92</v>
      </c>
      <c r="AU217" s="34">
        <v>2E-3</v>
      </c>
      <c r="AV217" s="34">
        <v>3.0000000000000001E-3</v>
      </c>
      <c r="AW217" s="34">
        <v>1E-3</v>
      </c>
      <c r="AX217" s="34">
        <v>7.0000000000000001E-3</v>
      </c>
      <c r="AY217" s="34">
        <v>1E-3</v>
      </c>
      <c r="AZ217" s="34">
        <v>1.4999999999999999E-2</v>
      </c>
      <c r="BA217" s="34">
        <v>7.0000000000000001E-3</v>
      </c>
      <c r="BB217" s="34" t="s">
        <v>92</v>
      </c>
      <c r="BC217" s="34">
        <v>6.0000000000000001E-3</v>
      </c>
      <c r="BD217" s="34">
        <v>4.0000000000000001E-3</v>
      </c>
      <c r="BE217" s="34">
        <v>2E-3</v>
      </c>
      <c r="BF217" s="34">
        <v>2.4929999999999999</v>
      </c>
      <c r="BG217" s="34">
        <v>8.2000000000000003E-2</v>
      </c>
      <c r="BH217" s="34">
        <v>5.0000000000000001E-3</v>
      </c>
      <c r="BI217" s="34">
        <v>1E-3</v>
      </c>
      <c r="BJ217" s="34">
        <v>6.7000000000000004E-2</v>
      </c>
      <c r="BK217" s="34">
        <v>7.0000000000000001E-3</v>
      </c>
      <c r="BL217" s="34">
        <v>0.45600000000000002</v>
      </c>
      <c r="BM217" s="34">
        <v>1.6E-2</v>
      </c>
      <c r="BN217" s="34" t="s">
        <v>92</v>
      </c>
      <c r="BO217" s="34">
        <v>0.41099999999999998</v>
      </c>
      <c r="BP217" s="34" t="s">
        <v>92</v>
      </c>
      <c r="BQ217" s="34">
        <v>7.0000000000000001E-3</v>
      </c>
      <c r="BR217" s="34" t="s">
        <v>92</v>
      </c>
      <c r="BS217" s="34">
        <v>5.0000000000000001E-3</v>
      </c>
    </row>
    <row r="218" spans="1:71" x14ac:dyDescent="0.2">
      <c r="A218" s="34">
        <v>103</v>
      </c>
      <c r="B218" s="34" t="s">
        <v>404</v>
      </c>
      <c r="C218" s="34" t="str">
        <f t="shared" si="3"/>
        <v>natufian</v>
      </c>
      <c r="D218" s="34" t="s">
        <v>114</v>
      </c>
      <c r="E218" s="34" t="s">
        <v>324</v>
      </c>
      <c r="F218" s="34" t="s">
        <v>325</v>
      </c>
      <c r="J218" s="9">
        <v>42824.501388888886</v>
      </c>
      <c r="K218" s="34">
        <v>120.03</v>
      </c>
      <c r="L218" s="34" t="s">
        <v>91</v>
      </c>
      <c r="M218" s="34" t="s">
        <v>316</v>
      </c>
      <c r="N218" s="34">
        <v>8.9999999999999993E-3</v>
      </c>
      <c r="O218" s="34">
        <v>1E-3</v>
      </c>
      <c r="P218" s="34">
        <v>6.0000000000000001E-3</v>
      </c>
      <c r="Q218" s="34">
        <v>1E-3</v>
      </c>
      <c r="R218" s="34">
        <v>70.02</v>
      </c>
      <c r="S218" s="34">
        <v>0.14599999999999999</v>
      </c>
      <c r="T218" s="34">
        <v>0.72799999999999998</v>
      </c>
      <c r="U218" s="34">
        <v>1.4E-2</v>
      </c>
      <c r="V218" s="34">
        <v>5.5E-2</v>
      </c>
      <c r="W218" s="34">
        <v>3.0000000000000001E-3</v>
      </c>
      <c r="X218" s="34">
        <v>21.234999999999999</v>
      </c>
      <c r="Y218" s="34">
        <v>0.13200000000000001</v>
      </c>
      <c r="Z218" s="34">
        <v>2.718</v>
      </c>
      <c r="AA218" s="34">
        <v>4.4999999999999998E-2</v>
      </c>
      <c r="AB218" s="34">
        <v>2.4289999999999998</v>
      </c>
      <c r="AC218" s="34">
        <v>0.03</v>
      </c>
      <c r="AD218" s="34" t="s">
        <v>92</v>
      </c>
      <c r="AE218" s="34">
        <v>2E-3</v>
      </c>
      <c r="AF218" s="34">
        <v>2E-3</v>
      </c>
      <c r="AG218" s="34">
        <v>1E-3</v>
      </c>
      <c r="AH218" s="34" t="s">
        <v>92</v>
      </c>
      <c r="AI218" s="34">
        <v>2E-3</v>
      </c>
      <c r="AJ218" s="34" t="s">
        <v>92</v>
      </c>
      <c r="AK218" s="34">
        <v>2E-3</v>
      </c>
      <c r="AL218" s="34">
        <v>2E-3</v>
      </c>
      <c r="AM218" s="34">
        <v>1E-3</v>
      </c>
      <c r="AN218" s="34">
        <v>2E-3</v>
      </c>
      <c r="AO218" s="34">
        <v>1E-3</v>
      </c>
      <c r="AP218" s="34">
        <v>4.0000000000000001E-3</v>
      </c>
      <c r="AQ218" s="34">
        <v>1E-3</v>
      </c>
      <c r="AR218" s="34" t="s">
        <v>92</v>
      </c>
      <c r="AS218" s="34">
        <v>2E-3</v>
      </c>
      <c r="AT218" s="34" t="s">
        <v>92</v>
      </c>
      <c r="AU218" s="34">
        <v>2E-3</v>
      </c>
      <c r="AV218" s="34" t="s">
        <v>92</v>
      </c>
      <c r="AW218" s="34">
        <v>2E-3</v>
      </c>
      <c r="AX218" s="34">
        <v>5.0000000000000001E-3</v>
      </c>
      <c r="AY218" s="34">
        <v>1E-3</v>
      </c>
      <c r="AZ218" s="34" t="s">
        <v>92</v>
      </c>
      <c r="BA218" s="34">
        <v>1.2999999999999999E-2</v>
      </c>
      <c r="BB218" s="34" t="s">
        <v>92</v>
      </c>
      <c r="BC218" s="34">
        <v>3.0000000000000001E-3</v>
      </c>
      <c r="BD218" s="34" t="s">
        <v>92</v>
      </c>
      <c r="BE218" s="34">
        <v>3.0000000000000001E-3</v>
      </c>
      <c r="BF218" s="34">
        <v>2.3719999999999999</v>
      </c>
      <c r="BG218" s="34">
        <v>7.3999999999999996E-2</v>
      </c>
      <c r="BH218" s="34">
        <v>3.1E-2</v>
      </c>
      <c r="BI218" s="34">
        <v>1E-3</v>
      </c>
      <c r="BJ218" s="34">
        <v>8.3000000000000004E-2</v>
      </c>
      <c r="BK218" s="34">
        <v>7.0000000000000001E-3</v>
      </c>
      <c r="BL218" s="34">
        <v>0.29399999999999998</v>
      </c>
      <c r="BM218" s="34">
        <v>1.4999999999999999E-2</v>
      </c>
      <c r="BN218" s="34" t="s">
        <v>92</v>
      </c>
      <c r="BO218" s="34">
        <v>0.29399999999999998</v>
      </c>
      <c r="BP218" s="34" t="s">
        <v>92</v>
      </c>
      <c r="BQ218" s="34">
        <v>6.0000000000000001E-3</v>
      </c>
      <c r="BR218" s="34" t="s">
        <v>92</v>
      </c>
      <c r="BS218" s="34">
        <v>5.0000000000000001E-3</v>
      </c>
    </row>
    <row r="219" spans="1:71" x14ac:dyDescent="0.2">
      <c r="A219" s="34">
        <v>104</v>
      </c>
      <c r="B219" s="34" t="s">
        <v>404</v>
      </c>
      <c r="C219" s="34" t="str">
        <f t="shared" si="3"/>
        <v>natufian</v>
      </c>
      <c r="D219" s="34" t="s">
        <v>143</v>
      </c>
      <c r="E219" s="34" t="s">
        <v>324</v>
      </c>
      <c r="F219" s="34" t="s">
        <v>325</v>
      </c>
      <c r="J219" s="9">
        <v>42824.526388888888</v>
      </c>
      <c r="K219" s="34">
        <v>120.75</v>
      </c>
      <c r="L219" s="34" t="s">
        <v>91</v>
      </c>
      <c r="M219" s="34" t="s">
        <v>316</v>
      </c>
      <c r="N219" s="34">
        <v>8.0000000000000002E-3</v>
      </c>
      <c r="O219" s="34">
        <v>1E-3</v>
      </c>
      <c r="P219" s="34">
        <v>7.0000000000000001E-3</v>
      </c>
      <c r="Q219" s="34">
        <v>1E-3</v>
      </c>
      <c r="R219" s="34">
        <v>71.763999999999996</v>
      </c>
      <c r="S219" s="34">
        <v>0.13900000000000001</v>
      </c>
      <c r="T219" s="34">
        <v>0.81599999999999995</v>
      </c>
      <c r="U219" s="34">
        <v>1.4999999999999999E-2</v>
      </c>
      <c r="V219" s="34">
        <v>0.105</v>
      </c>
      <c r="W219" s="34">
        <v>4.0000000000000001E-3</v>
      </c>
      <c r="X219" s="34">
        <v>18.36</v>
      </c>
      <c r="Y219" s="34">
        <v>0.121</v>
      </c>
      <c r="Z219" s="34">
        <v>3.8090000000000002</v>
      </c>
      <c r="AA219" s="34">
        <v>5.2999999999999999E-2</v>
      </c>
      <c r="AB219" s="34">
        <v>2.1360000000000001</v>
      </c>
      <c r="AC219" s="34">
        <v>2.9000000000000001E-2</v>
      </c>
      <c r="AD219" s="34" t="s">
        <v>92</v>
      </c>
      <c r="AE219" s="34">
        <v>2E-3</v>
      </c>
      <c r="AF219" s="34">
        <v>2E-3</v>
      </c>
      <c r="AG219" s="34">
        <v>1E-3</v>
      </c>
      <c r="AH219" s="34" t="s">
        <v>92</v>
      </c>
      <c r="AI219" s="34">
        <v>2E-3</v>
      </c>
      <c r="AJ219" s="34" t="s">
        <v>92</v>
      </c>
      <c r="AK219" s="34">
        <v>2E-3</v>
      </c>
      <c r="AL219" s="34">
        <v>2E-3</v>
      </c>
      <c r="AM219" s="34">
        <v>1E-3</v>
      </c>
      <c r="AN219" s="34">
        <v>3.0000000000000001E-3</v>
      </c>
      <c r="AO219" s="34">
        <v>1E-3</v>
      </c>
      <c r="AP219" s="34">
        <v>4.0000000000000001E-3</v>
      </c>
      <c r="AQ219" s="34">
        <v>1E-3</v>
      </c>
      <c r="AR219" s="34" t="s">
        <v>92</v>
      </c>
      <c r="AS219" s="34">
        <v>2E-3</v>
      </c>
      <c r="AT219" s="34" t="s">
        <v>92</v>
      </c>
      <c r="AU219" s="34">
        <v>2E-3</v>
      </c>
      <c r="AV219" s="34">
        <v>2E-3</v>
      </c>
      <c r="AW219" s="34">
        <v>1E-3</v>
      </c>
      <c r="AX219" s="34">
        <v>6.0000000000000001E-3</v>
      </c>
      <c r="AY219" s="34">
        <v>1E-3</v>
      </c>
      <c r="AZ219" s="34">
        <v>1.4E-2</v>
      </c>
      <c r="BA219" s="34">
        <v>7.0000000000000001E-3</v>
      </c>
      <c r="BB219" s="34">
        <v>4.0000000000000001E-3</v>
      </c>
      <c r="BC219" s="34">
        <v>2E-3</v>
      </c>
      <c r="BD219" s="34" t="s">
        <v>92</v>
      </c>
      <c r="BE219" s="34">
        <v>3.0000000000000001E-3</v>
      </c>
      <c r="BF219" s="34">
        <v>2.4409999999999998</v>
      </c>
      <c r="BG219" s="34">
        <v>7.5999999999999998E-2</v>
      </c>
      <c r="BH219" s="34">
        <v>3.5999999999999997E-2</v>
      </c>
      <c r="BI219" s="34">
        <v>1E-3</v>
      </c>
      <c r="BJ219" s="34">
        <v>7.6999999999999999E-2</v>
      </c>
      <c r="BK219" s="34">
        <v>7.0000000000000001E-3</v>
      </c>
      <c r="BL219" s="34">
        <v>0.39900000000000002</v>
      </c>
      <c r="BM219" s="34">
        <v>1.4999999999999999E-2</v>
      </c>
      <c r="BN219" s="34" t="s">
        <v>92</v>
      </c>
      <c r="BO219" s="34">
        <v>0.34499999999999997</v>
      </c>
      <c r="BP219" s="34" t="s">
        <v>92</v>
      </c>
      <c r="BQ219" s="34">
        <v>6.0000000000000001E-3</v>
      </c>
      <c r="BR219" s="34" t="s">
        <v>92</v>
      </c>
      <c r="BS219" s="34">
        <v>5.0000000000000001E-3</v>
      </c>
    </row>
    <row r="220" spans="1:71" x14ac:dyDescent="0.2">
      <c r="A220" s="34">
        <v>105</v>
      </c>
      <c r="B220" s="34" t="s">
        <v>404</v>
      </c>
      <c r="C220" s="34" t="str">
        <f t="shared" si="3"/>
        <v>natufian</v>
      </c>
      <c r="D220" s="34" t="s">
        <v>114</v>
      </c>
      <c r="E220" s="34" t="s">
        <v>324</v>
      </c>
      <c r="F220" s="34" t="s">
        <v>326</v>
      </c>
      <c r="J220" s="9">
        <v>42824.529861111114</v>
      </c>
      <c r="K220" s="34">
        <v>120.41</v>
      </c>
      <c r="L220" s="34" t="s">
        <v>91</v>
      </c>
      <c r="M220" s="34" t="s">
        <v>316</v>
      </c>
      <c r="N220" s="34">
        <v>0.01</v>
      </c>
      <c r="O220" s="34">
        <v>1E-3</v>
      </c>
      <c r="P220" s="34">
        <v>7.0000000000000001E-3</v>
      </c>
      <c r="Q220" s="34">
        <v>1E-3</v>
      </c>
      <c r="R220" s="34">
        <v>62.764000000000003</v>
      </c>
      <c r="S220" s="34">
        <v>0.215</v>
      </c>
      <c r="T220" s="34">
        <v>1.39</v>
      </c>
      <c r="U220" s="34">
        <v>2.4E-2</v>
      </c>
      <c r="V220" s="34">
        <v>0.187</v>
      </c>
      <c r="W220" s="34">
        <v>7.0000000000000001E-3</v>
      </c>
      <c r="X220" s="34">
        <v>23.465</v>
      </c>
      <c r="Y220" s="34">
        <v>0.16500000000000001</v>
      </c>
      <c r="Z220" s="34">
        <v>4.7430000000000003</v>
      </c>
      <c r="AA220" s="34">
        <v>7.5999999999999998E-2</v>
      </c>
      <c r="AB220" s="34">
        <v>2.7650000000000001</v>
      </c>
      <c r="AC220" s="34">
        <v>4.2000000000000003E-2</v>
      </c>
      <c r="AD220" s="34" t="s">
        <v>92</v>
      </c>
      <c r="AE220" s="34">
        <v>2E-3</v>
      </c>
      <c r="AF220" s="34">
        <v>4.0000000000000001E-3</v>
      </c>
      <c r="AG220" s="34">
        <v>1E-3</v>
      </c>
      <c r="AH220" s="34" t="s">
        <v>92</v>
      </c>
      <c r="AI220" s="34">
        <v>2E-3</v>
      </c>
      <c r="AJ220" s="34" t="s">
        <v>92</v>
      </c>
      <c r="AK220" s="34">
        <v>2E-3</v>
      </c>
      <c r="AL220" s="34">
        <v>3.0000000000000001E-3</v>
      </c>
      <c r="AM220" s="34">
        <v>1E-3</v>
      </c>
      <c r="AN220" s="34">
        <v>3.0000000000000001E-3</v>
      </c>
      <c r="AO220" s="34">
        <v>1E-3</v>
      </c>
      <c r="AP220" s="34">
        <v>6.0000000000000001E-3</v>
      </c>
      <c r="AQ220" s="34">
        <v>1E-3</v>
      </c>
      <c r="AR220" s="34" t="s">
        <v>92</v>
      </c>
      <c r="AS220" s="34">
        <v>2E-3</v>
      </c>
      <c r="AT220" s="34" t="s">
        <v>92</v>
      </c>
      <c r="AU220" s="34">
        <v>2E-3</v>
      </c>
      <c r="AV220" s="34">
        <v>3.0000000000000001E-3</v>
      </c>
      <c r="AW220" s="34">
        <v>1E-3</v>
      </c>
      <c r="AX220" s="34">
        <v>1.4E-2</v>
      </c>
      <c r="AY220" s="34">
        <v>2E-3</v>
      </c>
      <c r="AZ220" s="34">
        <v>3.2000000000000001E-2</v>
      </c>
      <c r="BA220" s="34">
        <v>8.9999999999999993E-3</v>
      </c>
      <c r="BB220" s="34">
        <v>8.0000000000000002E-3</v>
      </c>
      <c r="BC220" s="34">
        <v>3.0000000000000001E-3</v>
      </c>
      <c r="BD220" s="34" t="s">
        <v>92</v>
      </c>
      <c r="BE220" s="34">
        <v>5.0000000000000001E-3</v>
      </c>
      <c r="BF220" s="34">
        <v>3.81</v>
      </c>
      <c r="BG220" s="34">
        <v>0.121</v>
      </c>
      <c r="BH220" s="34">
        <v>2.5999999999999999E-2</v>
      </c>
      <c r="BI220" s="34">
        <v>1E-3</v>
      </c>
      <c r="BJ220" s="34">
        <v>0.109</v>
      </c>
      <c r="BK220" s="34">
        <v>0.01</v>
      </c>
      <c r="BL220" s="34">
        <v>0.625</v>
      </c>
      <c r="BM220" s="34">
        <v>2.1999999999999999E-2</v>
      </c>
      <c r="BN220" s="34" t="s">
        <v>92</v>
      </c>
      <c r="BO220" s="34">
        <v>0.46800000000000003</v>
      </c>
      <c r="BP220" s="34" t="s">
        <v>92</v>
      </c>
      <c r="BQ220" s="34">
        <v>8.0000000000000002E-3</v>
      </c>
      <c r="BR220" s="34">
        <v>1.4999999999999999E-2</v>
      </c>
      <c r="BS220" s="34">
        <v>5.0000000000000001E-3</v>
      </c>
    </row>
    <row r="221" spans="1:71" x14ac:dyDescent="0.2">
      <c r="A221" s="34">
        <v>106</v>
      </c>
      <c r="B221" s="34" t="s">
        <v>404</v>
      </c>
      <c r="C221" s="34" t="str">
        <f t="shared" si="3"/>
        <v>natufian</v>
      </c>
      <c r="D221" s="34" t="s">
        <v>143</v>
      </c>
      <c r="E221" s="34" t="s">
        <v>324</v>
      </c>
      <c r="F221" s="34" t="s">
        <v>326</v>
      </c>
      <c r="J221" s="9">
        <v>42824.531944444447</v>
      </c>
      <c r="K221" s="34">
        <v>121.52</v>
      </c>
      <c r="L221" s="34" t="s">
        <v>91</v>
      </c>
      <c r="M221" s="34" t="s">
        <v>316</v>
      </c>
      <c r="N221" s="34">
        <v>0.01</v>
      </c>
      <c r="O221" s="34">
        <v>1E-3</v>
      </c>
      <c r="P221" s="34">
        <v>7.0000000000000001E-3</v>
      </c>
      <c r="Q221" s="34">
        <v>1E-3</v>
      </c>
      <c r="R221" s="34">
        <v>60.720999999999997</v>
      </c>
      <c r="S221" s="34">
        <v>0.22900000000000001</v>
      </c>
      <c r="T221" s="34">
        <v>1.272</v>
      </c>
      <c r="U221" s="34">
        <v>2.3E-2</v>
      </c>
      <c r="V221" s="34">
        <v>0.14699999999999999</v>
      </c>
      <c r="W221" s="34">
        <v>6.0000000000000001E-3</v>
      </c>
      <c r="X221" s="34">
        <v>24.532</v>
      </c>
      <c r="Y221" s="34">
        <v>0.16900000000000001</v>
      </c>
      <c r="Z221" s="34">
        <v>5.133</v>
      </c>
      <c r="AA221" s="34">
        <v>7.5999999999999998E-2</v>
      </c>
      <c r="AB221" s="34">
        <v>2.7890000000000001</v>
      </c>
      <c r="AC221" s="34">
        <v>0.04</v>
      </c>
      <c r="AD221" s="34" t="s">
        <v>92</v>
      </c>
      <c r="AE221" s="34">
        <v>2E-3</v>
      </c>
      <c r="AF221" s="34">
        <v>3.0000000000000001E-3</v>
      </c>
      <c r="AG221" s="34">
        <v>1E-3</v>
      </c>
      <c r="AH221" s="34" t="s">
        <v>92</v>
      </c>
      <c r="AI221" s="34">
        <v>2E-3</v>
      </c>
      <c r="AJ221" s="34" t="s">
        <v>92</v>
      </c>
      <c r="AK221" s="34">
        <v>2E-3</v>
      </c>
      <c r="AL221" s="34">
        <v>3.0000000000000001E-3</v>
      </c>
      <c r="AM221" s="34">
        <v>1E-3</v>
      </c>
      <c r="AN221" s="34">
        <v>3.0000000000000001E-3</v>
      </c>
      <c r="AO221" s="34">
        <v>1E-3</v>
      </c>
      <c r="AP221" s="34">
        <v>5.0000000000000001E-3</v>
      </c>
      <c r="AQ221" s="34">
        <v>1E-3</v>
      </c>
      <c r="AR221" s="34" t="s">
        <v>92</v>
      </c>
      <c r="AS221" s="34">
        <v>2E-3</v>
      </c>
      <c r="AT221" s="34">
        <v>2E-3</v>
      </c>
      <c r="AU221" s="34">
        <v>1E-3</v>
      </c>
      <c r="AV221" s="34" t="s">
        <v>92</v>
      </c>
      <c r="AW221" s="34">
        <v>2E-3</v>
      </c>
      <c r="AX221" s="34">
        <v>1.2E-2</v>
      </c>
      <c r="AY221" s="34">
        <v>2E-3</v>
      </c>
      <c r="AZ221" s="34">
        <v>2.7E-2</v>
      </c>
      <c r="BA221" s="34">
        <v>8.9999999999999993E-3</v>
      </c>
      <c r="BB221" s="34" t="s">
        <v>92</v>
      </c>
      <c r="BC221" s="34">
        <v>5.0000000000000001E-3</v>
      </c>
      <c r="BD221" s="34" t="s">
        <v>92</v>
      </c>
      <c r="BE221" s="34">
        <v>4.0000000000000001E-3</v>
      </c>
      <c r="BF221" s="34">
        <v>4.0339999999999998</v>
      </c>
      <c r="BG221" s="34">
        <v>0.128</v>
      </c>
      <c r="BH221" s="34">
        <v>1.6E-2</v>
      </c>
      <c r="BI221" s="34">
        <v>1E-3</v>
      </c>
      <c r="BJ221" s="34">
        <v>9.7000000000000003E-2</v>
      </c>
      <c r="BK221" s="34">
        <v>0.01</v>
      </c>
      <c r="BL221" s="34">
        <v>0.64400000000000002</v>
      </c>
      <c r="BM221" s="34">
        <v>2.3E-2</v>
      </c>
      <c r="BN221" s="34">
        <v>0.51700000000000002</v>
      </c>
      <c r="BO221" s="34">
        <v>0.33600000000000002</v>
      </c>
      <c r="BP221" s="34" t="s">
        <v>92</v>
      </c>
      <c r="BQ221" s="34">
        <v>7.0000000000000001E-3</v>
      </c>
      <c r="BR221" s="34">
        <v>1.2E-2</v>
      </c>
      <c r="BS221" s="34">
        <v>5.0000000000000001E-3</v>
      </c>
    </row>
    <row r="222" spans="1:71" x14ac:dyDescent="0.2">
      <c r="A222" s="34">
        <v>107</v>
      </c>
      <c r="B222" s="34" t="s">
        <v>404</v>
      </c>
      <c r="C222" s="34" t="str">
        <f t="shared" si="3"/>
        <v>natufian</v>
      </c>
      <c r="D222" s="34" t="s">
        <v>114</v>
      </c>
      <c r="E222" s="34" t="s">
        <v>324</v>
      </c>
      <c r="F222" s="34" t="s">
        <v>327</v>
      </c>
      <c r="J222" s="9">
        <v>42824.534722222219</v>
      </c>
      <c r="K222" s="34">
        <v>121.28</v>
      </c>
      <c r="L222" s="34" t="s">
        <v>91</v>
      </c>
      <c r="M222" s="34" t="s">
        <v>316</v>
      </c>
      <c r="N222" s="34">
        <v>1.2E-2</v>
      </c>
      <c r="O222" s="34">
        <v>1E-3</v>
      </c>
      <c r="P222" s="34">
        <v>8.0000000000000002E-3</v>
      </c>
      <c r="Q222" s="34">
        <v>1E-3</v>
      </c>
      <c r="R222" s="34">
        <v>44.76</v>
      </c>
      <c r="S222" s="34">
        <v>0.36199999999999999</v>
      </c>
      <c r="T222" s="34">
        <v>1.73</v>
      </c>
      <c r="U222" s="34">
        <v>3.5000000000000003E-2</v>
      </c>
      <c r="V222" s="34">
        <v>0.185</v>
      </c>
      <c r="W222" s="34">
        <v>8.9999999999999993E-3</v>
      </c>
      <c r="X222" s="34">
        <v>36.143999999999998</v>
      </c>
      <c r="Y222" s="34">
        <v>0.23899999999999999</v>
      </c>
      <c r="Z222" s="34">
        <v>5.0339999999999998</v>
      </c>
      <c r="AA222" s="34">
        <v>9.8000000000000004E-2</v>
      </c>
      <c r="AB222" s="34">
        <v>4.7460000000000004</v>
      </c>
      <c r="AC222" s="34">
        <v>6.9000000000000006E-2</v>
      </c>
      <c r="AD222" s="34">
        <v>2E-3</v>
      </c>
      <c r="AE222" s="34">
        <v>1E-3</v>
      </c>
      <c r="AF222" s="34">
        <v>3.0000000000000001E-3</v>
      </c>
      <c r="AG222" s="34">
        <v>2E-3</v>
      </c>
      <c r="AH222" s="34" t="s">
        <v>92</v>
      </c>
      <c r="AI222" s="34">
        <v>2E-3</v>
      </c>
      <c r="AJ222" s="34">
        <v>2E-3</v>
      </c>
      <c r="AK222" s="34">
        <v>1E-3</v>
      </c>
      <c r="AL222" s="34">
        <v>3.0000000000000001E-3</v>
      </c>
      <c r="AM222" s="34">
        <v>1E-3</v>
      </c>
      <c r="AN222" s="34">
        <v>4.0000000000000001E-3</v>
      </c>
      <c r="AO222" s="34">
        <v>1E-3</v>
      </c>
      <c r="AP222" s="34">
        <v>8.9999999999999993E-3</v>
      </c>
      <c r="AQ222" s="34">
        <v>1E-3</v>
      </c>
      <c r="AR222" s="34" t="s">
        <v>92</v>
      </c>
      <c r="AS222" s="34">
        <v>2E-3</v>
      </c>
      <c r="AT222" s="34">
        <v>3.0000000000000001E-3</v>
      </c>
      <c r="AU222" s="34">
        <v>1E-3</v>
      </c>
      <c r="AV222" s="34">
        <v>3.0000000000000001E-3</v>
      </c>
      <c r="AW222" s="34">
        <v>2E-3</v>
      </c>
      <c r="AX222" s="34">
        <v>2.4E-2</v>
      </c>
      <c r="AY222" s="34">
        <v>3.0000000000000001E-3</v>
      </c>
      <c r="AZ222" s="34">
        <v>6.8000000000000005E-2</v>
      </c>
      <c r="BA222" s="34">
        <v>1.2999999999999999E-2</v>
      </c>
      <c r="BB222" s="34">
        <v>1.0999999999999999E-2</v>
      </c>
      <c r="BC222" s="34">
        <v>5.0000000000000001E-3</v>
      </c>
      <c r="BD222" s="34">
        <v>8.0000000000000002E-3</v>
      </c>
      <c r="BE222" s="34">
        <v>5.0000000000000001E-3</v>
      </c>
      <c r="BF222" s="34">
        <v>6.1609999999999996</v>
      </c>
      <c r="BG222" s="34">
        <v>0.21299999999999999</v>
      </c>
      <c r="BH222" s="34">
        <v>2.9000000000000001E-2</v>
      </c>
      <c r="BI222" s="34">
        <v>1E-3</v>
      </c>
      <c r="BJ222" s="34">
        <v>0.15</v>
      </c>
      <c r="BK222" s="34">
        <v>1.6E-2</v>
      </c>
      <c r="BL222" s="34">
        <v>0.86099999999999999</v>
      </c>
      <c r="BM222" s="34">
        <v>3.4000000000000002E-2</v>
      </c>
      <c r="BN222" s="34" t="s">
        <v>92</v>
      </c>
      <c r="BO222" s="34">
        <v>0.75900000000000001</v>
      </c>
      <c r="BP222" s="34" t="s">
        <v>92</v>
      </c>
      <c r="BQ222" s="34">
        <v>8.9999999999999993E-3</v>
      </c>
      <c r="BR222" s="34">
        <v>3.7999999999999999E-2</v>
      </c>
      <c r="BS222" s="34">
        <v>8.9999999999999993E-3</v>
      </c>
    </row>
    <row r="223" spans="1:71" x14ac:dyDescent="0.2">
      <c r="A223" s="34">
        <v>108</v>
      </c>
      <c r="B223" s="34" t="s">
        <v>404</v>
      </c>
      <c r="C223" s="34" t="str">
        <f t="shared" si="3"/>
        <v>natufian</v>
      </c>
      <c r="D223" s="34" t="s">
        <v>143</v>
      </c>
      <c r="E223" s="34" t="s">
        <v>324</v>
      </c>
      <c r="F223" s="34" t="s">
        <v>327</v>
      </c>
      <c r="J223" s="9">
        <v>42824.538194444445</v>
      </c>
      <c r="K223" s="34">
        <v>122.42</v>
      </c>
      <c r="L223" s="34" t="s">
        <v>91</v>
      </c>
      <c r="M223" s="34" t="s">
        <v>316</v>
      </c>
      <c r="N223" s="34">
        <v>1.0999999999999999E-2</v>
      </c>
      <c r="O223" s="34">
        <v>1E-3</v>
      </c>
      <c r="P223" s="34">
        <v>8.0000000000000002E-3</v>
      </c>
      <c r="Q223" s="34">
        <v>1E-3</v>
      </c>
      <c r="R223" s="34">
        <v>47.048000000000002</v>
      </c>
      <c r="S223" s="34">
        <v>0.33</v>
      </c>
      <c r="T223" s="34">
        <v>1.8620000000000001</v>
      </c>
      <c r="U223" s="34">
        <v>3.4000000000000002E-2</v>
      </c>
      <c r="V223" s="34">
        <v>0.23300000000000001</v>
      </c>
      <c r="W223" s="34">
        <v>8.9999999999999993E-3</v>
      </c>
      <c r="X223" s="34">
        <v>34.704999999999998</v>
      </c>
      <c r="Y223" s="34">
        <v>0.223</v>
      </c>
      <c r="Z223" s="34">
        <v>4.6319999999999997</v>
      </c>
      <c r="AA223" s="34">
        <v>0.09</v>
      </c>
      <c r="AB223" s="34">
        <v>4.3250000000000002</v>
      </c>
      <c r="AC223" s="34">
        <v>6.3E-2</v>
      </c>
      <c r="AD223" s="34" t="s">
        <v>92</v>
      </c>
      <c r="AE223" s="34">
        <v>2E-3</v>
      </c>
      <c r="AF223" s="34">
        <v>3.0000000000000001E-3</v>
      </c>
      <c r="AG223" s="34">
        <v>2E-3</v>
      </c>
      <c r="AH223" s="34">
        <v>2E-3</v>
      </c>
      <c r="AI223" s="34">
        <v>1E-3</v>
      </c>
      <c r="AJ223" s="34" t="s">
        <v>92</v>
      </c>
      <c r="AK223" s="34">
        <v>2E-3</v>
      </c>
      <c r="AL223" s="34">
        <v>3.0000000000000001E-3</v>
      </c>
      <c r="AM223" s="34">
        <v>1E-3</v>
      </c>
      <c r="AN223" s="34">
        <v>3.0000000000000001E-3</v>
      </c>
      <c r="AO223" s="34">
        <v>1E-3</v>
      </c>
      <c r="AP223" s="34">
        <v>7.0000000000000001E-3</v>
      </c>
      <c r="AQ223" s="34">
        <v>1E-3</v>
      </c>
      <c r="AR223" s="34" t="s">
        <v>92</v>
      </c>
      <c r="AS223" s="34">
        <v>2E-3</v>
      </c>
      <c r="AT223" s="34">
        <v>3.0000000000000001E-3</v>
      </c>
      <c r="AU223" s="34">
        <v>1E-3</v>
      </c>
      <c r="AV223" s="34">
        <v>3.0000000000000001E-3</v>
      </c>
      <c r="AW223" s="34">
        <v>1E-3</v>
      </c>
      <c r="AX223" s="34">
        <v>1.7000000000000001E-2</v>
      </c>
      <c r="AY223" s="34">
        <v>3.0000000000000001E-3</v>
      </c>
      <c r="AZ223" s="34">
        <v>5.7000000000000002E-2</v>
      </c>
      <c r="BA223" s="34">
        <v>1.2E-2</v>
      </c>
      <c r="BB223" s="34" t="s">
        <v>92</v>
      </c>
      <c r="BC223" s="34">
        <v>7.0000000000000001E-3</v>
      </c>
      <c r="BD223" s="34" t="s">
        <v>92</v>
      </c>
      <c r="BE223" s="34">
        <v>7.0000000000000001E-3</v>
      </c>
      <c r="BF223" s="34">
        <v>6.0759999999999996</v>
      </c>
      <c r="BG223" s="34">
        <v>0.19400000000000001</v>
      </c>
      <c r="BH223" s="34">
        <v>2.9000000000000001E-2</v>
      </c>
      <c r="BI223" s="34">
        <v>1E-3</v>
      </c>
      <c r="BJ223" s="34">
        <v>0.126</v>
      </c>
      <c r="BK223" s="34">
        <v>1.4E-2</v>
      </c>
      <c r="BL223" s="34">
        <v>0.80500000000000005</v>
      </c>
      <c r="BM223" s="34">
        <v>3.1E-2</v>
      </c>
      <c r="BN223" s="34" t="s">
        <v>92</v>
      </c>
      <c r="BO223" s="34">
        <v>0.67200000000000004</v>
      </c>
      <c r="BP223" s="34" t="s">
        <v>92</v>
      </c>
      <c r="BQ223" s="34">
        <v>8.9999999999999993E-3</v>
      </c>
      <c r="BR223" s="34">
        <v>2.7E-2</v>
      </c>
      <c r="BS223" s="34">
        <v>8.0000000000000002E-3</v>
      </c>
    </row>
    <row r="224" spans="1:71" x14ac:dyDescent="0.2">
      <c r="A224" s="34">
        <v>109</v>
      </c>
      <c r="B224" s="34" t="s">
        <v>404</v>
      </c>
      <c r="C224" s="34" t="str">
        <f t="shared" si="3"/>
        <v>natufian</v>
      </c>
      <c r="D224" s="34" t="s">
        <v>114</v>
      </c>
      <c r="E224" s="34" t="s">
        <v>138</v>
      </c>
      <c r="F224" s="34">
        <v>6185</v>
      </c>
      <c r="J224" s="9">
        <v>42824.54791666667</v>
      </c>
      <c r="K224" s="34">
        <v>121.42</v>
      </c>
      <c r="L224" s="34" t="s">
        <v>91</v>
      </c>
      <c r="M224" s="34" t="s">
        <v>316</v>
      </c>
      <c r="N224" s="34">
        <v>1.2E-2</v>
      </c>
      <c r="O224" s="34">
        <v>1E-3</v>
      </c>
      <c r="P224" s="34">
        <v>8.0000000000000002E-3</v>
      </c>
      <c r="Q224" s="34">
        <v>1E-3</v>
      </c>
      <c r="R224" s="34">
        <v>53.417000000000002</v>
      </c>
      <c r="S224" s="34">
        <v>0.32900000000000001</v>
      </c>
      <c r="T224" s="34">
        <v>1.7689999999999999</v>
      </c>
      <c r="U224" s="34">
        <v>3.5999999999999997E-2</v>
      </c>
      <c r="V224" s="34">
        <v>0.23799999999999999</v>
      </c>
      <c r="W224" s="34">
        <v>8.9999999999999993E-3</v>
      </c>
      <c r="X224" s="34">
        <v>27.414000000000001</v>
      </c>
      <c r="Y224" s="34">
        <v>0.21099999999999999</v>
      </c>
      <c r="Z224" s="34">
        <v>7.3360000000000003</v>
      </c>
      <c r="AA224" s="34">
        <v>0.114</v>
      </c>
      <c r="AB224" s="34">
        <v>3.4079999999999999</v>
      </c>
      <c r="AC224" s="34">
        <v>5.6000000000000001E-2</v>
      </c>
      <c r="AD224" s="34">
        <v>2E-3</v>
      </c>
      <c r="AE224" s="34">
        <v>1E-3</v>
      </c>
      <c r="AF224" s="34">
        <v>3.0000000000000001E-3</v>
      </c>
      <c r="AG224" s="34">
        <v>2E-3</v>
      </c>
      <c r="AH224" s="34" t="s">
        <v>92</v>
      </c>
      <c r="AI224" s="34">
        <v>2E-3</v>
      </c>
      <c r="AJ224" s="34" t="s">
        <v>92</v>
      </c>
      <c r="AK224" s="34">
        <v>2E-3</v>
      </c>
      <c r="AL224" s="34">
        <v>3.0000000000000001E-3</v>
      </c>
      <c r="AM224" s="34">
        <v>1E-3</v>
      </c>
      <c r="AN224" s="34">
        <v>4.0000000000000001E-3</v>
      </c>
      <c r="AO224" s="34">
        <v>1E-3</v>
      </c>
      <c r="AP224" s="34">
        <v>7.0000000000000001E-3</v>
      </c>
      <c r="AQ224" s="34">
        <v>1E-3</v>
      </c>
      <c r="AR224" s="34" t="s">
        <v>92</v>
      </c>
      <c r="AS224" s="34">
        <v>2E-3</v>
      </c>
      <c r="AT224" s="34">
        <v>2E-3</v>
      </c>
      <c r="AU224" s="34">
        <v>1E-3</v>
      </c>
      <c r="AV224" s="34">
        <v>4.0000000000000001E-3</v>
      </c>
      <c r="AW224" s="34">
        <v>2E-3</v>
      </c>
      <c r="AX224" s="34">
        <v>2.1999999999999999E-2</v>
      </c>
      <c r="AY224" s="34">
        <v>3.0000000000000001E-3</v>
      </c>
      <c r="AZ224" s="34">
        <v>5.7000000000000002E-2</v>
      </c>
      <c r="BA224" s="34">
        <v>1.2999999999999999E-2</v>
      </c>
      <c r="BB224" s="34" t="s">
        <v>92</v>
      </c>
      <c r="BC224" s="34">
        <v>7.0000000000000001E-3</v>
      </c>
      <c r="BD224" s="34" t="s">
        <v>92</v>
      </c>
      <c r="BE224" s="34">
        <v>7.0000000000000001E-3</v>
      </c>
      <c r="BF224" s="34">
        <v>5.1319999999999997</v>
      </c>
      <c r="BG224" s="34">
        <v>0.186</v>
      </c>
      <c r="BH224" s="34">
        <v>2.3E-2</v>
      </c>
      <c r="BI224" s="34">
        <v>1E-3</v>
      </c>
      <c r="BJ224" s="34">
        <v>0.152</v>
      </c>
      <c r="BK224" s="34">
        <v>1.4999999999999999E-2</v>
      </c>
      <c r="BL224" s="34">
        <v>0.93200000000000005</v>
      </c>
      <c r="BM224" s="34">
        <v>3.1E-2</v>
      </c>
      <c r="BN224" s="34" t="s">
        <v>92</v>
      </c>
      <c r="BO224" s="34">
        <v>0.73799999999999999</v>
      </c>
      <c r="BP224" s="34" t="s">
        <v>92</v>
      </c>
      <c r="BQ224" s="34">
        <v>8.9999999999999993E-3</v>
      </c>
      <c r="BR224" s="34">
        <v>4.4999999999999998E-2</v>
      </c>
      <c r="BS224" s="34">
        <v>8.9999999999999993E-3</v>
      </c>
    </row>
    <row r="225" spans="1:99" x14ac:dyDescent="0.2">
      <c r="A225" s="34">
        <v>110</v>
      </c>
      <c r="B225" s="34" t="s">
        <v>404</v>
      </c>
      <c r="C225" s="34" t="str">
        <f t="shared" si="3"/>
        <v>natufian</v>
      </c>
      <c r="D225" s="34" t="s">
        <v>143</v>
      </c>
      <c r="E225" s="34" t="s">
        <v>138</v>
      </c>
      <c r="F225" s="34">
        <v>6185</v>
      </c>
      <c r="J225" s="9">
        <v>42824.55</v>
      </c>
      <c r="K225" s="34">
        <v>120.8</v>
      </c>
      <c r="L225" s="34" t="s">
        <v>91</v>
      </c>
      <c r="M225" s="34" t="s">
        <v>316</v>
      </c>
      <c r="N225" s="34">
        <v>1.0999999999999999E-2</v>
      </c>
      <c r="O225" s="34">
        <v>1E-3</v>
      </c>
      <c r="P225" s="34">
        <v>8.0000000000000002E-3</v>
      </c>
      <c r="Q225" s="34">
        <v>1E-3</v>
      </c>
      <c r="R225" s="34">
        <v>55.29</v>
      </c>
      <c r="S225" s="34">
        <v>0.32100000000000001</v>
      </c>
      <c r="T225" s="34">
        <v>1.8779999999999999</v>
      </c>
      <c r="U225" s="34">
        <v>3.6999999999999998E-2</v>
      </c>
      <c r="V225" s="34">
        <v>0.27700000000000002</v>
      </c>
      <c r="W225" s="34">
        <v>0.01</v>
      </c>
      <c r="X225" s="34">
        <v>27.582999999999998</v>
      </c>
      <c r="Y225" s="34">
        <v>0.215</v>
      </c>
      <c r="Z225" s="34">
        <v>5.2919999999999998</v>
      </c>
      <c r="AA225" s="34">
        <v>9.6000000000000002E-2</v>
      </c>
      <c r="AB225" s="34">
        <v>3.302</v>
      </c>
      <c r="AC225" s="34">
        <v>5.5E-2</v>
      </c>
      <c r="AD225" s="34">
        <v>2E-3</v>
      </c>
      <c r="AE225" s="34">
        <v>1E-3</v>
      </c>
      <c r="AF225" s="34">
        <v>4.0000000000000001E-3</v>
      </c>
      <c r="AG225" s="34">
        <v>2E-3</v>
      </c>
      <c r="AH225" s="34">
        <v>2E-3</v>
      </c>
      <c r="AI225" s="34">
        <v>1E-3</v>
      </c>
      <c r="AJ225" s="34" t="s">
        <v>92</v>
      </c>
      <c r="AK225" s="34">
        <v>2E-3</v>
      </c>
      <c r="AL225" s="34">
        <v>3.0000000000000001E-3</v>
      </c>
      <c r="AM225" s="34">
        <v>1E-3</v>
      </c>
      <c r="AN225" s="34">
        <v>2E-3</v>
      </c>
      <c r="AO225" s="34">
        <v>1E-3</v>
      </c>
      <c r="AP225" s="34">
        <v>6.0000000000000001E-3</v>
      </c>
      <c r="AQ225" s="34">
        <v>1E-3</v>
      </c>
      <c r="AR225" s="34" t="s">
        <v>92</v>
      </c>
      <c r="AS225" s="34">
        <v>2E-3</v>
      </c>
      <c r="AT225" s="34">
        <v>3.0000000000000001E-3</v>
      </c>
      <c r="AU225" s="34">
        <v>1E-3</v>
      </c>
      <c r="AV225" s="34">
        <v>3.0000000000000001E-3</v>
      </c>
      <c r="AW225" s="34">
        <v>2E-3</v>
      </c>
      <c r="AX225" s="34">
        <v>1.9E-2</v>
      </c>
      <c r="AY225" s="34">
        <v>3.0000000000000001E-3</v>
      </c>
      <c r="AZ225" s="34">
        <v>5.6000000000000001E-2</v>
      </c>
      <c r="BA225" s="34">
        <v>1.2999999999999999E-2</v>
      </c>
      <c r="BB225" s="34">
        <v>8.0000000000000002E-3</v>
      </c>
      <c r="BC225" s="34">
        <v>5.0000000000000001E-3</v>
      </c>
      <c r="BD225" s="34" t="s">
        <v>92</v>
      </c>
      <c r="BE225" s="34">
        <v>7.0000000000000001E-3</v>
      </c>
      <c r="BF225" s="34">
        <v>5.08</v>
      </c>
      <c r="BG225" s="34">
        <v>0.17699999999999999</v>
      </c>
      <c r="BH225" s="34">
        <v>2.5999999999999999E-2</v>
      </c>
      <c r="BI225" s="34">
        <v>1E-3</v>
      </c>
      <c r="BJ225" s="34">
        <v>0.158</v>
      </c>
      <c r="BK225" s="34">
        <v>1.4999999999999999E-2</v>
      </c>
      <c r="BL225" s="34">
        <v>0.94399999999999995</v>
      </c>
      <c r="BM225" s="34">
        <v>3.1E-2</v>
      </c>
      <c r="BN225" s="34" t="s">
        <v>92</v>
      </c>
      <c r="BO225" s="34">
        <v>0.69399999999999995</v>
      </c>
      <c r="BP225" s="34" t="s">
        <v>92</v>
      </c>
      <c r="BQ225" s="34">
        <v>1.0999999999999999E-2</v>
      </c>
      <c r="BR225" s="34">
        <v>3.3000000000000002E-2</v>
      </c>
      <c r="BS225" s="34">
        <v>8.9999999999999993E-3</v>
      </c>
    </row>
    <row r="226" spans="1:99" x14ac:dyDescent="0.2">
      <c r="A226" s="34">
        <v>111</v>
      </c>
      <c r="B226" s="34" t="s">
        <v>404</v>
      </c>
      <c r="C226" s="34" t="str">
        <f t="shared" si="3"/>
        <v>natufian</v>
      </c>
      <c r="D226" s="34" t="s">
        <v>114</v>
      </c>
      <c r="E226" s="34" t="s">
        <v>116</v>
      </c>
      <c r="F226" s="34">
        <v>6036</v>
      </c>
      <c r="J226" s="9">
        <v>42824.554861111108</v>
      </c>
      <c r="K226" s="34">
        <v>122.52</v>
      </c>
      <c r="L226" s="34" t="s">
        <v>91</v>
      </c>
      <c r="M226" s="34" t="s">
        <v>316</v>
      </c>
      <c r="N226" s="34">
        <v>0.01</v>
      </c>
      <c r="O226" s="34">
        <v>1E-3</v>
      </c>
      <c r="P226" s="34">
        <v>7.0000000000000001E-3</v>
      </c>
      <c r="Q226" s="34">
        <v>1E-3</v>
      </c>
      <c r="R226" s="34">
        <v>58.396999999999998</v>
      </c>
      <c r="S226" s="34">
        <v>0.28100000000000003</v>
      </c>
      <c r="T226" s="34">
        <v>1.145</v>
      </c>
      <c r="U226" s="34">
        <v>2.5999999999999999E-2</v>
      </c>
      <c r="V226" s="34">
        <v>0.11899999999999999</v>
      </c>
      <c r="W226" s="34">
        <v>6.0000000000000001E-3</v>
      </c>
      <c r="X226" s="34">
        <v>28.89</v>
      </c>
      <c r="Y226" s="34">
        <v>0.21299999999999999</v>
      </c>
      <c r="Z226" s="34">
        <v>3.145</v>
      </c>
      <c r="AA226" s="34">
        <v>7.0999999999999994E-2</v>
      </c>
      <c r="AB226" s="34">
        <v>3.39</v>
      </c>
      <c r="AC226" s="34">
        <v>5.2999999999999999E-2</v>
      </c>
      <c r="AD226" s="34" t="s">
        <v>92</v>
      </c>
      <c r="AE226" s="34">
        <v>2E-3</v>
      </c>
      <c r="AF226" s="34" t="s">
        <v>92</v>
      </c>
      <c r="AG226" s="34">
        <v>2E-3</v>
      </c>
      <c r="AH226" s="34" t="s">
        <v>92</v>
      </c>
      <c r="AI226" s="34">
        <v>2E-3</v>
      </c>
      <c r="AJ226" s="34" t="s">
        <v>92</v>
      </c>
      <c r="AK226" s="34">
        <v>2E-3</v>
      </c>
      <c r="AL226" s="34">
        <v>3.0000000000000001E-3</v>
      </c>
      <c r="AM226" s="34">
        <v>1E-3</v>
      </c>
      <c r="AN226" s="34">
        <v>4.0000000000000001E-3</v>
      </c>
      <c r="AO226" s="34">
        <v>1E-3</v>
      </c>
      <c r="AP226" s="34">
        <v>6.0000000000000001E-3</v>
      </c>
      <c r="AQ226" s="34">
        <v>1E-3</v>
      </c>
      <c r="AR226" s="34" t="s">
        <v>92</v>
      </c>
      <c r="AS226" s="34">
        <v>2E-3</v>
      </c>
      <c r="AT226" s="34" t="s">
        <v>92</v>
      </c>
      <c r="AU226" s="34">
        <v>2E-3</v>
      </c>
      <c r="AV226" s="34">
        <v>2E-3</v>
      </c>
      <c r="AW226" s="34">
        <v>1E-3</v>
      </c>
      <c r="AX226" s="34">
        <v>1.2E-2</v>
      </c>
      <c r="AY226" s="34">
        <v>3.0000000000000001E-3</v>
      </c>
      <c r="AZ226" s="34">
        <v>2.7E-2</v>
      </c>
      <c r="BA226" s="34">
        <v>1.0999999999999999E-2</v>
      </c>
      <c r="BB226" s="34" t="s">
        <v>92</v>
      </c>
      <c r="BC226" s="34">
        <v>8.9999999999999993E-3</v>
      </c>
      <c r="BD226" s="34" t="s">
        <v>92</v>
      </c>
      <c r="BE226" s="34">
        <v>6.0000000000000001E-3</v>
      </c>
      <c r="BF226" s="34">
        <v>4.0049999999999999</v>
      </c>
      <c r="BG226" s="34">
        <v>0.14000000000000001</v>
      </c>
      <c r="BH226" s="34">
        <v>1.0999999999999999E-2</v>
      </c>
      <c r="BI226" s="34">
        <v>1E-3</v>
      </c>
      <c r="BJ226" s="34">
        <v>9.1999999999999998E-2</v>
      </c>
      <c r="BK226" s="34">
        <v>1.2999999999999999E-2</v>
      </c>
      <c r="BL226" s="34">
        <v>0.70499999999999996</v>
      </c>
      <c r="BM226" s="34">
        <v>2.7E-2</v>
      </c>
      <c r="BN226" s="34" t="s">
        <v>92</v>
      </c>
      <c r="BO226" s="34">
        <v>0.57499999999999996</v>
      </c>
      <c r="BP226" s="34" t="s">
        <v>92</v>
      </c>
      <c r="BQ226" s="34">
        <v>8.9999999999999993E-3</v>
      </c>
      <c r="BR226" s="34">
        <v>2.1999999999999999E-2</v>
      </c>
      <c r="BS226" s="34">
        <v>7.0000000000000001E-3</v>
      </c>
    </row>
    <row r="227" spans="1:99" x14ac:dyDescent="0.2">
      <c r="A227" s="34">
        <v>112</v>
      </c>
      <c r="B227" s="34" t="s">
        <v>404</v>
      </c>
      <c r="C227" s="34" t="str">
        <f t="shared" si="3"/>
        <v>natufian</v>
      </c>
      <c r="D227" s="34" t="s">
        <v>143</v>
      </c>
      <c r="E227" s="34" t="s">
        <v>116</v>
      </c>
      <c r="F227" s="34">
        <v>6036</v>
      </c>
      <c r="J227" s="9">
        <v>42824.558333333334</v>
      </c>
      <c r="K227" s="34">
        <v>121.08</v>
      </c>
      <c r="L227" s="34" t="s">
        <v>91</v>
      </c>
      <c r="M227" s="34" t="s">
        <v>316</v>
      </c>
      <c r="N227" s="34">
        <v>1.0999999999999999E-2</v>
      </c>
      <c r="O227" s="34">
        <v>1E-3</v>
      </c>
      <c r="P227" s="34">
        <v>7.0000000000000001E-3</v>
      </c>
      <c r="Q227" s="34">
        <v>1E-3</v>
      </c>
      <c r="R227" s="34">
        <v>54.204000000000001</v>
      </c>
      <c r="S227" s="34">
        <v>0.3</v>
      </c>
      <c r="T227" s="34">
        <v>1.2290000000000001</v>
      </c>
      <c r="U227" s="34">
        <v>2.7E-2</v>
      </c>
      <c r="V227" s="34">
        <v>0.115</v>
      </c>
      <c r="W227" s="34">
        <v>6.0000000000000001E-3</v>
      </c>
      <c r="X227" s="34">
        <v>32.481999999999999</v>
      </c>
      <c r="Y227" s="34">
        <v>0.22700000000000001</v>
      </c>
      <c r="Z227" s="34">
        <v>2.2570000000000001</v>
      </c>
      <c r="AA227" s="34">
        <v>6.2E-2</v>
      </c>
      <c r="AB227" s="34">
        <v>3.907</v>
      </c>
      <c r="AC227" s="34">
        <v>5.7000000000000002E-2</v>
      </c>
      <c r="AD227" s="34" t="s">
        <v>92</v>
      </c>
      <c r="AE227" s="34">
        <v>2E-3</v>
      </c>
      <c r="AF227" s="34">
        <v>3.0000000000000001E-3</v>
      </c>
      <c r="AG227" s="34">
        <v>2E-3</v>
      </c>
      <c r="AH227" s="34">
        <v>2E-3</v>
      </c>
      <c r="AI227" s="34">
        <v>1E-3</v>
      </c>
      <c r="AJ227" s="34" t="s">
        <v>92</v>
      </c>
      <c r="AK227" s="34">
        <v>2E-3</v>
      </c>
      <c r="AL227" s="34">
        <v>3.0000000000000001E-3</v>
      </c>
      <c r="AM227" s="34">
        <v>1E-3</v>
      </c>
      <c r="AN227" s="34">
        <v>4.0000000000000001E-3</v>
      </c>
      <c r="AO227" s="34">
        <v>1E-3</v>
      </c>
      <c r="AP227" s="34">
        <v>6.0000000000000001E-3</v>
      </c>
      <c r="AQ227" s="34">
        <v>1E-3</v>
      </c>
      <c r="AR227" s="34" t="s">
        <v>92</v>
      </c>
      <c r="AS227" s="34">
        <v>2E-3</v>
      </c>
      <c r="AT227" s="34">
        <v>2E-3</v>
      </c>
      <c r="AU227" s="34">
        <v>1E-3</v>
      </c>
      <c r="AV227" s="34" t="s">
        <v>92</v>
      </c>
      <c r="AW227" s="34">
        <v>2E-3</v>
      </c>
      <c r="AX227" s="34">
        <v>1.4999999999999999E-2</v>
      </c>
      <c r="AY227" s="34">
        <v>3.0000000000000001E-3</v>
      </c>
      <c r="AZ227" s="34">
        <v>3.6999999999999998E-2</v>
      </c>
      <c r="BA227" s="34">
        <v>1.0999999999999999E-2</v>
      </c>
      <c r="BB227" s="34" t="s">
        <v>92</v>
      </c>
      <c r="BC227" s="34">
        <v>6.0000000000000001E-3</v>
      </c>
      <c r="BD227" s="34" t="s">
        <v>92</v>
      </c>
      <c r="BE227" s="34">
        <v>5.0000000000000001E-3</v>
      </c>
      <c r="BF227" s="34">
        <v>4.851</v>
      </c>
      <c r="BG227" s="34">
        <v>0.158</v>
      </c>
      <c r="BH227" s="34">
        <v>3.5999999999999997E-2</v>
      </c>
      <c r="BI227" s="34">
        <v>1E-3</v>
      </c>
      <c r="BJ227" s="34">
        <v>0.1</v>
      </c>
      <c r="BK227" s="34">
        <v>1.2999999999999999E-2</v>
      </c>
      <c r="BL227" s="34">
        <v>0.68600000000000005</v>
      </c>
      <c r="BM227" s="34">
        <v>2.8000000000000001E-2</v>
      </c>
      <c r="BN227" s="34" t="s">
        <v>92</v>
      </c>
      <c r="BO227" s="34">
        <v>0.59299999999999997</v>
      </c>
      <c r="BP227" s="34" t="s">
        <v>92</v>
      </c>
      <c r="BQ227" s="34">
        <v>0.01</v>
      </c>
      <c r="BR227" s="34">
        <v>2.9000000000000001E-2</v>
      </c>
      <c r="BS227" s="34">
        <v>7.0000000000000001E-3</v>
      </c>
    </row>
    <row r="228" spans="1:99" x14ac:dyDescent="0.2">
      <c r="A228" s="34">
        <v>483</v>
      </c>
      <c r="B228" s="34" t="s">
        <v>405</v>
      </c>
      <c r="C228" s="34" t="str">
        <f t="shared" si="3"/>
        <v>EPPNB</v>
      </c>
      <c r="D228" s="34" t="s">
        <v>114</v>
      </c>
      <c r="E228" s="34">
        <v>4037</v>
      </c>
      <c r="F228" s="34">
        <v>40760</v>
      </c>
      <c r="G228" s="34" t="s">
        <v>163</v>
      </c>
      <c r="J228" s="9">
        <v>42943.527777777781</v>
      </c>
      <c r="K228" s="34">
        <v>121.47</v>
      </c>
      <c r="L228" s="34" t="s">
        <v>91</v>
      </c>
      <c r="M228" s="2" t="s">
        <v>95</v>
      </c>
      <c r="N228" s="34">
        <v>8.0000000000000002E-3</v>
      </c>
      <c r="O228" s="34">
        <v>1E-3</v>
      </c>
      <c r="P228" s="34">
        <v>6.0000000000000001E-3</v>
      </c>
      <c r="Q228" s="34">
        <v>1E-3</v>
      </c>
      <c r="R228" s="34">
        <v>69.841999999999999</v>
      </c>
      <c r="S228" s="34">
        <v>0.16</v>
      </c>
      <c r="T228" s="34">
        <v>0.56299999999999994</v>
      </c>
      <c r="U228" s="34">
        <v>1.2999999999999999E-2</v>
      </c>
      <c r="V228" s="34">
        <v>3.5000000000000003E-2</v>
      </c>
      <c r="W228" s="34">
        <v>3.0000000000000001E-3</v>
      </c>
      <c r="X228" s="34">
        <v>23.692</v>
      </c>
      <c r="Y228" s="34">
        <v>0.14799999999999999</v>
      </c>
      <c r="Z228" s="34">
        <v>0.65500000000000003</v>
      </c>
      <c r="AA228" s="34">
        <v>2.7E-2</v>
      </c>
      <c r="AB228" s="34">
        <v>2.6739999999999999</v>
      </c>
      <c r="AC228" s="34">
        <v>3.3000000000000002E-2</v>
      </c>
      <c r="AD228" s="34" t="s">
        <v>92</v>
      </c>
      <c r="AE228" s="34">
        <v>2E-3</v>
      </c>
      <c r="AF228" s="34" t="s">
        <v>92</v>
      </c>
      <c r="AG228" s="34">
        <v>2E-3</v>
      </c>
      <c r="AH228" s="34" t="s">
        <v>92</v>
      </c>
      <c r="AI228" s="34">
        <v>2E-3</v>
      </c>
      <c r="AJ228" s="34" t="s">
        <v>92</v>
      </c>
      <c r="AK228" s="34">
        <v>2E-3</v>
      </c>
      <c r="AL228" s="34">
        <v>2E-3</v>
      </c>
      <c r="AM228" s="34">
        <v>1E-3</v>
      </c>
      <c r="AN228" s="34">
        <v>3.0000000000000001E-3</v>
      </c>
      <c r="AO228" s="34">
        <v>1E-3</v>
      </c>
      <c r="AP228" s="34">
        <v>3.0000000000000001E-3</v>
      </c>
      <c r="AQ228" s="34">
        <v>1E-3</v>
      </c>
      <c r="AR228" s="34" t="s">
        <v>92</v>
      </c>
      <c r="AS228" s="34">
        <v>2E-3</v>
      </c>
      <c r="AT228" s="34" t="s">
        <v>92</v>
      </c>
      <c r="AU228" s="34">
        <v>2E-3</v>
      </c>
      <c r="AV228" s="34" t="s">
        <v>92</v>
      </c>
      <c r="AW228" s="34">
        <v>2E-3</v>
      </c>
      <c r="AX228" s="34" t="s">
        <v>92</v>
      </c>
      <c r="AY228" s="34">
        <v>2E-3</v>
      </c>
      <c r="AZ228" s="34" t="s">
        <v>92</v>
      </c>
      <c r="BA228" s="34">
        <v>1.7000000000000001E-2</v>
      </c>
      <c r="BB228" s="34" t="s">
        <v>92</v>
      </c>
      <c r="BC228" s="34">
        <v>3.0000000000000001E-3</v>
      </c>
      <c r="BD228" s="34" t="s">
        <v>92</v>
      </c>
      <c r="BE228" s="34">
        <v>4.0000000000000001E-3</v>
      </c>
      <c r="BF228" s="34">
        <v>2.2610000000000001</v>
      </c>
      <c r="BG228" s="34">
        <v>6.9000000000000006E-2</v>
      </c>
      <c r="BH228" s="34">
        <v>8.0000000000000002E-3</v>
      </c>
      <c r="BI228" s="34">
        <v>1E-3</v>
      </c>
      <c r="BJ228" s="34">
        <v>9.9000000000000005E-2</v>
      </c>
      <c r="BK228" s="34">
        <v>7.0000000000000001E-3</v>
      </c>
      <c r="BL228" s="34">
        <v>0.14299999999999999</v>
      </c>
      <c r="BM228" s="34">
        <v>1.4E-2</v>
      </c>
      <c r="BN228" s="34" t="s">
        <v>92</v>
      </c>
      <c r="BO228" s="34">
        <v>0.26100000000000001</v>
      </c>
      <c r="BP228" s="34" t="s">
        <v>92</v>
      </c>
      <c r="BQ228" s="34">
        <v>6.0000000000000001E-3</v>
      </c>
      <c r="BR228" s="34" t="s">
        <v>92</v>
      </c>
      <c r="BS228" s="34">
        <v>5.0000000000000001E-3</v>
      </c>
    </row>
    <row r="229" spans="1:99" x14ac:dyDescent="0.2">
      <c r="A229" s="34">
        <v>484</v>
      </c>
      <c r="B229" s="34" t="s">
        <v>405</v>
      </c>
      <c r="C229" s="34" t="str">
        <f t="shared" si="3"/>
        <v>EPPNB</v>
      </c>
      <c r="D229" s="34" t="s">
        <v>143</v>
      </c>
      <c r="E229" s="34">
        <v>4037</v>
      </c>
      <c r="F229" s="34">
        <v>40760</v>
      </c>
      <c r="G229" s="34" t="s">
        <v>163</v>
      </c>
      <c r="J229" s="9">
        <v>42943.53125</v>
      </c>
      <c r="K229" s="34">
        <v>121.16</v>
      </c>
      <c r="L229" s="34" t="s">
        <v>91</v>
      </c>
      <c r="M229" s="2" t="s">
        <v>95</v>
      </c>
      <c r="N229" s="34">
        <v>8.0000000000000002E-3</v>
      </c>
      <c r="O229" s="34">
        <v>1E-3</v>
      </c>
      <c r="P229" s="34">
        <v>6.0000000000000001E-3</v>
      </c>
      <c r="Q229" s="34">
        <v>1E-3</v>
      </c>
      <c r="R229" s="34">
        <v>85.308999999999997</v>
      </c>
      <c r="S229" s="34">
        <v>0.14299999999999999</v>
      </c>
      <c r="T229" s="34">
        <v>0.58099999999999996</v>
      </c>
      <c r="U229" s="34">
        <v>2.1999999999999999E-2</v>
      </c>
      <c r="V229" s="34">
        <v>2.1999999999999999E-2</v>
      </c>
      <c r="W229" s="34">
        <v>2E-3</v>
      </c>
      <c r="X229" s="34">
        <v>11.329000000000001</v>
      </c>
      <c r="Y229" s="34">
        <v>0.11799999999999999</v>
      </c>
      <c r="Z229" s="34">
        <v>0.47299999999999998</v>
      </c>
      <c r="AA229" s="34">
        <v>1.4999999999999999E-2</v>
      </c>
      <c r="AB229" s="34">
        <v>1.177</v>
      </c>
      <c r="AC229" s="34">
        <v>1.7999999999999999E-2</v>
      </c>
      <c r="AD229" s="34" t="s">
        <v>92</v>
      </c>
      <c r="AE229" s="34">
        <v>2E-3</v>
      </c>
      <c r="AF229" s="34" t="s">
        <v>92</v>
      </c>
      <c r="AG229" s="34">
        <v>2E-3</v>
      </c>
      <c r="AH229" s="34" t="s">
        <v>92</v>
      </c>
      <c r="AI229" s="34">
        <v>2E-3</v>
      </c>
      <c r="AJ229" s="34" t="s">
        <v>92</v>
      </c>
      <c r="AK229" s="34">
        <v>2E-3</v>
      </c>
      <c r="AL229" s="34">
        <v>2E-3</v>
      </c>
      <c r="AM229" s="34">
        <v>1E-3</v>
      </c>
      <c r="AN229" s="34">
        <v>2E-3</v>
      </c>
      <c r="AO229" s="34">
        <v>1E-3</v>
      </c>
      <c r="AP229" s="34">
        <v>3.0000000000000001E-3</v>
      </c>
      <c r="AQ229" s="34">
        <v>1E-3</v>
      </c>
      <c r="AR229" s="34" t="s">
        <v>92</v>
      </c>
      <c r="AS229" s="34">
        <v>2E-3</v>
      </c>
      <c r="AT229" s="34" t="s">
        <v>92</v>
      </c>
      <c r="AU229" s="34">
        <v>2E-3</v>
      </c>
      <c r="AV229" s="34" t="s">
        <v>92</v>
      </c>
      <c r="AW229" s="34">
        <v>2E-3</v>
      </c>
      <c r="AX229" s="34" t="s">
        <v>92</v>
      </c>
      <c r="AY229" s="34">
        <v>4.0000000000000001E-3</v>
      </c>
      <c r="AZ229" s="34" t="s">
        <v>92</v>
      </c>
      <c r="BA229" s="34">
        <v>1.6E-2</v>
      </c>
      <c r="BB229" s="34" t="s">
        <v>92</v>
      </c>
      <c r="BC229" s="34">
        <v>2E-3</v>
      </c>
      <c r="BD229" s="34" t="s">
        <v>92</v>
      </c>
      <c r="BE229" s="34">
        <v>2E-3</v>
      </c>
      <c r="BF229" s="34">
        <v>0.94</v>
      </c>
      <c r="BG229" s="34">
        <v>0.03</v>
      </c>
      <c r="BH229" s="34">
        <v>4.0000000000000001E-3</v>
      </c>
      <c r="BI229" s="34">
        <v>1E-3</v>
      </c>
      <c r="BJ229" s="34">
        <v>4.7E-2</v>
      </c>
      <c r="BK229" s="34">
        <v>3.0000000000000001E-3</v>
      </c>
      <c r="BL229" s="34">
        <v>9.1999999999999998E-2</v>
      </c>
      <c r="BM229" s="34">
        <v>6.0000000000000001E-3</v>
      </c>
      <c r="BN229" s="34" t="s">
        <v>92</v>
      </c>
      <c r="BO229" s="34">
        <v>0.11899999999999999</v>
      </c>
      <c r="BP229" s="34" t="s">
        <v>92</v>
      </c>
      <c r="BQ229" s="34">
        <v>3.0000000000000001E-3</v>
      </c>
      <c r="BR229" s="34" t="s">
        <v>92</v>
      </c>
      <c r="BS229" s="34">
        <v>8.0000000000000002E-3</v>
      </c>
    </row>
    <row r="230" spans="1:99" x14ac:dyDescent="0.2">
      <c r="A230" s="34">
        <v>485</v>
      </c>
      <c r="B230" s="34" t="s">
        <v>405</v>
      </c>
      <c r="C230" s="34" t="str">
        <f t="shared" si="3"/>
        <v>EPPNB</v>
      </c>
      <c r="D230" s="34" t="s">
        <v>114</v>
      </c>
      <c r="E230" s="34">
        <v>4037</v>
      </c>
      <c r="F230" s="34">
        <v>40760</v>
      </c>
      <c r="G230" s="34" t="s">
        <v>163</v>
      </c>
      <c r="J230" s="9">
        <v>42943.53402777778</v>
      </c>
      <c r="K230" s="34">
        <v>120.44</v>
      </c>
      <c r="L230" s="34" t="s">
        <v>91</v>
      </c>
      <c r="M230" s="2" t="s">
        <v>95</v>
      </c>
      <c r="N230" s="34">
        <v>8.9999999999999993E-3</v>
      </c>
      <c r="O230" s="34">
        <v>1E-3</v>
      </c>
      <c r="P230" s="34">
        <v>6.0000000000000001E-3</v>
      </c>
      <c r="Q230" s="34">
        <v>1E-3</v>
      </c>
      <c r="R230" s="34">
        <v>81.099000000000004</v>
      </c>
      <c r="S230" s="34">
        <v>0.17399999999999999</v>
      </c>
      <c r="T230" s="34">
        <v>0.61199999999999999</v>
      </c>
      <c r="U230" s="34">
        <v>2.1999999999999999E-2</v>
      </c>
      <c r="V230" s="34">
        <v>1.7000000000000001E-2</v>
      </c>
      <c r="W230" s="34">
        <v>2E-3</v>
      </c>
      <c r="X230" s="34">
        <v>14.917</v>
      </c>
      <c r="Y230" s="34">
        <v>0.14499999999999999</v>
      </c>
      <c r="Z230" s="34">
        <v>0.39200000000000002</v>
      </c>
      <c r="AA230" s="34">
        <v>1.4999999999999999E-2</v>
      </c>
      <c r="AB230" s="34">
        <v>1.492</v>
      </c>
      <c r="AC230" s="34">
        <v>2.1999999999999999E-2</v>
      </c>
      <c r="AD230" s="34" t="s">
        <v>92</v>
      </c>
      <c r="AE230" s="34">
        <v>2E-3</v>
      </c>
      <c r="AF230" s="34" t="s">
        <v>92</v>
      </c>
      <c r="AG230" s="34">
        <v>2E-3</v>
      </c>
      <c r="AH230" s="34" t="s">
        <v>92</v>
      </c>
      <c r="AI230" s="34">
        <v>2E-3</v>
      </c>
      <c r="AJ230" s="34">
        <v>2E-3</v>
      </c>
      <c r="AK230" s="34">
        <v>1E-3</v>
      </c>
      <c r="AL230" s="34">
        <v>3.0000000000000001E-3</v>
      </c>
      <c r="AM230" s="34">
        <v>1E-3</v>
      </c>
      <c r="AN230" s="34">
        <v>3.0000000000000001E-3</v>
      </c>
      <c r="AO230" s="34">
        <v>1E-3</v>
      </c>
      <c r="AP230" s="34">
        <v>2E-3</v>
      </c>
      <c r="AQ230" s="34">
        <v>1E-3</v>
      </c>
      <c r="AR230" s="34" t="s">
        <v>92</v>
      </c>
      <c r="AS230" s="34">
        <v>2E-3</v>
      </c>
      <c r="AT230" s="34" t="s">
        <v>92</v>
      </c>
      <c r="AU230" s="34">
        <v>2E-3</v>
      </c>
      <c r="AV230" s="34" t="s">
        <v>92</v>
      </c>
      <c r="AW230" s="34">
        <v>2E-3</v>
      </c>
      <c r="AX230" s="34" t="s">
        <v>92</v>
      </c>
      <c r="AY230" s="34">
        <v>4.0000000000000001E-3</v>
      </c>
      <c r="AZ230" s="34" t="s">
        <v>92</v>
      </c>
      <c r="BA230" s="34">
        <v>1.7000000000000001E-2</v>
      </c>
      <c r="BB230" s="34" t="s">
        <v>92</v>
      </c>
      <c r="BC230" s="34">
        <v>2E-3</v>
      </c>
      <c r="BD230" s="34" t="s">
        <v>92</v>
      </c>
      <c r="BE230" s="34">
        <v>2E-3</v>
      </c>
      <c r="BF230" s="34">
        <v>1.286</v>
      </c>
      <c r="BG230" s="34">
        <v>3.7999999999999999E-2</v>
      </c>
      <c r="BH230" s="34">
        <v>7.0000000000000001E-3</v>
      </c>
      <c r="BI230" s="34">
        <v>1E-3</v>
      </c>
      <c r="BJ230" s="34">
        <v>5.5E-2</v>
      </c>
      <c r="BK230" s="34">
        <v>4.0000000000000001E-3</v>
      </c>
      <c r="BL230" s="34">
        <v>9.1999999999999998E-2</v>
      </c>
      <c r="BM230" s="34">
        <v>7.0000000000000001E-3</v>
      </c>
      <c r="BN230" s="34" t="s">
        <v>92</v>
      </c>
      <c r="BO230" s="34">
        <v>0.20200000000000001</v>
      </c>
      <c r="BP230" s="34" t="s">
        <v>92</v>
      </c>
      <c r="BQ230" s="34">
        <v>3.0000000000000001E-3</v>
      </c>
      <c r="BR230" s="34" t="s">
        <v>92</v>
      </c>
      <c r="BS230" s="34">
        <v>1.0999999999999999E-2</v>
      </c>
    </row>
    <row r="231" spans="1:99" x14ac:dyDescent="0.2">
      <c r="A231" s="37">
        <v>486</v>
      </c>
      <c r="B231" s="37" t="s">
        <v>405</v>
      </c>
      <c r="C231" s="37" t="str">
        <f t="shared" si="3"/>
        <v>EPPNB</v>
      </c>
      <c r="D231" s="37" t="s">
        <v>114</v>
      </c>
      <c r="E231" s="37">
        <v>4037</v>
      </c>
      <c r="F231" s="37">
        <v>40760</v>
      </c>
      <c r="G231" s="37" t="s">
        <v>163</v>
      </c>
      <c r="H231" s="37"/>
      <c r="I231" s="37"/>
      <c r="J231" s="38">
        <v>42943.536805555559</v>
      </c>
      <c r="K231" s="37">
        <v>120.74</v>
      </c>
      <c r="L231" s="37" t="s">
        <v>91</v>
      </c>
      <c r="M231" s="39" t="s">
        <v>95</v>
      </c>
      <c r="N231" s="37">
        <v>8.9999999999999993E-3</v>
      </c>
      <c r="O231" s="37">
        <v>1E-3</v>
      </c>
      <c r="P231" s="37">
        <v>6.0000000000000001E-3</v>
      </c>
      <c r="Q231" s="37">
        <v>1E-3</v>
      </c>
      <c r="R231" s="37">
        <v>65.981999999999999</v>
      </c>
      <c r="S231" s="37">
        <v>0.16400000000000001</v>
      </c>
      <c r="T231" s="37">
        <v>0.60899999999999999</v>
      </c>
      <c r="U231" s="37">
        <v>1.2999999999999999E-2</v>
      </c>
      <c r="V231" s="37">
        <v>3.7999999999999999E-2</v>
      </c>
      <c r="W231" s="37">
        <v>3.0000000000000001E-3</v>
      </c>
      <c r="X231" s="37">
        <v>26.533000000000001</v>
      </c>
      <c r="Y231" s="37">
        <v>0.151</v>
      </c>
      <c r="Z231" s="37">
        <v>0.79</v>
      </c>
      <c r="AA231" s="37">
        <v>2.9000000000000001E-2</v>
      </c>
      <c r="AB231" s="37">
        <v>2.9769999999999999</v>
      </c>
      <c r="AC231" s="37">
        <v>3.4000000000000002E-2</v>
      </c>
      <c r="AD231" s="37" t="s">
        <v>92</v>
      </c>
      <c r="AE231" s="37">
        <v>2E-3</v>
      </c>
      <c r="AF231" s="37" t="s">
        <v>92</v>
      </c>
      <c r="AG231" s="37">
        <v>2E-3</v>
      </c>
      <c r="AH231" s="37" t="s">
        <v>92</v>
      </c>
      <c r="AI231" s="37">
        <v>2E-3</v>
      </c>
      <c r="AJ231" s="37" t="s">
        <v>92</v>
      </c>
      <c r="AK231" s="37">
        <v>2E-3</v>
      </c>
      <c r="AL231" s="37">
        <v>2E-3</v>
      </c>
      <c r="AM231" s="37">
        <v>1E-3</v>
      </c>
      <c r="AN231" s="37">
        <v>3.0000000000000001E-3</v>
      </c>
      <c r="AO231" s="37">
        <v>1E-3</v>
      </c>
      <c r="AP231" s="37">
        <v>3.0000000000000001E-3</v>
      </c>
      <c r="AQ231" s="37">
        <v>1E-3</v>
      </c>
      <c r="AR231" s="37" t="s">
        <v>92</v>
      </c>
      <c r="AS231" s="37">
        <v>2E-3</v>
      </c>
      <c r="AT231" s="37" t="s">
        <v>92</v>
      </c>
      <c r="AU231" s="37">
        <v>2E-3</v>
      </c>
      <c r="AV231" s="37" t="s">
        <v>92</v>
      </c>
      <c r="AW231" s="37">
        <v>2E-3</v>
      </c>
      <c r="AX231" s="37" t="s">
        <v>92</v>
      </c>
      <c r="AY231" s="37">
        <v>2E-3</v>
      </c>
      <c r="AZ231" s="37">
        <v>1.0999999999999999E-2</v>
      </c>
      <c r="BA231" s="37">
        <v>7.0000000000000001E-3</v>
      </c>
      <c r="BB231" s="37" t="s">
        <v>92</v>
      </c>
      <c r="BC231" s="37">
        <v>3.0000000000000001E-3</v>
      </c>
      <c r="BD231" s="37" t="s">
        <v>92</v>
      </c>
      <c r="BE231" s="37">
        <v>4.0000000000000001E-3</v>
      </c>
      <c r="BF231" s="37">
        <v>2.7189999999999999</v>
      </c>
      <c r="BG231" s="37">
        <v>7.6999999999999999E-2</v>
      </c>
      <c r="BH231" s="37">
        <v>1.4999999999999999E-2</v>
      </c>
      <c r="BI231" s="37">
        <v>1E-3</v>
      </c>
      <c r="BJ231" s="37">
        <v>0.114</v>
      </c>
      <c r="BK231" s="37">
        <v>7.0000000000000001E-3</v>
      </c>
      <c r="BL231" s="37">
        <v>0.17899999999999999</v>
      </c>
      <c r="BM231" s="37">
        <v>1.4999999999999999E-2</v>
      </c>
      <c r="BN231" s="37" t="s">
        <v>92</v>
      </c>
      <c r="BO231" s="37">
        <v>0.27600000000000002</v>
      </c>
      <c r="BP231" s="37" t="s">
        <v>92</v>
      </c>
      <c r="BQ231" s="37">
        <v>6.0000000000000001E-3</v>
      </c>
      <c r="BR231" s="37" t="s">
        <v>92</v>
      </c>
      <c r="BS231" s="37">
        <v>5.0000000000000001E-3</v>
      </c>
      <c r="BT231" s="37"/>
      <c r="BU231" s="37"/>
      <c r="BV231" s="37"/>
      <c r="BW231" s="37"/>
      <c r="BX231" s="37"/>
      <c r="BY231" s="37"/>
      <c r="BZ231" s="37"/>
      <c r="CA231" s="37"/>
      <c r="CB231" s="37"/>
      <c r="CC231" s="37"/>
      <c r="CD231" s="37"/>
      <c r="CE231" s="37"/>
      <c r="CF231" s="37"/>
      <c r="CG231" s="37"/>
      <c r="CH231" s="37"/>
      <c r="CI231" s="37"/>
      <c r="CJ231" s="37"/>
      <c r="CK231" s="37"/>
      <c r="CL231" s="37"/>
      <c r="CM231" s="37"/>
      <c r="CN231" s="37"/>
      <c r="CO231" s="37"/>
      <c r="CP231" s="37"/>
      <c r="CQ231" s="37"/>
      <c r="CR231" s="37"/>
      <c r="CS231" s="37"/>
      <c r="CT231" s="37"/>
      <c r="CU231" s="37"/>
    </row>
    <row r="232" spans="1:99" x14ac:dyDescent="0.2">
      <c r="A232" s="34">
        <v>487</v>
      </c>
      <c r="B232" s="34" t="s">
        <v>405</v>
      </c>
      <c r="C232" s="34" t="str">
        <f t="shared" si="3"/>
        <v>EPPNB</v>
      </c>
      <c r="D232" s="34" t="s">
        <v>114</v>
      </c>
      <c r="E232" s="34">
        <v>4037</v>
      </c>
      <c r="F232" s="34">
        <v>40760</v>
      </c>
      <c r="G232" s="34" t="s">
        <v>163</v>
      </c>
      <c r="J232" s="9">
        <v>42943.539583333331</v>
      </c>
      <c r="K232" s="34">
        <v>120.95</v>
      </c>
      <c r="L232" s="34" t="s">
        <v>91</v>
      </c>
      <c r="M232" s="2" t="s">
        <v>95</v>
      </c>
      <c r="N232" s="34">
        <v>8.9999999999999993E-3</v>
      </c>
      <c r="O232" s="34">
        <v>1E-3</v>
      </c>
      <c r="P232" s="34">
        <v>6.0000000000000001E-3</v>
      </c>
      <c r="Q232" s="34">
        <v>1E-3</v>
      </c>
      <c r="R232" s="34">
        <v>65.906999999999996</v>
      </c>
      <c r="S232" s="34">
        <v>0.16500000000000001</v>
      </c>
      <c r="T232" s="34">
        <v>0.624</v>
      </c>
      <c r="U232" s="34">
        <v>1.2999999999999999E-2</v>
      </c>
      <c r="V232" s="34">
        <v>0.04</v>
      </c>
      <c r="W232" s="34">
        <v>3.0000000000000001E-3</v>
      </c>
      <c r="X232" s="34">
        <v>26.58</v>
      </c>
      <c r="Y232" s="34">
        <v>0.151</v>
      </c>
      <c r="Z232" s="34">
        <v>0.80900000000000005</v>
      </c>
      <c r="AA232" s="34">
        <v>0.03</v>
      </c>
      <c r="AB232" s="34">
        <v>2.9649999999999999</v>
      </c>
      <c r="AC232" s="34">
        <v>3.5000000000000003E-2</v>
      </c>
      <c r="AD232" s="34" t="s">
        <v>92</v>
      </c>
      <c r="AE232" s="34">
        <v>2E-3</v>
      </c>
      <c r="AF232" s="34" t="s">
        <v>92</v>
      </c>
      <c r="AG232" s="34">
        <v>2E-3</v>
      </c>
      <c r="AH232" s="34" t="s">
        <v>92</v>
      </c>
      <c r="AI232" s="34">
        <v>2E-3</v>
      </c>
      <c r="AJ232" s="34" t="s">
        <v>92</v>
      </c>
      <c r="AK232" s="34">
        <v>2E-3</v>
      </c>
      <c r="AL232" s="34">
        <v>2E-3</v>
      </c>
      <c r="AM232" s="34">
        <v>1E-3</v>
      </c>
      <c r="AN232" s="34">
        <v>3.0000000000000001E-3</v>
      </c>
      <c r="AO232" s="34">
        <v>1E-3</v>
      </c>
      <c r="AP232" s="34">
        <v>3.0000000000000001E-3</v>
      </c>
      <c r="AQ232" s="34">
        <v>1E-3</v>
      </c>
      <c r="AR232" s="34" t="s">
        <v>92</v>
      </c>
      <c r="AS232" s="34">
        <v>2E-3</v>
      </c>
      <c r="AT232" s="34" t="s">
        <v>92</v>
      </c>
      <c r="AU232" s="34">
        <v>2E-3</v>
      </c>
      <c r="AV232" s="34" t="s">
        <v>92</v>
      </c>
      <c r="AW232" s="34">
        <v>2E-3</v>
      </c>
      <c r="AX232" s="34" t="s">
        <v>92</v>
      </c>
      <c r="AY232" s="34">
        <v>2E-3</v>
      </c>
      <c r="AZ232" s="34">
        <v>1.2E-2</v>
      </c>
      <c r="BA232" s="34">
        <v>7.0000000000000001E-3</v>
      </c>
      <c r="BB232" s="34" t="s">
        <v>92</v>
      </c>
      <c r="BC232" s="34">
        <v>3.0000000000000001E-3</v>
      </c>
      <c r="BD232" s="34" t="s">
        <v>92</v>
      </c>
      <c r="BE232" s="34">
        <v>4.0000000000000001E-3</v>
      </c>
      <c r="BF232" s="34">
        <v>2.7290000000000001</v>
      </c>
      <c r="BG232" s="34">
        <v>7.5999999999999998E-2</v>
      </c>
      <c r="BH232" s="34">
        <v>1.4999999999999999E-2</v>
      </c>
      <c r="BI232" s="34">
        <v>1E-3</v>
      </c>
      <c r="BJ232" s="34">
        <v>0.114</v>
      </c>
      <c r="BK232" s="34">
        <v>7.0000000000000001E-3</v>
      </c>
      <c r="BL232" s="34">
        <v>0.17599999999999999</v>
      </c>
      <c r="BM232" s="34">
        <v>1.4999999999999999E-2</v>
      </c>
      <c r="BN232" s="34" t="s">
        <v>92</v>
      </c>
      <c r="BO232" s="34">
        <v>0.28100000000000003</v>
      </c>
      <c r="BP232" s="34" t="s">
        <v>92</v>
      </c>
      <c r="BQ232" s="34">
        <v>6.0000000000000001E-3</v>
      </c>
      <c r="BR232" s="34" t="s">
        <v>92</v>
      </c>
      <c r="BS232" s="34">
        <v>5.0000000000000001E-3</v>
      </c>
    </row>
    <row r="233" spans="1:99" x14ac:dyDescent="0.2">
      <c r="A233" s="34">
        <v>488</v>
      </c>
      <c r="B233" s="34" t="s">
        <v>405</v>
      </c>
      <c r="C233" s="34" t="str">
        <f t="shared" si="3"/>
        <v>EPPNB</v>
      </c>
      <c r="D233" s="34" t="s">
        <v>143</v>
      </c>
      <c r="E233" s="34">
        <v>4037</v>
      </c>
      <c r="F233" s="34">
        <v>40760</v>
      </c>
      <c r="G233" s="34" t="s">
        <v>163</v>
      </c>
      <c r="J233" s="9">
        <v>42943.541666666664</v>
      </c>
      <c r="K233" s="34">
        <v>120.54</v>
      </c>
      <c r="L233" s="34" t="s">
        <v>91</v>
      </c>
      <c r="M233" s="2" t="s">
        <v>95</v>
      </c>
      <c r="N233" s="34">
        <v>8.0000000000000002E-3</v>
      </c>
      <c r="O233" s="34">
        <v>1E-3</v>
      </c>
      <c r="P233" s="34">
        <v>6.0000000000000001E-3</v>
      </c>
      <c r="Q233" s="34">
        <v>1E-3</v>
      </c>
      <c r="R233" s="34">
        <v>82.397999999999996</v>
      </c>
      <c r="S233" s="34">
        <v>0.16400000000000001</v>
      </c>
      <c r="T233" s="34">
        <v>0.64700000000000002</v>
      </c>
      <c r="U233" s="34">
        <v>2.1999999999999999E-2</v>
      </c>
      <c r="V233" s="34">
        <v>2.9000000000000001E-2</v>
      </c>
      <c r="W233" s="34">
        <v>2E-3</v>
      </c>
      <c r="X233" s="34">
        <v>13.500999999999999</v>
      </c>
      <c r="Y233" s="34">
        <v>0.13500000000000001</v>
      </c>
      <c r="Z233" s="34">
        <v>0.56999999999999995</v>
      </c>
      <c r="AA233" s="34">
        <v>1.7000000000000001E-2</v>
      </c>
      <c r="AB233" s="34">
        <v>1.4690000000000001</v>
      </c>
      <c r="AC233" s="34">
        <v>2.1999999999999999E-2</v>
      </c>
      <c r="AD233" s="34" t="s">
        <v>92</v>
      </c>
      <c r="AE233" s="34">
        <v>2E-3</v>
      </c>
      <c r="AF233" s="34" t="s">
        <v>92</v>
      </c>
      <c r="AG233" s="34">
        <v>2E-3</v>
      </c>
      <c r="AH233" s="34" t="s">
        <v>92</v>
      </c>
      <c r="AI233" s="34">
        <v>2E-3</v>
      </c>
      <c r="AJ233" s="34" t="s">
        <v>92</v>
      </c>
      <c r="AK233" s="34">
        <v>2E-3</v>
      </c>
      <c r="AL233" s="34">
        <v>3.0000000000000001E-3</v>
      </c>
      <c r="AM233" s="34">
        <v>1E-3</v>
      </c>
      <c r="AN233" s="34">
        <v>3.0000000000000001E-3</v>
      </c>
      <c r="AO233" s="34">
        <v>1E-3</v>
      </c>
      <c r="AP233" s="34">
        <v>3.0000000000000001E-3</v>
      </c>
      <c r="AQ233" s="34">
        <v>1E-3</v>
      </c>
      <c r="AR233" s="34" t="s">
        <v>92</v>
      </c>
      <c r="AS233" s="34">
        <v>2E-3</v>
      </c>
      <c r="AT233" s="34">
        <v>2E-3</v>
      </c>
      <c r="AU233" s="34">
        <v>1E-3</v>
      </c>
      <c r="AV233" s="34" t="s">
        <v>92</v>
      </c>
      <c r="AW233" s="34">
        <v>2E-3</v>
      </c>
      <c r="AX233" s="34" t="s">
        <v>92</v>
      </c>
      <c r="AY233" s="34">
        <v>4.0000000000000001E-3</v>
      </c>
      <c r="AZ233" s="34" t="s">
        <v>92</v>
      </c>
      <c r="BA233" s="34">
        <v>1.6E-2</v>
      </c>
      <c r="BB233" s="34" t="s">
        <v>92</v>
      </c>
      <c r="BC233" s="34">
        <v>2E-3</v>
      </c>
      <c r="BD233" s="34" t="s">
        <v>92</v>
      </c>
      <c r="BE233" s="34">
        <v>2E-3</v>
      </c>
      <c r="BF233" s="34">
        <v>1.1719999999999999</v>
      </c>
      <c r="BG233" s="34">
        <v>3.7999999999999999E-2</v>
      </c>
      <c r="BH233" s="34">
        <v>5.0000000000000001E-3</v>
      </c>
      <c r="BI233" s="34">
        <v>1E-3</v>
      </c>
      <c r="BJ233" s="34">
        <v>5.8999999999999997E-2</v>
      </c>
      <c r="BK233" s="34">
        <v>4.0000000000000001E-3</v>
      </c>
      <c r="BL233" s="34">
        <v>0.121</v>
      </c>
      <c r="BM233" s="34">
        <v>8.0000000000000002E-3</v>
      </c>
      <c r="BN233" s="34" t="s">
        <v>92</v>
      </c>
      <c r="BO233" s="34">
        <v>0.14799999999999999</v>
      </c>
      <c r="BP233" s="34" t="s">
        <v>92</v>
      </c>
      <c r="BQ233" s="34">
        <v>3.0000000000000001E-3</v>
      </c>
      <c r="BR233" s="34" t="s">
        <v>92</v>
      </c>
      <c r="BS233" s="34">
        <v>8.0000000000000002E-3</v>
      </c>
    </row>
    <row r="234" spans="1:99" x14ac:dyDescent="0.2">
      <c r="A234" s="34">
        <v>489</v>
      </c>
      <c r="B234" s="34" t="s">
        <v>405</v>
      </c>
      <c r="C234" s="34" t="str">
        <f t="shared" si="3"/>
        <v>EPPNB</v>
      </c>
      <c r="D234" s="34" t="s">
        <v>143</v>
      </c>
      <c r="E234" s="34">
        <v>4037</v>
      </c>
      <c r="F234" s="34">
        <v>40760</v>
      </c>
      <c r="G234" s="34" t="s">
        <v>163</v>
      </c>
      <c r="J234" s="9">
        <v>42943.544444444444</v>
      </c>
      <c r="K234" s="34">
        <v>120.25</v>
      </c>
      <c r="L234" s="34" t="s">
        <v>91</v>
      </c>
      <c r="M234" s="2" t="s">
        <v>95</v>
      </c>
      <c r="N234" s="34">
        <v>8.9999999999999993E-3</v>
      </c>
      <c r="O234" s="34">
        <v>1E-3</v>
      </c>
      <c r="P234" s="34">
        <v>6.0000000000000001E-3</v>
      </c>
      <c r="Q234" s="34">
        <v>1E-3</v>
      </c>
      <c r="R234" s="34">
        <v>69.763000000000005</v>
      </c>
      <c r="S234" s="34">
        <v>0.153</v>
      </c>
      <c r="T234" s="34">
        <v>0.64100000000000001</v>
      </c>
      <c r="U234" s="34">
        <v>1.2999999999999999E-2</v>
      </c>
      <c r="V234" s="34">
        <v>5.0999999999999997E-2</v>
      </c>
      <c r="W234" s="34">
        <v>4.0000000000000001E-3</v>
      </c>
      <c r="X234" s="34">
        <v>22.934999999999999</v>
      </c>
      <c r="Y234" s="34">
        <v>0.14199999999999999</v>
      </c>
      <c r="Z234" s="34">
        <v>1.109</v>
      </c>
      <c r="AA234" s="34">
        <v>3.4000000000000002E-2</v>
      </c>
      <c r="AB234" s="34">
        <v>2.7690000000000001</v>
      </c>
      <c r="AC234" s="34">
        <v>3.4000000000000002E-2</v>
      </c>
      <c r="AD234" s="34" t="s">
        <v>92</v>
      </c>
      <c r="AE234" s="34">
        <v>2E-3</v>
      </c>
      <c r="AF234" s="34" t="s">
        <v>92</v>
      </c>
      <c r="AG234" s="34">
        <v>2E-3</v>
      </c>
      <c r="AH234" s="34" t="s">
        <v>92</v>
      </c>
      <c r="AI234" s="34">
        <v>2E-3</v>
      </c>
      <c r="AJ234" s="34" t="s">
        <v>92</v>
      </c>
      <c r="AK234" s="34">
        <v>2E-3</v>
      </c>
      <c r="AL234" s="34">
        <v>2E-3</v>
      </c>
      <c r="AM234" s="34">
        <v>1E-3</v>
      </c>
      <c r="AN234" s="34">
        <v>3.0000000000000001E-3</v>
      </c>
      <c r="AO234" s="34">
        <v>1E-3</v>
      </c>
      <c r="AP234" s="34">
        <v>3.0000000000000001E-3</v>
      </c>
      <c r="AQ234" s="34">
        <v>1E-3</v>
      </c>
      <c r="AR234" s="34" t="s">
        <v>92</v>
      </c>
      <c r="AS234" s="34">
        <v>2E-3</v>
      </c>
      <c r="AT234" s="34" t="s">
        <v>92</v>
      </c>
      <c r="AU234" s="34">
        <v>2E-3</v>
      </c>
      <c r="AV234" s="34">
        <v>2E-3</v>
      </c>
      <c r="AW234" s="34">
        <v>1E-3</v>
      </c>
      <c r="AX234" s="34" t="s">
        <v>92</v>
      </c>
      <c r="AY234" s="34">
        <v>2E-3</v>
      </c>
      <c r="AZ234" s="34">
        <v>1.0999999999999999E-2</v>
      </c>
      <c r="BA234" s="34">
        <v>7.0000000000000001E-3</v>
      </c>
      <c r="BB234" s="34" t="s">
        <v>92</v>
      </c>
      <c r="BC234" s="34">
        <v>5.0000000000000001E-3</v>
      </c>
      <c r="BD234" s="34" t="s">
        <v>92</v>
      </c>
      <c r="BE234" s="34">
        <v>3.0000000000000001E-3</v>
      </c>
      <c r="BF234" s="34">
        <v>2.3359999999999999</v>
      </c>
      <c r="BG234" s="34">
        <v>7.1999999999999995E-2</v>
      </c>
      <c r="BH234" s="34">
        <v>0.01</v>
      </c>
      <c r="BI234" s="34">
        <v>1E-3</v>
      </c>
      <c r="BJ234" s="34">
        <v>0.113</v>
      </c>
      <c r="BK234" s="34">
        <v>7.0000000000000001E-3</v>
      </c>
      <c r="BL234" s="34">
        <v>0.23300000000000001</v>
      </c>
      <c r="BM234" s="34">
        <v>1.4E-2</v>
      </c>
      <c r="BN234" s="34" t="s">
        <v>92</v>
      </c>
      <c r="BO234" s="34">
        <v>0.28799999999999998</v>
      </c>
      <c r="BP234" s="34" t="s">
        <v>92</v>
      </c>
      <c r="BQ234" s="34">
        <v>6.0000000000000001E-3</v>
      </c>
      <c r="BR234" s="34" t="s">
        <v>92</v>
      </c>
      <c r="BS234" s="34">
        <v>5.0000000000000001E-3</v>
      </c>
    </row>
    <row r="235" spans="1:99" x14ac:dyDescent="0.2">
      <c r="A235" s="34">
        <v>490</v>
      </c>
      <c r="B235" s="34" t="s">
        <v>405</v>
      </c>
      <c r="C235" s="34" t="str">
        <f t="shared" si="3"/>
        <v>EPPNB</v>
      </c>
      <c r="D235" s="34" t="s">
        <v>143</v>
      </c>
      <c r="E235" s="34">
        <v>4037</v>
      </c>
      <c r="F235" s="34">
        <v>40760</v>
      </c>
      <c r="G235" s="34" t="s">
        <v>163</v>
      </c>
      <c r="J235" s="9">
        <v>42943.546527777777</v>
      </c>
      <c r="K235" s="34">
        <v>122.17</v>
      </c>
      <c r="L235" s="34" t="s">
        <v>91</v>
      </c>
      <c r="M235" s="2" t="s">
        <v>95</v>
      </c>
      <c r="N235" s="34">
        <v>8.9999999999999993E-3</v>
      </c>
      <c r="O235" s="34">
        <v>1E-3</v>
      </c>
      <c r="P235" s="34">
        <v>6.0000000000000001E-3</v>
      </c>
      <c r="Q235" s="34">
        <v>1E-3</v>
      </c>
      <c r="R235" s="34">
        <v>69.569000000000003</v>
      </c>
      <c r="S235" s="34">
        <v>0.152</v>
      </c>
      <c r="T235" s="34">
        <v>0.64900000000000002</v>
      </c>
      <c r="U235" s="34">
        <v>1.4E-2</v>
      </c>
      <c r="V235" s="34">
        <v>5.2999999999999999E-2</v>
      </c>
      <c r="W235" s="34">
        <v>4.0000000000000001E-3</v>
      </c>
      <c r="X235" s="34">
        <v>23.15</v>
      </c>
      <c r="Y235" s="34">
        <v>0.14000000000000001</v>
      </c>
      <c r="Z235" s="34">
        <v>1.127</v>
      </c>
      <c r="AA235" s="34">
        <v>3.4000000000000002E-2</v>
      </c>
      <c r="AB235" s="34">
        <v>2.7810000000000001</v>
      </c>
      <c r="AC235" s="34">
        <v>3.4000000000000002E-2</v>
      </c>
      <c r="AD235" s="34" t="s">
        <v>92</v>
      </c>
      <c r="AE235" s="34">
        <v>2E-3</v>
      </c>
      <c r="AF235" s="34" t="s">
        <v>92</v>
      </c>
      <c r="AG235" s="34">
        <v>2E-3</v>
      </c>
      <c r="AH235" s="34" t="s">
        <v>92</v>
      </c>
      <c r="AI235" s="34">
        <v>2E-3</v>
      </c>
      <c r="AJ235" s="34" t="s">
        <v>92</v>
      </c>
      <c r="AK235" s="34">
        <v>2E-3</v>
      </c>
      <c r="AL235" s="34">
        <v>2E-3</v>
      </c>
      <c r="AM235" s="34">
        <v>1E-3</v>
      </c>
      <c r="AN235" s="34">
        <v>3.0000000000000001E-3</v>
      </c>
      <c r="AO235" s="34">
        <v>1E-3</v>
      </c>
      <c r="AP235" s="34">
        <v>3.0000000000000001E-3</v>
      </c>
      <c r="AQ235" s="34">
        <v>1E-3</v>
      </c>
      <c r="AR235" s="34" t="s">
        <v>92</v>
      </c>
      <c r="AS235" s="34">
        <v>2E-3</v>
      </c>
      <c r="AT235" s="34" t="s">
        <v>92</v>
      </c>
      <c r="AU235" s="34">
        <v>2E-3</v>
      </c>
      <c r="AV235" s="34" t="s">
        <v>92</v>
      </c>
      <c r="AW235" s="34">
        <v>2E-3</v>
      </c>
      <c r="AX235" s="34" t="s">
        <v>92</v>
      </c>
      <c r="AY235" s="34">
        <v>2E-3</v>
      </c>
      <c r="AZ235" s="34">
        <v>1.4E-2</v>
      </c>
      <c r="BA235" s="34">
        <v>7.0000000000000001E-3</v>
      </c>
      <c r="BB235" s="34" t="s">
        <v>92</v>
      </c>
      <c r="BC235" s="34">
        <v>3.0000000000000001E-3</v>
      </c>
      <c r="BD235" s="34" t="s">
        <v>92</v>
      </c>
      <c r="BE235" s="34">
        <v>5.0000000000000001E-3</v>
      </c>
      <c r="BF235" s="34">
        <v>2.2679999999999998</v>
      </c>
      <c r="BG235" s="34">
        <v>7.0000000000000007E-2</v>
      </c>
      <c r="BH235" s="34">
        <v>0.01</v>
      </c>
      <c r="BI235" s="34">
        <v>1E-3</v>
      </c>
      <c r="BJ235" s="34">
        <v>0.111</v>
      </c>
      <c r="BK235" s="34">
        <v>7.0000000000000001E-3</v>
      </c>
      <c r="BL235" s="34">
        <v>0.23799999999999999</v>
      </c>
      <c r="BM235" s="34">
        <v>1.4E-2</v>
      </c>
      <c r="BN235" s="34" t="s">
        <v>92</v>
      </c>
      <c r="BO235" s="34">
        <v>0.28699999999999998</v>
      </c>
      <c r="BP235" s="34" t="s">
        <v>92</v>
      </c>
      <c r="BQ235" s="34">
        <v>6.0000000000000001E-3</v>
      </c>
      <c r="BR235" s="34" t="s">
        <v>92</v>
      </c>
      <c r="BS235" s="34">
        <v>5.0000000000000001E-3</v>
      </c>
    </row>
    <row r="236" spans="1:99" x14ac:dyDescent="0.2">
      <c r="A236" s="34">
        <v>491</v>
      </c>
      <c r="B236" s="34" t="s">
        <v>405</v>
      </c>
      <c r="C236" s="34" t="str">
        <f t="shared" si="3"/>
        <v>EPPNB</v>
      </c>
      <c r="D236" s="34" t="s">
        <v>114</v>
      </c>
      <c r="E236" s="34">
        <v>5064</v>
      </c>
      <c r="F236" s="34" t="s">
        <v>164</v>
      </c>
      <c r="G236" s="34" t="s">
        <v>165</v>
      </c>
      <c r="J236" s="9">
        <v>42943.551388888889</v>
      </c>
      <c r="K236" s="34">
        <v>121.38</v>
      </c>
      <c r="L236" s="34" t="s">
        <v>91</v>
      </c>
      <c r="M236" s="2" t="s">
        <v>95</v>
      </c>
      <c r="N236" s="34">
        <v>8.0000000000000002E-3</v>
      </c>
      <c r="O236" s="34">
        <v>1E-3</v>
      </c>
      <c r="P236" s="34">
        <v>6.0000000000000001E-3</v>
      </c>
      <c r="Q236" s="34">
        <v>1E-3</v>
      </c>
      <c r="R236" s="34">
        <v>68.771000000000001</v>
      </c>
      <c r="S236" s="34">
        <v>0.159</v>
      </c>
      <c r="T236" s="34">
        <v>0.56000000000000005</v>
      </c>
      <c r="U236" s="34">
        <v>1.2999999999999999E-2</v>
      </c>
      <c r="V236" s="34">
        <v>3.5999999999999997E-2</v>
      </c>
      <c r="W236" s="34">
        <v>3.0000000000000001E-3</v>
      </c>
      <c r="X236" s="34">
        <v>24.783000000000001</v>
      </c>
      <c r="Y236" s="34">
        <v>0.14899999999999999</v>
      </c>
      <c r="Z236" s="34">
        <v>0.4</v>
      </c>
      <c r="AA236" s="34">
        <v>2.4E-2</v>
      </c>
      <c r="AB236" s="34">
        <v>2.7170000000000001</v>
      </c>
      <c r="AC236" s="34">
        <v>3.3000000000000002E-2</v>
      </c>
      <c r="AD236" s="34" t="s">
        <v>92</v>
      </c>
      <c r="AE236" s="34">
        <v>2E-3</v>
      </c>
      <c r="AF236" s="34" t="s">
        <v>92</v>
      </c>
      <c r="AG236" s="34">
        <v>2E-3</v>
      </c>
      <c r="AH236" s="34" t="s">
        <v>92</v>
      </c>
      <c r="AI236" s="34">
        <v>2E-3</v>
      </c>
      <c r="AJ236" s="34" t="s">
        <v>92</v>
      </c>
      <c r="AK236" s="34">
        <v>2E-3</v>
      </c>
      <c r="AL236" s="34">
        <v>2E-3</v>
      </c>
      <c r="AM236" s="34">
        <v>1E-3</v>
      </c>
      <c r="AN236" s="34">
        <v>3.0000000000000001E-3</v>
      </c>
      <c r="AO236" s="34">
        <v>1E-3</v>
      </c>
      <c r="AP236" s="34">
        <v>3.0000000000000001E-3</v>
      </c>
      <c r="AQ236" s="34">
        <v>1E-3</v>
      </c>
      <c r="AR236" s="34" t="s">
        <v>92</v>
      </c>
      <c r="AS236" s="34">
        <v>2E-3</v>
      </c>
      <c r="AT236" s="34">
        <v>2E-3</v>
      </c>
      <c r="AU236" s="34">
        <v>1E-3</v>
      </c>
      <c r="AV236" s="34" t="s">
        <v>92</v>
      </c>
      <c r="AW236" s="34">
        <v>2E-3</v>
      </c>
      <c r="AX236" s="34" t="s">
        <v>92</v>
      </c>
      <c r="AY236" s="34">
        <v>2E-3</v>
      </c>
      <c r="AZ236" s="34" t="s">
        <v>92</v>
      </c>
      <c r="BA236" s="34">
        <v>0.01</v>
      </c>
      <c r="BB236" s="34" t="s">
        <v>92</v>
      </c>
      <c r="BC236" s="34">
        <v>3.0000000000000001E-3</v>
      </c>
      <c r="BD236" s="34" t="s">
        <v>92</v>
      </c>
      <c r="BE236" s="34">
        <v>3.0000000000000001E-3</v>
      </c>
      <c r="BF236" s="34">
        <v>2.4249999999999998</v>
      </c>
      <c r="BG236" s="34">
        <v>7.0999999999999994E-2</v>
      </c>
      <c r="BH236" s="34">
        <v>8.0000000000000002E-3</v>
      </c>
      <c r="BI236" s="34">
        <v>1E-3</v>
      </c>
      <c r="BJ236" s="34">
        <v>0.11700000000000001</v>
      </c>
      <c r="BK236" s="34">
        <v>7.0000000000000001E-3</v>
      </c>
      <c r="BL236" s="34">
        <v>0.14299999999999999</v>
      </c>
      <c r="BM236" s="34">
        <v>1.4E-2</v>
      </c>
      <c r="BN236" s="34" t="s">
        <v>92</v>
      </c>
      <c r="BO236" s="34">
        <v>0.27400000000000002</v>
      </c>
      <c r="BP236" s="34" t="s">
        <v>92</v>
      </c>
      <c r="BQ236" s="34">
        <v>6.0000000000000001E-3</v>
      </c>
      <c r="BR236" s="34" t="s">
        <v>92</v>
      </c>
      <c r="BS236" s="34">
        <v>5.0000000000000001E-3</v>
      </c>
    </row>
    <row r="237" spans="1:99" x14ac:dyDescent="0.2">
      <c r="A237" s="34">
        <v>492</v>
      </c>
      <c r="B237" s="34" t="s">
        <v>405</v>
      </c>
      <c r="C237" s="34" t="str">
        <f t="shared" si="3"/>
        <v>EPPNB</v>
      </c>
      <c r="D237" s="34" t="s">
        <v>114</v>
      </c>
      <c r="E237" s="34">
        <v>5064</v>
      </c>
      <c r="F237" s="34" t="s">
        <v>164</v>
      </c>
      <c r="G237" s="34" t="s">
        <v>165</v>
      </c>
      <c r="J237" s="9">
        <v>42943.553472222222</v>
      </c>
      <c r="K237" s="34">
        <v>121.51</v>
      </c>
      <c r="L237" s="34" t="s">
        <v>91</v>
      </c>
      <c r="M237" s="2" t="s">
        <v>95</v>
      </c>
      <c r="N237" s="34">
        <v>8.0000000000000002E-3</v>
      </c>
      <c r="O237" s="34">
        <v>1E-3</v>
      </c>
      <c r="P237" s="34">
        <v>6.0000000000000001E-3</v>
      </c>
      <c r="Q237" s="34">
        <v>1E-3</v>
      </c>
      <c r="R237" s="34">
        <v>68.953000000000003</v>
      </c>
      <c r="S237" s="34">
        <v>0.159</v>
      </c>
      <c r="T237" s="34">
        <v>0.57399999999999995</v>
      </c>
      <c r="U237" s="34">
        <v>1.2999999999999999E-2</v>
      </c>
      <c r="V237" s="34">
        <v>3.4000000000000002E-2</v>
      </c>
      <c r="W237" s="34">
        <v>3.0000000000000001E-3</v>
      </c>
      <c r="X237" s="34">
        <v>24.734999999999999</v>
      </c>
      <c r="Y237" s="34">
        <v>0.14899999999999999</v>
      </c>
      <c r="Z237" s="34">
        <v>0.38100000000000001</v>
      </c>
      <c r="AA237" s="34">
        <v>2.4E-2</v>
      </c>
      <c r="AB237" s="34">
        <v>2.72</v>
      </c>
      <c r="AC237" s="34">
        <v>3.3000000000000002E-2</v>
      </c>
      <c r="AD237" s="34" t="s">
        <v>92</v>
      </c>
      <c r="AE237" s="34">
        <v>2E-3</v>
      </c>
      <c r="AF237" s="34" t="s">
        <v>92</v>
      </c>
      <c r="AG237" s="34">
        <v>3.0000000000000001E-3</v>
      </c>
      <c r="AH237" s="34" t="s">
        <v>92</v>
      </c>
      <c r="AI237" s="34">
        <v>2E-3</v>
      </c>
      <c r="AJ237" s="34" t="s">
        <v>92</v>
      </c>
      <c r="AK237" s="34">
        <v>2E-3</v>
      </c>
      <c r="AL237" s="34">
        <v>2E-3</v>
      </c>
      <c r="AM237" s="34">
        <v>1E-3</v>
      </c>
      <c r="AN237" s="34">
        <v>2E-3</v>
      </c>
      <c r="AO237" s="34">
        <v>1E-3</v>
      </c>
      <c r="AP237" s="34">
        <v>3.0000000000000001E-3</v>
      </c>
      <c r="AQ237" s="34">
        <v>1E-3</v>
      </c>
      <c r="AR237" s="34" t="s">
        <v>92</v>
      </c>
      <c r="AS237" s="34">
        <v>2E-3</v>
      </c>
      <c r="AT237" s="34" t="s">
        <v>92</v>
      </c>
      <c r="AU237" s="34">
        <v>2E-3</v>
      </c>
      <c r="AV237" s="34" t="s">
        <v>92</v>
      </c>
      <c r="AW237" s="34">
        <v>2E-3</v>
      </c>
      <c r="AX237" s="34" t="s">
        <v>92</v>
      </c>
      <c r="AY237" s="34">
        <v>2E-3</v>
      </c>
      <c r="AZ237" s="34" t="s">
        <v>92</v>
      </c>
      <c r="BA237" s="34">
        <v>1.0999999999999999E-2</v>
      </c>
      <c r="BB237" s="34" t="s">
        <v>92</v>
      </c>
      <c r="BC237" s="34">
        <v>5.0000000000000001E-3</v>
      </c>
      <c r="BD237" s="34" t="s">
        <v>92</v>
      </c>
      <c r="BE237" s="34">
        <v>3.0000000000000001E-3</v>
      </c>
      <c r="BF237" s="34">
        <v>2.3180000000000001</v>
      </c>
      <c r="BG237" s="34">
        <v>6.9000000000000006E-2</v>
      </c>
      <c r="BH237" s="34">
        <v>8.0000000000000002E-3</v>
      </c>
      <c r="BI237" s="34">
        <v>1E-3</v>
      </c>
      <c r="BJ237" s="34">
        <v>0.114</v>
      </c>
      <c r="BK237" s="34">
        <v>7.0000000000000001E-3</v>
      </c>
      <c r="BL237" s="34">
        <v>0.13700000000000001</v>
      </c>
      <c r="BM237" s="34">
        <v>1.4E-2</v>
      </c>
      <c r="BN237" s="34" t="s">
        <v>92</v>
      </c>
      <c r="BO237" s="34">
        <v>0.26800000000000002</v>
      </c>
      <c r="BP237" s="34" t="s">
        <v>92</v>
      </c>
      <c r="BQ237" s="34">
        <v>6.0000000000000001E-3</v>
      </c>
      <c r="BR237" s="34" t="s">
        <v>92</v>
      </c>
      <c r="BS237" s="34">
        <v>5.0000000000000001E-3</v>
      </c>
    </row>
    <row r="238" spans="1:99" x14ac:dyDescent="0.2">
      <c r="A238" s="34">
        <v>493</v>
      </c>
      <c r="B238" s="34" t="s">
        <v>405</v>
      </c>
      <c r="C238" s="34" t="str">
        <f t="shared" si="3"/>
        <v>EPPNB</v>
      </c>
      <c r="D238" s="34" t="s">
        <v>143</v>
      </c>
      <c r="E238" s="34">
        <v>5064</v>
      </c>
      <c r="F238" s="34" t="s">
        <v>164</v>
      </c>
      <c r="G238" s="34" t="s">
        <v>165</v>
      </c>
      <c r="J238" s="9">
        <v>42943.556944444441</v>
      </c>
      <c r="K238" s="34">
        <v>120.9</v>
      </c>
      <c r="L238" s="34" t="s">
        <v>91</v>
      </c>
      <c r="M238" s="2" t="s">
        <v>95</v>
      </c>
      <c r="N238" s="34">
        <v>8.0000000000000002E-3</v>
      </c>
      <c r="O238" s="34">
        <v>1E-3</v>
      </c>
      <c r="P238" s="34">
        <v>6.0000000000000001E-3</v>
      </c>
      <c r="Q238" s="34">
        <v>1E-3</v>
      </c>
      <c r="R238" s="34">
        <v>69.475999999999999</v>
      </c>
      <c r="S238" s="34">
        <v>0.156</v>
      </c>
      <c r="T238" s="34">
        <v>0.6</v>
      </c>
      <c r="U238" s="34">
        <v>1.2999999999999999E-2</v>
      </c>
      <c r="V238" s="34">
        <v>4.1000000000000002E-2</v>
      </c>
      <c r="W238" s="34">
        <v>3.0000000000000001E-3</v>
      </c>
      <c r="X238" s="34">
        <v>23.89</v>
      </c>
      <c r="Y238" s="34">
        <v>0.14599999999999999</v>
      </c>
      <c r="Z238" s="34">
        <v>0.58899999999999997</v>
      </c>
      <c r="AA238" s="34">
        <v>2.5999999999999999E-2</v>
      </c>
      <c r="AB238" s="34">
        <v>2.6379999999999999</v>
      </c>
      <c r="AC238" s="34">
        <v>3.3000000000000002E-2</v>
      </c>
      <c r="AD238" s="34" t="s">
        <v>92</v>
      </c>
      <c r="AE238" s="34">
        <v>2E-3</v>
      </c>
      <c r="AF238" s="34" t="s">
        <v>92</v>
      </c>
      <c r="AG238" s="34">
        <v>2E-3</v>
      </c>
      <c r="AH238" s="34" t="s">
        <v>92</v>
      </c>
      <c r="AI238" s="34">
        <v>2E-3</v>
      </c>
      <c r="AJ238" s="34" t="s">
        <v>92</v>
      </c>
      <c r="AK238" s="34">
        <v>2E-3</v>
      </c>
      <c r="AL238" s="34">
        <v>2E-3</v>
      </c>
      <c r="AM238" s="34">
        <v>1E-3</v>
      </c>
      <c r="AN238" s="34">
        <v>2E-3</v>
      </c>
      <c r="AO238" s="34">
        <v>1E-3</v>
      </c>
      <c r="AP238" s="34">
        <v>3.0000000000000001E-3</v>
      </c>
      <c r="AQ238" s="34">
        <v>1E-3</v>
      </c>
      <c r="AR238" s="34" t="s">
        <v>92</v>
      </c>
      <c r="AS238" s="34">
        <v>2E-3</v>
      </c>
      <c r="AT238" s="34" t="s">
        <v>92</v>
      </c>
      <c r="AU238" s="34">
        <v>2E-3</v>
      </c>
      <c r="AV238" s="34" t="s">
        <v>92</v>
      </c>
      <c r="AW238" s="34">
        <v>2E-3</v>
      </c>
      <c r="AX238" s="34" t="s">
        <v>92</v>
      </c>
      <c r="AY238" s="34">
        <v>2E-3</v>
      </c>
      <c r="AZ238" s="34">
        <v>1.2E-2</v>
      </c>
      <c r="BA238" s="34">
        <v>7.0000000000000001E-3</v>
      </c>
      <c r="BB238" s="34" t="s">
        <v>92</v>
      </c>
      <c r="BC238" s="34">
        <v>5.0000000000000001E-3</v>
      </c>
      <c r="BD238" s="34" t="s">
        <v>92</v>
      </c>
      <c r="BE238" s="34">
        <v>3.0000000000000001E-3</v>
      </c>
      <c r="BF238" s="34">
        <v>2.4239999999999999</v>
      </c>
      <c r="BG238" s="34">
        <v>7.0999999999999994E-2</v>
      </c>
      <c r="BH238" s="34">
        <v>8.0000000000000002E-3</v>
      </c>
      <c r="BI238" s="34">
        <v>1E-3</v>
      </c>
      <c r="BJ238" s="34">
        <v>0.123</v>
      </c>
      <c r="BK238" s="34">
        <v>7.0000000000000001E-3</v>
      </c>
      <c r="BL238" s="34">
        <v>0.17199999999999999</v>
      </c>
      <c r="BM238" s="34">
        <v>1.4E-2</v>
      </c>
      <c r="BN238" s="34" t="s">
        <v>92</v>
      </c>
      <c r="BO238" s="34">
        <v>0.27500000000000002</v>
      </c>
      <c r="BP238" s="34" t="s">
        <v>92</v>
      </c>
      <c r="BQ238" s="34">
        <v>7.0000000000000001E-3</v>
      </c>
      <c r="BR238" s="34" t="s">
        <v>92</v>
      </c>
      <c r="BS238" s="34">
        <v>7.0000000000000001E-3</v>
      </c>
    </row>
    <row r="239" spans="1:99" x14ac:dyDescent="0.2">
      <c r="A239" s="34">
        <v>494</v>
      </c>
      <c r="B239" s="34" t="s">
        <v>405</v>
      </c>
      <c r="C239" s="34" t="str">
        <f t="shared" si="3"/>
        <v>EPPNB</v>
      </c>
      <c r="D239" s="34" t="s">
        <v>143</v>
      </c>
      <c r="E239" s="34">
        <v>5064</v>
      </c>
      <c r="F239" s="34" t="s">
        <v>164</v>
      </c>
      <c r="G239" s="34" t="s">
        <v>165</v>
      </c>
      <c r="J239" s="9">
        <v>42943.559027777781</v>
      </c>
      <c r="K239" s="34">
        <v>120.33</v>
      </c>
      <c r="L239" s="34" t="s">
        <v>91</v>
      </c>
      <c r="M239" s="2" t="s">
        <v>95</v>
      </c>
      <c r="N239" s="34">
        <v>8.0000000000000002E-3</v>
      </c>
      <c r="O239" s="34">
        <v>1E-3</v>
      </c>
      <c r="P239" s="34">
        <v>6.0000000000000001E-3</v>
      </c>
      <c r="Q239" s="34">
        <v>1E-3</v>
      </c>
      <c r="R239" s="34">
        <v>69.346999999999994</v>
      </c>
      <c r="S239" s="34">
        <v>0.157</v>
      </c>
      <c r="T239" s="34">
        <v>0.60399999999999998</v>
      </c>
      <c r="U239" s="34">
        <v>1.2999999999999999E-2</v>
      </c>
      <c r="V239" s="34">
        <v>4.1000000000000002E-2</v>
      </c>
      <c r="W239" s="34">
        <v>3.0000000000000001E-3</v>
      </c>
      <c r="X239" s="34">
        <v>24.062999999999999</v>
      </c>
      <c r="Y239" s="34">
        <v>0.14799999999999999</v>
      </c>
      <c r="Z239" s="34">
        <v>0.57799999999999996</v>
      </c>
      <c r="AA239" s="34">
        <v>2.5999999999999999E-2</v>
      </c>
      <c r="AB239" s="34">
        <v>2.6419999999999999</v>
      </c>
      <c r="AC239" s="34">
        <v>3.3000000000000002E-2</v>
      </c>
      <c r="AD239" s="34" t="s">
        <v>92</v>
      </c>
      <c r="AE239" s="34">
        <v>2E-3</v>
      </c>
      <c r="AF239" s="34" t="s">
        <v>92</v>
      </c>
      <c r="AG239" s="34">
        <v>2E-3</v>
      </c>
      <c r="AH239" s="34" t="s">
        <v>92</v>
      </c>
      <c r="AI239" s="34">
        <v>2E-3</v>
      </c>
      <c r="AJ239" s="34" t="s">
        <v>92</v>
      </c>
      <c r="AK239" s="34">
        <v>2E-3</v>
      </c>
      <c r="AL239" s="34">
        <v>2E-3</v>
      </c>
      <c r="AM239" s="34">
        <v>1E-3</v>
      </c>
      <c r="AN239" s="34">
        <v>2E-3</v>
      </c>
      <c r="AO239" s="34">
        <v>1E-3</v>
      </c>
      <c r="AP239" s="34">
        <v>3.0000000000000001E-3</v>
      </c>
      <c r="AQ239" s="34">
        <v>1E-3</v>
      </c>
      <c r="AR239" s="34" t="s">
        <v>92</v>
      </c>
      <c r="AS239" s="34">
        <v>2E-3</v>
      </c>
      <c r="AT239" s="34" t="s">
        <v>92</v>
      </c>
      <c r="AU239" s="34">
        <v>2E-3</v>
      </c>
      <c r="AV239" s="34" t="s">
        <v>92</v>
      </c>
      <c r="AW239" s="34">
        <v>2E-3</v>
      </c>
      <c r="AX239" s="34" t="s">
        <v>92</v>
      </c>
      <c r="AY239" s="34">
        <v>3.0000000000000001E-3</v>
      </c>
      <c r="AZ239" s="34" t="s">
        <v>92</v>
      </c>
      <c r="BA239" s="34">
        <v>0.01</v>
      </c>
      <c r="BB239" s="34" t="s">
        <v>92</v>
      </c>
      <c r="BC239" s="34">
        <v>3.0000000000000001E-3</v>
      </c>
      <c r="BD239" s="34" t="s">
        <v>92</v>
      </c>
      <c r="BE239" s="34">
        <v>4.0000000000000001E-3</v>
      </c>
      <c r="BF239" s="34">
        <v>2.3730000000000002</v>
      </c>
      <c r="BG239" s="34">
        <v>7.1999999999999995E-2</v>
      </c>
      <c r="BH239" s="34">
        <v>8.0000000000000002E-3</v>
      </c>
      <c r="BI239" s="34">
        <v>1E-3</v>
      </c>
      <c r="BJ239" s="34">
        <v>0.11700000000000001</v>
      </c>
      <c r="BK239" s="34">
        <v>7.0000000000000001E-3</v>
      </c>
      <c r="BL239" s="34">
        <v>0.187</v>
      </c>
      <c r="BM239" s="34">
        <v>1.4E-2</v>
      </c>
      <c r="BN239" s="34" t="s">
        <v>92</v>
      </c>
      <c r="BO239" s="34">
        <v>0.27800000000000002</v>
      </c>
      <c r="BP239" s="34" t="s">
        <v>92</v>
      </c>
      <c r="BQ239" s="34">
        <v>6.0000000000000001E-3</v>
      </c>
      <c r="BR239" s="34" t="s">
        <v>92</v>
      </c>
      <c r="BS239" s="34">
        <v>8.0000000000000002E-3</v>
      </c>
    </row>
    <row r="240" spans="1:99" x14ac:dyDescent="0.2">
      <c r="A240" s="34">
        <v>495</v>
      </c>
      <c r="B240" s="34" t="s">
        <v>405</v>
      </c>
      <c r="C240" s="34" t="str">
        <f t="shared" si="3"/>
        <v>EPPNB</v>
      </c>
      <c r="D240" s="34" t="s">
        <v>114</v>
      </c>
      <c r="E240" s="34">
        <v>5064</v>
      </c>
      <c r="F240" s="34" t="s">
        <v>166</v>
      </c>
      <c r="G240" s="34" t="s">
        <v>163</v>
      </c>
      <c r="H240" s="34" t="s">
        <v>167</v>
      </c>
      <c r="J240" s="9">
        <v>42943.572222222225</v>
      </c>
      <c r="K240" s="34">
        <v>121.89</v>
      </c>
      <c r="L240" s="34" t="s">
        <v>91</v>
      </c>
      <c r="M240" s="2" t="s">
        <v>96</v>
      </c>
      <c r="N240" s="34">
        <v>8.0000000000000002E-3</v>
      </c>
      <c r="O240" s="34">
        <v>1E-3</v>
      </c>
      <c r="P240" s="34">
        <v>7.0000000000000001E-3</v>
      </c>
      <c r="Q240" s="34">
        <v>1E-3</v>
      </c>
      <c r="R240" s="34">
        <v>69.001999999999995</v>
      </c>
      <c r="S240" s="34">
        <v>0.17599999999999999</v>
      </c>
      <c r="T240" s="34">
        <v>0.57099999999999995</v>
      </c>
      <c r="U240" s="34">
        <v>1.4E-2</v>
      </c>
      <c r="V240" s="34">
        <v>3.7999999999999999E-2</v>
      </c>
      <c r="W240" s="34">
        <v>3.0000000000000001E-3</v>
      </c>
      <c r="X240" s="34">
        <v>24.495000000000001</v>
      </c>
      <c r="Y240" s="34">
        <v>0.158</v>
      </c>
      <c r="Z240" s="34">
        <v>0.58299999999999996</v>
      </c>
      <c r="AA240" s="34">
        <v>2.5000000000000001E-2</v>
      </c>
      <c r="AB240" s="34">
        <v>2.6269999999999998</v>
      </c>
      <c r="AC240" s="34">
        <v>3.3000000000000002E-2</v>
      </c>
      <c r="AD240" s="34" t="s">
        <v>92</v>
      </c>
      <c r="AE240" s="34">
        <v>2E-3</v>
      </c>
      <c r="AF240" s="34" t="s">
        <v>92</v>
      </c>
      <c r="AG240" s="34">
        <v>2E-3</v>
      </c>
      <c r="AH240" s="34" t="s">
        <v>92</v>
      </c>
      <c r="AI240" s="34">
        <v>2E-3</v>
      </c>
      <c r="AJ240" s="34" t="s">
        <v>92</v>
      </c>
      <c r="AK240" s="34">
        <v>2E-3</v>
      </c>
      <c r="AL240" s="34">
        <v>2E-3</v>
      </c>
      <c r="AM240" s="34">
        <v>1E-3</v>
      </c>
      <c r="AN240" s="34">
        <v>2E-3</v>
      </c>
      <c r="AO240" s="34">
        <v>1E-3</v>
      </c>
      <c r="AP240" s="34">
        <v>3.0000000000000001E-3</v>
      </c>
      <c r="AQ240" s="34">
        <v>1E-3</v>
      </c>
      <c r="AR240" s="34" t="s">
        <v>92</v>
      </c>
      <c r="AS240" s="34">
        <v>2E-3</v>
      </c>
      <c r="AT240" s="34" t="s">
        <v>92</v>
      </c>
      <c r="AU240" s="34">
        <v>2E-3</v>
      </c>
      <c r="AV240" s="34" t="s">
        <v>92</v>
      </c>
      <c r="AW240" s="34">
        <v>2E-3</v>
      </c>
      <c r="AX240" s="34" t="s">
        <v>92</v>
      </c>
      <c r="AY240" s="34">
        <v>2E-3</v>
      </c>
      <c r="AZ240" s="34" t="s">
        <v>92</v>
      </c>
      <c r="BA240" s="34">
        <v>1.0999999999999999E-2</v>
      </c>
      <c r="BB240" s="34" t="s">
        <v>92</v>
      </c>
      <c r="BC240" s="34">
        <v>5.0000000000000001E-3</v>
      </c>
      <c r="BD240" s="34" t="s">
        <v>92</v>
      </c>
      <c r="BE240" s="34">
        <v>3.0000000000000001E-3</v>
      </c>
      <c r="BF240" s="34">
        <v>2.3940000000000001</v>
      </c>
      <c r="BG240" s="34">
        <v>7.0000000000000007E-2</v>
      </c>
      <c r="BH240" s="34">
        <v>8.0000000000000002E-3</v>
      </c>
      <c r="BI240" s="34">
        <v>1E-3</v>
      </c>
      <c r="BJ240" s="34">
        <v>9.8000000000000004E-2</v>
      </c>
      <c r="BK240" s="34">
        <v>7.0000000000000001E-3</v>
      </c>
      <c r="BL240" s="34">
        <v>0.155</v>
      </c>
      <c r="BM240" s="34">
        <v>1.2999999999999999E-2</v>
      </c>
      <c r="BN240" s="34" t="s">
        <v>92</v>
      </c>
      <c r="BO240" s="34">
        <v>0.35199999999999998</v>
      </c>
      <c r="BP240" s="34" t="s">
        <v>92</v>
      </c>
      <c r="BQ240" s="34">
        <v>6.0000000000000001E-3</v>
      </c>
      <c r="BR240" s="34" t="s">
        <v>92</v>
      </c>
      <c r="BS240" s="34">
        <v>8.0000000000000002E-3</v>
      </c>
    </row>
    <row r="241" spans="1:99" x14ac:dyDescent="0.2">
      <c r="A241" s="34">
        <v>496</v>
      </c>
      <c r="B241" s="34" t="s">
        <v>405</v>
      </c>
      <c r="C241" s="34" t="str">
        <f t="shared" si="3"/>
        <v>EPPNB</v>
      </c>
      <c r="D241" s="34" t="s">
        <v>143</v>
      </c>
      <c r="E241" s="34">
        <v>5064</v>
      </c>
      <c r="F241" s="34" t="s">
        <v>166</v>
      </c>
      <c r="G241" s="34" t="s">
        <v>163</v>
      </c>
      <c r="H241" s="34" t="s">
        <v>167</v>
      </c>
      <c r="J241" s="9">
        <v>42943.574999999997</v>
      </c>
      <c r="K241" s="34">
        <v>120.47</v>
      </c>
      <c r="L241" s="34" t="s">
        <v>91</v>
      </c>
      <c r="M241" s="2" t="s">
        <v>96</v>
      </c>
      <c r="N241" s="34">
        <v>8.0000000000000002E-3</v>
      </c>
      <c r="O241" s="34">
        <v>1E-3</v>
      </c>
      <c r="P241" s="34">
        <v>6.0000000000000001E-3</v>
      </c>
      <c r="Q241" s="34">
        <v>1E-3</v>
      </c>
      <c r="R241" s="34">
        <v>70.875</v>
      </c>
      <c r="S241" s="34">
        <v>0.14799999999999999</v>
      </c>
      <c r="T241" s="34">
        <v>0.75600000000000001</v>
      </c>
      <c r="U241" s="34">
        <v>1.4999999999999999E-2</v>
      </c>
      <c r="V241" s="34">
        <v>8.8999999999999996E-2</v>
      </c>
      <c r="W241" s="34">
        <v>4.0000000000000001E-3</v>
      </c>
      <c r="X241" s="34">
        <v>21.103999999999999</v>
      </c>
      <c r="Y241" s="34">
        <v>0.13400000000000001</v>
      </c>
      <c r="Z241" s="34">
        <v>2.1120000000000001</v>
      </c>
      <c r="AA241" s="34">
        <v>4.2000000000000003E-2</v>
      </c>
      <c r="AB241" s="34">
        <v>2.3420000000000001</v>
      </c>
      <c r="AC241" s="34">
        <v>3.1E-2</v>
      </c>
      <c r="AD241" s="34" t="s">
        <v>92</v>
      </c>
      <c r="AE241" s="34">
        <v>2E-3</v>
      </c>
      <c r="AF241" s="34" t="s">
        <v>92</v>
      </c>
      <c r="AG241" s="34">
        <v>2E-3</v>
      </c>
      <c r="AH241" s="34" t="s">
        <v>92</v>
      </c>
      <c r="AI241" s="34">
        <v>2E-3</v>
      </c>
      <c r="AJ241" s="34" t="s">
        <v>92</v>
      </c>
      <c r="AK241" s="34">
        <v>2E-3</v>
      </c>
      <c r="AL241" s="34">
        <v>2E-3</v>
      </c>
      <c r="AM241" s="34">
        <v>1E-3</v>
      </c>
      <c r="AN241" s="34">
        <v>2E-3</v>
      </c>
      <c r="AO241" s="34">
        <v>1E-3</v>
      </c>
      <c r="AP241" s="34">
        <v>3.0000000000000001E-3</v>
      </c>
      <c r="AQ241" s="34">
        <v>1E-3</v>
      </c>
      <c r="AR241" s="34" t="s">
        <v>92</v>
      </c>
      <c r="AS241" s="34">
        <v>2E-3</v>
      </c>
      <c r="AT241" s="34" t="s">
        <v>92</v>
      </c>
      <c r="AU241" s="34">
        <v>2E-3</v>
      </c>
      <c r="AV241" s="34" t="s">
        <v>92</v>
      </c>
      <c r="AW241" s="34">
        <v>2E-3</v>
      </c>
      <c r="AX241" s="34" t="s">
        <v>92</v>
      </c>
      <c r="AY241" s="34">
        <v>2E-3</v>
      </c>
      <c r="AZ241" s="34">
        <v>1.2999999999999999E-2</v>
      </c>
      <c r="BA241" s="34">
        <v>7.0000000000000001E-3</v>
      </c>
      <c r="BB241" s="34" t="s">
        <v>92</v>
      </c>
      <c r="BC241" s="34">
        <v>3.0000000000000001E-3</v>
      </c>
      <c r="BD241" s="34" t="s">
        <v>92</v>
      </c>
      <c r="BE241" s="34">
        <v>5.0000000000000001E-3</v>
      </c>
      <c r="BF241" s="34">
        <v>2.3170000000000002</v>
      </c>
      <c r="BG241" s="34">
        <v>7.2999999999999995E-2</v>
      </c>
      <c r="BH241" s="34">
        <v>8.0000000000000002E-3</v>
      </c>
      <c r="BI241" s="34">
        <v>1E-3</v>
      </c>
      <c r="BJ241" s="34">
        <v>0.115</v>
      </c>
      <c r="BK241" s="34">
        <v>7.0000000000000001E-3</v>
      </c>
      <c r="BL241" s="34">
        <v>0.24</v>
      </c>
      <c r="BM241" s="34">
        <v>1.4E-2</v>
      </c>
      <c r="BN241" s="34" t="s">
        <v>92</v>
      </c>
      <c r="BO241" s="34">
        <v>0.377</v>
      </c>
      <c r="BP241" s="34" t="s">
        <v>92</v>
      </c>
      <c r="BQ241" s="34">
        <v>6.0000000000000001E-3</v>
      </c>
      <c r="BR241" s="34" t="s">
        <v>92</v>
      </c>
      <c r="BS241" s="34">
        <v>5.0000000000000001E-3</v>
      </c>
    </row>
    <row r="242" spans="1:99" x14ac:dyDescent="0.2">
      <c r="A242" s="34">
        <v>497</v>
      </c>
      <c r="B242" s="34" t="s">
        <v>405</v>
      </c>
      <c r="C242" s="34" t="str">
        <f t="shared" si="3"/>
        <v>EPPNB</v>
      </c>
      <c r="D242" s="34" t="s">
        <v>114</v>
      </c>
      <c r="E242" s="34">
        <v>5064</v>
      </c>
      <c r="F242" s="34" t="s">
        <v>166</v>
      </c>
      <c r="G242" s="34" t="s">
        <v>163</v>
      </c>
      <c r="H242" s="34" t="s">
        <v>167</v>
      </c>
      <c r="J242" s="9">
        <v>42943.578472222223</v>
      </c>
      <c r="K242" s="34">
        <v>121.6</v>
      </c>
      <c r="L242" s="34" t="s">
        <v>91</v>
      </c>
      <c r="M242" s="2" t="s">
        <v>96</v>
      </c>
      <c r="N242" s="34">
        <v>8.0000000000000002E-3</v>
      </c>
      <c r="O242" s="34">
        <v>1E-3</v>
      </c>
      <c r="P242" s="34">
        <v>7.0000000000000001E-3</v>
      </c>
      <c r="Q242" s="34">
        <v>1E-3</v>
      </c>
      <c r="R242" s="34">
        <v>69.522999999999996</v>
      </c>
      <c r="S242" s="34">
        <v>0.153</v>
      </c>
      <c r="T242" s="34">
        <v>0.53600000000000003</v>
      </c>
      <c r="U242" s="34">
        <v>1.2E-2</v>
      </c>
      <c r="V242" s="34">
        <v>0.04</v>
      </c>
      <c r="W242" s="34">
        <v>3.0000000000000001E-3</v>
      </c>
      <c r="X242" s="34">
        <v>24.140999999999998</v>
      </c>
      <c r="Y242" s="34">
        <v>0.14299999999999999</v>
      </c>
      <c r="Z242" s="34">
        <v>0.51300000000000001</v>
      </c>
      <c r="AA242" s="34">
        <v>2.3E-2</v>
      </c>
      <c r="AB242" s="34">
        <v>2.5539999999999998</v>
      </c>
      <c r="AC242" s="34">
        <v>3.1E-2</v>
      </c>
      <c r="AD242" s="34" t="s">
        <v>92</v>
      </c>
      <c r="AE242" s="34">
        <v>2E-3</v>
      </c>
      <c r="AF242" s="34" t="s">
        <v>92</v>
      </c>
      <c r="AG242" s="34">
        <v>2E-3</v>
      </c>
      <c r="AH242" s="34" t="s">
        <v>92</v>
      </c>
      <c r="AI242" s="34">
        <v>2E-3</v>
      </c>
      <c r="AJ242" s="34" t="s">
        <v>92</v>
      </c>
      <c r="AK242" s="34">
        <v>2E-3</v>
      </c>
      <c r="AL242" s="34">
        <v>2E-3</v>
      </c>
      <c r="AM242" s="34">
        <v>1E-3</v>
      </c>
      <c r="AN242" s="34">
        <v>2E-3</v>
      </c>
      <c r="AO242" s="34">
        <v>1E-3</v>
      </c>
      <c r="AP242" s="34">
        <v>3.0000000000000001E-3</v>
      </c>
      <c r="AQ242" s="34">
        <v>1E-3</v>
      </c>
      <c r="AR242" s="34" t="s">
        <v>92</v>
      </c>
      <c r="AS242" s="34">
        <v>2E-3</v>
      </c>
      <c r="AT242" s="34" t="s">
        <v>92</v>
      </c>
      <c r="AU242" s="34">
        <v>2E-3</v>
      </c>
      <c r="AV242" s="34" t="s">
        <v>92</v>
      </c>
      <c r="AW242" s="34">
        <v>2E-3</v>
      </c>
      <c r="AX242" s="34" t="s">
        <v>92</v>
      </c>
      <c r="AY242" s="34">
        <v>2E-3</v>
      </c>
      <c r="AZ242" s="34" t="s">
        <v>92</v>
      </c>
      <c r="BA242" s="34">
        <v>0.01</v>
      </c>
      <c r="BB242" s="34" t="s">
        <v>92</v>
      </c>
      <c r="BC242" s="34">
        <v>3.0000000000000001E-3</v>
      </c>
      <c r="BD242" s="34" t="s">
        <v>92</v>
      </c>
      <c r="BE242" s="34">
        <v>4.0000000000000001E-3</v>
      </c>
      <c r="BF242" s="34">
        <v>2.4260000000000002</v>
      </c>
      <c r="BG242" s="34">
        <v>6.8000000000000005E-2</v>
      </c>
      <c r="BH242" s="34">
        <v>8.0000000000000002E-3</v>
      </c>
      <c r="BI242" s="34">
        <v>1E-3</v>
      </c>
      <c r="BJ242" s="34">
        <v>9.9000000000000005E-2</v>
      </c>
      <c r="BK242" s="34">
        <v>7.0000000000000001E-3</v>
      </c>
      <c r="BL242" s="34">
        <v>0.123</v>
      </c>
      <c r="BM242" s="34">
        <v>1.2999999999999999E-2</v>
      </c>
      <c r="BN242" s="34" t="s">
        <v>92</v>
      </c>
      <c r="BO242" s="34">
        <v>0.254</v>
      </c>
      <c r="BP242" s="34" t="s">
        <v>92</v>
      </c>
      <c r="BQ242" s="34">
        <v>6.0000000000000001E-3</v>
      </c>
      <c r="BR242" s="34" t="s">
        <v>92</v>
      </c>
      <c r="BS242" s="34">
        <v>5.0000000000000001E-3</v>
      </c>
    </row>
    <row r="243" spans="1:99" x14ac:dyDescent="0.2">
      <c r="A243" s="34">
        <v>498</v>
      </c>
      <c r="B243" s="34" t="s">
        <v>405</v>
      </c>
      <c r="C243" s="34" t="str">
        <f t="shared" si="3"/>
        <v>EPPNB</v>
      </c>
      <c r="D243" s="34" t="s">
        <v>143</v>
      </c>
      <c r="E243" s="34">
        <v>5064</v>
      </c>
      <c r="F243" s="34" t="s">
        <v>166</v>
      </c>
      <c r="G243" s="34" t="s">
        <v>163</v>
      </c>
      <c r="H243" s="34" t="s">
        <v>167</v>
      </c>
      <c r="J243" s="9">
        <v>42943.581250000003</v>
      </c>
      <c r="K243" s="34">
        <v>121.07</v>
      </c>
      <c r="L243" s="34" t="s">
        <v>91</v>
      </c>
      <c r="M243" s="2" t="s">
        <v>96</v>
      </c>
      <c r="N243" s="34">
        <v>8.0000000000000002E-3</v>
      </c>
      <c r="O243" s="34">
        <v>1E-3</v>
      </c>
      <c r="P243" s="34">
        <v>6.0000000000000001E-3</v>
      </c>
      <c r="Q243" s="34">
        <v>1E-3</v>
      </c>
      <c r="R243" s="34">
        <v>70.662999999999997</v>
      </c>
      <c r="S243" s="34">
        <v>0.14899999999999999</v>
      </c>
      <c r="T243" s="34">
        <v>0.76900000000000002</v>
      </c>
      <c r="U243" s="34">
        <v>1.4999999999999999E-2</v>
      </c>
      <c r="V243" s="34">
        <v>8.2000000000000003E-2</v>
      </c>
      <c r="W243" s="34">
        <v>4.0000000000000001E-3</v>
      </c>
      <c r="X243" s="34">
        <v>21.364999999999998</v>
      </c>
      <c r="Y243" s="34">
        <v>0.13500000000000001</v>
      </c>
      <c r="Z243" s="34">
        <v>1.9830000000000001</v>
      </c>
      <c r="AA243" s="34">
        <v>4.1000000000000002E-2</v>
      </c>
      <c r="AB243" s="34">
        <v>2.4369999999999998</v>
      </c>
      <c r="AC243" s="34">
        <v>3.1E-2</v>
      </c>
      <c r="AD243" s="34" t="s">
        <v>92</v>
      </c>
      <c r="AE243" s="34">
        <v>2E-3</v>
      </c>
      <c r="AF243" s="34" t="s">
        <v>92</v>
      </c>
      <c r="AG243" s="34">
        <v>2E-3</v>
      </c>
      <c r="AH243" s="34" t="s">
        <v>92</v>
      </c>
      <c r="AI243" s="34">
        <v>2E-3</v>
      </c>
      <c r="AJ243" s="34" t="s">
        <v>92</v>
      </c>
      <c r="AK243" s="34">
        <v>2E-3</v>
      </c>
      <c r="AL243" s="34">
        <v>2E-3</v>
      </c>
      <c r="AM243" s="34">
        <v>1E-3</v>
      </c>
      <c r="AN243" s="34">
        <v>2E-3</v>
      </c>
      <c r="AO243" s="34">
        <v>1E-3</v>
      </c>
      <c r="AP243" s="34">
        <v>3.0000000000000001E-3</v>
      </c>
      <c r="AQ243" s="34">
        <v>1E-3</v>
      </c>
      <c r="AR243" s="34" t="s">
        <v>92</v>
      </c>
      <c r="AS243" s="34">
        <v>2E-3</v>
      </c>
      <c r="AT243" s="34" t="s">
        <v>92</v>
      </c>
      <c r="AU243" s="34">
        <v>2E-3</v>
      </c>
      <c r="AV243" s="34">
        <v>2E-3</v>
      </c>
      <c r="AW243" s="34">
        <v>1E-3</v>
      </c>
      <c r="AX243" s="34" t="s">
        <v>92</v>
      </c>
      <c r="AY243" s="34">
        <v>2E-3</v>
      </c>
      <c r="AZ243" s="34" t="s">
        <v>92</v>
      </c>
      <c r="BA243" s="34">
        <v>1.2999999999999999E-2</v>
      </c>
      <c r="BB243" s="34" t="s">
        <v>92</v>
      </c>
      <c r="BC243" s="34">
        <v>4.0000000000000001E-3</v>
      </c>
      <c r="BD243" s="34" t="s">
        <v>92</v>
      </c>
      <c r="BE243" s="34">
        <v>5.0000000000000001E-3</v>
      </c>
      <c r="BF243" s="34">
        <v>2.3079999999999998</v>
      </c>
      <c r="BG243" s="34">
        <v>7.0999999999999994E-2</v>
      </c>
      <c r="BH243" s="34">
        <v>8.9999999999999993E-3</v>
      </c>
      <c r="BI243" s="34">
        <v>1E-3</v>
      </c>
      <c r="BJ243" s="34">
        <v>0.11600000000000001</v>
      </c>
      <c r="BK243" s="34">
        <v>7.0000000000000001E-3</v>
      </c>
      <c r="BL243" s="34">
        <v>0.24099999999999999</v>
      </c>
      <c r="BM243" s="34">
        <v>1.4E-2</v>
      </c>
      <c r="BN243" s="34" t="s">
        <v>92</v>
      </c>
      <c r="BO243" s="34">
        <v>0.28199999999999997</v>
      </c>
      <c r="BP243" s="34" t="s">
        <v>92</v>
      </c>
      <c r="BQ243" s="34">
        <v>6.0000000000000001E-3</v>
      </c>
      <c r="BR243" s="34" t="s">
        <v>92</v>
      </c>
      <c r="BS243" s="34">
        <v>5.0000000000000001E-3</v>
      </c>
    </row>
    <row r="244" spans="1:99" x14ac:dyDescent="0.2">
      <c r="A244" s="34">
        <v>499</v>
      </c>
      <c r="B244" s="34" t="s">
        <v>405</v>
      </c>
      <c r="C244" s="34" t="str">
        <f t="shared" si="3"/>
        <v>EPPNB</v>
      </c>
      <c r="D244" s="34" t="s">
        <v>114</v>
      </c>
      <c r="E244" s="34">
        <v>4051</v>
      </c>
      <c r="F244" s="34">
        <v>40802</v>
      </c>
      <c r="G244" s="34" t="s">
        <v>163</v>
      </c>
      <c r="J244" s="9">
        <v>42943.584722222222</v>
      </c>
      <c r="K244" s="34">
        <v>120.57</v>
      </c>
      <c r="L244" s="34" t="s">
        <v>91</v>
      </c>
      <c r="M244" s="2" t="s">
        <v>96</v>
      </c>
      <c r="N244" s="34">
        <v>8.0000000000000002E-3</v>
      </c>
      <c r="O244" s="34">
        <v>1E-3</v>
      </c>
      <c r="P244" s="34">
        <v>6.0000000000000001E-3</v>
      </c>
      <c r="Q244" s="34">
        <v>1E-3</v>
      </c>
      <c r="R244" s="34">
        <v>69.747</v>
      </c>
      <c r="S244" s="34">
        <v>0.152</v>
      </c>
      <c r="T244" s="34">
        <v>0.60399999999999998</v>
      </c>
      <c r="U244" s="34">
        <v>1.2999999999999999E-2</v>
      </c>
      <c r="V244" s="34">
        <v>4.5999999999999999E-2</v>
      </c>
      <c r="W244" s="34">
        <v>3.0000000000000001E-3</v>
      </c>
      <c r="X244" s="34">
        <v>23.623999999999999</v>
      </c>
      <c r="Y244" s="34">
        <v>0.14199999999999999</v>
      </c>
      <c r="Z244" s="34">
        <v>0.78500000000000003</v>
      </c>
      <c r="AA244" s="34">
        <v>2.8000000000000001E-2</v>
      </c>
      <c r="AB244" s="34">
        <v>2.5550000000000002</v>
      </c>
      <c r="AC244" s="34">
        <v>3.2000000000000001E-2</v>
      </c>
      <c r="AD244" s="34" t="s">
        <v>92</v>
      </c>
      <c r="AE244" s="34">
        <v>2E-3</v>
      </c>
      <c r="AF244" s="34" t="s">
        <v>92</v>
      </c>
      <c r="AG244" s="34">
        <v>2E-3</v>
      </c>
      <c r="AH244" s="34" t="s">
        <v>92</v>
      </c>
      <c r="AI244" s="34">
        <v>2E-3</v>
      </c>
      <c r="AJ244" s="34" t="s">
        <v>92</v>
      </c>
      <c r="AK244" s="34">
        <v>2E-3</v>
      </c>
      <c r="AL244" s="34">
        <v>2E-3</v>
      </c>
      <c r="AM244" s="34">
        <v>1E-3</v>
      </c>
      <c r="AN244" s="34">
        <v>2E-3</v>
      </c>
      <c r="AO244" s="34">
        <v>1E-3</v>
      </c>
      <c r="AP244" s="34">
        <v>3.0000000000000001E-3</v>
      </c>
      <c r="AQ244" s="34">
        <v>1E-3</v>
      </c>
      <c r="AR244" s="34" t="s">
        <v>92</v>
      </c>
      <c r="AS244" s="34">
        <v>2E-3</v>
      </c>
      <c r="AT244" s="34" t="s">
        <v>92</v>
      </c>
      <c r="AU244" s="34">
        <v>2E-3</v>
      </c>
      <c r="AV244" s="34" t="s">
        <v>92</v>
      </c>
      <c r="AW244" s="34">
        <v>2E-3</v>
      </c>
      <c r="AX244" s="34" t="s">
        <v>92</v>
      </c>
      <c r="AY244" s="34">
        <v>2E-3</v>
      </c>
      <c r="AZ244" s="34" t="s">
        <v>92</v>
      </c>
      <c r="BA244" s="34">
        <v>1.4999999999999999E-2</v>
      </c>
      <c r="BB244" s="34" t="s">
        <v>92</v>
      </c>
      <c r="BC244" s="34">
        <v>3.0000000000000001E-3</v>
      </c>
      <c r="BD244" s="34" t="s">
        <v>92</v>
      </c>
      <c r="BE244" s="34">
        <v>4.0000000000000001E-3</v>
      </c>
      <c r="BF244" s="34">
        <v>2.335</v>
      </c>
      <c r="BG244" s="34">
        <v>7.0000000000000007E-2</v>
      </c>
      <c r="BH244" s="34">
        <v>8.0000000000000002E-3</v>
      </c>
      <c r="BI244" s="34">
        <v>1E-3</v>
      </c>
      <c r="BJ244" s="34">
        <v>0.107</v>
      </c>
      <c r="BK244" s="34">
        <v>7.0000000000000001E-3</v>
      </c>
      <c r="BL244" s="34">
        <v>0.161</v>
      </c>
      <c r="BM244" s="34">
        <v>1.2999999999999999E-2</v>
      </c>
      <c r="BN244" s="34" t="s">
        <v>92</v>
      </c>
      <c r="BO244" s="34">
        <v>0.40100000000000002</v>
      </c>
      <c r="BP244" s="34" t="s">
        <v>92</v>
      </c>
      <c r="BQ244" s="34">
        <v>7.0000000000000001E-3</v>
      </c>
      <c r="BR244" s="34" t="s">
        <v>92</v>
      </c>
      <c r="BS244" s="34">
        <v>5.0000000000000001E-3</v>
      </c>
    </row>
    <row r="245" spans="1:99" x14ac:dyDescent="0.2">
      <c r="A245" s="34">
        <v>500</v>
      </c>
      <c r="B245" s="34" t="s">
        <v>405</v>
      </c>
      <c r="C245" s="34" t="str">
        <f t="shared" si="3"/>
        <v>EPPNB</v>
      </c>
      <c r="D245" s="34" t="s">
        <v>143</v>
      </c>
      <c r="E245" s="34">
        <v>4051</v>
      </c>
      <c r="F245" s="34">
        <v>40802</v>
      </c>
      <c r="G245" s="34" t="s">
        <v>163</v>
      </c>
      <c r="J245" s="9">
        <v>42943.587500000001</v>
      </c>
      <c r="K245" s="34">
        <v>121.89</v>
      </c>
      <c r="L245" s="34" t="s">
        <v>91</v>
      </c>
      <c r="M245" s="2" t="s">
        <v>96</v>
      </c>
      <c r="N245" s="34">
        <v>8.0000000000000002E-3</v>
      </c>
      <c r="O245" s="34">
        <v>1E-3</v>
      </c>
      <c r="P245" s="34">
        <v>6.0000000000000001E-3</v>
      </c>
      <c r="Q245" s="34">
        <v>1E-3</v>
      </c>
      <c r="R245" s="34">
        <v>69.727999999999994</v>
      </c>
      <c r="S245" s="34">
        <v>0.156</v>
      </c>
      <c r="T245" s="34">
        <v>0.63700000000000001</v>
      </c>
      <c r="U245" s="34">
        <v>1.4E-2</v>
      </c>
      <c r="V245" s="34">
        <v>5.7000000000000002E-2</v>
      </c>
      <c r="W245" s="34">
        <v>3.0000000000000001E-3</v>
      </c>
      <c r="X245" s="34">
        <v>23.433</v>
      </c>
      <c r="Y245" s="34">
        <v>0.14299999999999999</v>
      </c>
      <c r="Z245" s="34">
        <v>0.94099999999999995</v>
      </c>
      <c r="AA245" s="34">
        <v>0.03</v>
      </c>
      <c r="AB245" s="34">
        <v>2.5289999999999999</v>
      </c>
      <c r="AC245" s="34">
        <v>3.2000000000000001E-2</v>
      </c>
      <c r="AD245" s="34" t="s">
        <v>92</v>
      </c>
      <c r="AE245" s="34">
        <v>2E-3</v>
      </c>
      <c r="AF245" s="34" t="s">
        <v>92</v>
      </c>
      <c r="AG245" s="34">
        <v>2E-3</v>
      </c>
      <c r="AH245" s="34" t="s">
        <v>92</v>
      </c>
      <c r="AI245" s="34">
        <v>2E-3</v>
      </c>
      <c r="AJ245" s="34" t="s">
        <v>92</v>
      </c>
      <c r="AK245" s="34">
        <v>2E-3</v>
      </c>
      <c r="AL245" s="34">
        <v>2E-3</v>
      </c>
      <c r="AM245" s="34">
        <v>1E-3</v>
      </c>
      <c r="AN245" s="34">
        <v>3.0000000000000001E-3</v>
      </c>
      <c r="AO245" s="34">
        <v>1E-3</v>
      </c>
      <c r="AP245" s="34">
        <v>3.0000000000000001E-3</v>
      </c>
      <c r="AQ245" s="34">
        <v>1E-3</v>
      </c>
      <c r="AR245" s="34" t="s">
        <v>92</v>
      </c>
      <c r="AS245" s="34">
        <v>2E-3</v>
      </c>
      <c r="AT245" s="34" t="s">
        <v>92</v>
      </c>
      <c r="AU245" s="34">
        <v>2E-3</v>
      </c>
      <c r="AV245" s="34" t="s">
        <v>92</v>
      </c>
      <c r="AW245" s="34">
        <v>2E-3</v>
      </c>
      <c r="AX245" s="34" t="s">
        <v>92</v>
      </c>
      <c r="AY245" s="34">
        <v>2E-3</v>
      </c>
      <c r="AZ245" s="34" t="s">
        <v>92</v>
      </c>
      <c r="BA245" s="34">
        <v>1.7000000000000001E-2</v>
      </c>
      <c r="BB245" s="34" t="s">
        <v>92</v>
      </c>
      <c r="BC245" s="34">
        <v>3.0000000000000001E-3</v>
      </c>
      <c r="BD245" s="34" t="s">
        <v>92</v>
      </c>
      <c r="BE245" s="34">
        <v>4.0000000000000001E-3</v>
      </c>
      <c r="BF245" s="34">
        <v>2.3769999999999998</v>
      </c>
      <c r="BG245" s="34">
        <v>6.9000000000000006E-2</v>
      </c>
      <c r="BH245" s="34">
        <v>7.0000000000000001E-3</v>
      </c>
      <c r="BI245" s="34">
        <v>1E-3</v>
      </c>
      <c r="BJ245" s="34">
        <v>0.11</v>
      </c>
      <c r="BK245" s="34">
        <v>7.0000000000000001E-3</v>
      </c>
      <c r="BL245" s="34">
        <v>0.154</v>
      </c>
      <c r="BM245" s="34">
        <v>1.2999999999999999E-2</v>
      </c>
      <c r="BN245" s="34" t="s">
        <v>92</v>
      </c>
      <c r="BO245" s="34">
        <v>0.26800000000000002</v>
      </c>
      <c r="BP245" s="34" t="s">
        <v>92</v>
      </c>
      <c r="BQ245" s="34">
        <v>6.0000000000000001E-3</v>
      </c>
      <c r="BR245" s="34" t="s">
        <v>92</v>
      </c>
      <c r="BS245" s="34">
        <v>5.0000000000000001E-3</v>
      </c>
    </row>
    <row r="246" spans="1:99" x14ac:dyDescent="0.2">
      <c r="A246" s="34">
        <v>501</v>
      </c>
      <c r="B246" s="34" t="s">
        <v>405</v>
      </c>
      <c r="C246" s="34" t="str">
        <f t="shared" si="3"/>
        <v>EPPNB</v>
      </c>
      <c r="D246" s="34" t="s">
        <v>114</v>
      </c>
      <c r="E246" s="34">
        <v>4051</v>
      </c>
      <c r="F246" s="34">
        <v>40802</v>
      </c>
      <c r="G246" s="34" t="s">
        <v>163</v>
      </c>
      <c r="J246" s="9">
        <v>42943.590277777781</v>
      </c>
      <c r="K246" s="34">
        <v>120.43</v>
      </c>
      <c r="L246" s="34" t="s">
        <v>91</v>
      </c>
      <c r="M246" s="2" t="s">
        <v>96</v>
      </c>
      <c r="N246" s="34">
        <v>8.0000000000000002E-3</v>
      </c>
      <c r="O246" s="34">
        <v>1E-3</v>
      </c>
      <c r="P246" s="34">
        <v>6.0000000000000001E-3</v>
      </c>
      <c r="Q246" s="34">
        <v>1E-3</v>
      </c>
      <c r="R246" s="34">
        <v>69.926000000000002</v>
      </c>
      <c r="S246" s="34">
        <v>0.14799999999999999</v>
      </c>
      <c r="T246" s="34">
        <v>0.59099999999999997</v>
      </c>
      <c r="U246" s="34">
        <v>1.2999999999999999E-2</v>
      </c>
      <c r="V246" s="34">
        <v>4.9000000000000002E-2</v>
      </c>
      <c r="W246" s="34">
        <v>3.0000000000000001E-3</v>
      </c>
      <c r="X246" s="34">
        <v>23.506</v>
      </c>
      <c r="Y246" s="34">
        <v>0.14000000000000001</v>
      </c>
      <c r="Z246" s="34">
        <v>0.76</v>
      </c>
      <c r="AA246" s="34">
        <v>2.7E-2</v>
      </c>
      <c r="AB246" s="34">
        <v>2.4870000000000001</v>
      </c>
      <c r="AC246" s="34">
        <v>3.1E-2</v>
      </c>
      <c r="AD246" s="34" t="s">
        <v>92</v>
      </c>
      <c r="AE246" s="34">
        <v>2E-3</v>
      </c>
      <c r="AF246" s="34" t="s">
        <v>92</v>
      </c>
      <c r="AG246" s="34">
        <v>2E-3</v>
      </c>
      <c r="AH246" s="34" t="s">
        <v>92</v>
      </c>
      <c r="AI246" s="34">
        <v>2E-3</v>
      </c>
      <c r="AJ246" s="34" t="s">
        <v>92</v>
      </c>
      <c r="AK246" s="34">
        <v>2E-3</v>
      </c>
      <c r="AL246" s="34">
        <v>2E-3</v>
      </c>
      <c r="AM246" s="34">
        <v>1E-3</v>
      </c>
      <c r="AN246" s="34">
        <v>2E-3</v>
      </c>
      <c r="AO246" s="34">
        <v>1E-3</v>
      </c>
      <c r="AP246" s="34">
        <v>3.0000000000000001E-3</v>
      </c>
      <c r="AQ246" s="34">
        <v>1E-3</v>
      </c>
      <c r="AR246" s="34" t="s">
        <v>92</v>
      </c>
      <c r="AS246" s="34">
        <v>2E-3</v>
      </c>
      <c r="AT246" s="34" t="s">
        <v>92</v>
      </c>
      <c r="AU246" s="34">
        <v>2E-3</v>
      </c>
      <c r="AV246" s="34" t="s">
        <v>92</v>
      </c>
      <c r="AW246" s="34">
        <v>2E-3</v>
      </c>
      <c r="AX246" s="34" t="s">
        <v>92</v>
      </c>
      <c r="AY246" s="34">
        <v>2E-3</v>
      </c>
      <c r="AZ246" s="34" t="s">
        <v>92</v>
      </c>
      <c r="BA246" s="34">
        <v>0.01</v>
      </c>
      <c r="BB246" s="34" t="s">
        <v>92</v>
      </c>
      <c r="BC246" s="34">
        <v>3.0000000000000001E-3</v>
      </c>
      <c r="BD246" s="34" t="s">
        <v>92</v>
      </c>
      <c r="BE246" s="34">
        <v>4.0000000000000001E-3</v>
      </c>
      <c r="BF246" s="34">
        <v>2.3730000000000002</v>
      </c>
      <c r="BG246" s="34">
        <v>6.9000000000000006E-2</v>
      </c>
      <c r="BH246" s="34">
        <v>7.0000000000000001E-3</v>
      </c>
      <c r="BI246" s="34">
        <v>1E-3</v>
      </c>
      <c r="BJ246" s="34">
        <v>0.109</v>
      </c>
      <c r="BK246" s="34">
        <v>7.0000000000000001E-3</v>
      </c>
      <c r="BL246" s="34">
        <v>0.158</v>
      </c>
      <c r="BM246" s="34">
        <v>1.2999999999999999E-2</v>
      </c>
      <c r="BN246" s="34" t="s">
        <v>92</v>
      </c>
      <c r="BO246" s="34">
        <v>0.26100000000000001</v>
      </c>
      <c r="BP246" s="34" t="s">
        <v>92</v>
      </c>
      <c r="BQ246" s="34">
        <v>8.9999999999999993E-3</v>
      </c>
      <c r="BR246" s="34" t="s">
        <v>92</v>
      </c>
      <c r="BS246" s="34">
        <v>5.0000000000000001E-3</v>
      </c>
    </row>
    <row r="247" spans="1:99" x14ac:dyDescent="0.2">
      <c r="A247" s="34">
        <v>502</v>
      </c>
      <c r="B247" s="34" t="s">
        <v>405</v>
      </c>
      <c r="C247" s="34" t="str">
        <f t="shared" si="3"/>
        <v>EPPNB</v>
      </c>
      <c r="D247" s="34" t="s">
        <v>143</v>
      </c>
      <c r="E247" s="34">
        <v>4051</v>
      </c>
      <c r="F247" s="34">
        <v>40802</v>
      </c>
      <c r="G247" s="34" t="s">
        <v>163</v>
      </c>
      <c r="J247" s="9">
        <v>42943.593055555553</v>
      </c>
      <c r="K247" s="34">
        <v>120.73</v>
      </c>
      <c r="L247" s="34" t="s">
        <v>91</v>
      </c>
      <c r="M247" s="2" t="s">
        <v>96</v>
      </c>
      <c r="N247" s="34">
        <v>8.0000000000000002E-3</v>
      </c>
      <c r="O247" s="34">
        <v>1E-3</v>
      </c>
      <c r="P247" s="34">
        <v>6.0000000000000001E-3</v>
      </c>
      <c r="Q247" s="34">
        <v>1E-3</v>
      </c>
      <c r="R247" s="34">
        <v>67.92</v>
      </c>
      <c r="S247" s="34">
        <v>0.157</v>
      </c>
      <c r="T247" s="34">
        <v>0.58599999999999997</v>
      </c>
      <c r="U247" s="34">
        <v>1.2999999999999999E-2</v>
      </c>
      <c r="V247" s="34">
        <v>4.2999999999999997E-2</v>
      </c>
      <c r="W247" s="34">
        <v>3.0000000000000001E-3</v>
      </c>
      <c r="X247" s="34">
        <v>25.27</v>
      </c>
      <c r="Y247" s="34">
        <v>0.14499999999999999</v>
      </c>
      <c r="Z247" s="34">
        <v>0.65100000000000002</v>
      </c>
      <c r="AA247" s="34">
        <v>2.5000000000000001E-2</v>
      </c>
      <c r="AB247" s="34">
        <v>2.54</v>
      </c>
      <c r="AC247" s="34">
        <v>3.1E-2</v>
      </c>
      <c r="AD247" s="34" t="s">
        <v>92</v>
      </c>
      <c r="AE247" s="34">
        <v>2E-3</v>
      </c>
      <c r="AF247" s="34" t="s">
        <v>92</v>
      </c>
      <c r="AG247" s="34">
        <v>2E-3</v>
      </c>
      <c r="AH247" s="34" t="s">
        <v>92</v>
      </c>
      <c r="AI247" s="34">
        <v>2E-3</v>
      </c>
      <c r="AJ247" s="34" t="s">
        <v>92</v>
      </c>
      <c r="AK247" s="34">
        <v>2E-3</v>
      </c>
      <c r="AL247" s="34">
        <v>2E-3</v>
      </c>
      <c r="AM247" s="34">
        <v>1E-3</v>
      </c>
      <c r="AN247" s="34">
        <v>2E-3</v>
      </c>
      <c r="AO247" s="34">
        <v>1E-3</v>
      </c>
      <c r="AP247" s="34">
        <v>3.0000000000000001E-3</v>
      </c>
      <c r="AQ247" s="34">
        <v>1E-3</v>
      </c>
      <c r="AR247" s="34" t="s">
        <v>92</v>
      </c>
      <c r="AS247" s="34">
        <v>2E-3</v>
      </c>
      <c r="AT247" s="34" t="s">
        <v>92</v>
      </c>
      <c r="AU247" s="34">
        <v>2E-3</v>
      </c>
      <c r="AV247" s="34" t="s">
        <v>92</v>
      </c>
      <c r="AW247" s="34">
        <v>2E-3</v>
      </c>
      <c r="AX247" s="34" t="s">
        <v>92</v>
      </c>
      <c r="AY247" s="34">
        <v>2E-3</v>
      </c>
      <c r="AZ247" s="34" t="s">
        <v>92</v>
      </c>
      <c r="BA247" s="34">
        <v>0.01</v>
      </c>
      <c r="BB247" s="34" t="s">
        <v>92</v>
      </c>
      <c r="BC247" s="34">
        <v>4.0000000000000001E-3</v>
      </c>
      <c r="BD247" s="34" t="s">
        <v>92</v>
      </c>
      <c r="BE247" s="34">
        <v>3.0000000000000001E-3</v>
      </c>
      <c r="BF247" s="34">
        <v>2.6480000000000001</v>
      </c>
      <c r="BG247" s="34">
        <v>7.1999999999999995E-2</v>
      </c>
      <c r="BH247" s="34">
        <v>8.9999999999999993E-3</v>
      </c>
      <c r="BI247" s="34">
        <v>1E-3</v>
      </c>
      <c r="BJ247" s="34">
        <v>0.112</v>
      </c>
      <c r="BK247" s="34">
        <v>7.0000000000000001E-3</v>
      </c>
      <c r="BL247" s="34">
        <v>0.18099999999999999</v>
      </c>
      <c r="BM247" s="34">
        <v>1.4E-2</v>
      </c>
      <c r="BN247" s="34" t="s">
        <v>92</v>
      </c>
      <c r="BO247" s="34">
        <v>0.255</v>
      </c>
      <c r="BP247" s="34" t="s">
        <v>92</v>
      </c>
      <c r="BQ247" s="34">
        <v>6.0000000000000001E-3</v>
      </c>
      <c r="BR247" s="34" t="s">
        <v>92</v>
      </c>
      <c r="BS247" s="34">
        <v>5.0000000000000001E-3</v>
      </c>
    </row>
    <row r="248" spans="1:99" x14ac:dyDescent="0.2">
      <c r="A248" s="34">
        <v>503</v>
      </c>
      <c r="B248" s="34" t="s">
        <v>405</v>
      </c>
      <c r="C248" s="34" t="str">
        <f t="shared" si="3"/>
        <v>EPPNB</v>
      </c>
      <c r="D248" s="34" t="s">
        <v>114</v>
      </c>
      <c r="E248" s="34">
        <v>4040</v>
      </c>
      <c r="F248" s="34">
        <v>40789</v>
      </c>
      <c r="G248" s="34" t="s">
        <v>163</v>
      </c>
      <c r="J248" s="9">
        <v>42943.595833333333</v>
      </c>
      <c r="K248" s="34">
        <v>120.32</v>
      </c>
      <c r="L248" s="34" t="s">
        <v>91</v>
      </c>
      <c r="M248" s="2" t="s">
        <v>96</v>
      </c>
      <c r="N248" s="34">
        <v>8.0000000000000002E-3</v>
      </c>
      <c r="O248" s="34">
        <v>1E-3</v>
      </c>
      <c r="P248" s="34">
        <v>6.0000000000000001E-3</v>
      </c>
      <c r="Q248" s="34">
        <v>1E-3</v>
      </c>
      <c r="R248" s="34">
        <v>70.444999999999993</v>
      </c>
      <c r="S248" s="34">
        <v>0.152</v>
      </c>
      <c r="T248" s="34">
        <v>0.55600000000000005</v>
      </c>
      <c r="U248" s="34">
        <v>1.2999999999999999E-2</v>
      </c>
      <c r="V248" s="34">
        <v>4.3999999999999997E-2</v>
      </c>
      <c r="W248" s="34">
        <v>3.0000000000000001E-3</v>
      </c>
      <c r="X248" s="34">
        <v>22.986999999999998</v>
      </c>
      <c r="Y248" s="34">
        <v>0.14099999999999999</v>
      </c>
      <c r="Z248" s="34">
        <v>0.78400000000000003</v>
      </c>
      <c r="AA248" s="34">
        <v>2.8000000000000001E-2</v>
      </c>
      <c r="AB248" s="34">
        <v>2.5659999999999998</v>
      </c>
      <c r="AC248" s="34">
        <v>3.2000000000000001E-2</v>
      </c>
      <c r="AD248" s="34" t="s">
        <v>92</v>
      </c>
      <c r="AE248" s="34">
        <v>2E-3</v>
      </c>
      <c r="AF248" s="34" t="s">
        <v>92</v>
      </c>
      <c r="AG248" s="34">
        <v>2E-3</v>
      </c>
      <c r="AH248" s="34" t="s">
        <v>92</v>
      </c>
      <c r="AI248" s="34">
        <v>2E-3</v>
      </c>
      <c r="AJ248" s="34" t="s">
        <v>92</v>
      </c>
      <c r="AK248" s="34">
        <v>2E-3</v>
      </c>
      <c r="AL248" s="34">
        <v>2E-3</v>
      </c>
      <c r="AM248" s="34">
        <v>1E-3</v>
      </c>
      <c r="AN248" s="34">
        <v>2E-3</v>
      </c>
      <c r="AO248" s="34">
        <v>1E-3</v>
      </c>
      <c r="AP248" s="34">
        <v>3.0000000000000001E-3</v>
      </c>
      <c r="AQ248" s="34">
        <v>1E-3</v>
      </c>
      <c r="AR248" s="34" t="s">
        <v>92</v>
      </c>
      <c r="AS248" s="34">
        <v>2E-3</v>
      </c>
      <c r="AT248" s="34" t="s">
        <v>92</v>
      </c>
      <c r="AU248" s="34">
        <v>2E-3</v>
      </c>
      <c r="AV248" s="34">
        <v>2E-3</v>
      </c>
      <c r="AW248" s="34">
        <v>1E-3</v>
      </c>
      <c r="AX248" s="34" t="s">
        <v>92</v>
      </c>
      <c r="AY248" s="34">
        <v>2E-3</v>
      </c>
      <c r="AZ248" s="34" t="s">
        <v>92</v>
      </c>
      <c r="BA248" s="34">
        <v>1.0999999999999999E-2</v>
      </c>
      <c r="BB248" s="34" t="s">
        <v>92</v>
      </c>
      <c r="BC248" s="34">
        <v>3.0000000000000001E-3</v>
      </c>
      <c r="BD248" s="34" t="s">
        <v>92</v>
      </c>
      <c r="BE248" s="34">
        <v>3.0000000000000001E-3</v>
      </c>
      <c r="BF248" s="34">
        <v>2.3079999999999998</v>
      </c>
      <c r="BG248" s="34">
        <v>6.8000000000000005E-2</v>
      </c>
      <c r="BH248" s="34">
        <v>7.0000000000000001E-3</v>
      </c>
      <c r="BI248" s="34">
        <v>1E-3</v>
      </c>
      <c r="BJ248" s="34">
        <v>0.10299999999999999</v>
      </c>
      <c r="BK248" s="34">
        <v>7.0000000000000001E-3</v>
      </c>
      <c r="BL248" s="34">
        <v>0.16400000000000001</v>
      </c>
      <c r="BM248" s="34">
        <v>1.2999999999999999E-2</v>
      </c>
      <c r="BN248" s="34" t="s">
        <v>92</v>
      </c>
      <c r="BO248" s="34">
        <v>0.26600000000000001</v>
      </c>
      <c r="BP248" s="34" t="s">
        <v>92</v>
      </c>
      <c r="BQ248" s="34">
        <v>7.0000000000000001E-3</v>
      </c>
      <c r="BR248" s="34" t="s">
        <v>92</v>
      </c>
      <c r="BS248" s="34">
        <v>5.0000000000000001E-3</v>
      </c>
    </row>
    <row r="249" spans="1:99" x14ac:dyDescent="0.2">
      <c r="A249" s="34">
        <v>504</v>
      </c>
      <c r="B249" s="34" t="s">
        <v>405</v>
      </c>
      <c r="C249" s="34" t="str">
        <f t="shared" si="3"/>
        <v>EPPNB</v>
      </c>
      <c r="D249" s="34" t="s">
        <v>143</v>
      </c>
      <c r="E249" s="34">
        <v>4040</v>
      </c>
      <c r="F249" s="34">
        <v>40789</v>
      </c>
      <c r="G249" s="34" t="s">
        <v>163</v>
      </c>
      <c r="J249" s="9">
        <v>42943.598611111112</v>
      </c>
      <c r="K249" s="34">
        <v>120.2</v>
      </c>
      <c r="L249" s="34" t="s">
        <v>91</v>
      </c>
      <c r="M249" s="2" t="s">
        <v>96</v>
      </c>
      <c r="N249" s="34">
        <v>8.0000000000000002E-3</v>
      </c>
      <c r="O249" s="34">
        <v>1E-3</v>
      </c>
      <c r="P249" s="34">
        <v>6.0000000000000001E-3</v>
      </c>
      <c r="Q249" s="34">
        <v>1E-3</v>
      </c>
      <c r="R249" s="34">
        <v>69.12</v>
      </c>
      <c r="S249" s="34">
        <v>0.155</v>
      </c>
      <c r="T249" s="34">
        <v>0.57099999999999995</v>
      </c>
      <c r="U249" s="34">
        <v>1.2999999999999999E-2</v>
      </c>
      <c r="V249" s="34">
        <v>3.6999999999999998E-2</v>
      </c>
      <c r="W249" s="34">
        <v>3.0000000000000001E-3</v>
      </c>
      <c r="X249" s="34">
        <v>24.311</v>
      </c>
      <c r="Y249" s="34">
        <v>0.14399999999999999</v>
      </c>
      <c r="Z249" s="34">
        <v>0.434</v>
      </c>
      <c r="AA249" s="34">
        <v>2.4E-2</v>
      </c>
      <c r="AB249" s="34">
        <v>2.8250000000000002</v>
      </c>
      <c r="AC249" s="34">
        <v>3.3000000000000002E-2</v>
      </c>
      <c r="AD249" s="34" t="s">
        <v>92</v>
      </c>
      <c r="AE249" s="34">
        <v>2E-3</v>
      </c>
      <c r="AF249" s="34" t="s">
        <v>92</v>
      </c>
      <c r="AG249" s="34">
        <v>2E-3</v>
      </c>
      <c r="AH249" s="34" t="s">
        <v>92</v>
      </c>
      <c r="AI249" s="34">
        <v>2E-3</v>
      </c>
      <c r="AJ249" s="34" t="s">
        <v>92</v>
      </c>
      <c r="AK249" s="34">
        <v>2E-3</v>
      </c>
      <c r="AL249" s="34">
        <v>2E-3</v>
      </c>
      <c r="AM249" s="34">
        <v>1E-3</v>
      </c>
      <c r="AN249" s="34">
        <v>2E-3</v>
      </c>
      <c r="AO249" s="34">
        <v>1E-3</v>
      </c>
      <c r="AP249" s="34">
        <v>3.0000000000000001E-3</v>
      </c>
      <c r="AQ249" s="34">
        <v>1E-3</v>
      </c>
      <c r="AR249" s="34" t="s">
        <v>92</v>
      </c>
      <c r="AS249" s="34">
        <v>2E-3</v>
      </c>
      <c r="AT249" s="34" t="s">
        <v>92</v>
      </c>
      <c r="AU249" s="34">
        <v>2E-3</v>
      </c>
      <c r="AV249" s="34" t="s">
        <v>92</v>
      </c>
      <c r="AW249" s="34">
        <v>2E-3</v>
      </c>
      <c r="AX249" s="34" t="s">
        <v>92</v>
      </c>
      <c r="AY249" s="34">
        <v>2E-3</v>
      </c>
      <c r="AZ249" s="34">
        <v>1.4999999999999999E-2</v>
      </c>
      <c r="BA249" s="34">
        <v>7.0000000000000001E-3</v>
      </c>
      <c r="BB249" s="34" t="s">
        <v>92</v>
      </c>
      <c r="BC249" s="34">
        <v>3.0000000000000001E-3</v>
      </c>
      <c r="BD249" s="34" t="s">
        <v>92</v>
      </c>
      <c r="BE249" s="34">
        <v>3.0000000000000001E-3</v>
      </c>
      <c r="BF249" s="34">
        <v>2.399</v>
      </c>
      <c r="BG249" s="34">
        <v>6.9000000000000006E-2</v>
      </c>
      <c r="BH249" s="34">
        <v>6.0000000000000001E-3</v>
      </c>
      <c r="BI249" s="34">
        <v>1E-3</v>
      </c>
      <c r="BJ249" s="34">
        <v>0.105</v>
      </c>
      <c r="BK249" s="34">
        <v>7.0000000000000001E-3</v>
      </c>
      <c r="BL249" s="34">
        <v>0.14699999999999999</v>
      </c>
      <c r="BM249" s="34">
        <v>1.2999999999999999E-2</v>
      </c>
      <c r="BN249" s="34" t="s">
        <v>92</v>
      </c>
      <c r="BO249" s="34">
        <v>0.26600000000000001</v>
      </c>
      <c r="BP249" s="34" t="s">
        <v>92</v>
      </c>
      <c r="BQ249" s="34">
        <v>6.0000000000000001E-3</v>
      </c>
      <c r="BR249" s="34" t="s">
        <v>92</v>
      </c>
      <c r="BS249" s="34">
        <v>5.0000000000000001E-3</v>
      </c>
    </row>
    <row r="250" spans="1:99" x14ac:dyDescent="0.2">
      <c r="A250" s="34">
        <v>505</v>
      </c>
      <c r="B250" s="34" t="s">
        <v>405</v>
      </c>
      <c r="C250" s="34" t="str">
        <f t="shared" si="3"/>
        <v>EPPNB</v>
      </c>
      <c r="D250" s="34" t="s">
        <v>114</v>
      </c>
      <c r="E250" s="34">
        <v>4040</v>
      </c>
      <c r="F250" s="34">
        <v>40789</v>
      </c>
      <c r="G250" s="34" t="s">
        <v>163</v>
      </c>
      <c r="J250" s="9">
        <v>42943.601388888892</v>
      </c>
      <c r="K250" s="34">
        <v>120.33</v>
      </c>
      <c r="L250" s="34" t="s">
        <v>91</v>
      </c>
      <c r="M250" s="2" t="s">
        <v>96</v>
      </c>
      <c r="N250" s="34">
        <v>8.0000000000000002E-3</v>
      </c>
      <c r="O250" s="34">
        <v>1E-3</v>
      </c>
      <c r="P250" s="34">
        <v>6.0000000000000001E-3</v>
      </c>
      <c r="Q250" s="34">
        <v>1E-3</v>
      </c>
      <c r="R250" s="34">
        <v>70.412000000000006</v>
      </c>
      <c r="S250" s="34">
        <v>0.154</v>
      </c>
      <c r="T250" s="34">
        <v>0.57199999999999995</v>
      </c>
      <c r="U250" s="34">
        <v>1.2999999999999999E-2</v>
      </c>
      <c r="V250" s="34">
        <v>4.5999999999999999E-2</v>
      </c>
      <c r="W250" s="34">
        <v>3.0000000000000001E-3</v>
      </c>
      <c r="X250" s="34">
        <v>22.719000000000001</v>
      </c>
      <c r="Y250" s="34">
        <v>0.14199999999999999</v>
      </c>
      <c r="Z250" s="34">
        <v>1.1120000000000001</v>
      </c>
      <c r="AA250" s="34">
        <v>3.2000000000000001E-2</v>
      </c>
      <c r="AB250" s="34">
        <v>2.5470000000000002</v>
      </c>
      <c r="AC250" s="34">
        <v>3.2000000000000001E-2</v>
      </c>
      <c r="AD250" s="34" t="s">
        <v>92</v>
      </c>
      <c r="AE250" s="34">
        <v>2E-3</v>
      </c>
      <c r="AF250" s="34" t="s">
        <v>92</v>
      </c>
      <c r="AG250" s="34">
        <v>2E-3</v>
      </c>
      <c r="AH250" s="34" t="s">
        <v>92</v>
      </c>
      <c r="AI250" s="34">
        <v>2E-3</v>
      </c>
      <c r="AJ250" s="34" t="s">
        <v>92</v>
      </c>
      <c r="AK250" s="34">
        <v>2E-3</v>
      </c>
      <c r="AL250" s="34">
        <v>2E-3</v>
      </c>
      <c r="AM250" s="34">
        <v>1E-3</v>
      </c>
      <c r="AN250" s="34">
        <v>2E-3</v>
      </c>
      <c r="AO250" s="34">
        <v>1E-3</v>
      </c>
      <c r="AP250" s="34">
        <v>3.0000000000000001E-3</v>
      </c>
      <c r="AQ250" s="34">
        <v>1E-3</v>
      </c>
      <c r="AR250" s="34" t="s">
        <v>92</v>
      </c>
      <c r="AS250" s="34">
        <v>2E-3</v>
      </c>
      <c r="AT250" s="34" t="s">
        <v>92</v>
      </c>
      <c r="AU250" s="34">
        <v>2E-3</v>
      </c>
      <c r="AV250" s="34" t="s">
        <v>92</v>
      </c>
      <c r="AW250" s="34">
        <v>2E-3</v>
      </c>
      <c r="AX250" s="34" t="s">
        <v>92</v>
      </c>
      <c r="AY250" s="34">
        <v>2E-3</v>
      </c>
      <c r="AZ250" s="34" t="s">
        <v>92</v>
      </c>
      <c r="BA250" s="34">
        <v>1.4999999999999999E-2</v>
      </c>
      <c r="BB250" s="34">
        <v>3.0000000000000001E-3</v>
      </c>
      <c r="BC250" s="34">
        <v>2E-3</v>
      </c>
      <c r="BD250" s="34">
        <v>3.0000000000000001E-3</v>
      </c>
      <c r="BE250" s="34">
        <v>2E-3</v>
      </c>
      <c r="BF250" s="34">
        <v>2.2629999999999999</v>
      </c>
      <c r="BG250" s="34">
        <v>6.9000000000000006E-2</v>
      </c>
      <c r="BH250" s="34">
        <v>7.0000000000000001E-3</v>
      </c>
      <c r="BI250" s="34">
        <v>1E-3</v>
      </c>
      <c r="BJ250" s="34">
        <v>0.109</v>
      </c>
      <c r="BK250" s="34">
        <v>7.0000000000000001E-3</v>
      </c>
      <c r="BL250" s="34">
        <v>0.182</v>
      </c>
      <c r="BM250" s="34">
        <v>1.4E-2</v>
      </c>
      <c r="BN250" s="34" t="s">
        <v>92</v>
      </c>
      <c r="BO250" s="34">
        <v>0.27500000000000002</v>
      </c>
      <c r="BP250" s="34" t="s">
        <v>92</v>
      </c>
      <c r="BQ250" s="34">
        <v>7.0000000000000001E-3</v>
      </c>
      <c r="BR250" s="34" t="s">
        <v>92</v>
      </c>
      <c r="BS250" s="34">
        <v>5.0000000000000001E-3</v>
      </c>
    </row>
    <row r="251" spans="1:99" x14ac:dyDescent="0.2">
      <c r="A251" s="34">
        <v>506</v>
      </c>
      <c r="B251" s="34" t="s">
        <v>405</v>
      </c>
      <c r="C251" s="34" t="str">
        <f t="shared" si="3"/>
        <v>EPPNB</v>
      </c>
      <c r="D251" s="34" t="s">
        <v>143</v>
      </c>
      <c r="E251" s="34">
        <v>4040</v>
      </c>
      <c r="F251" s="34">
        <v>40789</v>
      </c>
      <c r="G251" s="34" t="s">
        <v>163</v>
      </c>
      <c r="J251" s="9">
        <v>42943.604861111111</v>
      </c>
      <c r="K251" s="34">
        <v>121.29</v>
      </c>
      <c r="L251" s="34" t="s">
        <v>91</v>
      </c>
      <c r="M251" s="2" t="s">
        <v>96</v>
      </c>
      <c r="N251" s="34">
        <v>8.0000000000000002E-3</v>
      </c>
      <c r="O251" s="34">
        <v>1E-3</v>
      </c>
      <c r="P251" s="34">
        <v>6.0000000000000001E-3</v>
      </c>
      <c r="Q251" s="34">
        <v>1E-3</v>
      </c>
      <c r="R251" s="34">
        <v>69.391000000000005</v>
      </c>
      <c r="S251" s="34">
        <v>0.155</v>
      </c>
      <c r="T251" s="34">
        <v>0.54100000000000004</v>
      </c>
      <c r="U251" s="34">
        <v>1.2E-2</v>
      </c>
      <c r="V251" s="34">
        <v>3.5000000000000003E-2</v>
      </c>
      <c r="W251" s="34">
        <v>3.0000000000000001E-3</v>
      </c>
      <c r="X251" s="34">
        <v>24.16</v>
      </c>
      <c r="Y251" s="34">
        <v>0.14399999999999999</v>
      </c>
      <c r="Z251" s="34">
        <v>0.42599999999999999</v>
      </c>
      <c r="AA251" s="34">
        <v>2.3E-2</v>
      </c>
      <c r="AB251" s="34">
        <v>2.7719999999999998</v>
      </c>
      <c r="AC251" s="34">
        <v>3.2000000000000001E-2</v>
      </c>
      <c r="AD251" s="34" t="s">
        <v>92</v>
      </c>
      <c r="AE251" s="34">
        <v>2E-3</v>
      </c>
      <c r="AF251" s="34" t="s">
        <v>92</v>
      </c>
      <c r="AG251" s="34">
        <v>3.0000000000000001E-3</v>
      </c>
      <c r="AH251" s="34" t="s">
        <v>92</v>
      </c>
      <c r="AI251" s="34">
        <v>2E-3</v>
      </c>
      <c r="AJ251" s="34" t="s">
        <v>92</v>
      </c>
      <c r="AK251" s="34">
        <v>2E-3</v>
      </c>
      <c r="AL251" s="34">
        <v>2E-3</v>
      </c>
      <c r="AM251" s="34">
        <v>1E-3</v>
      </c>
      <c r="AN251" s="34">
        <v>2E-3</v>
      </c>
      <c r="AO251" s="34">
        <v>1E-3</v>
      </c>
      <c r="AP251" s="34">
        <v>3.0000000000000001E-3</v>
      </c>
      <c r="AQ251" s="34">
        <v>1E-3</v>
      </c>
      <c r="AR251" s="34" t="s">
        <v>92</v>
      </c>
      <c r="AS251" s="34">
        <v>2E-3</v>
      </c>
      <c r="AT251" s="34" t="s">
        <v>92</v>
      </c>
      <c r="AU251" s="34">
        <v>2E-3</v>
      </c>
      <c r="AV251" s="34">
        <v>2E-3</v>
      </c>
      <c r="AW251" s="34">
        <v>1E-3</v>
      </c>
      <c r="AX251" s="34" t="s">
        <v>92</v>
      </c>
      <c r="AY251" s="34">
        <v>2E-3</v>
      </c>
      <c r="AZ251" s="34" t="s">
        <v>92</v>
      </c>
      <c r="BA251" s="34">
        <v>0.01</v>
      </c>
      <c r="BB251" s="34" t="s">
        <v>92</v>
      </c>
      <c r="BC251" s="34">
        <v>4.0000000000000001E-3</v>
      </c>
      <c r="BD251" s="34" t="s">
        <v>92</v>
      </c>
      <c r="BE251" s="34">
        <v>4.0000000000000001E-3</v>
      </c>
      <c r="BF251" s="34">
        <v>2.3889999999999998</v>
      </c>
      <c r="BG251" s="34">
        <v>7.0000000000000007E-2</v>
      </c>
      <c r="BH251" s="34">
        <v>6.0000000000000001E-3</v>
      </c>
      <c r="BI251" s="34">
        <v>1E-3</v>
      </c>
      <c r="BJ251" s="34">
        <v>9.9000000000000005E-2</v>
      </c>
      <c r="BK251" s="34">
        <v>7.0000000000000001E-3</v>
      </c>
      <c r="BL251" s="34">
        <v>0.14799999999999999</v>
      </c>
      <c r="BM251" s="34">
        <v>1.2999999999999999E-2</v>
      </c>
      <c r="BN251" s="34" t="s">
        <v>92</v>
      </c>
      <c r="BO251" s="34">
        <v>0.40799999999999997</v>
      </c>
      <c r="BP251" s="34" t="s">
        <v>92</v>
      </c>
      <c r="BQ251" s="34">
        <v>8.0000000000000002E-3</v>
      </c>
      <c r="BR251" s="34" t="s">
        <v>92</v>
      </c>
      <c r="BS251" s="34">
        <v>5.0000000000000001E-3</v>
      </c>
    </row>
    <row r="252" spans="1:99" x14ac:dyDescent="0.2">
      <c r="A252" s="34">
        <v>507</v>
      </c>
      <c r="B252" s="34" t="s">
        <v>405</v>
      </c>
      <c r="C252" s="34" t="str">
        <f t="shared" si="3"/>
        <v>EPPNB</v>
      </c>
      <c r="D252" s="34" t="s">
        <v>114</v>
      </c>
      <c r="E252" s="34">
        <v>4029</v>
      </c>
      <c r="F252" s="34">
        <v>40450</v>
      </c>
      <c r="G252" s="34" t="s">
        <v>118</v>
      </c>
      <c r="J252" s="9">
        <v>42943.607638888891</v>
      </c>
      <c r="K252" s="34">
        <v>120.45</v>
      </c>
      <c r="L252" s="34" t="s">
        <v>91</v>
      </c>
      <c r="M252" s="2" t="s">
        <v>96</v>
      </c>
      <c r="N252" s="34">
        <v>8.0000000000000002E-3</v>
      </c>
      <c r="O252" s="34">
        <v>1E-3</v>
      </c>
      <c r="P252" s="34">
        <v>6.0000000000000001E-3</v>
      </c>
      <c r="Q252" s="34">
        <v>1E-3</v>
      </c>
      <c r="R252" s="34">
        <v>71.233000000000004</v>
      </c>
      <c r="S252" s="34">
        <v>0.155</v>
      </c>
      <c r="T252" s="34">
        <v>0.67400000000000004</v>
      </c>
      <c r="U252" s="34">
        <v>1.4E-2</v>
      </c>
      <c r="V252" s="34">
        <v>6.7000000000000004E-2</v>
      </c>
      <c r="W252" s="34">
        <v>4.0000000000000001E-3</v>
      </c>
      <c r="X252" s="34">
        <v>21.957000000000001</v>
      </c>
      <c r="Y252" s="34">
        <v>0.14299999999999999</v>
      </c>
      <c r="Z252" s="34">
        <v>0.81399999999999995</v>
      </c>
      <c r="AA252" s="34">
        <v>2.8000000000000001E-2</v>
      </c>
      <c r="AB252" s="34">
        <v>2.4470000000000001</v>
      </c>
      <c r="AC252" s="34">
        <v>3.2000000000000001E-2</v>
      </c>
      <c r="AD252" s="34" t="s">
        <v>92</v>
      </c>
      <c r="AE252" s="34">
        <v>2E-3</v>
      </c>
      <c r="AF252" s="34" t="s">
        <v>92</v>
      </c>
      <c r="AG252" s="34">
        <v>2E-3</v>
      </c>
      <c r="AH252" s="34" t="s">
        <v>92</v>
      </c>
      <c r="AI252" s="34">
        <v>2E-3</v>
      </c>
      <c r="AJ252" s="34" t="s">
        <v>92</v>
      </c>
      <c r="AK252" s="34">
        <v>2E-3</v>
      </c>
      <c r="AL252" s="34">
        <v>2E-3</v>
      </c>
      <c r="AM252" s="34">
        <v>1E-3</v>
      </c>
      <c r="AN252" s="34">
        <v>2E-3</v>
      </c>
      <c r="AO252" s="34">
        <v>1E-3</v>
      </c>
      <c r="AP252" s="34">
        <v>3.0000000000000001E-3</v>
      </c>
      <c r="AQ252" s="34">
        <v>1E-3</v>
      </c>
      <c r="AR252" s="34" t="s">
        <v>92</v>
      </c>
      <c r="AS252" s="34">
        <v>2E-3</v>
      </c>
      <c r="AT252" s="34" t="s">
        <v>92</v>
      </c>
      <c r="AU252" s="34">
        <v>2E-3</v>
      </c>
      <c r="AV252" s="34" t="s">
        <v>92</v>
      </c>
      <c r="AW252" s="34">
        <v>2E-3</v>
      </c>
      <c r="AX252" s="34" t="s">
        <v>92</v>
      </c>
      <c r="AY252" s="34">
        <v>2E-3</v>
      </c>
      <c r="AZ252" s="34" t="s">
        <v>92</v>
      </c>
      <c r="BA252" s="34">
        <v>1.0999999999999999E-2</v>
      </c>
      <c r="BB252" s="34" t="s">
        <v>92</v>
      </c>
      <c r="BC252" s="34">
        <v>4.0000000000000001E-3</v>
      </c>
      <c r="BD252" s="34" t="s">
        <v>92</v>
      </c>
      <c r="BE252" s="34">
        <v>3.0000000000000001E-3</v>
      </c>
      <c r="BF252" s="34">
        <v>2.4289999999999998</v>
      </c>
      <c r="BG252" s="34">
        <v>7.5999999999999998E-2</v>
      </c>
      <c r="BH252" s="34">
        <v>1.2E-2</v>
      </c>
      <c r="BI252" s="34">
        <v>1E-3</v>
      </c>
      <c r="BJ252" s="34">
        <v>0.128</v>
      </c>
      <c r="BK252" s="34">
        <v>8.0000000000000002E-3</v>
      </c>
      <c r="BL252" s="34">
        <v>0.20200000000000001</v>
      </c>
      <c r="BM252" s="34">
        <v>1.4E-2</v>
      </c>
      <c r="BN252" s="34" t="s">
        <v>92</v>
      </c>
      <c r="BO252" s="34">
        <v>0.47199999999999998</v>
      </c>
      <c r="BP252" s="34" t="s">
        <v>92</v>
      </c>
      <c r="BQ252" s="34">
        <v>6.0000000000000001E-3</v>
      </c>
      <c r="BR252" s="34" t="s">
        <v>92</v>
      </c>
      <c r="BS252" s="34">
        <v>5.0000000000000001E-3</v>
      </c>
    </row>
    <row r="253" spans="1:99" x14ac:dyDescent="0.2">
      <c r="A253" s="34">
        <v>508</v>
      </c>
      <c r="B253" s="34" t="s">
        <v>405</v>
      </c>
      <c r="C253" s="34" t="str">
        <f t="shared" si="3"/>
        <v>EPPNB</v>
      </c>
      <c r="D253" s="34" t="s">
        <v>143</v>
      </c>
      <c r="E253" s="34">
        <v>4029</v>
      </c>
      <c r="F253" s="34">
        <v>40450</v>
      </c>
      <c r="G253" s="34" t="s">
        <v>118</v>
      </c>
      <c r="J253" s="9">
        <v>42943.61041666667</v>
      </c>
      <c r="K253" s="34">
        <v>120.92</v>
      </c>
      <c r="L253" s="34" t="s">
        <v>91</v>
      </c>
      <c r="M253" s="2" t="s">
        <v>96</v>
      </c>
      <c r="N253" s="34">
        <v>8.0000000000000002E-3</v>
      </c>
      <c r="O253" s="34">
        <v>1E-3</v>
      </c>
      <c r="P253" s="34">
        <v>6.0000000000000001E-3</v>
      </c>
      <c r="Q253" s="34">
        <v>1E-3</v>
      </c>
      <c r="R253" s="34">
        <v>70.451999999999998</v>
      </c>
      <c r="S253" s="34">
        <v>0.159</v>
      </c>
      <c r="T253" s="34">
        <v>0.70799999999999996</v>
      </c>
      <c r="U253" s="34">
        <v>1.4999999999999999E-2</v>
      </c>
      <c r="V253" s="34">
        <v>6.8000000000000005E-2</v>
      </c>
      <c r="W253" s="34">
        <v>4.0000000000000001E-3</v>
      </c>
      <c r="X253" s="34">
        <v>22.433</v>
      </c>
      <c r="Y253" s="34">
        <v>0.14499999999999999</v>
      </c>
      <c r="Z253" s="34">
        <v>0.877</v>
      </c>
      <c r="AA253" s="34">
        <v>0.03</v>
      </c>
      <c r="AB253" s="34">
        <v>2.629</v>
      </c>
      <c r="AC253" s="34">
        <v>3.3000000000000002E-2</v>
      </c>
      <c r="AD253" s="34" t="s">
        <v>92</v>
      </c>
      <c r="AE253" s="34">
        <v>2E-3</v>
      </c>
      <c r="AF253" s="34">
        <v>2E-3</v>
      </c>
      <c r="AG253" s="34">
        <v>1E-3</v>
      </c>
      <c r="AH253" s="34" t="s">
        <v>92</v>
      </c>
      <c r="AI253" s="34">
        <v>2E-3</v>
      </c>
      <c r="AJ253" s="34" t="s">
        <v>92</v>
      </c>
      <c r="AK253" s="34">
        <v>2E-3</v>
      </c>
      <c r="AL253" s="34">
        <v>2E-3</v>
      </c>
      <c r="AM253" s="34">
        <v>1E-3</v>
      </c>
      <c r="AN253" s="34">
        <v>2E-3</v>
      </c>
      <c r="AO253" s="34">
        <v>1E-3</v>
      </c>
      <c r="AP253" s="34">
        <v>3.0000000000000001E-3</v>
      </c>
      <c r="AQ253" s="34">
        <v>1E-3</v>
      </c>
      <c r="AR253" s="34" t="s">
        <v>92</v>
      </c>
      <c r="AS253" s="34">
        <v>2E-3</v>
      </c>
      <c r="AT253" s="34">
        <v>2E-3</v>
      </c>
      <c r="AU253" s="34">
        <v>1E-3</v>
      </c>
      <c r="AV253" s="34">
        <v>2E-3</v>
      </c>
      <c r="AW253" s="34">
        <v>1E-3</v>
      </c>
      <c r="AX253" s="34" t="s">
        <v>92</v>
      </c>
      <c r="AY253" s="34">
        <v>2E-3</v>
      </c>
      <c r="AZ253" s="34">
        <v>1.2E-2</v>
      </c>
      <c r="BA253" s="34">
        <v>7.0000000000000001E-3</v>
      </c>
      <c r="BB253" s="34" t="s">
        <v>92</v>
      </c>
      <c r="BC253" s="34">
        <v>4.0000000000000001E-3</v>
      </c>
      <c r="BD253" s="34" t="s">
        <v>92</v>
      </c>
      <c r="BE253" s="34">
        <v>5.0000000000000001E-3</v>
      </c>
      <c r="BF253" s="34">
        <v>2.423</v>
      </c>
      <c r="BG253" s="34">
        <v>7.3999999999999996E-2</v>
      </c>
      <c r="BH253" s="34">
        <v>1.7999999999999999E-2</v>
      </c>
      <c r="BI253" s="34">
        <v>1E-3</v>
      </c>
      <c r="BJ253" s="34">
        <v>0.14000000000000001</v>
      </c>
      <c r="BK253" s="34">
        <v>8.0000000000000002E-3</v>
      </c>
      <c r="BL253" s="34">
        <v>0.21199999999999999</v>
      </c>
      <c r="BM253" s="34">
        <v>1.4E-2</v>
      </c>
      <c r="BN253" s="34" t="s">
        <v>92</v>
      </c>
      <c r="BO253" s="34">
        <v>0.29199999999999998</v>
      </c>
      <c r="BP253" s="34" t="s">
        <v>92</v>
      </c>
      <c r="BQ253" s="34">
        <v>6.0000000000000001E-3</v>
      </c>
      <c r="BR253" s="34" t="s">
        <v>92</v>
      </c>
      <c r="BS253" s="34">
        <v>6.0000000000000001E-3</v>
      </c>
    </row>
    <row r="254" spans="1:99" s="4" customFormat="1" x14ac:dyDescent="0.2">
      <c r="A254" s="34">
        <v>509</v>
      </c>
      <c r="B254" s="34" t="s">
        <v>405</v>
      </c>
      <c r="C254" s="34" t="str">
        <f t="shared" si="3"/>
        <v>EPPNB</v>
      </c>
      <c r="D254" s="34" t="s">
        <v>114</v>
      </c>
      <c r="E254" s="34">
        <v>4029</v>
      </c>
      <c r="F254" s="34">
        <v>40450</v>
      </c>
      <c r="G254" s="34" t="s">
        <v>118</v>
      </c>
      <c r="H254" s="34"/>
      <c r="I254" s="34"/>
      <c r="J254" s="9">
        <v>42943.613194444442</v>
      </c>
      <c r="K254" s="34">
        <v>120.67</v>
      </c>
      <c r="L254" s="34" t="s">
        <v>91</v>
      </c>
      <c r="M254" s="2" t="s">
        <v>96</v>
      </c>
      <c r="N254" s="34">
        <v>8.0000000000000002E-3</v>
      </c>
      <c r="O254" s="34">
        <v>1E-3</v>
      </c>
      <c r="P254" s="34">
        <v>6.0000000000000001E-3</v>
      </c>
      <c r="Q254" s="34">
        <v>1E-3</v>
      </c>
      <c r="R254" s="34">
        <v>70.658000000000001</v>
      </c>
      <c r="S254" s="34">
        <v>0.161</v>
      </c>
      <c r="T254" s="34">
        <v>0.67</v>
      </c>
      <c r="U254" s="34">
        <v>1.4999999999999999E-2</v>
      </c>
      <c r="V254" s="34">
        <v>6.8000000000000005E-2</v>
      </c>
      <c r="W254" s="34">
        <v>4.0000000000000001E-3</v>
      </c>
      <c r="X254" s="34">
        <v>22.396999999999998</v>
      </c>
      <c r="Y254" s="34">
        <v>0.14799999999999999</v>
      </c>
      <c r="Z254" s="34">
        <v>0.82399999999999995</v>
      </c>
      <c r="AA254" s="34">
        <v>0.03</v>
      </c>
      <c r="AB254" s="34">
        <v>2.5369999999999999</v>
      </c>
      <c r="AC254" s="34">
        <v>3.3000000000000002E-2</v>
      </c>
      <c r="AD254" s="34" t="s">
        <v>92</v>
      </c>
      <c r="AE254" s="34">
        <v>2E-3</v>
      </c>
      <c r="AF254" s="34" t="s">
        <v>92</v>
      </c>
      <c r="AG254" s="34">
        <v>2E-3</v>
      </c>
      <c r="AH254" s="34" t="s">
        <v>92</v>
      </c>
      <c r="AI254" s="34">
        <v>2E-3</v>
      </c>
      <c r="AJ254" s="34" t="s">
        <v>92</v>
      </c>
      <c r="AK254" s="34">
        <v>2E-3</v>
      </c>
      <c r="AL254" s="34">
        <v>2E-3</v>
      </c>
      <c r="AM254" s="34">
        <v>1E-3</v>
      </c>
      <c r="AN254" s="34">
        <v>2E-3</v>
      </c>
      <c r="AO254" s="34">
        <v>1E-3</v>
      </c>
      <c r="AP254" s="34">
        <v>3.0000000000000001E-3</v>
      </c>
      <c r="AQ254" s="34">
        <v>1E-3</v>
      </c>
      <c r="AR254" s="34" t="s">
        <v>92</v>
      </c>
      <c r="AS254" s="34">
        <v>2E-3</v>
      </c>
      <c r="AT254" s="34">
        <v>2E-3</v>
      </c>
      <c r="AU254" s="34">
        <v>1E-3</v>
      </c>
      <c r="AV254" s="34">
        <v>2E-3</v>
      </c>
      <c r="AW254" s="34">
        <v>1E-3</v>
      </c>
      <c r="AX254" s="34" t="s">
        <v>92</v>
      </c>
      <c r="AY254" s="34">
        <v>2E-3</v>
      </c>
      <c r="AZ254" s="34" t="s">
        <v>92</v>
      </c>
      <c r="BA254" s="34">
        <v>1.4999999999999999E-2</v>
      </c>
      <c r="BB254" s="34" t="s">
        <v>92</v>
      </c>
      <c r="BC254" s="34">
        <v>4.0000000000000001E-3</v>
      </c>
      <c r="BD254" s="34" t="s">
        <v>92</v>
      </c>
      <c r="BE254" s="34">
        <v>3.0000000000000001E-3</v>
      </c>
      <c r="BF254" s="34">
        <v>2.4489999999999998</v>
      </c>
      <c r="BG254" s="34">
        <v>7.4999999999999997E-2</v>
      </c>
      <c r="BH254" s="34">
        <v>1.2E-2</v>
      </c>
      <c r="BI254" s="34">
        <v>1E-3</v>
      </c>
      <c r="BJ254" s="34">
        <v>0.14599999999999999</v>
      </c>
      <c r="BK254" s="34">
        <v>8.0000000000000002E-3</v>
      </c>
      <c r="BL254" s="34">
        <v>0.21</v>
      </c>
      <c r="BM254" s="34">
        <v>1.4999999999999999E-2</v>
      </c>
      <c r="BN254" s="34" t="s">
        <v>92</v>
      </c>
      <c r="BO254" s="34">
        <v>0.29299999999999998</v>
      </c>
      <c r="BP254" s="34" t="s">
        <v>92</v>
      </c>
      <c r="BQ254" s="34">
        <v>7.0000000000000001E-3</v>
      </c>
      <c r="BR254" s="34" t="s">
        <v>92</v>
      </c>
      <c r="BS254" s="34">
        <v>7.0000000000000001E-3</v>
      </c>
      <c r="BT254" s="34"/>
      <c r="BU254" s="34"/>
      <c r="BV254" s="34"/>
      <c r="BW254" s="34"/>
      <c r="BX254" s="34"/>
      <c r="BY254" s="34"/>
      <c r="BZ254" s="34"/>
      <c r="CA254" s="34"/>
      <c r="CB254" s="34"/>
      <c r="CC254" s="34"/>
      <c r="CD254" s="34"/>
      <c r="CE254" s="34"/>
      <c r="CF254" s="34"/>
      <c r="CG254" s="34"/>
      <c r="CH254" s="34"/>
      <c r="CI254" s="34"/>
      <c r="CJ254" s="34"/>
      <c r="CK254" s="34"/>
      <c r="CL254" s="34"/>
      <c r="CM254" s="34"/>
      <c r="CN254" s="34"/>
      <c r="CO254" s="34"/>
      <c r="CP254" s="34"/>
      <c r="CQ254" s="34"/>
      <c r="CR254" s="34"/>
      <c r="CS254" s="34"/>
      <c r="CT254" s="34"/>
      <c r="CU254" s="34"/>
    </row>
    <row r="255" spans="1:99" s="4" customFormat="1" x14ac:dyDescent="0.2">
      <c r="A255" s="34">
        <v>510</v>
      </c>
      <c r="B255" s="34" t="s">
        <v>405</v>
      </c>
      <c r="C255" s="34" t="str">
        <f t="shared" si="3"/>
        <v>EPPNB</v>
      </c>
      <c r="D255" s="34" t="s">
        <v>143</v>
      </c>
      <c r="E255" s="34">
        <v>4029</v>
      </c>
      <c r="F255" s="34">
        <v>40450</v>
      </c>
      <c r="G255" s="34" t="s">
        <v>118</v>
      </c>
      <c r="H255" s="34"/>
      <c r="I255" s="34"/>
      <c r="J255" s="9">
        <v>42943.616666666669</v>
      </c>
      <c r="K255" s="34">
        <v>120.73</v>
      </c>
      <c r="L255" s="34" t="s">
        <v>91</v>
      </c>
      <c r="M255" s="2" t="s">
        <v>96</v>
      </c>
      <c r="N255" s="34">
        <v>8.0000000000000002E-3</v>
      </c>
      <c r="O255" s="34">
        <v>1E-3</v>
      </c>
      <c r="P255" s="34">
        <v>5.0000000000000001E-3</v>
      </c>
      <c r="Q255" s="34">
        <v>1E-3</v>
      </c>
      <c r="R255" s="34">
        <v>72.353999999999999</v>
      </c>
      <c r="S255" s="34">
        <v>0.14499999999999999</v>
      </c>
      <c r="T255" s="34">
        <v>0.66200000000000003</v>
      </c>
      <c r="U255" s="34">
        <v>1.4E-2</v>
      </c>
      <c r="V255" s="34">
        <v>6.0999999999999999E-2</v>
      </c>
      <c r="W255" s="34">
        <v>3.0000000000000001E-3</v>
      </c>
      <c r="X255" s="34">
        <v>21.19</v>
      </c>
      <c r="Y255" s="34">
        <v>0.13500000000000001</v>
      </c>
      <c r="Z255" s="34">
        <v>0.79200000000000004</v>
      </c>
      <c r="AA255" s="34">
        <v>2.9000000000000001E-2</v>
      </c>
      <c r="AB255" s="34">
        <v>2.4020000000000001</v>
      </c>
      <c r="AC255" s="34">
        <v>3.1E-2</v>
      </c>
      <c r="AD255" s="34" t="s">
        <v>92</v>
      </c>
      <c r="AE255" s="34">
        <v>2E-3</v>
      </c>
      <c r="AF255" s="34" t="s">
        <v>92</v>
      </c>
      <c r="AG255" s="34">
        <v>2E-3</v>
      </c>
      <c r="AH255" s="34" t="s">
        <v>92</v>
      </c>
      <c r="AI255" s="34">
        <v>2E-3</v>
      </c>
      <c r="AJ255" s="34" t="s">
        <v>92</v>
      </c>
      <c r="AK255" s="34">
        <v>2E-3</v>
      </c>
      <c r="AL255" s="34">
        <v>2E-3</v>
      </c>
      <c r="AM255" s="34">
        <v>1E-3</v>
      </c>
      <c r="AN255" s="34">
        <v>2E-3</v>
      </c>
      <c r="AO255" s="34">
        <v>1E-3</v>
      </c>
      <c r="AP255" s="34">
        <v>3.0000000000000001E-3</v>
      </c>
      <c r="AQ255" s="34">
        <v>1E-3</v>
      </c>
      <c r="AR255" s="34" t="s">
        <v>92</v>
      </c>
      <c r="AS255" s="34">
        <v>2E-3</v>
      </c>
      <c r="AT255" s="34">
        <v>2E-3</v>
      </c>
      <c r="AU255" s="34">
        <v>1E-3</v>
      </c>
      <c r="AV255" s="34">
        <v>2E-3</v>
      </c>
      <c r="AW255" s="34">
        <v>1E-3</v>
      </c>
      <c r="AX255" s="34" t="s">
        <v>92</v>
      </c>
      <c r="AY255" s="34">
        <v>2E-3</v>
      </c>
      <c r="AZ255" s="34" t="s">
        <v>92</v>
      </c>
      <c r="BA255" s="34">
        <v>0.01</v>
      </c>
      <c r="BB255" s="34" t="s">
        <v>92</v>
      </c>
      <c r="BC255" s="34">
        <v>3.0000000000000001E-3</v>
      </c>
      <c r="BD255" s="34">
        <v>4.0000000000000001E-3</v>
      </c>
      <c r="BE255" s="34">
        <v>2E-3</v>
      </c>
      <c r="BF255" s="34">
        <v>2.17</v>
      </c>
      <c r="BG255" s="34">
        <v>6.6000000000000003E-2</v>
      </c>
      <c r="BH255" s="34">
        <v>1.7000000000000001E-2</v>
      </c>
      <c r="BI255" s="34">
        <v>1E-3</v>
      </c>
      <c r="BJ255" s="34">
        <v>0.129</v>
      </c>
      <c r="BK255" s="34">
        <v>7.0000000000000001E-3</v>
      </c>
      <c r="BL255" s="34">
        <v>0.182</v>
      </c>
      <c r="BM255" s="34">
        <v>1.2999999999999999E-2</v>
      </c>
      <c r="BN255" s="34" t="s">
        <v>92</v>
      </c>
      <c r="BO255" s="34">
        <v>0.28299999999999997</v>
      </c>
      <c r="BP255" s="34" t="s">
        <v>92</v>
      </c>
      <c r="BQ255" s="34">
        <v>7.0000000000000001E-3</v>
      </c>
      <c r="BR255" s="34" t="s">
        <v>92</v>
      </c>
      <c r="BS255" s="34">
        <v>5.0000000000000001E-3</v>
      </c>
      <c r="BT255" s="34"/>
      <c r="BU255" s="34"/>
      <c r="BV255" s="34"/>
      <c r="BW255" s="34"/>
      <c r="BX255" s="34"/>
      <c r="BY255" s="34"/>
      <c r="BZ255" s="34"/>
      <c r="CA255" s="34"/>
      <c r="CB255" s="34"/>
      <c r="CC255" s="34"/>
      <c r="CD255" s="34"/>
      <c r="CE255" s="34"/>
      <c r="CF255" s="34"/>
      <c r="CG255" s="34"/>
      <c r="CH255" s="34"/>
      <c r="CI255" s="34"/>
      <c r="CJ255" s="34"/>
      <c r="CK255" s="34"/>
      <c r="CL255" s="34"/>
      <c r="CM255" s="34"/>
      <c r="CN255" s="34"/>
      <c r="CO255" s="34"/>
      <c r="CP255" s="34"/>
      <c r="CQ255" s="34"/>
      <c r="CR255" s="34"/>
      <c r="CS255" s="34"/>
      <c r="CT255" s="34"/>
      <c r="CU255" s="34"/>
    </row>
    <row r="256" spans="1:99" x14ac:dyDescent="0.2">
      <c r="A256" s="34">
        <v>511</v>
      </c>
      <c r="B256" s="34" t="s">
        <v>405</v>
      </c>
      <c r="C256" s="34" t="str">
        <f t="shared" si="3"/>
        <v>EPPNB</v>
      </c>
      <c r="D256" s="34" t="s">
        <v>114</v>
      </c>
      <c r="E256" s="34">
        <v>5047</v>
      </c>
      <c r="F256" s="34" t="s">
        <v>168</v>
      </c>
      <c r="G256" s="34" t="s">
        <v>163</v>
      </c>
      <c r="J256" s="9">
        <v>42943.621527777781</v>
      </c>
      <c r="K256" s="34">
        <v>121.11</v>
      </c>
      <c r="L256" s="34" t="s">
        <v>91</v>
      </c>
      <c r="M256" s="2" t="s">
        <v>96</v>
      </c>
      <c r="N256" s="34">
        <v>8.0000000000000002E-3</v>
      </c>
      <c r="O256" s="34">
        <v>1E-3</v>
      </c>
      <c r="P256" s="34">
        <v>6.0000000000000001E-3</v>
      </c>
      <c r="Q256" s="34">
        <v>1E-3</v>
      </c>
      <c r="R256" s="34">
        <v>69.8</v>
      </c>
      <c r="S256" s="34">
        <v>0.156</v>
      </c>
      <c r="T256" s="34">
        <v>0.625</v>
      </c>
      <c r="U256" s="34">
        <v>1.4E-2</v>
      </c>
      <c r="V256" s="34">
        <v>5.7000000000000002E-2</v>
      </c>
      <c r="W256" s="34">
        <v>4.0000000000000001E-3</v>
      </c>
      <c r="X256" s="34">
        <v>22.866</v>
      </c>
      <c r="Y256" s="34">
        <v>0.14199999999999999</v>
      </c>
      <c r="Z256" s="34">
        <v>1.1950000000000001</v>
      </c>
      <c r="AA256" s="34">
        <v>3.4000000000000002E-2</v>
      </c>
      <c r="AB256" s="34">
        <v>2.5960000000000001</v>
      </c>
      <c r="AC256" s="34">
        <v>3.3000000000000002E-2</v>
      </c>
      <c r="AD256" s="34" t="s">
        <v>92</v>
      </c>
      <c r="AE256" s="34">
        <v>2E-3</v>
      </c>
      <c r="AF256" s="34" t="s">
        <v>92</v>
      </c>
      <c r="AG256" s="34">
        <v>2E-3</v>
      </c>
      <c r="AH256" s="34" t="s">
        <v>92</v>
      </c>
      <c r="AI256" s="34">
        <v>2E-3</v>
      </c>
      <c r="AJ256" s="34" t="s">
        <v>92</v>
      </c>
      <c r="AK256" s="34">
        <v>2E-3</v>
      </c>
      <c r="AL256" s="34">
        <v>2E-3</v>
      </c>
      <c r="AM256" s="34">
        <v>1E-3</v>
      </c>
      <c r="AN256" s="34">
        <v>2E-3</v>
      </c>
      <c r="AO256" s="34">
        <v>1E-3</v>
      </c>
      <c r="AP256" s="34">
        <v>3.0000000000000001E-3</v>
      </c>
      <c r="AQ256" s="34">
        <v>1E-3</v>
      </c>
      <c r="AR256" s="34" t="s">
        <v>92</v>
      </c>
      <c r="AS256" s="34">
        <v>2E-3</v>
      </c>
      <c r="AT256" s="34" t="s">
        <v>92</v>
      </c>
      <c r="AU256" s="34">
        <v>2E-3</v>
      </c>
      <c r="AV256" s="34" t="s">
        <v>92</v>
      </c>
      <c r="AW256" s="34">
        <v>2E-3</v>
      </c>
      <c r="AX256" s="34" t="s">
        <v>92</v>
      </c>
      <c r="AY256" s="34">
        <v>2E-3</v>
      </c>
      <c r="AZ256" s="34" t="s">
        <v>92</v>
      </c>
      <c r="BA256" s="34">
        <v>1.6E-2</v>
      </c>
      <c r="BB256" s="34" t="s">
        <v>92</v>
      </c>
      <c r="BC256" s="34">
        <v>5.0000000000000001E-3</v>
      </c>
      <c r="BD256" s="34" t="s">
        <v>92</v>
      </c>
      <c r="BE256" s="34">
        <v>3.0000000000000001E-3</v>
      </c>
      <c r="BF256" s="34">
        <v>2.4660000000000002</v>
      </c>
      <c r="BG256" s="34">
        <v>7.1999999999999995E-2</v>
      </c>
      <c r="BH256" s="34">
        <v>7.0000000000000001E-3</v>
      </c>
      <c r="BI256" s="34">
        <v>1E-3</v>
      </c>
      <c r="BJ256" s="34">
        <v>0.11899999999999999</v>
      </c>
      <c r="BK256" s="34">
        <v>7.0000000000000001E-3</v>
      </c>
      <c r="BL256" s="34">
        <v>0.24</v>
      </c>
      <c r="BM256" s="34">
        <v>1.4E-2</v>
      </c>
      <c r="BN256" s="34" t="s">
        <v>92</v>
      </c>
      <c r="BO256" s="34">
        <v>0.28299999999999997</v>
      </c>
      <c r="BP256" s="34" t="s">
        <v>92</v>
      </c>
      <c r="BQ256" s="34">
        <v>6.0000000000000001E-3</v>
      </c>
      <c r="BR256" s="34" t="s">
        <v>92</v>
      </c>
      <c r="BS256" s="34">
        <v>5.0000000000000001E-3</v>
      </c>
    </row>
    <row r="257" spans="1:71" x14ac:dyDescent="0.2">
      <c r="A257" s="34">
        <v>512</v>
      </c>
      <c r="B257" s="34" t="s">
        <v>405</v>
      </c>
      <c r="C257" s="34" t="str">
        <f t="shared" si="3"/>
        <v>EPPNB</v>
      </c>
      <c r="D257" s="34" t="s">
        <v>143</v>
      </c>
      <c r="E257" s="34">
        <v>5047</v>
      </c>
      <c r="F257" s="34" t="s">
        <v>168</v>
      </c>
      <c r="G257" s="34" t="s">
        <v>163</v>
      </c>
      <c r="J257" s="9">
        <v>42943.625</v>
      </c>
      <c r="K257" s="34">
        <v>121.21</v>
      </c>
      <c r="L257" s="34" t="s">
        <v>91</v>
      </c>
      <c r="M257" s="2" t="s">
        <v>96</v>
      </c>
      <c r="N257" s="34">
        <v>8.0000000000000002E-3</v>
      </c>
      <c r="O257" s="34">
        <v>1E-3</v>
      </c>
      <c r="P257" s="34">
        <v>6.0000000000000001E-3</v>
      </c>
      <c r="Q257" s="34">
        <v>1E-3</v>
      </c>
      <c r="R257" s="34">
        <v>70.91</v>
      </c>
      <c r="S257" s="34">
        <v>0.152</v>
      </c>
      <c r="T257" s="34">
        <v>0.621</v>
      </c>
      <c r="U257" s="34">
        <v>1.4E-2</v>
      </c>
      <c r="V257" s="34">
        <v>5.6000000000000001E-2</v>
      </c>
      <c r="W257" s="34">
        <v>3.0000000000000001E-3</v>
      </c>
      <c r="X257" s="34">
        <v>22.475000000000001</v>
      </c>
      <c r="Y257" s="34">
        <v>0.14199999999999999</v>
      </c>
      <c r="Z257" s="34">
        <v>0.62</v>
      </c>
      <c r="AA257" s="34">
        <v>2.7E-2</v>
      </c>
      <c r="AB257" s="34">
        <v>2.5619999999999998</v>
      </c>
      <c r="AC257" s="34">
        <v>3.2000000000000001E-2</v>
      </c>
      <c r="AD257" s="34" t="s">
        <v>92</v>
      </c>
      <c r="AE257" s="34">
        <v>2E-3</v>
      </c>
      <c r="AF257" s="34" t="s">
        <v>92</v>
      </c>
      <c r="AG257" s="34">
        <v>2E-3</v>
      </c>
      <c r="AH257" s="34" t="s">
        <v>92</v>
      </c>
      <c r="AI257" s="34">
        <v>2E-3</v>
      </c>
      <c r="AJ257" s="34" t="s">
        <v>92</v>
      </c>
      <c r="AK257" s="34">
        <v>2E-3</v>
      </c>
      <c r="AL257" s="34">
        <v>2E-3</v>
      </c>
      <c r="AM257" s="34">
        <v>1E-3</v>
      </c>
      <c r="AN257" s="34">
        <v>2E-3</v>
      </c>
      <c r="AO257" s="34">
        <v>1E-3</v>
      </c>
      <c r="AP257" s="34">
        <v>3.0000000000000001E-3</v>
      </c>
      <c r="AQ257" s="34">
        <v>1E-3</v>
      </c>
      <c r="AR257" s="34" t="s">
        <v>92</v>
      </c>
      <c r="AS257" s="34">
        <v>2E-3</v>
      </c>
      <c r="AT257" s="34" t="s">
        <v>92</v>
      </c>
      <c r="AU257" s="34">
        <v>2E-3</v>
      </c>
      <c r="AV257" s="34" t="s">
        <v>92</v>
      </c>
      <c r="AW257" s="34">
        <v>2E-3</v>
      </c>
      <c r="AX257" s="34" t="s">
        <v>92</v>
      </c>
      <c r="AY257" s="34">
        <v>2E-3</v>
      </c>
      <c r="AZ257" s="34" t="s">
        <v>92</v>
      </c>
      <c r="BA257" s="34">
        <v>1.6E-2</v>
      </c>
      <c r="BB257" s="34" t="s">
        <v>92</v>
      </c>
      <c r="BC257" s="34">
        <v>3.0000000000000001E-3</v>
      </c>
      <c r="BD257" s="34" t="s">
        <v>92</v>
      </c>
      <c r="BE257" s="34">
        <v>4.0000000000000001E-3</v>
      </c>
      <c r="BF257" s="34">
        <v>2.3679999999999999</v>
      </c>
      <c r="BG257" s="34">
        <v>7.0000000000000007E-2</v>
      </c>
      <c r="BH257" s="34">
        <v>7.0000000000000001E-3</v>
      </c>
      <c r="BI257" s="34">
        <v>1E-3</v>
      </c>
      <c r="BJ257" s="34">
        <v>0.124</v>
      </c>
      <c r="BK257" s="34">
        <v>7.0000000000000001E-3</v>
      </c>
      <c r="BL257" s="34">
        <v>0.23</v>
      </c>
      <c r="BM257" s="34">
        <v>1.4E-2</v>
      </c>
      <c r="BN257" s="34" t="s">
        <v>92</v>
      </c>
      <c r="BO257" s="34">
        <v>0.28000000000000003</v>
      </c>
      <c r="BP257" s="34" t="s">
        <v>92</v>
      </c>
      <c r="BQ257" s="34">
        <v>6.0000000000000001E-3</v>
      </c>
      <c r="BR257" s="34" t="s">
        <v>92</v>
      </c>
      <c r="BS257" s="34">
        <v>5.0000000000000001E-3</v>
      </c>
    </row>
    <row r="258" spans="1:71" x14ac:dyDescent="0.2">
      <c r="A258" s="34">
        <v>513</v>
      </c>
      <c r="B258" s="34" t="s">
        <v>405</v>
      </c>
      <c r="C258" s="34" t="str">
        <f t="shared" ref="C258:C321" si="4">IF(B258="einan","natufian",IF(B258="motza","EPPNB","MPPNB"))</f>
        <v>EPPNB</v>
      </c>
      <c r="D258" s="34" t="s">
        <v>114</v>
      </c>
      <c r="E258" s="34">
        <v>5047</v>
      </c>
      <c r="F258" s="34" t="s">
        <v>168</v>
      </c>
      <c r="G258" s="34" t="s">
        <v>163</v>
      </c>
      <c r="J258" s="9">
        <v>42943.627083333333</v>
      </c>
      <c r="K258" s="34">
        <v>121.24</v>
      </c>
      <c r="L258" s="34" t="s">
        <v>91</v>
      </c>
      <c r="M258" s="2" t="s">
        <v>96</v>
      </c>
      <c r="N258" s="34">
        <v>8.0000000000000002E-3</v>
      </c>
      <c r="O258" s="34">
        <v>1E-3</v>
      </c>
      <c r="P258" s="34">
        <v>6.0000000000000001E-3</v>
      </c>
      <c r="Q258" s="34">
        <v>1E-3</v>
      </c>
      <c r="R258" s="34">
        <v>69.988</v>
      </c>
      <c r="S258" s="34">
        <v>0.153</v>
      </c>
      <c r="T258" s="34">
        <v>0.60699999999999998</v>
      </c>
      <c r="U258" s="34">
        <v>1.2999999999999999E-2</v>
      </c>
      <c r="V258" s="34">
        <v>5.2999999999999999E-2</v>
      </c>
      <c r="W258" s="34">
        <v>3.0000000000000001E-3</v>
      </c>
      <c r="X258" s="34">
        <v>22.814</v>
      </c>
      <c r="Y258" s="34">
        <v>0.14000000000000001</v>
      </c>
      <c r="Z258" s="34">
        <v>1.1619999999999999</v>
      </c>
      <c r="AA258" s="34">
        <v>3.3000000000000002E-2</v>
      </c>
      <c r="AB258" s="34">
        <v>2.5659999999999998</v>
      </c>
      <c r="AC258" s="34">
        <v>3.2000000000000001E-2</v>
      </c>
      <c r="AD258" s="34" t="s">
        <v>92</v>
      </c>
      <c r="AE258" s="34">
        <v>2E-3</v>
      </c>
      <c r="AF258" s="34" t="s">
        <v>92</v>
      </c>
      <c r="AG258" s="34">
        <v>2E-3</v>
      </c>
      <c r="AH258" s="34" t="s">
        <v>92</v>
      </c>
      <c r="AI258" s="34">
        <v>2E-3</v>
      </c>
      <c r="AJ258" s="34" t="s">
        <v>92</v>
      </c>
      <c r="AK258" s="34">
        <v>2E-3</v>
      </c>
      <c r="AL258" s="34">
        <v>2E-3</v>
      </c>
      <c r="AM258" s="34">
        <v>1E-3</v>
      </c>
      <c r="AN258" s="34">
        <v>2E-3</v>
      </c>
      <c r="AO258" s="34">
        <v>1E-3</v>
      </c>
      <c r="AP258" s="34">
        <v>3.0000000000000001E-3</v>
      </c>
      <c r="AQ258" s="34">
        <v>1E-3</v>
      </c>
      <c r="AR258" s="34" t="s">
        <v>92</v>
      </c>
      <c r="AS258" s="34">
        <v>2E-3</v>
      </c>
      <c r="AT258" s="34" t="s">
        <v>92</v>
      </c>
      <c r="AU258" s="34">
        <v>2E-3</v>
      </c>
      <c r="AV258" s="34" t="s">
        <v>92</v>
      </c>
      <c r="AW258" s="34">
        <v>2E-3</v>
      </c>
      <c r="AX258" s="34" t="s">
        <v>92</v>
      </c>
      <c r="AY258" s="34">
        <v>2E-3</v>
      </c>
      <c r="AZ258" s="34" t="s">
        <v>92</v>
      </c>
      <c r="BA258" s="34">
        <v>0.01</v>
      </c>
      <c r="BB258" s="34" t="s">
        <v>92</v>
      </c>
      <c r="BC258" s="34">
        <v>4.0000000000000001E-3</v>
      </c>
      <c r="BD258" s="34" t="s">
        <v>92</v>
      </c>
      <c r="BE258" s="34">
        <v>3.0000000000000001E-3</v>
      </c>
      <c r="BF258" s="34">
        <v>2.41</v>
      </c>
      <c r="BG258" s="34">
        <v>7.0999999999999994E-2</v>
      </c>
      <c r="BH258" s="34">
        <v>7.0000000000000001E-3</v>
      </c>
      <c r="BI258" s="34">
        <v>1E-3</v>
      </c>
      <c r="BJ258" s="34">
        <v>0.11600000000000001</v>
      </c>
      <c r="BK258" s="34">
        <v>7.0000000000000001E-3</v>
      </c>
      <c r="BL258" s="34">
        <v>0.24</v>
      </c>
      <c r="BM258" s="34">
        <v>1.4E-2</v>
      </c>
      <c r="BN258" s="34" t="s">
        <v>92</v>
      </c>
      <c r="BO258" s="34">
        <v>0.27400000000000002</v>
      </c>
      <c r="BP258" s="34" t="s">
        <v>92</v>
      </c>
      <c r="BQ258" s="34">
        <v>6.0000000000000001E-3</v>
      </c>
      <c r="BR258" s="34" t="s">
        <v>92</v>
      </c>
      <c r="BS258" s="34">
        <v>5.0000000000000001E-3</v>
      </c>
    </row>
    <row r="259" spans="1:71" x14ac:dyDescent="0.2">
      <c r="A259" s="34">
        <v>514</v>
      </c>
      <c r="B259" s="34" t="s">
        <v>405</v>
      </c>
      <c r="C259" s="34" t="str">
        <f t="shared" si="4"/>
        <v>EPPNB</v>
      </c>
      <c r="D259" s="34" t="s">
        <v>143</v>
      </c>
      <c r="E259" s="34">
        <v>5047</v>
      </c>
      <c r="F259" s="34" t="s">
        <v>168</v>
      </c>
      <c r="G259" s="34" t="s">
        <v>163</v>
      </c>
      <c r="J259" s="9">
        <v>42943.629861111112</v>
      </c>
      <c r="K259" s="34">
        <v>121.17</v>
      </c>
      <c r="L259" s="34" t="s">
        <v>91</v>
      </c>
      <c r="M259" s="2" t="s">
        <v>96</v>
      </c>
      <c r="N259" s="34">
        <v>8.0000000000000002E-3</v>
      </c>
      <c r="O259" s="34">
        <v>1E-3</v>
      </c>
      <c r="P259" s="34">
        <v>7.0000000000000001E-3</v>
      </c>
      <c r="Q259" s="34">
        <v>1E-3</v>
      </c>
      <c r="R259" s="34">
        <v>71.123000000000005</v>
      </c>
      <c r="S259" s="34">
        <v>0.15</v>
      </c>
      <c r="T259" s="34">
        <v>0.66600000000000004</v>
      </c>
      <c r="U259" s="34">
        <v>1.4E-2</v>
      </c>
      <c r="V259" s="34">
        <v>0.06</v>
      </c>
      <c r="W259" s="34">
        <v>4.0000000000000001E-3</v>
      </c>
      <c r="X259" s="34">
        <v>21.959</v>
      </c>
      <c r="Y259" s="34">
        <v>0.13800000000000001</v>
      </c>
      <c r="Z259" s="34">
        <v>0.78</v>
      </c>
      <c r="AA259" s="34">
        <v>2.9000000000000001E-2</v>
      </c>
      <c r="AB259" s="34">
        <v>2.5409999999999999</v>
      </c>
      <c r="AC259" s="34">
        <v>3.3000000000000002E-2</v>
      </c>
      <c r="AD259" s="34" t="s">
        <v>92</v>
      </c>
      <c r="AE259" s="34">
        <v>2E-3</v>
      </c>
      <c r="AF259" s="34" t="s">
        <v>92</v>
      </c>
      <c r="AG259" s="34">
        <v>2E-3</v>
      </c>
      <c r="AH259" s="34" t="s">
        <v>92</v>
      </c>
      <c r="AI259" s="34">
        <v>2E-3</v>
      </c>
      <c r="AJ259" s="34" t="s">
        <v>92</v>
      </c>
      <c r="AK259" s="34">
        <v>2E-3</v>
      </c>
      <c r="AL259" s="34">
        <v>2E-3</v>
      </c>
      <c r="AM259" s="34">
        <v>1E-3</v>
      </c>
      <c r="AN259" s="34">
        <v>2E-3</v>
      </c>
      <c r="AO259" s="34">
        <v>1E-3</v>
      </c>
      <c r="AP259" s="34">
        <v>3.0000000000000001E-3</v>
      </c>
      <c r="AQ259" s="34">
        <v>1E-3</v>
      </c>
      <c r="AR259" s="34" t="s">
        <v>92</v>
      </c>
      <c r="AS259" s="34">
        <v>2E-3</v>
      </c>
      <c r="AT259" s="34">
        <v>2E-3</v>
      </c>
      <c r="AU259" s="34">
        <v>1E-3</v>
      </c>
      <c r="AV259" s="34" t="s">
        <v>92</v>
      </c>
      <c r="AW259" s="34">
        <v>2E-3</v>
      </c>
      <c r="AX259" s="34" t="s">
        <v>92</v>
      </c>
      <c r="AY259" s="34">
        <v>2E-3</v>
      </c>
      <c r="AZ259" s="34" t="s">
        <v>92</v>
      </c>
      <c r="BA259" s="34">
        <v>1.4999999999999999E-2</v>
      </c>
      <c r="BB259" s="34" t="s">
        <v>92</v>
      </c>
      <c r="BC259" s="34">
        <v>4.0000000000000001E-3</v>
      </c>
      <c r="BD259" s="34" t="s">
        <v>92</v>
      </c>
      <c r="BE259" s="34">
        <v>3.0000000000000001E-3</v>
      </c>
      <c r="BF259" s="34">
        <v>2.4729999999999999</v>
      </c>
      <c r="BG259" s="34">
        <v>7.2999999999999995E-2</v>
      </c>
      <c r="BH259" s="34">
        <v>7.0000000000000001E-3</v>
      </c>
      <c r="BI259" s="34">
        <v>1E-3</v>
      </c>
      <c r="BJ259" s="34">
        <v>0.13200000000000001</v>
      </c>
      <c r="BK259" s="34">
        <v>7.0000000000000001E-3</v>
      </c>
      <c r="BL259" s="34">
        <v>0.23</v>
      </c>
      <c r="BM259" s="34">
        <v>1.4E-2</v>
      </c>
      <c r="BN259" s="34" t="s">
        <v>92</v>
      </c>
      <c r="BO259" s="34">
        <v>0.42599999999999999</v>
      </c>
      <c r="BP259" s="34" t="s">
        <v>92</v>
      </c>
      <c r="BQ259" s="34">
        <v>6.0000000000000001E-3</v>
      </c>
      <c r="BR259" s="34" t="s">
        <v>92</v>
      </c>
      <c r="BS259" s="34">
        <v>5.0000000000000001E-3</v>
      </c>
    </row>
    <row r="260" spans="1:71" x14ac:dyDescent="0.2">
      <c r="A260" s="34">
        <v>515</v>
      </c>
      <c r="B260" s="34" t="s">
        <v>405</v>
      </c>
      <c r="C260" s="34" t="str">
        <f t="shared" si="4"/>
        <v>EPPNB</v>
      </c>
      <c r="D260" s="34" t="s">
        <v>114</v>
      </c>
      <c r="E260" s="34">
        <v>5047</v>
      </c>
      <c r="F260" s="34" t="s">
        <v>169</v>
      </c>
      <c r="G260" s="34" t="s">
        <v>165</v>
      </c>
      <c r="J260" s="9">
        <v>42943.633333333331</v>
      </c>
      <c r="K260" s="34">
        <v>121.12</v>
      </c>
      <c r="L260" s="34" t="s">
        <v>91</v>
      </c>
      <c r="M260" s="2" t="s">
        <v>96</v>
      </c>
      <c r="N260" s="34">
        <v>8.0000000000000002E-3</v>
      </c>
      <c r="O260" s="34">
        <v>1E-3</v>
      </c>
      <c r="P260" s="34">
        <v>6.0000000000000001E-3</v>
      </c>
      <c r="Q260" s="34">
        <v>1E-3</v>
      </c>
      <c r="R260" s="34">
        <v>67.241</v>
      </c>
      <c r="S260" s="34">
        <v>0.158</v>
      </c>
      <c r="T260" s="34">
        <v>0.53800000000000003</v>
      </c>
      <c r="U260" s="34">
        <v>1.2E-2</v>
      </c>
      <c r="V260" s="34">
        <v>3.2000000000000001E-2</v>
      </c>
      <c r="W260" s="34">
        <v>3.0000000000000001E-3</v>
      </c>
      <c r="X260" s="34">
        <v>26.088999999999999</v>
      </c>
      <c r="Y260" s="34">
        <v>0.14799999999999999</v>
      </c>
      <c r="Z260" s="34">
        <v>0.34300000000000003</v>
      </c>
      <c r="AA260" s="34">
        <v>2.1999999999999999E-2</v>
      </c>
      <c r="AB260" s="34">
        <v>2.7290000000000001</v>
      </c>
      <c r="AC260" s="34">
        <v>3.2000000000000001E-2</v>
      </c>
      <c r="AD260" s="34" t="s">
        <v>92</v>
      </c>
      <c r="AE260" s="34">
        <v>2E-3</v>
      </c>
      <c r="AF260" s="34" t="s">
        <v>92</v>
      </c>
      <c r="AG260" s="34">
        <v>2E-3</v>
      </c>
      <c r="AH260" s="34" t="s">
        <v>92</v>
      </c>
      <c r="AI260" s="34">
        <v>2E-3</v>
      </c>
      <c r="AJ260" s="34" t="s">
        <v>92</v>
      </c>
      <c r="AK260" s="34">
        <v>2E-3</v>
      </c>
      <c r="AL260" s="34">
        <v>2E-3</v>
      </c>
      <c r="AM260" s="34">
        <v>1E-3</v>
      </c>
      <c r="AN260" s="34">
        <v>2E-3</v>
      </c>
      <c r="AO260" s="34">
        <v>1E-3</v>
      </c>
      <c r="AP260" s="34">
        <v>3.0000000000000001E-3</v>
      </c>
      <c r="AQ260" s="34">
        <v>1E-3</v>
      </c>
      <c r="AR260" s="34" t="s">
        <v>92</v>
      </c>
      <c r="AS260" s="34">
        <v>2E-3</v>
      </c>
      <c r="AT260" s="34" t="s">
        <v>92</v>
      </c>
      <c r="AU260" s="34">
        <v>2E-3</v>
      </c>
      <c r="AV260" s="34" t="s">
        <v>92</v>
      </c>
      <c r="AW260" s="34">
        <v>2E-3</v>
      </c>
      <c r="AX260" s="34" t="s">
        <v>92</v>
      </c>
      <c r="AY260" s="34">
        <v>2E-3</v>
      </c>
      <c r="AZ260" s="34">
        <v>1.0999999999999999E-2</v>
      </c>
      <c r="BA260" s="34">
        <v>7.0000000000000001E-3</v>
      </c>
      <c r="BB260" s="34" t="s">
        <v>92</v>
      </c>
      <c r="BC260" s="34">
        <v>3.0000000000000001E-3</v>
      </c>
      <c r="BD260" s="34" t="s">
        <v>92</v>
      </c>
      <c r="BE260" s="34">
        <v>3.0000000000000001E-3</v>
      </c>
      <c r="BF260" s="34">
        <v>2.71</v>
      </c>
      <c r="BG260" s="34">
        <v>7.3999999999999996E-2</v>
      </c>
      <c r="BH260" s="34">
        <v>1.2E-2</v>
      </c>
      <c r="BI260" s="34">
        <v>1E-3</v>
      </c>
      <c r="BJ260" s="34">
        <v>0.113</v>
      </c>
      <c r="BK260" s="34">
        <v>7.0000000000000001E-3</v>
      </c>
      <c r="BL260" s="34">
        <v>0.156</v>
      </c>
      <c r="BM260" s="34">
        <v>1.4E-2</v>
      </c>
      <c r="BN260" s="34" t="s">
        <v>92</v>
      </c>
      <c r="BO260" s="34">
        <v>0.308</v>
      </c>
      <c r="BP260" s="34" t="s">
        <v>92</v>
      </c>
      <c r="BQ260" s="34">
        <v>8.9999999999999993E-3</v>
      </c>
      <c r="BR260" s="34" t="s">
        <v>92</v>
      </c>
      <c r="BS260" s="34">
        <v>5.0000000000000001E-3</v>
      </c>
    </row>
    <row r="261" spans="1:71" x14ac:dyDescent="0.2">
      <c r="A261" s="34">
        <v>516</v>
      </c>
      <c r="B261" s="34" t="s">
        <v>405</v>
      </c>
      <c r="C261" s="34" t="str">
        <f t="shared" si="4"/>
        <v>EPPNB</v>
      </c>
      <c r="D261" s="34" t="s">
        <v>143</v>
      </c>
      <c r="E261" s="34">
        <v>5047</v>
      </c>
      <c r="F261" s="34" t="s">
        <v>169</v>
      </c>
      <c r="G261" s="34" t="s">
        <v>165</v>
      </c>
      <c r="J261" s="9">
        <v>42943.635416666664</v>
      </c>
      <c r="K261" s="34">
        <v>121.29</v>
      </c>
      <c r="L261" s="34" t="s">
        <v>91</v>
      </c>
      <c r="M261" s="2" t="s">
        <v>96</v>
      </c>
      <c r="N261" s="34">
        <v>8.0000000000000002E-3</v>
      </c>
      <c r="O261" s="34">
        <v>1E-3</v>
      </c>
      <c r="P261" s="34">
        <v>6.0000000000000001E-3</v>
      </c>
      <c r="Q261" s="34">
        <v>1E-3</v>
      </c>
      <c r="R261" s="34">
        <v>69.561000000000007</v>
      </c>
      <c r="S261" s="34">
        <v>0.154</v>
      </c>
      <c r="T261" s="34">
        <v>0.56299999999999994</v>
      </c>
      <c r="U261" s="34">
        <v>1.2999999999999999E-2</v>
      </c>
      <c r="V261" s="34">
        <v>4.2000000000000003E-2</v>
      </c>
      <c r="W261" s="34">
        <v>3.0000000000000001E-3</v>
      </c>
      <c r="X261" s="34">
        <v>23.757999999999999</v>
      </c>
      <c r="Y261" s="34">
        <v>0.14299999999999999</v>
      </c>
      <c r="Z261" s="34">
        <v>0.58099999999999996</v>
      </c>
      <c r="AA261" s="34">
        <v>2.5000000000000001E-2</v>
      </c>
      <c r="AB261" s="34">
        <v>2.524</v>
      </c>
      <c r="AC261" s="34">
        <v>3.1E-2</v>
      </c>
      <c r="AD261" s="34" t="s">
        <v>92</v>
      </c>
      <c r="AE261" s="34">
        <v>2E-3</v>
      </c>
      <c r="AF261" s="34" t="s">
        <v>92</v>
      </c>
      <c r="AG261" s="34">
        <v>2E-3</v>
      </c>
      <c r="AH261" s="34" t="s">
        <v>92</v>
      </c>
      <c r="AI261" s="34">
        <v>2E-3</v>
      </c>
      <c r="AJ261" s="34" t="s">
        <v>92</v>
      </c>
      <c r="AK261" s="34">
        <v>2E-3</v>
      </c>
      <c r="AL261" s="34">
        <v>2E-3</v>
      </c>
      <c r="AM261" s="34">
        <v>1E-3</v>
      </c>
      <c r="AN261" s="34">
        <v>2E-3</v>
      </c>
      <c r="AO261" s="34">
        <v>1E-3</v>
      </c>
      <c r="AP261" s="34">
        <v>3.0000000000000001E-3</v>
      </c>
      <c r="AQ261" s="34">
        <v>1E-3</v>
      </c>
      <c r="AR261" s="34" t="s">
        <v>92</v>
      </c>
      <c r="AS261" s="34">
        <v>2E-3</v>
      </c>
      <c r="AT261" s="34" t="s">
        <v>92</v>
      </c>
      <c r="AU261" s="34">
        <v>2E-3</v>
      </c>
      <c r="AV261" s="34" t="s">
        <v>92</v>
      </c>
      <c r="AW261" s="34">
        <v>2E-3</v>
      </c>
      <c r="AX261" s="34" t="s">
        <v>92</v>
      </c>
      <c r="AY261" s="34">
        <v>2E-3</v>
      </c>
      <c r="AZ261" s="34">
        <v>1.7999999999999999E-2</v>
      </c>
      <c r="BA261" s="34">
        <v>7.0000000000000001E-3</v>
      </c>
      <c r="BB261" s="34">
        <v>4.0000000000000001E-3</v>
      </c>
      <c r="BC261" s="34">
        <v>2E-3</v>
      </c>
      <c r="BD261" s="34" t="s">
        <v>92</v>
      </c>
      <c r="BE261" s="34">
        <v>3.0000000000000001E-3</v>
      </c>
      <c r="BF261" s="34">
        <v>2.431</v>
      </c>
      <c r="BG261" s="34">
        <v>7.0000000000000007E-2</v>
      </c>
      <c r="BH261" s="34">
        <v>1.2E-2</v>
      </c>
      <c r="BI261" s="34">
        <v>1E-3</v>
      </c>
      <c r="BJ261" s="34">
        <v>0.108</v>
      </c>
      <c r="BK261" s="34">
        <v>7.0000000000000001E-3</v>
      </c>
      <c r="BL261" s="34">
        <v>0.16300000000000001</v>
      </c>
      <c r="BM261" s="34">
        <v>1.2999999999999999E-2</v>
      </c>
      <c r="BN261" s="34" t="s">
        <v>92</v>
      </c>
      <c r="BO261" s="34">
        <v>0.27400000000000002</v>
      </c>
      <c r="BP261" s="34" t="s">
        <v>92</v>
      </c>
      <c r="BQ261" s="34">
        <v>6.0000000000000001E-3</v>
      </c>
      <c r="BR261" s="34" t="s">
        <v>92</v>
      </c>
      <c r="BS261" s="34">
        <v>6.0000000000000001E-3</v>
      </c>
    </row>
    <row r="262" spans="1:71" x14ac:dyDescent="0.2">
      <c r="A262" s="34">
        <v>517</v>
      </c>
      <c r="B262" s="34" t="s">
        <v>405</v>
      </c>
      <c r="C262" s="34" t="str">
        <f t="shared" si="4"/>
        <v>EPPNB</v>
      </c>
      <c r="D262" s="34" t="s">
        <v>114</v>
      </c>
      <c r="E262" s="34">
        <v>4052</v>
      </c>
      <c r="F262" s="34">
        <v>40902</v>
      </c>
      <c r="J262" s="9">
        <v>42943.63958333333</v>
      </c>
      <c r="K262" s="34">
        <v>122.33</v>
      </c>
      <c r="L262" s="34" t="s">
        <v>91</v>
      </c>
      <c r="M262" s="2" t="s">
        <v>96</v>
      </c>
      <c r="N262" s="34">
        <v>8.9999999999999993E-3</v>
      </c>
      <c r="O262" s="34">
        <v>1E-3</v>
      </c>
      <c r="P262" s="34">
        <v>8.0000000000000002E-3</v>
      </c>
      <c r="Q262" s="34">
        <v>1E-3</v>
      </c>
      <c r="R262" s="34">
        <v>62.551000000000002</v>
      </c>
      <c r="S262" s="34">
        <v>0.182</v>
      </c>
      <c r="T262" s="34">
        <v>0.66100000000000003</v>
      </c>
      <c r="U262" s="34">
        <v>1.4E-2</v>
      </c>
      <c r="V262" s="34">
        <v>0.04</v>
      </c>
      <c r="W262" s="34">
        <v>4.0000000000000001E-3</v>
      </c>
      <c r="X262" s="34">
        <v>29.457999999999998</v>
      </c>
      <c r="Y262" s="34">
        <v>0.16300000000000001</v>
      </c>
      <c r="Z262" s="34">
        <v>0.58099999999999996</v>
      </c>
      <c r="AA262" s="34">
        <v>2.8000000000000001E-2</v>
      </c>
      <c r="AB262" s="34">
        <v>3.1040000000000001</v>
      </c>
      <c r="AC262" s="34">
        <v>3.6999999999999998E-2</v>
      </c>
      <c r="AD262" s="34" t="s">
        <v>92</v>
      </c>
      <c r="AE262" s="34">
        <v>2E-3</v>
      </c>
      <c r="AF262" s="34">
        <v>2E-3</v>
      </c>
      <c r="AG262" s="34">
        <v>1E-3</v>
      </c>
      <c r="AH262" s="34" t="s">
        <v>92</v>
      </c>
      <c r="AI262" s="34">
        <v>2E-3</v>
      </c>
      <c r="AJ262" s="34" t="s">
        <v>92</v>
      </c>
      <c r="AK262" s="34">
        <v>2E-3</v>
      </c>
      <c r="AL262" s="34">
        <v>2E-3</v>
      </c>
      <c r="AM262" s="34">
        <v>1E-3</v>
      </c>
      <c r="AN262" s="34">
        <v>2E-3</v>
      </c>
      <c r="AO262" s="34">
        <v>1E-3</v>
      </c>
      <c r="AP262" s="34">
        <v>3.0000000000000001E-3</v>
      </c>
      <c r="AQ262" s="34">
        <v>1E-3</v>
      </c>
      <c r="AR262" s="34" t="s">
        <v>92</v>
      </c>
      <c r="AS262" s="34">
        <v>2E-3</v>
      </c>
      <c r="AT262" s="34" t="s">
        <v>92</v>
      </c>
      <c r="AU262" s="34">
        <v>2E-3</v>
      </c>
      <c r="AV262" s="34">
        <v>2E-3</v>
      </c>
      <c r="AW262" s="34">
        <v>1E-3</v>
      </c>
      <c r="AX262" s="34" t="s">
        <v>92</v>
      </c>
      <c r="AY262" s="34">
        <v>2E-3</v>
      </c>
      <c r="AZ262" s="34">
        <v>1.6E-2</v>
      </c>
      <c r="BA262" s="34">
        <v>7.0000000000000001E-3</v>
      </c>
      <c r="BB262" s="34" t="s">
        <v>92</v>
      </c>
      <c r="BC262" s="34">
        <v>5.0000000000000001E-3</v>
      </c>
      <c r="BD262" s="34" t="s">
        <v>92</v>
      </c>
      <c r="BE262" s="34">
        <v>3.0000000000000001E-3</v>
      </c>
      <c r="BF262" s="34">
        <v>3.2109999999999999</v>
      </c>
      <c r="BG262" s="34">
        <v>8.5999999999999993E-2</v>
      </c>
      <c r="BH262" s="34">
        <v>1.0999999999999999E-2</v>
      </c>
      <c r="BI262" s="34">
        <v>1E-3</v>
      </c>
      <c r="BJ262" s="34">
        <v>0.13600000000000001</v>
      </c>
      <c r="BK262" s="34">
        <v>8.0000000000000002E-3</v>
      </c>
      <c r="BL262" s="34">
        <v>0.19400000000000001</v>
      </c>
      <c r="BM262" s="34">
        <v>1.6E-2</v>
      </c>
      <c r="BN262" s="34" t="s">
        <v>92</v>
      </c>
      <c r="BO262" s="34">
        <v>0.30399999999999999</v>
      </c>
      <c r="BP262" s="34" t="s">
        <v>92</v>
      </c>
      <c r="BQ262" s="34">
        <v>6.0000000000000001E-3</v>
      </c>
      <c r="BR262" s="34" t="s">
        <v>92</v>
      </c>
      <c r="BS262" s="34">
        <v>5.0000000000000001E-3</v>
      </c>
    </row>
    <row r="263" spans="1:71" x14ac:dyDescent="0.2">
      <c r="A263" s="34">
        <v>518</v>
      </c>
      <c r="B263" s="34" t="s">
        <v>405</v>
      </c>
      <c r="C263" s="34" t="str">
        <f t="shared" si="4"/>
        <v>EPPNB</v>
      </c>
      <c r="D263" s="34" t="s">
        <v>143</v>
      </c>
      <c r="E263" s="34">
        <v>4052</v>
      </c>
      <c r="F263" s="34">
        <v>40902</v>
      </c>
      <c r="J263" s="9">
        <v>42943.64166666667</v>
      </c>
      <c r="K263" s="34">
        <v>120.76</v>
      </c>
      <c r="L263" s="34" t="s">
        <v>91</v>
      </c>
      <c r="M263" s="2" t="s">
        <v>96</v>
      </c>
      <c r="N263" s="34">
        <v>8.9999999999999993E-3</v>
      </c>
      <c r="O263" s="34">
        <v>1E-3</v>
      </c>
      <c r="P263" s="34">
        <v>8.0000000000000002E-3</v>
      </c>
      <c r="Q263" s="34">
        <v>1E-3</v>
      </c>
      <c r="R263" s="34">
        <v>67.097999999999999</v>
      </c>
      <c r="S263" s="34">
        <v>0.16900000000000001</v>
      </c>
      <c r="T263" s="34">
        <v>0.73099999999999998</v>
      </c>
      <c r="U263" s="34">
        <v>1.4999999999999999E-2</v>
      </c>
      <c r="V263" s="34">
        <v>6.5000000000000002E-2</v>
      </c>
      <c r="W263" s="34">
        <v>4.0000000000000001E-3</v>
      </c>
      <c r="X263" s="34">
        <v>24.847000000000001</v>
      </c>
      <c r="Y263" s="34">
        <v>0.154</v>
      </c>
      <c r="Z263" s="34">
        <v>1.4379999999999999</v>
      </c>
      <c r="AA263" s="34">
        <v>3.6999999999999998E-2</v>
      </c>
      <c r="AB263" s="34">
        <v>2.8340000000000001</v>
      </c>
      <c r="AC263" s="34">
        <v>3.5000000000000003E-2</v>
      </c>
      <c r="AD263" s="34" t="s">
        <v>92</v>
      </c>
      <c r="AE263" s="34">
        <v>2E-3</v>
      </c>
      <c r="AF263" s="34" t="s">
        <v>92</v>
      </c>
      <c r="AG263" s="34">
        <v>2E-3</v>
      </c>
      <c r="AH263" s="34" t="s">
        <v>92</v>
      </c>
      <c r="AI263" s="34">
        <v>2E-3</v>
      </c>
      <c r="AJ263" s="34" t="s">
        <v>92</v>
      </c>
      <c r="AK263" s="34">
        <v>2E-3</v>
      </c>
      <c r="AL263" s="34">
        <v>2E-3</v>
      </c>
      <c r="AM263" s="34">
        <v>1E-3</v>
      </c>
      <c r="AN263" s="34">
        <v>3.0000000000000001E-3</v>
      </c>
      <c r="AO263" s="34">
        <v>1E-3</v>
      </c>
      <c r="AP263" s="34">
        <v>4.0000000000000001E-3</v>
      </c>
      <c r="AQ263" s="34">
        <v>1E-3</v>
      </c>
      <c r="AR263" s="34" t="s">
        <v>92</v>
      </c>
      <c r="AS263" s="34">
        <v>2E-3</v>
      </c>
      <c r="AT263" s="34" t="s">
        <v>92</v>
      </c>
      <c r="AU263" s="34">
        <v>2E-3</v>
      </c>
      <c r="AV263" s="34">
        <v>2E-3</v>
      </c>
      <c r="AW263" s="34">
        <v>1E-3</v>
      </c>
      <c r="AX263" s="34" t="s">
        <v>92</v>
      </c>
      <c r="AY263" s="34">
        <v>2E-3</v>
      </c>
      <c r="AZ263" s="34">
        <v>1.0999999999999999E-2</v>
      </c>
      <c r="BA263" s="34">
        <v>7.0000000000000001E-3</v>
      </c>
      <c r="BB263" s="34" t="s">
        <v>92</v>
      </c>
      <c r="BC263" s="34">
        <v>3.0000000000000001E-3</v>
      </c>
      <c r="BD263" s="34" t="s">
        <v>92</v>
      </c>
      <c r="BE263" s="34">
        <v>4.0000000000000001E-3</v>
      </c>
      <c r="BF263" s="34">
        <v>2.5990000000000002</v>
      </c>
      <c r="BG263" s="34">
        <v>8.2000000000000003E-2</v>
      </c>
      <c r="BH263" s="34">
        <v>8.9999999999999993E-3</v>
      </c>
      <c r="BI263" s="34">
        <v>1E-3</v>
      </c>
      <c r="BJ263" s="34">
        <v>0.123</v>
      </c>
      <c r="BK263" s="34">
        <v>8.0000000000000002E-3</v>
      </c>
      <c r="BL263" s="34">
        <v>0.214</v>
      </c>
      <c r="BM263" s="34">
        <v>1.6E-2</v>
      </c>
      <c r="BN263" s="34" t="s">
        <v>92</v>
      </c>
      <c r="BO263" s="34">
        <v>0.32200000000000001</v>
      </c>
      <c r="BP263" s="34" t="s">
        <v>92</v>
      </c>
      <c r="BQ263" s="34">
        <v>6.0000000000000001E-3</v>
      </c>
      <c r="BR263" s="34" t="s">
        <v>92</v>
      </c>
      <c r="BS263" s="34">
        <v>8.9999999999999993E-3</v>
      </c>
    </row>
    <row r="264" spans="1:71" x14ac:dyDescent="0.2">
      <c r="A264" s="34">
        <v>519</v>
      </c>
      <c r="B264" s="34" t="s">
        <v>405</v>
      </c>
      <c r="C264" s="34" t="str">
        <f t="shared" si="4"/>
        <v>EPPNB</v>
      </c>
      <c r="D264" s="34" t="s">
        <v>114</v>
      </c>
      <c r="E264" s="34">
        <v>4052</v>
      </c>
      <c r="F264" s="34" t="s">
        <v>170</v>
      </c>
      <c r="G264" s="34" t="s">
        <v>118</v>
      </c>
      <c r="H264" s="34" t="s">
        <v>167</v>
      </c>
      <c r="J264" s="9">
        <v>42943.647222222222</v>
      </c>
      <c r="K264" s="34">
        <v>122.19</v>
      </c>
      <c r="L264" s="34" t="s">
        <v>91</v>
      </c>
      <c r="M264" s="2" t="s">
        <v>96</v>
      </c>
      <c r="N264" s="34">
        <v>8.9999999999999993E-3</v>
      </c>
      <c r="O264" s="34">
        <v>1E-3</v>
      </c>
      <c r="P264" s="34">
        <v>7.0000000000000001E-3</v>
      </c>
      <c r="Q264" s="34">
        <v>1E-3</v>
      </c>
      <c r="R264" s="34">
        <v>67.331999999999994</v>
      </c>
      <c r="S264" s="34">
        <v>0.159</v>
      </c>
      <c r="T264" s="34">
        <v>1.024</v>
      </c>
      <c r="U264" s="34">
        <v>1.7000000000000001E-2</v>
      </c>
      <c r="V264" s="34">
        <v>0.157</v>
      </c>
      <c r="W264" s="34">
        <v>5.0000000000000001E-3</v>
      </c>
      <c r="X264" s="34">
        <v>22.140999999999998</v>
      </c>
      <c r="Y264" s="34">
        <v>0.13600000000000001</v>
      </c>
      <c r="Z264" s="34">
        <v>3.2440000000000002</v>
      </c>
      <c r="AA264" s="34">
        <v>5.3999999999999999E-2</v>
      </c>
      <c r="AB264" s="34">
        <v>2.4300000000000002</v>
      </c>
      <c r="AC264" s="34">
        <v>3.3000000000000002E-2</v>
      </c>
      <c r="AD264" s="34" t="s">
        <v>92</v>
      </c>
      <c r="AE264" s="34">
        <v>2E-3</v>
      </c>
      <c r="AF264" s="34" t="s">
        <v>92</v>
      </c>
      <c r="AG264" s="34">
        <v>2E-3</v>
      </c>
      <c r="AH264" s="34" t="s">
        <v>92</v>
      </c>
      <c r="AI264" s="34">
        <v>2E-3</v>
      </c>
      <c r="AJ264" s="34" t="s">
        <v>92</v>
      </c>
      <c r="AK264" s="34">
        <v>2E-3</v>
      </c>
      <c r="AL264" s="34">
        <v>2E-3</v>
      </c>
      <c r="AM264" s="34">
        <v>1E-3</v>
      </c>
      <c r="AN264" s="34">
        <v>3.0000000000000001E-3</v>
      </c>
      <c r="AO264" s="34">
        <v>1E-3</v>
      </c>
      <c r="AP264" s="34">
        <v>3.0000000000000001E-3</v>
      </c>
      <c r="AQ264" s="34">
        <v>1E-3</v>
      </c>
      <c r="AR264" s="34" t="s">
        <v>92</v>
      </c>
      <c r="AS264" s="34">
        <v>2E-3</v>
      </c>
      <c r="AT264" s="34" t="s">
        <v>92</v>
      </c>
      <c r="AU264" s="34">
        <v>2E-3</v>
      </c>
      <c r="AV264" s="34">
        <v>3.0000000000000001E-3</v>
      </c>
      <c r="AW264" s="34">
        <v>1E-3</v>
      </c>
      <c r="AX264" s="34" t="s">
        <v>92</v>
      </c>
      <c r="AY264" s="34">
        <v>2E-3</v>
      </c>
      <c r="AZ264" s="34">
        <v>1.2E-2</v>
      </c>
      <c r="BA264" s="34">
        <v>7.0000000000000001E-3</v>
      </c>
      <c r="BB264" s="34">
        <v>4.0000000000000001E-3</v>
      </c>
      <c r="BC264" s="34">
        <v>2E-3</v>
      </c>
      <c r="BD264" s="34">
        <v>4.0000000000000001E-3</v>
      </c>
      <c r="BE264" s="34">
        <v>3.0000000000000001E-3</v>
      </c>
      <c r="BF264" s="34">
        <v>2.8220000000000001</v>
      </c>
      <c r="BG264" s="34">
        <v>8.3000000000000004E-2</v>
      </c>
      <c r="BH264" s="34">
        <v>6.0000000000000001E-3</v>
      </c>
      <c r="BI264" s="34">
        <v>1E-3</v>
      </c>
      <c r="BJ264" s="34">
        <v>0.13900000000000001</v>
      </c>
      <c r="BK264" s="34">
        <v>8.0000000000000002E-3</v>
      </c>
      <c r="BL264" s="34">
        <v>0.33400000000000002</v>
      </c>
      <c r="BM264" s="34">
        <v>1.4999999999999999E-2</v>
      </c>
      <c r="BN264" s="34" t="s">
        <v>92</v>
      </c>
      <c r="BO264" s="34">
        <v>0.32500000000000001</v>
      </c>
      <c r="BP264" s="34" t="s">
        <v>92</v>
      </c>
      <c r="BQ264" s="34">
        <v>6.0000000000000001E-3</v>
      </c>
      <c r="BR264" s="34" t="s">
        <v>92</v>
      </c>
      <c r="BS264" s="34">
        <v>5.0000000000000001E-3</v>
      </c>
    </row>
    <row r="265" spans="1:71" x14ac:dyDescent="0.2">
      <c r="A265" s="34">
        <v>520</v>
      </c>
      <c r="B265" s="34" t="s">
        <v>405</v>
      </c>
      <c r="C265" s="34" t="str">
        <f t="shared" si="4"/>
        <v>EPPNB</v>
      </c>
      <c r="D265" s="34" t="s">
        <v>143</v>
      </c>
      <c r="E265" s="34">
        <v>4052</v>
      </c>
      <c r="F265" s="34" t="s">
        <v>170</v>
      </c>
      <c r="G265" s="34" t="s">
        <v>118</v>
      </c>
      <c r="H265" s="34" t="s">
        <v>167</v>
      </c>
      <c r="J265" s="9">
        <v>42943.65</v>
      </c>
      <c r="K265" s="34">
        <v>121.91</v>
      </c>
      <c r="L265" s="34" t="s">
        <v>91</v>
      </c>
      <c r="M265" s="2" t="s">
        <v>96</v>
      </c>
      <c r="N265" s="34">
        <v>8.9999999999999993E-3</v>
      </c>
      <c r="O265" s="34">
        <v>1E-3</v>
      </c>
      <c r="P265" s="34">
        <v>6.0000000000000001E-3</v>
      </c>
      <c r="Q265" s="34">
        <v>1E-3</v>
      </c>
      <c r="R265" s="34">
        <v>68.751000000000005</v>
      </c>
      <c r="S265" s="34">
        <v>0.161</v>
      </c>
      <c r="T265" s="34">
        <v>0.96499999999999997</v>
      </c>
      <c r="U265" s="34">
        <v>1.7000000000000001E-2</v>
      </c>
      <c r="V265" s="34">
        <v>0.13700000000000001</v>
      </c>
      <c r="W265" s="34">
        <v>5.0000000000000001E-3</v>
      </c>
      <c r="X265" s="34">
        <v>21.652999999999999</v>
      </c>
      <c r="Y265" s="34">
        <v>0.13900000000000001</v>
      </c>
      <c r="Z265" s="34">
        <v>2.9180000000000001</v>
      </c>
      <c r="AA265" s="34">
        <v>5.1999999999999998E-2</v>
      </c>
      <c r="AB265" s="34">
        <v>2.4790000000000001</v>
      </c>
      <c r="AC265" s="34">
        <v>3.4000000000000002E-2</v>
      </c>
      <c r="AD265" s="34" t="s">
        <v>92</v>
      </c>
      <c r="AE265" s="34">
        <v>2E-3</v>
      </c>
      <c r="AF265" s="34" t="s">
        <v>92</v>
      </c>
      <c r="AG265" s="34">
        <v>2E-3</v>
      </c>
      <c r="AH265" s="34" t="s">
        <v>92</v>
      </c>
      <c r="AI265" s="34">
        <v>2E-3</v>
      </c>
      <c r="AJ265" s="34" t="s">
        <v>92</v>
      </c>
      <c r="AK265" s="34">
        <v>2E-3</v>
      </c>
      <c r="AL265" s="34">
        <v>2E-3</v>
      </c>
      <c r="AM265" s="34">
        <v>1E-3</v>
      </c>
      <c r="AN265" s="34">
        <v>2E-3</v>
      </c>
      <c r="AO265" s="34">
        <v>1E-3</v>
      </c>
      <c r="AP265" s="34">
        <v>3.0000000000000001E-3</v>
      </c>
      <c r="AQ265" s="34">
        <v>1E-3</v>
      </c>
      <c r="AR265" s="34" t="s">
        <v>92</v>
      </c>
      <c r="AS265" s="34">
        <v>2E-3</v>
      </c>
      <c r="AT265" s="34" t="s">
        <v>92</v>
      </c>
      <c r="AU265" s="34">
        <v>2E-3</v>
      </c>
      <c r="AV265" s="34">
        <v>3.0000000000000001E-3</v>
      </c>
      <c r="AW265" s="34">
        <v>1E-3</v>
      </c>
      <c r="AX265" s="34" t="s">
        <v>92</v>
      </c>
      <c r="AY265" s="34">
        <v>2E-3</v>
      </c>
      <c r="AZ265" s="34" t="s">
        <v>92</v>
      </c>
      <c r="BA265" s="34">
        <v>1.6E-2</v>
      </c>
      <c r="BB265" s="34" t="s">
        <v>92</v>
      </c>
      <c r="BC265" s="34">
        <v>4.0000000000000001E-3</v>
      </c>
      <c r="BD265" s="34">
        <v>5.0000000000000001E-3</v>
      </c>
      <c r="BE265" s="34">
        <v>3.0000000000000001E-3</v>
      </c>
      <c r="BF265" s="34">
        <v>2.609</v>
      </c>
      <c r="BG265" s="34">
        <v>8.3000000000000004E-2</v>
      </c>
      <c r="BH265" s="34">
        <v>7.0000000000000001E-3</v>
      </c>
      <c r="BI265" s="34">
        <v>1E-3</v>
      </c>
      <c r="BJ265" s="34">
        <v>0.13800000000000001</v>
      </c>
      <c r="BK265" s="34">
        <v>8.0000000000000002E-3</v>
      </c>
      <c r="BL265" s="34">
        <v>0.30299999999999999</v>
      </c>
      <c r="BM265" s="34">
        <v>1.4999999999999999E-2</v>
      </c>
      <c r="BN265" s="34" t="s">
        <v>92</v>
      </c>
      <c r="BO265" s="34">
        <v>0.47599999999999998</v>
      </c>
      <c r="BP265" s="34" t="s">
        <v>92</v>
      </c>
      <c r="BQ265" s="34">
        <v>6.0000000000000001E-3</v>
      </c>
      <c r="BR265" s="34" t="s">
        <v>92</v>
      </c>
      <c r="BS265" s="34">
        <v>7.0000000000000001E-3</v>
      </c>
    </row>
    <row r="266" spans="1:71" x14ac:dyDescent="0.2">
      <c r="A266" s="34">
        <v>521</v>
      </c>
      <c r="B266" s="34" t="s">
        <v>405</v>
      </c>
      <c r="C266" s="34" t="str">
        <f t="shared" si="4"/>
        <v>EPPNB</v>
      </c>
      <c r="D266" s="34" t="s">
        <v>114</v>
      </c>
      <c r="E266" s="34">
        <v>4052</v>
      </c>
      <c r="F266" s="34" t="s">
        <v>171</v>
      </c>
      <c r="G266" s="34" t="s">
        <v>163</v>
      </c>
      <c r="J266" s="9">
        <v>42943.652777777781</v>
      </c>
      <c r="K266" s="34">
        <v>120.4</v>
      </c>
      <c r="L266" s="34" t="s">
        <v>91</v>
      </c>
      <c r="M266" s="2" t="s">
        <v>96</v>
      </c>
      <c r="N266" s="34">
        <v>8.0000000000000002E-3</v>
      </c>
      <c r="O266" s="34">
        <v>1E-3</v>
      </c>
      <c r="P266" s="34">
        <v>6.0000000000000001E-3</v>
      </c>
      <c r="Q266" s="34">
        <v>1E-3</v>
      </c>
      <c r="R266" s="34">
        <v>69.540999999999997</v>
      </c>
      <c r="S266" s="34">
        <v>0.154</v>
      </c>
      <c r="T266" s="34">
        <v>0.55300000000000005</v>
      </c>
      <c r="U266" s="34">
        <v>1.2999999999999999E-2</v>
      </c>
      <c r="V266" s="34">
        <v>3.9E-2</v>
      </c>
      <c r="W266" s="34">
        <v>3.0000000000000001E-3</v>
      </c>
      <c r="X266" s="34">
        <v>24.114999999999998</v>
      </c>
      <c r="Y266" s="34">
        <v>0.14499999999999999</v>
      </c>
      <c r="Z266" s="34">
        <v>0.49099999999999999</v>
      </c>
      <c r="AA266" s="34">
        <v>2.3E-2</v>
      </c>
      <c r="AB266" s="34">
        <v>2.5750000000000002</v>
      </c>
      <c r="AC266" s="34">
        <v>3.1E-2</v>
      </c>
      <c r="AD266" s="34" t="s">
        <v>92</v>
      </c>
      <c r="AE266" s="34">
        <v>2E-3</v>
      </c>
      <c r="AF266" s="34" t="s">
        <v>92</v>
      </c>
      <c r="AG266" s="34">
        <v>2E-3</v>
      </c>
      <c r="AH266" s="34" t="s">
        <v>92</v>
      </c>
      <c r="AI266" s="34">
        <v>2E-3</v>
      </c>
      <c r="AJ266" s="34" t="s">
        <v>92</v>
      </c>
      <c r="AK266" s="34">
        <v>2E-3</v>
      </c>
      <c r="AL266" s="34">
        <v>2E-3</v>
      </c>
      <c r="AM266" s="34">
        <v>1E-3</v>
      </c>
      <c r="AN266" s="34">
        <v>2E-3</v>
      </c>
      <c r="AO266" s="34">
        <v>1E-3</v>
      </c>
      <c r="AP266" s="34">
        <v>3.0000000000000001E-3</v>
      </c>
      <c r="AQ266" s="34">
        <v>1E-3</v>
      </c>
      <c r="AR266" s="34" t="s">
        <v>92</v>
      </c>
      <c r="AS266" s="34">
        <v>2E-3</v>
      </c>
      <c r="AT266" s="34" t="s">
        <v>92</v>
      </c>
      <c r="AU266" s="34">
        <v>2E-3</v>
      </c>
      <c r="AV266" s="34">
        <v>2E-3</v>
      </c>
      <c r="AW266" s="34">
        <v>1E-3</v>
      </c>
      <c r="AX266" s="34" t="s">
        <v>92</v>
      </c>
      <c r="AY266" s="34">
        <v>2E-3</v>
      </c>
      <c r="AZ266" s="34" t="s">
        <v>92</v>
      </c>
      <c r="BA266" s="34">
        <v>1.7000000000000001E-2</v>
      </c>
      <c r="BB266" s="34" t="s">
        <v>92</v>
      </c>
      <c r="BC266" s="34">
        <v>3.0000000000000001E-3</v>
      </c>
      <c r="BD266" s="34" t="s">
        <v>92</v>
      </c>
      <c r="BE266" s="34">
        <v>3.0000000000000001E-3</v>
      </c>
      <c r="BF266" s="34">
        <v>2.3980000000000001</v>
      </c>
      <c r="BG266" s="34">
        <v>6.8000000000000005E-2</v>
      </c>
      <c r="BH266" s="34">
        <v>1.2E-2</v>
      </c>
      <c r="BI266" s="34">
        <v>1E-3</v>
      </c>
      <c r="BJ266" s="34">
        <v>0.10299999999999999</v>
      </c>
      <c r="BK266" s="34">
        <v>7.0000000000000001E-3</v>
      </c>
      <c r="BL266" s="34">
        <v>0.14699999999999999</v>
      </c>
      <c r="BM266" s="34">
        <v>1.2999999999999999E-2</v>
      </c>
      <c r="BN266" s="34" t="s">
        <v>92</v>
      </c>
      <c r="BO266" s="34">
        <v>0.25700000000000001</v>
      </c>
      <c r="BP266" s="34" t="s">
        <v>92</v>
      </c>
      <c r="BQ266" s="34">
        <v>8.0000000000000002E-3</v>
      </c>
      <c r="BR266" s="34" t="s">
        <v>92</v>
      </c>
      <c r="BS266" s="34">
        <v>5.0000000000000001E-3</v>
      </c>
    </row>
    <row r="267" spans="1:71" x14ac:dyDescent="0.2">
      <c r="A267" s="34">
        <v>522</v>
      </c>
      <c r="B267" s="34" t="s">
        <v>405</v>
      </c>
      <c r="C267" s="34" t="str">
        <f t="shared" si="4"/>
        <v>EPPNB</v>
      </c>
      <c r="D267" s="34" t="s">
        <v>143</v>
      </c>
      <c r="E267" s="34">
        <v>4052</v>
      </c>
      <c r="F267" s="34" t="s">
        <v>171</v>
      </c>
      <c r="G267" s="34" t="s">
        <v>163</v>
      </c>
      <c r="J267" s="9">
        <v>42943.654861111114</v>
      </c>
      <c r="K267" s="34">
        <v>122.07</v>
      </c>
      <c r="L267" s="34" t="s">
        <v>91</v>
      </c>
      <c r="M267" s="2" t="s">
        <v>96</v>
      </c>
      <c r="N267" s="34">
        <v>8.0000000000000002E-3</v>
      </c>
      <c r="O267" s="34">
        <v>1E-3</v>
      </c>
      <c r="P267" s="34">
        <v>6.0000000000000001E-3</v>
      </c>
      <c r="Q267" s="34">
        <v>1E-3</v>
      </c>
      <c r="R267" s="34">
        <v>72.177999999999997</v>
      </c>
      <c r="S267" s="34">
        <v>0.14399999999999999</v>
      </c>
      <c r="T267" s="34">
        <v>0.66200000000000003</v>
      </c>
      <c r="U267" s="34">
        <v>1.4E-2</v>
      </c>
      <c r="V267" s="34">
        <v>7.1999999999999995E-2</v>
      </c>
      <c r="W267" s="34">
        <v>4.0000000000000001E-3</v>
      </c>
      <c r="X267" s="34">
        <v>20.71</v>
      </c>
      <c r="Y267" s="34">
        <v>0.13100000000000001</v>
      </c>
      <c r="Z267" s="34">
        <v>1.484</v>
      </c>
      <c r="AA267" s="34">
        <v>3.5000000000000003E-2</v>
      </c>
      <c r="AB267" s="34">
        <v>2.2959999999999998</v>
      </c>
      <c r="AC267" s="34">
        <v>0.03</v>
      </c>
      <c r="AD267" s="34" t="s">
        <v>92</v>
      </c>
      <c r="AE267" s="34">
        <v>2E-3</v>
      </c>
      <c r="AF267" s="34" t="s">
        <v>92</v>
      </c>
      <c r="AG267" s="34">
        <v>2E-3</v>
      </c>
      <c r="AH267" s="34" t="s">
        <v>92</v>
      </c>
      <c r="AI267" s="34">
        <v>2E-3</v>
      </c>
      <c r="AJ267" s="34" t="s">
        <v>92</v>
      </c>
      <c r="AK267" s="34">
        <v>2E-3</v>
      </c>
      <c r="AL267" s="34">
        <v>2E-3</v>
      </c>
      <c r="AM267" s="34">
        <v>1E-3</v>
      </c>
      <c r="AN267" s="34">
        <v>2E-3</v>
      </c>
      <c r="AO267" s="34">
        <v>1E-3</v>
      </c>
      <c r="AP267" s="34">
        <v>3.0000000000000001E-3</v>
      </c>
      <c r="AQ267" s="34">
        <v>1E-3</v>
      </c>
      <c r="AR267" s="34" t="s">
        <v>92</v>
      </c>
      <c r="AS267" s="34">
        <v>2E-3</v>
      </c>
      <c r="AT267" s="34" t="s">
        <v>92</v>
      </c>
      <c r="AU267" s="34">
        <v>2E-3</v>
      </c>
      <c r="AV267" s="34">
        <v>2E-3</v>
      </c>
      <c r="AW267" s="34">
        <v>1E-3</v>
      </c>
      <c r="AX267" s="34" t="s">
        <v>92</v>
      </c>
      <c r="AY267" s="34">
        <v>2E-3</v>
      </c>
      <c r="AZ267" s="34">
        <v>1.0999999999999999E-2</v>
      </c>
      <c r="BA267" s="34">
        <v>7.0000000000000001E-3</v>
      </c>
      <c r="BB267" s="34" t="s">
        <v>92</v>
      </c>
      <c r="BC267" s="34">
        <v>4.0000000000000001E-3</v>
      </c>
      <c r="BD267" s="34" t="s">
        <v>92</v>
      </c>
      <c r="BE267" s="34">
        <v>3.0000000000000001E-3</v>
      </c>
      <c r="BF267" s="34">
        <v>2.2269999999999999</v>
      </c>
      <c r="BG267" s="34">
        <v>6.7000000000000004E-2</v>
      </c>
      <c r="BH267" s="34">
        <v>1.7000000000000001E-2</v>
      </c>
      <c r="BI267" s="34">
        <v>1E-3</v>
      </c>
      <c r="BJ267" s="34">
        <v>0.109</v>
      </c>
      <c r="BK267" s="34">
        <v>7.0000000000000001E-3</v>
      </c>
      <c r="BL267" s="34">
        <v>0.20799999999999999</v>
      </c>
      <c r="BM267" s="34">
        <v>1.2999999999999999E-2</v>
      </c>
      <c r="BN267" s="34" t="s">
        <v>92</v>
      </c>
      <c r="BO267" s="34">
        <v>0.36299999999999999</v>
      </c>
      <c r="BP267" s="34" t="s">
        <v>92</v>
      </c>
      <c r="BQ267" s="34">
        <v>8.9999999999999993E-3</v>
      </c>
      <c r="BR267" s="34" t="s">
        <v>92</v>
      </c>
      <c r="BS267" s="34">
        <v>5.0000000000000001E-3</v>
      </c>
    </row>
    <row r="268" spans="1:71" x14ac:dyDescent="0.2">
      <c r="A268" s="34">
        <v>523</v>
      </c>
      <c r="B268" s="34" t="s">
        <v>405</v>
      </c>
      <c r="C268" s="34" t="str">
        <f t="shared" si="4"/>
        <v>EPPNB</v>
      </c>
      <c r="D268" s="34" t="s">
        <v>114</v>
      </c>
      <c r="E268" s="34">
        <v>4050</v>
      </c>
      <c r="F268" s="34">
        <v>40835</v>
      </c>
      <c r="G268" s="34" t="s">
        <v>118</v>
      </c>
      <c r="H268" s="34" t="s">
        <v>167</v>
      </c>
      <c r="J268" s="9">
        <v>42943.65902777778</v>
      </c>
      <c r="K268" s="34">
        <v>121.86</v>
      </c>
      <c r="L268" s="34" t="s">
        <v>91</v>
      </c>
      <c r="M268" s="2" t="s">
        <v>96</v>
      </c>
      <c r="N268" s="34">
        <v>8.0000000000000002E-3</v>
      </c>
      <c r="O268" s="34">
        <v>1E-3</v>
      </c>
      <c r="P268" s="34">
        <v>6.0000000000000001E-3</v>
      </c>
      <c r="Q268" s="34">
        <v>1E-3</v>
      </c>
      <c r="R268" s="34">
        <v>70.033000000000001</v>
      </c>
      <c r="S268" s="34">
        <v>0.14899999999999999</v>
      </c>
      <c r="T268" s="34">
        <v>0.624</v>
      </c>
      <c r="U268" s="34">
        <v>1.2999999999999999E-2</v>
      </c>
      <c r="V268" s="34">
        <v>5.8999999999999997E-2</v>
      </c>
      <c r="W268" s="34">
        <v>4.0000000000000001E-3</v>
      </c>
      <c r="X268" s="34">
        <v>21.408000000000001</v>
      </c>
      <c r="Y268" s="34">
        <v>0.13300000000000001</v>
      </c>
      <c r="Z268" s="34">
        <v>2.9220000000000002</v>
      </c>
      <c r="AA268" s="34">
        <v>4.9000000000000002E-2</v>
      </c>
      <c r="AB268" s="34">
        <v>2.3490000000000002</v>
      </c>
      <c r="AC268" s="34">
        <v>3.1E-2</v>
      </c>
      <c r="AD268" s="34" t="s">
        <v>92</v>
      </c>
      <c r="AE268" s="34">
        <v>2E-3</v>
      </c>
      <c r="AF268" s="34" t="s">
        <v>92</v>
      </c>
      <c r="AG268" s="34">
        <v>2E-3</v>
      </c>
      <c r="AH268" s="34" t="s">
        <v>92</v>
      </c>
      <c r="AI268" s="34">
        <v>2E-3</v>
      </c>
      <c r="AJ268" s="34" t="s">
        <v>92</v>
      </c>
      <c r="AK268" s="34">
        <v>2E-3</v>
      </c>
      <c r="AL268" s="34">
        <v>2E-3</v>
      </c>
      <c r="AM268" s="34">
        <v>1E-3</v>
      </c>
      <c r="AN268" s="34">
        <v>2E-3</v>
      </c>
      <c r="AO268" s="34">
        <v>1E-3</v>
      </c>
      <c r="AP268" s="34">
        <v>3.0000000000000001E-3</v>
      </c>
      <c r="AQ268" s="34">
        <v>1E-3</v>
      </c>
      <c r="AR268" s="34" t="s">
        <v>92</v>
      </c>
      <c r="AS268" s="34">
        <v>2E-3</v>
      </c>
      <c r="AT268" s="34" t="s">
        <v>92</v>
      </c>
      <c r="AU268" s="34">
        <v>2E-3</v>
      </c>
      <c r="AV268" s="34" t="s">
        <v>92</v>
      </c>
      <c r="AW268" s="34">
        <v>2E-3</v>
      </c>
      <c r="AX268" s="34" t="s">
        <v>92</v>
      </c>
      <c r="AY268" s="34">
        <v>2E-3</v>
      </c>
      <c r="AZ268" s="34" t="s">
        <v>92</v>
      </c>
      <c r="BA268" s="34">
        <v>0.01</v>
      </c>
      <c r="BB268" s="34" t="s">
        <v>92</v>
      </c>
      <c r="BC268" s="34">
        <v>3.0000000000000001E-3</v>
      </c>
      <c r="BD268" s="34" t="s">
        <v>92</v>
      </c>
      <c r="BE268" s="34">
        <v>4.0000000000000001E-3</v>
      </c>
      <c r="BF268" s="34">
        <v>2.2589999999999999</v>
      </c>
      <c r="BG268" s="34">
        <v>7.0999999999999994E-2</v>
      </c>
      <c r="BH268" s="34">
        <v>1.0999999999999999E-2</v>
      </c>
      <c r="BI268" s="34">
        <v>1E-3</v>
      </c>
      <c r="BJ268" s="34">
        <v>0.111</v>
      </c>
      <c r="BK268" s="34">
        <v>7.0000000000000001E-3</v>
      </c>
      <c r="BL268" s="34">
        <v>0.2</v>
      </c>
      <c r="BM268" s="34">
        <v>1.4E-2</v>
      </c>
      <c r="BN268" s="34" t="s">
        <v>92</v>
      </c>
      <c r="BO268" s="34">
        <v>0.32100000000000001</v>
      </c>
      <c r="BP268" s="34" t="s">
        <v>92</v>
      </c>
      <c r="BQ268" s="34">
        <v>6.0000000000000001E-3</v>
      </c>
      <c r="BR268" s="34" t="s">
        <v>92</v>
      </c>
      <c r="BS268" s="34">
        <v>5.0000000000000001E-3</v>
      </c>
    </row>
    <row r="269" spans="1:71" x14ac:dyDescent="0.2">
      <c r="A269" s="34">
        <v>524</v>
      </c>
      <c r="B269" s="34" t="s">
        <v>405</v>
      </c>
      <c r="C269" s="34" t="str">
        <f t="shared" si="4"/>
        <v>EPPNB</v>
      </c>
      <c r="D269" s="34" t="s">
        <v>143</v>
      </c>
      <c r="E269" s="34">
        <v>4050</v>
      </c>
      <c r="F269" s="34">
        <v>40835</v>
      </c>
      <c r="G269" s="34" t="s">
        <v>118</v>
      </c>
      <c r="H269" s="34" t="s">
        <v>167</v>
      </c>
      <c r="J269" s="9">
        <v>42943.661111111112</v>
      </c>
      <c r="K269" s="34">
        <v>121.15</v>
      </c>
      <c r="L269" s="34" t="s">
        <v>91</v>
      </c>
      <c r="M269" s="2" t="s">
        <v>96</v>
      </c>
      <c r="N269" s="34">
        <v>8.0000000000000002E-3</v>
      </c>
      <c r="O269" s="34">
        <v>1E-3</v>
      </c>
      <c r="P269" s="34">
        <v>6.0000000000000001E-3</v>
      </c>
      <c r="Q269" s="34">
        <v>1E-3</v>
      </c>
      <c r="R269" s="34">
        <v>69.039000000000001</v>
      </c>
      <c r="S269" s="34">
        <v>0.157</v>
      </c>
      <c r="T269" s="34">
        <v>0.56000000000000005</v>
      </c>
      <c r="U269" s="34">
        <v>1.2999999999999999E-2</v>
      </c>
      <c r="V269" s="34">
        <v>3.2000000000000001E-2</v>
      </c>
      <c r="W269" s="34">
        <v>3.0000000000000001E-3</v>
      </c>
      <c r="X269" s="34">
        <v>24.417000000000002</v>
      </c>
      <c r="Y269" s="34">
        <v>0.14499999999999999</v>
      </c>
      <c r="Z269" s="34">
        <v>0.42399999999999999</v>
      </c>
      <c r="AA269" s="34">
        <v>2.4E-2</v>
      </c>
      <c r="AB269" s="34">
        <v>2.7639999999999998</v>
      </c>
      <c r="AC269" s="34">
        <v>3.3000000000000002E-2</v>
      </c>
      <c r="AD269" s="34" t="s">
        <v>92</v>
      </c>
      <c r="AE269" s="34">
        <v>2E-3</v>
      </c>
      <c r="AF269" s="34" t="s">
        <v>92</v>
      </c>
      <c r="AG269" s="34">
        <v>2E-3</v>
      </c>
      <c r="AH269" s="34" t="s">
        <v>92</v>
      </c>
      <c r="AI269" s="34">
        <v>2E-3</v>
      </c>
      <c r="AJ269" s="34" t="s">
        <v>92</v>
      </c>
      <c r="AK269" s="34">
        <v>2E-3</v>
      </c>
      <c r="AL269" s="34">
        <v>2E-3</v>
      </c>
      <c r="AM269" s="34">
        <v>1E-3</v>
      </c>
      <c r="AN269" s="34">
        <v>2E-3</v>
      </c>
      <c r="AO269" s="34">
        <v>1E-3</v>
      </c>
      <c r="AP269" s="34">
        <v>3.0000000000000001E-3</v>
      </c>
      <c r="AQ269" s="34">
        <v>1E-3</v>
      </c>
      <c r="AR269" s="34" t="s">
        <v>92</v>
      </c>
      <c r="AS269" s="34">
        <v>2E-3</v>
      </c>
      <c r="AT269" s="34" t="s">
        <v>92</v>
      </c>
      <c r="AU269" s="34">
        <v>2E-3</v>
      </c>
      <c r="AV269" s="34">
        <v>2E-3</v>
      </c>
      <c r="AW269" s="34">
        <v>1E-3</v>
      </c>
      <c r="AX269" s="34" t="s">
        <v>92</v>
      </c>
      <c r="AY269" s="34">
        <v>2E-3</v>
      </c>
      <c r="AZ269" s="34">
        <v>1.2999999999999999E-2</v>
      </c>
      <c r="BA269" s="34">
        <v>7.0000000000000001E-3</v>
      </c>
      <c r="BB269" s="34" t="s">
        <v>92</v>
      </c>
      <c r="BC269" s="34">
        <v>3.0000000000000001E-3</v>
      </c>
      <c r="BD269" s="34" t="s">
        <v>92</v>
      </c>
      <c r="BE269" s="34">
        <v>4.0000000000000001E-3</v>
      </c>
      <c r="BF269" s="34">
        <v>2.4550000000000001</v>
      </c>
      <c r="BG269" s="34">
        <v>6.9000000000000006E-2</v>
      </c>
      <c r="BH269" s="34">
        <v>1.2E-2</v>
      </c>
      <c r="BI269" s="34">
        <v>1E-3</v>
      </c>
      <c r="BJ269" s="34">
        <v>0.11</v>
      </c>
      <c r="BK269" s="34">
        <v>7.0000000000000001E-3</v>
      </c>
      <c r="BL269" s="34">
        <v>0.14899999999999999</v>
      </c>
      <c r="BM269" s="34">
        <v>1.2999999999999999E-2</v>
      </c>
      <c r="BN269" s="34" t="s">
        <v>92</v>
      </c>
      <c r="BO269" s="34">
        <v>0.28100000000000003</v>
      </c>
      <c r="BP269" s="34" t="s">
        <v>92</v>
      </c>
      <c r="BQ269" s="34">
        <v>6.0000000000000001E-3</v>
      </c>
      <c r="BR269" s="34" t="s">
        <v>92</v>
      </c>
      <c r="BS269" s="34">
        <v>5.0000000000000001E-3</v>
      </c>
    </row>
    <row r="270" spans="1:71" x14ac:dyDescent="0.2">
      <c r="A270" s="34">
        <v>525</v>
      </c>
      <c r="B270" s="34" t="s">
        <v>405</v>
      </c>
      <c r="C270" s="34" t="str">
        <f t="shared" si="4"/>
        <v>EPPNB</v>
      </c>
      <c r="D270" s="34" t="s">
        <v>114</v>
      </c>
      <c r="E270" s="34">
        <v>4040</v>
      </c>
      <c r="F270" s="34">
        <v>40743</v>
      </c>
      <c r="G270" s="34" t="s">
        <v>163</v>
      </c>
      <c r="J270" s="9">
        <v>42943.664583333331</v>
      </c>
      <c r="K270" s="34">
        <v>121.8</v>
      </c>
      <c r="L270" s="34" t="s">
        <v>91</v>
      </c>
      <c r="M270" s="2" t="s">
        <v>96</v>
      </c>
      <c r="N270" s="34">
        <v>8.0000000000000002E-3</v>
      </c>
      <c r="O270" s="34">
        <v>1E-3</v>
      </c>
      <c r="P270" s="34">
        <v>6.0000000000000001E-3</v>
      </c>
      <c r="Q270" s="34">
        <v>1E-3</v>
      </c>
      <c r="R270" s="34">
        <v>69.798000000000002</v>
      </c>
      <c r="S270" s="34">
        <v>0.15</v>
      </c>
      <c r="T270" s="34">
        <v>0.53500000000000003</v>
      </c>
      <c r="U270" s="34">
        <v>1.2E-2</v>
      </c>
      <c r="V270" s="34">
        <v>3.3000000000000002E-2</v>
      </c>
      <c r="W270" s="34">
        <v>3.0000000000000001E-3</v>
      </c>
      <c r="X270" s="34">
        <v>24.068000000000001</v>
      </c>
      <c r="Y270" s="34">
        <v>0.14099999999999999</v>
      </c>
      <c r="Z270" s="34">
        <v>0.375</v>
      </c>
      <c r="AA270" s="34">
        <v>2.1999999999999999E-2</v>
      </c>
      <c r="AB270" s="34">
        <v>2.544</v>
      </c>
      <c r="AC270" s="34">
        <v>3.1E-2</v>
      </c>
      <c r="AD270" s="34" t="s">
        <v>92</v>
      </c>
      <c r="AE270" s="34">
        <v>2E-3</v>
      </c>
      <c r="AF270" s="34" t="s">
        <v>92</v>
      </c>
      <c r="AG270" s="34">
        <v>2E-3</v>
      </c>
      <c r="AH270" s="34" t="s">
        <v>92</v>
      </c>
      <c r="AI270" s="34">
        <v>2E-3</v>
      </c>
      <c r="AJ270" s="34" t="s">
        <v>92</v>
      </c>
      <c r="AK270" s="34">
        <v>2E-3</v>
      </c>
      <c r="AL270" s="34">
        <v>2E-3</v>
      </c>
      <c r="AM270" s="34">
        <v>1E-3</v>
      </c>
      <c r="AN270" s="34">
        <v>2E-3</v>
      </c>
      <c r="AO270" s="34">
        <v>1E-3</v>
      </c>
      <c r="AP270" s="34">
        <v>3.0000000000000001E-3</v>
      </c>
      <c r="AQ270" s="34">
        <v>1E-3</v>
      </c>
      <c r="AR270" s="34" t="s">
        <v>92</v>
      </c>
      <c r="AS270" s="34">
        <v>2E-3</v>
      </c>
      <c r="AT270" s="34" t="s">
        <v>92</v>
      </c>
      <c r="AU270" s="34">
        <v>2E-3</v>
      </c>
      <c r="AV270" s="34">
        <v>2E-3</v>
      </c>
      <c r="AW270" s="34">
        <v>1E-3</v>
      </c>
      <c r="AX270" s="34" t="s">
        <v>92</v>
      </c>
      <c r="AY270" s="34">
        <v>2E-3</v>
      </c>
      <c r="AZ270" s="34">
        <v>1.2E-2</v>
      </c>
      <c r="BA270" s="34">
        <v>7.0000000000000001E-3</v>
      </c>
      <c r="BB270" s="34" t="s">
        <v>92</v>
      </c>
      <c r="BC270" s="34">
        <v>3.0000000000000001E-3</v>
      </c>
      <c r="BD270" s="34" t="s">
        <v>92</v>
      </c>
      <c r="BE270" s="34">
        <v>3.0000000000000001E-3</v>
      </c>
      <c r="BF270" s="34">
        <v>2.355</v>
      </c>
      <c r="BG270" s="34">
        <v>6.6000000000000003E-2</v>
      </c>
      <c r="BH270" s="34">
        <v>0.01</v>
      </c>
      <c r="BI270" s="34">
        <v>1E-3</v>
      </c>
      <c r="BJ270" s="34">
        <v>0.10100000000000001</v>
      </c>
      <c r="BK270" s="34">
        <v>6.0000000000000001E-3</v>
      </c>
      <c r="BL270" s="34">
        <v>0.14399999999999999</v>
      </c>
      <c r="BM270" s="34">
        <v>1.2999999999999999E-2</v>
      </c>
      <c r="BN270" s="34" t="s">
        <v>92</v>
      </c>
      <c r="BO270" s="34">
        <v>0.28299999999999997</v>
      </c>
      <c r="BP270" s="34" t="s">
        <v>92</v>
      </c>
      <c r="BQ270" s="34">
        <v>6.0000000000000001E-3</v>
      </c>
      <c r="BR270" s="34" t="s">
        <v>92</v>
      </c>
      <c r="BS270" s="34">
        <v>5.0000000000000001E-3</v>
      </c>
    </row>
    <row r="271" spans="1:71" x14ac:dyDescent="0.2">
      <c r="A271" s="34">
        <v>526</v>
      </c>
      <c r="B271" s="34" t="s">
        <v>405</v>
      </c>
      <c r="C271" s="34" t="str">
        <f t="shared" si="4"/>
        <v>EPPNB</v>
      </c>
      <c r="D271" s="34" t="s">
        <v>143</v>
      </c>
      <c r="E271" s="34">
        <v>4040</v>
      </c>
      <c r="F271" s="34">
        <v>40743</v>
      </c>
      <c r="G271" s="34" t="s">
        <v>163</v>
      </c>
      <c r="J271" s="9">
        <v>42943.666666666664</v>
      </c>
      <c r="K271" s="34">
        <v>122.28</v>
      </c>
      <c r="L271" s="34" t="s">
        <v>91</v>
      </c>
      <c r="M271" s="2" t="s">
        <v>96</v>
      </c>
      <c r="N271" s="34">
        <v>7.0000000000000001E-3</v>
      </c>
      <c r="O271" s="34">
        <v>1E-3</v>
      </c>
      <c r="P271" s="34">
        <v>5.0000000000000001E-3</v>
      </c>
      <c r="Q271" s="34">
        <v>1E-3</v>
      </c>
      <c r="R271" s="34">
        <v>72.37</v>
      </c>
      <c r="S271" s="34">
        <v>0.14599999999999999</v>
      </c>
      <c r="T271" s="34">
        <v>0.56299999999999994</v>
      </c>
      <c r="U271" s="34">
        <v>1.2999999999999999E-2</v>
      </c>
      <c r="V271" s="34">
        <v>4.3999999999999997E-2</v>
      </c>
      <c r="W271" s="34">
        <v>3.0000000000000001E-3</v>
      </c>
      <c r="X271" s="34">
        <v>21.361999999999998</v>
      </c>
      <c r="Y271" s="34">
        <v>0.13600000000000001</v>
      </c>
      <c r="Z271" s="34">
        <v>0.69399999999999995</v>
      </c>
      <c r="AA271" s="34">
        <v>2.5999999999999999E-2</v>
      </c>
      <c r="AB271" s="34">
        <v>2.4670000000000001</v>
      </c>
      <c r="AC271" s="34">
        <v>3.1E-2</v>
      </c>
      <c r="AD271" s="34" t="s">
        <v>92</v>
      </c>
      <c r="AE271" s="34">
        <v>2E-3</v>
      </c>
      <c r="AF271" s="34" t="s">
        <v>92</v>
      </c>
      <c r="AG271" s="34">
        <v>2E-3</v>
      </c>
      <c r="AH271" s="34" t="s">
        <v>92</v>
      </c>
      <c r="AI271" s="34">
        <v>2E-3</v>
      </c>
      <c r="AJ271" s="34" t="s">
        <v>92</v>
      </c>
      <c r="AK271" s="34">
        <v>2E-3</v>
      </c>
      <c r="AL271" s="34">
        <v>2E-3</v>
      </c>
      <c r="AM271" s="34">
        <v>1E-3</v>
      </c>
      <c r="AN271" s="34">
        <v>2E-3</v>
      </c>
      <c r="AO271" s="34">
        <v>1E-3</v>
      </c>
      <c r="AP271" s="34">
        <v>3.0000000000000001E-3</v>
      </c>
      <c r="AQ271" s="34">
        <v>1E-3</v>
      </c>
      <c r="AR271" s="34" t="s">
        <v>92</v>
      </c>
      <c r="AS271" s="34">
        <v>2E-3</v>
      </c>
      <c r="AT271" s="34" t="s">
        <v>92</v>
      </c>
      <c r="AU271" s="34">
        <v>2E-3</v>
      </c>
      <c r="AV271" s="34" t="s">
        <v>92</v>
      </c>
      <c r="AW271" s="34">
        <v>2E-3</v>
      </c>
      <c r="AX271" s="34" t="s">
        <v>92</v>
      </c>
      <c r="AY271" s="34">
        <v>3.0000000000000001E-3</v>
      </c>
      <c r="AZ271" s="34">
        <v>2.1999999999999999E-2</v>
      </c>
      <c r="BA271" s="34">
        <v>7.0000000000000001E-3</v>
      </c>
      <c r="BB271" s="34" t="s">
        <v>92</v>
      </c>
      <c r="BC271" s="34">
        <v>5.0000000000000001E-3</v>
      </c>
      <c r="BD271" s="34" t="s">
        <v>92</v>
      </c>
      <c r="BE271" s="34">
        <v>3.0000000000000001E-3</v>
      </c>
      <c r="BF271" s="34">
        <v>2.1360000000000001</v>
      </c>
      <c r="BG271" s="34">
        <v>6.5000000000000002E-2</v>
      </c>
      <c r="BH271" s="34">
        <v>1.7999999999999999E-2</v>
      </c>
      <c r="BI271" s="34">
        <v>1E-3</v>
      </c>
      <c r="BJ271" s="34">
        <v>0.123</v>
      </c>
      <c r="BK271" s="34">
        <v>7.0000000000000001E-3</v>
      </c>
      <c r="BL271" s="34">
        <v>0.17499999999999999</v>
      </c>
      <c r="BM271" s="34">
        <v>1.2999999999999999E-2</v>
      </c>
      <c r="BN271" s="34" t="s">
        <v>92</v>
      </c>
      <c r="BO271" s="34">
        <v>0.311</v>
      </c>
      <c r="BP271" s="34" t="s">
        <v>92</v>
      </c>
      <c r="BQ271" s="34">
        <v>1.0999999999999999E-2</v>
      </c>
      <c r="BR271" s="34" t="s">
        <v>92</v>
      </c>
      <c r="BS271" s="34">
        <v>5.0000000000000001E-3</v>
      </c>
    </row>
    <row r="272" spans="1:71" x14ac:dyDescent="0.2">
      <c r="A272" s="34">
        <v>527</v>
      </c>
      <c r="B272" s="34" t="s">
        <v>405</v>
      </c>
      <c r="C272" s="34" t="str">
        <f t="shared" si="4"/>
        <v>EPPNB</v>
      </c>
      <c r="D272" s="34" t="s">
        <v>114</v>
      </c>
      <c r="E272" s="34">
        <v>5021</v>
      </c>
      <c r="F272" s="34">
        <v>50188</v>
      </c>
      <c r="G272" s="34" t="s">
        <v>163</v>
      </c>
      <c r="J272" s="9">
        <v>42943.669444444444</v>
      </c>
      <c r="K272" s="34">
        <v>121.23</v>
      </c>
      <c r="L272" s="34" t="s">
        <v>91</v>
      </c>
      <c r="M272" s="2" t="s">
        <v>96</v>
      </c>
      <c r="N272" s="34">
        <v>8.9999999999999993E-3</v>
      </c>
      <c r="O272" s="34">
        <v>1E-3</v>
      </c>
      <c r="P272" s="34">
        <v>6.0000000000000001E-3</v>
      </c>
      <c r="Q272" s="34">
        <v>1E-3</v>
      </c>
      <c r="R272" s="34">
        <v>55.235999999999997</v>
      </c>
      <c r="S272" s="34">
        <v>0.2</v>
      </c>
      <c r="T272" s="34">
        <v>0.58099999999999996</v>
      </c>
      <c r="U272" s="34">
        <v>1.2E-2</v>
      </c>
      <c r="V272" s="34">
        <v>3.4000000000000002E-2</v>
      </c>
      <c r="W272" s="34">
        <v>3.0000000000000001E-3</v>
      </c>
      <c r="X272" s="34">
        <v>35.472999999999999</v>
      </c>
      <c r="Y272" s="34">
        <v>0.17100000000000001</v>
      </c>
      <c r="Z272" s="34">
        <v>0.53400000000000003</v>
      </c>
      <c r="AA272" s="34">
        <v>2.5999999999999999E-2</v>
      </c>
      <c r="AB272" s="34">
        <v>2.9249999999999998</v>
      </c>
      <c r="AC272" s="34">
        <v>3.4000000000000002E-2</v>
      </c>
      <c r="AD272" s="34" t="s">
        <v>92</v>
      </c>
      <c r="AE272" s="34">
        <v>2E-3</v>
      </c>
      <c r="AF272" s="34" t="s">
        <v>92</v>
      </c>
      <c r="AG272" s="34">
        <v>2E-3</v>
      </c>
      <c r="AH272" s="34" t="s">
        <v>92</v>
      </c>
      <c r="AI272" s="34">
        <v>2E-3</v>
      </c>
      <c r="AJ272" s="34" t="s">
        <v>92</v>
      </c>
      <c r="AK272" s="34">
        <v>2E-3</v>
      </c>
      <c r="AL272" s="34">
        <v>2E-3</v>
      </c>
      <c r="AM272" s="34">
        <v>1E-3</v>
      </c>
      <c r="AN272" s="34">
        <v>2E-3</v>
      </c>
      <c r="AO272" s="34">
        <v>1E-3</v>
      </c>
      <c r="AP272" s="34">
        <v>3.0000000000000001E-3</v>
      </c>
      <c r="AQ272" s="34">
        <v>1E-3</v>
      </c>
      <c r="AR272" s="34" t="s">
        <v>92</v>
      </c>
      <c r="AS272" s="34">
        <v>2E-3</v>
      </c>
      <c r="AT272" s="34" t="s">
        <v>92</v>
      </c>
      <c r="AU272" s="34">
        <v>2E-3</v>
      </c>
      <c r="AV272" s="34" t="s">
        <v>92</v>
      </c>
      <c r="AW272" s="34">
        <v>2E-3</v>
      </c>
      <c r="AX272" s="34" t="s">
        <v>92</v>
      </c>
      <c r="AY272" s="34">
        <v>2E-3</v>
      </c>
      <c r="AZ272" s="34">
        <v>1.7000000000000001E-2</v>
      </c>
      <c r="BA272" s="34">
        <v>7.0000000000000001E-3</v>
      </c>
      <c r="BB272" s="34" t="s">
        <v>92</v>
      </c>
      <c r="BC272" s="34">
        <v>4.0000000000000001E-3</v>
      </c>
      <c r="BD272" s="34" t="s">
        <v>92</v>
      </c>
      <c r="BE272" s="34">
        <v>3.0000000000000001E-3</v>
      </c>
      <c r="BF272" s="34">
        <v>4.9870000000000001</v>
      </c>
      <c r="BG272" s="34">
        <v>0.10199999999999999</v>
      </c>
      <c r="BH272" s="34">
        <v>1.2E-2</v>
      </c>
      <c r="BI272" s="34">
        <v>1E-3</v>
      </c>
      <c r="BJ272" s="34">
        <v>5.8000000000000003E-2</v>
      </c>
      <c r="BK272" s="34">
        <v>6.0000000000000001E-3</v>
      </c>
      <c r="BL272" s="34">
        <v>0.11700000000000001</v>
      </c>
      <c r="BM272" s="34">
        <v>1.6E-2</v>
      </c>
      <c r="BN272" s="34" t="s">
        <v>92</v>
      </c>
      <c r="BO272" s="34">
        <v>0.28100000000000003</v>
      </c>
      <c r="BP272" s="34" t="s">
        <v>92</v>
      </c>
      <c r="BQ272" s="34">
        <v>6.0000000000000001E-3</v>
      </c>
      <c r="BR272" s="34" t="s">
        <v>92</v>
      </c>
      <c r="BS272" s="34">
        <v>5.0000000000000001E-3</v>
      </c>
    </row>
    <row r="273" spans="1:71" x14ac:dyDescent="0.2">
      <c r="A273" s="34">
        <v>528</v>
      </c>
      <c r="B273" s="34" t="s">
        <v>405</v>
      </c>
      <c r="C273" s="34" t="str">
        <f t="shared" si="4"/>
        <v>EPPNB</v>
      </c>
      <c r="D273" s="34" t="s">
        <v>143</v>
      </c>
      <c r="E273" s="34">
        <v>5021</v>
      </c>
      <c r="F273" s="34">
        <v>50188</v>
      </c>
      <c r="G273" s="34" t="s">
        <v>163</v>
      </c>
      <c r="J273" s="9">
        <v>42943.672222222223</v>
      </c>
      <c r="K273" s="34">
        <v>122.45</v>
      </c>
      <c r="L273" s="34" t="s">
        <v>91</v>
      </c>
      <c r="M273" s="2" t="s">
        <v>96</v>
      </c>
      <c r="N273" s="34">
        <v>8.9999999999999993E-3</v>
      </c>
      <c r="O273" s="34">
        <v>1E-3</v>
      </c>
      <c r="P273" s="34">
        <v>6.0000000000000001E-3</v>
      </c>
      <c r="Q273" s="34">
        <v>1E-3</v>
      </c>
      <c r="R273" s="34">
        <v>53.484000000000002</v>
      </c>
      <c r="S273" s="34">
        <v>0.19700000000000001</v>
      </c>
      <c r="T273" s="34">
        <v>0.58199999999999996</v>
      </c>
      <c r="U273" s="34">
        <v>1.2E-2</v>
      </c>
      <c r="V273" s="34">
        <v>3.4000000000000002E-2</v>
      </c>
      <c r="W273" s="34">
        <v>3.0000000000000001E-3</v>
      </c>
      <c r="X273" s="34">
        <v>36.832999999999998</v>
      </c>
      <c r="Y273" s="34">
        <v>0.16800000000000001</v>
      </c>
      <c r="Z273" s="34">
        <v>0.42299999999999999</v>
      </c>
      <c r="AA273" s="34">
        <v>2.4E-2</v>
      </c>
      <c r="AB273" s="34">
        <v>3.028</v>
      </c>
      <c r="AC273" s="34">
        <v>3.5000000000000003E-2</v>
      </c>
      <c r="AD273" s="34" t="s">
        <v>92</v>
      </c>
      <c r="AE273" s="34">
        <v>2E-3</v>
      </c>
      <c r="AF273" s="34" t="s">
        <v>92</v>
      </c>
      <c r="AG273" s="34">
        <v>2E-3</v>
      </c>
      <c r="AH273" s="34" t="s">
        <v>92</v>
      </c>
      <c r="AI273" s="34">
        <v>2E-3</v>
      </c>
      <c r="AJ273" s="34" t="s">
        <v>92</v>
      </c>
      <c r="AK273" s="34">
        <v>2E-3</v>
      </c>
      <c r="AL273" s="34">
        <v>2E-3</v>
      </c>
      <c r="AM273" s="34">
        <v>1E-3</v>
      </c>
      <c r="AN273" s="34">
        <v>2E-3</v>
      </c>
      <c r="AO273" s="34">
        <v>1E-3</v>
      </c>
      <c r="AP273" s="34">
        <v>3.0000000000000001E-3</v>
      </c>
      <c r="AQ273" s="34">
        <v>1E-3</v>
      </c>
      <c r="AR273" s="34" t="s">
        <v>92</v>
      </c>
      <c r="AS273" s="34">
        <v>2E-3</v>
      </c>
      <c r="AT273" s="34" t="s">
        <v>92</v>
      </c>
      <c r="AU273" s="34">
        <v>2E-3</v>
      </c>
      <c r="AV273" s="34">
        <v>2E-3</v>
      </c>
      <c r="AW273" s="34">
        <v>1E-3</v>
      </c>
      <c r="AX273" s="34" t="s">
        <v>92</v>
      </c>
      <c r="AY273" s="34">
        <v>2E-3</v>
      </c>
      <c r="AZ273" s="34">
        <v>1.4999999999999999E-2</v>
      </c>
      <c r="BA273" s="34">
        <v>7.0000000000000001E-3</v>
      </c>
      <c r="BB273" s="34" t="s">
        <v>92</v>
      </c>
      <c r="BC273" s="34">
        <v>5.0000000000000001E-3</v>
      </c>
      <c r="BD273" s="34" t="s">
        <v>92</v>
      </c>
      <c r="BE273" s="34">
        <v>3.0000000000000001E-3</v>
      </c>
      <c r="BF273" s="34">
        <v>5.3719999999999999</v>
      </c>
      <c r="BG273" s="34">
        <v>0.107</v>
      </c>
      <c r="BH273" s="34">
        <v>1.4E-2</v>
      </c>
      <c r="BI273" s="34">
        <v>1E-3</v>
      </c>
      <c r="BJ273" s="34">
        <v>6.3E-2</v>
      </c>
      <c r="BK273" s="34">
        <v>6.0000000000000001E-3</v>
      </c>
      <c r="BL273" s="34">
        <v>0.123</v>
      </c>
      <c r="BM273" s="34">
        <v>1.7000000000000001E-2</v>
      </c>
      <c r="BN273" s="34" t="s">
        <v>92</v>
      </c>
      <c r="BO273" s="34">
        <v>0.28599999999999998</v>
      </c>
      <c r="BP273" s="34" t="s">
        <v>92</v>
      </c>
      <c r="BQ273" s="34">
        <v>5.0000000000000001E-3</v>
      </c>
      <c r="BR273" s="34" t="s">
        <v>92</v>
      </c>
      <c r="BS273" s="34">
        <v>4.0000000000000001E-3</v>
      </c>
    </row>
    <row r="274" spans="1:71" x14ac:dyDescent="0.2">
      <c r="A274" s="34">
        <v>529</v>
      </c>
      <c r="B274" s="34" t="s">
        <v>405</v>
      </c>
      <c r="C274" s="34" t="str">
        <f t="shared" si="4"/>
        <v>EPPNB</v>
      </c>
      <c r="D274" s="34" t="s">
        <v>114</v>
      </c>
      <c r="E274" s="34">
        <v>5021</v>
      </c>
      <c r="F274" s="34">
        <v>50188</v>
      </c>
      <c r="G274" s="34" t="s">
        <v>163</v>
      </c>
      <c r="J274" s="9">
        <v>42946.445833333331</v>
      </c>
      <c r="K274" s="34">
        <v>121.25</v>
      </c>
      <c r="L274" s="34" t="s">
        <v>91</v>
      </c>
      <c r="M274" s="2" t="s">
        <v>97</v>
      </c>
      <c r="N274" s="34">
        <v>8.9999999999999993E-3</v>
      </c>
      <c r="O274" s="34">
        <v>1E-3</v>
      </c>
      <c r="P274" s="34">
        <v>6.0000000000000001E-3</v>
      </c>
      <c r="Q274" s="34">
        <v>1E-3</v>
      </c>
      <c r="R274" s="34">
        <v>58.737000000000002</v>
      </c>
      <c r="S274" s="34">
        <v>0.186</v>
      </c>
      <c r="T274" s="34">
        <v>0.58399999999999996</v>
      </c>
      <c r="U274" s="34">
        <v>1.2999999999999999E-2</v>
      </c>
      <c r="V274" s="34">
        <v>3.6999999999999998E-2</v>
      </c>
      <c r="W274" s="34">
        <v>3.0000000000000001E-3</v>
      </c>
      <c r="X274" s="34">
        <v>32.491</v>
      </c>
      <c r="Y274" s="34">
        <v>0.16300000000000001</v>
      </c>
      <c r="Z274" s="34">
        <v>1.01</v>
      </c>
      <c r="AA274" s="34">
        <v>3.1E-2</v>
      </c>
      <c r="AB274" s="34">
        <v>2.8610000000000002</v>
      </c>
      <c r="AC274" s="34">
        <v>3.3000000000000002E-2</v>
      </c>
      <c r="AD274" s="34" t="s">
        <v>92</v>
      </c>
      <c r="AE274" s="34">
        <v>2E-3</v>
      </c>
      <c r="AF274" s="34" t="s">
        <v>92</v>
      </c>
      <c r="AG274" s="34">
        <v>2E-3</v>
      </c>
      <c r="AH274" s="34" t="s">
        <v>92</v>
      </c>
      <c r="AI274" s="34">
        <v>2E-3</v>
      </c>
      <c r="AJ274" s="34" t="s">
        <v>92</v>
      </c>
      <c r="AK274" s="34">
        <v>2E-3</v>
      </c>
      <c r="AL274" s="34">
        <v>2E-3</v>
      </c>
      <c r="AM274" s="34">
        <v>1E-3</v>
      </c>
      <c r="AN274" s="34">
        <v>3.0000000000000001E-3</v>
      </c>
      <c r="AO274" s="34">
        <v>1E-3</v>
      </c>
      <c r="AP274" s="34">
        <v>3.0000000000000001E-3</v>
      </c>
      <c r="AQ274" s="34">
        <v>1E-3</v>
      </c>
      <c r="AR274" s="34" t="s">
        <v>92</v>
      </c>
      <c r="AS274" s="34">
        <v>2E-3</v>
      </c>
      <c r="AT274" s="34" t="s">
        <v>92</v>
      </c>
      <c r="AU274" s="34">
        <v>2E-3</v>
      </c>
      <c r="AV274" s="34" t="s">
        <v>92</v>
      </c>
      <c r="AW274" s="34">
        <v>2E-3</v>
      </c>
      <c r="AX274" s="34" t="s">
        <v>92</v>
      </c>
      <c r="AY274" s="34">
        <v>2E-3</v>
      </c>
      <c r="AZ274" s="34">
        <v>1.0999999999999999E-2</v>
      </c>
      <c r="BA274" s="34">
        <v>7.0000000000000001E-3</v>
      </c>
      <c r="BB274" s="34" t="s">
        <v>92</v>
      </c>
      <c r="BC274" s="34">
        <v>3.0000000000000001E-3</v>
      </c>
      <c r="BD274" s="34" t="s">
        <v>92</v>
      </c>
      <c r="BE274" s="34">
        <v>3.0000000000000001E-3</v>
      </c>
      <c r="BF274" s="34">
        <v>4.0750000000000002</v>
      </c>
      <c r="BG274" s="34">
        <v>9.0999999999999998E-2</v>
      </c>
      <c r="BH274" s="34">
        <v>1.0999999999999999E-2</v>
      </c>
      <c r="BI274" s="34">
        <v>1E-3</v>
      </c>
      <c r="BJ274" s="34">
        <v>4.8000000000000001E-2</v>
      </c>
      <c r="BK274" s="34">
        <v>6.0000000000000001E-3</v>
      </c>
      <c r="BL274" s="34">
        <v>0.106</v>
      </c>
      <c r="BM274" s="34">
        <v>1.4999999999999999E-2</v>
      </c>
      <c r="BN274" s="34" t="s">
        <v>92</v>
      </c>
      <c r="BO274" s="34">
        <v>0.27600000000000002</v>
      </c>
      <c r="BP274" s="34" t="s">
        <v>92</v>
      </c>
      <c r="BQ274" s="34">
        <v>8.0000000000000002E-3</v>
      </c>
      <c r="BR274" s="34" t="s">
        <v>92</v>
      </c>
      <c r="BS274" s="34">
        <v>5.0000000000000001E-3</v>
      </c>
    </row>
    <row r="275" spans="1:71" x14ac:dyDescent="0.2">
      <c r="A275" s="34">
        <v>530</v>
      </c>
      <c r="B275" s="34" t="s">
        <v>405</v>
      </c>
      <c r="C275" s="34" t="str">
        <f t="shared" si="4"/>
        <v>EPPNB</v>
      </c>
      <c r="D275" s="34" t="s">
        <v>143</v>
      </c>
      <c r="E275" s="34">
        <v>5021</v>
      </c>
      <c r="F275" s="34">
        <v>50188</v>
      </c>
      <c r="G275" s="34" t="s">
        <v>163</v>
      </c>
      <c r="J275" s="9">
        <v>42946.448611111111</v>
      </c>
      <c r="K275" s="34">
        <v>122.36</v>
      </c>
      <c r="L275" s="34" t="s">
        <v>91</v>
      </c>
      <c r="M275" s="2" t="s">
        <v>97</v>
      </c>
      <c r="N275" s="34">
        <v>8.9999999999999993E-3</v>
      </c>
      <c r="O275" s="34">
        <v>1E-3</v>
      </c>
      <c r="P275" s="34">
        <v>7.0000000000000001E-3</v>
      </c>
      <c r="Q275" s="34">
        <v>1E-3</v>
      </c>
      <c r="R275" s="34">
        <v>57.408999999999999</v>
      </c>
      <c r="S275" s="34">
        <v>0.19</v>
      </c>
      <c r="T275" s="34">
        <v>0.61899999999999999</v>
      </c>
      <c r="U275" s="34">
        <v>1.2999999999999999E-2</v>
      </c>
      <c r="V275" s="34">
        <v>3.6999999999999998E-2</v>
      </c>
      <c r="W275" s="34">
        <v>3.0000000000000001E-3</v>
      </c>
      <c r="X275" s="34">
        <v>33.761000000000003</v>
      </c>
      <c r="Y275" s="34">
        <v>0.16500000000000001</v>
      </c>
      <c r="Z275" s="34">
        <v>0.504</v>
      </c>
      <c r="AA275" s="34">
        <v>2.5000000000000001E-2</v>
      </c>
      <c r="AB275" s="34">
        <v>2.9649999999999999</v>
      </c>
      <c r="AC275" s="34">
        <v>3.4000000000000002E-2</v>
      </c>
      <c r="AD275" s="34" t="s">
        <v>92</v>
      </c>
      <c r="AE275" s="34">
        <v>2E-3</v>
      </c>
      <c r="AF275" s="34" t="s">
        <v>92</v>
      </c>
      <c r="AG275" s="34">
        <v>2E-3</v>
      </c>
      <c r="AH275" s="34" t="s">
        <v>92</v>
      </c>
      <c r="AI275" s="34">
        <v>2E-3</v>
      </c>
      <c r="AJ275" s="34" t="s">
        <v>92</v>
      </c>
      <c r="AK275" s="34">
        <v>2E-3</v>
      </c>
      <c r="AL275" s="34">
        <v>2E-3</v>
      </c>
      <c r="AM275" s="34">
        <v>1E-3</v>
      </c>
      <c r="AN275" s="34">
        <v>3.0000000000000001E-3</v>
      </c>
      <c r="AO275" s="34">
        <v>1E-3</v>
      </c>
      <c r="AP275" s="34">
        <v>3.0000000000000001E-3</v>
      </c>
      <c r="AQ275" s="34">
        <v>1E-3</v>
      </c>
      <c r="AR275" s="34" t="s">
        <v>92</v>
      </c>
      <c r="AS275" s="34">
        <v>2E-3</v>
      </c>
      <c r="AT275" s="34" t="s">
        <v>92</v>
      </c>
      <c r="AU275" s="34">
        <v>2E-3</v>
      </c>
      <c r="AV275" s="34" t="s">
        <v>92</v>
      </c>
      <c r="AW275" s="34">
        <v>2E-3</v>
      </c>
      <c r="AX275" s="34" t="s">
        <v>92</v>
      </c>
      <c r="AY275" s="34">
        <v>2E-3</v>
      </c>
      <c r="AZ275" s="34">
        <v>1.7999999999999999E-2</v>
      </c>
      <c r="BA275" s="34">
        <v>7.0000000000000001E-3</v>
      </c>
      <c r="BB275" s="34" t="s">
        <v>92</v>
      </c>
      <c r="BC275" s="34">
        <v>5.0000000000000001E-3</v>
      </c>
      <c r="BD275" s="34" t="s">
        <v>92</v>
      </c>
      <c r="BE275" s="34">
        <v>4.0000000000000001E-3</v>
      </c>
      <c r="BF275" s="34">
        <v>4.49</v>
      </c>
      <c r="BG275" s="34">
        <v>9.4E-2</v>
      </c>
      <c r="BH275" s="34">
        <v>1.2999999999999999E-2</v>
      </c>
      <c r="BI275" s="34">
        <v>1E-3</v>
      </c>
      <c r="BJ275" s="34">
        <v>5.2999999999999999E-2</v>
      </c>
      <c r="BK275" s="34">
        <v>6.0000000000000001E-3</v>
      </c>
      <c r="BL275" s="34">
        <v>0.104</v>
      </c>
      <c r="BM275" s="34">
        <v>1.4999999999999999E-2</v>
      </c>
      <c r="BN275" s="34" t="s">
        <v>92</v>
      </c>
      <c r="BO275" s="34">
        <v>0.27</v>
      </c>
      <c r="BP275" s="34" t="s">
        <v>92</v>
      </c>
      <c r="BQ275" s="34">
        <v>6.0000000000000001E-3</v>
      </c>
      <c r="BR275" s="34" t="s">
        <v>92</v>
      </c>
      <c r="BS275" s="34">
        <v>4.0000000000000001E-3</v>
      </c>
    </row>
    <row r="276" spans="1:71" x14ac:dyDescent="0.2">
      <c r="A276" s="34">
        <v>531</v>
      </c>
      <c r="B276" s="34" t="s">
        <v>405</v>
      </c>
      <c r="C276" s="34" t="str">
        <f t="shared" si="4"/>
        <v>EPPNB</v>
      </c>
      <c r="D276" s="34" t="s">
        <v>114</v>
      </c>
      <c r="E276" s="34">
        <v>5021</v>
      </c>
      <c r="F276" s="34">
        <v>50188</v>
      </c>
      <c r="G276" s="34" t="s">
        <v>163</v>
      </c>
      <c r="J276" s="9">
        <v>42946.451388888891</v>
      </c>
      <c r="K276" s="34">
        <v>120.18</v>
      </c>
      <c r="L276" s="34" t="s">
        <v>91</v>
      </c>
      <c r="M276" s="2" t="s">
        <v>97</v>
      </c>
      <c r="N276" s="34">
        <v>8.0000000000000002E-3</v>
      </c>
      <c r="O276" s="34">
        <v>1E-3</v>
      </c>
      <c r="P276" s="34">
        <v>7.0000000000000001E-3</v>
      </c>
      <c r="Q276" s="34">
        <v>1E-3</v>
      </c>
      <c r="R276" s="34">
        <v>58.762999999999998</v>
      </c>
      <c r="S276" s="34">
        <v>0.186</v>
      </c>
      <c r="T276" s="34">
        <v>0.55300000000000005</v>
      </c>
      <c r="U276" s="34">
        <v>1.2E-2</v>
      </c>
      <c r="V276" s="34">
        <v>3.4000000000000002E-2</v>
      </c>
      <c r="W276" s="34">
        <v>3.0000000000000001E-3</v>
      </c>
      <c r="X276" s="34">
        <v>32.813000000000002</v>
      </c>
      <c r="Y276" s="34">
        <v>0.16400000000000001</v>
      </c>
      <c r="Z276" s="34">
        <v>0.60499999999999998</v>
      </c>
      <c r="AA276" s="34">
        <v>2.5999999999999999E-2</v>
      </c>
      <c r="AB276" s="34">
        <v>2.798</v>
      </c>
      <c r="AC276" s="34">
        <v>3.3000000000000002E-2</v>
      </c>
      <c r="AD276" s="34" t="s">
        <v>92</v>
      </c>
      <c r="AE276" s="34">
        <v>2E-3</v>
      </c>
      <c r="AF276" s="34" t="s">
        <v>92</v>
      </c>
      <c r="AG276" s="34">
        <v>2E-3</v>
      </c>
      <c r="AH276" s="34" t="s">
        <v>92</v>
      </c>
      <c r="AI276" s="34">
        <v>2E-3</v>
      </c>
      <c r="AJ276" s="34" t="s">
        <v>92</v>
      </c>
      <c r="AK276" s="34">
        <v>2E-3</v>
      </c>
      <c r="AL276" s="34">
        <v>2E-3</v>
      </c>
      <c r="AM276" s="34">
        <v>1E-3</v>
      </c>
      <c r="AN276" s="34">
        <v>3.0000000000000001E-3</v>
      </c>
      <c r="AO276" s="34">
        <v>1E-3</v>
      </c>
      <c r="AP276" s="34">
        <v>3.0000000000000001E-3</v>
      </c>
      <c r="AQ276" s="34">
        <v>1E-3</v>
      </c>
      <c r="AR276" s="34" t="s">
        <v>92</v>
      </c>
      <c r="AS276" s="34">
        <v>2E-3</v>
      </c>
      <c r="AT276" s="34" t="s">
        <v>92</v>
      </c>
      <c r="AU276" s="34">
        <v>2E-3</v>
      </c>
      <c r="AV276" s="34" t="s">
        <v>92</v>
      </c>
      <c r="AW276" s="34">
        <v>2E-3</v>
      </c>
      <c r="AX276" s="34" t="s">
        <v>92</v>
      </c>
      <c r="AY276" s="34">
        <v>2E-3</v>
      </c>
      <c r="AZ276" s="34">
        <v>1.2999999999999999E-2</v>
      </c>
      <c r="BA276" s="34">
        <v>7.0000000000000001E-3</v>
      </c>
      <c r="BB276" s="34" t="s">
        <v>92</v>
      </c>
      <c r="BC276" s="34">
        <v>4.0000000000000001E-3</v>
      </c>
      <c r="BD276" s="34" t="s">
        <v>92</v>
      </c>
      <c r="BE276" s="34">
        <v>2E-3</v>
      </c>
      <c r="BF276" s="34">
        <v>4.2110000000000003</v>
      </c>
      <c r="BG276" s="34">
        <v>9.5000000000000001E-2</v>
      </c>
      <c r="BH276" s="34">
        <v>1.2E-2</v>
      </c>
      <c r="BI276" s="34">
        <v>1E-3</v>
      </c>
      <c r="BJ276" s="34">
        <v>5.7000000000000002E-2</v>
      </c>
      <c r="BK276" s="34">
        <v>6.0000000000000001E-3</v>
      </c>
      <c r="BL276" s="34">
        <v>0.112</v>
      </c>
      <c r="BM276" s="34">
        <v>1.4999999999999999E-2</v>
      </c>
      <c r="BN276" s="34" t="s">
        <v>92</v>
      </c>
      <c r="BO276" s="34">
        <v>0.35099999999999998</v>
      </c>
      <c r="BP276" s="34" t="s">
        <v>92</v>
      </c>
      <c r="BQ276" s="34">
        <v>6.0000000000000001E-3</v>
      </c>
      <c r="BR276" s="34" t="s">
        <v>92</v>
      </c>
      <c r="BS276" s="34">
        <v>5.0000000000000001E-3</v>
      </c>
    </row>
    <row r="277" spans="1:71" x14ac:dyDescent="0.2">
      <c r="A277" s="34">
        <v>532</v>
      </c>
      <c r="B277" s="34" t="s">
        <v>405</v>
      </c>
      <c r="C277" s="34" t="str">
        <f t="shared" si="4"/>
        <v>EPPNB</v>
      </c>
      <c r="D277" s="11" t="s">
        <v>143</v>
      </c>
      <c r="E277" s="11">
        <v>5021</v>
      </c>
      <c r="F277" s="11">
        <v>50188</v>
      </c>
      <c r="G277" s="11" t="s">
        <v>163</v>
      </c>
      <c r="J277" s="9">
        <v>42946.453472222223</v>
      </c>
      <c r="K277" s="34">
        <v>120.55</v>
      </c>
      <c r="L277" s="34" t="s">
        <v>91</v>
      </c>
      <c r="M277" s="2" t="s">
        <v>97</v>
      </c>
      <c r="N277" s="34">
        <v>8.0000000000000002E-3</v>
      </c>
      <c r="O277" s="34">
        <v>1E-3</v>
      </c>
      <c r="P277" s="34">
        <v>6.0000000000000001E-3</v>
      </c>
      <c r="Q277" s="34">
        <v>1E-3</v>
      </c>
      <c r="R277" s="34">
        <v>72.828000000000003</v>
      </c>
      <c r="S277" s="34">
        <v>0.24399999999999999</v>
      </c>
      <c r="T277" s="34">
        <v>0.60399999999999998</v>
      </c>
      <c r="U277" s="34">
        <v>2.1999999999999999E-2</v>
      </c>
      <c r="V277" s="34">
        <v>1.7999999999999999E-2</v>
      </c>
      <c r="W277" s="34">
        <v>2E-3</v>
      </c>
      <c r="X277" s="34">
        <v>22.065999999999999</v>
      </c>
      <c r="Y277" s="34">
        <v>0.20200000000000001</v>
      </c>
      <c r="Z277" s="34">
        <v>0.21099999999999999</v>
      </c>
      <c r="AA277" s="34">
        <v>1.2999999999999999E-2</v>
      </c>
      <c r="AB277" s="34">
        <v>1.63</v>
      </c>
      <c r="AC277" s="34">
        <v>2.4E-2</v>
      </c>
      <c r="AD277" s="34" t="s">
        <v>92</v>
      </c>
      <c r="AE277" s="34">
        <v>2E-3</v>
      </c>
      <c r="AF277" s="34" t="s">
        <v>92</v>
      </c>
      <c r="AG277" s="34">
        <v>2E-3</v>
      </c>
      <c r="AH277" s="34" t="s">
        <v>92</v>
      </c>
      <c r="AI277" s="34">
        <v>2E-3</v>
      </c>
      <c r="AJ277" s="34">
        <v>2E-3</v>
      </c>
      <c r="AK277" s="34">
        <v>1E-3</v>
      </c>
      <c r="AL277" s="34">
        <v>3.0000000000000001E-3</v>
      </c>
      <c r="AM277" s="34">
        <v>1E-3</v>
      </c>
      <c r="AN277" s="34">
        <v>2E-3</v>
      </c>
      <c r="AO277" s="34">
        <v>1E-3</v>
      </c>
      <c r="AP277" s="34">
        <v>2E-3</v>
      </c>
      <c r="AQ277" s="34">
        <v>1E-3</v>
      </c>
      <c r="AR277" s="34" t="s">
        <v>92</v>
      </c>
      <c r="AS277" s="34">
        <v>2E-3</v>
      </c>
      <c r="AT277" s="34">
        <v>2E-3</v>
      </c>
      <c r="AU277" s="34">
        <v>1E-3</v>
      </c>
      <c r="AV277" s="34" t="s">
        <v>92</v>
      </c>
      <c r="AW277" s="34">
        <v>3.0000000000000001E-3</v>
      </c>
      <c r="AX277" s="34" t="s">
        <v>92</v>
      </c>
      <c r="AY277" s="34">
        <v>3.0000000000000001E-3</v>
      </c>
      <c r="AZ277" s="34" t="s">
        <v>92</v>
      </c>
      <c r="BA277" s="34">
        <v>1.7000000000000001E-2</v>
      </c>
      <c r="BB277" s="34" t="s">
        <v>92</v>
      </c>
      <c r="BC277" s="34">
        <v>2E-3</v>
      </c>
      <c r="BD277" s="34" t="s">
        <v>92</v>
      </c>
      <c r="BE277" s="34">
        <v>2E-3</v>
      </c>
      <c r="BF277" s="34">
        <v>2.5219999999999998</v>
      </c>
      <c r="BG277" s="34">
        <v>5.8000000000000003E-2</v>
      </c>
      <c r="BH277" s="34">
        <v>8.0000000000000002E-3</v>
      </c>
      <c r="BI277" s="34">
        <v>1E-3</v>
      </c>
      <c r="BJ277" s="34">
        <v>0.03</v>
      </c>
      <c r="BK277" s="34">
        <v>3.0000000000000001E-3</v>
      </c>
      <c r="BL277" s="34">
        <v>5.6000000000000001E-2</v>
      </c>
      <c r="BM277" s="34">
        <v>8.9999999999999993E-3</v>
      </c>
      <c r="BN277" s="34" t="s">
        <v>92</v>
      </c>
      <c r="BO277" s="34">
        <v>0.215</v>
      </c>
      <c r="BP277" s="34" t="s">
        <v>92</v>
      </c>
      <c r="BQ277" s="34">
        <v>3.0000000000000001E-3</v>
      </c>
      <c r="BR277" s="34" t="s">
        <v>92</v>
      </c>
      <c r="BS277" s="34">
        <v>8.0000000000000002E-3</v>
      </c>
    </row>
    <row r="278" spans="1:71" x14ac:dyDescent="0.2">
      <c r="A278" s="34">
        <v>533</v>
      </c>
      <c r="B278" s="34" t="s">
        <v>405</v>
      </c>
      <c r="C278" s="34" t="str">
        <f t="shared" si="4"/>
        <v>EPPNB</v>
      </c>
      <c r="D278" s="34" t="s">
        <v>143</v>
      </c>
      <c r="E278" s="34">
        <v>5021</v>
      </c>
      <c r="F278" s="34">
        <v>50188</v>
      </c>
      <c r="G278" s="34" t="s">
        <v>163</v>
      </c>
      <c r="J278" s="9">
        <v>42946.456250000003</v>
      </c>
      <c r="K278" s="34">
        <v>121.69</v>
      </c>
      <c r="L278" s="34" t="s">
        <v>91</v>
      </c>
      <c r="M278" s="2" t="s">
        <v>97</v>
      </c>
      <c r="N278" s="34">
        <v>8.9999999999999993E-3</v>
      </c>
      <c r="O278" s="34">
        <v>1E-3</v>
      </c>
      <c r="P278" s="34">
        <v>6.0000000000000001E-3</v>
      </c>
      <c r="Q278" s="34">
        <v>1E-3</v>
      </c>
      <c r="R278" s="34">
        <v>56.051000000000002</v>
      </c>
      <c r="S278" s="34">
        <v>0.19400000000000001</v>
      </c>
      <c r="T278" s="34">
        <v>0.56299999999999994</v>
      </c>
      <c r="U278" s="34">
        <v>1.2E-2</v>
      </c>
      <c r="V278" s="34">
        <v>3.4000000000000002E-2</v>
      </c>
      <c r="W278" s="34">
        <v>3.0000000000000001E-3</v>
      </c>
      <c r="X278" s="34">
        <v>34.588000000000001</v>
      </c>
      <c r="Y278" s="34">
        <v>0.16600000000000001</v>
      </c>
      <c r="Z278" s="34">
        <v>0.40200000000000002</v>
      </c>
      <c r="AA278" s="34">
        <v>2.3E-2</v>
      </c>
      <c r="AB278" s="34">
        <v>2.9430000000000001</v>
      </c>
      <c r="AC278" s="34">
        <v>3.3000000000000002E-2</v>
      </c>
      <c r="AD278" s="34" t="s">
        <v>92</v>
      </c>
      <c r="AE278" s="34">
        <v>2E-3</v>
      </c>
      <c r="AF278" s="34" t="s">
        <v>92</v>
      </c>
      <c r="AG278" s="34">
        <v>2E-3</v>
      </c>
      <c r="AH278" s="34" t="s">
        <v>92</v>
      </c>
      <c r="AI278" s="34">
        <v>2E-3</v>
      </c>
      <c r="AJ278" s="34" t="s">
        <v>92</v>
      </c>
      <c r="AK278" s="34">
        <v>2E-3</v>
      </c>
      <c r="AL278" s="34">
        <v>2E-3</v>
      </c>
      <c r="AM278" s="34">
        <v>1E-3</v>
      </c>
      <c r="AN278" s="34">
        <v>3.0000000000000001E-3</v>
      </c>
      <c r="AO278" s="34">
        <v>1E-3</v>
      </c>
      <c r="AP278" s="34">
        <v>3.0000000000000001E-3</v>
      </c>
      <c r="AQ278" s="34">
        <v>1E-3</v>
      </c>
      <c r="AR278" s="34" t="s">
        <v>92</v>
      </c>
      <c r="AS278" s="34">
        <v>2E-3</v>
      </c>
      <c r="AT278" s="34" t="s">
        <v>92</v>
      </c>
      <c r="AU278" s="34">
        <v>2E-3</v>
      </c>
      <c r="AV278" s="34" t="s">
        <v>92</v>
      </c>
      <c r="AW278" s="34">
        <v>2E-3</v>
      </c>
      <c r="AX278" s="34" t="s">
        <v>92</v>
      </c>
      <c r="AY278" s="34">
        <v>2E-3</v>
      </c>
      <c r="AZ278" s="34">
        <v>1.2999999999999999E-2</v>
      </c>
      <c r="BA278" s="34">
        <v>7.0000000000000001E-3</v>
      </c>
      <c r="BB278" s="34" t="s">
        <v>92</v>
      </c>
      <c r="BC278" s="34">
        <v>3.0000000000000001E-3</v>
      </c>
      <c r="BD278" s="34" t="s">
        <v>92</v>
      </c>
      <c r="BE278" s="34">
        <v>3.0000000000000001E-3</v>
      </c>
      <c r="BF278" s="34">
        <v>4.7439999999999998</v>
      </c>
      <c r="BG278" s="34">
        <v>0.1</v>
      </c>
      <c r="BH278" s="34">
        <v>1.4E-2</v>
      </c>
      <c r="BI278" s="34">
        <v>1E-3</v>
      </c>
      <c r="BJ278" s="34">
        <v>5.3999999999999999E-2</v>
      </c>
      <c r="BK278" s="34">
        <v>6.0000000000000001E-3</v>
      </c>
      <c r="BL278" s="34">
        <v>0.1</v>
      </c>
      <c r="BM278" s="34">
        <v>1.6E-2</v>
      </c>
      <c r="BN278" s="34">
        <v>0.46600000000000003</v>
      </c>
      <c r="BO278" s="34">
        <v>0.2</v>
      </c>
      <c r="BP278" s="34" t="s">
        <v>92</v>
      </c>
      <c r="BQ278" s="34">
        <v>6.0000000000000001E-3</v>
      </c>
      <c r="BR278" s="34" t="s">
        <v>92</v>
      </c>
      <c r="BS278" s="34">
        <v>5.0000000000000001E-3</v>
      </c>
    </row>
    <row r="279" spans="1:71" x14ac:dyDescent="0.2">
      <c r="A279" s="34">
        <v>534</v>
      </c>
      <c r="B279" s="34" t="s">
        <v>405</v>
      </c>
      <c r="C279" s="34" t="str">
        <f t="shared" si="4"/>
        <v>EPPNB</v>
      </c>
      <c r="D279" s="34" t="s">
        <v>114</v>
      </c>
      <c r="E279" s="34">
        <v>4040</v>
      </c>
      <c r="F279" s="34">
        <v>40687</v>
      </c>
      <c r="G279" s="34" t="s">
        <v>118</v>
      </c>
      <c r="H279" s="34" t="s">
        <v>167</v>
      </c>
      <c r="J279" s="9">
        <v>42946.459722222222</v>
      </c>
      <c r="K279" s="34">
        <v>121.78</v>
      </c>
      <c r="L279" s="34" t="s">
        <v>91</v>
      </c>
      <c r="M279" s="2" t="s">
        <v>97</v>
      </c>
      <c r="N279" s="34">
        <v>8.0000000000000002E-3</v>
      </c>
      <c r="O279" s="34">
        <v>1E-3</v>
      </c>
      <c r="P279" s="34">
        <v>7.0000000000000001E-3</v>
      </c>
      <c r="Q279" s="34">
        <v>1E-3</v>
      </c>
      <c r="R279" s="34">
        <v>71.947000000000003</v>
      </c>
      <c r="S279" s="34">
        <v>0.15</v>
      </c>
      <c r="T279" s="34">
        <v>0.79300000000000004</v>
      </c>
      <c r="U279" s="34">
        <v>1.6E-2</v>
      </c>
      <c r="V279" s="34">
        <v>8.5999999999999993E-2</v>
      </c>
      <c r="W279" s="34">
        <v>4.0000000000000001E-3</v>
      </c>
      <c r="X279" s="34">
        <v>20.673999999999999</v>
      </c>
      <c r="Y279" s="34">
        <v>0.13700000000000001</v>
      </c>
      <c r="Z279" s="34">
        <v>1.5389999999999999</v>
      </c>
      <c r="AA279" s="34">
        <v>3.6999999999999998E-2</v>
      </c>
      <c r="AB279" s="34">
        <v>2.532</v>
      </c>
      <c r="AC279" s="34">
        <v>3.3000000000000002E-2</v>
      </c>
      <c r="AD279" s="34" t="s">
        <v>92</v>
      </c>
      <c r="AE279" s="34">
        <v>2E-3</v>
      </c>
      <c r="AF279" s="34" t="s">
        <v>92</v>
      </c>
      <c r="AG279" s="34">
        <v>2E-3</v>
      </c>
      <c r="AH279" s="34" t="s">
        <v>92</v>
      </c>
      <c r="AI279" s="34">
        <v>2E-3</v>
      </c>
      <c r="AJ279" s="34" t="s">
        <v>92</v>
      </c>
      <c r="AK279" s="34">
        <v>2E-3</v>
      </c>
      <c r="AL279" s="34">
        <v>2E-3</v>
      </c>
      <c r="AM279" s="34">
        <v>1E-3</v>
      </c>
      <c r="AN279" s="34">
        <v>3.0000000000000001E-3</v>
      </c>
      <c r="AO279" s="34">
        <v>1E-3</v>
      </c>
      <c r="AP279" s="34">
        <v>4.0000000000000001E-3</v>
      </c>
      <c r="AQ279" s="34">
        <v>1E-3</v>
      </c>
      <c r="AR279" s="34" t="s">
        <v>92</v>
      </c>
      <c r="AS279" s="34">
        <v>2E-3</v>
      </c>
      <c r="AT279" s="34" t="s">
        <v>92</v>
      </c>
      <c r="AU279" s="34">
        <v>2E-3</v>
      </c>
      <c r="AV279" s="34" t="s">
        <v>92</v>
      </c>
      <c r="AW279" s="34">
        <v>2E-3</v>
      </c>
      <c r="AX279" s="34" t="s">
        <v>92</v>
      </c>
      <c r="AY279" s="34">
        <v>2E-3</v>
      </c>
      <c r="AZ279" s="34" t="s">
        <v>92</v>
      </c>
      <c r="BA279" s="34">
        <v>1.0999999999999999E-2</v>
      </c>
      <c r="BB279" s="34">
        <v>3.0000000000000001E-3</v>
      </c>
      <c r="BC279" s="34">
        <v>2E-3</v>
      </c>
      <c r="BD279" s="34">
        <v>4.0000000000000001E-3</v>
      </c>
      <c r="BE279" s="34">
        <v>2E-3</v>
      </c>
      <c r="BF279" s="34">
        <v>2.0350000000000001</v>
      </c>
      <c r="BG279" s="34">
        <v>6.9000000000000006E-2</v>
      </c>
      <c r="BH279" s="34">
        <v>1.4999999999999999E-2</v>
      </c>
      <c r="BI279" s="34">
        <v>1E-3</v>
      </c>
      <c r="BJ279" s="34">
        <v>0.13200000000000001</v>
      </c>
      <c r="BK279" s="34">
        <v>8.0000000000000002E-3</v>
      </c>
      <c r="BL279" s="34">
        <v>0.20499999999999999</v>
      </c>
      <c r="BM279" s="34">
        <v>1.4E-2</v>
      </c>
      <c r="BN279" s="34" t="s">
        <v>92</v>
      </c>
      <c r="BO279" s="34">
        <v>0.29299999999999998</v>
      </c>
      <c r="BP279" s="34" t="s">
        <v>92</v>
      </c>
      <c r="BQ279" s="34">
        <v>6.0000000000000001E-3</v>
      </c>
      <c r="BR279" s="34" t="s">
        <v>92</v>
      </c>
      <c r="BS279" s="34">
        <v>5.0000000000000001E-3</v>
      </c>
    </row>
    <row r="280" spans="1:71" x14ac:dyDescent="0.2">
      <c r="A280" s="34">
        <v>535</v>
      </c>
      <c r="B280" s="34" t="s">
        <v>405</v>
      </c>
      <c r="C280" s="34" t="str">
        <f t="shared" si="4"/>
        <v>EPPNB</v>
      </c>
      <c r="D280" s="34" t="s">
        <v>114</v>
      </c>
      <c r="E280" s="34">
        <v>4040</v>
      </c>
      <c r="F280" s="34">
        <v>40687</v>
      </c>
      <c r="G280" s="34" t="s">
        <v>118</v>
      </c>
      <c r="H280" s="34" t="s">
        <v>167</v>
      </c>
      <c r="J280" s="9">
        <v>42946.461805555555</v>
      </c>
      <c r="K280" s="34">
        <v>120.14</v>
      </c>
      <c r="L280" s="34" t="s">
        <v>91</v>
      </c>
      <c r="M280" s="2" t="s">
        <v>97</v>
      </c>
      <c r="N280" s="34">
        <v>8.0000000000000002E-3</v>
      </c>
      <c r="O280" s="34">
        <v>1E-3</v>
      </c>
      <c r="P280" s="34">
        <v>7.0000000000000001E-3</v>
      </c>
      <c r="Q280" s="34">
        <v>1E-3</v>
      </c>
      <c r="R280" s="34">
        <v>71.906000000000006</v>
      </c>
      <c r="S280" s="34">
        <v>0.14799999999999999</v>
      </c>
      <c r="T280" s="34">
        <v>0.78300000000000003</v>
      </c>
      <c r="U280" s="34">
        <v>1.4999999999999999E-2</v>
      </c>
      <c r="V280" s="34">
        <v>8.6999999999999994E-2</v>
      </c>
      <c r="W280" s="34">
        <v>4.0000000000000001E-3</v>
      </c>
      <c r="X280" s="34">
        <v>20.684999999999999</v>
      </c>
      <c r="Y280" s="34">
        <v>0.13700000000000001</v>
      </c>
      <c r="Z280" s="34">
        <v>1.5509999999999999</v>
      </c>
      <c r="AA280" s="34">
        <v>3.6999999999999998E-2</v>
      </c>
      <c r="AB280" s="34">
        <v>2.5259999999999998</v>
      </c>
      <c r="AC280" s="34">
        <v>3.3000000000000002E-2</v>
      </c>
      <c r="AD280" s="34" t="s">
        <v>92</v>
      </c>
      <c r="AE280" s="34">
        <v>2E-3</v>
      </c>
      <c r="AF280" s="34" t="s">
        <v>92</v>
      </c>
      <c r="AG280" s="34">
        <v>2E-3</v>
      </c>
      <c r="AH280" s="34" t="s">
        <v>92</v>
      </c>
      <c r="AI280" s="34">
        <v>2E-3</v>
      </c>
      <c r="AJ280" s="34" t="s">
        <v>92</v>
      </c>
      <c r="AK280" s="34">
        <v>2E-3</v>
      </c>
      <c r="AL280" s="34">
        <v>2E-3</v>
      </c>
      <c r="AM280" s="34">
        <v>1E-3</v>
      </c>
      <c r="AN280" s="34">
        <v>3.0000000000000001E-3</v>
      </c>
      <c r="AO280" s="34">
        <v>1E-3</v>
      </c>
      <c r="AP280" s="34">
        <v>3.0000000000000001E-3</v>
      </c>
      <c r="AQ280" s="34">
        <v>1E-3</v>
      </c>
      <c r="AR280" s="34" t="s">
        <v>92</v>
      </c>
      <c r="AS280" s="34">
        <v>2E-3</v>
      </c>
      <c r="AT280" s="34" t="s">
        <v>92</v>
      </c>
      <c r="AU280" s="34">
        <v>2E-3</v>
      </c>
      <c r="AV280" s="34" t="s">
        <v>92</v>
      </c>
      <c r="AW280" s="34">
        <v>2E-3</v>
      </c>
      <c r="AX280" s="34" t="s">
        <v>92</v>
      </c>
      <c r="AY280" s="34">
        <v>2E-3</v>
      </c>
      <c r="AZ280" s="34">
        <v>1.2E-2</v>
      </c>
      <c r="BA280" s="34">
        <v>7.0000000000000001E-3</v>
      </c>
      <c r="BB280" s="34" t="s">
        <v>92</v>
      </c>
      <c r="BC280" s="34">
        <v>3.0000000000000001E-3</v>
      </c>
      <c r="BD280" s="34" t="s">
        <v>92</v>
      </c>
      <c r="BE280" s="34">
        <v>5.0000000000000001E-3</v>
      </c>
      <c r="BF280" s="34">
        <v>2.0819999999999999</v>
      </c>
      <c r="BG280" s="34">
        <v>7.0999999999999994E-2</v>
      </c>
      <c r="BH280" s="34">
        <v>1.4999999999999999E-2</v>
      </c>
      <c r="BI280" s="34">
        <v>1E-3</v>
      </c>
      <c r="BJ280" s="34">
        <v>0.128</v>
      </c>
      <c r="BK280" s="34">
        <v>8.0000000000000002E-3</v>
      </c>
      <c r="BL280" s="34">
        <v>0.19400000000000001</v>
      </c>
      <c r="BM280" s="34">
        <v>1.4E-2</v>
      </c>
      <c r="BN280" s="34" t="s">
        <v>92</v>
      </c>
      <c r="BO280" s="34">
        <v>0.30199999999999999</v>
      </c>
      <c r="BP280" s="34" t="s">
        <v>92</v>
      </c>
      <c r="BQ280" s="34">
        <v>6.0000000000000001E-3</v>
      </c>
      <c r="BR280" s="34" t="s">
        <v>92</v>
      </c>
      <c r="BS280" s="34">
        <v>5.0000000000000001E-3</v>
      </c>
    </row>
    <row r="281" spans="1:71" x14ac:dyDescent="0.2">
      <c r="A281" s="34">
        <v>536</v>
      </c>
      <c r="B281" s="34" t="s">
        <v>405</v>
      </c>
      <c r="C281" s="34" t="str">
        <f t="shared" si="4"/>
        <v>EPPNB</v>
      </c>
      <c r="D281" s="34" t="s">
        <v>143</v>
      </c>
      <c r="E281" s="34">
        <v>4040</v>
      </c>
      <c r="F281" s="34">
        <v>40687</v>
      </c>
      <c r="G281" s="34" t="s">
        <v>118</v>
      </c>
      <c r="H281" s="34" t="s">
        <v>167</v>
      </c>
      <c r="J281" s="9">
        <v>42946.463888888888</v>
      </c>
      <c r="K281" s="34">
        <v>121.2</v>
      </c>
      <c r="L281" s="34" t="s">
        <v>91</v>
      </c>
      <c r="M281" s="2" t="s">
        <v>97</v>
      </c>
      <c r="N281" s="34">
        <v>7.0000000000000001E-3</v>
      </c>
      <c r="O281" s="34">
        <v>1E-3</v>
      </c>
      <c r="P281" s="34">
        <v>7.0000000000000001E-3</v>
      </c>
      <c r="Q281" s="34">
        <v>1E-3</v>
      </c>
      <c r="R281" s="34">
        <v>85.701999999999998</v>
      </c>
      <c r="S281" s="34">
        <v>0.13500000000000001</v>
      </c>
      <c r="T281" s="34">
        <v>1.1220000000000001</v>
      </c>
      <c r="U281" s="34">
        <v>2.9000000000000001E-2</v>
      </c>
      <c r="V281" s="34">
        <v>8.7999999999999995E-2</v>
      </c>
      <c r="W281" s="34">
        <v>3.0000000000000001E-3</v>
      </c>
      <c r="X281" s="34">
        <v>9.4849999999999994</v>
      </c>
      <c r="Y281" s="34">
        <v>0.10100000000000001</v>
      </c>
      <c r="Z281" s="34">
        <v>1.167</v>
      </c>
      <c r="AA281" s="34">
        <v>2.5999999999999999E-2</v>
      </c>
      <c r="AB281" s="34">
        <v>1.0980000000000001</v>
      </c>
      <c r="AC281" s="34">
        <v>1.9E-2</v>
      </c>
      <c r="AD281" s="34" t="s">
        <v>92</v>
      </c>
      <c r="AE281" s="34">
        <v>2E-3</v>
      </c>
      <c r="AF281" s="34" t="s">
        <v>92</v>
      </c>
      <c r="AG281" s="34">
        <v>2E-3</v>
      </c>
      <c r="AH281" s="34" t="s">
        <v>92</v>
      </c>
      <c r="AI281" s="34">
        <v>2E-3</v>
      </c>
      <c r="AJ281" s="34">
        <v>2E-3</v>
      </c>
      <c r="AK281" s="34">
        <v>1E-3</v>
      </c>
      <c r="AL281" s="34">
        <v>3.0000000000000001E-3</v>
      </c>
      <c r="AM281" s="34">
        <v>1E-3</v>
      </c>
      <c r="AN281" s="34">
        <v>2E-3</v>
      </c>
      <c r="AO281" s="34">
        <v>1E-3</v>
      </c>
      <c r="AP281" s="34">
        <v>3.0000000000000001E-3</v>
      </c>
      <c r="AQ281" s="34">
        <v>1E-3</v>
      </c>
      <c r="AR281" s="34" t="s">
        <v>92</v>
      </c>
      <c r="AS281" s="34">
        <v>2E-3</v>
      </c>
      <c r="AT281" s="34" t="s">
        <v>92</v>
      </c>
      <c r="AU281" s="34">
        <v>2E-3</v>
      </c>
      <c r="AV281" s="34" t="s">
        <v>92</v>
      </c>
      <c r="AW281" s="34">
        <v>2E-3</v>
      </c>
      <c r="AX281" s="34" t="s">
        <v>92</v>
      </c>
      <c r="AY281" s="34">
        <v>4.0000000000000001E-3</v>
      </c>
      <c r="AZ281" s="34" t="s">
        <v>92</v>
      </c>
      <c r="BA281" s="34">
        <v>1.4999999999999999E-2</v>
      </c>
      <c r="BB281" s="34">
        <v>3.0000000000000001E-3</v>
      </c>
      <c r="BC281" s="34">
        <v>1E-3</v>
      </c>
      <c r="BD281" s="34">
        <v>3.0000000000000001E-3</v>
      </c>
      <c r="BE281" s="34">
        <v>1E-3</v>
      </c>
      <c r="BF281" s="34">
        <v>1.08</v>
      </c>
      <c r="BG281" s="34">
        <v>3.5999999999999997E-2</v>
      </c>
      <c r="BH281" s="34">
        <v>1.0999999999999999E-2</v>
      </c>
      <c r="BI281" s="34">
        <v>1E-3</v>
      </c>
      <c r="BJ281" s="34">
        <v>7.3999999999999996E-2</v>
      </c>
      <c r="BK281" s="34">
        <v>4.0000000000000001E-3</v>
      </c>
      <c r="BL281" s="34">
        <v>0.14199999999999999</v>
      </c>
      <c r="BM281" s="34">
        <v>7.0000000000000001E-3</v>
      </c>
      <c r="BN281" s="34" t="s">
        <v>92</v>
      </c>
      <c r="BO281" s="34">
        <v>0.151</v>
      </c>
      <c r="BP281" s="34" t="s">
        <v>92</v>
      </c>
      <c r="BQ281" s="34">
        <v>3.0000000000000001E-3</v>
      </c>
      <c r="BR281" s="34" t="s">
        <v>92</v>
      </c>
      <c r="BS281" s="34">
        <v>0.01</v>
      </c>
    </row>
    <row r="282" spans="1:71" x14ac:dyDescent="0.2">
      <c r="A282" s="34">
        <v>537</v>
      </c>
      <c r="B282" s="34" t="s">
        <v>405</v>
      </c>
      <c r="C282" s="34" t="str">
        <f t="shared" si="4"/>
        <v>EPPNB</v>
      </c>
      <c r="D282" s="34" t="s">
        <v>143</v>
      </c>
      <c r="E282" s="34">
        <v>4040</v>
      </c>
      <c r="F282" s="34">
        <v>40687</v>
      </c>
      <c r="G282" s="34" t="s">
        <v>118</v>
      </c>
      <c r="H282" s="34" t="s">
        <v>167</v>
      </c>
      <c r="J282" s="9">
        <v>42946.46597222222</v>
      </c>
      <c r="K282" s="34">
        <v>120.53</v>
      </c>
      <c r="L282" s="34" t="s">
        <v>91</v>
      </c>
      <c r="M282" s="2" t="s">
        <v>97</v>
      </c>
      <c r="N282" s="34">
        <v>8.0000000000000002E-3</v>
      </c>
      <c r="O282" s="34">
        <v>1E-3</v>
      </c>
      <c r="P282" s="34">
        <v>6.0000000000000001E-3</v>
      </c>
      <c r="Q282" s="34">
        <v>1E-3</v>
      </c>
      <c r="R282" s="34">
        <v>74.641000000000005</v>
      </c>
      <c r="S282" s="34">
        <v>0.13600000000000001</v>
      </c>
      <c r="T282" s="34">
        <v>1.141</v>
      </c>
      <c r="U282" s="34">
        <v>1.7999999999999999E-2</v>
      </c>
      <c r="V282" s="34">
        <v>0.18</v>
      </c>
      <c r="W282" s="34">
        <v>5.0000000000000001E-3</v>
      </c>
      <c r="X282" s="34">
        <v>16.904</v>
      </c>
      <c r="Y282" s="34">
        <v>0.121</v>
      </c>
      <c r="Z282" s="34">
        <v>2.319</v>
      </c>
      <c r="AA282" s="34">
        <v>4.7E-2</v>
      </c>
      <c r="AB282" s="34">
        <v>2.13</v>
      </c>
      <c r="AC282" s="34">
        <v>3.1E-2</v>
      </c>
      <c r="AD282" s="34" t="s">
        <v>92</v>
      </c>
      <c r="AE282" s="34">
        <v>2E-3</v>
      </c>
      <c r="AF282" s="34" t="s">
        <v>92</v>
      </c>
      <c r="AG282" s="34">
        <v>2E-3</v>
      </c>
      <c r="AH282" s="34" t="s">
        <v>92</v>
      </c>
      <c r="AI282" s="34">
        <v>2E-3</v>
      </c>
      <c r="AJ282" s="34" t="s">
        <v>92</v>
      </c>
      <c r="AK282" s="34">
        <v>2E-3</v>
      </c>
      <c r="AL282" s="34">
        <v>2E-3</v>
      </c>
      <c r="AM282" s="34">
        <v>1E-3</v>
      </c>
      <c r="AN282" s="34">
        <v>2E-3</v>
      </c>
      <c r="AO282" s="34">
        <v>1E-3</v>
      </c>
      <c r="AP282" s="34">
        <v>3.0000000000000001E-3</v>
      </c>
      <c r="AQ282" s="34">
        <v>1E-3</v>
      </c>
      <c r="AR282" s="34" t="s">
        <v>92</v>
      </c>
      <c r="AS282" s="34">
        <v>2E-3</v>
      </c>
      <c r="AT282" s="34" t="s">
        <v>92</v>
      </c>
      <c r="AU282" s="34">
        <v>2E-3</v>
      </c>
      <c r="AV282" s="34">
        <v>2E-3</v>
      </c>
      <c r="AW282" s="34">
        <v>1E-3</v>
      </c>
      <c r="AX282" s="34" t="s">
        <v>92</v>
      </c>
      <c r="AY282" s="34">
        <v>2E-3</v>
      </c>
      <c r="AZ282" s="34" t="s">
        <v>92</v>
      </c>
      <c r="BA282" s="34">
        <v>1.7000000000000001E-2</v>
      </c>
      <c r="BB282" s="34">
        <v>4.0000000000000001E-3</v>
      </c>
      <c r="BC282" s="34">
        <v>2E-3</v>
      </c>
      <c r="BD282" s="34">
        <v>6.0000000000000001E-3</v>
      </c>
      <c r="BE282" s="34">
        <v>3.0000000000000001E-3</v>
      </c>
      <c r="BF282" s="34">
        <v>2.2170000000000001</v>
      </c>
      <c r="BG282" s="34">
        <v>7.2999999999999995E-2</v>
      </c>
      <c r="BH282" s="34">
        <v>2.3E-2</v>
      </c>
      <c r="BI282" s="34">
        <v>1E-3</v>
      </c>
      <c r="BJ282" s="34">
        <v>0.13800000000000001</v>
      </c>
      <c r="BK282" s="34">
        <v>8.0000000000000002E-3</v>
      </c>
      <c r="BL282" s="34">
        <v>0.27100000000000002</v>
      </c>
      <c r="BM282" s="34">
        <v>1.4E-2</v>
      </c>
      <c r="BN282" s="34" t="s">
        <v>92</v>
      </c>
      <c r="BO282" s="34">
        <v>0.40300000000000002</v>
      </c>
      <c r="BP282" s="34" t="s">
        <v>92</v>
      </c>
      <c r="BQ282" s="34">
        <v>6.0000000000000001E-3</v>
      </c>
      <c r="BR282" s="34" t="s">
        <v>92</v>
      </c>
      <c r="BS282" s="34">
        <v>5.0000000000000001E-3</v>
      </c>
    </row>
    <row r="283" spans="1:71" x14ac:dyDescent="0.2">
      <c r="A283" s="34">
        <v>538</v>
      </c>
      <c r="B283" s="34" t="s">
        <v>405</v>
      </c>
      <c r="C283" s="34" t="str">
        <f t="shared" si="4"/>
        <v>EPPNB</v>
      </c>
      <c r="D283" s="34" t="s">
        <v>114</v>
      </c>
      <c r="E283" s="34">
        <v>4023</v>
      </c>
      <c r="F283" s="34">
        <v>40411</v>
      </c>
      <c r="G283" s="34" t="s">
        <v>165</v>
      </c>
      <c r="J283" s="9">
        <v>42946.469444444447</v>
      </c>
      <c r="K283" s="34">
        <v>122.44</v>
      </c>
      <c r="L283" s="34" t="s">
        <v>91</v>
      </c>
      <c r="M283" s="2" t="s">
        <v>97</v>
      </c>
      <c r="N283" s="34">
        <v>8.9999999999999993E-3</v>
      </c>
      <c r="O283" s="34">
        <v>1E-3</v>
      </c>
      <c r="P283" s="34">
        <v>7.0000000000000001E-3</v>
      </c>
      <c r="Q283" s="34">
        <v>1E-3</v>
      </c>
      <c r="R283" s="34">
        <v>52.454999999999998</v>
      </c>
      <c r="S283" s="34">
        <v>0.20100000000000001</v>
      </c>
      <c r="T283" s="34">
        <v>0.61299999999999999</v>
      </c>
      <c r="U283" s="34">
        <v>1.2E-2</v>
      </c>
      <c r="V283" s="34">
        <v>3.6999999999999998E-2</v>
      </c>
      <c r="W283" s="34">
        <v>3.0000000000000001E-3</v>
      </c>
      <c r="X283" s="34">
        <v>37.924999999999997</v>
      </c>
      <c r="Y283" s="34">
        <v>0.17299999999999999</v>
      </c>
      <c r="Z283" s="34">
        <v>0.38300000000000001</v>
      </c>
      <c r="AA283" s="34">
        <v>2.5000000000000001E-2</v>
      </c>
      <c r="AB283" s="34">
        <v>3.105</v>
      </c>
      <c r="AC283" s="34">
        <v>3.5999999999999997E-2</v>
      </c>
      <c r="AD283" s="34" t="s">
        <v>92</v>
      </c>
      <c r="AE283" s="34">
        <v>2E-3</v>
      </c>
      <c r="AF283" s="34" t="s">
        <v>92</v>
      </c>
      <c r="AG283" s="34">
        <v>2E-3</v>
      </c>
      <c r="AH283" s="34" t="s">
        <v>92</v>
      </c>
      <c r="AI283" s="34">
        <v>2E-3</v>
      </c>
      <c r="AJ283" s="34" t="s">
        <v>92</v>
      </c>
      <c r="AK283" s="34">
        <v>2E-3</v>
      </c>
      <c r="AL283" s="34">
        <v>2E-3</v>
      </c>
      <c r="AM283" s="34">
        <v>1E-3</v>
      </c>
      <c r="AN283" s="34">
        <v>3.0000000000000001E-3</v>
      </c>
      <c r="AO283" s="34">
        <v>1E-3</v>
      </c>
      <c r="AP283" s="34">
        <v>3.0000000000000001E-3</v>
      </c>
      <c r="AQ283" s="34">
        <v>1E-3</v>
      </c>
      <c r="AR283" s="34" t="s">
        <v>92</v>
      </c>
      <c r="AS283" s="34">
        <v>2E-3</v>
      </c>
      <c r="AT283" s="34" t="s">
        <v>92</v>
      </c>
      <c r="AU283" s="34">
        <v>2E-3</v>
      </c>
      <c r="AV283" s="34" t="s">
        <v>92</v>
      </c>
      <c r="AW283" s="34">
        <v>2E-3</v>
      </c>
      <c r="AX283" s="34" t="s">
        <v>92</v>
      </c>
      <c r="AY283" s="34">
        <v>2E-3</v>
      </c>
      <c r="AZ283" s="34">
        <v>0.02</v>
      </c>
      <c r="BA283" s="34">
        <v>7.0000000000000001E-3</v>
      </c>
      <c r="BB283" s="34" t="s">
        <v>92</v>
      </c>
      <c r="BC283" s="34">
        <v>3.0000000000000001E-3</v>
      </c>
      <c r="BD283" s="34" t="s">
        <v>92</v>
      </c>
      <c r="BE283" s="34">
        <v>3.0000000000000001E-3</v>
      </c>
      <c r="BF283" s="34">
        <v>5.3</v>
      </c>
      <c r="BG283" s="34">
        <v>0.106</v>
      </c>
      <c r="BH283" s="34">
        <v>8.9999999999999993E-3</v>
      </c>
      <c r="BI283" s="34">
        <v>1E-3</v>
      </c>
      <c r="BJ283" s="34">
        <v>4.9000000000000002E-2</v>
      </c>
      <c r="BK283" s="34">
        <v>6.0000000000000001E-3</v>
      </c>
      <c r="BL283" s="34">
        <v>7.2999999999999995E-2</v>
      </c>
      <c r="BM283" s="34">
        <v>1.7000000000000001E-2</v>
      </c>
      <c r="BN283" s="34" t="s">
        <v>92</v>
      </c>
      <c r="BO283" s="34">
        <v>0.28100000000000003</v>
      </c>
      <c r="BP283" s="34" t="s">
        <v>92</v>
      </c>
      <c r="BQ283" s="34">
        <v>7.0000000000000001E-3</v>
      </c>
      <c r="BR283" s="34" t="s">
        <v>92</v>
      </c>
      <c r="BS283" s="34">
        <v>5.0000000000000001E-3</v>
      </c>
    </row>
    <row r="284" spans="1:71" x14ac:dyDescent="0.2">
      <c r="A284" s="34">
        <v>539</v>
      </c>
      <c r="B284" s="34" t="s">
        <v>405</v>
      </c>
      <c r="C284" s="34" t="str">
        <f t="shared" si="4"/>
        <v>EPPNB</v>
      </c>
      <c r="D284" s="34" t="s">
        <v>143</v>
      </c>
      <c r="E284" s="34">
        <v>4023</v>
      </c>
      <c r="F284" s="34">
        <v>40411</v>
      </c>
      <c r="G284" s="34" t="s">
        <v>165</v>
      </c>
      <c r="J284" s="9">
        <v>42946.47152777778</v>
      </c>
      <c r="K284" s="34">
        <v>121.43</v>
      </c>
      <c r="L284" s="34" t="s">
        <v>91</v>
      </c>
      <c r="M284" s="2" t="s">
        <v>97</v>
      </c>
      <c r="N284" s="34">
        <v>8.9999999999999993E-3</v>
      </c>
      <c r="O284" s="34">
        <v>1E-3</v>
      </c>
      <c r="P284" s="34">
        <v>6.0000000000000001E-3</v>
      </c>
      <c r="Q284" s="34">
        <v>1E-3</v>
      </c>
      <c r="R284" s="34">
        <v>53.176000000000002</v>
      </c>
      <c r="S284" s="34">
        <v>0.19600000000000001</v>
      </c>
      <c r="T284" s="34">
        <v>0.629</v>
      </c>
      <c r="U284" s="34">
        <v>1.2999999999999999E-2</v>
      </c>
      <c r="V284" s="34">
        <v>3.5999999999999997E-2</v>
      </c>
      <c r="W284" s="34">
        <v>3.0000000000000001E-3</v>
      </c>
      <c r="X284" s="34">
        <v>37.128</v>
      </c>
      <c r="Y284" s="34">
        <v>0.17</v>
      </c>
      <c r="Z284" s="34">
        <v>0.45</v>
      </c>
      <c r="AA284" s="34">
        <v>2.5000000000000001E-2</v>
      </c>
      <c r="AB284" s="34">
        <v>3.157</v>
      </c>
      <c r="AC284" s="34">
        <v>3.5000000000000003E-2</v>
      </c>
      <c r="AD284" s="34" t="s">
        <v>92</v>
      </c>
      <c r="AE284" s="34">
        <v>2E-3</v>
      </c>
      <c r="AF284" s="34" t="s">
        <v>92</v>
      </c>
      <c r="AG284" s="34">
        <v>2E-3</v>
      </c>
      <c r="AH284" s="34" t="s">
        <v>92</v>
      </c>
      <c r="AI284" s="34">
        <v>2E-3</v>
      </c>
      <c r="AJ284" s="34" t="s">
        <v>92</v>
      </c>
      <c r="AK284" s="34">
        <v>2E-3</v>
      </c>
      <c r="AL284" s="34">
        <v>2E-3</v>
      </c>
      <c r="AM284" s="34">
        <v>1E-3</v>
      </c>
      <c r="AN284" s="34">
        <v>3.0000000000000001E-3</v>
      </c>
      <c r="AO284" s="34">
        <v>1E-3</v>
      </c>
      <c r="AP284" s="34">
        <v>3.0000000000000001E-3</v>
      </c>
      <c r="AQ284" s="34">
        <v>1E-3</v>
      </c>
      <c r="AR284" s="34" t="s">
        <v>92</v>
      </c>
      <c r="AS284" s="34">
        <v>2E-3</v>
      </c>
      <c r="AT284" s="34" t="s">
        <v>92</v>
      </c>
      <c r="AU284" s="34">
        <v>2E-3</v>
      </c>
      <c r="AV284" s="34" t="s">
        <v>92</v>
      </c>
      <c r="AW284" s="34">
        <v>2E-3</v>
      </c>
      <c r="AX284" s="34" t="s">
        <v>92</v>
      </c>
      <c r="AY284" s="34">
        <v>2E-3</v>
      </c>
      <c r="AZ284" s="34">
        <v>1.4E-2</v>
      </c>
      <c r="BA284" s="34">
        <v>7.0000000000000001E-3</v>
      </c>
      <c r="BB284" s="34" t="s">
        <v>92</v>
      </c>
      <c r="BC284" s="34">
        <v>4.0000000000000001E-3</v>
      </c>
      <c r="BD284" s="34" t="s">
        <v>92</v>
      </c>
      <c r="BE284" s="34">
        <v>4.0000000000000001E-3</v>
      </c>
      <c r="BF284" s="34">
        <v>5.2480000000000002</v>
      </c>
      <c r="BG284" s="34">
        <v>0.11</v>
      </c>
      <c r="BH284" s="34">
        <v>1.2E-2</v>
      </c>
      <c r="BI284" s="34">
        <v>1E-3</v>
      </c>
      <c r="BJ284" s="34">
        <v>0.05</v>
      </c>
      <c r="BK284" s="34">
        <v>6.0000000000000001E-3</v>
      </c>
      <c r="BL284" s="34">
        <v>7.0999999999999994E-2</v>
      </c>
      <c r="BM284" s="34">
        <v>1.7000000000000001E-2</v>
      </c>
      <c r="BN284" s="34" t="s">
        <v>92</v>
      </c>
      <c r="BO284" s="34">
        <v>0.32500000000000001</v>
      </c>
      <c r="BP284" s="34" t="s">
        <v>92</v>
      </c>
      <c r="BQ284" s="34">
        <v>6.0000000000000001E-3</v>
      </c>
      <c r="BR284" s="34" t="s">
        <v>92</v>
      </c>
      <c r="BS284" s="34">
        <v>5.0000000000000001E-3</v>
      </c>
    </row>
    <row r="285" spans="1:71" x14ac:dyDescent="0.2">
      <c r="A285" s="34">
        <v>540</v>
      </c>
      <c r="B285" s="34" t="s">
        <v>405</v>
      </c>
      <c r="C285" s="34" t="str">
        <f t="shared" si="4"/>
        <v>EPPNB</v>
      </c>
      <c r="D285" s="34" t="s">
        <v>114</v>
      </c>
      <c r="E285" s="34">
        <v>4060</v>
      </c>
      <c r="F285" s="34">
        <v>40997</v>
      </c>
      <c r="G285" s="34" t="s">
        <v>163</v>
      </c>
      <c r="J285" s="9">
        <v>42946.474305555559</v>
      </c>
      <c r="K285" s="34">
        <v>120.62</v>
      </c>
      <c r="L285" s="34" t="s">
        <v>91</v>
      </c>
      <c r="M285" s="2" t="s">
        <v>97</v>
      </c>
      <c r="N285" s="34">
        <v>8.0000000000000002E-3</v>
      </c>
      <c r="O285" s="34">
        <v>1E-3</v>
      </c>
      <c r="P285" s="34">
        <v>6.0000000000000001E-3</v>
      </c>
      <c r="Q285" s="34">
        <v>1E-3</v>
      </c>
      <c r="R285" s="34">
        <v>57.883000000000003</v>
      </c>
      <c r="S285" s="34">
        <v>0.19</v>
      </c>
      <c r="T285" s="34">
        <v>0.55400000000000005</v>
      </c>
      <c r="U285" s="34">
        <v>1.2E-2</v>
      </c>
      <c r="V285" s="34">
        <v>3.1E-2</v>
      </c>
      <c r="W285" s="34">
        <v>3.0000000000000001E-3</v>
      </c>
      <c r="X285" s="34">
        <v>33.716999999999999</v>
      </c>
      <c r="Y285" s="34">
        <v>0.16700000000000001</v>
      </c>
      <c r="Z285" s="34">
        <v>0.373</v>
      </c>
      <c r="AA285" s="34">
        <v>2.1000000000000001E-2</v>
      </c>
      <c r="AB285" s="34">
        <v>2.8210000000000002</v>
      </c>
      <c r="AC285" s="34">
        <v>3.2000000000000001E-2</v>
      </c>
      <c r="AD285" s="34" t="s">
        <v>92</v>
      </c>
      <c r="AE285" s="34">
        <v>2E-3</v>
      </c>
      <c r="AF285" s="34" t="s">
        <v>92</v>
      </c>
      <c r="AG285" s="34">
        <v>2E-3</v>
      </c>
      <c r="AH285" s="34" t="s">
        <v>92</v>
      </c>
      <c r="AI285" s="34">
        <v>2E-3</v>
      </c>
      <c r="AJ285" s="34" t="s">
        <v>92</v>
      </c>
      <c r="AK285" s="34">
        <v>2E-3</v>
      </c>
      <c r="AL285" s="34">
        <v>2E-3</v>
      </c>
      <c r="AM285" s="34">
        <v>1E-3</v>
      </c>
      <c r="AN285" s="34">
        <v>3.0000000000000001E-3</v>
      </c>
      <c r="AO285" s="34">
        <v>1E-3</v>
      </c>
      <c r="AP285" s="34">
        <v>3.0000000000000001E-3</v>
      </c>
      <c r="AQ285" s="34">
        <v>1E-3</v>
      </c>
      <c r="AR285" s="34" t="s">
        <v>92</v>
      </c>
      <c r="AS285" s="34">
        <v>2E-3</v>
      </c>
      <c r="AT285" s="34" t="s">
        <v>92</v>
      </c>
      <c r="AU285" s="34">
        <v>2E-3</v>
      </c>
      <c r="AV285" s="34" t="s">
        <v>92</v>
      </c>
      <c r="AW285" s="34">
        <v>2E-3</v>
      </c>
      <c r="AX285" s="34" t="s">
        <v>92</v>
      </c>
      <c r="AY285" s="34">
        <v>2E-3</v>
      </c>
      <c r="AZ285" s="34">
        <v>2.4E-2</v>
      </c>
      <c r="BA285" s="34">
        <v>7.0000000000000001E-3</v>
      </c>
      <c r="BB285" s="34" t="s">
        <v>92</v>
      </c>
      <c r="BC285" s="34">
        <v>4.0000000000000001E-3</v>
      </c>
      <c r="BD285" s="34" t="s">
        <v>92</v>
      </c>
      <c r="BE285" s="34">
        <v>2E-3</v>
      </c>
      <c r="BF285" s="34">
        <v>4.4260000000000002</v>
      </c>
      <c r="BG285" s="34">
        <v>9.4E-2</v>
      </c>
      <c r="BH285" s="34">
        <v>1.0999999999999999E-2</v>
      </c>
      <c r="BI285" s="34">
        <v>1E-3</v>
      </c>
      <c r="BJ285" s="34">
        <v>4.7E-2</v>
      </c>
      <c r="BK285" s="34">
        <v>6.0000000000000001E-3</v>
      </c>
      <c r="BL285" s="34">
        <v>7.8E-2</v>
      </c>
      <c r="BM285" s="34">
        <v>1.4999999999999999E-2</v>
      </c>
      <c r="BN285" s="34" t="s">
        <v>92</v>
      </c>
      <c r="BO285" s="34">
        <v>0.26600000000000001</v>
      </c>
      <c r="BP285" s="34">
        <v>8.9999999999999993E-3</v>
      </c>
      <c r="BQ285" s="34">
        <v>4.0000000000000001E-3</v>
      </c>
      <c r="BR285" s="34" t="s">
        <v>92</v>
      </c>
      <c r="BS285" s="34">
        <v>5.0000000000000001E-3</v>
      </c>
    </row>
    <row r="286" spans="1:71" x14ac:dyDescent="0.2">
      <c r="A286" s="34">
        <v>541</v>
      </c>
      <c r="B286" s="34" t="s">
        <v>405</v>
      </c>
      <c r="C286" s="34" t="str">
        <f t="shared" si="4"/>
        <v>EPPNB</v>
      </c>
      <c r="D286" s="34" t="s">
        <v>143</v>
      </c>
      <c r="E286" s="34">
        <v>4060</v>
      </c>
      <c r="F286" s="34">
        <v>40997</v>
      </c>
      <c r="G286" s="34" t="s">
        <v>163</v>
      </c>
      <c r="H286" s="34" t="s">
        <v>167</v>
      </c>
      <c r="J286" s="9">
        <v>42946.476388888892</v>
      </c>
      <c r="K286" s="34">
        <v>120.69</v>
      </c>
      <c r="L286" s="34" t="s">
        <v>91</v>
      </c>
      <c r="M286" s="2" t="s">
        <v>97</v>
      </c>
      <c r="N286" s="34">
        <v>8.0000000000000002E-3</v>
      </c>
      <c r="O286" s="34">
        <v>1E-3</v>
      </c>
      <c r="P286" s="34">
        <v>6.0000000000000001E-3</v>
      </c>
      <c r="Q286" s="34">
        <v>1E-3</v>
      </c>
      <c r="R286" s="34">
        <v>60.143999999999998</v>
      </c>
      <c r="S286" s="34">
        <v>0.18099999999999999</v>
      </c>
      <c r="T286" s="34">
        <v>0.72099999999999997</v>
      </c>
      <c r="U286" s="34">
        <v>1.4E-2</v>
      </c>
      <c r="V286" s="34">
        <v>6.8000000000000005E-2</v>
      </c>
      <c r="W286" s="34">
        <v>3.0000000000000001E-3</v>
      </c>
      <c r="X286" s="34">
        <v>30.177</v>
      </c>
      <c r="Y286" s="34">
        <v>0.155</v>
      </c>
      <c r="Z286" s="34">
        <v>1.7290000000000001</v>
      </c>
      <c r="AA286" s="34">
        <v>3.7999999999999999E-2</v>
      </c>
      <c r="AB286" s="34">
        <v>2.585</v>
      </c>
      <c r="AC286" s="34">
        <v>3.2000000000000001E-2</v>
      </c>
      <c r="AD286" s="34" t="s">
        <v>92</v>
      </c>
      <c r="AE286" s="34">
        <v>2E-3</v>
      </c>
      <c r="AF286" s="34" t="s">
        <v>92</v>
      </c>
      <c r="AG286" s="34">
        <v>2E-3</v>
      </c>
      <c r="AH286" s="34" t="s">
        <v>92</v>
      </c>
      <c r="AI286" s="34">
        <v>2E-3</v>
      </c>
      <c r="AJ286" s="34" t="s">
        <v>92</v>
      </c>
      <c r="AK286" s="34">
        <v>2E-3</v>
      </c>
      <c r="AL286" s="34">
        <v>2E-3</v>
      </c>
      <c r="AM286" s="34">
        <v>1E-3</v>
      </c>
      <c r="AN286" s="34">
        <v>3.0000000000000001E-3</v>
      </c>
      <c r="AO286" s="34">
        <v>1E-3</v>
      </c>
      <c r="AP286" s="34">
        <v>3.0000000000000001E-3</v>
      </c>
      <c r="AQ286" s="34">
        <v>1E-3</v>
      </c>
      <c r="AR286" s="34" t="s">
        <v>92</v>
      </c>
      <c r="AS286" s="34">
        <v>2E-3</v>
      </c>
      <c r="AT286" s="34" t="s">
        <v>92</v>
      </c>
      <c r="AU286" s="34">
        <v>2E-3</v>
      </c>
      <c r="AV286" s="34">
        <v>2E-3</v>
      </c>
      <c r="AW286" s="34">
        <v>1E-3</v>
      </c>
      <c r="AX286" s="34" t="s">
        <v>92</v>
      </c>
      <c r="AY286" s="34">
        <v>2E-3</v>
      </c>
      <c r="AZ286" s="34">
        <v>2.5000000000000001E-2</v>
      </c>
      <c r="BA286" s="34">
        <v>7.0000000000000001E-3</v>
      </c>
      <c r="BB286" s="34" t="s">
        <v>92</v>
      </c>
      <c r="BC286" s="34">
        <v>4.0000000000000001E-3</v>
      </c>
      <c r="BD286" s="34" t="s">
        <v>92</v>
      </c>
      <c r="BE286" s="34">
        <v>4.0000000000000001E-3</v>
      </c>
      <c r="BF286" s="34">
        <v>4.2670000000000003</v>
      </c>
      <c r="BG286" s="34">
        <v>9.2999999999999999E-2</v>
      </c>
      <c r="BH286" s="34">
        <v>8.9999999999999993E-3</v>
      </c>
      <c r="BI286" s="34">
        <v>1E-3</v>
      </c>
      <c r="BJ286" s="34">
        <v>5.5E-2</v>
      </c>
      <c r="BK286" s="34">
        <v>6.0000000000000001E-3</v>
      </c>
      <c r="BL286" s="34">
        <v>0.183</v>
      </c>
      <c r="BM286" s="34">
        <v>1.4999999999999999E-2</v>
      </c>
      <c r="BN286" s="34" t="s">
        <v>92</v>
      </c>
      <c r="BO286" s="34">
        <v>0.27300000000000002</v>
      </c>
      <c r="BP286" s="34">
        <v>1.0999999999999999E-2</v>
      </c>
      <c r="BQ286" s="34">
        <v>4.0000000000000001E-3</v>
      </c>
      <c r="BR286" s="34" t="s">
        <v>92</v>
      </c>
      <c r="BS286" s="34">
        <v>5.0000000000000001E-3</v>
      </c>
    </row>
    <row r="287" spans="1:71" x14ac:dyDescent="0.2">
      <c r="A287" s="34">
        <v>542</v>
      </c>
      <c r="B287" s="34" t="s">
        <v>405</v>
      </c>
      <c r="C287" s="34" t="str">
        <f t="shared" si="4"/>
        <v>EPPNB</v>
      </c>
      <c r="D287" s="34" t="s">
        <v>114</v>
      </c>
      <c r="E287" s="34">
        <v>4070</v>
      </c>
      <c r="F287" s="34">
        <v>41217</v>
      </c>
      <c r="G287" s="34" t="s">
        <v>163</v>
      </c>
      <c r="J287" s="9">
        <v>42946.479861111111</v>
      </c>
      <c r="K287" s="34">
        <v>121.46</v>
      </c>
      <c r="L287" s="34" t="s">
        <v>91</v>
      </c>
      <c r="M287" s="2" t="s">
        <v>97</v>
      </c>
      <c r="N287" s="34">
        <v>8.0000000000000002E-3</v>
      </c>
      <c r="O287" s="34">
        <v>1E-3</v>
      </c>
      <c r="P287" s="34">
        <v>6.0000000000000001E-3</v>
      </c>
      <c r="Q287" s="34">
        <v>1E-3</v>
      </c>
      <c r="R287" s="34">
        <v>64.125</v>
      </c>
      <c r="S287" s="34">
        <v>0.17799999999999999</v>
      </c>
      <c r="T287" s="34">
        <v>0.54200000000000004</v>
      </c>
      <c r="U287" s="34">
        <v>1.2999999999999999E-2</v>
      </c>
      <c r="V287" s="34">
        <v>3.3000000000000002E-2</v>
      </c>
      <c r="W287" s="34">
        <v>3.0000000000000001E-3</v>
      </c>
      <c r="X287" s="34">
        <v>28.306999999999999</v>
      </c>
      <c r="Y287" s="34">
        <v>0.158</v>
      </c>
      <c r="Z287" s="34">
        <v>0.76600000000000001</v>
      </c>
      <c r="AA287" s="34">
        <v>2.7E-2</v>
      </c>
      <c r="AB287" s="34">
        <v>2.7040000000000002</v>
      </c>
      <c r="AC287" s="34">
        <v>3.3000000000000002E-2</v>
      </c>
      <c r="AD287" s="34" t="s">
        <v>92</v>
      </c>
      <c r="AE287" s="34">
        <v>2E-3</v>
      </c>
      <c r="AF287" s="34" t="s">
        <v>92</v>
      </c>
      <c r="AG287" s="34">
        <v>3.0000000000000001E-3</v>
      </c>
      <c r="AH287" s="34" t="s">
        <v>92</v>
      </c>
      <c r="AI287" s="34">
        <v>2E-3</v>
      </c>
      <c r="AJ287" s="34" t="s">
        <v>92</v>
      </c>
      <c r="AK287" s="34">
        <v>2E-3</v>
      </c>
      <c r="AL287" s="34">
        <v>2E-3</v>
      </c>
      <c r="AM287" s="34">
        <v>1E-3</v>
      </c>
      <c r="AN287" s="34">
        <v>2E-3</v>
      </c>
      <c r="AO287" s="34">
        <v>1E-3</v>
      </c>
      <c r="AP287" s="34">
        <v>3.0000000000000001E-3</v>
      </c>
      <c r="AQ287" s="34">
        <v>1E-3</v>
      </c>
      <c r="AR287" s="34" t="s">
        <v>92</v>
      </c>
      <c r="AS287" s="34">
        <v>2E-3</v>
      </c>
      <c r="AT287" s="34" t="s">
        <v>92</v>
      </c>
      <c r="AU287" s="34">
        <v>2E-3</v>
      </c>
      <c r="AV287" s="34" t="s">
        <v>92</v>
      </c>
      <c r="AW287" s="34">
        <v>2E-3</v>
      </c>
      <c r="AX287" s="34" t="s">
        <v>92</v>
      </c>
      <c r="AY287" s="34">
        <v>2E-3</v>
      </c>
      <c r="AZ287" s="34">
        <v>1.7000000000000001E-2</v>
      </c>
      <c r="BA287" s="34">
        <v>7.0000000000000001E-3</v>
      </c>
      <c r="BB287" s="34" t="s">
        <v>92</v>
      </c>
      <c r="BC287" s="34">
        <v>3.0000000000000001E-3</v>
      </c>
      <c r="BD287" s="34">
        <v>3.0000000000000001E-3</v>
      </c>
      <c r="BE287" s="34">
        <v>2E-3</v>
      </c>
      <c r="BF287" s="34">
        <v>3.2669999999999999</v>
      </c>
      <c r="BG287" s="34">
        <v>7.9000000000000001E-2</v>
      </c>
      <c r="BH287" s="34">
        <v>7.0000000000000001E-3</v>
      </c>
      <c r="BI287" s="34">
        <v>1E-3</v>
      </c>
      <c r="BJ287" s="34">
        <v>5.0999999999999997E-2</v>
      </c>
      <c r="BK287" s="34">
        <v>6.0000000000000001E-3</v>
      </c>
      <c r="BL287" s="34">
        <v>0.14199999999999999</v>
      </c>
      <c r="BM287" s="34">
        <v>1.4E-2</v>
      </c>
      <c r="BN287" s="34" t="s">
        <v>92</v>
      </c>
      <c r="BO287" s="34">
        <v>0.26200000000000001</v>
      </c>
      <c r="BP287" s="34">
        <v>8.9999999999999993E-3</v>
      </c>
      <c r="BQ287" s="34">
        <v>4.0000000000000001E-3</v>
      </c>
      <c r="BR287" s="34" t="s">
        <v>92</v>
      </c>
      <c r="BS287" s="34">
        <v>5.0000000000000001E-3</v>
      </c>
    </row>
    <row r="288" spans="1:71" x14ac:dyDescent="0.2">
      <c r="A288" s="34">
        <v>543</v>
      </c>
      <c r="B288" s="34" t="s">
        <v>405</v>
      </c>
      <c r="C288" s="34" t="str">
        <f t="shared" si="4"/>
        <v>EPPNB</v>
      </c>
      <c r="D288" s="34" t="s">
        <v>143</v>
      </c>
      <c r="E288" s="34">
        <v>4070</v>
      </c>
      <c r="F288" s="34">
        <v>41217</v>
      </c>
      <c r="G288" s="34" t="s">
        <v>163</v>
      </c>
      <c r="H288" s="34" t="s">
        <v>167</v>
      </c>
      <c r="J288" s="9">
        <v>42946.481944444444</v>
      </c>
      <c r="K288" s="34">
        <v>121.54</v>
      </c>
      <c r="L288" s="34" t="s">
        <v>91</v>
      </c>
      <c r="M288" s="2" t="s">
        <v>97</v>
      </c>
      <c r="N288" s="34">
        <v>6.0000000000000001E-3</v>
      </c>
      <c r="O288" s="34">
        <v>1E-3</v>
      </c>
      <c r="P288" s="34">
        <v>6.0000000000000001E-3</v>
      </c>
      <c r="Q288" s="34">
        <v>1E-3</v>
      </c>
      <c r="R288" s="34">
        <v>64.697999999999993</v>
      </c>
      <c r="S288" s="34">
        <v>0.17</v>
      </c>
      <c r="T288" s="34">
        <v>0.88500000000000001</v>
      </c>
      <c r="U288" s="34">
        <v>1.6E-2</v>
      </c>
      <c r="V288" s="34">
        <v>0.111</v>
      </c>
      <c r="W288" s="34">
        <v>5.0000000000000001E-3</v>
      </c>
      <c r="X288" s="34">
        <v>19.576000000000001</v>
      </c>
      <c r="Y288" s="34">
        <v>0.126</v>
      </c>
      <c r="Z288" s="34">
        <v>9.2070000000000007</v>
      </c>
      <c r="AA288" s="34">
        <v>8.7999999999999995E-2</v>
      </c>
      <c r="AB288" s="34">
        <v>1.6639999999999999</v>
      </c>
      <c r="AC288" s="34">
        <v>2.7E-2</v>
      </c>
      <c r="AD288" s="34">
        <v>4.0000000000000001E-3</v>
      </c>
      <c r="AE288" s="34">
        <v>1E-3</v>
      </c>
      <c r="AF288" s="34" t="s">
        <v>92</v>
      </c>
      <c r="AG288" s="34">
        <v>2E-3</v>
      </c>
      <c r="AH288" s="34" t="s">
        <v>92</v>
      </c>
      <c r="AI288" s="34">
        <v>2E-3</v>
      </c>
      <c r="AJ288" s="34" t="s">
        <v>92</v>
      </c>
      <c r="AK288" s="34">
        <v>2E-3</v>
      </c>
      <c r="AL288" s="34">
        <v>2E-3</v>
      </c>
      <c r="AM288" s="34">
        <v>1E-3</v>
      </c>
      <c r="AN288" s="34" t="s">
        <v>92</v>
      </c>
      <c r="AO288" s="34">
        <v>2E-3</v>
      </c>
      <c r="AP288" s="34">
        <v>3.0000000000000001E-3</v>
      </c>
      <c r="AQ288" s="34">
        <v>1E-3</v>
      </c>
      <c r="AR288" s="34" t="s">
        <v>92</v>
      </c>
      <c r="AS288" s="34">
        <v>2E-3</v>
      </c>
      <c r="AT288" s="34" t="s">
        <v>92</v>
      </c>
      <c r="AU288" s="34">
        <v>2E-3</v>
      </c>
      <c r="AV288" s="34">
        <v>2E-3</v>
      </c>
      <c r="AW288" s="34">
        <v>1E-3</v>
      </c>
      <c r="AX288" s="34" t="s">
        <v>92</v>
      </c>
      <c r="AY288" s="34">
        <v>2E-3</v>
      </c>
      <c r="AZ288" s="34" t="s">
        <v>92</v>
      </c>
      <c r="BA288" s="34">
        <v>0.01</v>
      </c>
      <c r="BB288" s="34">
        <v>4.0000000000000001E-3</v>
      </c>
      <c r="BC288" s="34">
        <v>2E-3</v>
      </c>
      <c r="BD288" s="34" t="s">
        <v>92</v>
      </c>
      <c r="BE288" s="34">
        <v>3.0000000000000001E-3</v>
      </c>
      <c r="BF288" s="34">
        <v>2.923</v>
      </c>
      <c r="BG288" s="34">
        <v>9.1999999999999998E-2</v>
      </c>
      <c r="BH288" s="34">
        <v>3.0000000000000001E-3</v>
      </c>
      <c r="BI288" s="34">
        <v>1E-3</v>
      </c>
      <c r="BJ288" s="34">
        <v>6.8000000000000005E-2</v>
      </c>
      <c r="BK288" s="34">
        <v>7.0000000000000001E-3</v>
      </c>
      <c r="BL288" s="34">
        <v>0.379</v>
      </c>
      <c r="BM288" s="34">
        <v>1.6E-2</v>
      </c>
      <c r="BN288" s="34">
        <v>0.438</v>
      </c>
      <c r="BO288" s="34">
        <v>0.24399999999999999</v>
      </c>
      <c r="BP288" s="34">
        <v>7.0000000000000001E-3</v>
      </c>
      <c r="BQ288" s="34">
        <v>5.0000000000000001E-3</v>
      </c>
      <c r="BR288" s="34" t="s">
        <v>92</v>
      </c>
      <c r="BS288" s="34">
        <v>5.0000000000000001E-3</v>
      </c>
    </row>
    <row r="289" spans="1:71" x14ac:dyDescent="0.2">
      <c r="A289" s="34">
        <v>544</v>
      </c>
      <c r="B289" s="34" t="s">
        <v>405</v>
      </c>
      <c r="C289" s="34" t="str">
        <f t="shared" si="4"/>
        <v>EPPNB</v>
      </c>
      <c r="D289" s="34" t="s">
        <v>114</v>
      </c>
      <c r="E289" s="34">
        <v>4071</v>
      </c>
      <c r="F289" s="34">
        <v>40314</v>
      </c>
      <c r="G289" s="34" t="s">
        <v>165</v>
      </c>
      <c r="J289" s="9">
        <v>42946.48541666667</v>
      </c>
      <c r="K289" s="34">
        <v>121.03</v>
      </c>
      <c r="L289" s="34" t="s">
        <v>91</v>
      </c>
      <c r="M289" s="2" t="s">
        <v>97</v>
      </c>
      <c r="N289" s="34">
        <v>8.0000000000000002E-3</v>
      </c>
      <c r="O289" s="34">
        <v>1E-3</v>
      </c>
      <c r="P289" s="34">
        <v>6.0000000000000001E-3</v>
      </c>
      <c r="Q289" s="34">
        <v>1E-3</v>
      </c>
      <c r="R289" s="34">
        <v>68.902000000000001</v>
      </c>
      <c r="S289" s="34">
        <v>0.16200000000000001</v>
      </c>
      <c r="T289" s="34">
        <v>0.55200000000000005</v>
      </c>
      <c r="U289" s="34">
        <v>1.2999999999999999E-2</v>
      </c>
      <c r="V289" s="34">
        <v>3.1E-2</v>
      </c>
      <c r="W289" s="34">
        <v>3.0000000000000001E-3</v>
      </c>
      <c r="X289" s="34">
        <v>24.751000000000001</v>
      </c>
      <c r="Y289" s="34">
        <v>0.151</v>
      </c>
      <c r="Z289" s="34">
        <v>0.39400000000000002</v>
      </c>
      <c r="AA289" s="34">
        <v>2.4E-2</v>
      </c>
      <c r="AB289" s="34">
        <v>2.7050000000000001</v>
      </c>
      <c r="AC289" s="34">
        <v>3.4000000000000002E-2</v>
      </c>
      <c r="AD289" s="34" t="s">
        <v>92</v>
      </c>
      <c r="AE289" s="34">
        <v>2E-3</v>
      </c>
      <c r="AF289" s="34" t="s">
        <v>92</v>
      </c>
      <c r="AG289" s="34">
        <v>2E-3</v>
      </c>
      <c r="AH289" s="34" t="s">
        <v>92</v>
      </c>
      <c r="AI289" s="34">
        <v>2E-3</v>
      </c>
      <c r="AJ289" s="34" t="s">
        <v>92</v>
      </c>
      <c r="AK289" s="34">
        <v>2E-3</v>
      </c>
      <c r="AL289" s="34">
        <v>2E-3</v>
      </c>
      <c r="AM289" s="34">
        <v>1E-3</v>
      </c>
      <c r="AN289" s="34">
        <v>2E-3</v>
      </c>
      <c r="AO289" s="34">
        <v>1E-3</v>
      </c>
      <c r="AP289" s="34">
        <v>3.0000000000000001E-3</v>
      </c>
      <c r="AQ289" s="34">
        <v>1E-3</v>
      </c>
      <c r="AR289" s="34" t="s">
        <v>92</v>
      </c>
      <c r="AS289" s="34">
        <v>2E-3</v>
      </c>
      <c r="AT289" s="34" t="s">
        <v>92</v>
      </c>
      <c r="AU289" s="34">
        <v>2E-3</v>
      </c>
      <c r="AV289" s="34" t="s">
        <v>92</v>
      </c>
      <c r="AW289" s="34">
        <v>2E-3</v>
      </c>
      <c r="AX289" s="34" t="s">
        <v>92</v>
      </c>
      <c r="AY289" s="34">
        <v>2E-3</v>
      </c>
      <c r="AZ289" s="34" t="s">
        <v>92</v>
      </c>
      <c r="BA289" s="34">
        <v>1.6E-2</v>
      </c>
      <c r="BB289" s="34" t="s">
        <v>92</v>
      </c>
      <c r="BC289" s="34">
        <v>4.0000000000000001E-3</v>
      </c>
      <c r="BD289" s="34" t="s">
        <v>92</v>
      </c>
      <c r="BE289" s="34">
        <v>3.0000000000000001E-3</v>
      </c>
      <c r="BF289" s="34">
        <v>2.3879999999999999</v>
      </c>
      <c r="BG289" s="34">
        <v>7.0000000000000007E-2</v>
      </c>
      <c r="BH289" s="34">
        <v>7.0000000000000001E-3</v>
      </c>
      <c r="BI289" s="34">
        <v>1E-3</v>
      </c>
      <c r="BJ289" s="34">
        <v>0.11</v>
      </c>
      <c r="BK289" s="34">
        <v>7.0000000000000001E-3</v>
      </c>
      <c r="BL289" s="34">
        <v>0.13500000000000001</v>
      </c>
      <c r="BM289" s="34">
        <v>1.4E-2</v>
      </c>
      <c r="BN289" s="34" t="s">
        <v>92</v>
      </c>
      <c r="BO289" s="34">
        <v>0.27900000000000003</v>
      </c>
      <c r="BP289" s="34" t="s">
        <v>92</v>
      </c>
      <c r="BQ289" s="34">
        <v>6.0000000000000001E-3</v>
      </c>
      <c r="BR289" s="34" t="s">
        <v>92</v>
      </c>
      <c r="BS289" s="34">
        <v>5.0000000000000001E-3</v>
      </c>
    </row>
    <row r="290" spans="1:71" x14ac:dyDescent="0.2">
      <c r="A290" s="34">
        <v>545</v>
      </c>
      <c r="B290" s="34" t="s">
        <v>405</v>
      </c>
      <c r="C290" s="34" t="str">
        <f t="shared" si="4"/>
        <v>EPPNB</v>
      </c>
      <c r="D290" s="34" t="s">
        <v>143</v>
      </c>
      <c r="E290" s="34">
        <v>4071</v>
      </c>
      <c r="F290" s="34">
        <v>40314</v>
      </c>
      <c r="G290" s="34" t="s">
        <v>165</v>
      </c>
      <c r="J290" s="9">
        <v>42946.488888888889</v>
      </c>
      <c r="K290" s="34">
        <v>121.89</v>
      </c>
      <c r="L290" s="34" t="s">
        <v>91</v>
      </c>
      <c r="M290" s="2" t="s">
        <v>97</v>
      </c>
      <c r="N290" s="34">
        <v>8.0000000000000002E-3</v>
      </c>
      <c r="O290" s="34">
        <v>1E-3</v>
      </c>
      <c r="P290" s="34">
        <v>6.0000000000000001E-3</v>
      </c>
      <c r="Q290" s="34">
        <v>1E-3</v>
      </c>
      <c r="R290" s="34">
        <v>70.488</v>
      </c>
      <c r="S290" s="34">
        <v>0.152</v>
      </c>
      <c r="T290" s="34">
        <v>0.55700000000000005</v>
      </c>
      <c r="U290" s="34">
        <v>1.2999999999999999E-2</v>
      </c>
      <c r="V290" s="34">
        <v>3.5999999999999997E-2</v>
      </c>
      <c r="W290" s="34">
        <v>3.0000000000000001E-3</v>
      </c>
      <c r="X290" s="34">
        <v>23.140999999999998</v>
      </c>
      <c r="Y290" s="34">
        <v>0.14199999999999999</v>
      </c>
      <c r="Z290" s="34">
        <v>0.61099999999999999</v>
      </c>
      <c r="AA290" s="34">
        <v>2.5999999999999999E-2</v>
      </c>
      <c r="AB290" s="34">
        <v>2.548</v>
      </c>
      <c r="AC290" s="34">
        <v>3.2000000000000001E-2</v>
      </c>
      <c r="AD290" s="34" t="s">
        <v>92</v>
      </c>
      <c r="AE290" s="34">
        <v>2E-3</v>
      </c>
      <c r="AF290" s="34" t="s">
        <v>92</v>
      </c>
      <c r="AG290" s="34">
        <v>2E-3</v>
      </c>
      <c r="AH290" s="34" t="s">
        <v>92</v>
      </c>
      <c r="AI290" s="34">
        <v>2E-3</v>
      </c>
      <c r="AJ290" s="34" t="s">
        <v>92</v>
      </c>
      <c r="AK290" s="34">
        <v>2E-3</v>
      </c>
      <c r="AL290" s="34">
        <v>2E-3</v>
      </c>
      <c r="AM290" s="34">
        <v>1E-3</v>
      </c>
      <c r="AN290" s="34">
        <v>2E-3</v>
      </c>
      <c r="AO290" s="34">
        <v>1E-3</v>
      </c>
      <c r="AP290" s="34">
        <v>3.0000000000000001E-3</v>
      </c>
      <c r="AQ290" s="34">
        <v>1E-3</v>
      </c>
      <c r="AR290" s="34" t="s">
        <v>92</v>
      </c>
      <c r="AS290" s="34">
        <v>2E-3</v>
      </c>
      <c r="AT290" s="34" t="s">
        <v>92</v>
      </c>
      <c r="AU290" s="34">
        <v>2E-3</v>
      </c>
      <c r="AV290" s="34" t="s">
        <v>92</v>
      </c>
      <c r="AW290" s="34">
        <v>2E-3</v>
      </c>
      <c r="AX290" s="34" t="s">
        <v>92</v>
      </c>
      <c r="AY290" s="34">
        <v>2E-3</v>
      </c>
      <c r="AZ290" s="34" t="s">
        <v>92</v>
      </c>
      <c r="BA290" s="34">
        <v>0.01</v>
      </c>
      <c r="BB290" s="34" t="s">
        <v>92</v>
      </c>
      <c r="BC290" s="34">
        <v>3.0000000000000001E-3</v>
      </c>
      <c r="BD290" s="34" t="s">
        <v>92</v>
      </c>
      <c r="BE290" s="34">
        <v>3.0000000000000001E-3</v>
      </c>
      <c r="BF290" s="34">
        <v>2.3119999999999998</v>
      </c>
      <c r="BG290" s="34">
        <v>6.7000000000000004E-2</v>
      </c>
      <c r="BH290" s="34">
        <v>0.01</v>
      </c>
      <c r="BI290" s="34">
        <v>1E-3</v>
      </c>
      <c r="BJ290" s="34">
        <v>0.124</v>
      </c>
      <c r="BK290" s="34">
        <v>7.0000000000000001E-3</v>
      </c>
      <c r="BL290" s="34">
        <v>0.13700000000000001</v>
      </c>
      <c r="BM290" s="34">
        <v>1.2999999999999999E-2</v>
      </c>
      <c r="BN290" s="34" t="s">
        <v>92</v>
      </c>
      <c r="BO290" s="34">
        <v>0.25600000000000001</v>
      </c>
      <c r="BP290" s="34" t="s">
        <v>92</v>
      </c>
      <c r="BQ290" s="34">
        <v>6.0000000000000001E-3</v>
      </c>
      <c r="BR290" s="34" t="s">
        <v>92</v>
      </c>
      <c r="BS290" s="34">
        <v>5.0000000000000001E-3</v>
      </c>
    </row>
    <row r="291" spans="1:71" x14ac:dyDescent="0.2">
      <c r="A291" s="34">
        <v>546</v>
      </c>
      <c r="B291" s="34" t="s">
        <v>405</v>
      </c>
      <c r="C291" s="34" t="str">
        <f t="shared" si="4"/>
        <v>EPPNB</v>
      </c>
      <c r="D291" s="34" t="s">
        <v>114</v>
      </c>
      <c r="E291" s="34">
        <v>4062</v>
      </c>
      <c r="F291" s="34">
        <v>41150</v>
      </c>
      <c r="G291" s="34" t="s">
        <v>163</v>
      </c>
      <c r="J291" s="9">
        <v>42946.490972222222</v>
      </c>
      <c r="K291" s="34">
        <v>120.79</v>
      </c>
      <c r="L291" s="34" t="s">
        <v>91</v>
      </c>
      <c r="M291" s="2" t="s">
        <v>97</v>
      </c>
      <c r="N291" s="34">
        <v>7.0000000000000001E-3</v>
      </c>
      <c r="O291" s="34">
        <v>1E-3</v>
      </c>
      <c r="P291" s="34">
        <v>6.0000000000000001E-3</v>
      </c>
      <c r="Q291" s="34">
        <v>1E-3</v>
      </c>
      <c r="R291" s="34">
        <v>63.213000000000001</v>
      </c>
      <c r="S291" s="34">
        <v>0.186</v>
      </c>
      <c r="T291" s="34">
        <v>0.50600000000000001</v>
      </c>
      <c r="U291" s="34">
        <v>1.2999999999999999E-2</v>
      </c>
      <c r="V291" s="34">
        <v>3.5000000000000003E-2</v>
      </c>
      <c r="W291" s="34">
        <v>3.0000000000000001E-3</v>
      </c>
      <c r="X291" s="34">
        <v>29.54</v>
      </c>
      <c r="Y291" s="34">
        <v>0.16800000000000001</v>
      </c>
      <c r="Z291" s="34">
        <v>0.48399999999999999</v>
      </c>
      <c r="AA291" s="34">
        <v>2.3E-2</v>
      </c>
      <c r="AB291" s="34">
        <v>2.4830000000000001</v>
      </c>
      <c r="AC291" s="34">
        <v>3.1E-2</v>
      </c>
      <c r="AD291" s="34" t="s">
        <v>92</v>
      </c>
      <c r="AE291" s="34">
        <v>2E-3</v>
      </c>
      <c r="AF291" s="34" t="s">
        <v>92</v>
      </c>
      <c r="AG291" s="34">
        <v>2E-3</v>
      </c>
      <c r="AH291" s="34" t="s">
        <v>92</v>
      </c>
      <c r="AI291" s="34">
        <v>2E-3</v>
      </c>
      <c r="AJ291" s="34" t="s">
        <v>92</v>
      </c>
      <c r="AK291" s="34">
        <v>2E-3</v>
      </c>
      <c r="AL291" s="34">
        <v>2E-3</v>
      </c>
      <c r="AM291" s="34">
        <v>1E-3</v>
      </c>
      <c r="AN291" s="34">
        <v>2E-3</v>
      </c>
      <c r="AO291" s="34">
        <v>1E-3</v>
      </c>
      <c r="AP291" s="34">
        <v>3.0000000000000001E-3</v>
      </c>
      <c r="AQ291" s="34">
        <v>1E-3</v>
      </c>
      <c r="AR291" s="34" t="s">
        <v>92</v>
      </c>
      <c r="AS291" s="34">
        <v>2E-3</v>
      </c>
      <c r="AT291" s="34" t="s">
        <v>92</v>
      </c>
      <c r="AU291" s="34">
        <v>2E-3</v>
      </c>
      <c r="AV291" s="34" t="s">
        <v>92</v>
      </c>
      <c r="AW291" s="34">
        <v>2E-3</v>
      </c>
      <c r="AX291" s="34" t="s">
        <v>92</v>
      </c>
      <c r="AY291" s="34">
        <v>2E-3</v>
      </c>
      <c r="AZ291" s="34" t="s">
        <v>92</v>
      </c>
      <c r="BA291" s="34">
        <v>1.2E-2</v>
      </c>
      <c r="BB291" s="34" t="s">
        <v>92</v>
      </c>
      <c r="BC291" s="34">
        <v>3.0000000000000001E-3</v>
      </c>
      <c r="BD291" s="34" t="s">
        <v>92</v>
      </c>
      <c r="BE291" s="34">
        <v>3.0000000000000001E-3</v>
      </c>
      <c r="BF291" s="34">
        <v>3.5640000000000001</v>
      </c>
      <c r="BG291" s="34">
        <v>8.5999999999999993E-2</v>
      </c>
      <c r="BH291" s="34">
        <v>0.01</v>
      </c>
      <c r="BI291" s="34">
        <v>1E-3</v>
      </c>
      <c r="BJ291" s="34">
        <v>5.7000000000000002E-2</v>
      </c>
      <c r="BK291" s="34">
        <v>7.0000000000000001E-3</v>
      </c>
      <c r="BL291" s="34">
        <v>8.3000000000000004E-2</v>
      </c>
      <c r="BM291" s="34">
        <v>1.4999999999999999E-2</v>
      </c>
      <c r="BN291" s="34" t="s">
        <v>92</v>
      </c>
      <c r="BO291" s="34">
        <v>0.28999999999999998</v>
      </c>
      <c r="BP291" s="34" t="s">
        <v>92</v>
      </c>
      <c r="BQ291" s="34">
        <v>0.01</v>
      </c>
      <c r="BR291" s="34" t="s">
        <v>92</v>
      </c>
      <c r="BS291" s="34">
        <v>5.0000000000000001E-3</v>
      </c>
    </row>
    <row r="292" spans="1:71" x14ac:dyDescent="0.2">
      <c r="A292" s="34">
        <v>547</v>
      </c>
      <c r="B292" s="34" t="s">
        <v>405</v>
      </c>
      <c r="C292" s="34" t="str">
        <f t="shared" si="4"/>
        <v>EPPNB</v>
      </c>
      <c r="D292" s="34" t="s">
        <v>143</v>
      </c>
      <c r="E292" s="34">
        <v>4062</v>
      </c>
      <c r="F292" s="34">
        <v>41150</v>
      </c>
      <c r="G292" s="34" t="s">
        <v>163</v>
      </c>
      <c r="J292" s="9">
        <v>42946.493750000001</v>
      </c>
      <c r="K292" s="34">
        <v>121.56</v>
      </c>
      <c r="L292" s="34" t="s">
        <v>91</v>
      </c>
      <c r="M292" s="2" t="s">
        <v>97</v>
      </c>
      <c r="N292" s="34">
        <v>8.0000000000000002E-3</v>
      </c>
      <c r="O292" s="34">
        <v>1E-3</v>
      </c>
      <c r="P292" s="34">
        <v>6.0000000000000001E-3</v>
      </c>
      <c r="Q292" s="34">
        <v>1E-3</v>
      </c>
      <c r="R292" s="34">
        <v>54.665999999999997</v>
      </c>
      <c r="S292" s="34">
        <v>0.19500000000000001</v>
      </c>
      <c r="T292" s="34">
        <v>0.56399999999999995</v>
      </c>
      <c r="U292" s="34">
        <v>1.2E-2</v>
      </c>
      <c r="V292" s="34">
        <v>3.5999999999999997E-2</v>
      </c>
      <c r="W292" s="34">
        <v>3.0000000000000001E-3</v>
      </c>
      <c r="X292" s="34">
        <v>35.973999999999997</v>
      </c>
      <c r="Y292" s="34">
        <v>0.16700000000000001</v>
      </c>
      <c r="Z292" s="34">
        <v>0.46400000000000002</v>
      </c>
      <c r="AA292" s="34">
        <v>2.3E-2</v>
      </c>
      <c r="AB292" s="34">
        <v>2.819</v>
      </c>
      <c r="AC292" s="34">
        <v>3.2000000000000001E-2</v>
      </c>
      <c r="AD292" s="34" t="s">
        <v>92</v>
      </c>
      <c r="AE292" s="34">
        <v>2E-3</v>
      </c>
      <c r="AF292" s="34" t="s">
        <v>92</v>
      </c>
      <c r="AG292" s="34">
        <v>2E-3</v>
      </c>
      <c r="AH292" s="34" t="s">
        <v>92</v>
      </c>
      <c r="AI292" s="34">
        <v>2E-3</v>
      </c>
      <c r="AJ292" s="34" t="s">
        <v>92</v>
      </c>
      <c r="AK292" s="34">
        <v>2E-3</v>
      </c>
      <c r="AL292" s="34">
        <v>2E-3</v>
      </c>
      <c r="AM292" s="34">
        <v>1E-3</v>
      </c>
      <c r="AN292" s="34">
        <v>2E-3</v>
      </c>
      <c r="AO292" s="34">
        <v>1E-3</v>
      </c>
      <c r="AP292" s="34">
        <v>2E-3</v>
      </c>
      <c r="AQ292" s="34">
        <v>1E-3</v>
      </c>
      <c r="AR292" s="34" t="s">
        <v>92</v>
      </c>
      <c r="AS292" s="34">
        <v>2E-3</v>
      </c>
      <c r="AT292" s="34">
        <v>2E-3</v>
      </c>
      <c r="AU292" s="34">
        <v>1E-3</v>
      </c>
      <c r="AV292" s="34" t="s">
        <v>92</v>
      </c>
      <c r="AW292" s="34">
        <v>2E-3</v>
      </c>
      <c r="AX292" s="34" t="s">
        <v>92</v>
      </c>
      <c r="AY292" s="34">
        <v>2E-3</v>
      </c>
      <c r="AZ292" s="34">
        <v>2.1999999999999999E-2</v>
      </c>
      <c r="BA292" s="34">
        <v>7.0000000000000001E-3</v>
      </c>
      <c r="BB292" s="34" t="s">
        <v>92</v>
      </c>
      <c r="BC292" s="34">
        <v>3.0000000000000001E-3</v>
      </c>
      <c r="BD292" s="34" t="s">
        <v>92</v>
      </c>
      <c r="BE292" s="34">
        <v>2E-3</v>
      </c>
      <c r="BF292" s="34">
        <v>5.2519999999999998</v>
      </c>
      <c r="BG292" s="34">
        <v>0.107</v>
      </c>
      <c r="BH292" s="34">
        <v>1.2999999999999999E-2</v>
      </c>
      <c r="BI292" s="34">
        <v>1E-3</v>
      </c>
      <c r="BJ292" s="34">
        <v>4.4999999999999998E-2</v>
      </c>
      <c r="BK292" s="34">
        <v>6.0000000000000001E-3</v>
      </c>
      <c r="BL292" s="34">
        <v>0.108</v>
      </c>
      <c r="BM292" s="34">
        <v>1.4999999999999999E-2</v>
      </c>
      <c r="BN292" s="34" t="s">
        <v>92</v>
      </c>
      <c r="BO292" s="34">
        <v>0.39</v>
      </c>
      <c r="BP292" s="34">
        <v>8.9999999999999993E-3</v>
      </c>
      <c r="BQ292" s="34">
        <v>4.0000000000000001E-3</v>
      </c>
      <c r="BR292" s="34" t="s">
        <v>92</v>
      </c>
      <c r="BS292" s="34">
        <v>5.0000000000000001E-3</v>
      </c>
    </row>
    <row r="293" spans="1:71" x14ac:dyDescent="0.2">
      <c r="A293" s="34">
        <v>548</v>
      </c>
      <c r="B293" s="34" t="s">
        <v>405</v>
      </c>
      <c r="C293" s="34" t="str">
        <f t="shared" si="4"/>
        <v>EPPNB</v>
      </c>
      <c r="D293" s="34" t="s">
        <v>114</v>
      </c>
      <c r="E293" s="34">
        <v>5046</v>
      </c>
      <c r="F293" s="34" t="s">
        <v>172</v>
      </c>
      <c r="G293" s="34" t="s">
        <v>118</v>
      </c>
      <c r="J293" s="9">
        <v>42946.500694444447</v>
      </c>
      <c r="K293" s="34">
        <v>121.43</v>
      </c>
      <c r="L293" s="34" t="s">
        <v>91</v>
      </c>
      <c r="M293" s="2" t="s">
        <v>97</v>
      </c>
      <c r="N293" s="34">
        <v>8.0000000000000002E-3</v>
      </c>
      <c r="O293" s="34">
        <v>1E-3</v>
      </c>
      <c r="P293" s="34">
        <v>6.0000000000000001E-3</v>
      </c>
      <c r="Q293" s="34">
        <v>1E-3</v>
      </c>
      <c r="R293" s="34">
        <v>70.138999999999996</v>
      </c>
      <c r="S293" s="34">
        <v>0.152</v>
      </c>
      <c r="T293" s="34">
        <v>0.55000000000000004</v>
      </c>
      <c r="U293" s="34">
        <v>1.2999999999999999E-2</v>
      </c>
      <c r="V293" s="34">
        <v>3.5000000000000003E-2</v>
      </c>
      <c r="W293" s="34">
        <v>3.0000000000000001E-3</v>
      </c>
      <c r="X293" s="34">
        <v>23.423999999999999</v>
      </c>
      <c r="Y293" s="34">
        <v>0.14299999999999999</v>
      </c>
      <c r="Z293" s="34">
        <v>0.65700000000000003</v>
      </c>
      <c r="AA293" s="34">
        <v>2.5999999999999999E-2</v>
      </c>
      <c r="AB293" s="34">
        <v>2.5950000000000002</v>
      </c>
      <c r="AC293" s="34">
        <v>3.1E-2</v>
      </c>
      <c r="AD293" s="34" t="s">
        <v>92</v>
      </c>
      <c r="AE293" s="34">
        <v>2E-3</v>
      </c>
      <c r="AF293" s="34" t="s">
        <v>92</v>
      </c>
      <c r="AG293" s="34">
        <v>2E-3</v>
      </c>
      <c r="AH293" s="34" t="s">
        <v>92</v>
      </c>
      <c r="AI293" s="34">
        <v>2E-3</v>
      </c>
      <c r="AJ293" s="34" t="s">
        <v>92</v>
      </c>
      <c r="AK293" s="34">
        <v>2E-3</v>
      </c>
      <c r="AL293" s="34">
        <v>2E-3</v>
      </c>
      <c r="AM293" s="34">
        <v>1E-3</v>
      </c>
      <c r="AN293" s="34">
        <v>2E-3</v>
      </c>
      <c r="AO293" s="34">
        <v>1E-3</v>
      </c>
      <c r="AP293" s="34">
        <v>3.0000000000000001E-3</v>
      </c>
      <c r="AQ293" s="34">
        <v>1E-3</v>
      </c>
      <c r="AR293" s="34" t="s">
        <v>92</v>
      </c>
      <c r="AS293" s="34">
        <v>2E-3</v>
      </c>
      <c r="AT293" s="34" t="s">
        <v>92</v>
      </c>
      <c r="AU293" s="34">
        <v>2E-3</v>
      </c>
      <c r="AV293" s="34" t="s">
        <v>92</v>
      </c>
      <c r="AW293" s="34">
        <v>2E-3</v>
      </c>
      <c r="AX293" s="34" t="s">
        <v>92</v>
      </c>
      <c r="AY293" s="34">
        <v>2E-3</v>
      </c>
      <c r="AZ293" s="34" t="s">
        <v>92</v>
      </c>
      <c r="BA293" s="34">
        <v>0.01</v>
      </c>
      <c r="BB293" s="34" t="s">
        <v>92</v>
      </c>
      <c r="BC293" s="34">
        <v>4.0000000000000001E-3</v>
      </c>
      <c r="BD293" s="34" t="s">
        <v>92</v>
      </c>
      <c r="BE293" s="34">
        <v>4.0000000000000001E-3</v>
      </c>
      <c r="BF293" s="34">
        <v>2.2879999999999998</v>
      </c>
      <c r="BG293" s="34">
        <v>6.8000000000000005E-2</v>
      </c>
      <c r="BH293" s="34">
        <v>8.9999999999999993E-3</v>
      </c>
      <c r="BI293" s="34">
        <v>1E-3</v>
      </c>
      <c r="BJ293" s="34">
        <v>0.112</v>
      </c>
      <c r="BK293" s="34">
        <v>7.0000000000000001E-3</v>
      </c>
      <c r="BL293" s="34">
        <v>0.156</v>
      </c>
      <c r="BM293" s="34">
        <v>1.4E-2</v>
      </c>
      <c r="BN293" s="34" t="s">
        <v>92</v>
      </c>
      <c r="BO293" s="34">
        <v>0.26200000000000001</v>
      </c>
      <c r="BP293" s="34" t="s">
        <v>92</v>
      </c>
      <c r="BQ293" s="34">
        <v>8.0000000000000002E-3</v>
      </c>
      <c r="BR293" s="34" t="s">
        <v>92</v>
      </c>
      <c r="BS293" s="34">
        <v>5.0000000000000001E-3</v>
      </c>
    </row>
    <row r="294" spans="1:71" x14ac:dyDescent="0.2">
      <c r="A294" s="34">
        <v>549</v>
      </c>
      <c r="B294" s="34" t="s">
        <v>405</v>
      </c>
      <c r="C294" s="34" t="str">
        <f t="shared" si="4"/>
        <v>EPPNB</v>
      </c>
      <c r="D294" s="34" t="s">
        <v>143</v>
      </c>
      <c r="E294" s="34">
        <v>5046</v>
      </c>
      <c r="F294" s="34" t="s">
        <v>172</v>
      </c>
      <c r="G294" s="34" t="s">
        <v>118</v>
      </c>
      <c r="J294" s="9">
        <v>42946.503472222219</v>
      </c>
      <c r="K294" s="34">
        <v>121.93</v>
      </c>
      <c r="L294" s="34" t="s">
        <v>91</v>
      </c>
      <c r="M294" s="2" t="s">
        <v>97</v>
      </c>
      <c r="N294" s="34">
        <v>8.0000000000000002E-3</v>
      </c>
      <c r="O294" s="34">
        <v>1E-3</v>
      </c>
      <c r="P294" s="34">
        <v>6.0000000000000001E-3</v>
      </c>
      <c r="Q294" s="34">
        <v>1E-3</v>
      </c>
      <c r="R294" s="34">
        <v>71.231999999999999</v>
      </c>
      <c r="S294" s="34">
        <v>0.15</v>
      </c>
      <c r="T294" s="34">
        <v>0.59</v>
      </c>
      <c r="U294" s="34">
        <v>1.2999999999999999E-2</v>
      </c>
      <c r="V294" s="34">
        <v>4.8000000000000001E-2</v>
      </c>
      <c r="W294" s="34">
        <v>3.0000000000000001E-3</v>
      </c>
      <c r="X294" s="34">
        <v>22.015999999999998</v>
      </c>
      <c r="Y294" s="34">
        <v>0.13800000000000001</v>
      </c>
      <c r="Z294" s="34">
        <v>1.1870000000000001</v>
      </c>
      <c r="AA294" s="34">
        <v>3.1E-2</v>
      </c>
      <c r="AB294" s="34">
        <v>2.395</v>
      </c>
      <c r="AC294" s="34">
        <v>0.03</v>
      </c>
      <c r="AD294" s="34" t="s">
        <v>92</v>
      </c>
      <c r="AE294" s="34">
        <v>2E-3</v>
      </c>
      <c r="AF294" s="34" t="s">
        <v>92</v>
      </c>
      <c r="AG294" s="34">
        <v>2E-3</v>
      </c>
      <c r="AH294" s="34" t="s">
        <v>92</v>
      </c>
      <c r="AI294" s="34">
        <v>2E-3</v>
      </c>
      <c r="AJ294" s="34" t="s">
        <v>92</v>
      </c>
      <c r="AK294" s="34">
        <v>2E-3</v>
      </c>
      <c r="AL294" s="34">
        <v>2E-3</v>
      </c>
      <c r="AM294" s="34">
        <v>1E-3</v>
      </c>
      <c r="AN294" s="34">
        <v>2E-3</v>
      </c>
      <c r="AO294" s="34">
        <v>1E-3</v>
      </c>
      <c r="AP294" s="34">
        <v>3.0000000000000001E-3</v>
      </c>
      <c r="AQ294" s="34">
        <v>1E-3</v>
      </c>
      <c r="AR294" s="34" t="s">
        <v>92</v>
      </c>
      <c r="AS294" s="34">
        <v>2E-3</v>
      </c>
      <c r="AT294" s="34" t="s">
        <v>92</v>
      </c>
      <c r="AU294" s="34">
        <v>2E-3</v>
      </c>
      <c r="AV294" s="34" t="s">
        <v>92</v>
      </c>
      <c r="AW294" s="34">
        <v>2E-3</v>
      </c>
      <c r="AX294" s="34" t="s">
        <v>92</v>
      </c>
      <c r="AY294" s="34">
        <v>2E-3</v>
      </c>
      <c r="AZ294" s="34" t="s">
        <v>92</v>
      </c>
      <c r="BA294" s="34">
        <v>1.0999999999999999E-2</v>
      </c>
      <c r="BB294" s="34" t="s">
        <v>92</v>
      </c>
      <c r="BC294" s="34">
        <v>3.0000000000000001E-3</v>
      </c>
      <c r="BD294" s="34" t="s">
        <v>92</v>
      </c>
      <c r="BE294" s="34">
        <v>3.0000000000000001E-3</v>
      </c>
      <c r="BF294" s="34">
        <v>2.194</v>
      </c>
      <c r="BG294" s="34">
        <v>6.7000000000000004E-2</v>
      </c>
      <c r="BH294" s="34">
        <v>0.01</v>
      </c>
      <c r="BI294" s="34">
        <v>1E-3</v>
      </c>
      <c r="BJ294" s="34">
        <v>0.11600000000000001</v>
      </c>
      <c r="BK294" s="34">
        <v>7.0000000000000001E-3</v>
      </c>
      <c r="BL294" s="34">
        <v>0.17199999999999999</v>
      </c>
      <c r="BM294" s="34">
        <v>1.2999999999999999E-2</v>
      </c>
      <c r="BN294" s="34" t="s">
        <v>92</v>
      </c>
      <c r="BO294" s="34">
        <v>0.28899999999999998</v>
      </c>
      <c r="BP294" s="34" t="s">
        <v>92</v>
      </c>
      <c r="BQ294" s="34">
        <v>6.0000000000000001E-3</v>
      </c>
      <c r="BR294" s="34" t="s">
        <v>92</v>
      </c>
      <c r="BS294" s="34">
        <v>5.0000000000000001E-3</v>
      </c>
    </row>
    <row r="295" spans="1:71" x14ac:dyDescent="0.2">
      <c r="A295" s="34">
        <v>550</v>
      </c>
      <c r="B295" s="34" t="s">
        <v>405</v>
      </c>
      <c r="C295" s="34" t="str">
        <f t="shared" si="4"/>
        <v>EPPNB</v>
      </c>
      <c r="D295" s="34" t="s">
        <v>114</v>
      </c>
      <c r="E295" s="34">
        <v>5046</v>
      </c>
      <c r="F295" s="34" t="s">
        <v>173</v>
      </c>
      <c r="G295" s="34" t="s">
        <v>165</v>
      </c>
      <c r="J295" s="9">
        <v>42946.506249999999</v>
      </c>
      <c r="K295" s="34">
        <v>120.48</v>
      </c>
      <c r="L295" s="34" t="s">
        <v>91</v>
      </c>
      <c r="M295" s="2" t="s">
        <v>97</v>
      </c>
      <c r="N295" s="34">
        <v>8.9999999999999993E-3</v>
      </c>
      <c r="O295" s="34">
        <v>1E-3</v>
      </c>
      <c r="P295" s="34">
        <v>7.0000000000000001E-3</v>
      </c>
      <c r="Q295" s="34">
        <v>1E-3</v>
      </c>
      <c r="R295" s="34">
        <v>67.841999999999999</v>
      </c>
      <c r="S295" s="34">
        <v>0.16400000000000001</v>
      </c>
      <c r="T295" s="34">
        <v>0.629</v>
      </c>
      <c r="U295" s="34">
        <v>1.4E-2</v>
      </c>
      <c r="V295" s="34">
        <v>4.3999999999999997E-2</v>
      </c>
      <c r="W295" s="34">
        <v>4.0000000000000001E-3</v>
      </c>
      <c r="X295" s="34">
        <v>25.113</v>
      </c>
      <c r="Y295" s="34">
        <v>0.153</v>
      </c>
      <c r="Z295" s="34">
        <v>0.64</v>
      </c>
      <c r="AA295" s="34">
        <v>2.9000000000000001E-2</v>
      </c>
      <c r="AB295" s="34">
        <v>2.9169999999999998</v>
      </c>
      <c r="AC295" s="34">
        <v>3.5999999999999997E-2</v>
      </c>
      <c r="AD295" s="34" t="s">
        <v>92</v>
      </c>
      <c r="AE295" s="34">
        <v>2E-3</v>
      </c>
      <c r="AF295" s="34" t="s">
        <v>92</v>
      </c>
      <c r="AG295" s="34">
        <v>2E-3</v>
      </c>
      <c r="AH295" s="34" t="s">
        <v>92</v>
      </c>
      <c r="AI295" s="34">
        <v>2E-3</v>
      </c>
      <c r="AJ295" s="34" t="s">
        <v>92</v>
      </c>
      <c r="AK295" s="34">
        <v>2E-3</v>
      </c>
      <c r="AL295" s="34">
        <v>2E-3</v>
      </c>
      <c r="AM295" s="34">
        <v>1E-3</v>
      </c>
      <c r="AN295" s="34">
        <v>2E-3</v>
      </c>
      <c r="AO295" s="34">
        <v>1E-3</v>
      </c>
      <c r="AP295" s="34">
        <v>4.0000000000000001E-3</v>
      </c>
      <c r="AQ295" s="34">
        <v>1E-3</v>
      </c>
      <c r="AR295" s="34" t="s">
        <v>92</v>
      </c>
      <c r="AS295" s="34">
        <v>2E-3</v>
      </c>
      <c r="AT295" s="34" t="s">
        <v>92</v>
      </c>
      <c r="AU295" s="34">
        <v>2E-3</v>
      </c>
      <c r="AV295" s="34" t="s">
        <v>92</v>
      </c>
      <c r="AW295" s="34">
        <v>2E-3</v>
      </c>
      <c r="AX295" s="34" t="s">
        <v>92</v>
      </c>
      <c r="AY295" s="34">
        <v>2E-3</v>
      </c>
      <c r="AZ295" s="34">
        <v>1.2E-2</v>
      </c>
      <c r="BA295" s="34">
        <v>7.0000000000000001E-3</v>
      </c>
      <c r="BB295" s="34" t="s">
        <v>92</v>
      </c>
      <c r="BC295" s="34">
        <v>5.0000000000000001E-3</v>
      </c>
      <c r="BD295" s="34" t="s">
        <v>92</v>
      </c>
      <c r="BE295" s="34">
        <v>3.0000000000000001E-3</v>
      </c>
      <c r="BF295" s="34">
        <v>2.4790000000000001</v>
      </c>
      <c r="BG295" s="34">
        <v>7.6999999999999999E-2</v>
      </c>
      <c r="BH295" s="34">
        <v>8.9999999999999993E-3</v>
      </c>
      <c r="BI295" s="34">
        <v>1E-3</v>
      </c>
      <c r="BJ295" s="34">
        <v>0.125</v>
      </c>
      <c r="BK295" s="34">
        <v>8.0000000000000002E-3</v>
      </c>
      <c r="BL295" s="34">
        <v>0.158</v>
      </c>
      <c r="BM295" s="34">
        <v>1.4999999999999999E-2</v>
      </c>
      <c r="BN295" s="34" t="s">
        <v>92</v>
      </c>
      <c r="BO295" s="34">
        <v>0.29699999999999999</v>
      </c>
      <c r="BP295" s="34" t="s">
        <v>92</v>
      </c>
      <c r="BQ295" s="34">
        <v>6.0000000000000001E-3</v>
      </c>
      <c r="BR295" s="34" t="s">
        <v>92</v>
      </c>
      <c r="BS295" s="34">
        <v>5.0000000000000001E-3</v>
      </c>
    </row>
    <row r="296" spans="1:71" x14ac:dyDescent="0.2">
      <c r="A296" s="34">
        <v>551</v>
      </c>
      <c r="B296" s="34" t="s">
        <v>405</v>
      </c>
      <c r="C296" s="34" t="str">
        <f t="shared" si="4"/>
        <v>EPPNB</v>
      </c>
      <c r="D296" s="34" t="s">
        <v>143</v>
      </c>
      <c r="E296" s="34">
        <v>5046</v>
      </c>
      <c r="F296" s="34" t="s">
        <v>173</v>
      </c>
      <c r="G296" s="34" t="s">
        <v>165</v>
      </c>
      <c r="H296" s="34" t="s">
        <v>167</v>
      </c>
      <c r="J296" s="9">
        <v>42946.509027777778</v>
      </c>
      <c r="K296" s="34">
        <v>120.87</v>
      </c>
      <c r="L296" s="34" t="s">
        <v>91</v>
      </c>
      <c r="M296" s="2" t="s">
        <v>97</v>
      </c>
      <c r="N296" s="34">
        <v>8.9999999999999993E-3</v>
      </c>
      <c r="O296" s="34">
        <v>1E-3</v>
      </c>
      <c r="P296" s="34">
        <v>6.0000000000000001E-3</v>
      </c>
      <c r="Q296" s="34">
        <v>1E-3</v>
      </c>
      <c r="R296" s="34">
        <v>68.016999999999996</v>
      </c>
      <c r="S296" s="34">
        <v>0.16300000000000001</v>
      </c>
      <c r="T296" s="34">
        <v>0.73299999999999998</v>
      </c>
      <c r="U296" s="34">
        <v>1.4999999999999999E-2</v>
      </c>
      <c r="V296" s="34">
        <v>7.0000000000000007E-2</v>
      </c>
      <c r="W296" s="34">
        <v>4.0000000000000001E-3</v>
      </c>
      <c r="X296" s="34">
        <v>23.901</v>
      </c>
      <c r="Y296" s="34">
        <v>0.14899999999999999</v>
      </c>
      <c r="Z296" s="34">
        <v>1.5409999999999999</v>
      </c>
      <c r="AA296" s="34">
        <v>3.9E-2</v>
      </c>
      <c r="AB296" s="34">
        <v>2.7719999999999998</v>
      </c>
      <c r="AC296" s="34">
        <v>3.5000000000000003E-2</v>
      </c>
      <c r="AD296" s="34" t="s">
        <v>92</v>
      </c>
      <c r="AE296" s="34">
        <v>2E-3</v>
      </c>
      <c r="AF296" s="34" t="s">
        <v>92</v>
      </c>
      <c r="AG296" s="34">
        <v>2E-3</v>
      </c>
      <c r="AH296" s="34" t="s">
        <v>92</v>
      </c>
      <c r="AI296" s="34">
        <v>2E-3</v>
      </c>
      <c r="AJ296" s="34" t="s">
        <v>92</v>
      </c>
      <c r="AK296" s="34">
        <v>2E-3</v>
      </c>
      <c r="AL296" s="34">
        <v>2E-3</v>
      </c>
      <c r="AM296" s="34">
        <v>1E-3</v>
      </c>
      <c r="AN296" s="34">
        <v>3.0000000000000001E-3</v>
      </c>
      <c r="AO296" s="34">
        <v>1E-3</v>
      </c>
      <c r="AP296" s="34">
        <v>3.0000000000000001E-3</v>
      </c>
      <c r="AQ296" s="34">
        <v>1E-3</v>
      </c>
      <c r="AR296" s="34" t="s">
        <v>92</v>
      </c>
      <c r="AS296" s="34">
        <v>2E-3</v>
      </c>
      <c r="AT296" s="34" t="s">
        <v>92</v>
      </c>
      <c r="AU296" s="34">
        <v>2E-3</v>
      </c>
      <c r="AV296" s="34">
        <v>2E-3</v>
      </c>
      <c r="AW296" s="34">
        <v>1E-3</v>
      </c>
      <c r="AX296" s="34" t="s">
        <v>92</v>
      </c>
      <c r="AY296" s="34">
        <v>2E-3</v>
      </c>
      <c r="AZ296" s="34">
        <v>1.0999999999999999E-2</v>
      </c>
      <c r="BA296" s="34">
        <v>7.0000000000000001E-3</v>
      </c>
      <c r="BB296" s="34" t="s">
        <v>92</v>
      </c>
      <c r="BC296" s="34">
        <v>4.0000000000000001E-3</v>
      </c>
      <c r="BD296" s="34" t="s">
        <v>92</v>
      </c>
      <c r="BE296" s="34">
        <v>4.0000000000000001E-3</v>
      </c>
      <c r="BF296" s="34">
        <v>2.5760000000000001</v>
      </c>
      <c r="BG296" s="34">
        <v>0.08</v>
      </c>
      <c r="BH296" s="34">
        <v>8.0000000000000002E-3</v>
      </c>
      <c r="BI296" s="34">
        <v>1E-3</v>
      </c>
      <c r="BJ296" s="34">
        <v>0.121</v>
      </c>
      <c r="BK296" s="34">
        <v>8.0000000000000002E-3</v>
      </c>
      <c r="BL296" s="34">
        <v>0.218</v>
      </c>
      <c r="BM296" s="34">
        <v>1.6E-2</v>
      </c>
      <c r="BN296" s="34" t="s">
        <v>92</v>
      </c>
      <c r="BO296" s="34">
        <v>0.315</v>
      </c>
      <c r="BP296" s="34" t="s">
        <v>92</v>
      </c>
      <c r="BQ296" s="34">
        <v>6.0000000000000001E-3</v>
      </c>
      <c r="BR296" s="34" t="s">
        <v>92</v>
      </c>
      <c r="BS296" s="34">
        <v>5.0000000000000001E-3</v>
      </c>
    </row>
    <row r="297" spans="1:71" x14ac:dyDescent="0.2">
      <c r="A297" s="34">
        <v>552</v>
      </c>
      <c r="B297" s="34" t="s">
        <v>405</v>
      </c>
      <c r="C297" s="34" t="str">
        <f t="shared" si="4"/>
        <v>EPPNB</v>
      </c>
      <c r="D297" s="34" t="s">
        <v>114</v>
      </c>
      <c r="E297" s="34">
        <v>4052</v>
      </c>
      <c r="F297" s="34" t="s">
        <v>174</v>
      </c>
      <c r="G297" s="34" t="s">
        <v>165</v>
      </c>
      <c r="J297" s="9">
        <v>42946.513888888891</v>
      </c>
      <c r="K297" s="34">
        <v>120.83</v>
      </c>
      <c r="L297" s="34" t="s">
        <v>91</v>
      </c>
      <c r="M297" s="2" t="s">
        <v>97</v>
      </c>
      <c r="N297" s="34">
        <v>8.9999999999999993E-3</v>
      </c>
      <c r="O297" s="34">
        <v>1E-3</v>
      </c>
      <c r="P297" s="34">
        <v>7.0000000000000001E-3</v>
      </c>
      <c r="Q297" s="34">
        <v>1E-3</v>
      </c>
      <c r="R297" s="34">
        <v>62.176000000000002</v>
      </c>
      <c r="S297" s="34">
        <v>0.185</v>
      </c>
      <c r="T297" s="34">
        <v>0.746</v>
      </c>
      <c r="U297" s="34">
        <v>1.4999999999999999E-2</v>
      </c>
      <c r="V297" s="34">
        <v>5.7000000000000002E-2</v>
      </c>
      <c r="W297" s="34">
        <v>4.0000000000000001E-3</v>
      </c>
      <c r="X297" s="34">
        <v>29.216000000000001</v>
      </c>
      <c r="Y297" s="34">
        <v>0.16600000000000001</v>
      </c>
      <c r="Z297" s="34">
        <v>0.95199999999999996</v>
      </c>
      <c r="AA297" s="34">
        <v>3.4000000000000002E-2</v>
      </c>
      <c r="AB297" s="34">
        <v>3.2069999999999999</v>
      </c>
      <c r="AC297" s="34">
        <v>3.9E-2</v>
      </c>
      <c r="AD297" s="34" t="s">
        <v>92</v>
      </c>
      <c r="AE297" s="34">
        <v>2E-3</v>
      </c>
      <c r="AF297" s="34">
        <v>2E-3</v>
      </c>
      <c r="AG297" s="34">
        <v>1E-3</v>
      </c>
      <c r="AH297" s="34" t="s">
        <v>92</v>
      </c>
      <c r="AI297" s="34">
        <v>2E-3</v>
      </c>
      <c r="AJ297" s="34" t="s">
        <v>92</v>
      </c>
      <c r="AK297" s="34">
        <v>2E-3</v>
      </c>
      <c r="AL297" s="34">
        <v>3.0000000000000001E-3</v>
      </c>
      <c r="AM297" s="34">
        <v>1E-3</v>
      </c>
      <c r="AN297" s="34">
        <v>3.0000000000000001E-3</v>
      </c>
      <c r="AO297" s="34">
        <v>1E-3</v>
      </c>
      <c r="AP297" s="34">
        <v>4.0000000000000001E-3</v>
      </c>
      <c r="AQ297" s="34">
        <v>1E-3</v>
      </c>
      <c r="AR297" s="34" t="s">
        <v>92</v>
      </c>
      <c r="AS297" s="34">
        <v>2E-3</v>
      </c>
      <c r="AT297" s="34" t="s">
        <v>92</v>
      </c>
      <c r="AU297" s="34">
        <v>2E-3</v>
      </c>
      <c r="AV297" s="34">
        <v>2E-3</v>
      </c>
      <c r="AW297" s="34">
        <v>1E-3</v>
      </c>
      <c r="AX297" s="34" t="s">
        <v>92</v>
      </c>
      <c r="AY297" s="34">
        <v>2E-3</v>
      </c>
      <c r="AZ297" s="34">
        <v>1.7999999999999999E-2</v>
      </c>
      <c r="BA297" s="34">
        <v>7.0000000000000001E-3</v>
      </c>
      <c r="BB297" s="34" t="s">
        <v>92</v>
      </c>
      <c r="BC297" s="34">
        <v>4.0000000000000001E-3</v>
      </c>
      <c r="BD297" s="34" t="s">
        <v>92</v>
      </c>
      <c r="BE297" s="34">
        <v>5.0000000000000001E-3</v>
      </c>
      <c r="BF297" s="34">
        <v>3.2389999999999999</v>
      </c>
      <c r="BG297" s="34">
        <v>9.1999999999999998E-2</v>
      </c>
      <c r="BH297" s="34">
        <v>1.0999999999999999E-2</v>
      </c>
      <c r="BI297" s="34">
        <v>1E-3</v>
      </c>
      <c r="BJ297" s="34">
        <v>0.13</v>
      </c>
      <c r="BK297" s="34">
        <v>8.0000000000000002E-3</v>
      </c>
      <c r="BL297" s="34">
        <v>0.21099999999999999</v>
      </c>
      <c r="BM297" s="34">
        <v>1.7000000000000001E-2</v>
      </c>
      <c r="BN297" s="34" t="s">
        <v>92</v>
      </c>
      <c r="BO297" s="34">
        <v>0.33700000000000002</v>
      </c>
      <c r="BP297" s="34" t="s">
        <v>92</v>
      </c>
      <c r="BQ297" s="34">
        <v>6.0000000000000001E-3</v>
      </c>
      <c r="BR297" s="34" t="s">
        <v>92</v>
      </c>
      <c r="BS297" s="34">
        <v>8.0000000000000002E-3</v>
      </c>
    </row>
    <row r="298" spans="1:71" x14ac:dyDescent="0.2">
      <c r="A298" s="34">
        <v>553</v>
      </c>
      <c r="B298" s="34" t="s">
        <v>405</v>
      </c>
      <c r="C298" s="34" t="str">
        <f t="shared" si="4"/>
        <v>EPPNB</v>
      </c>
      <c r="D298" s="34" t="s">
        <v>143</v>
      </c>
      <c r="E298" s="34">
        <v>4052</v>
      </c>
      <c r="F298" s="34" t="s">
        <v>174</v>
      </c>
      <c r="G298" s="34" t="s">
        <v>165</v>
      </c>
      <c r="J298" s="9">
        <v>42946.515972222223</v>
      </c>
      <c r="K298" s="34">
        <v>120.84</v>
      </c>
      <c r="L298" s="34" t="s">
        <v>91</v>
      </c>
      <c r="M298" s="2" t="s">
        <v>97</v>
      </c>
      <c r="N298" s="34">
        <v>0.01</v>
      </c>
      <c r="O298" s="34">
        <v>1E-3</v>
      </c>
      <c r="P298" s="34">
        <v>7.0000000000000001E-3</v>
      </c>
      <c r="Q298" s="34">
        <v>1E-3</v>
      </c>
      <c r="R298" s="34">
        <v>63.709000000000003</v>
      </c>
      <c r="S298" s="34">
        <v>0.186</v>
      </c>
      <c r="T298" s="34">
        <v>0.70099999999999996</v>
      </c>
      <c r="U298" s="34">
        <v>1.4999999999999999E-2</v>
      </c>
      <c r="V298" s="34">
        <v>4.4999999999999998E-2</v>
      </c>
      <c r="W298" s="34">
        <v>4.0000000000000001E-3</v>
      </c>
      <c r="X298" s="34">
        <v>27.942</v>
      </c>
      <c r="Y298" s="34">
        <v>0.16500000000000001</v>
      </c>
      <c r="Z298" s="34">
        <v>1.0940000000000001</v>
      </c>
      <c r="AA298" s="34">
        <v>3.5999999999999997E-2</v>
      </c>
      <c r="AB298" s="34">
        <v>3.1829999999999998</v>
      </c>
      <c r="AC298" s="34">
        <v>0.04</v>
      </c>
      <c r="AD298" s="34" t="s">
        <v>92</v>
      </c>
      <c r="AE298" s="34">
        <v>2E-3</v>
      </c>
      <c r="AF298" s="34" t="s">
        <v>92</v>
      </c>
      <c r="AG298" s="34">
        <v>2E-3</v>
      </c>
      <c r="AH298" s="34" t="s">
        <v>92</v>
      </c>
      <c r="AI298" s="34">
        <v>2E-3</v>
      </c>
      <c r="AJ298" s="34" t="s">
        <v>92</v>
      </c>
      <c r="AK298" s="34">
        <v>2E-3</v>
      </c>
      <c r="AL298" s="34">
        <v>2E-3</v>
      </c>
      <c r="AM298" s="34">
        <v>1E-3</v>
      </c>
      <c r="AN298" s="34">
        <v>3.0000000000000001E-3</v>
      </c>
      <c r="AO298" s="34">
        <v>1E-3</v>
      </c>
      <c r="AP298" s="34">
        <v>3.0000000000000001E-3</v>
      </c>
      <c r="AQ298" s="34">
        <v>1E-3</v>
      </c>
      <c r="AR298" s="34" t="s">
        <v>92</v>
      </c>
      <c r="AS298" s="34">
        <v>2E-3</v>
      </c>
      <c r="AT298" s="34">
        <v>2E-3</v>
      </c>
      <c r="AU298" s="34">
        <v>1E-3</v>
      </c>
      <c r="AV298" s="34" t="s">
        <v>92</v>
      </c>
      <c r="AW298" s="34">
        <v>2E-3</v>
      </c>
      <c r="AX298" s="34" t="s">
        <v>92</v>
      </c>
      <c r="AY298" s="34">
        <v>3.0000000000000001E-3</v>
      </c>
      <c r="AZ298" s="34">
        <v>1.9E-2</v>
      </c>
      <c r="BA298" s="34">
        <v>8.0000000000000002E-3</v>
      </c>
      <c r="BB298" s="34" t="s">
        <v>92</v>
      </c>
      <c r="BC298" s="34">
        <v>5.0000000000000001E-3</v>
      </c>
      <c r="BD298" s="34" t="s">
        <v>92</v>
      </c>
      <c r="BE298" s="34">
        <v>5.0000000000000001E-3</v>
      </c>
      <c r="BF298" s="34">
        <v>2.948</v>
      </c>
      <c r="BG298" s="34">
        <v>8.7999999999999995E-2</v>
      </c>
      <c r="BH298" s="34">
        <v>1.2E-2</v>
      </c>
      <c r="BI298" s="34">
        <v>1E-3</v>
      </c>
      <c r="BJ298" s="34">
        <v>0.13</v>
      </c>
      <c r="BK298" s="34">
        <v>8.0000000000000002E-3</v>
      </c>
      <c r="BL298" s="34">
        <v>0.18</v>
      </c>
      <c r="BM298" s="34">
        <v>1.7000000000000001E-2</v>
      </c>
      <c r="BN298" s="34" t="s">
        <v>92</v>
      </c>
      <c r="BO298" s="34">
        <v>0.33900000000000002</v>
      </c>
      <c r="BP298" s="34" t="s">
        <v>92</v>
      </c>
      <c r="BQ298" s="34">
        <v>6.0000000000000001E-3</v>
      </c>
      <c r="BR298" s="34" t="s">
        <v>92</v>
      </c>
      <c r="BS298" s="34">
        <v>6.0000000000000001E-3</v>
      </c>
    </row>
    <row r="299" spans="1:71" x14ac:dyDescent="0.2">
      <c r="A299" s="34">
        <v>554</v>
      </c>
      <c r="B299" s="34" t="s">
        <v>405</v>
      </c>
      <c r="C299" s="34" t="str">
        <f t="shared" si="4"/>
        <v>EPPNB</v>
      </c>
      <c r="D299" s="34" t="s">
        <v>114</v>
      </c>
      <c r="E299" s="34">
        <v>4052</v>
      </c>
      <c r="F299" s="34" t="s">
        <v>175</v>
      </c>
      <c r="G299" s="34" t="s">
        <v>163</v>
      </c>
      <c r="J299" s="9">
        <v>42946.518750000003</v>
      </c>
      <c r="K299" s="34">
        <v>121.38</v>
      </c>
      <c r="L299" s="34" t="s">
        <v>91</v>
      </c>
      <c r="M299" s="2" t="s">
        <v>97</v>
      </c>
      <c r="N299" s="34">
        <v>8.0000000000000002E-3</v>
      </c>
      <c r="O299" s="34">
        <v>1E-3</v>
      </c>
      <c r="P299" s="34">
        <v>6.0000000000000001E-3</v>
      </c>
      <c r="Q299" s="34">
        <v>1E-3</v>
      </c>
      <c r="R299" s="34">
        <v>70.152000000000001</v>
      </c>
      <c r="S299" s="34">
        <v>0.152</v>
      </c>
      <c r="T299" s="34">
        <v>0.53400000000000003</v>
      </c>
      <c r="U299" s="34">
        <v>1.2E-2</v>
      </c>
      <c r="V299" s="34">
        <v>4.2000000000000003E-2</v>
      </c>
      <c r="W299" s="34">
        <v>3.0000000000000001E-3</v>
      </c>
      <c r="X299" s="34">
        <v>21.727</v>
      </c>
      <c r="Y299" s="34">
        <v>0.13500000000000001</v>
      </c>
      <c r="Z299" s="34">
        <v>0.69899999999999995</v>
      </c>
      <c r="AA299" s="34">
        <v>0.03</v>
      </c>
      <c r="AB299" s="34">
        <v>4.234</v>
      </c>
      <c r="AC299" s="34">
        <v>4.2000000000000003E-2</v>
      </c>
      <c r="AD299" s="34" t="s">
        <v>92</v>
      </c>
      <c r="AE299" s="34">
        <v>2E-3</v>
      </c>
      <c r="AF299" s="34" t="s">
        <v>92</v>
      </c>
      <c r="AG299" s="34">
        <v>2E-3</v>
      </c>
      <c r="AH299" s="34" t="s">
        <v>92</v>
      </c>
      <c r="AI299" s="34">
        <v>2E-3</v>
      </c>
      <c r="AJ299" s="34" t="s">
        <v>92</v>
      </c>
      <c r="AK299" s="34">
        <v>2E-3</v>
      </c>
      <c r="AL299" s="34">
        <v>2E-3</v>
      </c>
      <c r="AM299" s="34">
        <v>1E-3</v>
      </c>
      <c r="AN299" s="34">
        <v>2E-3</v>
      </c>
      <c r="AO299" s="34">
        <v>1E-3</v>
      </c>
      <c r="AP299" s="34">
        <v>3.0000000000000001E-3</v>
      </c>
      <c r="AQ299" s="34">
        <v>1E-3</v>
      </c>
      <c r="AR299" s="34" t="s">
        <v>92</v>
      </c>
      <c r="AS299" s="34">
        <v>2E-3</v>
      </c>
      <c r="AT299" s="34" t="s">
        <v>92</v>
      </c>
      <c r="AU299" s="34">
        <v>2E-3</v>
      </c>
      <c r="AV299" s="34" t="s">
        <v>92</v>
      </c>
      <c r="AW299" s="34">
        <v>2E-3</v>
      </c>
      <c r="AX299" s="34" t="s">
        <v>92</v>
      </c>
      <c r="AY299" s="34">
        <v>2E-3</v>
      </c>
      <c r="AZ299" s="34">
        <v>1.4E-2</v>
      </c>
      <c r="BA299" s="34">
        <v>7.0000000000000001E-3</v>
      </c>
      <c r="BB299" s="34" t="s">
        <v>92</v>
      </c>
      <c r="BC299" s="34">
        <v>3.0000000000000001E-3</v>
      </c>
      <c r="BD299" s="34" t="s">
        <v>92</v>
      </c>
      <c r="BE299" s="34">
        <v>3.0000000000000001E-3</v>
      </c>
      <c r="BF299" s="34">
        <v>2.2799999999999998</v>
      </c>
      <c r="BG299" s="34">
        <v>7.0000000000000007E-2</v>
      </c>
      <c r="BH299" s="34">
        <v>0.01</v>
      </c>
      <c r="BI299" s="34">
        <v>1E-3</v>
      </c>
      <c r="BJ299" s="34">
        <v>0.107</v>
      </c>
      <c r="BK299" s="34">
        <v>7.0000000000000001E-3</v>
      </c>
      <c r="BL299" s="34">
        <v>0.16700000000000001</v>
      </c>
      <c r="BM299" s="34">
        <v>1.2999999999999999E-2</v>
      </c>
      <c r="BN299" s="34" t="s">
        <v>92</v>
      </c>
      <c r="BO299" s="34">
        <v>0.28000000000000003</v>
      </c>
      <c r="BP299" s="34" t="s">
        <v>92</v>
      </c>
      <c r="BQ299" s="34">
        <v>7.0000000000000001E-3</v>
      </c>
      <c r="BR299" s="34" t="s">
        <v>92</v>
      </c>
      <c r="BS299" s="34">
        <v>5.0000000000000001E-3</v>
      </c>
    </row>
    <row r="300" spans="1:71" x14ac:dyDescent="0.2">
      <c r="A300" s="34">
        <v>555</v>
      </c>
      <c r="B300" s="34" t="s">
        <v>405</v>
      </c>
      <c r="C300" s="34" t="str">
        <f t="shared" si="4"/>
        <v>EPPNB</v>
      </c>
      <c r="D300" s="34" t="s">
        <v>143</v>
      </c>
      <c r="E300" s="34">
        <v>4052</v>
      </c>
      <c r="F300" s="34" t="s">
        <v>175</v>
      </c>
      <c r="G300" s="34" t="s">
        <v>163</v>
      </c>
      <c r="H300" s="34" t="s">
        <v>167</v>
      </c>
      <c r="J300" s="9">
        <v>42946.521527777775</v>
      </c>
      <c r="K300" s="34">
        <v>121.16</v>
      </c>
      <c r="L300" s="34" t="s">
        <v>91</v>
      </c>
      <c r="M300" s="2" t="s">
        <v>97</v>
      </c>
      <c r="N300" s="34">
        <v>8.0000000000000002E-3</v>
      </c>
      <c r="O300" s="34">
        <v>1E-3</v>
      </c>
      <c r="P300" s="34">
        <v>6.0000000000000001E-3</v>
      </c>
      <c r="Q300" s="34">
        <v>1E-3</v>
      </c>
      <c r="R300" s="34">
        <v>72.634</v>
      </c>
      <c r="S300" s="34">
        <v>0.14099999999999999</v>
      </c>
      <c r="T300" s="34">
        <v>0.72599999999999998</v>
      </c>
      <c r="U300" s="34">
        <v>1.4E-2</v>
      </c>
      <c r="V300" s="34">
        <v>7.4999999999999997E-2</v>
      </c>
      <c r="W300" s="34">
        <v>4.0000000000000001E-3</v>
      </c>
      <c r="X300" s="34">
        <v>18.358000000000001</v>
      </c>
      <c r="Y300" s="34">
        <v>0.123</v>
      </c>
      <c r="Z300" s="34">
        <v>2.2389999999999999</v>
      </c>
      <c r="AA300" s="34">
        <v>4.2999999999999997E-2</v>
      </c>
      <c r="AB300" s="34">
        <v>3.7069999999999999</v>
      </c>
      <c r="AC300" s="34">
        <v>3.9E-2</v>
      </c>
      <c r="AD300" s="34" t="s">
        <v>92</v>
      </c>
      <c r="AE300" s="34">
        <v>2E-3</v>
      </c>
      <c r="AF300" s="34" t="s">
        <v>92</v>
      </c>
      <c r="AG300" s="34">
        <v>2E-3</v>
      </c>
      <c r="AH300" s="34" t="s">
        <v>92</v>
      </c>
      <c r="AI300" s="34">
        <v>2E-3</v>
      </c>
      <c r="AJ300" s="34" t="s">
        <v>92</v>
      </c>
      <c r="AK300" s="34">
        <v>2E-3</v>
      </c>
      <c r="AL300" s="34">
        <v>2E-3</v>
      </c>
      <c r="AM300" s="34">
        <v>1E-3</v>
      </c>
      <c r="AN300" s="34">
        <v>3.0000000000000001E-3</v>
      </c>
      <c r="AO300" s="34">
        <v>1E-3</v>
      </c>
      <c r="AP300" s="34">
        <v>3.0000000000000001E-3</v>
      </c>
      <c r="AQ300" s="34">
        <v>1E-3</v>
      </c>
      <c r="AR300" s="34" t="s">
        <v>92</v>
      </c>
      <c r="AS300" s="34">
        <v>2E-3</v>
      </c>
      <c r="AT300" s="34" t="s">
        <v>92</v>
      </c>
      <c r="AU300" s="34">
        <v>2E-3</v>
      </c>
      <c r="AV300" s="34">
        <v>2E-3</v>
      </c>
      <c r="AW300" s="34">
        <v>1E-3</v>
      </c>
      <c r="AX300" s="34" t="s">
        <v>92</v>
      </c>
      <c r="AY300" s="34">
        <v>2E-3</v>
      </c>
      <c r="AZ300" s="34">
        <v>1.2999999999999999E-2</v>
      </c>
      <c r="BA300" s="34">
        <v>7.0000000000000001E-3</v>
      </c>
      <c r="BB300" s="34" t="s">
        <v>92</v>
      </c>
      <c r="BC300" s="34">
        <v>3.0000000000000001E-3</v>
      </c>
      <c r="BD300" s="34" t="s">
        <v>92</v>
      </c>
      <c r="BE300" s="34">
        <v>3.0000000000000001E-3</v>
      </c>
      <c r="BF300" s="34">
        <v>1.9059999999999999</v>
      </c>
      <c r="BG300" s="34">
        <v>6.7000000000000004E-2</v>
      </c>
      <c r="BH300" s="34">
        <v>7.0000000000000001E-3</v>
      </c>
      <c r="BI300" s="34">
        <v>1E-3</v>
      </c>
      <c r="BJ300" s="34">
        <v>0.106</v>
      </c>
      <c r="BK300" s="34">
        <v>7.0000000000000001E-3</v>
      </c>
      <c r="BL300" s="34">
        <v>0.19500000000000001</v>
      </c>
      <c r="BM300" s="34">
        <v>1.2999999999999999E-2</v>
      </c>
      <c r="BN300" s="34" t="s">
        <v>92</v>
      </c>
      <c r="BO300" s="34">
        <v>0.34200000000000003</v>
      </c>
      <c r="BP300" s="34" t="s">
        <v>92</v>
      </c>
      <c r="BQ300" s="34">
        <v>7.0000000000000001E-3</v>
      </c>
      <c r="BR300" s="34" t="s">
        <v>92</v>
      </c>
      <c r="BS300" s="34">
        <v>5.0000000000000001E-3</v>
      </c>
    </row>
    <row r="301" spans="1:71" x14ac:dyDescent="0.2">
      <c r="A301" s="34">
        <v>556</v>
      </c>
      <c r="B301" s="34" t="s">
        <v>405</v>
      </c>
      <c r="C301" s="34" t="str">
        <f t="shared" si="4"/>
        <v>EPPNB</v>
      </c>
      <c r="D301" s="34" t="s">
        <v>114</v>
      </c>
      <c r="E301" s="34">
        <v>4073</v>
      </c>
      <c r="F301" s="34">
        <v>41293</v>
      </c>
      <c r="G301" s="34" t="s">
        <v>163</v>
      </c>
      <c r="J301" s="9">
        <v>42946.525000000001</v>
      </c>
      <c r="K301" s="34">
        <v>122.5</v>
      </c>
      <c r="L301" s="34" t="s">
        <v>91</v>
      </c>
      <c r="M301" s="2" t="s">
        <v>97</v>
      </c>
      <c r="N301" s="34">
        <v>8.0000000000000002E-3</v>
      </c>
      <c r="O301" s="34">
        <v>1E-3</v>
      </c>
      <c r="P301" s="34">
        <v>6.0000000000000001E-3</v>
      </c>
      <c r="Q301" s="34">
        <v>1E-3</v>
      </c>
      <c r="R301" s="34">
        <v>69.129000000000005</v>
      </c>
      <c r="S301" s="34">
        <v>0.157</v>
      </c>
      <c r="T301" s="34">
        <v>0.55400000000000005</v>
      </c>
      <c r="U301" s="34">
        <v>1.2999999999999999E-2</v>
      </c>
      <c r="V301" s="34">
        <v>4.1000000000000002E-2</v>
      </c>
      <c r="W301" s="34">
        <v>3.0000000000000001E-3</v>
      </c>
      <c r="X301" s="34">
        <v>23.744</v>
      </c>
      <c r="Y301" s="34">
        <v>0.14299999999999999</v>
      </c>
      <c r="Z301" s="34">
        <v>0.66600000000000004</v>
      </c>
      <c r="AA301" s="34">
        <v>2.8000000000000001E-2</v>
      </c>
      <c r="AB301" s="34">
        <v>3.1549999999999998</v>
      </c>
      <c r="AC301" s="34">
        <v>3.5999999999999997E-2</v>
      </c>
      <c r="AD301" s="34" t="s">
        <v>92</v>
      </c>
      <c r="AE301" s="34">
        <v>2E-3</v>
      </c>
      <c r="AF301" s="34" t="s">
        <v>92</v>
      </c>
      <c r="AG301" s="34">
        <v>2E-3</v>
      </c>
      <c r="AH301" s="34" t="s">
        <v>92</v>
      </c>
      <c r="AI301" s="34">
        <v>2E-3</v>
      </c>
      <c r="AJ301" s="34" t="s">
        <v>92</v>
      </c>
      <c r="AK301" s="34">
        <v>2E-3</v>
      </c>
      <c r="AL301" s="34">
        <v>2E-3</v>
      </c>
      <c r="AM301" s="34">
        <v>1E-3</v>
      </c>
      <c r="AN301" s="34">
        <v>2E-3</v>
      </c>
      <c r="AO301" s="34">
        <v>1E-3</v>
      </c>
      <c r="AP301" s="34">
        <v>3.0000000000000001E-3</v>
      </c>
      <c r="AQ301" s="34">
        <v>1E-3</v>
      </c>
      <c r="AR301" s="34" t="s">
        <v>92</v>
      </c>
      <c r="AS301" s="34">
        <v>2E-3</v>
      </c>
      <c r="AT301" s="34" t="s">
        <v>92</v>
      </c>
      <c r="AU301" s="34">
        <v>2E-3</v>
      </c>
      <c r="AV301" s="34" t="s">
        <v>92</v>
      </c>
      <c r="AW301" s="34">
        <v>2E-3</v>
      </c>
      <c r="AX301" s="34" t="s">
        <v>92</v>
      </c>
      <c r="AY301" s="34">
        <v>2E-3</v>
      </c>
      <c r="AZ301" s="34" t="s">
        <v>92</v>
      </c>
      <c r="BA301" s="34">
        <v>1.2E-2</v>
      </c>
      <c r="BB301" s="34" t="s">
        <v>92</v>
      </c>
      <c r="BC301" s="34">
        <v>4.0000000000000001E-3</v>
      </c>
      <c r="BD301" s="34" t="s">
        <v>92</v>
      </c>
      <c r="BE301" s="34">
        <v>4.0000000000000001E-3</v>
      </c>
      <c r="BF301" s="34">
        <v>2.403</v>
      </c>
      <c r="BG301" s="34">
        <v>6.9000000000000006E-2</v>
      </c>
      <c r="BH301" s="34">
        <v>1.0999999999999999E-2</v>
      </c>
      <c r="BI301" s="34">
        <v>1E-3</v>
      </c>
      <c r="BJ301" s="34">
        <v>0.113</v>
      </c>
      <c r="BK301" s="34">
        <v>7.0000000000000001E-3</v>
      </c>
      <c r="BL301" s="34">
        <v>0.16200000000000001</v>
      </c>
      <c r="BM301" s="34">
        <v>1.2999999999999999E-2</v>
      </c>
      <c r="BN301" s="34" t="s">
        <v>92</v>
      </c>
      <c r="BO301" s="34">
        <v>0.27500000000000002</v>
      </c>
      <c r="BP301" s="34" t="s">
        <v>92</v>
      </c>
      <c r="BQ301" s="34">
        <v>6.0000000000000001E-3</v>
      </c>
      <c r="BR301" s="34" t="s">
        <v>92</v>
      </c>
      <c r="BS301" s="34">
        <v>5.0000000000000001E-3</v>
      </c>
    </row>
    <row r="302" spans="1:71" x14ac:dyDescent="0.2">
      <c r="A302" s="34">
        <v>557</v>
      </c>
      <c r="B302" s="34" t="s">
        <v>405</v>
      </c>
      <c r="C302" s="34" t="str">
        <f t="shared" si="4"/>
        <v>EPPNB</v>
      </c>
      <c r="D302" s="34" t="s">
        <v>143</v>
      </c>
      <c r="E302" s="34">
        <v>4073</v>
      </c>
      <c r="F302" s="34">
        <v>41293</v>
      </c>
      <c r="G302" s="34" t="s">
        <v>163</v>
      </c>
      <c r="H302" s="34" t="s">
        <v>167</v>
      </c>
      <c r="J302" s="9">
        <v>42946.527083333334</v>
      </c>
      <c r="K302" s="34">
        <v>121.19</v>
      </c>
      <c r="L302" s="34" t="s">
        <v>91</v>
      </c>
      <c r="M302" s="2" t="s">
        <v>97</v>
      </c>
      <c r="N302" s="34">
        <v>8.0000000000000002E-3</v>
      </c>
      <c r="O302" s="34">
        <v>1E-3</v>
      </c>
      <c r="P302" s="34">
        <v>6.0000000000000001E-3</v>
      </c>
      <c r="Q302" s="34">
        <v>1E-3</v>
      </c>
      <c r="R302" s="34">
        <v>71.417000000000002</v>
      </c>
      <c r="S302" s="34">
        <v>0.14399999999999999</v>
      </c>
      <c r="T302" s="34">
        <v>0.60499999999999998</v>
      </c>
      <c r="U302" s="34">
        <v>1.2999999999999999E-2</v>
      </c>
      <c r="V302" s="34">
        <v>6.3E-2</v>
      </c>
      <c r="W302" s="34">
        <v>4.0000000000000001E-3</v>
      </c>
      <c r="X302" s="34">
        <v>18.137</v>
      </c>
      <c r="Y302" s="34">
        <v>0.122</v>
      </c>
      <c r="Z302" s="34">
        <v>4.8780000000000001</v>
      </c>
      <c r="AA302" s="34">
        <v>6.4000000000000001E-2</v>
      </c>
      <c r="AB302" s="34">
        <v>2.5459999999999998</v>
      </c>
      <c r="AC302" s="34">
        <v>3.3000000000000002E-2</v>
      </c>
      <c r="AD302" s="34" t="s">
        <v>92</v>
      </c>
      <c r="AE302" s="34">
        <v>2E-3</v>
      </c>
      <c r="AF302" s="34" t="s">
        <v>92</v>
      </c>
      <c r="AG302" s="34">
        <v>2E-3</v>
      </c>
      <c r="AH302" s="34" t="s">
        <v>92</v>
      </c>
      <c r="AI302" s="34">
        <v>2E-3</v>
      </c>
      <c r="AJ302" s="34" t="s">
        <v>92</v>
      </c>
      <c r="AK302" s="34">
        <v>2E-3</v>
      </c>
      <c r="AL302" s="34">
        <v>2E-3</v>
      </c>
      <c r="AM302" s="34">
        <v>1E-3</v>
      </c>
      <c r="AN302" s="34">
        <v>2E-3</v>
      </c>
      <c r="AO302" s="34">
        <v>1E-3</v>
      </c>
      <c r="AP302" s="34">
        <v>3.0000000000000001E-3</v>
      </c>
      <c r="AQ302" s="34">
        <v>1E-3</v>
      </c>
      <c r="AR302" s="34" t="s">
        <v>92</v>
      </c>
      <c r="AS302" s="34">
        <v>2E-3</v>
      </c>
      <c r="AT302" s="34" t="s">
        <v>92</v>
      </c>
      <c r="AU302" s="34">
        <v>2E-3</v>
      </c>
      <c r="AV302" s="34">
        <v>2E-3</v>
      </c>
      <c r="AW302" s="34">
        <v>1E-3</v>
      </c>
      <c r="AX302" s="34" t="s">
        <v>92</v>
      </c>
      <c r="AY302" s="34">
        <v>2E-3</v>
      </c>
      <c r="AZ302" s="34" t="s">
        <v>92</v>
      </c>
      <c r="BA302" s="34">
        <v>1.2999999999999999E-2</v>
      </c>
      <c r="BB302" s="34" t="s">
        <v>92</v>
      </c>
      <c r="BC302" s="34">
        <v>4.0000000000000001E-3</v>
      </c>
      <c r="BD302" s="34" t="s">
        <v>92</v>
      </c>
      <c r="BE302" s="34">
        <v>4.0000000000000001E-3</v>
      </c>
      <c r="BF302" s="34">
        <v>1.9530000000000001</v>
      </c>
      <c r="BG302" s="34">
        <v>7.1999999999999995E-2</v>
      </c>
      <c r="BH302" s="34">
        <v>0.01</v>
      </c>
      <c r="BI302" s="34">
        <v>1E-3</v>
      </c>
      <c r="BJ302" s="34">
        <v>0.11</v>
      </c>
      <c r="BK302" s="34">
        <v>7.0000000000000001E-3</v>
      </c>
      <c r="BL302" s="34">
        <v>0.255</v>
      </c>
      <c r="BM302" s="34">
        <v>1.4E-2</v>
      </c>
      <c r="BN302" s="34" t="s">
        <v>92</v>
      </c>
      <c r="BO302" s="34">
        <v>0.36199999999999999</v>
      </c>
      <c r="BP302" s="34" t="s">
        <v>92</v>
      </c>
      <c r="BQ302" s="34">
        <v>8.0000000000000002E-3</v>
      </c>
      <c r="BR302" s="34" t="s">
        <v>92</v>
      </c>
      <c r="BS302" s="34">
        <v>5.0000000000000001E-3</v>
      </c>
    </row>
    <row r="303" spans="1:71" x14ac:dyDescent="0.2">
      <c r="A303" s="34">
        <v>558</v>
      </c>
      <c r="B303" s="34" t="s">
        <v>405</v>
      </c>
      <c r="C303" s="34" t="str">
        <f t="shared" si="4"/>
        <v>EPPNB</v>
      </c>
      <c r="D303" s="34" t="s">
        <v>143</v>
      </c>
      <c r="E303" s="34">
        <v>4073</v>
      </c>
      <c r="F303" s="34">
        <v>41293</v>
      </c>
      <c r="G303" s="34" t="s">
        <v>163</v>
      </c>
      <c r="H303" s="34" t="s">
        <v>167</v>
      </c>
      <c r="J303" s="9">
        <v>42946.531944444447</v>
      </c>
      <c r="K303" s="34">
        <v>121.2</v>
      </c>
      <c r="L303" s="34" t="s">
        <v>91</v>
      </c>
      <c r="M303" s="2" t="s">
        <v>97</v>
      </c>
      <c r="N303" s="34">
        <v>8.0000000000000002E-3</v>
      </c>
      <c r="O303" s="34">
        <v>1E-3</v>
      </c>
      <c r="P303" s="34">
        <v>6.0000000000000001E-3</v>
      </c>
      <c r="Q303" s="34">
        <v>1E-3</v>
      </c>
      <c r="R303" s="34">
        <v>71.224000000000004</v>
      </c>
      <c r="S303" s="34">
        <v>0.14599999999999999</v>
      </c>
      <c r="T303" s="34">
        <v>0.60599999999999998</v>
      </c>
      <c r="U303" s="34">
        <v>1.2999999999999999E-2</v>
      </c>
      <c r="V303" s="34">
        <v>6.2E-2</v>
      </c>
      <c r="W303" s="34">
        <v>4.0000000000000001E-3</v>
      </c>
      <c r="X303" s="34">
        <v>18.276</v>
      </c>
      <c r="Y303" s="34">
        <v>0.124</v>
      </c>
      <c r="Z303" s="34">
        <v>4.8609999999999998</v>
      </c>
      <c r="AA303" s="34">
        <v>6.2E-2</v>
      </c>
      <c r="AB303" s="34">
        <v>2.5449999999999999</v>
      </c>
      <c r="AC303" s="34">
        <v>3.2000000000000001E-2</v>
      </c>
      <c r="AD303" s="34" t="s">
        <v>92</v>
      </c>
      <c r="AE303" s="34">
        <v>2E-3</v>
      </c>
      <c r="AF303" s="34" t="s">
        <v>92</v>
      </c>
      <c r="AG303" s="34">
        <v>2E-3</v>
      </c>
      <c r="AH303" s="34" t="s">
        <v>92</v>
      </c>
      <c r="AI303" s="34">
        <v>2E-3</v>
      </c>
      <c r="AJ303" s="34" t="s">
        <v>92</v>
      </c>
      <c r="AK303" s="34">
        <v>2E-3</v>
      </c>
      <c r="AL303" s="34">
        <v>2E-3</v>
      </c>
      <c r="AM303" s="34">
        <v>1E-3</v>
      </c>
      <c r="AN303" s="34">
        <v>2E-3</v>
      </c>
      <c r="AO303" s="34">
        <v>1E-3</v>
      </c>
      <c r="AP303" s="34">
        <v>3.0000000000000001E-3</v>
      </c>
      <c r="AQ303" s="34">
        <v>1E-3</v>
      </c>
      <c r="AR303" s="34" t="s">
        <v>92</v>
      </c>
      <c r="AS303" s="34">
        <v>2E-3</v>
      </c>
      <c r="AT303" s="34" t="s">
        <v>92</v>
      </c>
      <c r="AU303" s="34">
        <v>2E-3</v>
      </c>
      <c r="AV303" s="34" t="s">
        <v>92</v>
      </c>
      <c r="AW303" s="34">
        <v>2E-3</v>
      </c>
      <c r="AX303" s="34" t="s">
        <v>92</v>
      </c>
      <c r="AY303" s="34">
        <v>2E-3</v>
      </c>
      <c r="AZ303" s="34" t="s">
        <v>92</v>
      </c>
      <c r="BA303" s="34">
        <v>1.6E-2</v>
      </c>
      <c r="BB303" s="34" t="s">
        <v>92</v>
      </c>
      <c r="BC303" s="34">
        <v>3.0000000000000001E-3</v>
      </c>
      <c r="BD303" s="34" t="s">
        <v>92</v>
      </c>
      <c r="BE303" s="34">
        <v>3.0000000000000001E-3</v>
      </c>
      <c r="BF303" s="34">
        <v>2.0169999999999999</v>
      </c>
      <c r="BG303" s="34">
        <v>7.2999999999999995E-2</v>
      </c>
      <c r="BH303" s="34">
        <v>8.9999999999999993E-3</v>
      </c>
      <c r="BI303" s="34">
        <v>1E-3</v>
      </c>
      <c r="BJ303" s="34">
        <v>0.10199999999999999</v>
      </c>
      <c r="BK303" s="34">
        <v>7.0000000000000001E-3</v>
      </c>
      <c r="BL303" s="34">
        <v>0.26500000000000001</v>
      </c>
      <c r="BM303" s="34">
        <v>1.4E-2</v>
      </c>
      <c r="BN303" s="34" t="s">
        <v>92</v>
      </c>
      <c r="BO303" s="34">
        <v>0.3</v>
      </c>
      <c r="BP303" s="34" t="s">
        <v>92</v>
      </c>
      <c r="BQ303" s="34">
        <v>6.0000000000000001E-3</v>
      </c>
      <c r="BR303" s="34" t="s">
        <v>92</v>
      </c>
      <c r="BS303" s="34">
        <v>5.0000000000000001E-3</v>
      </c>
    </row>
    <row r="304" spans="1:71" x14ac:dyDescent="0.2">
      <c r="A304" s="34">
        <v>559</v>
      </c>
      <c r="B304" s="34" t="s">
        <v>405</v>
      </c>
      <c r="C304" s="34" t="str">
        <f t="shared" si="4"/>
        <v>EPPNB</v>
      </c>
      <c r="D304" s="34" t="s">
        <v>114</v>
      </c>
      <c r="E304" s="34">
        <v>4050</v>
      </c>
      <c r="F304" s="34">
        <v>41024</v>
      </c>
      <c r="G304" s="34" t="s">
        <v>165</v>
      </c>
      <c r="H304" s="34" t="s">
        <v>167</v>
      </c>
      <c r="J304" s="9">
        <v>42946.534722222219</v>
      </c>
      <c r="K304" s="34">
        <v>121.27</v>
      </c>
      <c r="L304" s="34" t="s">
        <v>91</v>
      </c>
      <c r="M304" s="2" t="s">
        <v>97</v>
      </c>
      <c r="N304" s="34">
        <v>8.0000000000000002E-3</v>
      </c>
      <c r="O304" s="34">
        <v>1E-3</v>
      </c>
      <c r="P304" s="34">
        <v>7.0000000000000001E-3</v>
      </c>
      <c r="Q304" s="34">
        <v>1E-3</v>
      </c>
      <c r="R304" s="34">
        <v>72.625</v>
      </c>
      <c r="S304" s="34">
        <v>0.14000000000000001</v>
      </c>
      <c r="T304" s="34">
        <v>0.90500000000000003</v>
      </c>
      <c r="U304" s="34">
        <v>1.6E-2</v>
      </c>
      <c r="V304" s="34">
        <v>0.121</v>
      </c>
      <c r="W304" s="34">
        <v>5.0000000000000001E-3</v>
      </c>
      <c r="X304" s="34">
        <v>16.696000000000002</v>
      </c>
      <c r="Y304" s="34">
        <v>0.11799999999999999</v>
      </c>
      <c r="Z304" s="34">
        <v>5.5259999999999998</v>
      </c>
      <c r="AA304" s="34">
        <v>6.6000000000000003E-2</v>
      </c>
      <c r="AB304" s="34">
        <v>1.861</v>
      </c>
      <c r="AC304" s="34">
        <v>2.8000000000000001E-2</v>
      </c>
      <c r="AD304" s="34" t="s">
        <v>92</v>
      </c>
      <c r="AE304" s="34">
        <v>2E-3</v>
      </c>
      <c r="AF304" s="34" t="s">
        <v>92</v>
      </c>
      <c r="AG304" s="34">
        <v>2E-3</v>
      </c>
      <c r="AH304" s="34" t="s">
        <v>92</v>
      </c>
      <c r="AI304" s="34">
        <v>2E-3</v>
      </c>
      <c r="AJ304" s="34" t="s">
        <v>92</v>
      </c>
      <c r="AK304" s="34">
        <v>2E-3</v>
      </c>
      <c r="AL304" s="34">
        <v>2E-3</v>
      </c>
      <c r="AM304" s="34">
        <v>1E-3</v>
      </c>
      <c r="AN304" s="34">
        <v>2E-3</v>
      </c>
      <c r="AO304" s="34">
        <v>1E-3</v>
      </c>
      <c r="AP304" s="34">
        <v>3.0000000000000001E-3</v>
      </c>
      <c r="AQ304" s="34">
        <v>1E-3</v>
      </c>
      <c r="AR304" s="34" t="s">
        <v>92</v>
      </c>
      <c r="AS304" s="34">
        <v>2E-3</v>
      </c>
      <c r="AT304" s="34" t="s">
        <v>92</v>
      </c>
      <c r="AU304" s="34">
        <v>2E-3</v>
      </c>
      <c r="AV304" s="34" t="s">
        <v>92</v>
      </c>
      <c r="AW304" s="34">
        <v>2E-3</v>
      </c>
      <c r="AX304" s="34" t="s">
        <v>92</v>
      </c>
      <c r="AY304" s="34">
        <v>2E-3</v>
      </c>
      <c r="AZ304" s="34">
        <v>0.01</v>
      </c>
      <c r="BA304" s="34">
        <v>7.0000000000000001E-3</v>
      </c>
      <c r="BB304" s="34" t="s">
        <v>92</v>
      </c>
      <c r="BC304" s="34">
        <v>3.0000000000000001E-3</v>
      </c>
      <c r="BD304" s="34">
        <v>5.0000000000000001E-3</v>
      </c>
      <c r="BE304" s="34">
        <v>2E-3</v>
      </c>
      <c r="BF304" s="34">
        <v>1.84</v>
      </c>
      <c r="BG304" s="34">
        <v>7.1999999999999995E-2</v>
      </c>
      <c r="BH304" s="34">
        <v>5.0000000000000001E-3</v>
      </c>
      <c r="BI304" s="34">
        <v>1E-3</v>
      </c>
      <c r="BJ304" s="34">
        <v>0.114</v>
      </c>
      <c r="BK304" s="34">
        <v>8.0000000000000002E-3</v>
      </c>
      <c r="BL304" s="34">
        <v>0.26200000000000001</v>
      </c>
      <c r="BM304" s="34">
        <v>1.4E-2</v>
      </c>
      <c r="BN304" s="34" t="s">
        <v>92</v>
      </c>
      <c r="BO304" s="34">
        <v>0.48399999999999999</v>
      </c>
      <c r="BP304" s="34" t="s">
        <v>92</v>
      </c>
      <c r="BQ304" s="34">
        <v>6.0000000000000001E-3</v>
      </c>
      <c r="BR304" s="34" t="s">
        <v>92</v>
      </c>
      <c r="BS304" s="34">
        <v>5.0000000000000001E-3</v>
      </c>
    </row>
    <row r="305" spans="1:71" x14ac:dyDescent="0.2">
      <c r="A305" s="34">
        <v>560</v>
      </c>
      <c r="B305" s="34" t="s">
        <v>405</v>
      </c>
      <c r="C305" s="34" t="str">
        <f t="shared" si="4"/>
        <v>EPPNB</v>
      </c>
      <c r="D305" s="34" t="s">
        <v>143</v>
      </c>
      <c r="E305" s="34">
        <v>4050</v>
      </c>
      <c r="F305" s="34">
        <v>41024</v>
      </c>
      <c r="G305" s="34" t="s">
        <v>165</v>
      </c>
      <c r="H305" s="34" t="s">
        <v>167</v>
      </c>
      <c r="J305" s="9">
        <v>42946.537499999999</v>
      </c>
      <c r="K305" s="34">
        <v>121.83</v>
      </c>
      <c r="L305" s="34" t="s">
        <v>91</v>
      </c>
      <c r="M305" s="2" t="s">
        <v>97</v>
      </c>
      <c r="N305" s="34">
        <v>8.9999999999999993E-3</v>
      </c>
      <c r="O305" s="34">
        <v>1E-3</v>
      </c>
      <c r="P305" s="34">
        <v>6.0000000000000001E-3</v>
      </c>
      <c r="Q305" s="34">
        <v>1E-3</v>
      </c>
      <c r="R305" s="34">
        <v>66.986999999999995</v>
      </c>
      <c r="S305" s="34">
        <v>0.159</v>
      </c>
      <c r="T305" s="34">
        <v>0.57699999999999996</v>
      </c>
      <c r="U305" s="34">
        <v>1.2E-2</v>
      </c>
      <c r="V305" s="34">
        <v>3.6999999999999998E-2</v>
      </c>
      <c r="W305" s="34">
        <v>3.0000000000000001E-3</v>
      </c>
      <c r="X305" s="34">
        <v>25.911999999999999</v>
      </c>
      <c r="Y305" s="34">
        <v>0.14599999999999999</v>
      </c>
      <c r="Z305" s="34">
        <v>0.73299999999999998</v>
      </c>
      <c r="AA305" s="34">
        <v>2.8000000000000001E-2</v>
      </c>
      <c r="AB305" s="34">
        <v>2.7050000000000001</v>
      </c>
      <c r="AC305" s="34">
        <v>3.2000000000000001E-2</v>
      </c>
      <c r="AD305" s="34" t="s">
        <v>92</v>
      </c>
      <c r="AE305" s="34">
        <v>2E-3</v>
      </c>
      <c r="AF305" s="34" t="s">
        <v>92</v>
      </c>
      <c r="AG305" s="34">
        <v>2E-3</v>
      </c>
      <c r="AH305" s="34" t="s">
        <v>92</v>
      </c>
      <c r="AI305" s="34">
        <v>2E-3</v>
      </c>
      <c r="AJ305" s="34" t="s">
        <v>92</v>
      </c>
      <c r="AK305" s="34">
        <v>2E-3</v>
      </c>
      <c r="AL305" s="34">
        <v>2E-3</v>
      </c>
      <c r="AM305" s="34">
        <v>1E-3</v>
      </c>
      <c r="AN305" s="34">
        <v>2E-3</v>
      </c>
      <c r="AO305" s="34">
        <v>1E-3</v>
      </c>
      <c r="AP305" s="34">
        <v>3.0000000000000001E-3</v>
      </c>
      <c r="AQ305" s="34">
        <v>1E-3</v>
      </c>
      <c r="AR305" s="34" t="s">
        <v>92</v>
      </c>
      <c r="AS305" s="34">
        <v>2E-3</v>
      </c>
      <c r="AT305" s="34" t="s">
        <v>92</v>
      </c>
      <c r="AU305" s="34">
        <v>2E-3</v>
      </c>
      <c r="AV305" s="34">
        <v>2E-3</v>
      </c>
      <c r="AW305" s="34">
        <v>1E-3</v>
      </c>
      <c r="AX305" s="34" t="s">
        <v>92</v>
      </c>
      <c r="AY305" s="34">
        <v>2E-3</v>
      </c>
      <c r="AZ305" s="34">
        <v>0.01</v>
      </c>
      <c r="BA305" s="34">
        <v>7.0000000000000001E-3</v>
      </c>
      <c r="BB305" s="34" t="s">
        <v>92</v>
      </c>
      <c r="BC305" s="34">
        <v>3.0000000000000001E-3</v>
      </c>
      <c r="BD305" s="34" t="s">
        <v>92</v>
      </c>
      <c r="BE305" s="34">
        <v>3.0000000000000001E-3</v>
      </c>
      <c r="BF305" s="34">
        <v>2.7250000000000001</v>
      </c>
      <c r="BG305" s="34">
        <v>7.1999999999999995E-2</v>
      </c>
      <c r="BH305" s="34">
        <v>0.01</v>
      </c>
      <c r="BI305" s="34">
        <v>1E-3</v>
      </c>
      <c r="BJ305" s="34">
        <v>0.11</v>
      </c>
      <c r="BK305" s="34">
        <v>7.0000000000000001E-3</v>
      </c>
      <c r="BL305" s="34">
        <v>0.16800000000000001</v>
      </c>
      <c r="BM305" s="34">
        <v>1.4E-2</v>
      </c>
      <c r="BN305" s="34" t="s">
        <v>92</v>
      </c>
      <c r="BO305" s="34">
        <v>0.25900000000000001</v>
      </c>
      <c r="BP305" s="34" t="s">
        <v>92</v>
      </c>
      <c r="BQ305" s="34">
        <v>6.0000000000000001E-3</v>
      </c>
      <c r="BR305" s="34" t="s">
        <v>92</v>
      </c>
      <c r="BS305" s="34">
        <v>5.0000000000000001E-3</v>
      </c>
    </row>
    <row r="306" spans="1:71" x14ac:dyDescent="0.2">
      <c r="A306" s="34">
        <v>561</v>
      </c>
      <c r="B306" s="34" t="s">
        <v>405</v>
      </c>
      <c r="C306" s="34" t="str">
        <f t="shared" si="4"/>
        <v>EPPNB</v>
      </c>
      <c r="D306" s="34" t="s">
        <v>114</v>
      </c>
      <c r="E306" s="34">
        <v>4062</v>
      </c>
      <c r="F306" s="34">
        <v>41137</v>
      </c>
      <c r="G306" s="34" t="s">
        <v>163</v>
      </c>
      <c r="H306" s="34" t="s">
        <v>167</v>
      </c>
      <c r="J306" s="9">
        <v>42946.540277777778</v>
      </c>
      <c r="K306" s="34">
        <v>120.1</v>
      </c>
      <c r="L306" s="34" t="s">
        <v>91</v>
      </c>
      <c r="M306" s="2" t="s">
        <v>97</v>
      </c>
      <c r="N306" s="34">
        <v>8.0000000000000002E-3</v>
      </c>
      <c r="O306" s="34">
        <v>1E-3</v>
      </c>
      <c r="P306" s="34">
        <v>6.0000000000000001E-3</v>
      </c>
      <c r="Q306" s="34">
        <v>1E-3</v>
      </c>
      <c r="R306" s="34">
        <v>61.133000000000003</v>
      </c>
      <c r="S306" s="34">
        <v>0.183</v>
      </c>
      <c r="T306" s="34">
        <v>0.8</v>
      </c>
      <c r="U306" s="34">
        <v>1.4999999999999999E-2</v>
      </c>
      <c r="V306" s="34">
        <v>9.8000000000000004E-2</v>
      </c>
      <c r="W306" s="34">
        <v>4.0000000000000001E-3</v>
      </c>
      <c r="X306" s="34">
        <v>29.396999999999998</v>
      </c>
      <c r="Y306" s="34">
        <v>0.158</v>
      </c>
      <c r="Z306" s="34">
        <v>1.8540000000000001</v>
      </c>
      <c r="AA306" s="34">
        <v>0.04</v>
      </c>
      <c r="AB306" s="34">
        <v>2.395</v>
      </c>
      <c r="AC306" s="34">
        <v>3.1E-2</v>
      </c>
      <c r="AD306" s="34" t="s">
        <v>92</v>
      </c>
      <c r="AE306" s="34">
        <v>2E-3</v>
      </c>
      <c r="AF306" s="34" t="s">
        <v>92</v>
      </c>
      <c r="AG306" s="34">
        <v>2E-3</v>
      </c>
      <c r="AH306" s="34" t="s">
        <v>92</v>
      </c>
      <c r="AI306" s="34">
        <v>2E-3</v>
      </c>
      <c r="AJ306" s="34" t="s">
        <v>92</v>
      </c>
      <c r="AK306" s="34">
        <v>2E-3</v>
      </c>
      <c r="AL306" s="34">
        <v>2E-3</v>
      </c>
      <c r="AM306" s="34">
        <v>1E-3</v>
      </c>
      <c r="AN306" s="34">
        <v>2E-3</v>
      </c>
      <c r="AO306" s="34">
        <v>1E-3</v>
      </c>
      <c r="AP306" s="34">
        <v>3.0000000000000001E-3</v>
      </c>
      <c r="AQ306" s="34">
        <v>1E-3</v>
      </c>
      <c r="AR306" s="34" t="s">
        <v>92</v>
      </c>
      <c r="AS306" s="34">
        <v>2E-3</v>
      </c>
      <c r="AT306" s="34" t="s">
        <v>92</v>
      </c>
      <c r="AU306" s="34">
        <v>2E-3</v>
      </c>
      <c r="AV306" s="34">
        <v>2E-3</v>
      </c>
      <c r="AW306" s="34">
        <v>1E-3</v>
      </c>
      <c r="AX306" s="34" t="s">
        <v>92</v>
      </c>
      <c r="AY306" s="34">
        <v>2E-3</v>
      </c>
      <c r="AZ306" s="34">
        <v>1.7000000000000001E-2</v>
      </c>
      <c r="BA306" s="34">
        <v>7.0000000000000001E-3</v>
      </c>
      <c r="BB306" s="34" t="s">
        <v>92</v>
      </c>
      <c r="BC306" s="34">
        <v>3.0000000000000001E-3</v>
      </c>
      <c r="BD306" s="34" t="s">
        <v>92</v>
      </c>
      <c r="BE306" s="34">
        <v>3.0000000000000001E-3</v>
      </c>
      <c r="BF306" s="34">
        <v>4.032</v>
      </c>
      <c r="BG306" s="34">
        <v>9.5000000000000001E-2</v>
      </c>
      <c r="BH306" s="34">
        <v>6.0000000000000001E-3</v>
      </c>
      <c r="BI306" s="34">
        <v>1E-3</v>
      </c>
      <c r="BJ306" s="34">
        <v>6.4000000000000001E-2</v>
      </c>
      <c r="BK306" s="34">
        <v>6.0000000000000001E-3</v>
      </c>
      <c r="BL306" s="34">
        <v>0.17599999999999999</v>
      </c>
      <c r="BM306" s="34">
        <v>1.4999999999999999E-2</v>
      </c>
      <c r="BN306" s="34" t="s">
        <v>92</v>
      </c>
      <c r="BO306" s="34">
        <v>0.35899999999999999</v>
      </c>
      <c r="BP306" s="34" t="s">
        <v>92</v>
      </c>
      <c r="BQ306" s="34">
        <v>8.9999999999999993E-3</v>
      </c>
      <c r="BR306" s="34" t="s">
        <v>92</v>
      </c>
      <c r="BS306" s="34">
        <v>5.0000000000000001E-3</v>
      </c>
    </row>
    <row r="307" spans="1:71" x14ac:dyDescent="0.2">
      <c r="A307" s="34">
        <v>562</v>
      </c>
      <c r="B307" s="34" t="s">
        <v>405</v>
      </c>
      <c r="C307" s="34" t="str">
        <f t="shared" si="4"/>
        <v>EPPNB</v>
      </c>
      <c r="D307" s="34" t="s">
        <v>143</v>
      </c>
      <c r="E307" s="34">
        <v>4062</v>
      </c>
      <c r="F307" s="34">
        <v>41137</v>
      </c>
      <c r="G307" s="34" t="s">
        <v>163</v>
      </c>
      <c r="H307" s="34" t="s">
        <v>167</v>
      </c>
      <c r="J307" s="9">
        <v>42946.542361111111</v>
      </c>
      <c r="K307" s="34">
        <v>121.93</v>
      </c>
      <c r="L307" s="34" t="s">
        <v>91</v>
      </c>
      <c r="M307" s="2" t="s">
        <v>97</v>
      </c>
      <c r="N307" s="34">
        <v>8.0000000000000002E-3</v>
      </c>
      <c r="O307" s="34">
        <v>1E-3</v>
      </c>
      <c r="P307" s="34">
        <v>6.0000000000000001E-3</v>
      </c>
      <c r="Q307" s="34">
        <v>1E-3</v>
      </c>
      <c r="R307" s="34">
        <v>57.999000000000002</v>
      </c>
      <c r="S307" s="34">
        <v>0.184</v>
      </c>
      <c r="T307" s="34">
        <v>0.871</v>
      </c>
      <c r="U307" s="34">
        <v>1.4999999999999999E-2</v>
      </c>
      <c r="V307" s="34">
        <v>0.10100000000000001</v>
      </c>
      <c r="W307" s="34">
        <v>4.0000000000000001E-3</v>
      </c>
      <c r="X307" s="34">
        <v>31.364999999999998</v>
      </c>
      <c r="Y307" s="34">
        <v>0.154</v>
      </c>
      <c r="Z307" s="34">
        <v>2.1030000000000002</v>
      </c>
      <c r="AA307" s="34">
        <v>4.1000000000000002E-2</v>
      </c>
      <c r="AB307" s="34">
        <v>2.4990000000000001</v>
      </c>
      <c r="AC307" s="34">
        <v>3.1E-2</v>
      </c>
      <c r="AD307" s="34" t="s">
        <v>92</v>
      </c>
      <c r="AE307" s="34">
        <v>2E-3</v>
      </c>
      <c r="AF307" s="34" t="s">
        <v>92</v>
      </c>
      <c r="AG307" s="34">
        <v>2E-3</v>
      </c>
      <c r="AH307" s="34" t="s">
        <v>92</v>
      </c>
      <c r="AI307" s="34">
        <v>2E-3</v>
      </c>
      <c r="AJ307" s="34" t="s">
        <v>92</v>
      </c>
      <c r="AK307" s="34">
        <v>2E-3</v>
      </c>
      <c r="AL307" s="34">
        <v>2E-3</v>
      </c>
      <c r="AM307" s="34">
        <v>1E-3</v>
      </c>
      <c r="AN307" s="34">
        <v>2E-3</v>
      </c>
      <c r="AO307" s="34">
        <v>1E-3</v>
      </c>
      <c r="AP307" s="34">
        <v>2E-3</v>
      </c>
      <c r="AQ307" s="34">
        <v>1E-3</v>
      </c>
      <c r="AR307" s="34" t="s">
        <v>92</v>
      </c>
      <c r="AS307" s="34">
        <v>2E-3</v>
      </c>
      <c r="AT307" s="34" t="s">
        <v>92</v>
      </c>
      <c r="AU307" s="34">
        <v>2E-3</v>
      </c>
      <c r="AV307" s="34" t="s">
        <v>92</v>
      </c>
      <c r="AW307" s="34">
        <v>2E-3</v>
      </c>
      <c r="AX307" s="34" t="s">
        <v>92</v>
      </c>
      <c r="AY307" s="34">
        <v>2E-3</v>
      </c>
      <c r="AZ307" s="34">
        <v>2.4E-2</v>
      </c>
      <c r="BA307" s="34">
        <v>7.0000000000000001E-3</v>
      </c>
      <c r="BB307" s="34" t="s">
        <v>92</v>
      </c>
      <c r="BC307" s="34">
        <v>3.0000000000000001E-3</v>
      </c>
      <c r="BD307" s="34">
        <v>3.0000000000000001E-3</v>
      </c>
      <c r="BE307" s="34">
        <v>2E-3</v>
      </c>
      <c r="BF307" s="34">
        <v>4.7519999999999998</v>
      </c>
      <c r="BG307" s="34">
        <v>0.104</v>
      </c>
      <c r="BH307" s="34">
        <v>7.0000000000000001E-3</v>
      </c>
      <c r="BI307" s="34">
        <v>1E-3</v>
      </c>
      <c r="BJ307" s="34">
        <v>5.7000000000000002E-2</v>
      </c>
      <c r="BK307" s="34">
        <v>6.0000000000000001E-3</v>
      </c>
      <c r="BL307" s="34">
        <v>0.189</v>
      </c>
      <c r="BM307" s="34">
        <v>1.4999999999999999E-2</v>
      </c>
      <c r="BN307" s="34" t="s">
        <v>92</v>
      </c>
      <c r="BO307" s="34">
        <v>0.41199999999999998</v>
      </c>
      <c r="BP307" s="34" t="s">
        <v>92</v>
      </c>
      <c r="BQ307" s="34">
        <v>7.0000000000000001E-3</v>
      </c>
      <c r="BR307" s="34" t="s">
        <v>92</v>
      </c>
      <c r="BS307" s="34">
        <v>4.0000000000000001E-3</v>
      </c>
    </row>
    <row r="308" spans="1:71" x14ac:dyDescent="0.2">
      <c r="A308" s="34">
        <v>563</v>
      </c>
      <c r="B308" s="34" t="s">
        <v>405</v>
      </c>
      <c r="C308" s="34" t="str">
        <f t="shared" si="4"/>
        <v>EPPNB</v>
      </c>
      <c r="D308" s="34" t="s">
        <v>114</v>
      </c>
      <c r="E308" s="34">
        <v>5040</v>
      </c>
      <c r="F308" s="34">
        <v>50438</v>
      </c>
      <c r="G308" s="34" t="s">
        <v>163</v>
      </c>
      <c r="J308" s="9">
        <v>42946.54583333333</v>
      </c>
      <c r="K308" s="34">
        <v>120.65</v>
      </c>
      <c r="L308" s="34" t="s">
        <v>91</v>
      </c>
      <c r="M308" s="2" t="s">
        <v>97</v>
      </c>
      <c r="N308" s="34">
        <v>8.9999999999999993E-3</v>
      </c>
      <c r="O308" s="34">
        <v>1E-3</v>
      </c>
      <c r="P308" s="34">
        <v>7.0000000000000001E-3</v>
      </c>
      <c r="Q308" s="34">
        <v>1E-3</v>
      </c>
      <c r="R308" s="34">
        <v>67.634</v>
      </c>
      <c r="S308" s="34">
        <v>0.161</v>
      </c>
      <c r="T308" s="34">
        <v>0.67900000000000005</v>
      </c>
      <c r="U308" s="34">
        <v>1.4E-2</v>
      </c>
      <c r="V308" s="34">
        <v>5.7000000000000002E-2</v>
      </c>
      <c r="W308" s="34">
        <v>4.0000000000000001E-3</v>
      </c>
      <c r="X308" s="34">
        <v>23.058</v>
      </c>
      <c r="Y308" s="34">
        <v>0.14299999999999999</v>
      </c>
      <c r="Z308" s="34">
        <v>3.0529999999999999</v>
      </c>
      <c r="AA308" s="34">
        <v>0.05</v>
      </c>
      <c r="AB308" s="34">
        <v>2.597</v>
      </c>
      <c r="AC308" s="34">
        <v>3.3000000000000002E-2</v>
      </c>
      <c r="AD308" s="34" t="s">
        <v>92</v>
      </c>
      <c r="AE308" s="34">
        <v>2E-3</v>
      </c>
      <c r="AF308" s="34" t="s">
        <v>92</v>
      </c>
      <c r="AG308" s="34">
        <v>2E-3</v>
      </c>
      <c r="AH308" s="34" t="s">
        <v>92</v>
      </c>
      <c r="AI308" s="34">
        <v>2E-3</v>
      </c>
      <c r="AJ308" s="34" t="s">
        <v>92</v>
      </c>
      <c r="AK308" s="34">
        <v>2E-3</v>
      </c>
      <c r="AL308" s="34">
        <v>2E-3</v>
      </c>
      <c r="AM308" s="34">
        <v>1E-3</v>
      </c>
      <c r="AN308" s="34">
        <v>3.0000000000000001E-3</v>
      </c>
      <c r="AO308" s="34">
        <v>1E-3</v>
      </c>
      <c r="AP308" s="34">
        <v>3.0000000000000001E-3</v>
      </c>
      <c r="AQ308" s="34">
        <v>1E-3</v>
      </c>
      <c r="AR308" s="34" t="s">
        <v>92</v>
      </c>
      <c r="AS308" s="34">
        <v>2E-3</v>
      </c>
      <c r="AT308" s="34" t="s">
        <v>92</v>
      </c>
      <c r="AU308" s="34">
        <v>2E-3</v>
      </c>
      <c r="AV308" s="34">
        <v>2E-3</v>
      </c>
      <c r="AW308" s="34">
        <v>1E-3</v>
      </c>
      <c r="AX308" s="34" t="s">
        <v>92</v>
      </c>
      <c r="AY308" s="34">
        <v>2E-3</v>
      </c>
      <c r="AZ308" s="34">
        <v>1.4E-2</v>
      </c>
      <c r="BA308" s="34">
        <v>7.0000000000000001E-3</v>
      </c>
      <c r="BB308" s="34" t="s">
        <v>92</v>
      </c>
      <c r="BC308" s="34">
        <v>4.0000000000000001E-3</v>
      </c>
      <c r="BD308" s="34" t="s">
        <v>92</v>
      </c>
      <c r="BE308" s="34">
        <v>4.0000000000000001E-3</v>
      </c>
      <c r="BF308" s="34">
        <v>2.472</v>
      </c>
      <c r="BG308" s="34">
        <v>8.1000000000000003E-2</v>
      </c>
      <c r="BH308" s="34">
        <v>1.4E-2</v>
      </c>
      <c r="BI308" s="34">
        <v>1E-3</v>
      </c>
      <c r="BJ308" s="34">
        <v>0.12</v>
      </c>
      <c r="BK308" s="34">
        <v>8.0000000000000002E-3</v>
      </c>
      <c r="BL308" s="34">
        <v>0.27200000000000002</v>
      </c>
      <c r="BM308" s="34">
        <v>1.6E-2</v>
      </c>
      <c r="BN308" s="34" t="s">
        <v>92</v>
      </c>
      <c r="BO308" s="34">
        <v>0.36899999999999999</v>
      </c>
      <c r="BP308" s="34" t="s">
        <v>92</v>
      </c>
      <c r="BQ308" s="34">
        <v>6.0000000000000001E-3</v>
      </c>
      <c r="BR308" s="34" t="s">
        <v>92</v>
      </c>
      <c r="BS308" s="34">
        <v>5.0000000000000001E-3</v>
      </c>
    </row>
    <row r="309" spans="1:71" x14ac:dyDescent="0.2">
      <c r="A309" s="34">
        <v>564</v>
      </c>
      <c r="B309" s="34" t="s">
        <v>405</v>
      </c>
      <c r="C309" s="34" t="str">
        <f t="shared" si="4"/>
        <v>EPPNB</v>
      </c>
      <c r="D309" s="34" t="s">
        <v>143</v>
      </c>
      <c r="E309" s="34">
        <v>5040</v>
      </c>
      <c r="F309" s="34">
        <v>50438</v>
      </c>
      <c r="G309" s="34" t="s">
        <v>163</v>
      </c>
      <c r="J309" s="9">
        <v>42946.548611111109</v>
      </c>
      <c r="K309" s="34">
        <v>121.23</v>
      </c>
      <c r="L309" s="34" t="s">
        <v>91</v>
      </c>
      <c r="M309" s="2" t="s">
        <v>97</v>
      </c>
      <c r="N309" s="34">
        <v>8.0000000000000002E-3</v>
      </c>
      <c r="O309" s="34">
        <v>1E-3</v>
      </c>
      <c r="P309" s="34">
        <v>7.0000000000000001E-3</v>
      </c>
      <c r="Q309" s="34">
        <v>1E-3</v>
      </c>
      <c r="R309" s="34">
        <v>72.813000000000002</v>
      </c>
      <c r="S309" s="34">
        <v>0.14899999999999999</v>
      </c>
      <c r="T309" s="34">
        <v>0.64600000000000002</v>
      </c>
      <c r="U309" s="34">
        <v>1.4E-2</v>
      </c>
      <c r="V309" s="34">
        <v>6.9000000000000006E-2</v>
      </c>
      <c r="W309" s="34">
        <v>4.0000000000000001E-3</v>
      </c>
      <c r="X309" s="34">
        <v>18.914000000000001</v>
      </c>
      <c r="Y309" s="34">
        <v>0.13100000000000001</v>
      </c>
      <c r="Z309" s="34">
        <v>2.996</v>
      </c>
      <c r="AA309" s="34">
        <v>4.9000000000000002E-2</v>
      </c>
      <c r="AB309" s="34">
        <v>2.2400000000000002</v>
      </c>
      <c r="AC309" s="34">
        <v>3.1E-2</v>
      </c>
      <c r="AD309" s="34" t="s">
        <v>92</v>
      </c>
      <c r="AE309" s="34">
        <v>2E-3</v>
      </c>
      <c r="AF309" s="34" t="s">
        <v>92</v>
      </c>
      <c r="AG309" s="34">
        <v>2E-3</v>
      </c>
      <c r="AH309" s="34" t="s">
        <v>92</v>
      </c>
      <c r="AI309" s="34">
        <v>2E-3</v>
      </c>
      <c r="AJ309" s="34" t="s">
        <v>92</v>
      </c>
      <c r="AK309" s="34">
        <v>2E-3</v>
      </c>
      <c r="AL309" s="34">
        <v>2E-3</v>
      </c>
      <c r="AM309" s="34">
        <v>1E-3</v>
      </c>
      <c r="AN309" s="34">
        <v>2E-3</v>
      </c>
      <c r="AO309" s="34">
        <v>1E-3</v>
      </c>
      <c r="AP309" s="34">
        <v>3.0000000000000001E-3</v>
      </c>
      <c r="AQ309" s="34">
        <v>1E-3</v>
      </c>
      <c r="AR309" s="34" t="s">
        <v>92</v>
      </c>
      <c r="AS309" s="34">
        <v>2E-3</v>
      </c>
      <c r="AT309" s="34" t="s">
        <v>92</v>
      </c>
      <c r="AU309" s="34">
        <v>2E-3</v>
      </c>
      <c r="AV309" s="34" t="s">
        <v>92</v>
      </c>
      <c r="AW309" s="34">
        <v>2E-3</v>
      </c>
      <c r="AX309" s="34" t="s">
        <v>92</v>
      </c>
      <c r="AY309" s="34">
        <v>2E-3</v>
      </c>
      <c r="AZ309" s="34" t="s">
        <v>92</v>
      </c>
      <c r="BA309" s="34">
        <v>1.2E-2</v>
      </c>
      <c r="BB309" s="34" t="s">
        <v>92</v>
      </c>
      <c r="BC309" s="34">
        <v>5.0000000000000001E-3</v>
      </c>
      <c r="BD309" s="34" t="s">
        <v>92</v>
      </c>
      <c r="BE309" s="34">
        <v>5.0000000000000001E-3</v>
      </c>
      <c r="BF309" s="34">
        <v>1.847</v>
      </c>
      <c r="BG309" s="34">
        <v>6.9000000000000006E-2</v>
      </c>
      <c r="BH309" s="34">
        <v>7.0000000000000001E-3</v>
      </c>
      <c r="BI309" s="34">
        <v>1E-3</v>
      </c>
      <c r="BJ309" s="34">
        <v>0.126</v>
      </c>
      <c r="BK309" s="34">
        <v>8.0000000000000002E-3</v>
      </c>
      <c r="BL309" s="34">
        <v>0.314</v>
      </c>
      <c r="BM309" s="34">
        <v>1.4999999999999999E-2</v>
      </c>
      <c r="BN309" s="34" t="s">
        <v>92</v>
      </c>
      <c r="BO309" s="34">
        <v>0.313</v>
      </c>
      <c r="BP309" s="34" t="s">
        <v>92</v>
      </c>
      <c r="BQ309" s="34">
        <v>7.0000000000000001E-3</v>
      </c>
      <c r="BR309" s="34" t="s">
        <v>92</v>
      </c>
      <c r="BS309" s="34">
        <v>5.0000000000000001E-3</v>
      </c>
    </row>
    <row r="310" spans="1:71" x14ac:dyDescent="0.2">
      <c r="A310" s="34">
        <v>565</v>
      </c>
      <c r="B310" s="34" t="s">
        <v>405</v>
      </c>
      <c r="C310" s="34" t="str">
        <f t="shared" si="4"/>
        <v>EPPNB</v>
      </c>
      <c r="D310" s="34" t="s">
        <v>114</v>
      </c>
      <c r="E310" s="34">
        <v>4025</v>
      </c>
      <c r="F310" s="34">
        <v>40355</v>
      </c>
      <c r="G310" s="34" t="s">
        <v>165</v>
      </c>
      <c r="J310" s="9">
        <v>42946.550694444442</v>
      </c>
      <c r="K310" s="34">
        <v>120.45</v>
      </c>
      <c r="L310" s="34" t="s">
        <v>91</v>
      </c>
      <c r="M310" s="2" t="s">
        <v>97</v>
      </c>
      <c r="N310" s="34">
        <v>8.0000000000000002E-3</v>
      </c>
      <c r="O310" s="34">
        <v>1E-3</v>
      </c>
      <c r="P310" s="34">
        <v>5.0000000000000001E-3</v>
      </c>
      <c r="Q310" s="34">
        <v>1E-3</v>
      </c>
      <c r="R310" s="34">
        <v>69.56</v>
      </c>
      <c r="S310" s="34">
        <v>0.14899999999999999</v>
      </c>
      <c r="T310" s="34">
        <v>0.53400000000000003</v>
      </c>
      <c r="U310" s="34">
        <v>1.2E-2</v>
      </c>
      <c r="V310" s="34">
        <v>3.2000000000000001E-2</v>
      </c>
      <c r="W310" s="34">
        <v>3.0000000000000001E-3</v>
      </c>
      <c r="X310" s="34">
        <v>24.209</v>
      </c>
      <c r="Y310" s="34">
        <v>0.14299999999999999</v>
      </c>
      <c r="Z310" s="34">
        <v>0.43099999999999999</v>
      </c>
      <c r="AA310" s="34">
        <v>2.3E-2</v>
      </c>
      <c r="AB310" s="34">
        <v>2.524</v>
      </c>
      <c r="AC310" s="34">
        <v>3.1E-2</v>
      </c>
      <c r="AD310" s="34" t="s">
        <v>92</v>
      </c>
      <c r="AE310" s="34">
        <v>2E-3</v>
      </c>
      <c r="AF310" s="34" t="s">
        <v>92</v>
      </c>
      <c r="AG310" s="34">
        <v>2E-3</v>
      </c>
      <c r="AH310" s="34" t="s">
        <v>92</v>
      </c>
      <c r="AI310" s="34">
        <v>2E-3</v>
      </c>
      <c r="AJ310" s="34" t="s">
        <v>92</v>
      </c>
      <c r="AK310" s="34">
        <v>2E-3</v>
      </c>
      <c r="AL310" s="34">
        <v>2E-3</v>
      </c>
      <c r="AM310" s="34">
        <v>1E-3</v>
      </c>
      <c r="AN310" s="34">
        <v>3.0000000000000001E-3</v>
      </c>
      <c r="AO310" s="34">
        <v>1E-3</v>
      </c>
      <c r="AP310" s="34">
        <v>3.0000000000000001E-3</v>
      </c>
      <c r="AQ310" s="34">
        <v>1E-3</v>
      </c>
      <c r="AR310" s="34" t="s">
        <v>92</v>
      </c>
      <c r="AS310" s="34">
        <v>2E-3</v>
      </c>
      <c r="AT310" s="34" t="s">
        <v>92</v>
      </c>
      <c r="AU310" s="34">
        <v>2E-3</v>
      </c>
      <c r="AV310" s="34" t="s">
        <v>92</v>
      </c>
      <c r="AW310" s="34">
        <v>2E-3</v>
      </c>
      <c r="AX310" s="34" t="s">
        <v>92</v>
      </c>
      <c r="AY310" s="34">
        <v>2E-3</v>
      </c>
      <c r="AZ310" s="34" t="s">
        <v>92</v>
      </c>
      <c r="BA310" s="34">
        <v>0.01</v>
      </c>
      <c r="BB310" s="34" t="s">
        <v>92</v>
      </c>
      <c r="BC310" s="34">
        <v>4.0000000000000001E-3</v>
      </c>
      <c r="BD310" s="34" t="s">
        <v>92</v>
      </c>
      <c r="BE310" s="34">
        <v>4.0000000000000001E-3</v>
      </c>
      <c r="BF310" s="34">
        <v>2.4340000000000002</v>
      </c>
      <c r="BG310" s="34">
        <v>6.9000000000000006E-2</v>
      </c>
      <c r="BH310" s="34">
        <v>0.01</v>
      </c>
      <c r="BI310" s="34">
        <v>1E-3</v>
      </c>
      <c r="BJ310" s="34">
        <v>9.8000000000000004E-2</v>
      </c>
      <c r="BK310" s="34">
        <v>7.0000000000000001E-3</v>
      </c>
      <c r="BL310" s="34">
        <v>0.13800000000000001</v>
      </c>
      <c r="BM310" s="34">
        <v>1.2999999999999999E-2</v>
      </c>
      <c r="BN310" s="34" t="s">
        <v>92</v>
      </c>
      <c r="BO310" s="34">
        <v>0.25700000000000001</v>
      </c>
      <c r="BP310" s="34" t="s">
        <v>92</v>
      </c>
      <c r="BQ310" s="34">
        <v>8.9999999999999993E-3</v>
      </c>
      <c r="BR310" s="34" t="s">
        <v>92</v>
      </c>
      <c r="BS310" s="34">
        <v>5.0000000000000001E-3</v>
      </c>
    </row>
    <row r="311" spans="1:71" x14ac:dyDescent="0.2">
      <c r="A311" s="34">
        <v>566</v>
      </c>
      <c r="B311" s="34" t="s">
        <v>405</v>
      </c>
      <c r="C311" s="34" t="str">
        <f t="shared" si="4"/>
        <v>EPPNB</v>
      </c>
      <c r="D311" s="34" t="s">
        <v>143</v>
      </c>
      <c r="E311" s="34">
        <v>4025</v>
      </c>
      <c r="F311" s="34">
        <v>40355</v>
      </c>
      <c r="G311" s="34" t="s">
        <v>165</v>
      </c>
      <c r="J311" s="9">
        <v>42946.553472222222</v>
      </c>
      <c r="K311" s="34">
        <v>120.68</v>
      </c>
      <c r="L311" s="34" t="s">
        <v>91</v>
      </c>
      <c r="M311" s="2" t="s">
        <v>97</v>
      </c>
      <c r="N311" s="34">
        <v>8.0000000000000002E-3</v>
      </c>
      <c r="O311" s="34">
        <v>1E-3</v>
      </c>
      <c r="P311" s="34">
        <v>6.0000000000000001E-3</v>
      </c>
      <c r="Q311" s="34">
        <v>1E-3</v>
      </c>
      <c r="R311" s="34">
        <v>71.02</v>
      </c>
      <c r="S311" s="34">
        <v>0.14899999999999999</v>
      </c>
      <c r="T311" s="34">
        <v>0.57799999999999996</v>
      </c>
      <c r="U311" s="34">
        <v>1.2999999999999999E-2</v>
      </c>
      <c r="V311" s="34">
        <v>4.2000000000000003E-2</v>
      </c>
      <c r="W311" s="34">
        <v>3.0000000000000001E-3</v>
      </c>
      <c r="X311" s="34">
        <v>22.43</v>
      </c>
      <c r="Y311" s="34">
        <v>0.13900000000000001</v>
      </c>
      <c r="Z311" s="34">
        <v>0.79</v>
      </c>
      <c r="AA311" s="34">
        <v>2.7E-2</v>
      </c>
      <c r="AB311" s="34">
        <v>2.4710000000000001</v>
      </c>
      <c r="AC311" s="34">
        <v>0.03</v>
      </c>
      <c r="AD311" s="34" t="s">
        <v>92</v>
      </c>
      <c r="AE311" s="34">
        <v>2E-3</v>
      </c>
      <c r="AF311" s="34" t="s">
        <v>92</v>
      </c>
      <c r="AG311" s="34">
        <v>2E-3</v>
      </c>
      <c r="AH311" s="34" t="s">
        <v>92</v>
      </c>
      <c r="AI311" s="34">
        <v>2E-3</v>
      </c>
      <c r="AJ311" s="34" t="s">
        <v>92</v>
      </c>
      <c r="AK311" s="34">
        <v>2E-3</v>
      </c>
      <c r="AL311" s="34">
        <v>2E-3</v>
      </c>
      <c r="AM311" s="34">
        <v>1E-3</v>
      </c>
      <c r="AN311" s="34">
        <v>3.0000000000000001E-3</v>
      </c>
      <c r="AO311" s="34">
        <v>1E-3</v>
      </c>
      <c r="AP311" s="34">
        <v>3.0000000000000001E-3</v>
      </c>
      <c r="AQ311" s="34">
        <v>1E-3</v>
      </c>
      <c r="AR311" s="34" t="s">
        <v>92</v>
      </c>
      <c r="AS311" s="34">
        <v>2E-3</v>
      </c>
      <c r="AT311" s="34" t="s">
        <v>92</v>
      </c>
      <c r="AU311" s="34">
        <v>2E-3</v>
      </c>
      <c r="AV311" s="34">
        <v>2E-3</v>
      </c>
      <c r="AW311" s="34">
        <v>1E-3</v>
      </c>
      <c r="AX311" s="34" t="s">
        <v>92</v>
      </c>
      <c r="AY311" s="34">
        <v>2E-3</v>
      </c>
      <c r="AZ311" s="34">
        <v>1.0999999999999999E-2</v>
      </c>
      <c r="BA311" s="34">
        <v>7.0000000000000001E-3</v>
      </c>
      <c r="BB311" s="34" t="s">
        <v>92</v>
      </c>
      <c r="BC311" s="34">
        <v>4.0000000000000001E-3</v>
      </c>
      <c r="BD311" s="34" t="s">
        <v>92</v>
      </c>
      <c r="BE311" s="34">
        <v>4.0000000000000001E-3</v>
      </c>
      <c r="BF311" s="34">
        <v>2.3010000000000002</v>
      </c>
      <c r="BG311" s="34">
        <v>6.8000000000000005E-2</v>
      </c>
      <c r="BH311" s="34">
        <v>1.0999999999999999E-2</v>
      </c>
      <c r="BI311" s="34">
        <v>1E-3</v>
      </c>
      <c r="BJ311" s="34">
        <v>0.11600000000000001</v>
      </c>
      <c r="BK311" s="34">
        <v>7.0000000000000001E-3</v>
      </c>
      <c r="BL311" s="34">
        <v>0.20499999999999999</v>
      </c>
      <c r="BM311" s="34">
        <v>1.2999999999999999E-2</v>
      </c>
      <c r="BN311" s="34" t="s">
        <v>92</v>
      </c>
      <c r="BO311" s="34">
        <v>0.26100000000000001</v>
      </c>
      <c r="BP311" s="34" t="s">
        <v>92</v>
      </c>
      <c r="BQ311" s="34">
        <v>7.0000000000000001E-3</v>
      </c>
      <c r="BR311" s="34" t="s">
        <v>92</v>
      </c>
      <c r="BS311" s="34">
        <v>5.0000000000000001E-3</v>
      </c>
    </row>
    <row r="312" spans="1:71" x14ac:dyDescent="0.2">
      <c r="A312" s="34">
        <v>567</v>
      </c>
      <c r="B312" s="34" t="s">
        <v>405</v>
      </c>
      <c r="C312" s="34" t="str">
        <f t="shared" si="4"/>
        <v>EPPNB</v>
      </c>
      <c r="D312" s="34" t="s">
        <v>114</v>
      </c>
      <c r="E312" s="34">
        <v>4052</v>
      </c>
      <c r="F312" s="34">
        <v>40884</v>
      </c>
      <c r="G312" s="34" t="s">
        <v>163</v>
      </c>
      <c r="H312" s="34" t="s">
        <v>167</v>
      </c>
      <c r="J312" s="9">
        <v>42946.557638888888</v>
      </c>
      <c r="K312" s="34">
        <v>120.74</v>
      </c>
      <c r="L312" s="34" t="s">
        <v>91</v>
      </c>
      <c r="M312" s="2" t="s">
        <v>97</v>
      </c>
      <c r="N312" s="34">
        <v>8.0000000000000002E-3</v>
      </c>
      <c r="O312" s="34">
        <v>1E-3</v>
      </c>
      <c r="P312" s="34">
        <v>6.0000000000000001E-3</v>
      </c>
      <c r="Q312" s="34">
        <v>1E-3</v>
      </c>
      <c r="R312" s="34">
        <v>68.866</v>
      </c>
      <c r="S312" s="34">
        <v>0.153</v>
      </c>
      <c r="T312" s="34">
        <v>0.57499999999999996</v>
      </c>
      <c r="U312" s="34">
        <v>1.2999999999999999E-2</v>
      </c>
      <c r="V312" s="34">
        <v>0.04</v>
      </c>
      <c r="W312" s="34">
        <v>3.0000000000000001E-3</v>
      </c>
      <c r="X312" s="34">
        <v>24.100999999999999</v>
      </c>
      <c r="Y312" s="34">
        <v>0.14199999999999999</v>
      </c>
      <c r="Z312" s="34">
        <v>1.163</v>
      </c>
      <c r="AA312" s="34">
        <v>3.2000000000000001E-2</v>
      </c>
      <c r="AB312" s="34">
        <v>2.5569999999999999</v>
      </c>
      <c r="AC312" s="34">
        <v>3.2000000000000001E-2</v>
      </c>
      <c r="AD312" s="34" t="s">
        <v>92</v>
      </c>
      <c r="AE312" s="34">
        <v>2E-3</v>
      </c>
      <c r="AF312" s="34" t="s">
        <v>92</v>
      </c>
      <c r="AG312" s="34">
        <v>2E-3</v>
      </c>
      <c r="AH312" s="34" t="s">
        <v>92</v>
      </c>
      <c r="AI312" s="34">
        <v>2E-3</v>
      </c>
      <c r="AJ312" s="34" t="s">
        <v>92</v>
      </c>
      <c r="AK312" s="34">
        <v>2E-3</v>
      </c>
      <c r="AL312" s="34">
        <v>2E-3</v>
      </c>
      <c r="AM312" s="34">
        <v>1E-3</v>
      </c>
      <c r="AN312" s="34">
        <v>2E-3</v>
      </c>
      <c r="AO312" s="34">
        <v>1E-3</v>
      </c>
      <c r="AP312" s="34">
        <v>3.0000000000000001E-3</v>
      </c>
      <c r="AQ312" s="34">
        <v>1E-3</v>
      </c>
      <c r="AR312" s="34" t="s">
        <v>92</v>
      </c>
      <c r="AS312" s="34">
        <v>2E-3</v>
      </c>
      <c r="AT312" s="34" t="s">
        <v>92</v>
      </c>
      <c r="AU312" s="34">
        <v>2E-3</v>
      </c>
      <c r="AV312" s="34" t="s">
        <v>92</v>
      </c>
      <c r="AW312" s="34">
        <v>2E-3</v>
      </c>
      <c r="AX312" s="34" t="s">
        <v>92</v>
      </c>
      <c r="AY312" s="34">
        <v>2E-3</v>
      </c>
      <c r="AZ312" s="34" t="s">
        <v>92</v>
      </c>
      <c r="BA312" s="34">
        <v>0.01</v>
      </c>
      <c r="BB312" s="34" t="s">
        <v>92</v>
      </c>
      <c r="BC312" s="34">
        <v>4.0000000000000001E-3</v>
      </c>
      <c r="BD312" s="34" t="s">
        <v>92</v>
      </c>
      <c r="BE312" s="34">
        <v>4.0000000000000001E-3</v>
      </c>
      <c r="BF312" s="34">
        <v>2.3940000000000001</v>
      </c>
      <c r="BG312" s="34">
        <v>7.0999999999999994E-2</v>
      </c>
      <c r="BH312" s="34">
        <v>8.0000000000000002E-3</v>
      </c>
      <c r="BI312" s="34">
        <v>1E-3</v>
      </c>
      <c r="BJ312" s="34">
        <v>9.9000000000000005E-2</v>
      </c>
      <c r="BK312" s="34">
        <v>7.0000000000000001E-3</v>
      </c>
      <c r="BL312" s="34">
        <v>0.16200000000000001</v>
      </c>
      <c r="BM312" s="34">
        <v>1.4E-2</v>
      </c>
      <c r="BN312" s="34" t="s">
        <v>92</v>
      </c>
      <c r="BO312" s="34">
        <v>0.27500000000000002</v>
      </c>
      <c r="BP312" s="34" t="s">
        <v>92</v>
      </c>
      <c r="BQ312" s="34">
        <v>6.0000000000000001E-3</v>
      </c>
      <c r="BR312" s="34" t="s">
        <v>92</v>
      </c>
      <c r="BS312" s="34">
        <v>5.0000000000000001E-3</v>
      </c>
    </row>
    <row r="313" spans="1:71" x14ac:dyDescent="0.2">
      <c r="A313" s="34">
        <v>568</v>
      </c>
      <c r="B313" s="34" t="s">
        <v>405</v>
      </c>
      <c r="C313" s="34" t="str">
        <f t="shared" si="4"/>
        <v>EPPNB</v>
      </c>
      <c r="D313" s="34" t="s">
        <v>143</v>
      </c>
      <c r="E313" s="34">
        <v>4052</v>
      </c>
      <c r="F313" s="34">
        <v>40884</v>
      </c>
      <c r="G313" s="34" t="s">
        <v>163</v>
      </c>
      <c r="H313" s="34" t="s">
        <v>167</v>
      </c>
      <c r="J313" s="9">
        <v>42946.561805555553</v>
      </c>
      <c r="K313" s="34">
        <v>120.2</v>
      </c>
      <c r="L313" s="34" t="s">
        <v>91</v>
      </c>
      <c r="M313" s="2" t="s">
        <v>97</v>
      </c>
      <c r="N313" s="34">
        <v>8.0000000000000002E-3</v>
      </c>
      <c r="O313" s="34">
        <v>1E-3</v>
      </c>
      <c r="P313" s="34">
        <v>6.0000000000000001E-3</v>
      </c>
      <c r="Q313" s="34">
        <v>1E-3</v>
      </c>
      <c r="R313" s="34">
        <v>70.257000000000005</v>
      </c>
      <c r="S313" s="34">
        <v>0.152</v>
      </c>
      <c r="T313" s="34">
        <v>0.61199999999999999</v>
      </c>
      <c r="U313" s="34">
        <v>1.2999999999999999E-2</v>
      </c>
      <c r="V313" s="34">
        <v>4.7E-2</v>
      </c>
      <c r="W313" s="34">
        <v>3.0000000000000001E-3</v>
      </c>
      <c r="X313" s="34">
        <v>22.98</v>
      </c>
      <c r="Y313" s="34">
        <v>0.14299999999999999</v>
      </c>
      <c r="Z313" s="34">
        <v>0.82899999999999996</v>
      </c>
      <c r="AA313" s="34">
        <v>2.9000000000000001E-2</v>
      </c>
      <c r="AB313" s="34">
        <v>2.6080000000000001</v>
      </c>
      <c r="AC313" s="34">
        <v>3.3000000000000002E-2</v>
      </c>
      <c r="AD313" s="34" t="s">
        <v>92</v>
      </c>
      <c r="AE313" s="34">
        <v>2E-3</v>
      </c>
      <c r="AF313" s="34" t="s">
        <v>92</v>
      </c>
      <c r="AG313" s="34">
        <v>2E-3</v>
      </c>
      <c r="AH313" s="34" t="s">
        <v>92</v>
      </c>
      <c r="AI313" s="34">
        <v>2E-3</v>
      </c>
      <c r="AJ313" s="34" t="s">
        <v>92</v>
      </c>
      <c r="AK313" s="34">
        <v>2E-3</v>
      </c>
      <c r="AL313" s="34">
        <v>2E-3</v>
      </c>
      <c r="AM313" s="34">
        <v>1E-3</v>
      </c>
      <c r="AN313" s="34">
        <v>2E-3</v>
      </c>
      <c r="AO313" s="34">
        <v>1E-3</v>
      </c>
      <c r="AP313" s="34">
        <v>3.0000000000000001E-3</v>
      </c>
      <c r="AQ313" s="34">
        <v>1E-3</v>
      </c>
      <c r="AR313" s="34" t="s">
        <v>92</v>
      </c>
      <c r="AS313" s="34">
        <v>2E-3</v>
      </c>
      <c r="AT313" s="34" t="s">
        <v>92</v>
      </c>
      <c r="AU313" s="34">
        <v>2E-3</v>
      </c>
      <c r="AV313" s="34" t="s">
        <v>92</v>
      </c>
      <c r="AW313" s="34">
        <v>2E-3</v>
      </c>
      <c r="AX313" s="34" t="s">
        <v>92</v>
      </c>
      <c r="AY313" s="34">
        <v>2E-3</v>
      </c>
      <c r="AZ313" s="34" t="s">
        <v>92</v>
      </c>
      <c r="BA313" s="34">
        <v>0.01</v>
      </c>
      <c r="BB313" s="34" t="s">
        <v>92</v>
      </c>
      <c r="BC313" s="34">
        <v>4.0000000000000001E-3</v>
      </c>
      <c r="BD313" s="34">
        <v>3.0000000000000001E-3</v>
      </c>
      <c r="BE313" s="34">
        <v>2E-3</v>
      </c>
      <c r="BF313" s="34">
        <v>2.33</v>
      </c>
      <c r="BG313" s="34">
        <v>7.0999999999999994E-2</v>
      </c>
      <c r="BH313" s="34">
        <v>8.9999999999999993E-3</v>
      </c>
      <c r="BI313" s="34">
        <v>1E-3</v>
      </c>
      <c r="BJ313" s="34">
        <v>0.12</v>
      </c>
      <c r="BK313" s="34">
        <v>7.0000000000000001E-3</v>
      </c>
      <c r="BL313" s="34">
        <v>0.17299999999999999</v>
      </c>
      <c r="BM313" s="34">
        <v>1.4E-2</v>
      </c>
      <c r="BN313" s="34" t="s">
        <v>92</v>
      </c>
      <c r="BO313" s="34">
        <v>0.28000000000000003</v>
      </c>
      <c r="BP313" s="34" t="s">
        <v>92</v>
      </c>
      <c r="BQ313" s="34">
        <v>6.0000000000000001E-3</v>
      </c>
      <c r="BR313" s="34" t="s">
        <v>92</v>
      </c>
      <c r="BS313" s="34">
        <v>5.0000000000000001E-3</v>
      </c>
    </row>
    <row r="314" spans="1:71" x14ac:dyDescent="0.2">
      <c r="A314" s="34">
        <v>569</v>
      </c>
      <c r="B314" s="34" t="s">
        <v>405</v>
      </c>
      <c r="C314" s="34" t="str">
        <f t="shared" si="4"/>
        <v>EPPNB</v>
      </c>
      <c r="D314" s="34" t="s">
        <v>114</v>
      </c>
      <c r="E314" s="34">
        <v>4075</v>
      </c>
      <c r="F314" s="34">
        <v>41361</v>
      </c>
      <c r="G314" s="34" t="s">
        <v>163</v>
      </c>
      <c r="J314" s="9">
        <v>42946.56527777778</v>
      </c>
      <c r="K314" s="34">
        <v>121.23</v>
      </c>
      <c r="L314" s="34" t="s">
        <v>91</v>
      </c>
      <c r="M314" s="2" t="s">
        <v>97</v>
      </c>
      <c r="N314" s="34">
        <v>8.0000000000000002E-3</v>
      </c>
      <c r="O314" s="34">
        <v>1E-3</v>
      </c>
      <c r="P314" s="34">
        <v>6.0000000000000001E-3</v>
      </c>
      <c r="Q314" s="34">
        <v>1E-3</v>
      </c>
      <c r="R314" s="34">
        <v>70.462999999999994</v>
      </c>
      <c r="S314" s="34">
        <v>0.15</v>
      </c>
      <c r="T314" s="34">
        <v>0.625</v>
      </c>
      <c r="U314" s="34">
        <v>1.2999999999999999E-2</v>
      </c>
      <c r="V314" s="34">
        <v>6.3E-2</v>
      </c>
      <c r="W314" s="34">
        <v>3.0000000000000001E-3</v>
      </c>
      <c r="X314" s="34">
        <v>22.6</v>
      </c>
      <c r="Y314" s="34">
        <v>0.13800000000000001</v>
      </c>
      <c r="Z314" s="34">
        <v>1.024</v>
      </c>
      <c r="AA314" s="34">
        <v>3.1E-2</v>
      </c>
      <c r="AB314" s="34">
        <v>2.4790000000000001</v>
      </c>
      <c r="AC314" s="34">
        <v>3.2000000000000001E-2</v>
      </c>
      <c r="AD314" s="34" t="s">
        <v>92</v>
      </c>
      <c r="AE314" s="34">
        <v>2E-3</v>
      </c>
      <c r="AF314" s="34" t="s">
        <v>92</v>
      </c>
      <c r="AG314" s="34">
        <v>2E-3</v>
      </c>
      <c r="AH314" s="34" t="s">
        <v>92</v>
      </c>
      <c r="AI314" s="34">
        <v>2E-3</v>
      </c>
      <c r="AJ314" s="34" t="s">
        <v>92</v>
      </c>
      <c r="AK314" s="34">
        <v>2E-3</v>
      </c>
      <c r="AL314" s="34">
        <v>2E-3</v>
      </c>
      <c r="AM314" s="34">
        <v>1E-3</v>
      </c>
      <c r="AN314" s="34">
        <v>2E-3</v>
      </c>
      <c r="AO314" s="34">
        <v>1E-3</v>
      </c>
      <c r="AP314" s="34">
        <v>3.0000000000000001E-3</v>
      </c>
      <c r="AQ314" s="34">
        <v>1E-3</v>
      </c>
      <c r="AR314" s="34" t="s">
        <v>92</v>
      </c>
      <c r="AS314" s="34">
        <v>2E-3</v>
      </c>
      <c r="AT314" s="34" t="s">
        <v>92</v>
      </c>
      <c r="AU314" s="34">
        <v>2E-3</v>
      </c>
      <c r="AV314" s="34" t="s">
        <v>92</v>
      </c>
      <c r="AW314" s="34">
        <v>2E-3</v>
      </c>
      <c r="AX314" s="34" t="s">
        <v>92</v>
      </c>
      <c r="AY314" s="34">
        <v>2E-3</v>
      </c>
      <c r="AZ314" s="34" t="s">
        <v>92</v>
      </c>
      <c r="BA314" s="34">
        <v>1.4999999999999999E-2</v>
      </c>
      <c r="BB314" s="34" t="s">
        <v>92</v>
      </c>
      <c r="BC314" s="34">
        <v>4.0000000000000001E-3</v>
      </c>
      <c r="BD314" s="34" t="s">
        <v>92</v>
      </c>
      <c r="BE314" s="34">
        <v>3.0000000000000001E-3</v>
      </c>
      <c r="BF314" s="34">
        <v>2.4209999999999998</v>
      </c>
      <c r="BG314" s="34">
        <v>6.9000000000000006E-2</v>
      </c>
      <c r="BH314" s="34">
        <v>7.0000000000000001E-3</v>
      </c>
      <c r="BI314" s="34">
        <v>1E-3</v>
      </c>
      <c r="BJ314" s="34">
        <v>0.10299999999999999</v>
      </c>
      <c r="BK314" s="34">
        <v>7.0000000000000001E-3</v>
      </c>
      <c r="BL314" s="34">
        <v>0.189</v>
      </c>
      <c r="BM314" s="34">
        <v>1.2999999999999999E-2</v>
      </c>
      <c r="BN314" s="34" t="s">
        <v>92</v>
      </c>
      <c r="BO314" s="34">
        <v>0.25700000000000001</v>
      </c>
      <c r="BP314" s="34" t="s">
        <v>92</v>
      </c>
      <c r="BQ314" s="34">
        <v>6.0000000000000001E-3</v>
      </c>
      <c r="BR314" s="34" t="s">
        <v>92</v>
      </c>
      <c r="BS314" s="34">
        <v>5.0000000000000001E-3</v>
      </c>
    </row>
    <row r="315" spans="1:71" x14ac:dyDescent="0.2">
      <c r="A315" s="34">
        <v>570</v>
      </c>
      <c r="B315" s="34" t="s">
        <v>405</v>
      </c>
      <c r="C315" s="34" t="str">
        <f t="shared" si="4"/>
        <v>EPPNB</v>
      </c>
      <c r="D315" s="34" t="s">
        <v>143</v>
      </c>
      <c r="E315" s="34">
        <v>4075</v>
      </c>
      <c r="F315" s="34">
        <v>41361</v>
      </c>
      <c r="G315" s="34" t="s">
        <v>163</v>
      </c>
      <c r="J315" s="9">
        <v>42946.567361111112</v>
      </c>
      <c r="K315" s="34">
        <v>121.7</v>
      </c>
      <c r="L315" s="34" t="s">
        <v>91</v>
      </c>
      <c r="M315" s="2" t="s">
        <v>97</v>
      </c>
      <c r="N315" s="34">
        <v>8.0000000000000002E-3</v>
      </c>
      <c r="O315" s="34">
        <v>1E-3</v>
      </c>
      <c r="P315" s="34">
        <v>6.0000000000000001E-3</v>
      </c>
      <c r="Q315" s="34">
        <v>1E-3</v>
      </c>
      <c r="R315" s="34">
        <v>71.05</v>
      </c>
      <c r="S315" s="34">
        <v>0.14799999999999999</v>
      </c>
      <c r="T315" s="34">
        <v>0.60399999999999998</v>
      </c>
      <c r="U315" s="34">
        <v>1.2999999999999999E-2</v>
      </c>
      <c r="V315" s="34">
        <v>6.0999999999999999E-2</v>
      </c>
      <c r="W315" s="34">
        <v>3.0000000000000001E-3</v>
      </c>
      <c r="X315" s="34">
        <v>20.905000000000001</v>
      </c>
      <c r="Y315" s="34">
        <v>0.13300000000000001</v>
      </c>
      <c r="Z315" s="34">
        <v>2.577</v>
      </c>
      <c r="AA315" s="34">
        <v>4.2999999999999997E-2</v>
      </c>
      <c r="AB315" s="34">
        <v>2.25</v>
      </c>
      <c r="AC315" s="34">
        <v>2.9000000000000001E-2</v>
      </c>
      <c r="AD315" s="34" t="s">
        <v>92</v>
      </c>
      <c r="AE315" s="34">
        <v>2E-3</v>
      </c>
      <c r="AF315" s="34" t="s">
        <v>92</v>
      </c>
      <c r="AG315" s="34">
        <v>2E-3</v>
      </c>
      <c r="AH315" s="34" t="s">
        <v>92</v>
      </c>
      <c r="AI315" s="34">
        <v>2E-3</v>
      </c>
      <c r="AJ315" s="34" t="s">
        <v>92</v>
      </c>
      <c r="AK315" s="34">
        <v>2E-3</v>
      </c>
      <c r="AL315" s="34">
        <v>2E-3</v>
      </c>
      <c r="AM315" s="34">
        <v>1E-3</v>
      </c>
      <c r="AN315" s="34">
        <v>2E-3</v>
      </c>
      <c r="AO315" s="34">
        <v>1E-3</v>
      </c>
      <c r="AP315" s="34">
        <v>3.0000000000000001E-3</v>
      </c>
      <c r="AQ315" s="34">
        <v>1E-3</v>
      </c>
      <c r="AR315" s="34" t="s">
        <v>92</v>
      </c>
      <c r="AS315" s="34">
        <v>2E-3</v>
      </c>
      <c r="AT315" s="34">
        <v>2E-3</v>
      </c>
      <c r="AU315" s="34">
        <v>1E-3</v>
      </c>
      <c r="AV315" s="34">
        <v>2E-3</v>
      </c>
      <c r="AW315" s="34">
        <v>1E-3</v>
      </c>
      <c r="AX315" s="34" t="s">
        <v>92</v>
      </c>
      <c r="AY315" s="34">
        <v>2E-3</v>
      </c>
      <c r="AZ315" s="34" t="s">
        <v>92</v>
      </c>
      <c r="BA315" s="34">
        <v>0.01</v>
      </c>
      <c r="BB315" s="34">
        <v>3.0000000000000001E-3</v>
      </c>
      <c r="BC315" s="34">
        <v>2E-3</v>
      </c>
      <c r="BD315" s="34" t="s">
        <v>92</v>
      </c>
      <c r="BE315" s="34">
        <v>4.0000000000000001E-3</v>
      </c>
      <c r="BF315" s="34">
        <v>2.2050000000000001</v>
      </c>
      <c r="BG315" s="34">
        <v>6.9000000000000006E-2</v>
      </c>
      <c r="BH315" s="34">
        <v>7.0000000000000001E-3</v>
      </c>
      <c r="BI315" s="34">
        <v>1E-3</v>
      </c>
      <c r="BJ315" s="34">
        <v>0.112</v>
      </c>
      <c r="BK315" s="34">
        <v>7.0000000000000001E-3</v>
      </c>
      <c r="BL315" s="34">
        <v>0.192</v>
      </c>
      <c r="BM315" s="34">
        <v>1.2999999999999999E-2</v>
      </c>
      <c r="BN315" s="34" t="s">
        <v>92</v>
      </c>
      <c r="BO315" s="34">
        <v>0.27900000000000003</v>
      </c>
      <c r="BP315" s="34" t="s">
        <v>92</v>
      </c>
      <c r="BQ315" s="34">
        <v>7.0000000000000001E-3</v>
      </c>
      <c r="BR315" s="34" t="s">
        <v>92</v>
      </c>
      <c r="BS315" s="34">
        <v>5.0000000000000001E-3</v>
      </c>
    </row>
    <row r="316" spans="1:71" x14ac:dyDescent="0.2">
      <c r="A316" s="34">
        <v>571</v>
      </c>
      <c r="B316" s="34" t="s">
        <v>405</v>
      </c>
      <c r="C316" s="34" t="str">
        <f t="shared" si="4"/>
        <v>EPPNB</v>
      </c>
      <c r="D316" s="34" t="s">
        <v>114</v>
      </c>
      <c r="E316" s="34">
        <v>4050</v>
      </c>
      <c r="F316" s="34">
        <v>41055</v>
      </c>
      <c r="G316" s="34" t="s">
        <v>163</v>
      </c>
      <c r="J316" s="9">
        <v>42946.570138888892</v>
      </c>
      <c r="K316" s="34">
        <v>121.89</v>
      </c>
      <c r="L316" s="34" t="s">
        <v>91</v>
      </c>
      <c r="M316" s="2" t="s">
        <v>97</v>
      </c>
      <c r="N316" s="34">
        <v>8.0000000000000002E-3</v>
      </c>
      <c r="O316" s="34">
        <v>1E-3</v>
      </c>
      <c r="P316" s="34">
        <v>6.0000000000000001E-3</v>
      </c>
      <c r="Q316" s="34">
        <v>1E-3</v>
      </c>
      <c r="R316" s="34">
        <v>66.546999999999997</v>
      </c>
      <c r="S316" s="34">
        <v>0.16300000000000001</v>
      </c>
      <c r="T316" s="34">
        <v>0.57499999999999996</v>
      </c>
      <c r="U316" s="34">
        <v>1.2999999999999999E-2</v>
      </c>
      <c r="V316" s="34">
        <v>3.5000000000000003E-2</v>
      </c>
      <c r="W316" s="34">
        <v>3.0000000000000001E-3</v>
      </c>
      <c r="X316" s="34">
        <v>26.568999999999999</v>
      </c>
      <c r="Y316" s="34">
        <v>0.15</v>
      </c>
      <c r="Z316" s="34">
        <v>0.497</v>
      </c>
      <c r="AA316" s="34">
        <v>2.4E-2</v>
      </c>
      <c r="AB316" s="34">
        <v>2.7559999999999998</v>
      </c>
      <c r="AC316" s="34">
        <v>3.2000000000000001E-2</v>
      </c>
      <c r="AD316" s="34" t="s">
        <v>92</v>
      </c>
      <c r="AE316" s="34">
        <v>2E-3</v>
      </c>
      <c r="AF316" s="34" t="s">
        <v>92</v>
      </c>
      <c r="AG316" s="34">
        <v>2E-3</v>
      </c>
      <c r="AH316" s="34" t="s">
        <v>92</v>
      </c>
      <c r="AI316" s="34">
        <v>2E-3</v>
      </c>
      <c r="AJ316" s="34" t="s">
        <v>92</v>
      </c>
      <c r="AK316" s="34">
        <v>2E-3</v>
      </c>
      <c r="AL316" s="34">
        <v>2E-3</v>
      </c>
      <c r="AM316" s="34">
        <v>1E-3</v>
      </c>
      <c r="AN316" s="34">
        <v>3.0000000000000001E-3</v>
      </c>
      <c r="AO316" s="34">
        <v>1E-3</v>
      </c>
      <c r="AP316" s="34">
        <v>3.0000000000000001E-3</v>
      </c>
      <c r="AQ316" s="34">
        <v>1E-3</v>
      </c>
      <c r="AR316" s="34" t="s">
        <v>92</v>
      </c>
      <c r="AS316" s="34">
        <v>2E-3</v>
      </c>
      <c r="AT316" s="34" t="s">
        <v>92</v>
      </c>
      <c r="AU316" s="34">
        <v>2E-3</v>
      </c>
      <c r="AV316" s="34" t="s">
        <v>92</v>
      </c>
      <c r="AW316" s="34">
        <v>2E-3</v>
      </c>
      <c r="AX316" s="34" t="s">
        <v>92</v>
      </c>
      <c r="AY316" s="34">
        <v>2E-3</v>
      </c>
      <c r="AZ316" s="34" t="s">
        <v>92</v>
      </c>
      <c r="BA316" s="34">
        <v>0.01</v>
      </c>
      <c r="BB316" s="34" t="s">
        <v>92</v>
      </c>
      <c r="BC316" s="34">
        <v>3.0000000000000001E-3</v>
      </c>
      <c r="BD316" s="34" t="s">
        <v>92</v>
      </c>
      <c r="BE316" s="34">
        <v>3.0000000000000001E-3</v>
      </c>
      <c r="BF316" s="34">
        <v>2.7040000000000002</v>
      </c>
      <c r="BG316" s="34">
        <v>7.2999999999999995E-2</v>
      </c>
      <c r="BH316" s="34">
        <v>8.9999999999999993E-3</v>
      </c>
      <c r="BI316" s="34">
        <v>1E-3</v>
      </c>
      <c r="BJ316" s="34">
        <v>0.11600000000000001</v>
      </c>
      <c r="BK316" s="34">
        <v>7.0000000000000001E-3</v>
      </c>
      <c r="BL316" s="34">
        <v>0.157</v>
      </c>
      <c r="BM316" s="34">
        <v>1.4E-2</v>
      </c>
      <c r="BN316" s="34" t="s">
        <v>92</v>
      </c>
      <c r="BO316" s="34">
        <v>0.26900000000000002</v>
      </c>
      <c r="BP316" s="34" t="s">
        <v>92</v>
      </c>
      <c r="BQ316" s="34">
        <v>7.0000000000000001E-3</v>
      </c>
      <c r="BR316" s="34" t="s">
        <v>92</v>
      </c>
      <c r="BS316" s="34">
        <v>5.0000000000000001E-3</v>
      </c>
    </row>
    <row r="317" spans="1:71" x14ac:dyDescent="0.2">
      <c r="A317" s="34">
        <v>572</v>
      </c>
      <c r="B317" s="34" t="s">
        <v>405</v>
      </c>
      <c r="C317" s="34" t="str">
        <f t="shared" si="4"/>
        <v>EPPNB</v>
      </c>
      <c r="D317" s="34" t="s">
        <v>143</v>
      </c>
      <c r="E317" s="34">
        <v>4050</v>
      </c>
      <c r="F317" s="34">
        <v>41055</v>
      </c>
      <c r="G317" s="34" t="s">
        <v>163</v>
      </c>
      <c r="J317" s="9">
        <v>42946.572916666664</v>
      </c>
      <c r="K317" s="34">
        <v>121.12</v>
      </c>
      <c r="L317" s="34" t="s">
        <v>91</v>
      </c>
      <c r="M317" s="2" t="s">
        <v>97</v>
      </c>
      <c r="N317" s="34">
        <v>8.0000000000000002E-3</v>
      </c>
      <c r="O317" s="34">
        <v>1E-3</v>
      </c>
      <c r="P317" s="34">
        <v>6.0000000000000001E-3</v>
      </c>
      <c r="Q317" s="34">
        <v>1E-3</v>
      </c>
      <c r="R317" s="34">
        <v>68.503</v>
      </c>
      <c r="S317" s="34">
        <v>0.16</v>
      </c>
      <c r="T317" s="34">
        <v>0.54900000000000004</v>
      </c>
      <c r="U317" s="34">
        <v>1.2999999999999999E-2</v>
      </c>
      <c r="V317" s="34">
        <v>3.4000000000000002E-2</v>
      </c>
      <c r="W317" s="34">
        <v>3.0000000000000001E-3</v>
      </c>
      <c r="X317" s="34">
        <v>24.95</v>
      </c>
      <c r="Y317" s="34">
        <v>0.15</v>
      </c>
      <c r="Z317" s="34">
        <v>0.49099999999999999</v>
      </c>
      <c r="AA317" s="34">
        <v>2.5999999999999999E-2</v>
      </c>
      <c r="AB317" s="34">
        <v>2.702</v>
      </c>
      <c r="AC317" s="34">
        <v>3.4000000000000002E-2</v>
      </c>
      <c r="AD317" s="34" t="s">
        <v>92</v>
      </c>
      <c r="AE317" s="34">
        <v>2E-3</v>
      </c>
      <c r="AF317" s="34" t="s">
        <v>92</v>
      </c>
      <c r="AG317" s="34">
        <v>2E-3</v>
      </c>
      <c r="AH317" s="34" t="s">
        <v>92</v>
      </c>
      <c r="AI317" s="34">
        <v>2E-3</v>
      </c>
      <c r="AJ317" s="34" t="s">
        <v>92</v>
      </c>
      <c r="AK317" s="34">
        <v>2E-3</v>
      </c>
      <c r="AL317" s="34">
        <v>2E-3</v>
      </c>
      <c r="AM317" s="34">
        <v>1E-3</v>
      </c>
      <c r="AN317" s="34">
        <v>2E-3</v>
      </c>
      <c r="AO317" s="34">
        <v>1E-3</v>
      </c>
      <c r="AP317" s="34">
        <v>3.0000000000000001E-3</v>
      </c>
      <c r="AQ317" s="34">
        <v>1E-3</v>
      </c>
      <c r="AR317" s="34" t="s">
        <v>92</v>
      </c>
      <c r="AS317" s="34">
        <v>2E-3</v>
      </c>
      <c r="AT317" s="34" t="s">
        <v>92</v>
      </c>
      <c r="AU317" s="34">
        <v>2E-3</v>
      </c>
      <c r="AV317" s="34" t="s">
        <v>92</v>
      </c>
      <c r="AW317" s="34">
        <v>2E-3</v>
      </c>
      <c r="AX317" s="34" t="s">
        <v>92</v>
      </c>
      <c r="AY317" s="34">
        <v>2E-3</v>
      </c>
      <c r="AZ317" s="34" t="s">
        <v>92</v>
      </c>
      <c r="BA317" s="34">
        <v>1.4999999999999999E-2</v>
      </c>
      <c r="BB317" s="34" t="s">
        <v>92</v>
      </c>
      <c r="BC317" s="34">
        <v>5.0000000000000001E-3</v>
      </c>
      <c r="BD317" s="34" t="s">
        <v>92</v>
      </c>
      <c r="BE317" s="34">
        <v>3.0000000000000001E-3</v>
      </c>
      <c r="BF317" s="34">
        <v>2.4729999999999999</v>
      </c>
      <c r="BG317" s="34">
        <v>7.1999999999999995E-2</v>
      </c>
      <c r="BH317" s="34">
        <v>7.0000000000000001E-3</v>
      </c>
      <c r="BI317" s="34">
        <v>1E-3</v>
      </c>
      <c r="BJ317" s="34">
        <v>0.123</v>
      </c>
      <c r="BK317" s="34">
        <v>7.0000000000000001E-3</v>
      </c>
      <c r="BL317" s="34">
        <v>0.14000000000000001</v>
      </c>
      <c r="BM317" s="34">
        <v>1.4E-2</v>
      </c>
      <c r="BN317" s="34" t="s">
        <v>92</v>
      </c>
      <c r="BO317" s="34">
        <v>0.27500000000000002</v>
      </c>
      <c r="BP317" s="34" t="s">
        <v>92</v>
      </c>
      <c r="BQ317" s="34">
        <v>6.0000000000000001E-3</v>
      </c>
      <c r="BR317" s="34" t="s">
        <v>92</v>
      </c>
      <c r="BS317" s="34">
        <v>8.0000000000000002E-3</v>
      </c>
    </row>
    <row r="318" spans="1:71" x14ac:dyDescent="0.2">
      <c r="A318" s="34">
        <v>573</v>
      </c>
      <c r="B318" s="34" t="s">
        <v>405</v>
      </c>
      <c r="C318" s="34" t="str">
        <f t="shared" si="4"/>
        <v>EPPNB</v>
      </c>
      <c r="D318" s="34" t="s">
        <v>114</v>
      </c>
      <c r="E318" s="34">
        <v>5014</v>
      </c>
      <c r="F318" s="34">
        <v>50210</v>
      </c>
      <c r="G318" s="34" t="s">
        <v>163</v>
      </c>
      <c r="J318" s="9">
        <v>42946.575694444444</v>
      </c>
      <c r="K318" s="34">
        <v>121.92</v>
      </c>
      <c r="L318" s="34" t="s">
        <v>91</v>
      </c>
      <c r="M318" s="2" t="s">
        <v>97</v>
      </c>
      <c r="N318" s="34">
        <v>8.0000000000000002E-3</v>
      </c>
      <c r="O318" s="34">
        <v>1E-3</v>
      </c>
      <c r="P318" s="34">
        <v>6.0000000000000001E-3</v>
      </c>
      <c r="Q318" s="34">
        <v>1E-3</v>
      </c>
      <c r="R318" s="34">
        <v>70.930000000000007</v>
      </c>
      <c r="S318" s="34">
        <v>0.14599999999999999</v>
      </c>
      <c r="T318" s="34">
        <v>0.83299999999999996</v>
      </c>
      <c r="U318" s="34">
        <v>1.4999999999999999E-2</v>
      </c>
      <c r="V318" s="34">
        <v>0.11700000000000001</v>
      </c>
      <c r="W318" s="34">
        <v>5.0000000000000001E-3</v>
      </c>
      <c r="X318" s="34">
        <v>18.327999999999999</v>
      </c>
      <c r="Y318" s="34">
        <v>0.123</v>
      </c>
      <c r="Z318" s="34">
        <v>5.202</v>
      </c>
      <c r="AA318" s="34">
        <v>6.5000000000000002E-2</v>
      </c>
      <c r="AB318" s="34">
        <v>2.0089999999999999</v>
      </c>
      <c r="AC318" s="34">
        <v>2.9000000000000001E-2</v>
      </c>
      <c r="AD318" s="34" t="s">
        <v>92</v>
      </c>
      <c r="AE318" s="34">
        <v>2E-3</v>
      </c>
      <c r="AF318" s="34" t="s">
        <v>92</v>
      </c>
      <c r="AG318" s="34">
        <v>2E-3</v>
      </c>
      <c r="AH318" s="34" t="s">
        <v>92</v>
      </c>
      <c r="AI318" s="34">
        <v>2E-3</v>
      </c>
      <c r="AJ318" s="34" t="s">
        <v>92</v>
      </c>
      <c r="AK318" s="34">
        <v>2E-3</v>
      </c>
      <c r="AL318" s="34">
        <v>2E-3</v>
      </c>
      <c r="AM318" s="34">
        <v>1E-3</v>
      </c>
      <c r="AN318" s="34">
        <v>2E-3</v>
      </c>
      <c r="AO318" s="34">
        <v>1E-3</v>
      </c>
      <c r="AP318" s="34">
        <v>3.0000000000000001E-3</v>
      </c>
      <c r="AQ318" s="34">
        <v>1E-3</v>
      </c>
      <c r="AR318" s="34" t="s">
        <v>92</v>
      </c>
      <c r="AS318" s="34">
        <v>2E-3</v>
      </c>
      <c r="AT318" s="34" t="s">
        <v>92</v>
      </c>
      <c r="AU318" s="34">
        <v>2E-3</v>
      </c>
      <c r="AV318" s="34" t="s">
        <v>92</v>
      </c>
      <c r="AW318" s="34">
        <v>2E-3</v>
      </c>
      <c r="AX318" s="34" t="s">
        <v>92</v>
      </c>
      <c r="AY318" s="34">
        <v>2E-3</v>
      </c>
      <c r="AZ318" s="34" t="s">
        <v>92</v>
      </c>
      <c r="BA318" s="34">
        <v>1.7000000000000001E-2</v>
      </c>
      <c r="BB318" s="34" t="s">
        <v>92</v>
      </c>
      <c r="BC318" s="34">
        <v>3.0000000000000001E-3</v>
      </c>
      <c r="BD318" s="34" t="s">
        <v>92</v>
      </c>
      <c r="BE318" s="34">
        <v>5.0000000000000001E-3</v>
      </c>
      <c r="BF318" s="34">
        <v>2.15</v>
      </c>
      <c r="BG318" s="34">
        <v>7.2999999999999995E-2</v>
      </c>
      <c r="BH318" s="34">
        <v>5.0000000000000001E-3</v>
      </c>
      <c r="BI318" s="34">
        <v>1E-3</v>
      </c>
      <c r="BJ318" s="34">
        <v>0.113</v>
      </c>
      <c r="BK318" s="34">
        <v>7.0000000000000001E-3</v>
      </c>
      <c r="BL318" s="34">
        <v>0.28399999999999997</v>
      </c>
      <c r="BM318" s="34">
        <v>1.4E-2</v>
      </c>
      <c r="BN318" s="34" t="s">
        <v>92</v>
      </c>
      <c r="BO318" s="34">
        <v>0.309</v>
      </c>
      <c r="BP318" s="34" t="s">
        <v>92</v>
      </c>
      <c r="BQ318" s="34">
        <v>8.0000000000000002E-3</v>
      </c>
      <c r="BR318" s="34" t="s">
        <v>92</v>
      </c>
      <c r="BS318" s="34">
        <v>5.0000000000000001E-3</v>
      </c>
    </row>
    <row r="319" spans="1:71" x14ac:dyDescent="0.2">
      <c r="A319" s="34">
        <v>574</v>
      </c>
      <c r="B319" s="34" t="s">
        <v>405</v>
      </c>
      <c r="C319" s="34" t="str">
        <f t="shared" si="4"/>
        <v>EPPNB</v>
      </c>
      <c r="D319" s="34" t="s">
        <v>143</v>
      </c>
      <c r="E319" s="34">
        <v>5014</v>
      </c>
      <c r="F319" s="34">
        <v>50210</v>
      </c>
      <c r="G319" s="34" t="s">
        <v>163</v>
      </c>
      <c r="J319" s="9">
        <v>42946.577777777777</v>
      </c>
      <c r="K319" s="34">
        <v>121.85</v>
      </c>
      <c r="L319" s="34" t="s">
        <v>91</v>
      </c>
      <c r="M319" s="2" t="s">
        <v>97</v>
      </c>
      <c r="N319" s="34">
        <v>8.0000000000000002E-3</v>
      </c>
      <c r="O319" s="34">
        <v>1E-3</v>
      </c>
      <c r="P319" s="34">
        <v>6.0000000000000001E-3</v>
      </c>
      <c r="Q319" s="34">
        <v>1E-3</v>
      </c>
      <c r="R319" s="34">
        <v>69.314999999999998</v>
      </c>
      <c r="S319" s="34">
        <v>0.155</v>
      </c>
      <c r="T319" s="34">
        <v>0.57399999999999995</v>
      </c>
      <c r="U319" s="34">
        <v>1.2999999999999999E-2</v>
      </c>
      <c r="V319" s="34">
        <v>4.8000000000000001E-2</v>
      </c>
      <c r="W319" s="34">
        <v>3.0000000000000001E-3</v>
      </c>
      <c r="X319" s="34">
        <v>23.928000000000001</v>
      </c>
      <c r="Y319" s="34">
        <v>0.14299999999999999</v>
      </c>
      <c r="Z319" s="34">
        <v>0.82199999999999995</v>
      </c>
      <c r="AA319" s="34">
        <v>2.8000000000000001E-2</v>
      </c>
      <c r="AB319" s="34">
        <v>2.605</v>
      </c>
      <c r="AC319" s="34">
        <v>3.1E-2</v>
      </c>
      <c r="AD319" s="34" t="s">
        <v>92</v>
      </c>
      <c r="AE319" s="34">
        <v>2E-3</v>
      </c>
      <c r="AF319" s="34" t="s">
        <v>92</v>
      </c>
      <c r="AG319" s="34">
        <v>2E-3</v>
      </c>
      <c r="AH319" s="34" t="s">
        <v>92</v>
      </c>
      <c r="AI319" s="34">
        <v>2E-3</v>
      </c>
      <c r="AJ319" s="34" t="s">
        <v>92</v>
      </c>
      <c r="AK319" s="34">
        <v>2E-3</v>
      </c>
      <c r="AL319" s="34">
        <v>2E-3</v>
      </c>
      <c r="AM319" s="34">
        <v>1E-3</v>
      </c>
      <c r="AN319" s="34">
        <v>3.0000000000000001E-3</v>
      </c>
      <c r="AO319" s="34">
        <v>1E-3</v>
      </c>
      <c r="AP319" s="34">
        <v>3.0000000000000001E-3</v>
      </c>
      <c r="AQ319" s="34">
        <v>1E-3</v>
      </c>
      <c r="AR319" s="34" t="s">
        <v>92</v>
      </c>
      <c r="AS319" s="34">
        <v>2E-3</v>
      </c>
      <c r="AT319" s="34" t="s">
        <v>92</v>
      </c>
      <c r="AU319" s="34">
        <v>2E-3</v>
      </c>
      <c r="AV319" s="34" t="s">
        <v>92</v>
      </c>
      <c r="AW319" s="34">
        <v>2E-3</v>
      </c>
      <c r="AX319" s="34" t="s">
        <v>92</v>
      </c>
      <c r="AY319" s="34">
        <v>2E-3</v>
      </c>
      <c r="AZ319" s="34">
        <v>1.2E-2</v>
      </c>
      <c r="BA319" s="34">
        <v>7.0000000000000001E-3</v>
      </c>
      <c r="BB319" s="34" t="s">
        <v>92</v>
      </c>
      <c r="BC319" s="34">
        <v>3.0000000000000001E-3</v>
      </c>
      <c r="BD319" s="34" t="s">
        <v>92</v>
      </c>
      <c r="BE319" s="34">
        <v>4.0000000000000001E-3</v>
      </c>
      <c r="BF319" s="34">
        <v>2.3889999999999998</v>
      </c>
      <c r="BG319" s="34">
        <v>6.9000000000000006E-2</v>
      </c>
      <c r="BH319" s="34">
        <v>7.0000000000000001E-3</v>
      </c>
      <c r="BI319" s="34">
        <v>1E-3</v>
      </c>
      <c r="BJ319" s="34">
        <v>0.11</v>
      </c>
      <c r="BK319" s="34">
        <v>7.0000000000000001E-3</v>
      </c>
      <c r="BL319" s="34">
        <v>0.16700000000000001</v>
      </c>
      <c r="BM319" s="34">
        <v>1.4E-2</v>
      </c>
      <c r="BN319" s="34" t="s">
        <v>92</v>
      </c>
      <c r="BO319" s="34">
        <v>0.26400000000000001</v>
      </c>
      <c r="BP319" s="34" t="s">
        <v>92</v>
      </c>
      <c r="BQ319" s="34">
        <v>8.9999999999999993E-3</v>
      </c>
      <c r="BR319" s="34" t="s">
        <v>92</v>
      </c>
      <c r="BS319" s="34">
        <v>5.0000000000000001E-3</v>
      </c>
    </row>
    <row r="320" spans="1:71" x14ac:dyDescent="0.2">
      <c r="A320" s="34">
        <v>575</v>
      </c>
      <c r="B320" s="34" t="s">
        <v>405</v>
      </c>
      <c r="C320" s="34" t="str">
        <f t="shared" si="4"/>
        <v>EPPNB</v>
      </c>
      <c r="D320" s="34" t="s">
        <v>114</v>
      </c>
      <c r="E320" s="34">
        <v>5038</v>
      </c>
      <c r="F320" s="34">
        <v>50476</v>
      </c>
      <c r="G320" s="34" t="s">
        <v>163</v>
      </c>
      <c r="J320" s="9">
        <v>42946.580555555556</v>
      </c>
      <c r="K320" s="34">
        <v>120.69</v>
      </c>
      <c r="L320" s="34" t="s">
        <v>91</v>
      </c>
      <c r="M320" s="2" t="s">
        <v>97</v>
      </c>
      <c r="N320" s="34">
        <v>8.0000000000000002E-3</v>
      </c>
      <c r="O320" s="34">
        <v>1E-3</v>
      </c>
      <c r="P320" s="34">
        <v>6.0000000000000001E-3</v>
      </c>
      <c r="Q320" s="34">
        <v>1E-3</v>
      </c>
      <c r="R320" s="34">
        <v>69.613</v>
      </c>
      <c r="S320" s="34">
        <v>0.153</v>
      </c>
      <c r="T320" s="34">
        <v>0.55300000000000005</v>
      </c>
      <c r="U320" s="34">
        <v>1.2E-2</v>
      </c>
      <c r="V320" s="34">
        <v>3.5000000000000003E-2</v>
      </c>
      <c r="W320" s="34">
        <v>3.0000000000000001E-3</v>
      </c>
      <c r="X320" s="34">
        <v>24.058</v>
      </c>
      <c r="Y320" s="34">
        <v>0.14399999999999999</v>
      </c>
      <c r="Z320" s="34">
        <v>0.48399999999999999</v>
      </c>
      <c r="AA320" s="34">
        <v>2.3E-2</v>
      </c>
      <c r="AB320" s="34">
        <v>2.62</v>
      </c>
      <c r="AC320" s="34">
        <v>3.1E-2</v>
      </c>
      <c r="AD320" s="34" t="s">
        <v>92</v>
      </c>
      <c r="AE320" s="34">
        <v>2E-3</v>
      </c>
      <c r="AF320" s="34" t="s">
        <v>92</v>
      </c>
      <c r="AG320" s="34">
        <v>2E-3</v>
      </c>
      <c r="AH320" s="34" t="s">
        <v>92</v>
      </c>
      <c r="AI320" s="34">
        <v>2E-3</v>
      </c>
      <c r="AJ320" s="34" t="s">
        <v>92</v>
      </c>
      <c r="AK320" s="34">
        <v>2E-3</v>
      </c>
      <c r="AL320" s="34">
        <v>2E-3</v>
      </c>
      <c r="AM320" s="34">
        <v>1E-3</v>
      </c>
      <c r="AN320" s="34">
        <v>2E-3</v>
      </c>
      <c r="AO320" s="34">
        <v>1E-3</v>
      </c>
      <c r="AP320" s="34">
        <v>3.0000000000000001E-3</v>
      </c>
      <c r="AQ320" s="34">
        <v>1E-3</v>
      </c>
      <c r="AR320" s="34" t="s">
        <v>92</v>
      </c>
      <c r="AS320" s="34">
        <v>2E-3</v>
      </c>
      <c r="AT320" s="34" t="s">
        <v>92</v>
      </c>
      <c r="AU320" s="34">
        <v>2E-3</v>
      </c>
      <c r="AV320" s="34" t="s">
        <v>92</v>
      </c>
      <c r="AW320" s="34">
        <v>2E-3</v>
      </c>
      <c r="AX320" s="34" t="s">
        <v>92</v>
      </c>
      <c r="AY320" s="34">
        <v>2E-3</v>
      </c>
      <c r="AZ320" s="34" t="s">
        <v>92</v>
      </c>
      <c r="BA320" s="34">
        <v>0.01</v>
      </c>
      <c r="BB320" s="34" t="s">
        <v>92</v>
      </c>
      <c r="BC320" s="34">
        <v>3.0000000000000001E-3</v>
      </c>
      <c r="BD320" s="34" t="s">
        <v>92</v>
      </c>
      <c r="BE320" s="34">
        <v>3.0000000000000001E-3</v>
      </c>
      <c r="BF320" s="34">
        <v>2.3519999999999999</v>
      </c>
      <c r="BG320" s="34">
        <v>6.9000000000000006E-2</v>
      </c>
      <c r="BH320" s="34">
        <v>7.0000000000000001E-3</v>
      </c>
      <c r="BI320" s="34">
        <v>1E-3</v>
      </c>
      <c r="BJ320" s="34">
        <v>9.8000000000000004E-2</v>
      </c>
      <c r="BK320" s="34">
        <v>7.0000000000000001E-3</v>
      </c>
      <c r="BL320" s="34">
        <v>0.14399999999999999</v>
      </c>
      <c r="BM320" s="34">
        <v>1.2999999999999999E-2</v>
      </c>
      <c r="BN320" s="34" t="s">
        <v>92</v>
      </c>
      <c r="BO320" s="34">
        <v>0.34799999999999998</v>
      </c>
      <c r="BP320" s="34" t="s">
        <v>92</v>
      </c>
      <c r="BQ320" s="34">
        <v>7.0000000000000001E-3</v>
      </c>
      <c r="BR320" s="34" t="s">
        <v>92</v>
      </c>
      <c r="BS320" s="34">
        <v>5.0000000000000001E-3</v>
      </c>
    </row>
    <row r="321" spans="1:99" x14ac:dyDescent="0.2">
      <c r="A321" s="34">
        <v>576</v>
      </c>
      <c r="B321" s="34" t="s">
        <v>405</v>
      </c>
      <c r="C321" s="34" t="str">
        <f t="shared" si="4"/>
        <v>EPPNB</v>
      </c>
      <c r="D321" s="34" t="s">
        <v>143</v>
      </c>
      <c r="E321" s="34">
        <v>5038</v>
      </c>
      <c r="F321" s="34">
        <v>50476</v>
      </c>
      <c r="G321" s="34" t="s">
        <v>163</v>
      </c>
      <c r="J321" s="9">
        <v>42946.582638888889</v>
      </c>
      <c r="K321" s="34">
        <v>121.23</v>
      </c>
      <c r="L321" s="34" t="s">
        <v>91</v>
      </c>
      <c r="M321" s="2" t="s">
        <v>97</v>
      </c>
      <c r="N321" s="34">
        <v>8.0000000000000002E-3</v>
      </c>
      <c r="O321" s="34">
        <v>1E-3</v>
      </c>
      <c r="P321" s="34">
        <v>6.0000000000000001E-3</v>
      </c>
      <c r="Q321" s="34">
        <v>1E-3</v>
      </c>
      <c r="R321" s="34">
        <v>69.653999999999996</v>
      </c>
      <c r="S321" s="34">
        <v>0.15</v>
      </c>
      <c r="T321" s="34">
        <v>0.69899999999999995</v>
      </c>
      <c r="U321" s="34">
        <v>1.4E-2</v>
      </c>
      <c r="V321" s="34">
        <v>8.1000000000000003E-2</v>
      </c>
      <c r="W321" s="34">
        <v>4.0000000000000001E-3</v>
      </c>
      <c r="X321" s="34">
        <v>22.042000000000002</v>
      </c>
      <c r="Y321" s="34">
        <v>0.13400000000000001</v>
      </c>
      <c r="Z321" s="34">
        <v>2.3130000000000002</v>
      </c>
      <c r="AA321" s="34">
        <v>4.2999999999999997E-2</v>
      </c>
      <c r="AB321" s="34">
        <v>2.3290000000000002</v>
      </c>
      <c r="AC321" s="34">
        <v>0.03</v>
      </c>
      <c r="AD321" s="34" t="s">
        <v>92</v>
      </c>
      <c r="AE321" s="34">
        <v>2E-3</v>
      </c>
      <c r="AF321" s="34" t="s">
        <v>92</v>
      </c>
      <c r="AG321" s="34">
        <v>2E-3</v>
      </c>
      <c r="AH321" s="34" t="s">
        <v>92</v>
      </c>
      <c r="AI321" s="34">
        <v>2E-3</v>
      </c>
      <c r="AJ321" s="34" t="s">
        <v>92</v>
      </c>
      <c r="AK321" s="34">
        <v>2E-3</v>
      </c>
      <c r="AL321" s="34">
        <v>2E-3</v>
      </c>
      <c r="AM321" s="34">
        <v>1E-3</v>
      </c>
      <c r="AN321" s="34">
        <v>2E-3</v>
      </c>
      <c r="AO321" s="34">
        <v>1E-3</v>
      </c>
      <c r="AP321" s="34">
        <v>2E-3</v>
      </c>
      <c r="AQ321" s="34">
        <v>1E-3</v>
      </c>
      <c r="AR321" s="34" t="s">
        <v>92</v>
      </c>
      <c r="AS321" s="34">
        <v>2E-3</v>
      </c>
      <c r="AT321" s="34">
        <v>2E-3</v>
      </c>
      <c r="AU321" s="34">
        <v>1E-3</v>
      </c>
      <c r="AV321" s="34">
        <v>2E-3</v>
      </c>
      <c r="AW321" s="34">
        <v>1E-3</v>
      </c>
      <c r="AX321" s="34" t="s">
        <v>92</v>
      </c>
      <c r="AY321" s="34">
        <v>2E-3</v>
      </c>
      <c r="AZ321" s="34">
        <v>1.7999999999999999E-2</v>
      </c>
      <c r="BA321" s="34">
        <v>7.0000000000000001E-3</v>
      </c>
      <c r="BB321" s="34" t="s">
        <v>92</v>
      </c>
      <c r="BC321" s="34">
        <v>3.0000000000000001E-3</v>
      </c>
      <c r="BD321" s="34" t="s">
        <v>92</v>
      </c>
      <c r="BE321" s="34">
        <v>3.0000000000000001E-3</v>
      </c>
      <c r="BF321" s="34">
        <v>2.484</v>
      </c>
      <c r="BG321" s="34">
        <v>7.2999999999999995E-2</v>
      </c>
      <c r="BH321" s="34">
        <v>6.0000000000000001E-3</v>
      </c>
      <c r="BI321" s="34">
        <v>1E-3</v>
      </c>
      <c r="BJ321" s="34">
        <v>0.109</v>
      </c>
      <c r="BK321" s="34">
        <v>7.0000000000000001E-3</v>
      </c>
      <c r="BL321" s="34">
        <v>0.23</v>
      </c>
      <c r="BM321" s="34">
        <v>1.4E-2</v>
      </c>
      <c r="BN321" s="34" t="s">
        <v>92</v>
      </c>
      <c r="BO321" s="34">
        <v>0.39900000000000002</v>
      </c>
      <c r="BP321" s="34" t="s">
        <v>92</v>
      </c>
      <c r="BQ321" s="34">
        <v>6.0000000000000001E-3</v>
      </c>
      <c r="BR321" s="34" t="s">
        <v>92</v>
      </c>
      <c r="BS321" s="34">
        <v>5.0000000000000001E-3</v>
      </c>
    </row>
    <row r="322" spans="1:99" x14ac:dyDescent="0.2">
      <c r="A322" s="34">
        <v>577</v>
      </c>
      <c r="B322" s="34" t="s">
        <v>405</v>
      </c>
      <c r="C322" s="34" t="str">
        <f t="shared" ref="C322:C385" si="5">IF(B322="einan","natufian",IF(B322="motza","EPPNB","MPPNB"))</f>
        <v>EPPNB</v>
      </c>
      <c r="D322" s="34" t="s">
        <v>114</v>
      </c>
      <c r="E322" s="34">
        <v>4071</v>
      </c>
      <c r="F322" s="34" t="s">
        <v>176</v>
      </c>
      <c r="G322" s="34" t="s">
        <v>163</v>
      </c>
      <c r="J322" s="9">
        <v>42946.587500000001</v>
      </c>
      <c r="K322" s="34">
        <v>121.19</v>
      </c>
      <c r="L322" s="34" t="s">
        <v>91</v>
      </c>
      <c r="M322" s="2" t="s">
        <v>97</v>
      </c>
      <c r="N322" s="34">
        <v>8.0000000000000002E-3</v>
      </c>
      <c r="O322" s="34">
        <v>1E-3</v>
      </c>
      <c r="P322" s="34">
        <v>6.0000000000000001E-3</v>
      </c>
      <c r="Q322" s="34">
        <v>1E-3</v>
      </c>
      <c r="R322" s="34">
        <v>56.866</v>
      </c>
      <c r="S322" s="34">
        <v>0.19800000000000001</v>
      </c>
      <c r="T322" s="34">
        <v>0.58199999999999996</v>
      </c>
      <c r="U322" s="34">
        <v>1.2999999999999999E-2</v>
      </c>
      <c r="V322" s="34">
        <v>3.7999999999999999E-2</v>
      </c>
      <c r="W322" s="34">
        <v>3.0000000000000001E-3</v>
      </c>
      <c r="X322" s="34">
        <v>34.231000000000002</v>
      </c>
      <c r="Y322" s="34">
        <v>0.17199999999999999</v>
      </c>
      <c r="Z322" s="34">
        <v>0.53300000000000003</v>
      </c>
      <c r="AA322" s="34">
        <v>2.7E-2</v>
      </c>
      <c r="AB322" s="34">
        <v>2.9020000000000001</v>
      </c>
      <c r="AC322" s="34">
        <v>3.5000000000000003E-2</v>
      </c>
      <c r="AD322" s="34" t="s">
        <v>92</v>
      </c>
      <c r="AE322" s="34">
        <v>2E-3</v>
      </c>
      <c r="AF322" s="34" t="s">
        <v>92</v>
      </c>
      <c r="AG322" s="34">
        <v>2E-3</v>
      </c>
      <c r="AH322" s="34" t="s">
        <v>92</v>
      </c>
      <c r="AI322" s="34">
        <v>2E-3</v>
      </c>
      <c r="AJ322" s="34" t="s">
        <v>92</v>
      </c>
      <c r="AK322" s="34">
        <v>2E-3</v>
      </c>
      <c r="AL322" s="34">
        <v>2E-3</v>
      </c>
      <c r="AM322" s="34">
        <v>1E-3</v>
      </c>
      <c r="AN322" s="34">
        <v>3.0000000000000001E-3</v>
      </c>
      <c r="AO322" s="34">
        <v>1E-3</v>
      </c>
      <c r="AP322" s="34">
        <v>3.0000000000000001E-3</v>
      </c>
      <c r="AQ322" s="34">
        <v>1E-3</v>
      </c>
      <c r="AR322" s="34" t="s">
        <v>92</v>
      </c>
      <c r="AS322" s="34">
        <v>2E-3</v>
      </c>
      <c r="AT322" s="34" t="s">
        <v>92</v>
      </c>
      <c r="AU322" s="34">
        <v>2E-3</v>
      </c>
      <c r="AV322" s="34" t="s">
        <v>92</v>
      </c>
      <c r="AW322" s="34">
        <v>2E-3</v>
      </c>
      <c r="AX322" s="34" t="s">
        <v>92</v>
      </c>
      <c r="AY322" s="34">
        <v>2E-3</v>
      </c>
      <c r="AZ322" s="34" t="s">
        <v>92</v>
      </c>
      <c r="BA322" s="34">
        <v>0.01</v>
      </c>
      <c r="BB322" s="34" t="s">
        <v>92</v>
      </c>
      <c r="BC322" s="34">
        <v>4.0000000000000001E-3</v>
      </c>
      <c r="BD322" s="34" t="s">
        <v>92</v>
      </c>
      <c r="BE322" s="34">
        <v>4.0000000000000001E-3</v>
      </c>
      <c r="BF322" s="34">
        <v>4.6429999999999998</v>
      </c>
      <c r="BG322" s="34">
        <v>0.107</v>
      </c>
      <c r="BH322" s="34">
        <v>7.0000000000000001E-3</v>
      </c>
      <c r="BI322" s="34">
        <v>1E-3</v>
      </c>
      <c r="BJ322" s="34">
        <v>5.7000000000000002E-2</v>
      </c>
      <c r="BK322" s="34">
        <v>7.0000000000000001E-3</v>
      </c>
      <c r="BL322" s="34">
        <v>0.108</v>
      </c>
      <c r="BM322" s="34">
        <v>1.6E-2</v>
      </c>
      <c r="BN322" s="34" t="s">
        <v>92</v>
      </c>
      <c r="BO322" s="34">
        <v>0.437</v>
      </c>
      <c r="BP322" s="34" t="s">
        <v>92</v>
      </c>
      <c r="BQ322" s="34">
        <v>6.0000000000000001E-3</v>
      </c>
      <c r="BR322" s="34" t="s">
        <v>92</v>
      </c>
      <c r="BS322" s="34">
        <v>5.0000000000000001E-3</v>
      </c>
    </row>
    <row r="323" spans="1:99" s="4" customFormat="1" x14ac:dyDescent="0.2">
      <c r="A323" s="34">
        <v>578</v>
      </c>
      <c r="B323" s="34" t="s">
        <v>405</v>
      </c>
      <c r="C323" s="34" t="str">
        <f t="shared" si="5"/>
        <v>EPPNB</v>
      </c>
      <c r="D323" s="34" t="s">
        <v>143</v>
      </c>
      <c r="E323" s="34">
        <v>4071</v>
      </c>
      <c r="F323" s="34" t="s">
        <v>176</v>
      </c>
      <c r="G323" s="34" t="s">
        <v>163</v>
      </c>
      <c r="H323" s="34"/>
      <c r="I323" s="34"/>
      <c r="J323" s="9">
        <v>42946.591666666667</v>
      </c>
      <c r="K323" s="34">
        <v>121.87</v>
      </c>
      <c r="L323" s="34" t="s">
        <v>91</v>
      </c>
      <c r="M323" s="2" t="s">
        <v>97</v>
      </c>
      <c r="N323" s="34">
        <v>8.9999999999999993E-3</v>
      </c>
      <c r="O323" s="34">
        <v>1E-3</v>
      </c>
      <c r="P323" s="34">
        <v>6.0000000000000001E-3</v>
      </c>
      <c r="Q323" s="34">
        <v>1E-3</v>
      </c>
      <c r="R323" s="34">
        <v>52.715000000000003</v>
      </c>
      <c r="S323" s="34">
        <v>0.19900000000000001</v>
      </c>
      <c r="T323" s="34">
        <v>0.65100000000000002</v>
      </c>
      <c r="U323" s="34">
        <v>1.2999999999999999E-2</v>
      </c>
      <c r="V323" s="34">
        <v>4.2000000000000003E-2</v>
      </c>
      <c r="W323" s="34">
        <v>3.0000000000000001E-3</v>
      </c>
      <c r="X323" s="34">
        <v>37.295999999999999</v>
      </c>
      <c r="Y323" s="34">
        <v>0.16900000000000001</v>
      </c>
      <c r="Z323" s="34">
        <v>0.55300000000000005</v>
      </c>
      <c r="AA323" s="34">
        <v>2.5999999999999999E-2</v>
      </c>
      <c r="AB323" s="34">
        <v>3.194</v>
      </c>
      <c r="AC323" s="34">
        <v>3.5000000000000003E-2</v>
      </c>
      <c r="AD323" s="34" t="s">
        <v>92</v>
      </c>
      <c r="AE323" s="34">
        <v>2E-3</v>
      </c>
      <c r="AF323" s="34" t="s">
        <v>92</v>
      </c>
      <c r="AG323" s="34">
        <v>2E-3</v>
      </c>
      <c r="AH323" s="34" t="s">
        <v>92</v>
      </c>
      <c r="AI323" s="34">
        <v>2E-3</v>
      </c>
      <c r="AJ323" s="34" t="s">
        <v>92</v>
      </c>
      <c r="AK323" s="34">
        <v>2E-3</v>
      </c>
      <c r="AL323" s="34">
        <v>2E-3</v>
      </c>
      <c r="AM323" s="34">
        <v>1E-3</v>
      </c>
      <c r="AN323" s="34">
        <v>3.0000000000000001E-3</v>
      </c>
      <c r="AO323" s="34">
        <v>1E-3</v>
      </c>
      <c r="AP323" s="34">
        <v>3.0000000000000001E-3</v>
      </c>
      <c r="AQ323" s="34">
        <v>1E-3</v>
      </c>
      <c r="AR323" s="34" t="s">
        <v>92</v>
      </c>
      <c r="AS323" s="34">
        <v>2E-3</v>
      </c>
      <c r="AT323" s="34" t="s">
        <v>92</v>
      </c>
      <c r="AU323" s="34">
        <v>2E-3</v>
      </c>
      <c r="AV323" s="34" t="s">
        <v>92</v>
      </c>
      <c r="AW323" s="34">
        <v>2E-3</v>
      </c>
      <c r="AX323" s="34" t="s">
        <v>92</v>
      </c>
      <c r="AY323" s="34">
        <v>2E-3</v>
      </c>
      <c r="AZ323" s="34">
        <v>2.3E-2</v>
      </c>
      <c r="BA323" s="34">
        <v>7.0000000000000001E-3</v>
      </c>
      <c r="BB323" s="34" t="s">
        <v>92</v>
      </c>
      <c r="BC323" s="34">
        <v>3.0000000000000001E-3</v>
      </c>
      <c r="BD323" s="34" t="s">
        <v>92</v>
      </c>
      <c r="BE323" s="34">
        <v>3.0000000000000001E-3</v>
      </c>
      <c r="BF323" s="34">
        <v>5.3330000000000002</v>
      </c>
      <c r="BG323" s="34">
        <v>0.11600000000000001</v>
      </c>
      <c r="BH323" s="34">
        <v>8.0000000000000002E-3</v>
      </c>
      <c r="BI323" s="34">
        <v>1E-3</v>
      </c>
      <c r="BJ323" s="34">
        <v>4.8000000000000001E-2</v>
      </c>
      <c r="BK323" s="34">
        <v>6.0000000000000001E-3</v>
      </c>
      <c r="BL323" s="34">
        <v>0.105</v>
      </c>
      <c r="BM323" s="34">
        <v>1.7000000000000001E-2</v>
      </c>
      <c r="BN323" s="34" t="s">
        <v>92</v>
      </c>
      <c r="BO323" s="34">
        <v>0.44800000000000001</v>
      </c>
      <c r="BP323" s="34" t="s">
        <v>92</v>
      </c>
      <c r="BQ323" s="34">
        <v>6.0000000000000001E-3</v>
      </c>
      <c r="BR323" s="34" t="s">
        <v>92</v>
      </c>
      <c r="BS323" s="34">
        <v>5.0000000000000001E-3</v>
      </c>
      <c r="BT323" s="34"/>
      <c r="BU323" s="34"/>
      <c r="BV323" s="34"/>
      <c r="BW323" s="34"/>
      <c r="BX323" s="34"/>
      <c r="BY323" s="34"/>
      <c r="BZ323" s="34"/>
      <c r="CA323" s="34"/>
      <c r="CB323" s="34"/>
      <c r="CC323" s="34"/>
      <c r="CD323" s="34"/>
      <c r="CE323" s="34"/>
      <c r="CF323" s="34"/>
      <c r="CG323" s="34"/>
      <c r="CH323" s="34"/>
      <c r="CI323" s="34"/>
      <c r="CJ323" s="34"/>
      <c r="CK323" s="34"/>
      <c r="CL323" s="34"/>
      <c r="CM323" s="34"/>
      <c r="CN323" s="34"/>
      <c r="CO323" s="34"/>
      <c r="CP323" s="34"/>
      <c r="CQ323" s="34"/>
      <c r="CR323" s="34"/>
      <c r="CS323" s="34"/>
      <c r="CT323" s="34"/>
      <c r="CU323" s="34"/>
    </row>
    <row r="324" spans="1:99" s="4" customFormat="1" x14ac:dyDescent="0.2">
      <c r="A324" s="34">
        <v>579</v>
      </c>
      <c r="B324" s="34" t="s">
        <v>405</v>
      </c>
      <c r="C324" s="34" t="str">
        <f t="shared" si="5"/>
        <v>EPPNB</v>
      </c>
      <c r="D324" s="34" t="s">
        <v>114</v>
      </c>
      <c r="E324" s="34">
        <v>4071</v>
      </c>
      <c r="F324" s="34" t="s">
        <v>177</v>
      </c>
      <c r="G324" s="34" t="s">
        <v>165</v>
      </c>
      <c r="H324" s="34"/>
      <c r="I324" s="34"/>
      <c r="J324" s="9">
        <v>42946.595833333333</v>
      </c>
      <c r="K324" s="34">
        <v>121.07</v>
      </c>
      <c r="L324" s="34" t="s">
        <v>91</v>
      </c>
      <c r="M324" s="2" t="s">
        <v>97</v>
      </c>
      <c r="N324" s="34">
        <v>0.01</v>
      </c>
      <c r="O324" s="34">
        <v>1E-3</v>
      </c>
      <c r="P324" s="34">
        <v>7.0000000000000001E-3</v>
      </c>
      <c r="Q324" s="34">
        <v>1E-3</v>
      </c>
      <c r="R324" s="34">
        <v>62.055999999999997</v>
      </c>
      <c r="S324" s="34">
        <v>0.19400000000000001</v>
      </c>
      <c r="T324" s="34">
        <v>0.76100000000000001</v>
      </c>
      <c r="U324" s="34">
        <v>1.6E-2</v>
      </c>
      <c r="V324" s="34">
        <v>0.06</v>
      </c>
      <c r="W324" s="34">
        <v>4.0000000000000001E-3</v>
      </c>
      <c r="X324" s="34">
        <v>28.888999999999999</v>
      </c>
      <c r="Y324" s="34">
        <v>0.17</v>
      </c>
      <c r="Z324" s="34">
        <v>1.274</v>
      </c>
      <c r="AA324" s="34">
        <v>3.9E-2</v>
      </c>
      <c r="AB324" s="34">
        <v>3.319</v>
      </c>
      <c r="AC324" s="34">
        <v>4.1000000000000002E-2</v>
      </c>
      <c r="AD324" s="34" t="s">
        <v>92</v>
      </c>
      <c r="AE324" s="34">
        <v>2E-3</v>
      </c>
      <c r="AF324" s="34">
        <v>2E-3</v>
      </c>
      <c r="AG324" s="34">
        <v>1E-3</v>
      </c>
      <c r="AH324" s="34" t="s">
        <v>92</v>
      </c>
      <c r="AI324" s="34">
        <v>2E-3</v>
      </c>
      <c r="AJ324" s="34" t="s">
        <v>92</v>
      </c>
      <c r="AK324" s="34">
        <v>2E-3</v>
      </c>
      <c r="AL324" s="34">
        <v>3.0000000000000001E-3</v>
      </c>
      <c r="AM324" s="34">
        <v>1E-3</v>
      </c>
      <c r="AN324" s="34">
        <v>3.0000000000000001E-3</v>
      </c>
      <c r="AO324" s="34">
        <v>1E-3</v>
      </c>
      <c r="AP324" s="34">
        <v>4.0000000000000001E-3</v>
      </c>
      <c r="AQ324" s="34">
        <v>1E-3</v>
      </c>
      <c r="AR324" s="34" t="s">
        <v>92</v>
      </c>
      <c r="AS324" s="34">
        <v>2E-3</v>
      </c>
      <c r="AT324" s="34">
        <v>2E-3</v>
      </c>
      <c r="AU324" s="34">
        <v>1E-3</v>
      </c>
      <c r="AV324" s="34">
        <v>2E-3</v>
      </c>
      <c r="AW324" s="34">
        <v>1E-3</v>
      </c>
      <c r="AX324" s="34" t="s">
        <v>92</v>
      </c>
      <c r="AY324" s="34">
        <v>2E-3</v>
      </c>
      <c r="AZ324" s="34">
        <v>2.4E-2</v>
      </c>
      <c r="BA324" s="34">
        <v>8.0000000000000002E-3</v>
      </c>
      <c r="BB324" s="34" t="s">
        <v>92</v>
      </c>
      <c r="BC324" s="34">
        <v>5.0000000000000001E-3</v>
      </c>
      <c r="BD324" s="34" t="s">
        <v>92</v>
      </c>
      <c r="BE324" s="34">
        <v>4.0000000000000001E-3</v>
      </c>
      <c r="BF324" s="34">
        <v>3.1859999999999999</v>
      </c>
      <c r="BG324" s="34">
        <v>9.4E-2</v>
      </c>
      <c r="BH324" s="34">
        <v>8.9999999999999993E-3</v>
      </c>
      <c r="BI324" s="34">
        <v>1E-3</v>
      </c>
      <c r="BJ324" s="34">
        <v>0.15</v>
      </c>
      <c r="BK324" s="34">
        <v>8.9999999999999993E-3</v>
      </c>
      <c r="BL324" s="34">
        <v>0.23400000000000001</v>
      </c>
      <c r="BM324" s="34">
        <v>1.7999999999999999E-2</v>
      </c>
      <c r="BN324" s="34" t="s">
        <v>92</v>
      </c>
      <c r="BO324" s="34">
        <v>0.35399999999999998</v>
      </c>
      <c r="BP324" s="34" t="s">
        <v>92</v>
      </c>
      <c r="BQ324" s="34">
        <v>6.0000000000000001E-3</v>
      </c>
      <c r="BR324" s="34" t="s">
        <v>92</v>
      </c>
      <c r="BS324" s="34">
        <v>6.0000000000000001E-3</v>
      </c>
      <c r="BT324" s="34"/>
      <c r="BU324" s="34"/>
      <c r="BV324" s="34"/>
      <c r="BW324" s="34"/>
      <c r="BX324" s="34"/>
      <c r="BY324" s="34"/>
      <c r="BZ324" s="34"/>
      <c r="CA324" s="34"/>
      <c r="CB324" s="34"/>
      <c r="CC324" s="34"/>
      <c r="CD324" s="34"/>
      <c r="CE324" s="34"/>
      <c r="CF324" s="34"/>
      <c r="CG324" s="34"/>
      <c r="CH324" s="34"/>
      <c r="CI324" s="34"/>
      <c r="CJ324" s="34"/>
      <c r="CK324" s="34"/>
      <c r="CL324" s="34"/>
      <c r="CM324" s="34"/>
      <c r="CN324" s="34"/>
      <c r="CO324" s="34"/>
      <c r="CP324" s="34"/>
      <c r="CQ324" s="34"/>
      <c r="CR324" s="34"/>
      <c r="CS324" s="34"/>
      <c r="CT324" s="34"/>
      <c r="CU324" s="34"/>
    </row>
    <row r="325" spans="1:99" s="4" customFormat="1" x14ac:dyDescent="0.2">
      <c r="A325" s="34">
        <v>580</v>
      </c>
      <c r="B325" s="34" t="s">
        <v>405</v>
      </c>
      <c r="C325" s="34" t="str">
        <f t="shared" si="5"/>
        <v>EPPNB</v>
      </c>
      <c r="D325" s="34" t="s">
        <v>143</v>
      </c>
      <c r="E325" s="34">
        <v>4071</v>
      </c>
      <c r="F325" s="34" t="s">
        <v>177</v>
      </c>
      <c r="G325" s="34" t="s">
        <v>165</v>
      </c>
      <c r="H325" s="34"/>
      <c r="I325" s="34"/>
      <c r="J325" s="9">
        <v>42946.598611111112</v>
      </c>
      <c r="K325" s="34">
        <v>120.67</v>
      </c>
      <c r="L325" s="34" t="s">
        <v>91</v>
      </c>
      <c r="M325" s="2" t="s">
        <v>97</v>
      </c>
      <c r="N325" s="34">
        <v>0.01</v>
      </c>
      <c r="O325" s="34">
        <v>1E-3</v>
      </c>
      <c r="P325" s="34">
        <v>6.0000000000000001E-3</v>
      </c>
      <c r="Q325" s="34">
        <v>1E-3</v>
      </c>
      <c r="R325" s="34">
        <v>63.264000000000003</v>
      </c>
      <c r="S325" s="34">
        <v>0.182</v>
      </c>
      <c r="T325" s="34">
        <v>0.68500000000000005</v>
      </c>
      <c r="U325" s="34">
        <v>1.4E-2</v>
      </c>
      <c r="V325" s="34">
        <v>4.3999999999999997E-2</v>
      </c>
      <c r="W325" s="34">
        <v>4.0000000000000001E-3</v>
      </c>
      <c r="X325" s="34">
        <v>28.686</v>
      </c>
      <c r="Y325" s="34">
        <v>0.16400000000000001</v>
      </c>
      <c r="Z325" s="34">
        <v>0.71099999999999997</v>
      </c>
      <c r="AA325" s="34">
        <v>3.1E-2</v>
      </c>
      <c r="AB325" s="34">
        <v>3.2559999999999998</v>
      </c>
      <c r="AC325" s="34">
        <v>3.9E-2</v>
      </c>
      <c r="AD325" s="34" t="s">
        <v>92</v>
      </c>
      <c r="AE325" s="34">
        <v>2E-3</v>
      </c>
      <c r="AF325" s="34" t="s">
        <v>92</v>
      </c>
      <c r="AG325" s="34">
        <v>2E-3</v>
      </c>
      <c r="AH325" s="34">
        <v>2E-3</v>
      </c>
      <c r="AI325" s="34">
        <v>1E-3</v>
      </c>
      <c r="AJ325" s="34" t="s">
        <v>92</v>
      </c>
      <c r="AK325" s="34">
        <v>2E-3</v>
      </c>
      <c r="AL325" s="34">
        <v>3.0000000000000001E-3</v>
      </c>
      <c r="AM325" s="34">
        <v>1E-3</v>
      </c>
      <c r="AN325" s="34">
        <v>3.0000000000000001E-3</v>
      </c>
      <c r="AO325" s="34">
        <v>1E-3</v>
      </c>
      <c r="AP325" s="34">
        <v>4.0000000000000001E-3</v>
      </c>
      <c r="AQ325" s="34">
        <v>1E-3</v>
      </c>
      <c r="AR325" s="34" t="s">
        <v>92</v>
      </c>
      <c r="AS325" s="34">
        <v>2E-3</v>
      </c>
      <c r="AT325" s="34" t="s">
        <v>92</v>
      </c>
      <c r="AU325" s="34">
        <v>2E-3</v>
      </c>
      <c r="AV325" s="34">
        <v>2E-3</v>
      </c>
      <c r="AW325" s="34">
        <v>1E-3</v>
      </c>
      <c r="AX325" s="34" t="s">
        <v>92</v>
      </c>
      <c r="AY325" s="34">
        <v>2E-3</v>
      </c>
      <c r="AZ325" s="34">
        <v>0.02</v>
      </c>
      <c r="BA325" s="34">
        <v>7.0000000000000001E-3</v>
      </c>
      <c r="BB325" s="34" t="s">
        <v>92</v>
      </c>
      <c r="BC325" s="34">
        <v>4.0000000000000001E-3</v>
      </c>
      <c r="BD325" s="34" t="s">
        <v>92</v>
      </c>
      <c r="BE325" s="34">
        <v>3.0000000000000001E-3</v>
      </c>
      <c r="BF325" s="34">
        <v>2.9860000000000002</v>
      </c>
      <c r="BG325" s="34">
        <v>8.6999999999999994E-2</v>
      </c>
      <c r="BH325" s="34">
        <v>0.01</v>
      </c>
      <c r="BI325" s="34">
        <v>1E-3</v>
      </c>
      <c r="BJ325" s="34">
        <v>0.13600000000000001</v>
      </c>
      <c r="BK325" s="34">
        <v>8.0000000000000002E-3</v>
      </c>
      <c r="BL325" s="34">
        <v>0.16800000000000001</v>
      </c>
      <c r="BM325" s="34">
        <v>1.6E-2</v>
      </c>
      <c r="BN325" s="34" t="s">
        <v>92</v>
      </c>
      <c r="BO325" s="34">
        <v>0.33</v>
      </c>
      <c r="BP325" s="34" t="s">
        <v>92</v>
      </c>
      <c r="BQ325" s="34">
        <v>6.0000000000000001E-3</v>
      </c>
      <c r="BR325" s="34" t="s">
        <v>92</v>
      </c>
      <c r="BS325" s="34">
        <v>5.0000000000000001E-3</v>
      </c>
      <c r="BT325" s="34"/>
      <c r="BU325" s="34"/>
      <c r="BV325" s="34"/>
      <c r="BW325" s="34"/>
      <c r="BX325" s="34"/>
      <c r="BY325" s="34"/>
      <c r="BZ325" s="34"/>
      <c r="CA325" s="34"/>
      <c r="CB325" s="34"/>
      <c r="CC325" s="34"/>
      <c r="CD325" s="34"/>
      <c r="CE325" s="34"/>
      <c r="CF325" s="34"/>
      <c r="CG325" s="34"/>
      <c r="CH325" s="34"/>
      <c r="CI325" s="34"/>
      <c r="CJ325" s="34"/>
      <c r="CK325" s="34"/>
      <c r="CL325" s="34"/>
      <c r="CM325" s="34"/>
      <c r="CN325" s="34"/>
      <c r="CO325" s="34"/>
      <c r="CP325" s="34"/>
      <c r="CQ325" s="34"/>
      <c r="CR325" s="34"/>
      <c r="CS325" s="34"/>
      <c r="CT325" s="34"/>
      <c r="CU325" s="34"/>
    </row>
    <row r="326" spans="1:99" s="4" customFormat="1" x14ac:dyDescent="0.2">
      <c r="A326" s="34">
        <v>581</v>
      </c>
      <c r="B326" s="34" t="s">
        <v>405</v>
      </c>
      <c r="C326" s="34" t="str">
        <f t="shared" si="5"/>
        <v>EPPNB</v>
      </c>
      <c r="D326" s="34" t="s">
        <v>114</v>
      </c>
      <c r="E326" s="34">
        <v>4071</v>
      </c>
      <c r="F326" s="34">
        <v>41241</v>
      </c>
      <c r="G326" s="34" t="s">
        <v>163</v>
      </c>
      <c r="H326" s="34" t="s">
        <v>167</v>
      </c>
      <c r="I326" s="34"/>
      <c r="J326" s="9">
        <v>42946.602083333331</v>
      </c>
      <c r="K326" s="34">
        <v>120.13</v>
      </c>
      <c r="L326" s="34" t="s">
        <v>91</v>
      </c>
      <c r="M326" s="2" t="s">
        <v>97</v>
      </c>
      <c r="N326" s="34">
        <v>8.9999999999999993E-3</v>
      </c>
      <c r="O326" s="34">
        <v>1E-3</v>
      </c>
      <c r="P326" s="34">
        <v>7.0000000000000001E-3</v>
      </c>
      <c r="Q326" s="34">
        <v>1E-3</v>
      </c>
      <c r="R326" s="34">
        <v>54.874000000000002</v>
      </c>
      <c r="S326" s="34">
        <v>0.19700000000000001</v>
      </c>
      <c r="T326" s="34">
        <v>0.61799999999999999</v>
      </c>
      <c r="U326" s="34">
        <v>1.2999999999999999E-2</v>
      </c>
      <c r="V326" s="34">
        <v>4.1000000000000002E-2</v>
      </c>
      <c r="W326" s="34">
        <v>3.0000000000000001E-3</v>
      </c>
      <c r="X326" s="34">
        <v>35.145000000000003</v>
      </c>
      <c r="Y326" s="34">
        <v>0.16900000000000001</v>
      </c>
      <c r="Z326" s="34">
        <v>1.1080000000000001</v>
      </c>
      <c r="AA326" s="34">
        <v>3.2000000000000001E-2</v>
      </c>
      <c r="AB326" s="34">
        <v>3.0630000000000002</v>
      </c>
      <c r="AC326" s="34">
        <v>3.5000000000000003E-2</v>
      </c>
      <c r="AD326" s="34" t="s">
        <v>92</v>
      </c>
      <c r="AE326" s="34">
        <v>2E-3</v>
      </c>
      <c r="AF326" s="34" t="s">
        <v>92</v>
      </c>
      <c r="AG326" s="34">
        <v>2E-3</v>
      </c>
      <c r="AH326" s="34" t="s">
        <v>92</v>
      </c>
      <c r="AI326" s="34">
        <v>2E-3</v>
      </c>
      <c r="AJ326" s="34" t="s">
        <v>92</v>
      </c>
      <c r="AK326" s="34">
        <v>2E-3</v>
      </c>
      <c r="AL326" s="34">
        <v>2E-3</v>
      </c>
      <c r="AM326" s="34">
        <v>1E-3</v>
      </c>
      <c r="AN326" s="34">
        <v>2E-3</v>
      </c>
      <c r="AO326" s="34">
        <v>1E-3</v>
      </c>
      <c r="AP326" s="34">
        <v>3.0000000000000001E-3</v>
      </c>
      <c r="AQ326" s="34">
        <v>1E-3</v>
      </c>
      <c r="AR326" s="34" t="s">
        <v>92</v>
      </c>
      <c r="AS326" s="34">
        <v>2E-3</v>
      </c>
      <c r="AT326" s="34" t="s">
        <v>92</v>
      </c>
      <c r="AU326" s="34">
        <v>2E-3</v>
      </c>
      <c r="AV326" s="34" t="s">
        <v>92</v>
      </c>
      <c r="AW326" s="34">
        <v>2E-3</v>
      </c>
      <c r="AX326" s="34" t="s">
        <v>92</v>
      </c>
      <c r="AY326" s="34">
        <v>2E-3</v>
      </c>
      <c r="AZ326" s="34" t="s">
        <v>92</v>
      </c>
      <c r="BA326" s="34">
        <v>0.01</v>
      </c>
      <c r="BB326" s="34" t="s">
        <v>92</v>
      </c>
      <c r="BC326" s="34">
        <v>4.0000000000000001E-3</v>
      </c>
      <c r="BD326" s="34" t="s">
        <v>92</v>
      </c>
      <c r="BE326" s="34">
        <v>3.0000000000000001E-3</v>
      </c>
      <c r="BF326" s="34">
        <v>4.91</v>
      </c>
      <c r="BG326" s="34">
        <v>0.104</v>
      </c>
      <c r="BH326" s="34">
        <v>8.0000000000000002E-3</v>
      </c>
      <c r="BI326" s="34">
        <v>1E-3</v>
      </c>
      <c r="BJ326" s="34">
        <v>4.8000000000000001E-2</v>
      </c>
      <c r="BK326" s="34">
        <v>6.0000000000000001E-3</v>
      </c>
      <c r="BL326" s="34">
        <v>0.14699999999999999</v>
      </c>
      <c r="BM326" s="34">
        <v>1.7000000000000001E-2</v>
      </c>
      <c r="BN326" s="34" t="s">
        <v>92</v>
      </c>
      <c r="BO326" s="34">
        <v>0.29499999999999998</v>
      </c>
      <c r="BP326" s="34" t="s">
        <v>92</v>
      </c>
      <c r="BQ326" s="34">
        <v>8.0000000000000002E-3</v>
      </c>
      <c r="BR326" s="34" t="s">
        <v>92</v>
      </c>
      <c r="BS326" s="34">
        <v>5.0000000000000001E-3</v>
      </c>
      <c r="BT326" s="34"/>
      <c r="BU326" s="34"/>
      <c r="BV326" s="34"/>
      <c r="BW326" s="34"/>
      <c r="BX326" s="34"/>
      <c r="BY326" s="34"/>
      <c r="BZ326" s="34"/>
      <c r="CA326" s="34"/>
      <c r="CB326" s="34"/>
      <c r="CC326" s="34"/>
      <c r="CD326" s="34"/>
      <c r="CE326" s="34"/>
      <c r="CF326" s="34"/>
      <c r="CG326" s="34"/>
      <c r="CH326" s="34"/>
      <c r="CI326" s="34"/>
      <c r="CJ326" s="34"/>
      <c r="CK326" s="34"/>
      <c r="CL326" s="34"/>
      <c r="CM326" s="34"/>
      <c r="CN326" s="34"/>
      <c r="CO326" s="34"/>
      <c r="CP326" s="34"/>
      <c r="CQ326" s="34"/>
      <c r="CR326" s="34"/>
      <c r="CS326" s="34"/>
      <c r="CT326" s="34"/>
      <c r="CU326" s="34"/>
    </row>
    <row r="327" spans="1:99" s="4" customFormat="1" x14ac:dyDescent="0.2">
      <c r="A327" s="34">
        <v>582</v>
      </c>
      <c r="B327" s="34" t="s">
        <v>405</v>
      </c>
      <c r="C327" s="34" t="str">
        <f t="shared" si="5"/>
        <v>EPPNB</v>
      </c>
      <c r="D327" s="34" t="s">
        <v>143</v>
      </c>
      <c r="E327" s="34">
        <v>4071</v>
      </c>
      <c r="F327" s="34">
        <v>41241</v>
      </c>
      <c r="G327" s="34" t="s">
        <v>163</v>
      </c>
      <c r="H327" s="34" t="s">
        <v>167</v>
      </c>
      <c r="I327" s="34"/>
      <c r="J327" s="9">
        <v>42946.605555555558</v>
      </c>
      <c r="K327" s="34">
        <v>122.46</v>
      </c>
      <c r="L327" s="34" t="s">
        <v>91</v>
      </c>
      <c r="M327" s="2" t="s">
        <v>97</v>
      </c>
      <c r="N327" s="34">
        <v>8.0000000000000002E-3</v>
      </c>
      <c r="O327" s="34">
        <v>1E-3</v>
      </c>
      <c r="P327" s="34">
        <v>7.0000000000000001E-3</v>
      </c>
      <c r="Q327" s="34">
        <v>1E-3</v>
      </c>
      <c r="R327" s="34">
        <v>54.356999999999999</v>
      </c>
      <c r="S327" s="34">
        <v>0.193</v>
      </c>
      <c r="T327" s="34">
        <v>0.6</v>
      </c>
      <c r="U327" s="34">
        <v>1.2E-2</v>
      </c>
      <c r="V327" s="34">
        <v>4.4999999999999998E-2</v>
      </c>
      <c r="W327" s="34">
        <v>3.0000000000000001E-3</v>
      </c>
      <c r="X327" s="34">
        <v>34.228000000000002</v>
      </c>
      <c r="Y327" s="34">
        <v>0.16</v>
      </c>
      <c r="Z327" s="34">
        <v>2.1379999999999999</v>
      </c>
      <c r="AA327" s="34">
        <v>4.1000000000000002E-2</v>
      </c>
      <c r="AB327" s="34">
        <v>2.9590000000000001</v>
      </c>
      <c r="AC327" s="34">
        <v>3.4000000000000002E-2</v>
      </c>
      <c r="AD327" s="34" t="s">
        <v>92</v>
      </c>
      <c r="AE327" s="34">
        <v>2E-3</v>
      </c>
      <c r="AF327" s="34" t="s">
        <v>92</v>
      </c>
      <c r="AG327" s="34">
        <v>2E-3</v>
      </c>
      <c r="AH327" s="34" t="s">
        <v>92</v>
      </c>
      <c r="AI327" s="34">
        <v>2E-3</v>
      </c>
      <c r="AJ327" s="34" t="s">
        <v>92</v>
      </c>
      <c r="AK327" s="34">
        <v>2E-3</v>
      </c>
      <c r="AL327" s="34">
        <v>2E-3</v>
      </c>
      <c r="AM327" s="34">
        <v>1E-3</v>
      </c>
      <c r="AN327" s="34">
        <v>3.0000000000000001E-3</v>
      </c>
      <c r="AO327" s="34">
        <v>1E-3</v>
      </c>
      <c r="AP327" s="34">
        <v>3.0000000000000001E-3</v>
      </c>
      <c r="AQ327" s="34">
        <v>1E-3</v>
      </c>
      <c r="AR327" s="34" t="s">
        <v>92</v>
      </c>
      <c r="AS327" s="34">
        <v>2E-3</v>
      </c>
      <c r="AT327" s="34" t="s">
        <v>92</v>
      </c>
      <c r="AU327" s="34">
        <v>2E-3</v>
      </c>
      <c r="AV327" s="34" t="s">
        <v>92</v>
      </c>
      <c r="AW327" s="34">
        <v>2E-3</v>
      </c>
      <c r="AX327" s="34" t="s">
        <v>92</v>
      </c>
      <c r="AY327" s="34">
        <v>2E-3</v>
      </c>
      <c r="AZ327" s="34">
        <v>0.02</v>
      </c>
      <c r="BA327" s="34">
        <v>7.0000000000000001E-3</v>
      </c>
      <c r="BB327" s="34" t="s">
        <v>92</v>
      </c>
      <c r="BC327" s="34">
        <v>4.0000000000000001E-3</v>
      </c>
      <c r="BD327" s="34" t="s">
        <v>92</v>
      </c>
      <c r="BE327" s="34">
        <v>4.0000000000000001E-3</v>
      </c>
      <c r="BF327" s="34">
        <v>4.9889999999999999</v>
      </c>
      <c r="BG327" s="34">
        <v>0.107</v>
      </c>
      <c r="BH327" s="34">
        <v>0.01</v>
      </c>
      <c r="BI327" s="34">
        <v>1E-3</v>
      </c>
      <c r="BJ327" s="34">
        <v>5.5E-2</v>
      </c>
      <c r="BK327" s="34">
        <v>6.0000000000000001E-3</v>
      </c>
      <c r="BL327" s="34">
        <v>0.19800000000000001</v>
      </c>
      <c r="BM327" s="34">
        <v>1.7000000000000001E-2</v>
      </c>
      <c r="BN327" s="34">
        <v>0.371</v>
      </c>
      <c r="BO327" s="34">
        <v>0.21</v>
      </c>
      <c r="BP327" s="34" t="s">
        <v>92</v>
      </c>
      <c r="BQ327" s="34">
        <v>6.0000000000000001E-3</v>
      </c>
      <c r="BR327" s="34" t="s">
        <v>92</v>
      </c>
      <c r="BS327" s="34">
        <v>5.0000000000000001E-3</v>
      </c>
      <c r="BT327" s="34"/>
      <c r="BU327" s="34"/>
      <c r="BV327" s="34"/>
      <c r="BW327" s="34"/>
      <c r="BX327" s="34"/>
      <c r="BY327" s="34"/>
      <c r="BZ327" s="34"/>
      <c r="CA327" s="34"/>
      <c r="CB327" s="34"/>
      <c r="CC327" s="34"/>
      <c r="CD327" s="34"/>
      <c r="CE327" s="34"/>
      <c r="CF327" s="34"/>
      <c r="CG327" s="34"/>
      <c r="CH327" s="34"/>
      <c r="CI327" s="34"/>
      <c r="CJ327" s="34"/>
      <c r="CK327" s="34"/>
      <c r="CL327" s="34"/>
      <c r="CM327" s="34"/>
      <c r="CN327" s="34"/>
      <c r="CO327" s="34"/>
      <c r="CP327" s="34"/>
      <c r="CQ327" s="34"/>
      <c r="CR327" s="34"/>
      <c r="CS327" s="34"/>
      <c r="CT327" s="34"/>
      <c r="CU327" s="34"/>
    </row>
    <row r="328" spans="1:99" s="4" customFormat="1" x14ac:dyDescent="0.2">
      <c r="A328" s="34">
        <v>583</v>
      </c>
      <c r="B328" s="34" t="s">
        <v>405</v>
      </c>
      <c r="C328" s="34" t="str">
        <f t="shared" si="5"/>
        <v>EPPNB</v>
      </c>
      <c r="D328" s="34" t="s">
        <v>114</v>
      </c>
      <c r="E328" s="34">
        <v>5052</v>
      </c>
      <c r="F328" s="34" t="s">
        <v>178</v>
      </c>
      <c r="G328" s="34" t="s">
        <v>118</v>
      </c>
      <c r="H328" s="34"/>
      <c r="I328" s="34"/>
      <c r="J328" s="9">
        <v>42946.611805555556</v>
      </c>
      <c r="K328" s="34">
        <v>120.39</v>
      </c>
      <c r="L328" s="34" t="s">
        <v>91</v>
      </c>
      <c r="M328" s="2" t="s">
        <v>97</v>
      </c>
      <c r="N328" s="34">
        <v>1.0999999999999999E-2</v>
      </c>
      <c r="O328" s="34">
        <v>1E-3</v>
      </c>
      <c r="P328" s="34">
        <v>7.0000000000000001E-3</v>
      </c>
      <c r="Q328" s="34">
        <v>1E-3</v>
      </c>
      <c r="R328" s="34">
        <v>58.5</v>
      </c>
      <c r="S328" s="34">
        <v>0.217</v>
      </c>
      <c r="T328" s="34">
        <v>0.85899999999999999</v>
      </c>
      <c r="U328" s="34">
        <v>1.7999999999999999E-2</v>
      </c>
      <c r="V328" s="34">
        <v>6.4000000000000001E-2</v>
      </c>
      <c r="W328" s="34">
        <v>5.0000000000000001E-3</v>
      </c>
      <c r="X328" s="34">
        <v>31.585999999999999</v>
      </c>
      <c r="Y328" s="34">
        <v>0.187</v>
      </c>
      <c r="Z328" s="34">
        <v>0.91500000000000004</v>
      </c>
      <c r="AA328" s="34">
        <v>3.6999999999999998E-2</v>
      </c>
      <c r="AB328" s="34">
        <v>3.8420000000000001</v>
      </c>
      <c r="AC328" s="34">
        <v>4.7E-2</v>
      </c>
      <c r="AD328" s="34" t="s">
        <v>92</v>
      </c>
      <c r="AE328" s="34">
        <v>2E-3</v>
      </c>
      <c r="AF328" s="34" t="s">
        <v>92</v>
      </c>
      <c r="AG328" s="34">
        <v>2E-3</v>
      </c>
      <c r="AH328" s="34" t="s">
        <v>92</v>
      </c>
      <c r="AI328" s="34">
        <v>2E-3</v>
      </c>
      <c r="AJ328" s="34" t="s">
        <v>92</v>
      </c>
      <c r="AK328" s="34">
        <v>2E-3</v>
      </c>
      <c r="AL328" s="34">
        <v>3.0000000000000001E-3</v>
      </c>
      <c r="AM328" s="34">
        <v>1E-3</v>
      </c>
      <c r="AN328" s="34">
        <v>3.0000000000000001E-3</v>
      </c>
      <c r="AO328" s="34">
        <v>1E-3</v>
      </c>
      <c r="AP328" s="34">
        <v>4.0000000000000001E-3</v>
      </c>
      <c r="AQ328" s="34">
        <v>1E-3</v>
      </c>
      <c r="AR328" s="34" t="s">
        <v>92</v>
      </c>
      <c r="AS328" s="34">
        <v>2E-3</v>
      </c>
      <c r="AT328" s="34">
        <v>2E-3</v>
      </c>
      <c r="AU328" s="34">
        <v>1E-3</v>
      </c>
      <c r="AV328" s="34">
        <v>2E-3</v>
      </c>
      <c r="AW328" s="34">
        <v>1E-3</v>
      </c>
      <c r="AX328" s="34">
        <v>3.0000000000000001E-3</v>
      </c>
      <c r="AY328" s="34">
        <v>2E-3</v>
      </c>
      <c r="AZ328" s="34">
        <v>2.5999999999999999E-2</v>
      </c>
      <c r="BA328" s="34">
        <v>8.0000000000000002E-3</v>
      </c>
      <c r="BB328" s="34" t="s">
        <v>92</v>
      </c>
      <c r="BC328" s="34">
        <v>6.0000000000000001E-3</v>
      </c>
      <c r="BD328" s="34" t="s">
        <v>92</v>
      </c>
      <c r="BE328" s="34">
        <v>5.0000000000000001E-3</v>
      </c>
      <c r="BF328" s="34">
        <v>3.718</v>
      </c>
      <c r="BG328" s="34">
        <v>0.112</v>
      </c>
      <c r="BH328" s="34">
        <v>0.02</v>
      </c>
      <c r="BI328" s="34">
        <v>1E-3</v>
      </c>
      <c r="BJ328" s="34">
        <v>0.18</v>
      </c>
      <c r="BK328" s="34">
        <v>1.0999999999999999E-2</v>
      </c>
      <c r="BL328" s="34">
        <v>0.23699999999999999</v>
      </c>
      <c r="BM328" s="34">
        <v>0.02</v>
      </c>
      <c r="BN328" s="34" t="s">
        <v>92</v>
      </c>
      <c r="BO328" s="34">
        <v>0.40200000000000002</v>
      </c>
      <c r="BP328" s="34" t="s">
        <v>92</v>
      </c>
      <c r="BQ328" s="34">
        <v>6.0000000000000001E-3</v>
      </c>
      <c r="BR328" s="34">
        <v>1.0999999999999999E-2</v>
      </c>
      <c r="BS328" s="34">
        <v>5.0000000000000001E-3</v>
      </c>
      <c r="BT328" s="34"/>
      <c r="BU328" s="34"/>
      <c r="BV328" s="34"/>
      <c r="BW328" s="34"/>
      <c r="BX328" s="34"/>
      <c r="BY328" s="34"/>
      <c r="BZ328" s="34"/>
      <c r="CA328" s="34"/>
      <c r="CB328" s="34"/>
      <c r="CC328" s="34"/>
      <c r="CD328" s="34"/>
      <c r="CE328" s="34"/>
      <c r="CF328" s="34"/>
      <c r="CG328" s="34"/>
      <c r="CH328" s="34"/>
      <c r="CI328" s="34"/>
      <c r="CJ328" s="34"/>
      <c r="CK328" s="34"/>
      <c r="CL328" s="34"/>
      <c r="CM328" s="34"/>
      <c r="CN328" s="34"/>
      <c r="CO328" s="34"/>
      <c r="CP328" s="34"/>
      <c r="CQ328" s="34"/>
      <c r="CR328" s="34"/>
      <c r="CS328" s="34"/>
      <c r="CT328" s="34"/>
      <c r="CU328" s="34"/>
    </row>
    <row r="329" spans="1:99" s="4" customFormat="1" x14ac:dyDescent="0.2">
      <c r="A329" s="34">
        <v>584</v>
      </c>
      <c r="B329" s="34" t="s">
        <v>405</v>
      </c>
      <c r="C329" s="34" t="str">
        <f t="shared" si="5"/>
        <v>EPPNB</v>
      </c>
      <c r="D329" s="34" t="s">
        <v>143</v>
      </c>
      <c r="E329" s="34">
        <v>5052</v>
      </c>
      <c r="F329" s="34" t="s">
        <v>178</v>
      </c>
      <c r="G329" s="34" t="s">
        <v>118</v>
      </c>
      <c r="H329" s="34"/>
      <c r="I329" s="34"/>
      <c r="J329" s="9">
        <v>42946.614583333336</v>
      </c>
      <c r="K329" s="34">
        <v>121.11</v>
      </c>
      <c r="L329" s="34" t="s">
        <v>91</v>
      </c>
      <c r="M329" s="2" t="s">
        <v>97</v>
      </c>
      <c r="N329" s="34">
        <v>1.0999999999999999E-2</v>
      </c>
      <c r="O329" s="34">
        <v>1E-3</v>
      </c>
      <c r="P329" s="34">
        <v>8.0000000000000002E-3</v>
      </c>
      <c r="Q329" s="34">
        <v>1E-3</v>
      </c>
      <c r="R329" s="34">
        <v>56.393999999999998</v>
      </c>
      <c r="S329" s="34">
        <v>0.24</v>
      </c>
      <c r="T329" s="34">
        <v>1.0069999999999999</v>
      </c>
      <c r="U329" s="34">
        <v>0.02</v>
      </c>
      <c r="V329" s="34">
        <v>8.5999999999999993E-2</v>
      </c>
      <c r="W329" s="34">
        <v>5.0000000000000001E-3</v>
      </c>
      <c r="X329" s="34">
        <v>32.268999999999998</v>
      </c>
      <c r="Y329" s="34">
        <v>0.19600000000000001</v>
      </c>
      <c r="Z329" s="34">
        <v>0.98499999999999999</v>
      </c>
      <c r="AA329" s="34">
        <v>4.1000000000000002E-2</v>
      </c>
      <c r="AB329" s="34">
        <v>4.1429999999999998</v>
      </c>
      <c r="AC329" s="34">
        <v>5.0999999999999997E-2</v>
      </c>
      <c r="AD329" s="34" t="s">
        <v>92</v>
      </c>
      <c r="AE329" s="34">
        <v>2E-3</v>
      </c>
      <c r="AF329" s="34" t="s">
        <v>92</v>
      </c>
      <c r="AG329" s="34">
        <v>2E-3</v>
      </c>
      <c r="AH329" s="34" t="s">
        <v>92</v>
      </c>
      <c r="AI329" s="34">
        <v>2E-3</v>
      </c>
      <c r="AJ329" s="34" t="s">
        <v>92</v>
      </c>
      <c r="AK329" s="34">
        <v>2E-3</v>
      </c>
      <c r="AL329" s="34">
        <v>3.0000000000000001E-3</v>
      </c>
      <c r="AM329" s="34">
        <v>1E-3</v>
      </c>
      <c r="AN329" s="34">
        <v>3.0000000000000001E-3</v>
      </c>
      <c r="AO329" s="34">
        <v>1E-3</v>
      </c>
      <c r="AP329" s="34">
        <v>5.0000000000000001E-3</v>
      </c>
      <c r="AQ329" s="34">
        <v>1E-3</v>
      </c>
      <c r="AR329" s="34" t="s">
        <v>92</v>
      </c>
      <c r="AS329" s="34">
        <v>2E-3</v>
      </c>
      <c r="AT329" s="34">
        <v>2E-3</v>
      </c>
      <c r="AU329" s="34">
        <v>1E-3</v>
      </c>
      <c r="AV329" s="34">
        <v>3.0000000000000001E-3</v>
      </c>
      <c r="AW329" s="34">
        <v>1E-3</v>
      </c>
      <c r="AX329" s="34" t="s">
        <v>92</v>
      </c>
      <c r="AY329" s="34">
        <v>4.0000000000000001E-3</v>
      </c>
      <c r="AZ329" s="34">
        <v>3.2000000000000001E-2</v>
      </c>
      <c r="BA329" s="34">
        <v>8.9999999999999993E-3</v>
      </c>
      <c r="BB329" s="34" t="s">
        <v>92</v>
      </c>
      <c r="BC329" s="34">
        <v>6.0000000000000001E-3</v>
      </c>
      <c r="BD329" s="34" t="s">
        <v>92</v>
      </c>
      <c r="BE329" s="34">
        <v>4.0000000000000001E-3</v>
      </c>
      <c r="BF329" s="34">
        <v>4.077</v>
      </c>
      <c r="BG329" s="34">
        <v>0.125</v>
      </c>
      <c r="BH329" s="34">
        <v>2.9000000000000001E-2</v>
      </c>
      <c r="BI329" s="34">
        <v>1E-3</v>
      </c>
      <c r="BJ329" s="34">
        <v>0.186</v>
      </c>
      <c r="BK329" s="34">
        <v>1.0999999999999999E-2</v>
      </c>
      <c r="BL329" s="34">
        <v>0.27500000000000002</v>
      </c>
      <c r="BM329" s="34">
        <v>2.1999999999999999E-2</v>
      </c>
      <c r="BN329" s="34" t="s">
        <v>92</v>
      </c>
      <c r="BO329" s="34">
        <v>0.47499999999999998</v>
      </c>
      <c r="BP329" s="34" t="s">
        <v>92</v>
      </c>
      <c r="BQ329" s="34">
        <v>7.0000000000000001E-3</v>
      </c>
      <c r="BR329" s="34">
        <v>1.4999999999999999E-2</v>
      </c>
      <c r="BS329" s="34">
        <v>5.0000000000000001E-3</v>
      </c>
      <c r="BT329" s="34"/>
      <c r="BU329" s="34"/>
      <c r="BV329" s="34"/>
      <c r="BW329" s="34"/>
      <c r="BX329" s="34"/>
      <c r="BY329" s="34"/>
      <c r="BZ329" s="34"/>
      <c r="CA329" s="34"/>
      <c r="CB329" s="34"/>
      <c r="CC329" s="34"/>
      <c r="CD329" s="34"/>
      <c r="CE329" s="34"/>
      <c r="CF329" s="34"/>
      <c r="CG329" s="34"/>
      <c r="CH329" s="34"/>
      <c r="CI329" s="34"/>
      <c r="CJ329" s="34"/>
      <c r="CK329" s="34"/>
      <c r="CL329" s="34"/>
      <c r="CM329" s="34"/>
      <c r="CN329" s="34"/>
      <c r="CO329" s="34"/>
      <c r="CP329" s="34"/>
      <c r="CQ329" s="34"/>
      <c r="CR329" s="34"/>
      <c r="CS329" s="34"/>
      <c r="CT329" s="34"/>
      <c r="CU329" s="34"/>
    </row>
    <row r="330" spans="1:99" s="4" customFormat="1" x14ac:dyDescent="0.2">
      <c r="A330" s="34">
        <v>585</v>
      </c>
      <c r="B330" s="34" t="s">
        <v>405</v>
      </c>
      <c r="C330" s="34" t="str">
        <f t="shared" si="5"/>
        <v>EPPNB</v>
      </c>
      <c r="D330" s="34" t="s">
        <v>114</v>
      </c>
      <c r="E330" s="34">
        <v>5052</v>
      </c>
      <c r="F330" s="34" t="s">
        <v>179</v>
      </c>
      <c r="G330" s="34" t="s">
        <v>163</v>
      </c>
      <c r="H330" s="34"/>
      <c r="I330" s="34"/>
      <c r="J330" s="9">
        <v>42946.617361111108</v>
      </c>
      <c r="K330" s="34">
        <v>122.12</v>
      </c>
      <c r="L330" s="34" t="s">
        <v>91</v>
      </c>
      <c r="M330" s="2" t="s">
        <v>97</v>
      </c>
      <c r="N330" s="34">
        <v>8.9999999999999993E-3</v>
      </c>
      <c r="O330" s="34">
        <v>1E-3</v>
      </c>
      <c r="P330" s="34">
        <v>6.0000000000000001E-3</v>
      </c>
      <c r="Q330" s="34">
        <v>1E-3</v>
      </c>
      <c r="R330" s="34">
        <v>66.795000000000002</v>
      </c>
      <c r="S330" s="34">
        <v>0.16900000000000001</v>
      </c>
      <c r="T330" s="34">
        <v>0.621</v>
      </c>
      <c r="U330" s="34">
        <v>1.4E-2</v>
      </c>
      <c r="V330" s="34">
        <v>4.4999999999999998E-2</v>
      </c>
      <c r="W330" s="34">
        <v>3.0000000000000001E-3</v>
      </c>
      <c r="X330" s="34">
        <v>25.466999999999999</v>
      </c>
      <c r="Y330" s="34">
        <v>0.152</v>
      </c>
      <c r="Z330" s="34">
        <v>0.60499999999999998</v>
      </c>
      <c r="AA330" s="34">
        <v>2.8000000000000001E-2</v>
      </c>
      <c r="AB330" s="34">
        <v>3.024</v>
      </c>
      <c r="AC330" s="34">
        <v>3.5999999999999997E-2</v>
      </c>
      <c r="AD330" s="34" t="s">
        <v>92</v>
      </c>
      <c r="AE330" s="34">
        <v>2E-3</v>
      </c>
      <c r="AF330" s="34" t="s">
        <v>92</v>
      </c>
      <c r="AG330" s="34">
        <v>2E-3</v>
      </c>
      <c r="AH330" s="34" t="s">
        <v>92</v>
      </c>
      <c r="AI330" s="34">
        <v>2E-3</v>
      </c>
      <c r="AJ330" s="34" t="s">
        <v>92</v>
      </c>
      <c r="AK330" s="34">
        <v>2E-3</v>
      </c>
      <c r="AL330" s="34">
        <v>2E-3</v>
      </c>
      <c r="AM330" s="34">
        <v>1E-3</v>
      </c>
      <c r="AN330" s="34">
        <v>3.0000000000000001E-3</v>
      </c>
      <c r="AO330" s="34">
        <v>1E-3</v>
      </c>
      <c r="AP330" s="34">
        <v>3.0000000000000001E-3</v>
      </c>
      <c r="AQ330" s="34">
        <v>1E-3</v>
      </c>
      <c r="AR330" s="34" t="s">
        <v>92</v>
      </c>
      <c r="AS330" s="34">
        <v>2E-3</v>
      </c>
      <c r="AT330" s="34" t="s">
        <v>92</v>
      </c>
      <c r="AU330" s="34">
        <v>2E-3</v>
      </c>
      <c r="AV330" s="34" t="s">
        <v>92</v>
      </c>
      <c r="AW330" s="34">
        <v>2E-3</v>
      </c>
      <c r="AX330" s="34" t="s">
        <v>92</v>
      </c>
      <c r="AY330" s="34">
        <v>2E-3</v>
      </c>
      <c r="AZ330" s="34">
        <v>1.2E-2</v>
      </c>
      <c r="BA330" s="34">
        <v>7.0000000000000001E-3</v>
      </c>
      <c r="BB330" s="34" t="s">
        <v>92</v>
      </c>
      <c r="BC330" s="34">
        <v>3.0000000000000001E-3</v>
      </c>
      <c r="BD330" s="34" t="s">
        <v>92</v>
      </c>
      <c r="BE330" s="34">
        <v>3.0000000000000001E-3</v>
      </c>
      <c r="BF330" s="34">
        <v>2.8210000000000002</v>
      </c>
      <c r="BG330" s="34">
        <v>0.08</v>
      </c>
      <c r="BH330" s="34">
        <v>0.02</v>
      </c>
      <c r="BI330" s="34">
        <v>1E-3</v>
      </c>
      <c r="BJ330" s="34">
        <v>0.13</v>
      </c>
      <c r="BK330" s="34">
        <v>8.0000000000000002E-3</v>
      </c>
      <c r="BL330" s="34">
        <v>0.19700000000000001</v>
      </c>
      <c r="BM330" s="34">
        <v>1.4999999999999999E-2</v>
      </c>
      <c r="BN330" s="34" t="s">
        <v>92</v>
      </c>
      <c r="BO330" s="34">
        <v>0.311</v>
      </c>
      <c r="BP330" s="34" t="s">
        <v>92</v>
      </c>
      <c r="BQ330" s="34">
        <v>6.0000000000000001E-3</v>
      </c>
      <c r="BR330" s="34" t="s">
        <v>92</v>
      </c>
      <c r="BS330" s="34">
        <v>5.0000000000000001E-3</v>
      </c>
      <c r="BT330" s="34"/>
      <c r="BU330" s="34"/>
      <c r="BV330" s="34"/>
      <c r="BW330" s="34"/>
      <c r="BX330" s="34"/>
      <c r="BY330" s="34"/>
      <c r="BZ330" s="34"/>
      <c r="CA330" s="34"/>
      <c r="CB330" s="34"/>
      <c r="CC330" s="34"/>
      <c r="CD330" s="34"/>
      <c r="CE330" s="34"/>
      <c r="CF330" s="34"/>
      <c r="CG330" s="34"/>
      <c r="CH330" s="34"/>
      <c r="CI330" s="34"/>
      <c r="CJ330" s="34"/>
      <c r="CK330" s="34"/>
      <c r="CL330" s="34"/>
      <c r="CM330" s="34"/>
      <c r="CN330" s="34"/>
      <c r="CO330" s="34"/>
      <c r="CP330" s="34"/>
      <c r="CQ330" s="34"/>
      <c r="CR330" s="34"/>
      <c r="CS330" s="34"/>
      <c r="CT330" s="34"/>
      <c r="CU330" s="34"/>
    </row>
    <row r="331" spans="1:99" x14ac:dyDescent="0.2">
      <c r="A331" s="34">
        <v>586</v>
      </c>
      <c r="B331" s="34" t="s">
        <v>405</v>
      </c>
      <c r="C331" s="34" t="str">
        <f t="shared" si="5"/>
        <v>EPPNB</v>
      </c>
      <c r="D331" s="34" t="s">
        <v>143</v>
      </c>
      <c r="E331" s="34">
        <v>5052</v>
      </c>
      <c r="F331" s="34" t="s">
        <v>179</v>
      </c>
      <c r="G331" s="34" t="s">
        <v>163</v>
      </c>
      <c r="J331" s="9">
        <v>42946.620138888888</v>
      </c>
      <c r="K331" s="34">
        <v>120.94</v>
      </c>
      <c r="L331" s="34" t="s">
        <v>91</v>
      </c>
      <c r="M331" s="2" t="s">
        <v>97</v>
      </c>
      <c r="N331" s="34">
        <v>8.9999999999999993E-3</v>
      </c>
      <c r="O331" s="34">
        <v>1E-3</v>
      </c>
      <c r="P331" s="34">
        <v>6.0000000000000001E-3</v>
      </c>
      <c r="Q331" s="34">
        <v>1E-3</v>
      </c>
      <c r="R331" s="34">
        <v>67.373000000000005</v>
      </c>
      <c r="S331" s="34">
        <v>0.16700000000000001</v>
      </c>
      <c r="T331" s="34">
        <v>0.64800000000000002</v>
      </c>
      <c r="U331" s="34">
        <v>1.4E-2</v>
      </c>
      <c r="V331" s="34">
        <v>4.9000000000000002E-2</v>
      </c>
      <c r="W331" s="34">
        <v>3.0000000000000001E-3</v>
      </c>
      <c r="X331" s="34">
        <v>25.3</v>
      </c>
      <c r="Y331" s="34">
        <v>0.153</v>
      </c>
      <c r="Z331" s="34">
        <v>0.64400000000000002</v>
      </c>
      <c r="AA331" s="34">
        <v>2.8000000000000001E-2</v>
      </c>
      <c r="AB331" s="34">
        <v>2.9529999999999998</v>
      </c>
      <c r="AC331" s="34">
        <v>3.5999999999999997E-2</v>
      </c>
      <c r="AD331" s="34" t="s">
        <v>92</v>
      </c>
      <c r="AE331" s="34">
        <v>2E-3</v>
      </c>
      <c r="AF331" s="34" t="s">
        <v>92</v>
      </c>
      <c r="AG331" s="34">
        <v>2E-3</v>
      </c>
      <c r="AH331" s="34" t="s">
        <v>92</v>
      </c>
      <c r="AI331" s="34">
        <v>2E-3</v>
      </c>
      <c r="AJ331" s="34" t="s">
        <v>92</v>
      </c>
      <c r="AK331" s="34">
        <v>2E-3</v>
      </c>
      <c r="AL331" s="34">
        <v>2E-3</v>
      </c>
      <c r="AM331" s="34">
        <v>1E-3</v>
      </c>
      <c r="AN331" s="34">
        <v>3.0000000000000001E-3</v>
      </c>
      <c r="AO331" s="34">
        <v>1E-3</v>
      </c>
      <c r="AP331" s="34">
        <v>3.0000000000000001E-3</v>
      </c>
      <c r="AQ331" s="34">
        <v>1E-3</v>
      </c>
      <c r="AR331" s="34" t="s">
        <v>92</v>
      </c>
      <c r="AS331" s="34">
        <v>2E-3</v>
      </c>
      <c r="AT331" s="34" t="s">
        <v>92</v>
      </c>
      <c r="AU331" s="34">
        <v>2E-3</v>
      </c>
      <c r="AV331" s="34" t="s">
        <v>92</v>
      </c>
      <c r="AW331" s="34">
        <v>2E-3</v>
      </c>
      <c r="AX331" s="34" t="s">
        <v>92</v>
      </c>
      <c r="AY331" s="34">
        <v>2E-3</v>
      </c>
      <c r="AZ331" s="34" t="s">
        <v>92</v>
      </c>
      <c r="BA331" s="34">
        <v>0.01</v>
      </c>
      <c r="BB331" s="34" t="s">
        <v>92</v>
      </c>
      <c r="BC331" s="34">
        <v>4.0000000000000001E-3</v>
      </c>
      <c r="BD331" s="34" t="s">
        <v>92</v>
      </c>
      <c r="BE331" s="34">
        <v>5.0000000000000001E-3</v>
      </c>
      <c r="BF331" s="34">
        <v>2.65</v>
      </c>
      <c r="BG331" s="34">
        <v>7.8E-2</v>
      </c>
      <c r="BH331" s="34">
        <v>1.7000000000000001E-2</v>
      </c>
      <c r="BI331" s="34">
        <v>1E-3</v>
      </c>
      <c r="BJ331" s="34">
        <v>0.151</v>
      </c>
      <c r="BK331" s="34">
        <v>8.0000000000000002E-3</v>
      </c>
      <c r="BL331" s="34">
        <v>0.17899999999999999</v>
      </c>
      <c r="BM331" s="34">
        <v>1.4999999999999999E-2</v>
      </c>
      <c r="BN331" s="34" t="s">
        <v>92</v>
      </c>
      <c r="BO331" s="34">
        <v>0.36699999999999999</v>
      </c>
      <c r="BP331" s="34" t="s">
        <v>92</v>
      </c>
      <c r="BQ331" s="34">
        <v>6.0000000000000001E-3</v>
      </c>
      <c r="BR331" s="34" t="s">
        <v>92</v>
      </c>
      <c r="BS331" s="34">
        <v>7.0000000000000001E-3</v>
      </c>
    </row>
    <row r="332" spans="1:99" x14ac:dyDescent="0.2">
      <c r="A332" s="34">
        <v>587</v>
      </c>
      <c r="B332" s="34" t="s">
        <v>405</v>
      </c>
      <c r="C332" s="34" t="str">
        <f t="shared" si="5"/>
        <v>EPPNB</v>
      </c>
      <c r="D332" s="34" t="s">
        <v>114</v>
      </c>
      <c r="E332" s="34">
        <v>5066</v>
      </c>
      <c r="F332" s="34">
        <v>50722</v>
      </c>
      <c r="G332" s="34" t="s">
        <v>163</v>
      </c>
      <c r="H332" s="34" t="s">
        <v>167</v>
      </c>
      <c r="J332" s="9">
        <v>42946.622916666667</v>
      </c>
      <c r="K332" s="34">
        <v>122.38</v>
      </c>
      <c r="L332" s="34" t="s">
        <v>91</v>
      </c>
      <c r="M332" s="2" t="s">
        <v>97</v>
      </c>
      <c r="N332" s="34">
        <v>8.0000000000000002E-3</v>
      </c>
      <c r="O332" s="34">
        <v>1E-3</v>
      </c>
      <c r="P332" s="34">
        <v>7.0000000000000001E-3</v>
      </c>
      <c r="Q332" s="34">
        <v>1E-3</v>
      </c>
      <c r="R332" s="34">
        <v>55.744999999999997</v>
      </c>
      <c r="S332" s="34">
        <v>0.19400000000000001</v>
      </c>
      <c r="T332" s="34">
        <v>0.55700000000000005</v>
      </c>
      <c r="U332" s="34">
        <v>1.2E-2</v>
      </c>
      <c r="V332" s="34">
        <v>3.5999999999999997E-2</v>
      </c>
      <c r="W332" s="34">
        <v>3.0000000000000001E-3</v>
      </c>
      <c r="X332" s="34">
        <v>35.241</v>
      </c>
      <c r="Y332" s="34">
        <v>0.16600000000000001</v>
      </c>
      <c r="Z332" s="34">
        <v>0.40699999999999997</v>
      </c>
      <c r="AA332" s="34">
        <v>2.1999999999999999E-2</v>
      </c>
      <c r="AB332" s="34">
        <v>2.8410000000000002</v>
      </c>
      <c r="AC332" s="34">
        <v>3.1E-2</v>
      </c>
      <c r="AD332" s="34" t="s">
        <v>92</v>
      </c>
      <c r="AE332" s="34">
        <v>2E-3</v>
      </c>
      <c r="AF332" s="34" t="s">
        <v>92</v>
      </c>
      <c r="AG332" s="34">
        <v>2E-3</v>
      </c>
      <c r="AH332" s="34" t="s">
        <v>92</v>
      </c>
      <c r="AI332" s="34">
        <v>2E-3</v>
      </c>
      <c r="AJ332" s="34" t="s">
        <v>92</v>
      </c>
      <c r="AK332" s="34">
        <v>2E-3</v>
      </c>
      <c r="AL332" s="34">
        <v>2E-3</v>
      </c>
      <c r="AM332" s="34">
        <v>1E-3</v>
      </c>
      <c r="AN332" s="34">
        <v>2E-3</v>
      </c>
      <c r="AO332" s="34">
        <v>1E-3</v>
      </c>
      <c r="AP332" s="34">
        <v>3.0000000000000001E-3</v>
      </c>
      <c r="AQ332" s="34">
        <v>1E-3</v>
      </c>
      <c r="AR332" s="34" t="s">
        <v>92</v>
      </c>
      <c r="AS332" s="34">
        <v>2E-3</v>
      </c>
      <c r="AT332" s="34" t="s">
        <v>92</v>
      </c>
      <c r="AU332" s="34">
        <v>2E-3</v>
      </c>
      <c r="AV332" s="34" t="s">
        <v>92</v>
      </c>
      <c r="AW332" s="34">
        <v>2E-3</v>
      </c>
      <c r="AX332" s="34" t="s">
        <v>92</v>
      </c>
      <c r="AY332" s="34">
        <v>2E-3</v>
      </c>
      <c r="AZ332" s="34">
        <v>2.5999999999999999E-2</v>
      </c>
      <c r="BA332" s="34">
        <v>7.0000000000000001E-3</v>
      </c>
      <c r="BB332" s="34" t="s">
        <v>92</v>
      </c>
      <c r="BC332" s="34">
        <v>3.0000000000000001E-3</v>
      </c>
      <c r="BD332" s="34" t="s">
        <v>92</v>
      </c>
      <c r="BE332" s="34">
        <v>3.0000000000000001E-3</v>
      </c>
      <c r="BF332" s="34">
        <v>4.9669999999999996</v>
      </c>
      <c r="BG332" s="34">
        <v>0.106</v>
      </c>
      <c r="BH332" s="34">
        <v>1.2E-2</v>
      </c>
      <c r="BI332" s="34">
        <v>1E-3</v>
      </c>
      <c r="BJ332" s="34">
        <v>4.1000000000000002E-2</v>
      </c>
      <c r="BK332" s="34">
        <v>6.0000000000000001E-3</v>
      </c>
      <c r="BL332" s="34">
        <v>9.2999999999999999E-2</v>
      </c>
      <c r="BM332" s="34">
        <v>1.4999999999999999E-2</v>
      </c>
      <c r="BN332" s="34" t="s">
        <v>92</v>
      </c>
      <c r="BO332" s="34">
        <v>0.442</v>
      </c>
      <c r="BP332" s="34">
        <v>8.9999999999999993E-3</v>
      </c>
      <c r="BQ332" s="34">
        <v>4.0000000000000001E-3</v>
      </c>
      <c r="BR332" s="34" t="s">
        <v>92</v>
      </c>
      <c r="BS332" s="34">
        <v>5.0000000000000001E-3</v>
      </c>
    </row>
    <row r="333" spans="1:99" x14ac:dyDescent="0.2">
      <c r="A333" s="34">
        <v>588</v>
      </c>
      <c r="B333" s="34" t="s">
        <v>405</v>
      </c>
      <c r="C333" s="34" t="str">
        <f t="shared" si="5"/>
        <v>EPPNB</v>
      </c>
      <c r="D333" s="34" t="s">
        <v>143</v>
      </c>
      <c r="E333" s="34">
        <v>5066</v>
      </c>
      <c r="F333" s="34">
        <v>50722</v>
      </c>
      <c r="G333" s="34" t="s">
        <v>163</v>
      </c>
      <c r="H333" s="34" t="s">
        <v>167</v>
      </c>
      <c r="J333" s="9">
        <v>42946.625</v>
      </c>
      <c r="K333" s="34">
        <v>120.09</v>
      </c>
      <c r="L333" s="34" t="s">
        <v>91</v>
      </c>
      <c r="M333" s="2" t="s">
        <v>97</v>
      </c>
      <c r="N333" s="34">
        <v>8.0000000000000002E-3</v>
      </c>
      <c r="O333" s="34">
        <v>1E-3</v>
      </c>
      <c r="P333" s="34">
        <v>6.0000000000000001E-3</v>
      </c>
      <c r="Q333" s="34">
        <v>1E-3</v>
      </c>
      <c r="R333" s="34">
        <v>56.292999999999999</v>
      </c>
      <c r="S333" s="34">
        <v>0.191</v>
      </c>
      <c r="T333" s="34">
        <v>0.57699999999999996</v>
      </c>
      <c r="U333" s="34">
        <v>1.2E-2</v>
      </c>
      <c r="V333" s="34">
        <v>3.6999999999999998E-2</v>
      </c>
      <c r="W333" s="34">
        <v>3.0000000000000001E-3</v>
      </c>
      <c r="X333" s="34">
        <v>34.700000000000003</v>
      </c>
      <c r="Y333" s="34">
        <v>0.16600000000000001</v>
      </c>
      <c r="Z333" s="34">
        <v>0.48899999999999999</v>
      </c>
      <c r="AA333" s="34">
        <v>2.4E-2</v>
      </c>
      <c r="AB333" s="34">
        <v>2.8679999999999999</v>
      </c>
      <c r="AC333" s="34">
        <v>3.3000000000000002E-2</v>
      </c>
      <c r="AD333" s="34" t="s">
        <v>92</v>
      </c>
      <c r="AE333" s="34">
        <v>2E-3</v>
      </c>
      <c r="AF333" s="34" t="s">
        <v>92</v>
      </c>
      <c r="AG333" s="34">
        <v>2E-3</v>
      </c>
      <c r="AH333" s="34" t="s">
        <v>92</v>
      </c>
      <c r="AI333" s="34">
        <v>2E-3</v>
      </c>
      <c r="AJ333" s="34" t="s">
        <v>92</v>
      </c>
      <c r="AK333" s="34">
        <v>2E-3</v>
      </c>
      <c r="AL333" s="34">
        <v>2E-3</v>
      </c>
      <c r="AM333" s="34">
        <v>1E-3</v>
      </c>
      <c r="AN333" s="34">
        <v>2E-3</v>
      </c>
      <c r="AO333" s="34">
        <v>1E-3</v>
      </c>
      <c r="AP333" s="34">
        <v>3.0000000000000001E-3</v>
      </c>
      <c r="AQ333" s="34">
        <v>1E-3</v>
      </c>
      <c r="AR333" s="34" t="s">
        <v>92</v>
      </c>
      <c r="AS333" s="34">
        <v>2E-3</v>
      </c>
      <c r="AT333" s="34" t="s">
        <v>92</v>
      </c>
      <c r="AU333" s="34">
        <v>2E-3</v>
      </c>
      <c r="AV333" s="34">
        <v>2E-3</v>
      </c>
      <c r="AW333" s="34">
        <v>1E-3</v>
      </c>
      <c r="AX333" s="34" t="s">
        <v>92</v>
      </c>
      <c r="AY333" s="34">
        <v>2E-3</v>
      </c>
      <c r="AZ333" s="34">
        <v>2.1000000000000001E-2</v>
      </c>
      <c r="BA333" s="34">
        <v>7.0000000000000001E-3</v>
      </c>
      <c r="BB333" s="34" t="s">
        <v>92</v>
      </c>
      <c r="BC333" s="34">
        <v>3.0000000000000001E-3</v>
      </c>
      <c r="BD333" s="34" t="s">
        <v>92</v>
      </c>
      <c r="BE333" s="34">
        <v>3.0000000000000001E-3</v>
      </c>
      <c r="BF333" s="34">
        <v>4.8150000000000004</v>
      </c>
      <c r="BG333" s="34">
        <v>0.10100000000000001</v>
      </c>
      <c r="BH333" s="34">
        <v>1.4999999999999999E-2</v>
      </c>
      <c r="BI333" s="34">
        <v>1E-3</v>
      </c>
      <c r="BJ333" s="34">
        <v>4.8000000000000001E-2</v>
      </c>
      <c r="BK333" s="34">
        <v>6.0000000000000001E-3</v>
      </c>
      <c r="BL333" s="34">
        <v>0.105</v>
      </c>
      <c r="BM333" s="34">
        <v>1.6E-2</v>
      </c>
      <c r="BN333" s="34" t="s">
        <v>92</v>
      </c>
      <c r="BO333" s="34">
        <v>0.315</v>
      </c>
      <c r="BP333" s="34" t="s">
        <v>92</v>
      </c>
      <c r="BQ333" s="34">
        <v>6.0000000000000001E-3</v>
      </c>
      <c r="BR333" s="34" t="s">
        <v>92</v>
      </c>
      <c r="BS333" s="34">
        <v>5.0000000000000001E-3</v>
      </c>
    </row>
    <row r="334" spans="1:99" x14ac:dyDescent="0.2">
      <c r="A334" s="34">
        <v>589</v>
      </c>
      <c r="B334" s="34" t="s">
        <v>405</v>
      </c>
      <c r="C334" s="34" t="str">
        <f t="shared" si="5"/>
        <v>EPPNB</v>
      </c>
      <c r="D334" s="34" t="s">
        <v>114</v>
      </c>
      <c r="E334" s="34">
        <v>4021</v>
      </c>
      <c r="F334" s="34">
        <v>40337</v>
      </c>
      <c r="G334" s="34" t="s">
        <v>163</v>
      </c>
      <c r="J334" s="9">
        <v>42946.628472222219</v>
      </c>
      <c r="K334" s="34">
        <v>122.03</v>
      </c>
      <c r="L334" s="34" t="s">
        <v>91</v>
      </c>
      <c r="M334" s="2" t="s">
        <v>97</v>
      </c>
      <c r="N334" s="34">
        <v>8.0000000000000002E-3</v>
      </c>
      <c r="O334" s="34">
        <v>1E-3</v>
      </c>
      <c r="P334" s="34">
        <v>7.0000000000000001E-3</v>
      </c>
      <c r="Q334" s="34">
        <v>1E-3</v>
      </c>
      <c r="R334" s="34">
        <v>68.283000000000001</v>
      </c>
      <c r="S334" s="34">
        <v>0.16</v>
      </c>
      <c r="T334" s="34">
        <v>0.56399999999999995</v>
      </c>
      <c r="U334" s="34">
        <v>1.2999999999999999E-2</v>
      </c>
      <c r="V334" s="34">
        <v>3.4000000000000002E-2</v>
      </c>
      <c r="W334" s="34">
        <v>3.0000000000000001E-3</v>
      </c>
      <c r="X334" s="34">
        <v>25.2</v>
      </c>
      <c r="Y334" s="34">
        <v>0.14899999999999999</v>
      </c>
      <c r="Z334" s="34">
        <v>0.39100000000000001</v>
      </c>
      <c r="AA334" s="34">
        <v>2.3E-2</v>
      </c>
      <c r="AB334" s="34">
        <v>2.7730000000000001</v>
      </c>
      <c r="AC334" s="34">
        <v>3.3000000000000002E-2</v>
      </c>
      <c r="AD334" s="34" t="s">
        <v>92</v>
      </c>
      <c r="AE334" s="34">
        <v>2E-3</v>
      </c>
      <c r="AF334" s="34" t="s">
        <v>92</v>
      </c>
      <c r="AG334" s="34">
        <v>2E-3</v>
      </c>
      <c r="AH334" s="34" t="s">
        <v>92</v>
      </c>
      <c r="AI334" s="34">
        <v>2E-3</v>
      </c>
      <c r="AJ334" s="34" t="s">
        <v>92</v>
      </c>
      <c r="AK334" s="34">
        <v>2E-3</v>
      </c>
      <c r="AL334" s="34">
        <v>2E-3</v>
      </c>
      <c r="AM334" s="34">
        <v>1E-3</v>
      </c>
      <c r="AN334" s="34">
        <v>3.0000000000000001E-3</v>
      </c>
      <c r="AO334" s="34">
        <v>1E-3</v>
      </c>
      <c r="AP334" s="34">
        <v>3.0000000000000001E-3</v>
      </c>
      <c r="AQ334" s="34">
        <v>1E-3</v>
      </c>
      <c r="AR334" s="34" t="s">
        <v>92</v>
      </c>
      <c r="AS334" s="34">
        <v>2E-3</v>
      </c>
      <c r="AT334" s="34" t="s">
        <v>92</v>
      </c>
      <c r="AU334" s="34">
        <v>2E-3</v>
      </c>
      <c r="AV334" s="34" t="s">
        <v>92</v>
      </c>
      <c r="AW334" s="34">
        <v>2E-3</v>
      </c>
      <c r="AX334" s="34" t="s">
        <v>92</v>
      </c>
      <c r="AY334" s="34">
        <v>2E-3</v>
      </c>
      <c r="AZ334" s="34">
        <v>1.4E-2</v>
      </c>
      <c r="BA334" s="34">
        <v>7.0000000000000001E-3</v>
      </c>
      <c r="BB334" s="34" t="s">
        <v>92</v>
      </c>
      <c r="BC334" s="34">
        <v>4.0000000000000001E-3</v>
      </c>
      <c r="BD334" s="34" t="s">
        <v>92</v>
      </c>
      <c r="BE334" s="34">
        <v>4.0000000000000001E-3</v>
      </c>
      <c r="BF334" s="34">
        <v>2.4500000000000002</v>
      </c>
      <c r="BG334" s="34">
        <v>7.0999999999999994E-2</v>
      </c>
      <c r="BH334" s="34">
        <v>8.9999999999999993E-3</v>
      </c>
      <c r="BI334" s="34">
        <v>1E-3</v>
      </c>
      <c r="BJ334" s="34">
        <v>0.113</v>
      </c>
      <c r="BK334" s="34">
        <v>7.0000000000000001E-3</v>
      </c>
      <c r="BL334" s="34">
        <v>0.14299999999999999</v>
      </c>
      <c r="BM334" s="34">
        <v>1.4E-2</v>
      </c>
      <c r="BN334" s="34" t="s">
        <v>92</v>
      </c>
      <c r="BO334" s="34">
        <v>0.26900000000000002</v>
      </c>
      <c r="BP334" s="34" t="s">
        <v>92</v>
      </c>
      <c r="BQ334" s="34">
        <v>6.0000000000000001E-3</v>
      </c>
      <c r="BR334" s="34" t="s">
        <v>92</v>
      </c>
      <c r="BS334" s="34">
        <v>5.0000000000000001E-3</v>
      </c>
    </row>
    <row r="335" spans="1:99" x14ac:dyDescent="0.2">
      <c r="A335" s="34">
        <v>590</v>
      </c>
      <c r="B335" s="34" t="s">
        <v>405</v>
      </c>
      <c r="C335" s="34" t="str">
        <f t="shared" si="5"/>
        <v>EPPNB</v>
      </c>
      <c r="D335" s="34" t="s">
        <v>143</v>
      </c>
      <c r="E335" s="34">
        <v>4021</v>
      </c>
      <c r="F335" s="34">
        <v>40337</v>
      </c>
      <c r="G335" s="34" t="s">
        <v>163</v>
      </c>
      <c r="J335" s="9">
        <v>42946.630555555559</v>
      </c>
      <c r="K335" s="34">
        <v>120.25</v>
      </c>
      <c r="L335" s="34" t="s">
        <v>91</v>
      </c>
      <c r="M335" s="2" t="s">
        <v>97</v>
      </c>
      <c r="N335" s="34">
        <v>8.0000000000000002E-3</v>
      </c>
      <c r="O335" s="34">
        <v>1E-3</v>
      </c>
      <c r="P335" s="34">
        <v>6.0000000000000001E-3</v>
      </c>
      <c r="Q335" s="34">
        <v>1E-3</v>
      </c>
      <c r="R335" s="34">
        <v>68.123000000000005</v>
      </c>
      <c r="S335" s="34">
        <v>0.16400000000000001</v>
      </c>
      <c r="T335" s="34">
        <v>0.55000000000000004</v>
      </c>
      <c r="U335" s="34">
        <v>1.2999999999999999E-2</v>
      </c>
      <c r="V335" s="34">
        <v>3.3000000000000002E-2</v>
      </c>
      <c r="W335" s="34">
        <v>3.0000000000000001E-3</v>
      </c>
      <c r="X335" s="34">
        <v>25.466999999999999</v>
      </c>
      <c r="Y335" s="34">
        <v>0.153</v>
      </c>
      <c r="Z335" s="34">
        <v>0.41</v>
      </c>
      <c r="AA335" s="34">
        <v>2.3E-2</v>
      </c>
      <c r="AB335" s="34">
        <v>2.6760000000000002</v>
      </c>
      <c r="AC335" s="34">
        <v>3.3000000000000002E-2</v>
      </c>
      <c r="AD335" s="34" t="s">
        <v>92</v>
      </c>
      <c r="AE335" s="34">
        <v>2E-3</v>
      </c>
      <c r="AF335" s="34" t="s">
        <v>92</v>
      </c>
      <c r="AG335" s="34">
        <v>2E-3</v>
      </c>
      <c r="AH335" s="34" t="s">
        <v>92</v>
      </c>
      <c r="AI335" s="34">
        <v>2E-3</v>
      </c>
      <c r="AJ335" s="34" t="s">
        <v>92</v>
      </c>
      <c r="AK335" s="34">
        <v>2E-3</v>
      </c>
      <c r="AL335" s="34">
        <v>2E-3</v>
      </c>
      <c r="AM335" s="34">
        <v>1E-3</v>
      </c>
      <c r="AN335" s="34">
        <v>2E-3</v>
      </c>
      <c r="AO335" s="34">
        <v>1E-3</v>
      </c>
      <c r="AP335" s="34">
        <v>3.0000000000000001E-3</v>
      </c>
      <c r="AQ335" s="34">
        <v>1E-3</v>
      </c>
      <c r="AR335" s="34" t="s">
        <v>92</v>
      </c>
      <c r="AS335" s="34">
        <v>2E-3</v>
      </c>
      <c r="AT335" s="34" t="s">
        <v>92</v>
      </c>
      <c r="AU335" s="34">
        <v>2E-3</v>
      </c>
      <c r="AV335" s="34" t="s">
        <v>92</v>
      </c>
      <c r="AW335" s="34">
        <v>2E-3</v>
      </c>
      <c r="AX335" s="34" t="s">
        <v>92</v>
      </c>
      <c r="AY335" s="34">
        <v>2E-3</v>
      </c>
      <c r="AZ335" s="34" t="s">
        <v>92</v>
      </c>
      <c r="BA335" s="34">
        <v>1.4999999999999999E-2</v>
      </c>
      <c r="BB335" s="34" t="s">
        <v>92</v>
      </c>
      <c r="BC335" s="34">
        <v>4.0000000000000001E-3</v>
      </c>
      <c r="BD335" s="34" t="s">
        <v>92</v>
      </c>
      <c r="BE335" s="34">
        <v>4.0000000000000001E-3</v>
      </c>
      <c r="BF335" s="34">
        <v>2.4670000000000001</v>
      </c>
      <c r="BG335" s="34">
        <v>7.2999999999999995E-2</v>
      </c>
      <c r="BH335" s="34">
        <v>8.9999999999999993E-3</v>
      </c>
      <c r="BI335" s="34">
        <v>1E-3</v>
      </c>
      <c r="BJ335" s="34">
        <v>0.11</v>
      </c>
      <c r="BK335" s="34">
        <v>7.0000000000000001E-3</v>
      </c>
      <c r="BL335" s="34">
        <v>0.129</v>
      </c>
      <c r="BM335" s="34">
        <v>1.4E-2</v>
      </c>
      <c r="BN335" s="34" t="s">
        <v>92</v>
      </c>
      <c r="BO335" s="34">
        <v>0.28299999999999997</v>
      </c>
      <c r="BP335" s="34" t="s">
        <v>92</v>
      </c>
      <c r="BQ335" s="34">
        <v>6.0000000000000001E-3</v>
      </c>
      <c r="BR335" s="34" t="s">
        <v>92</v>
      </c>
      <c r="BS335" s="34">
        <v>5.0000000000000001E-3</v>
      </c>
    </row>
    <row r="336" spans="1:99" x14ac:dyDescent="0.2">
      <c r="A336" s="34">
        <v>591</v>
      </c>
      <c r="B336" s="34" t="s">
        <v>405</v>
      </c>
      <c r="C336" s="34" t="str">
        <f t="shared" si="5"/>
        <v>EPPNB</v>
      </c>
      <c r="D336" s="34" t="s">
        <v>114</v>
      </c>
      <c r="E336" s="34">
        <v>5020</v>
      </c>
      <c r="F336" s="34">
        <v>50177</v>
      </c>
      <c r="G336" s="34" t="s">
        <v>163</v>
      </c>
      <c r="J336" s="9">
        <v>42946.634027777778</v>
      </c>
      <c r="K336" s="34">
        <v>121.2</v>
      </c>
      <c r="L336" s="34" t="s">
        <v>91</v>
      </c>
      <c r="M336" s="2" t="s">
        <v>97</v>
      </c>
      <c r="N336" s="34">
        <v>8.0000000000000002E-3</v>
      </c>
      <c r="O336" s="34">
        <v>1E-3</v>
      </c>
      <c r="P336" s="34">
        <v>6.0000000000000001E-3</v>
      </c>
      <c r="Q336" s="34">
        <v>1E-3</v>
      </c>
      <c r="R336" s="34">
        <v>69.844999999999999</v>
      </c>
      <c r="S336" s="34">
        <v>0.15</v>
      </c>
      <c r="T336" s="34">
        <v>0.55100000000000005</v>
      </c>
      <c r="U336" s="34">
        <v>1.2999999999999999E-2</v>
      </c>
      <c r="V336" s="34">
        <v>3.4000000000000002E-2</v>
      </c>
      <c r="W336" s="34">
        <v>3.0000000000000001E-3</v>
      </c>
      <c r="X336" s="34">
        <v>23.809000000000001</v>
      </c>
      <c r="Y336" s="34">
        <v>0.14099999999999999</v>
      </c>
      <c r="Z336" s="34">
        <v>0.53900000000000003</v>
      </c>
      <c r="AA336" s="34">
        <v>2.5000000000000001E-2</v>
      </c>
      <c r="AB336" s="34">
        <v>2.5139999999999998</v>
      </c>
      <c r="AC336" s="34">
        <v>3.1E-2</v>
      </c>
      <c r="AD336" s="34" t="s">
        <v>92</v>
      </c>
      <c r="AE336" s="34">
        <v>2E-3</v>
      </c>
      <c r="AF336" s="34" t="s">
        <v>92</v>
      </c>
      <c r="AG336" s="34">
        <v>2E-3</v>
      </c>
      <c r="AH336" s="34" t="s">
        <v>92</v>
      </c>
      <c r="AI336" s="34">
        <v>2E-3</v>
      </c>
      <c r="AJ336" s="34" t="s">
        <v>92</v>
      </c>
      <c r="AK336" s="34">
        <v>2E-3</v>
      </c>
      <c r="AL336" s="34">
        <v>2E-3</v>
      </c>
      <c r="AM336" s="34">
        <v>1E-3</v>
      </c>
      <c r="AN336" s="34">
        <v>2E-3</v>
      </c>
      <c r="AO336" s="34">
        <v>1E-3</v>
      </c>
      <c r="AP336" s="34">
        <v>2E-3</v>
      </c>
      <c r="AQ336" s="34">
        <v>1E-3</v>
      </c>
      <c r="AR336" s="34" t="s">
        <v>92</v>
      </c>
      <c r="AS336" s="34">
        <v>2E-3</v>
      </c>
      <c r="AT336" s="34" t="s">
        <v>92</v>
      </c>
      <c r="AU336" s="34">
        <v>2E-3</v>
      </c>
      <c r="AV336" s="34" t="s">
        <v>92</v>
      </c>
      <c r="AW336" s="34">
        <v>2E-3</v>
      </c>
      <c r="AX336" s="34" t="s">
        <v>92</v>
      </c>
      <c r="AY336" s="34">
        <v>2E-3</v>
      </c>
      <c r="AZ336" s="34">
        <v>1.6E-2</v>
      </c>
      <c r="BA336" s="34">
        <v>7.0000000000000001E-3</v>
      </c>
      <c r="BB336" s="34" t="s">
        <v>92</v>
      </c>
      <c r="BC336" s="34">
        <v>4.0000000000000001E-3</v>
      </c>
      <c r="BD336" s="34" t="s">
        <v>92</v>
      </c>
      <c r="BE336" s="34">
        <v>3.0000000000000001E-3</v>
      </c>
      <c r="BF336" s="34">
        <v>2.3780000000000001</v>
      </c>
      <c r="BG336" s="34">
        <v>6.7000000000000004E-2</v>
      </c>
      <c r="BH336" s="34">
        <v>0.01</v>
      </c>
      <c r="BI336" s="34">
        <v>1E-3</v>
      </c>
      <c r="BJ336" s="34">
        <v>0.113</v>
      </c>
      <c r="BK336" s="34">
        <v>7.0000000000000001E-3</v>
      </c>
      <c r="BL336" s="34">
        <v>0.16</v>
      </c>
      <c r="BM336" s="34">
        <v>1.2999999999999999E-2</v>
      </c>
      <c r="BN336" s="34" t="s">
        <v>92</v>
      </c>
      <c r="BO336" s="34">
        <v>0.247</v>
      </c>
      <c r="BP336" s="34" t="s">
        <v>92</v>
      </c>
      <c r="BQ336" s="34">
        <v>6.0000000000000001E-3</v>
      </c>
      <c r="BR336" s="34" t="s">
        <v>92</v>
      </c>
      <c r="BS336" s="34">
        <v>5.0000000000000001E-3</v>
      </c>
    </row>
    <row r="337" spans="1:71" x14ac:dyDescent="0.2">
      <c r="A337" s="34">
        <v>592</v>
      </c>
      <c r="B337" s="34" t="s">
        <v>405</v>
      </c>
      <c r="C337" s="34" t="str">
        <f t="shared" si="5"/>
        <v>EPPNB</v>
      </c>
      <c r="D337" s="34" t="s">
        <v>143</v>
      </c>
      <c r="E337" s="34">
        <v>5020</v>
      </c>
      <c r="F337" s="34">
        <v>50177</v>
      </c>
      <c r="G337" s="34" t="s">
        <v>163</v>
      </c>
      <c r="J337" s="9">
        <v>42946.636111111111</v>
      </c>
      <c r="K337" s="34">
        <v>122.34</v>
      </c>
      <c r="L337" s="34" t="s">
        <v>91</v>
      </c>
      <c r="M337" s="2" t="s">
        <v>97</v>
      </c>
      <c r="N337" s="34">
        <v>8.0000000000000002E-3</v>
      </c>
      <c r="O337" s="34">
        <v>1E-3</v>
      </c>
      <c r="P337" s="34">
        <v>6.0000000000000001E-3</v>
      </c>
      <c r="Q337" s="34">
        <v>1E-3</v>
      </c>
      <c r="R337" s="34">
        <v>70.891999999999996</v>
      </c>
      <c r="S337" s="34">
        <v>0.14699999999999999</v>
      </c>
      <c r="T337" s="34">
        <v>0.57999999999999996</v>
      </c>
      <c r="U337" s="34">
        <v>1.2999999999999999E-2</v>
      </c>
      <c r="V337" s="34">
        <v>3.4000000000000002E-2</v>
      </c>
      <c r="W337" s="34">
        <v>3.0000000000000001E-3</v>
      </c>
      <c r="X337" s="34">
        <v>22.844000000000001</v>
      </c>
      <c r="Y337" s="34">
        <v>0.13700000000000001</v>
      </c>
      <c r="Z337" s="34">
        <v>0.51600000000000001</v>
      </c>
      <c r="AA337" s="34">
        <v>2.4E-2</v>
      </c>
      <c r="AB337" s="34">
        <v>2.6419999999999999</v>
      </c>
      <c r="AC337" s="34">
        <v>3.2000000000000001E-2</v>
      </c>
      <c r="AD337" s="34" t="s">
        <v>92</v>
      </c>
      <c r="AE337" s="34">
        <v>2E-3</v>
      </c>
      <c r="AF337" s="34" t="s">
        <v>92</v>
      </c>
      <c r="AG337" s="34">
        <v>2E-3</v>
      </c>
      <c r="AH337" s="34" t="s">
        <v>92</v>
      </c>
      <c r="AI337" s="34">
        <v>2E-3</v>
      </c>
      <c r="AJ337" s="34" t="s">
        <v>92</v>
      </c>
      <c r="AK337" s="34">
        <v>2E-3</v>
      </c>
      <c r="AL337" s="34">
        <v>2E-3</v>
      </c>
      <c r="AM337" s="34">
        <v>1E-3</v>
      </c>
      <c r="AN337" s="34">
        <v>2E-3</v>
      </c>
      <c r="AO337" s="34">
        <v>1E-3</v>
      </c>
      <c r="AP337" s="34">
        <v>3.0000000000000001E-3</v>
      </c>
      <c r="AQ337" s="34">
        <v>1E-3</v>
      </c>
      <c r="AR337" s="34" t="s">
        <v>92</v>
      </c>
      <c r="AS337" s="34">
        <v>2E-3</v>
      </c>
      <c r="AT337" s="34" t="s">
        <v>92</v>
      </c>
      <c r="AU337" s="34">
        <v>2E-3</v>
      </c>
      <c r="AV337" s="34" t="s">
        <v>92</v>
      </c>
      <c r="AW337" s="34">
        <v>2E-3</v>
      </c>
      <c r="AX337" s="34" t="s">
        <v>92</v>
      </c>
      <c r="AY337" s="34">
        <v>2E-3</v>
      </c>
      <c r="AZ337" s="34" t="s">
        <v>92</v>
      </c>
      <c r="BA337" s="34">
        <v>0.01</v>
      </c>
      <c r="BB337" s="34" t="s">
        <v>92</v>
      </c>
      <c r="BC337" s="34">
        <v>3.0000000000000001E-3</v>
      </c>
      <c r="BD337" s="34" t="s">
        <v>92</v>
      </c>
      <c r="BE337" s="34">
        <v>4.0000000000000001E-3</v>
      </c>
      <c r="BF337" s="34">
        <v>2.1840000000000002</v>
      </c>
      <c r="BG337" s="34">
        <v>6.4000000000000001E-2</v>
      </c>
      <c r="BH337" s="34">
        <v>8.9999999999999993E-3</v>
      </c>
      <c r="BI337" s="34">
        <v>1E-3</v>
      </c>
      <c r="BJ337" s="34">
        <v>0.109</v>
      </c>
      <c r="BK337" s="34">
        <v>7.0000000000000001E-3</v>
      </c>
      <c r="BL337" s="34">
        <v>0.152</v>
      </c>
      <c r="BM337" s="34">
        <v>1.2999999999999999E-2</v>
      </c>
      <c r="BN337" s="34" t="s">
        <v>92</v>
      </c>
      <c r="BO337" s="34">
        <v>0.247</v>
      </c>
      <c r="BP337" s="34" t="s">
        <v>92</v>
      </c>
      <c r="BQ337" s="34">
        <v>6.0000000000000001E-3</v>
      </c>
      <c r="BR337" s="34" t="s">
        <v>92</v>
      </c>
      <c r="BS337" s="34">
        <v>5.0000000000000001E-3</v>
      </c>
    </row>
    <row r="338" spans="1:71" x14ac:dyDescent="0.2">
      <c r="A338" s="34">
        <v>593</v>
      </c>
      <c r="B338" s="34" t="s">
        <v>405</v>
      </c>
      <c r="C338" s="34" t="str">
        <f t="shared" si="5"/>
        <v>EPPNB</v>
      </c>
      <c r="D338" s="34" t="s">
        <v>114</v>
      </c>
      <c r="E338" s="34">
        <v>4020</v>
      </c>
      <c r="F338" s="34">
        <v>40380</v>
      </c>
      <c r="G338" s="34" t="s">
        <v>118</v>
      </c>
      <c r="H338" s="34" t="s">
        <v>167</v>
      </c>
      <c r="J338" s="9">
        <v>42946.638888888891</v>
      </c>
      <c r="K338" s="34">
        <v>121.38</v>
      </c>
      <c r="L338" s="34" t="s">
        <v>91</v>
      </c>
      <c r="M338" s="2" t="s">
        <v>97</v>
      </c>
      <c r="N338" s="34">
        <v>8.0000000000000002E-3</v>
      </c>
      <c r="O338" s="34">
        <v>1E-3</v>
      </c>
      <c r="P338" s="34">
        <v>6.0000000000000001E-3</v>
      </c>
      <c r="Q338" s="34">
        <v>1E-3</v>
      </c>
      <c r="R338" s="34">
        <v>70.2</v>
      </c>
      <c r="S338" s="34">
        <v>0.17299999999999999</v>
      </c>
      <c r="T338" s="34">
        <v>0.71399999999999997</v>
      </c>
      <c r="U338" s="34">
        <v>1.6E-2</v>
      </c>
      <c r="V338" s="34">
        <v>7.5999999999999998E-2</v>
      </c>
      <c r="W338" s="34">
        <v>4.0000000000000001E-3</v>
      </c>
      <c r="X338" s="34">
        <v>22.382000000000001</v>
      </c>
      <c r="Y338" s="34">
        <v>0.154</v>
      </c>
      <c r="Z338" s="34">
        <v>1.071</v>
      </c>
      <c r="AA338" s="34">
        <v>3.4000000000000002E-2</v>
      </c>
      <c r="AB338" s="34">
        <v>2.536</v>
      </c>
      <c r="AC338" s="34">
        <v>3.5000000000000003E-2</v>
      </c>
      <c r="AD338" s="34" t="s">
        <v>92</v>
      </c>
      <c r="AE338" s="34">
        <v>2E-3</v>
      </c>
      <c r="AF338" s="34" t="s">
        <v>92</v>
      </c>
      <c r="AG338" s="34">
        <v>2E-3</v>
      </c>
      <c r="AH338" s="34" t="s">
        <v>92</v>
      </c>
      <c r="AI338" s="34">
        <v>2E-3</v>
      </c>
      <c r="AJ338" s="34" t="s">
        <v>92</v>
      </c>
      <c r="AK338" s="34">
        <v>2E-3</v>
      </c>
      <c r="AL338" s="34">
        <v>2E-3</v>
      </c>
      <c r="AM338" s="34">
        <v>1E-3</v>
      </c>
      <c r="AN338" s="34">
        <v>3.0000000000000001E-3</v>
      </c>
      <c r="AO338" s="34">
        <v>1E-3</v>
      </c>
      <c r="AP338" s="34">
        <v>4.0000000000000001E-3</v>
      </c>
      <c r="AQ338" s="34">
        <v>1E-3</v>
      </c>
      <c r="AR338" s="34" t="s">
        <v>92</v>
      </c>
      <c r="AS338" s="34">
        <v>2E-3</v>
      </c>
      <c r="AT338" s="34" t="s">
        <v>92</v>
      </c>
      <c r="AU338" s="34">
        <v>2E-3</v>
      </c>
      <c r="AV338" s="34" t="s">
        <v>92</v>
      </c>
      <c r="AW338" s="34">
        <v>2E-3</v>
      </c>
      <c r="AX338" s="34" t="s">
        <v>92</v>
      </c>
      <c r="AY338" s="34">
        <v>2E-3</v>
      </c>
      <c r="AZ338" s="34">
        <v>1.9E-2</v>
      </c>
      <c r="BA338" s="34">
        <v>8.0000000000000002E-3</v>
      </c>
      <c r="BB338" s="34" t="s">
        <v>92</v>
      </c>
      <c r="BC338" s="34">
        <v>4.0000000000000001E-3</v>
      </c>
      <c r="BD338" s="34" t="s">
        <v>92</v>
      </c>
      <c r="BE338" s="34">
        <v>5.0000000000000001E-3</v>
      </c>
      <c r="BF338" s="34">
        <v>2.5430000000000001</v>
      </c>
      <c r="BG338" s="34">
        <v>7.8E-2</v>
      </c>
      <c r="BH338" s="34">
        <v>6.0000000000000001E-3</v>
      </c>
      <c r="BI338" s="34">
        <v>1E-3</v>
      </c>
      <c r="BJ338" s="34">
        <v>0.159</v>
      </c>
      <c r="BK338" s="34">
        <v>8.9999999999999993E-3</v>
      </c>
      <c r="BL338" s="34">
        <v>0.26500000000000001</v>
      </c>
      <c r="BM338" s="34">
        <v>1.4999999999999999E-2</v>
      </c>
      <c r="BN338" s="34" t="s">
        <v>92</v>
      </c>
      <c r="BO338" s="34">
        <v>0.30399999999999999</v>
      </c>
      <c r="BP338" s="34" t="s">
        <v>92</v>
      </c>
      <c r="BQ338" s="34">
        <v>0.01</v>
      </c>
      <c r="BR338" s="34" t="s">
        <v>92</v>
      </c>
      <c r="BS338" s="34">
        <v>6.0000000000000001E-3</v>
      </c>
    </row>
    <row r="339" spans="1:71" x14ac:dyDescent="0.2">
      <c r="A339" s="34">
        <v>594</v>
      </c>
      <c r="B339" s="34" t="s">
        <v>405</v>
      </c>
      <c r="C339" s="34" t="str">
        <f t="shared" si="5"/>
        <v>EPPNB</v>
      </c>
      <c r="D339" s="34" t="s">
        <v>143</v>
      </c>
      <c r="E339" s="34">
        <v>4020</v>
      </c>
      <c r="F339" s="34">
        <v>40380</v>
      </c>
      <c r="G339" s="34" t="s">
        <v>118</v>
      </c>
      <c r="H339" s="34" t="s">
        <v>167</v>
      </c>
      <c r="J339" s="9">
        <v>42946.640972222223</v>
      </c>
      <c r="K339" s="34">
        <v>122.37</v>
      </c>
      <c r="L339" s="34" t="s">
        <v>91</v>
      </c>
      <c r="M339" s="2" t="s">
        <v>97</v>
      </c>
      <c r="N339" s="34">
        <v>8.0000000000000002E-3</v>
      </c>
      <c r="O339" s="34">
        <v>1E-3</v>
      </c>
      <c r="P339" s="34">
        <v>6.0000000000000001E-3</v>
      </c>
      <c r="Q339" s="34">
        <v>1E-3</v>
      </c>
      <c r="R339" s="34">
        <v>70.525000000000006</v>
      </c>
      <c r="S339" s="34">
        <v>0.161</v>
      </c>
      <c r="T339" s="34">
        <v>0.92700000000000005</v>
      </c>
      <c r="U339" s="34">
        <v>1.7000000000000001E-2</v>
      </c>
      <c r="V339" s="34">
        <v>0.122</v>
      </c>
      <c r="W339" s="34">
        <v>5.0000000000000001E-3</v>
      </c>
      <c r="X339" s="34">
        <v>21.134</v>
      </c>
      <c r="Y339" s="34">
        <v>0.14099999999999999</v>
      </c>
      <c r="Z339" s="34">
        <v>1.9239999999999999</v>
      </c>
      <c r="AA339" s="34">
        <v>4.2000000000000003E-2</v>
      </c>
      <c r="AB339" s="34">
        <v>2.3959999999999999</v>
      </c>
      <c r="AC339" s="34">
        <v>3.3000000000000002E-2</v>
      </c>
      <c r="AD339" s="34" t="s">
        <v>92</v>
      </c>
      <c r="AE339" s="34">
        <v>2E-3</v>
      </c>
      <c r="AF339" s="34" t="s">
        <v>92</v>
      </c>
      <c r="AG339" s="34">
        <v>2E-3</v>
      </c>
      <c r="AH339" s="34" t="s">
        <v>92</v>
      </c>
      <c r="AI339" s="34">
        <v>2E-3</v>
      </c>
      <c r="AJ339" s="34" t="s">
        <v>92</v>
      </c>
      <c r="AK339" s="34">
        <v>2E-3</v>
      </c>
      <c r="AL339" s="34">
        <v>2E-3</v>
      </c>
      <c r="AM339" s="34">
        <v>1E-3</v>
      </c>
      <c r="AN339" s="34">
        <v>2E-3</v>
      </c>
      <c r="AO339" s="34">
        <v>1E-3</v>
      </c>
      <c r="AP339" s="34">
        <v>3.0000000000000001E-3</v>
      </c>
      <c r="AQ339" s="34">
        <v>1E-3</v>
      </c>
      <c r="AR339" s="34" t="s">
        <v>92</v>
      </c>
      <c r="AS339" s="34">
        <v>2E-3</v>
      </c>
      <c r="AT339" s="34" t="s">
        <v>92</v>
      </c>
      <c r="AU339" s="34">
        <v>2E-3</v>
      </c>
      <c r="AV339" s="34">
        <v>2E-3</v>
      </c>
      <c r="AW339" s="34">
        <v>1E-3</v>
      </c>
      <c r="AX339" s="34" t="s">
        <v>92</v>
      </c>
      <c r="AY339" s="34">
        <v>2E-3</v>
      </c>
      <c r="AZ339" s="34">
        <v>1.7999999999999999E-2</v>
      </c>
      <c r="BA339" s="34">
        <v>8.0000000000000002E-3</v>
      </c>
      <c r="BB339" s="34" t="s">
        <v>92</v>
      </c>
      <c r="BC339" s="34">
        <v>5.0000000000000001E-3</v>
      </c>
      <c r="BD339" s="34">
        <v>4.0000000000000001E-3</v>
      </c>
      <c r="BE339" s="34">
        <v>2E-3</v>
      </c>
      <c r="BF339" s="34">
        <v>2.5030000000000001</v>
      </c>
      <c r="BG339" s="34">
        <v>7.6999999999999999E-2</v>
      </c>
      <c r="BH339" s="34">
        <v>7.0000000000000001E-3</v>
      </c>
      <c r="BI339" s="34">
        <v>1E-3</v>
      </c>
      <c r="BJ339" s="34">
        <v>0.13900000000000001</v>
      </c>
      <c r="BK339" s="34">
        <v>8.0000000000000002E-3</v>
      </c>
      <c r="BL339" s="34">
        <v>0.27200000000000002</v>
      </c>
      <c r="BM339" s="34">
        <v>1.4999999999999999E-2</v>
      </c>
      <c r="BN339" s="34" t="s">
        <v>92</v>
      </c>
      <c r="BO339" s="34">
        <v>0.313</v>
      </c>
      <c r="BP339" s="34" t="s">
        <v>92</v>
      </c>
      <c r="BQ339" s="34">
        <v>6.0000000000000001E-3</v>
      </c>
      <c r="BR339" s="34" t="s">
        <v>92</v>
      </c>
      <c r="BS339" s="34">
        <v>5.0000000000000001E-3</v>
      </c>
    </row>
    <row r="340" spans="1:71" x14ac:dyDescent="0.2">
      <c r="A340" s="34">
        <v>595</v>
      </c>
      <c r="B340" s="34" t="s">
        <v>405</v>
      </c>
      <c r="C340" s="34" t="str">
        <f t="shared" si="5"/>
        <v>EPPNB</v>
      </c>
      <c r="D340" s="34" t="s">
        <v>114</v>
      </c>
      <c r="E340" s="34">
        <v>4000</v>
      </c>
      <c r="F340" s="34">
        <v>40123</v>
      </c>
      <c r="G340" s="34" t="s">
        <v>163</v>
      </c>
      <c r="J340" s="9">
        <v>42946.644444444442</v>
      </c>
      <c r="K340" s="34">
        <v>122.27</v>
      </c>
      <c r="L340" s="34" t="s">
        <v>91</v>
      </c>
      <c r="M340" s="2" t="s">
        <v>97</v>
      </c>
      <c r="N340" s="34">
        <v>8.0000000000000002E-3</v>
      </c>
      <c r="O340" s="34">
        <v>1E-3</v>
      </c>
      <c r="P340" s="34">
        <v>7.0000000000000001E-3</v>
      </c>
      <c r="Q340" s="34">
        <v>1E-3</v>
      </c>
      <c r="R340" s="34">
        <v>67.447000000000003</v>
      </c>
      <c r="S340" s="34">
        <v>0.159</v>
      </c>
      <c r="T340" s="34">
        <v>0.55400000000000005</v>
      </c>
      <c r="U340" s="34">
        <v>1.2999999999999999E-2</v>
      </c>
      <c r="V340" s="34">
        <v>3.4000000000000002E-2</v>
      </c>
      <c r="W340" s="34">
        <v>3.0000000000000001E-3</v>
      </c>
      <c r="X340" s="34">
        <v>25.733000000000001</v>
      </c>
      <c r="Y340" s="34">
        <v>0.14899999999999999</v>
      </c>
      <c r="Z340" s="34">
        <v>0.47399999999999998</v>
      </c>
      <c r="AA340" s="34">
        <v>2.5000000000000001E-2</v>
      </c>
      <c r="AB340" s="34">
        <v>2.8159999999999998</v>
      </c>
      <c r="AC340" s="34">
        <v>3.4000000000000002E-2</v>
      </c>
      <c r="AD340" s="34" t="s">
        <v>92</v>
      </c>
      <c r="AE340" s="34">
        <v>2E-3</v>
      </c>
      <c r="AF340" s="34" t="s">
        <v>92</v>
      </c>
      <c r="AG340" s="34">
        <v>2E-3</v>
      </c>
      <c r="AH340" s="34" t="s">
        <v>92</v>
      </c>
      <c r="AI340" s="34">
        <v>2E-3</v>
      </c>
      <c r="AJ340" s="34" t="s">
        <v>92</v>
      </c>
      <c r="AK340" s="34">
        <v>2E-3</v>
      </c>
      <c r="AL340" s="34">
        <v>2E-3</v>
      </c>
      <c r="AM340" s="34">
        <v>1E-3</v>
      </c>
      <c r="AN340" s="34">
        <v>2E-3</v>
      </c>
      <c r="AO340" s="34">
        <v>1E-3</v>
      </c>
      <c r="AP340" s="34">
        <v>3.0000000000000001E-3</v>
      </c>
      <c r="AQ340" s="34">
        <v>1E-3</v>
      </c>
      <c r="AR340" s="34" t="s">
        <v>92</v>
      </c>
      <c r="AS340" s="34">
        <v>2E-3</v>
      </c>
      <c r="AT340" s="34" t="s">
        <v>92</v>
      </c>
      <c r="AU340" s="34">
        <v>2E-3</v>
      </c>
      <c r="AV340" s="34" t="s">
        <v>92</v>
      </c>
      <c r="AW340" s="34">
        <v>2E-3</v>
      </c>
      <c r="AX340" s="34" t="s">
        <v>92</v>
      </c>
      <c r="AY340" s="34">
        <v>2E-3</v>
      </c>
      <c r="AZ340" s="34">
        <v>1.0999999999999999E-2</v>
      </c>
      <c r="BA340" s="34">
        <v>7.0000000000000001E-3</v>
      </c>
      <c r="BB340" s="34" t="s">
        <v>92</v>
      </c>
      <c r="BC340" s="34">
        <v>5.0000000000000001E-3</v>
      </c>
      <c r="BD340" s="34" t="s">
        <v>92</v>
      </c>
      <c r="BE340" s="34">
        <v>3.0000000000000001E-3</v>
      </c>
      <c r="BF340" s="34">
        <v>2.605</v>
      </c>
      <c r="BG340" s="34">
        <v>7.4999999999999997E-2</v>
      </c>
      <c r="BH340" s="34">
        <v>8.9999999999999993E-3</v>
      </c>
      <c r="BI340" s="34">
        <v>1E-3</v>
      </c>
      <c r="BJ340" s="34">
        <v>0.12</v>
      </c>
      <c r="BK340" s="34">
        <v>7.0000000000000001E-3</v>
      </c>
      <c r="BL340" s="34">
        <v>0.16700000000000001</v>
      </c>
      <c r="BM340" s="34">
        <v>1.4E-2</v>
      </c>
      <c r="BN340" s="34" t="s">
        <v>92</v>
      </c>
      <c r="BO340" s="34">
        <v>0.35499999999999998</v>
      </c>
      <c r="BP340" s="34" t="s">
        <v>92</v>
      </c>
      <c r="BQ340" s="34">
        <v>6.0000000000000001E-3</v>
      </c>
      <c r="BR340" s="34" t="s">
        <v>92</v>
      </c>
      <c r="BS340" s="34">
        <v>5.0000000000000001E-3</v>
      </c>
    </row>
    <row r="341" spans="1:71" x14ac:dyDescent="0.2">
      <c r="A341" s="34">
        <v>596</v>
      </c>
      <c r="B341" s="34" t="s">
        <v>405</v>
      </c>
      <c r="C341" s="34" t="str">
        <f t="shared" si="5"/>
        <v>EPPNB</v>
      </c>
      <c r="D341" s="34" t="s">
        <v>143</v>
      </c>
      <c r="E341" s="34">
        <v>4000</v>
      </c>
      <c r="F341" s="34">
        <v>40123</v>
      </c>
      <c r="G341" s="34" t="s">
        <v>163</v>
      </c>
      <c r="J341" s="9">
        <v>42946.647916666669</v>
      </c>
      <c r="K341" s="34">
        <v>120.62</v>
      </c>
      <c r="L341" s="34" t="s">
        <v>91</v>
      </c>
      <c r="M341" s="2" t="s">
        <v>97</v>
      </c>
      <c r="N341" s="34">
        <v>8.9999999999999993E-3</v>
      </c>
      <c r="O341" s="34">
        <v>1E-3</v>
      </c>
      <c r="P341" s="34">
        <v>8.0000000000000002E-3</v>
      </c>
      <c r="Q341" s="34">
        <v>1E-3</v>
      </c>
      <c r="R341" s="34">
        <v>64.551000000000002</v>
      </c>
      <c r="S341" s="34">
        <v>0.16700000000000001</v>
      </c>
      <c r="T341" s="34">
        <v>0.60099999999999998</v>
      </c>
      <c r="U341" s="34">
        <v>1.2999999999999999E-2</v>
      </c>
      <c r="V341" s="34">
        <v>3.9E-2</v>
      </c>
      <c r="W341" s="34">
        <v>3.0000000000000001E-3</v>
      </c>
      <c r="X341" s="34">
        <v>28.030999999999999</v>
      </c>
      <c r="Y341" s="34">
        <v>0.154</v>
      </c>
      <c r="Z341" s="34">
        <v>0.437</v>
      </c>
      <c r="AA341" s="34">
        <v>2.4E-2</v>
      </c>
      <c r="AB341" s="34">
        <v>2.996</v>
      </c>
      <c r="AC341" s="34">
        <v>3.4000000000000002E-2</v>
      </c>
      <c r="AD341" s="34" t="s">
        <v>92</v>
      </c>
      <c r="AE341" s="34">
        <v>2E-3</v>
      </c>
      <c r="AF341" s="34" t="s">
        <v>92</v>
      </c>
      <c r="AG341" s="34">
        <v>2E-3</v>
      </c>
      <c r="AH341" s="34" t="s">
        <v>92</v>
      </c>
      <c r="AI341" s="34">
        <v>2E-3</v>
      </c>
      <c r="AJ341" s="34" t="s">
        <v>92</v>
      </c>
      <c r="AK341" s="34">
        <v>2E-3</v>
      </c>
      <c r="AL341" s="34">
        <v>2E-3</v>
      </c>
      <c r="AM341" s="34">
        <v>1E-3</v>
      </c>
      <c r="AN341" s="34">
        <v>2E-3</v>
      </c>
      <c r="AO341" s="34">
        <v>1E-3</v>
      </c>
      <c r="AP341" s="34">
        <v>3.0000000000000001E-3</v>
      </c>
      <c r="AQ341" s="34">
        <v>1E-3</v>
      </c>
      <c r="AR341" s="34" t="s">
        <v>92</v>
      </c>
      <c r="AS341" s="34">
        <v>2E-3</v>
      </c>
      <c r="AT341" s="34" t="s">
        <v>92</v>
      </c>
      <c r="AU341" s="34">
        <v>2E-3</v>
      </c>
      <c r="AV341" s="34" t="s">
        <v>92</v>
      </c>
      <c r="AW341" s="34">
        <v>2E-3</v>
      </c>
      <c r="AX341" s="34" t="s">
        <v>92</v>
      </c>
      <c r="AY341" s="34">
        <v>2E-3</v>
      </c>
      <c r="AZ341" s="34">
        <v>1.0999999999999999E-2</v>
      </c>
      <c r="BA341" s="34">
        <v>7.0000000000000001E-3</v>
      </c>
      <c r="BB341" s="34">
        <v>1.7999999999999999E-2</v>
      </c>
      <c r="BC341" s="34">
        <v>2E-3</v>
      </c>
      <c r="BD341" s="34" t="s">
        <v>92</v>
      </c>
      <c r="BE341" s="34">
        <v>3.0000000000000001E-3</v>
      </c>
      <c r="BF341" s="34">
        <v>2.9609999999999999</v>
      </c>
      <c r="BG341" s="34">
        <v>7.9000000000000001E-2</v>
      </c>
      <c r="BH341" s="34">
        <v>8.0000000000000002E-3</v>
      </c>
      <c r="BI341" s="34">
        <v>1E-3</v>
      </c>
      <c r="BJ341" s="34">
        <v>0.123</v>
      </c>
      <c r="BK341" s="34">
        <v>7.0000000000000001E-3</v>
      </c>
      <c r="BL341" s="34">
        <v>0.19400000000000001</v>
      </c>
      <c r="BM341" s="34">
        <v>1.4999999999999999E-2</v>
      </c>
      <c r="BN341" s="34" t="s">
        <v>92</v>
      </c>
      <c r="BO341" s="34">
        <v>0.28100000000000003</v>
      </c>
      <c r="BP341" s="34" t="s">
        <v>92</v>
      </c>
      <c r="BQ341" s="34">
        <v>6.0000000000000001E-3</v>
      </c>
      <c r="BR341" s="34" t="s">
        <v>92</v>
      </c>
      <c r="BS341" s="34">
        <v>5.0000000000000001E-3</v>
      </c>
    </row>
    <row r="342" spans="1:71" x14ac:dyDescent="0.2">
      <c r="A342" s="34">
        <v>597</v>
      </c>
      <c r="B342" s="34" t="s">
        <v>405</v>
      </c>
      <c r="C342" s="34" t="str">
        <f t="shared" si="5"/>
        <v>EPPNB</v>
      </c>
      <c r="D342" s="34" t="s">
        <v>114</v>
      </c>
      <c r="E342" s="34">
        <v>5037</v>
      </c>
      <c r="F342" s="34">
        <v>50421</v>
      </c>
      <c r="G342" s="34" t="s">
        <v>163</v>
      </c>
      <c r="J342" s="9">
        <v>42946.650694444441</v>
      </c>
      <c r="K342" s="34">
        <v>120.33</v>
      </c>
      <c r="L342" s="34" t="s">
        <v>91</v>
      </c>
      <c r="M342" s="2" t="s">
        <v>97</v>
      </c>
      <c r="N342" s="34">
        <v>8.0000000000000002E-3</v>
      </c>
      <c r="O342" s="34">
        <v>1E-3</v>
      </c>
      <c r="P342" s="34">
        <v>6.0000000000000001E-3</v>
      </c>
      <c r="Q342" s="34">
        <v>1E-3</v>
      </c>
      <c r="R342" s="34">
        <v>70.355999999999995</v>
      </c>
      <c r="S342" s="34">
        <v>0.14899999999999999</v>
      </c>
      <c r="T342" s="34">
        <v>0.56499999999999995</v>
      </c>
      <c r="U342" s="34">
        <v>1.2999999999999999E-2</v>
      </c>
      <c r="V342" s="34">
        <v>4.2999999999999997E-2</v>
      </c>
      <c r="W342" s="34">
        <v>3.0000000000000001E-3</v>
      </c>
      <c r="X342" s="34">
        <v>23.166</v>
      </c>
      <c r="Y342" s="34">
        <v>0.14199999999999999</v>
      </c>
      <c r="Z342" s="34">
        <v>0.71199999999999997</v>
      </c>
      <c r="AA342" s="34">
        <v>2.7E-2</v>
      </c>
      <c r="AB342" s="34">
        <v>2.6019999999999999</v>
      </c>
      <c r="AC342" s="34">
        <v>3.2000000000000001E-2</v>
      </c>
      <c r="AD342" s="34" t="s">
        <v>92</v>
      </c>
      <c r="AE342" s="34">
        <v>2E-3</v>
      </c>
      <c r="AF342" s="34">
        <v>2E-3</v>
      </c>
      <c r="AG342" s="34">
        <v>1E-3</v>
      </c>
      <c r="AH342" s="34" t="s">
        <v>92</v>
      </c>
      <c r="AI342" s="34">
        <v>2E-3</v>
      </c>
      <c r="AJ342" s="34" t="s">
        <v>92</v>
      </c>
      <c r="AK342" s="34">
        <v>2E-3</v>
      </c>
      <c r="AL342" s="34">
        <v>2E-3</v>
      </c>
      <c r="AM342" s="34">
        <v>1E-3</v>
      </c>
      <c r="AN342" s="34">
        <v>2E-3</v>
      </c>
      <c r="AO342" s="34">
        <v>1E-3</v>
      </c>
      <c r="AP342" s="34">
        <v>3.0000000000000001E-3</v>
      </c>
      <c r="AQ342" s="34">
        <v>1E-3</v>
      </c>
      <c r="AR342" s="34" t="s">
        <v>92</v>
      </c>
      <c r="AS342" s="34">
        <v>2E-3</v>
      </c>
      <c r="AT342" s="34" t="s">
        <v>92</v>
      </c>
      <c r="AU342" s="34">
        <v>2E-3</v>
      </c>
      <c r="AV342" s="34" t="s">
        <v>92</v>
      </c>
      <c r="AW342" s="34">
        <v>2E-3</v>
      </c>
      <c r="AX342" s="34" t="s">
        <v>92</v>
      </c>
      <c r="AY342" s="34">
        <v>2E-3</v>
      </c>
      <c r="AZ342" s="34" t="s">
        <v>92</v>
      </c>
      <c r="BA342" s="34">
        <v>1.7000000000000001E-2</v>
      </c>
      <c r="BB342" s="34" t="s">
        <v>92</v>
      </c>
      <c r="BC342" s="34">
        <v>3.0000000000000001E-3</v>
      </c>
      <c r="BD342" s="34">
        <v>4.0000000000000001E-3</v>
      </c>
      <c r="BE342" s="34">
        <v>2E-3</v>
      </c>
      <c r="BF342" s="34">
        <v>2.2330000000000001</v>
      </c>
      <c r="BG342" s="34">
        <v>6.9000000000000006E-2</v>
      </c>
      <c r="BH342" s="34">
        <v>7.0000000000000001E-3</v>
      </c>
      <c r="BI342" s="34">
        <v>1E-3</v>
      </c>
      <c r="BJ342" s="34">
        <v>0.107</v>
      </c>
      <c r="BK342" s="34">
        <v>7.0000000000000001E-3</v>
      </c>
      <c r="BL342" s="34">
        <v>0.17</v>
      </c>
      <c r="BM342" s="34">
        <v>1.4E-2</v>
      </c>
      <c r="BN342" s="34" t="s">
        <v>92</v>
      </c>
      <c r="BO342" s="34">
        <v>0.27200000000000002</v>
      </c>
      <c r="BP342" s="34" t="s">
        <v>92</v>
      </c>
      <c r="BQ342" s="34">
        <v>6.0000000000000001E-3</v>
      </c>
      <c r="BR342" s="34" t="s">
        <v>92</v>
      </c>
      <c r="BS342" s="34">
        <v>5.0000000000000001E-3</v>
      </c>
    </row>
    <row r="343" spans="1:71" x14ac:dyDescent="0.2">
      <c r="A343" s="34">
        <v>598</v>
      </c>
      <c r="B343" s="34" t="s">
        <v>405</v>
      </c>
      <c r="C343" s="34" t="str">
        <f t="shared" si="5"/>
        <v>EPPNB</v>
      </c>
      <c r="D343" s="34" t="s">
        <v>143</v>
      </c>
      <c r="E343" s="34">
        <v>5037</v>
      </c>
      <c r="F343" s="34">
        <v>50421</v>
      </c>
      <c r="G343" s="34" t="s">
        <v>163</v>
      </c>
      <c r="J343" s="9">
        <v>42946.65347222222</v>
      </c>
      <c r="K343" s="34">
        <v>121.75</v>
      </c>
      <c r="L343" s="34" t="s">
        <v>91</v>
      </c>
      <c r="M343" s="2" t="s">
        <v>97</v>
      </c>
      <c r="N343" s="34">
        <v>8.0000000000000002E-3</v>
      </c>
      <c r="O343" s="34">
        <v>1E-3</v>
      </c>
      <c r="P343" s="34">
        <v>6.0000000000000001E-3</v>
      </c>
      <c r="Q343" s="34">
        <v>1E-3</v>
      </c>
      <c r="R343" s="34">
        <v>69.319999999999993</v>
      </c>
      <c r="S343" s="34">
        <v>0.15</v>
      </c>
      <c r="T343" s="34">
        <v>0.56299999999999994</v>
      </c>
      <c r="U343" s="34">
        <v>1.2E-2</v>
      </c>
      <c r="V343" s="34">
        <v>3.9E-2</v>
      </c>
      <c r="W343" s="34">
        <v>3.0000000000000001E-3</v>
      </c>
      <c r="X343" s="34">
        <v>23.989000000000001</v>
      </c>
      <c r="Y343" s="34">
        <v>0.14099999999999999</v>
      </c>
      <c r="Z343" s="34">
        <v>0.77</v>
      </c>
      <c r="AA343" s="34">
        <v>2.7E-2</v>
      </c>
      <c r="AB343" s="34">
        <v>2.5590000000000002</v>
      </c>
      <c r="AC343" s="34">
        <v>3.1E-2</v>
      </c>
      <c r="AD343" s="34" t="s">
        <v>92</v>
      </c>
      <c r="AE343" s="34">
        <v>2E-3</v>
      </c>
      <c r="AF343" s="34" t="s">
        <v>92</v>
      </c>
      <c r="AG343" s="34">
        <v>2E-3</v>
      </c>
      <c r="AH343" s="34" t="s">
        <v>92</v>
      </c>
      <c r="AI343" s="34">
        <v>2E-3</v>
      </c>
      <c r="AJ343" s="34" t="s">
        <v>92</v>
      </c>
      <c r="AK343" s="34">
        <v>2E-3</v>
      </c>
      <c r="AL343" s="34">
        <v>2E-3</v>
      </c>
      <c r="AM343" s="34">
        <v>1E-3</v>
      </c>
      <c r="AN343" s="34">
        <v>2E-3</v>
      </c>
      <c r="AO343" s="34">
        <v>1E-3</v>
      </c>
      <c r="AP343" s="34">
        <v>3.0000000000000001E-3</v>
      </c>
      <c r="AQ343" s="34">
        <v>1E-3</v>
      </c>
      <c r="AR343" s="34" t="s">
        <v>92</v>
      </c>
      <c r="AS343" s="34">
        <v>2E-3</v>
      </c>
      <c r="AT343" s="34" t="s">
        <v>92</v>
      </c>
      <c r="AU343" s="34">
        <v>2E-3</v>
      </c>
      <c r="AV343" s="34">
        <v>2E-3</v>
      </c>
      <c r="AW343" s="34">
        <v>1E-3</v>
      </c>
      <c r="AX343" s="34" t="s">
        <v>92</v>
      </c>
      <c r="AY343" s="34">
        <v>2E-3</v>
      </c>
      <c r="AZ343" s="34">
        <v>1.2E-2</v>
      </c>
      <c r="BA343" s="34">
        <v>7.0000000000000001E-3</v>
      </c>
      <c r="BB343" s="34" t="s">
        <v>92</v>
      </c>
      <c r="BC343" s="34">
        <v>3.0000000000000001E-3</v>
      </c>
      <c r="BD343" s="34">
        <v>3.0000000000000001E-3</v>
      </c>
      <c r="BE343" s="34">
        <v>2E-3</v>
      </c>
      <c r="BF343" s="34">
        <v>2.4279999999999999</v>
      </c>
      <c r="BG343" s="34">
        <v>6.9000000000000006E-2</v>
      </c>
      <c r="BH343" s="34">
        <v>8.0000000000000002E-3</v>
      </c>
      <c r="BI343" s="34">
        <v>1E-3</v>
      </c>
      <c r="BJ343" s="34">
        <v>0.107</v>
      </c>
      <c r="BK343" s="34">
        <v>7.0000000000000001E-3</v>
      </c>
      <c r="BL343" s="34">
        <v>0.17399999999999999</v>
      </c>
      <c r="BM343" s="34">
        <v>1.2999999999999999E-2</v>
      </c>
      <c r="BN343" s="34" t="s">
        <v>92</v>
      </c>
      <c r="BO343" s="34">
        <v>0.255</v>
      </c>
      <c r="BP343" s="34" t="s">
        <v>92</v>
      </c>
      <c r="BQ343" s="34">
        <v>6.0000000000000001E-3</v>
      </c>
      <c r="BR343" s="34" t="s">
        <v>92</v>
      </c>
      <c r="BS343" s="34">
        <v>5.0000000000000001E-3</v>
      </c>
    </row>
    <row r="344" spans="1:71" x14ac:dyDescent="0.2">
      <c r="A344" s="34">
        <v>599</v>
      </c>
      <c r="B344" s="34" t="s">
        <v>405</v>
      </c>
      <c r="C344" s="34" t="str">
        <f t="shared" si="5"/>
        <v>EPPNB</v>
      </c>
      <c r="D344" s="34" t="s">
        <v>114</v>
      </c>
      <c r="E344" s="34">
        <v>4050</v>
      </c>
      <c r="F344" s="34">
        <v>41021</v>
      </c>
      <c r="G344" s="34" t="s">
        <v>145</v>
      </c>
      <c r="J344" s="9">
        <v>42946.65625</v>
      </c>
      <c r="K344" s="34">
        <v>120.8</v>
      </c>
      <c r="L344" s="34" t="s">
        <v>91</v>
      </c>
      <c r="M344" s="2" t="s">
        <v>97</v>
      </c>
      <c r="N344" s="34">
        <v>8.9999999999999993E-3</v>
      </c>
      <c r="O344" s="34">
        <v>1E-3</v>
      </c>
      <c r="P344" s="34">
        <v>6.0000000000000001E-3</v>
      </c>
      <c r="Q344" s="34">
        <v>1E-3</v>
      </c>
      <c r="R344" s="34">
        <v>64.259</v>
      </c>
      <c r="S344" s="34">
        <v>0.20200000000000001</v>
      </c>
      <c r="T344" s="34">
        <v>0.65700000000000003</v>
      </c>
      <c r="U344" s="34">
        <v>1.6E-2</v>
      </c>
      <c r="V344" s="34">
        <v>4.2999999999999997E-2</v>
      </c>
      <c r="W344" s="34">
        <v>4.0000000000000001E-3</v>
      </c>
      <c r="X344" s="34">
        <v>27.975000000000001</v>
      </c>
      <c r="Y344" s="34">
        <v>0.18</v>
      </c>
      <c r="Z344" s="34">
        <v>0.54600000000000004</v>
      </c>
      <c r="AA344" s="34">
        <v>0.03</v>
      </c>
      <c r="AB344" s="34">
        <v>3.1589999999999998</v>
      </c>
      <c r="AC344" s="34">
        <v>4.1000000000000002E-2</v>
      </c>
      <c r="AD344" s="34" t="s">
        <v>92</v>
      </c>
      <c r="AE344" s="34">
        <v>2E-3</v>
      </c>
      <c r="AF344" s="34" t="s">
        <v>92</v>
      </c>
      <c r="AG344" s="34">
        <v>2E-3</v>
      </c>
      <c r="AH344" s="34" t="s">
        <v>92</v>
      </c>
      <c r="AI344" s="34">
        <v>2E-3</v>
      </c>
      <c r="AJ344" s="34" t="s">
        <v>92</v>
      </c>
      <c r="AK344" s="34">
        <v>2E-3</v>
      </c>
      <c r="AL344" s="34">
        <v>2E-3</v>
      </c>
      <c r="AM344" s="34">
        <v>1E-3</v>
      </c>
      <c r="AN344" s="34">
        <v>3.0000000000000001E-3</v>
      </c>
      <c r="AO344" s="34">
        <v>1E-3</v>
      </c>
      <c r="AP344" s="34">
        <v>4.0000000000000001E-3</v>
      </c>
      <c r="AQ344" s="34">
        <v>1E-3</v>
      </c>
      <c r="AR344" s="34" t="s">
        <v>92</v>
      </c>
      <c r="AS344" s="34">
        <v>2E-3</v>
      </c>
      <c r="AT344" s="34" t="s">
        <v>92</v>
      </c>
      <c r="AU344" s="34">
        <v>2E-3</v>
      </c>
      <c r="AV344" s="34">
        <v>3.0000000000000001E-3</v>
      </c>
      <c r="AW344" s="34">
        <v>1E-3</v>
      </c>
      <c r="AX344" s="34" t="s">
        <v>92</v>
      </c>
      <c r="AY344" s="34">
        <v>3.0000000000000001E-3</v>
      </c>
      <c r="AZ344" s="34" t="s">
        <v>92</v>
      </c>
      <c r="BA344" s="34">
        <v>1.2E-2</v>
      </c>
      <c r="BB344" s="34" t="s">
        <v>92</v>
      </c>
      <c r="BC344" s="34">
        <v>4.0000000000000001E-3</v>
      </c>
      <c r="BD344" s="34" t="s">
        <v>92</v>
      </c>
      <c r="BE344" s="34">
        <v>4.0000000000000001E-3</v>
      </c>
      <c r="BF344" s="34">
        <v>2.9350000000000001</v>
      </c>
      <c r="BG344" s="34">
        <v>9.2999999999999999E-2</v>
      </c>
      <c r="BH344" s="34">
        <v>8.0000000000000002E-3</v>
      </c>
      <c r="BI344" s="34">
        <v>1E-3</v>
      </c>
      <c r="BJ344" s="34">
        <v>0.17599999999999999</v>
      </c>
      <c r="BK344" s="34">
        <v>0.01</v>
      </c>
      <c r="BL344" s="34">
        <v>0.19900000000000001</v>
      </c>
      <c r="BM344" s="34">
        <v>1.7999999999999999E-2</v>
      </c>
      <c r="BN344" s="34" t="s">
        <v>92</v>
      </c>
      <c r="BO344" s="34">
        <v>0.36299999999999999</v>
      </c>
      <c r="BP344" s="34" t="s">
        <v>92</v>
      </c>
      <c r="BQ344" s="34">
        <v>7.0000000000000001E-3</v>
      </c>
      <c r="BR344" s="34" t="s">
        <v>92</v>
      </c>
      <c r="BS344" s="34">
        <v>7.0000000000000001E-3</v>
      </c>
    </row>
    <row r="345" spans="1:71" x14ac:dyDescent="0.2">
      <c r="A345" s="34">
        <v>600</v>
      </c>
      <c r="B345" s="34" t="s">
        <v>405</v>
      </c>
      <c r="C345" s="34" t="str">
        <f t="shared" si="5"/>
        <v>EPPNB</v>
      </c>
      <c r="D345" s="34" t="s">
        <v>143</v>
      </c>
      <c r="E345" s="34">
        <v>4050</v>
      </c>
      <c r="F345" s="34">
        <v>41021</v>
      </c>
      <c r="G345" s="34" t="s">
        <v>145</v>
      </c>
      <c r="J345" s="9">
        <v>42946.658333333333</v>
      </c>
      <c r="K345" s="34">
        <v>121.61</v>
      </c>
      <c r="L345" s="34" t="s">
        <v>91</v>
      </c>
      <c r="M345" s="2" t="s">
        <v>97</v>
      </c>
      <c r="N345" s="34">
        <v>8.9999999999999993E-3</v>
      </c>
      <c r="O345" s="34">
        <v>1E-3</v>
      </c>
      <c r="P345" s="34">
        <v>6.0000000000000001E-3</v>
      </c>
      <c r="Q345" s="34">
        <v>1E-3</v>
      </c>
      <c r="R345" s="34">
        <v>62.786999999999999</v>
      </c>
      <c r="S345" s="34">
        <v>0.214</v>
      </c>
      <c r="T345" s="34">
        <v>0.67400000000000004</v>
      </c>
      <c r="U345" s="34">
        <v>1.7000000000000001E-2</v>
      </c>
      <c r="V345" s="34">
        <v>4.5999999999999999E-2</v>
      </c>
      <c r="W345" s="34">
        <v>4.0000000000000001E-3</v>
      </c>
      <c r="X345" s="34">
        <v>29.041</v>
      </c>
      <c r="Y345" s="34">
        <v>0.188</v>
      </c>
      <c r="Z345" s="34">
        <v>0.68200000000000005</v>
      </c>
      <c r="AA345" s="34">
        <v>3.3000000000000002E-2</v>
      </c>
      <c r="AB345" s="34">
        <v>3.2480000000000002</v>
      </c>
      <c r="AC345" s="34">
        <v>4.2999999999999997E-2</v>
      </c>
      <c r="AD345" s="34" t="s">
        <v>92</v>
      </c>
      <c r="AE345" s="34">
        <v>2E-3</v>
      </c>
      <c r="AF345" s="34" t="s">
        <v>92</v>
      </c>
      <c r="AG345" s="34">
        <v>3.0000000000000001E-3</v>
      </c>
      <c r="AH345" s="34" t="s">
        <v>92</v>
      </c>
      <c r="AI345" s="34">
        <v>2E-3</v>
      </c>
      <c r="AJ345" s="34" t="s">
        <v>92</v>
      </c>
      <c r="AK345" s="34">
        <v>2E-3</v>
      </c>
      <c r="AL345" s="34">
        <v>2E-3</v>
      </c>
      <c r="AM345" s="34">
        <v>1E-3</v>
      </c>
      <c r="AN345" s="34">
        <v>2E-3</v>
      </c>
      <c r="AO345" s="34">
        <v>1E-3</v>
      </c>
      <c r="AP345" s="34">
        <v>4.0000000000000001E-3</v>
      </c>
      <c r="AQ345" s="34">
        <v>1E-3</v>
      </c>
      <c r="AR345" s="34" t="s">
        <v>92</v>
      </c>
      <c r="AS345" s="34">
        <v>2E-3</v>
      </c>
      <c r="AT345" s="34">
        <v>2E-3</v>
      </c>
      <c r="AU345" s="34">
        <v>1E-3</v>
      </c>
      <c r="AV345" s="34" t="s">
        <v>92</v>
      </c>
      <c r="AW345" s="34">
        <v>2E-3</v>
      </c>
      <c r="AX345" s="34" t="s">
        <v>92</v>
      </c>
      <c r="AY345" s="34">
        <v>2E-3</v>
      </c>
      <c r="AZ345" s="34">
        <v>1.7999999999999999E-2</v>
      </c>
      <c r="BA345" s="34">
        <v>8.9999999999999993E-3</v>
      </c>
      <c r="BB345" s="34" t="s">
        <v>92</v>
      </c>
      <c r="BC345" s="34">
        <v>6.0000000000000001E-3</v>
      </c>
      <c r="BD345" s="34" t="s">
        <v>92</v>
      </c>
      <c r="BE345" s="34">
        <v>6.0000000000000001E-3</v>
      </c>
      <c r="BF345" s="34">
        <v>3.0739999999999998</v>
      </c>
      <c r="BG345" s="34">
        <v>9.8000000000000004E-2</v>
      </c>
      <c r="BH345" s="34">
        <v>8.9999999999999993E-3</v>
      </c>
      <c r="BI345" s="34">
        <v>1E-3</v>
      </c>
      <c r="BJ345" s="34">
        <v>0.17599999999999999</v>
      </c>
      <c r="BK345" s="34">
        <v>0.01</v>
      </c>
      <c r="BL345" s="34">
        <v>0.20699999999999999</v>
      </c>
      <c r="BM345" s="34">
        <v>1.9E-2</v>
      </c>
      <c r="BN345" s="34" t="s">
        <v>92</v>
      </c>
      <c r="BO345" s="34">
        <v>0.39100000000000001</v>
      </c>
      <c r="BP345" s="34" t="s">
        <v>92</v>
      </c>
      <c r="BQ345" s="34">
        <v>7.0000000000000001E-3</v>
      </c>
      <c r="BR345" s="34">
        <v>8.9999999999999993E-3</v>
      </c>
      <c r="BS345" s="34">
        <v>5.0000000000000001E-3</v>
      </c>
    </row>
    <row r="346" spans="1:71" x14ac:dyDescent="0.2">
      <c r="A346" s="34">
        <v>601</v>
      </c>
      <c r="B346" s="34" t="s">
        <v>405</v>
      </c>
      <c r="C346" s="34" t="str">
        <f t="shared" si="5"/>
        <v>EPPNB</v>
      </c>
      <c r="D346" s="34" t="s">
        <v>114</v>
      </c>
      <c r="E346" s="34">
        <v>5048</v>
      </c>
      <c r="F346" s="34">
        <v>50565</v>
      </c>
      <c r="G346" s="34" t="s">
        <v>163</v>
      </c>
      <c r="H346" s="34" t="s">
        <v>167</v>
      </c>
      <c r="J346" s="9">
        <v>42946.661111111112</v>
      </c>
      <c r="K346" s="34">
        <v>121.38</v>
      </c>
      <c r="L346" s="34" t="s">
        <v>91</v>
      </c>
      <c r="M346" s="2" t="s">
        <v>97</v>
      </c>
      <c r="N346" s="34">
        <v>8.0000000000000002E-3</v>
      </c>
      <c r="O346" s="34">
        <v>1E-3</v>
      </c>
      <c r="P346" s="34">
        <v>6.0000000000000001E-3</v>
      </c>
      <c r="Q346" s="34">
        <v>1E-3</v>
      </c>
      <c r="R346" s="34">
        <v>54.951999999999998</v>
      </c>
      <c r="S346" s="34">
        <v>0.193</v>
      </c>
      <c r="T346" s="34">
        <v>0.56499999999999995</v>
      </c>
      <c r="U346" s="34">
        <v>1.2E-2</v>
      </c>
      <c r="V346" s="34">
        <v>3.6999999999999998E-2</v>
      </c>
      <c r="W346" s="34">
        <v>3.0000000000000001E-3</v>
      </c>
      <c r="X346" s="34">
        <v>34.832000000000001</v>
      </c>
      <c r="Y346" s="34">
        <v>0.16300000000000001</v>
      </c>
      <c r="Z346" s="34">
        <v>1.3009999999999999</v>
      </c>
      <c r="AA346" s="34">
        <v>3.3000000000000002E-2</v>
      </c>
      <c r="AB346" s="34">
        <v>2.7919999999999998</v>
      </c>
      <c r="AC346" s="34">
        <v>3.2000000000000001E-2</v>
      </c>
      <c r="AD346" s="34" t="s">
        <v>92</v>
      </c>
      <c r="AE346" s="34">
        <v>2E-3</v>
      </c>
      <c r="AF346" s="34" t="s">
        <v>92</v>
      </c>
      <c r="AG346" s="34">
        <v>2E-3</v>
      </c>
      <c r="AH346" s="34" t="s">
        <v>92</v>
      </c>
      <c r="AI346" s="34">
        <v>2E-3</v>
      </c>
      <c r="AJ346" s="34" t="s">
        <v>92</v>
      </c>
      <c r="AK346" s="34">
        <v>2E-3</v>
      </c>
      <c r="AL346" s="34">
        <v>2E-3</v>
      </c>
      <c r="AM346" s="34">
        <v>1E-3</v>
      </c>
      <c r="AN346" s="34">
        <v>2E-3</v>
      </c>
      <c r="AO346" s="34">
        <v>1E-3</v>
      </c>
      <c r="AP346" s="34">
        <v>3.0000000000000001E-3</v>
      </c>
      <c r="AQ346" s="34">
        <v>1E-3</v>
      </c>
      <c r="AR346" s="34" t="s">
        <v>92</v>
      </c>
      <c r="AS346" s="34">
        <v>2E-3</v>
      </c>
      <c r="AT346" s="34" t="s">
        <v>92</v>
      </c>
      <c r="AU346" s="34">
        <v>2E-3</v>
      </c>
      <c r="AV346" s="34" t="s">
        <v>92</v>
      </c>
      <c r="AW346" s="34">
        <v>2E-3</v>
      </c>
      <c r="AX346" s="34" t="s">
        <v>92</v>
      </c>
      <c r="AY346" s="34">
        <v>2E-3</v>
      </c>
      <c r="AZ346" s="34">
        <v>0.02</v>
      </c>
      <c r="BA346" s="34">
        <v>7.0000000000000001E-3</v>
      </c>
      <c r="BB346" s="34" t="s">
        <v>92</v>
      </c>
      <c r="BC346" s="34">
        <v>3.0000000000000001E-3</v>
      </c>
      <c r="BD346" s="34" t="s">
        <v>92</v>
      </c>
      <c r="BE346" s="34">
        <v>3.0000000000000001E-3</v>
      </c>
      <c r="BF346" s="34">
        <v>5.0789999999999997</v>
      </c>
      <c r="BG346" s="34">
        <v>0.104</v>
      </c>
      <c r="BH346" s="34">
        <v>8.9999999999999993E-3</v>
      </c>
      <c r="BI346" s="34">
        <v>1E-3</v>
      </c>
      <c r="BJ346" s="34">
        <v>4.9000000000000002E-2</v>
      </c>
      <c r="BK346" s="34">
        <v>6.0000000000000001E-3</v>
      </c>
      <c r="BL346" s="34">
        <v>0.125</v>
      </c>
      <c r="BM346" s="34">
        <v>1.6E-2</v>
      </c>
      <c r="BN346" s="34" t="s">
        <v>92</v>
      </c>
      <c r="BO346" s="34">
        <v>0.28899999999999998</v>
      </c>
      <c r="BP346" s="34" t="s">
        <v>92</v>
      </c>
      <c r="BQ346" s="34">
        <v>6.0000000000000001E-3</v>
      </c>
      <c r="BR346" s="34" t="s">
        <v>92</v>
      </c>
      <c r="BS346" s="34">
        <v>5.0000000000000001E-3</v>
      </c>
    </row>
    <row r="347" spans="1:71" x14ac:dyDescent="0.2">
      <c r="A347" s="34">
        <v>602</v>
      </c>
      <c r="B347" s="34" t="s">
        <v>405</v>
      </c>
      <c r="C347" s="34" t="str">
        <f t="shared" si="5"/>
        <v>EPPNB</v>
      </c>
      <c r="D347" s="34" t="s">
        <v>143</v>
      </c>
      <c r="E347" s="34">
        <v>5048</v>
      </c>
      <c r="F347" s="34">
        <v>50565</v>
      </c>
      <c r="G347" s="34" t="s">
        <v>163</v>
      </c>
      <c r="H347" s="34" t="s">
        <v>167</v>
      </c>
      <c r="J347" s="9">
        <v>42946.663194444445</v>
      </c>
      <c r="K347" s="34">
        <v>121.59</v>
      </c>
      <c r="L347" s="34" t="s">
        <v>91</v>
      </c>
      <c r="M347" s="2" t="s">
        <v>97</v>
      </c>
      <c r="N347" s="34">
        <v>8.0000000000000002E-3</v>
      </c>
      <c r="O347" s="34">
        <v>1E-3</v>
      </c>
      <c r="P347" s="34">
        <v>7.0000000000000001E-3</v>
      </c>
      <c r="Q347" s="34">
        <v>1E-3</v>
      </c>
      <c r="R347" s="34">
        <v>58.627000000000002</v>
      </c>
      <c r="S347" s="34">
        <v>0.184</v>
      </c>
      <c r="T347" s="34">
        <v>0.65700000000000003</v>
      </c>
      <c r="U347" s="34">
        <v>1.2999999999999999E-2</v>
      </c>
      <c r="V347" s="34">
        <v>7.3999999999999996E-2</v>
      </c>
      <c r="W347" s="34">
        <v>4.0000000000000001E-3</v>
      </c>
      <c r="X347" s="34">
        <v>28.78</v>
      </c>
      <c r="Y347" s="34">
        <v>0.14899999999999999</v>
      </c>
      <c r="Z347" s="34">
        <v>4.9589999999999996</v>
      </c>
      <c r="AA347" s="34">
        <v>6.0999999999999999E-2</v>
      </c>
      <c r="AB347" s="34">
        <v>2.2679999999999998</v>
      </c>
      <c r="AC347" s="34">
        <v>0.03</v>
      </c>
      <c r="AD347" s="34" t="s">
        <v>92</v>
      </c>
      <c r="AE347" s="34">
        <v>2E-3</v>
      </c>
      <c r="AF347" s="34" t="s">
        <v>92</v>
      </c>
      <c r="AG347" s="34">
        <v>2E-3</v>
      </c>
      <c r="AH347" s="34" t="s">
        <v>92</v>
      </c>
      <c r="AI347" s="34">
        <v>2E-3</v>
      </c>
      <c r="AJ347" s="34" t="s">
        <v>92</v>
      </c>
      <c r="AK347" s="34">
        <v>2E-3</v>
      </c>
      <c r="AL347" s="34">
        <v>2E-3</v>
      </c>
      <c r="AM347" s="34">
        <v>1E-3</v>
      </c>
      <c r="AN347" s="34">
        <v>2E-3</v>
      </c>
      <c r="AO347" s="34">
        <v>1E-3</v>
      </c>
      <c r="AP347" s="34">
        <v>2E-3</v>
      </c>
      <c r="AQ347" s="34">
        <v>1E-3</v>
      </c>
      <c r="AR347" s="34" t="s">
        <v>92</v>
      </c>
      <c r="AS347" s="34">
        <v>2E-3</v>
      </c>
      <c r="AT347" s="34" t="s">
        <v>92</v>
      </c>
      <c r="AU347" s="34">
        <v>2E-3</v>
      </c>
      <c r="AV347" s="34">
        <v>2E-3</v>
      </c>
      <c r="AW347" s="34">
        <v>1E-3</v>
      </c>
      <c r="AX347" s="34" t="s">
        <v>92</v>
      </c>
      <c r="AY347" s="34">
        <v>2E-3</v>
      </c>
      <c r="AZ347" s="34">
        <v>1.4E-2</v>
      </c>
      <c r="BA347" s="34">
        <v>7.0000000000000001E-3</v>
      </c>
      <c r="BB347" s="34" t="s">
        <v>92</v>
      </c>
      <c r="BC347" s="34">
        <v>4.0000000000000001E-3</v>
      </c>
      <c r="BD347" s="34" t="s">
        <v>92</v>
      </c>
      <c r="BE347" s="34">
        <v>4.0000000000000001E-3</v>
      </c>
      <c r="BF347" s="34">
        <v>4.2889999999999997</v>
      </c>
      <c r="BG347" s="34">
        <v>0.10199999999999999</v>
      </c>
      <c r="BH347" s="34">
        <v>8.0000000000000002E-3</v>
      </c>
      <c r="BI347" s="34">
        <v>1E-3</v>
      </c>
      <c r="BJ347" s="34">
        <v>6.2E-2</v>
      </c>
      <c r="BK347" s="34">
        <v>6.0000000000000001E-3</v>
      </c>
      <c r="BL347" s="34">
        <v>0.23499999999999999</v>
      </c>
      <c r="BM347" s="34">
        <v>1.6E-2</v>
      </c>
      <c r="BN347" s="34" t="s">
        <v>92</v>
      </c>
      <c r="BO347" s="34">
        <v>0.42799999999999999</v>
      </c>
      <c r="BP347" s="34" t="s">
        <v>92</v>
      </c>
      <c r="BQ347" s="34">
        <v>8.9999999999999993E-3</v>
      </c>
      <c r="BR347" s="34" t="s">
        <v>92</v>
      </c>
      <c r="BS347" s="34">
        <v>5.0000000000000001E-3</v>
      </c>
    </row>
    <row r="348" spans="1:71" x14ac:dyDescent="0.2">
      <c r="A348" s="34">
        <v>603</v>
      </c>
      <c r="B348" s="34" t="s">
        <v>405</v>
      </c>
      <c r="C348" s="34" t="str">
        <f t="shared" si="5"/>
        <v>EPPNB</v>
      </c>
      <c r="D348" s="34" t="s">
        <v>114</v>
      </c>
      <c r="E348" s="34">
        <v>4050</v>
      </c>
      <c r="F348" s="34">
        <v>40822</v>
      </c>
      <c r="G348" s="34" t="s">
        <v>163</v>
      </c>
      <c r="H348" s="34" t="s">
        <v>167</v>
      </c>
      <c r="J348" s="9">
        <v>42946.665972222225</v>
      </c>
      <c r="K348" s="34">
        <v>120.23</v>
      </c>
      <c r="L348" s="34" t="s">
        <v>91</v>
      </c>
      <c r="M348" s="2" t="s">
        <v>97</v>
      </c>
      <c r="N348" s="34">
        <v>8.0000000000000002E-3</v>
      </c>
      <c r="O348" s="34">
        <v>1E-3</v>
      </c>
      <c r="P348" s="34">
        <v>6.0000000000000001E-3</v>
      </c>
      <c r="Q348" s="34">
        <v>1E-3</v>
      </c>
      <c r="R348" s="34">
        <v>58.518000000000001</v>
      </c>
      <c r="S348" s="34">
        <v>0.188</v>
      </c>
      <c r="T348" s="34">
        <v>0.83099999999999996</v>
      </c>
      <c r="U348" s="34">
        <v>1.4999999999999999E-2</v>
      </c>
      <c r="V348" s="34">
        <v>9.6000000000000002E-2</v>
      </c>
      <c r="W348" s="34">
        <v>4.0000000000000001E-3</v>
      </c>
      <c r="X348" s="34">
        <v>30.771999999999998</v>
      </c>
      <c r="Y348" s="34">
        <v>0.159</v>
      </c>
      <c r="Z348" s="34">
        <v>2.375</v>
      </c>
      <c r="AA348" s="34">
        <v>4.3999999999999997E-2</v>
      </c>
      <c r="AB348" s="34">
        <v>2.597</v>
      </c>
      <c r="AC348" s="34">
        <v>3.3000000000000002E-2</v>
      </c>
      <c r="AD348" s="34" t="s">
        <v>92</v>
      </c>
      <c r="AE348" s="34">
        <v>2E-3</v>
      </c>
      <c r="AF348" s="34" t="s">
        <v>92</v>
      </c>
      <c r="AG348" s="34">
        <v>2E-3</v>
      </c>
      <c r="AH348" s="34" t="s">
        <v>92</v>
      </c>
      <c r="AI348" s="34">
        <v>2E-3</v>
      </c>
      <c r="AJ348" s="34" t="s">
        <v>92</v>
      </c>
      <c r="AK348" s="34">
        <v>2E-3</v>
      </c>
      <c r="AL348" s="34">
        <v>2E-3</v>
      </c>
      <c r="AM348" s="34">
        <v>1E-3</v>
      </c>
      <c r="AN348" s="34">
        <v>2E-3</v>
      </c>
      <c r="AO348" s="34">
        <v>1E-3</v>
      </c>
      <c r="AP348" s="34">
        <v>3.0000000000000001E-3</v>
      </c>
      <c r="AQ348" s="34">
        <v>1E-3</v>
      </c>
      <c r="AR348" s="34" t="s">
        <v>92</v>
      </c>
      <c r="AS348" s="34">
        <v>2E-3</v>
      </c>
      <c r="AT348" s="34" t="s">
        <v>92</v>
      </c>
      <c r="AU348" s="34">
        <v>2E-3</v>
      </c>
      <c r="AV348" s="34">
        <v>2E-3</v>
      </c>
      <c r="AW348" s="34">
        <v>1E-3</v>
      </c>
      <c r="AX348" s="34" t="s">
        <v>92</v>
      </c>
      <c r="AY348" s="34">
        <v>2E-3</v>
      </c>
      <c r="AZ348" s="34">
        <v>1.7000000000000001E-2</v>
      </c>
      <c r="BA348" s="34">
        <v>7.0000000000000001E-3</v>
      </c>
      <c r="BB348" s="34" t="s">
        <v>92</v>
      </c>
      <c r="BC348" s="34">
        <v>3.0000000000000001E-3</v>
      </c>
      <c r="BD348" s="34">
        <v>4.0000000000000001E-3</v>
      </c>
      <c r="BE348" s="34">
        <v>2E-3</v>
      </c>
      <c r="BF348" s="34">
        <v>4.4770000000000003</v>
      </c>
      <c r="BG348" s="34">
        <v>0.106</v>
      </c>
      <c r="BH348" s="34">
        <v>6.0000000000000001E-3</v>
      </c>
      <c r="BI348" s="34">
        <v>1E-3</v>
      </c>
      <c r="BJ348" s="34">
        <v>6.6000000000000003E-2</v>
      </c>
      <c r="BK348" s="34">
        <v>7.0000000000000001E-3</v>
      </c>
      <c r="BL348" s="34">
        <v>0.21199999999999999</v>
      </c>
      <c r="BM348" s="34">
        <v>1.7000000000000001E-2</v>
      </c>
      <c r="BN348" s="34" t="s">
        <v>92</v>
      </c>
      <c r="BO348" s="34">
        <v>0.40300000000000002</v>
      </c>
      <c r="BP348" s="34" t="s">
        <v>92</v>
      </c>
      <c r="BQ348" s="34">
        <v>6.0000000000000001E-3</v>
      </c>
      <c r="BR348" s="34" t="s">
        <v>92</v>
      </c>
      <c r="BS348" s="34">
        <v>5.0000000000000001E-3</v>
      </c>
    </row>
    <row r="349" spans="1:71" x14ac:dyDescent="0.2">
      <c r="A349" s="34">
        <v>604</v>
      </c>
      <c r="B349" s="34" t="s">
        <v>405</v>
      </c>
      <c r="C349" s="34" t="str">
        <f t="shared" si="5"/>
        <v>EPPNB</v>
      </c>
      <c r="D349" s="34" t="s">
        <v>143</v>
      </c>
      <c r="E349" s="34">
        <v>4050</v>
      </c>
      <c r="F349" s="34">
        <v>40822</v>
      </c>
      <c r="G349" s="34" t="s">
        <v>163</v>
      </c>
      <c r="H349" s="34" t="s">
        <v>167</v>
      </c>
      <c r="J349" s="9">
        <v>42946.668055555558</v>
      </c>
      <c r="K349" s="34">
        <v>122.44</v>
      </c>
      <c r="L349" s="34" t="s">
        <v>91</v>
      </c>
      <c r="M349" s="2" t="s">
        <v>97</v>
      </c>
      <c r="N349" s="34">
        <v>8.0000000000000002E-3</v>
      </c>
      <c r="O349" s="34">
        <v>1E-3</v>
      </c>
      <c r="P349" s="34">
        <v>7.0000000000000001E-3</v>
      </c>
      <c r="Q349" s="34">
        <v>1E-3</v>
      </c>
      <c r="R349" s="34">
        <v>60.444000000000003</v>
      </c>
      <c r="S349" s="34">
        <v>0.17699999999999999</v>
      </c>
      <c r="T349" s="34">
        <v>1.079</v>
      </c>
      <c r="U349" s="34">
        <v>1.6E-2</v>
      </c>
      <c r="V349" s="34">
        <v>0.16200000000000001</v>
      </c>
      <c r="W349" s="34">
        <v>5.0000000000000001E-3</v>
      </c>
      <c r="X349" s="34">
        <v>26.414999999999999</v>
      </c>
      <c r="Y349" s="34">
        <v>0.14099999999999999</v>
      </c>
      <c r="Z349" s="34">
        <v>4.3109999999999999</v>
      </c>
      <c r="AA349" s="34">
        <v>5.8000000000000003E-2</v>
      </c>
      <c r="AB349" s="34">
        <v>2.161</v>
      </c>
      <c r="AC349" s="34">
        <v>0.03</v>
      </c>
      <c r="AD349" s="34" t="s">
        <v>92</v>
      </c>
      <c r="AE349" s="34">
        <v>2E-3</v>
      </c>
      <c r="AF349" s="34" t="s">
        <v>92</v>
      </c>
      <c r="AG349" s="34">
        <v>2E-3</v>
      </c>
      <c r="AH349" s="34" t="s">
        <v>92</v>
      </c>
      <c r="AI349" s="34">
        <v>2E-3</v>
      </c>
      <c r="AJ349" s="34" t="s">
        <v>92</v>
      </c>
      <c r="AK349" s="34">
        <v>2E-3</v>
      </c>
      <c r="AL349" s="34">
        <v>2E-3</v>
      </c>
      <c r="AM349" s="34">
        <v>1E-3</v>
      </c>
      <c r="AN349" s="34">
        <v>2E-3</v>
      </c>
      <c r="AO349" s="34">
        <v>1E-3</v>
      </c>
      <c r="AP349" s="34">
        <v>3.0000000000000001E-3</v>
      </c>
      <c r="AQ349" s="34">
        <v>1E-3</v>
      </c>
      <c r="AR349" s="34" t="s">
        <v>92</v>
      </c>
      <c r="AS349" s="34">
        <v>2E-3</v>
      </c>
      <c r="AT349" s="34" t="s">
        <v>92</v>
      </c>
      <c r="AU349" s="34">
        <v>2E-3</v>
      </c>
      <c r="AV349" s="34">
        <v>2E-3</v>
      </c>
      <c r="AW349" s="34">
        <v>1E-3</v>
      </c>
      <c r="AX349" s="34" t="s">
        <v>92</v>
      </c>
      <c r="AY349" s="34">
        <v>2E-3</v>
      </c>
      <c r="AZ349" s="34">
        <v>2.3E-2</v>
      </c>
      <c r="BA349" s="34">
        <v>7.0000000000000001E-3</v>
      </c>
      <c r="BB349" s="34">
        <v>3.0000000000000001E-3</v>
      </c>
      <c r="BC349" s="34">
        <v>2E-3</v>
      </c>
      <c r="BD349" s="34">
        <v>4.0000000000000001E-3</v>
      </c>
      <c r="BE349" s="34">
        <v>2E-3</v>
      </c>
      <c r="BF349" s="34">
        <v>4.3</v>
      </c>
      <c r="BG349" s="34">
        <v>9.9000000000000005E-2</v>
      </c>
      <c r="BH349" s="34">
        <v>5.0000000000000001E-3</v>
      </c>
      <c r="BI349" s="34">
        <v>1E-3</v>
      </c>
      <c r="BJ349" s="34">
        <v>6.2E-2</v>
      </c>
      <c r="BK349" s="34">
        <v>6.0000000000000001E-3</v>
      </c>
      <c r="BL349" s="34">
        <v>0.32300000000000001</v>
      </c>
      <c r="BM349" s="34">
        <v>1.6E-2</v>
      </c>
      <c r="BN349" s="34">
        <v>0.68</v>
      </c>
      <c r="BO349" s="34">
        <v>0.214</v>
      </c>
      <c r="BP349" s="34" t="s">
        <v>92</v>
      </c>
      <c r="BQ349" s="34">
        <v>8.9999999999999993E-3</v>
      </c>
      <c r="BR349" s="34" t="s">
        <v>92</v>
      </c>
      <c r="BS349" s="34">
        <v>4.0000000000000001E-3</v>
      </c>
    </row>
    <row r="350" spans="1:71" x14ac:dyDescent="0.2">
      <c r="A350" s="34">
        <v>605</v>
      </c>
      <c r="B350" s="34" t="s">
        <v>405</v>
      </c>
      <c r="C350" s="34" t="str">
        <f t="shared" si="5"/>
        <v>EPPNB</v>
      </c>
      <c r="D350" s="34" t="s">
        <v>114</v>
      </c>
      <c r="E350" s="34">
        <v>5053</v>
      </c>
      <c r="F350" s="34">
        <v>50593</v>
      </c>
      <c r="G350" s="34" t="s">
        <v>163</v>
      </c>
      <c r="J350" s="9">
        <v>42946.67083333333</v>
      </c>
      <c r="K350" s="34">
        <v>120.53</v>
      </c>
      <c r="L350" s="34" t="s">
        <v>91</v>
      </c>
      <c r="M350" s="2" t="s">
        <v>97</v>
      </c>
      <c r="N350" s="34">
        <v>8.0000000000000002E-3</v>
      </c>
      <c r="O350" s="34">
        <v>1E-3</v>
      </c>
      <c r="P350" s="34">
        <v>6.0000000000000001E-3</v>
      </c>
      <c r="Q350" s="34">
        <v>1E-3</v>
      </c>
      <c r="R350" s="34">
        <v>59.470999999999997</v>
      </c>
      <c r="S350" s="34">
        <v>0.187</v>
      </c>
      <c r="T350" s="34">
        <v>0.71</v>
      </c>
      <c r="U350" s="34">
        <v>1.4E-2</v>
      </c>
      <c r="V350" s="34">
        <v>6.8000000000000005E-2</v>
      </c>
      <c r="W350" s="34">
        <v>3.0000000000000001E-3</v>
      </c>
      <c r="X350" s="34">
        <v>31.242000000000001</v>
      </c>
      <c r="Y350" s="34">
        <v>0.16200000000000001</v>
      </c>
      <c r="Z350" s="34">
        <v>1.1160000000000001</v>
      </c>
      <c r="AA350" s="34">
        <v>3.3000000000000002E-2</v>
      </c>
      <c r="AB350" s="34">
        <v>2.8370000000000002</v>
      </c>
      <c r="AC350" s="34">
        <v>3.4000000000000002E-2</v>
      </c>
      <c r="AD350" s="34" t="s">
        <v>92</v>
      </c>
      <c r="AE350" s="34">
        <v>2E-3</v>
      </c>
      <c r="AF350" s="34" t="s">
        <v>92</v>
      </c>
      <c r="AG350" s="34">
        <v>2E-3</v>
      </c>
      <c r="AH350" s="34" t="s">
        <v>92</v>
      </c>
      <c r="AI350" s="34">
        <v>2E-3</v>
      </c>
      <c r="AJ350" s="34" t="s">
        <v>92</v>
      </c>
      <c r="AK350" s="34">
        <v>2E-3</v>
      </c>
      <c r="AL350" s="34">
        <v>2E-3</v>
      </c>
      <c r="AM350" s="34">
        <v>1E-3</v>
      </c>
      <c r="AN350" s="34">
        <v>3.0000000000000001E-3</v>
      </c>
      <c r="AO350" s="34">
        <v>1E-3</v>
      </c>
      <c r="AP350" s="34">
        <v>3.0000000000000001E-3</v>
      </c>
      <c r="AQ350" s="34">
        <v>1E-3</v>
      </c>
      <c r="AR350" s="34" t="s">
        <v>92</v>
      </c>
      <c r="AS350" s="34">
        <v>2E-3</v>
      </c>
      <c r="AT350" s="34" t="s">
        <v>92</v>
      </c>
      <c r="AU350" s="34">
        <v>2E-3</v>
      </c>
      <c r="AV350" s="34" t="s">
        <v>92</v>
      </c>
      <c r="AW350" s="34">
        <v>2E-3</v>
      </c>
      <c r="AX350" s="34" t="s">
        <v>92</v>
      </c>
      <c r="AY350" s="34">
        <v>2E-3</v>
      </c>
      <c r="AZ350" s="34">
        <v>1.4E-2</v>
      </c>
      <c r="BA350" s="34">
        <v>7.0000000000000001E-3</v>
      </c>
      <c r="BB350" s="34">
        <v>5.0000000000000001E-3</v>
      </c>
      <c r="BC350" s="34">
        <v>2E-3</v>
      </c>
      <c r="BD350" s="34" t="s">
        <v>92</v>
      </c>
      <c r="BE350" s="34">
        <v>3.0000000000000001E-3</v>
      </c>
      <c r="BF350" s="34">
        <v>4.2830000000000004</v>
      </c>
      <c r="BG350" s="34">
        <v>9.8000000000000004E-2</v>
      </c>
      <c r="BH350" s="34">
        <v>1.6E-2</v>
      </c>
      <c r="BI350" s="34">
        <v>1E-3</v>
      </c>
      <c r="BJ350" s="34">
        <v>6.8000000000000005E-2</v>
      </c>
      <c r="BK350" s="34">
        <v>7.0000000000000001E-3</v>
      </c>
      <c r="BL350" s="34">
        <v>0.14199999999999999</v>
      </c>
      <c r="BM350" s="34">
        <v>1.6E-2</v>
      </c>
      <c r="BN350" s="34" t="s">
        <v>92</v>
      </c>
      <c r="BO350" s="34">
        <v>0.34300000000000003</v>
      </c>
      <c r="BP350" s="34" t="s">
        <v>92</v>
      </c>
      <c r="BQ350" s="34">
        <v>6.0000000000000001E-3</v>
      </c>
      <c r="BR350" s="34" t="s">
        <v>92</v>
      </c>
      <c r="BS350" s="34">
        <v>5.0000000000000001E-3</v>
      </c>
    </row>
    <row r="351" spans="1:71" x14ac:dyDescent="0.2">
      <c r="A351" s="34">
        <v>606</v>
      </c>
      <c r="B351" s="34" t="s">
        <v>405</v>
      </c>
      <c r="C351" s="34" t="str">
        <f t="shared" si="5"/>
        <v>EPPNB</v>
      </c>
      <c r="D351" s="34" t="s">
        <v>143</v>
      </c>
      <c r="E351" s="34">
        <v>5053</v>
      </c>
      <c r="F351" s="34">
        <v>50593</v>
      </c>
      <c r="G351" s="34" t="s">
        <v>163</v>
      </c>
      <c r="J351" s="9">
        <v>42946.67291666667</v>
      </c>
      <c r="K351" s="34">
        <v>120.56</v>
      </c>
      <c r="L351" s="34" t="s">
        <v>91</v>
      </c>
      <c r="M351" s="2" t="s">
        <v>97</v>
      </c>
      <c r="N351" s="34">
        <v>8.9999999999999993E-3</v>
      </c>
      <c r="O351" s="34">
        <v>1E-3</v>
      </c>
      <c r="P351" s="34">
        <v>7.0000000000000001E-3</v>
      </c>
      <c r="Q351" s="34">
        <v>1E-3</v>
      </c>
      <c r="R351" s="34">
        <v>55.918999999999997</v>
      </c>
      <c r="S351" s="34">
        <v>0.187</v>
      </c>
      <c r="T351" s="34">
        <v>0.81899999999999995</v>
      </c>
      <c r="U351" s="34">
        <v>1.4E-2</v>
      </c>
      <c r="V351" s="34">
        <v>6.8000000000000005E-2</v>
      </c>
      <c r="W351" s="34">
        <v>3.0000000000000001E-3</v>
      </c>
      <c r="X351" s="34">
        <v>33.856999999999999</v>
      </c>
      <c r="Y351" s="34">
        <v>0.159</v>
      </c>
      <c r="Z351" s="34">
        <v>1.224</v>
      </c>
      <c r="AA351" s="34">
        <v>3.4000000000000002E-2</v>
      </c>
      <c r="AB351" s="34">
        <v>2.8780000000000001</v>
      </c>
      <c r="AC351" s="34">
        <v>3.4000000000000002E-2</v>
      </c>
      <c r="AD351" s="34" t="s">
        <v>92</v>
      </c>
      <c r="AE351" s="34">
        <v>2E-3</v>
      </c>
      <c r="AF351" s="34" t="s">
        <v>92</v>
      </c>
      <c r="AG351" s="34">
        <v>2E-3</v>
      </c>
      <c r="AH351" s="34">
        <v>2E-3</v>
      </c>
      <c r="AI351" s="34">
        <v>1E-3</v>
      </c>
      <c r="AJ351" s="34" t="s">
        <v>92</v>
      </c>
      <c r="AK351" s="34">
        <v>2E-3</v>
      </c>
      <c r="AL351" s="34">
        <v>2E-3</v>
      </c>
      <c r="AM351" s="34">
        <v>1E-3</v>
      </c>
      <c r="AN351" s="34">
        <v>3.0000000000000001E-3</v>
      </c>
      <c r="AO351" s="34">
        <v>1E-3</v>
      </c>
      <c r="AP351" s="34">
        <v>3.0000000000000001E-3</v>
      </c>
      <c r="AQ351" s="34">
        <v>1E-3</v>
      </c>
      <c r="AR351" s="34" t="s">
        <v>92</v>
      </c>
      <c r="AS351" s="34">
        <v>2E-3</v>
      </c>
      <c r="AT351" s="34" t="s">
        <v>92</v>
      </c>
      <c r="AU351" s="34">
        <v>2E-3</v>
      </c>
      <c r="AV351" s="34">
        <v>3.0000000000000001E-3</v>
      </c>
      <c r="AW351" s="34">
        <v>1E-3</v>
      </c>
      <c r="AX351" s="34" t="s">
        <v>92</v>
      </c>
      <c r="AY351" s="34">
        <v>2E-3</v>
      </c>
      <c r="AZ351" s="34">
        <v>1.2999999999999999E-2</v>
      </c>
      <c r="BA351" s="34">
        <v>6.0000000000000001E-3</v>
      </c>
      <c r="BB351" s="34" t="s">
        <v>92</v>
      </c>
      <c r="BC351" s="34">
        <v>3.0000000000000001E-3</v>
      </c>
      <c r="BD351" s="34">
        <v>3.0000000000000001E-3</v>
      </c>
      <c r="BE351" s="34">
        <v>2E-3</v>
      </c>
      <c r="BF351" s="34">
        <v>4.9829999999999997</v>
      </c>
      <c r="BG351" s="34">
        <v>0.10299999999999999</v>
      </c>
      <c r="BH351" s="34">
        <v>8.9999999999999993E-3</v>
      </c>
      <c r="BI351" s="34">
        <v>1E-3</v>
      </c>
      <c r="BJ351" s="34">
        <v>0.06</v>
      </c>
      <c r="BK351" s="34">
        <v>6.0000000000000001E-3</v>
      </c>
      <c r="BL351" s="34">
        <v>0.13600000000000001</v>
      </c>
      <c r="BM351" s="34">
        <v>1.6E-2</v>
      </c>
      <c r="BN351" s="34" t="s">
        <v>92</v>
      </c>
      <c r="BO351" s="34">
        <v>0.29499999999999998</v>
      </c>
      <c r="BP351" s="34" t="s">
        <v>92</v>
      </c>
      <c r="BQ351" s="34">
        <v>8.0000000000000002E-3</v>
      </c>
      <c r="BR351" s="34" t="s">
        <v>92</v>
      </c>
      <c r="BS351" s="34">
        <v>4.0000000000000001E-3</v>
      </c>
    </row>
    <row r="352" spans="1:71" x14ac:dyDescent="0.2">
      <c r="A352" s="34">
        <v>607</v>
      </c>
      <c r="B352" s="34" t="s">
        <v>405</v>
      </c>
      <c r="C352" s="34" t="str">
        <f t="shared" si="5"/>
        <v>EPPNB</v>
      </c>
      <c r="D352" s="34" t="s">
        <v>114</v>
      </c>
      <c r="E352" s="34">
        <v>5062</v>
      </c>
      <c r="F352" s="34">
        <v>50728</v>
      </c>
      <c r="G352" s="34" t="s">
        <v>163</v>
      </c>
      <c r="J352" s="9">
        <v>42946.675694444442</v>
      </c>
      <c r="K352" s="34">
        <v>122.13</v>
      </c>
      <c r="L352" s="34" t="s">
        <v>91</v>
      </c>
      <c r="M352" s="2" t="s">
        <v>97</v>
      </c>
      <c r="N352" s="34">
        <v>8.0000000000000002E-3</v>
      </c>
      <c r="O352" s="34">
        <v>1E-3</v>
      </c>
      <c r="P352" s="34">
        <v>6.0000000000000001E-3</v>
      </c>
      <c r="Q352" s="34">
        <v>1E-3</v>
      </c>
      <c r="R352" s="34">
        <v>70.53</v>
      </c>
      <c r="S352" s="34">
        <v>0.151</v>
      </c>
      <c r="T352" s="34">
        <v>0.55800000000000005</v>
      </c>
      <c r="U352" s="34">
        <v>1.2999999999999999E-2</v>
      </c>
      <c r="V352" s="34">
        <v>4.1000000000000002E-2</v>
      </c>
      <c r="W352" s="34">
        <v>3.0000000000000001E-3</v>
      </c>
      <c r="X352" s="34">
        <v>23.116</v>
      </c>
      <c r="Y352" s="34">
        <v>0.14000000000000001</v>
      </c>
      <c r="Z352" s="34">
        <v>0.67600000000000005</v>
      </c>
      <c r="AA352" s="34">
        <v>2.5000000000000001E-2</v>
      </c>
      <c r="AB352" s="34">
        <v>2.468</v>
      </c>
      <c r="AC352" s="34">
        <v>0.03</v>
      </c>
      <c r="AD352" s="34" t="s">
        <v>92</v>
      </c>
      <c r="AE352" s="34">
        <v>2E-3</v>
      </c>
      <c r="AF352" s="34" t="s">
        <v>92</v>
      </c>
      <c r="AG352" s="34">
        <v>2E-3</v>
      </c>
      <c r="AH352" s="34" t="s">
        <v>92</v>
      </c>
      <c r="AI352" s="34">
        <v>2E-3</v>
      </c>
      <c r="AJ352" s="34" t="s">
        <v>92</v>
      </c>
      <c r="AK352" s="34">
        <v>2E-3</v>
      </c>
      <c r="AL352" s="34">
        <v>2E-3</v>
      </c>
      <c r="AM352" s="34">
        <v>1E-3</v>
      </c>
      <c r="AN352" s="34">
        <v>2E-3</v>
      </c>
      <c r="AO352" s="34">
        <v>1E-3</v>
      </c>
      <c r="AP352" s="34">
        <v>2E-3</v>
      </c>
      <c r="AQ352" s="34">
        <v>1E-3</v>
      </c>
      <c r="AR352" s="34" t="s">
        <v>92</v>
      </c>
      <c r="AS352" s="34">
        <v>2E-3</v>
      </c>
      <c r="AT352" s="34" t="s">
        <v>92</v>
      </c>
      <c r="AU352" s="34">
        <v>2E-3</v>
      </c>
      <c r="AV352" s="34">
        <v>2E-3</v>
      </c>
      <c r="AW352" s="34">
        <v>1E-3</v>
      </c>
      <c r="AX352" s="34" t="s">
        <v>92</v>
      </c>
      <c r="AY352" s="34">
        <v>2E-3</v>
      </c>
      <c r="AZ352" s="34">
        <v>1.4E-2</v>
      </c>
      <c r="BA352" s="34">
        <v>7.0000000000000001E-3</v>
      </c>
      <c r="BB352" s="34" t="s">
        <v>92</v>
      </c>
      <c r="BC352" s="34">
        <v>3.0000000000000001E-3</v>
      </c>
      <c r="BD352" s="34" t="s">
        <v>92</v>
      </c>
      <c r="BE352" s="34">
        <v>3.0000000000000001E-3</v>
      </c>
      <c r="BF352" s="34">
        <v>2.319</v>
      </c>
      <c r="BG352" s="34">
        <v>6.5000000000000002E-2</v>
      </c>
      <c r="BH352" s="34">
        <v>8.0000000000000002E-3</v>
      </c>
      <c r="BI352" s="34">
        <v>1E-3</v>
      </c>
      <c r="BJ352" s="34">
        <v>0.105</v>
      </c>
      <c r="BK352" s="34">
        <v>7.0000000000000001E-3</v>
      </c>
      <c r="BL352" s="34">
        <v>0.13500000000000001</v>
      </c>
      <c r="BM352" s="34">
        <v>1.2999999999999999E-2</v>
      </c>
      <c r="BN352" s="34" t="s">
        <v>92</v>
      </c>
      <c r="BO352" s="34">
        <v>0.249</v>
      </c>
      <c r="BP352" s="34" t="s">
        <v>92</v>
      </c>
      <c r="BQ352" s="34">
        <v>8.9999999999999993E-3</v>
      </c>
      <c r="BR352" s="34" t="s">
        <v>92</v>
      </c>
      <c r="BS352" s="34">
        <v>5.0000000000000001E-3</v>
      </c>
    </row>
    <row r="353" spans="1:71" x14ac:dyDescent="0.2">
      <c r="A353" s="34">
        <v>608</v>
      </c>
      <c r="B353" s="34" t="s">
        <v>405</v>
      </c>
      <c r="C353" s="34" t="str">
        <f t="shared" si="5"/>
        <v>EPPNB</v>
      </c>
      <c r="D353" s="34" t="s">
        <v>143</v>
      </c>
      <c r="E353" s="34">
        <v>5062</v>
      </c>
      <c r="F353" s="34">
        <v>50728</v>
      </c>
      <c r="G353" s="34" t="s">
        <v>163</v>
      </c>
      <c r="J353" s="9">
        <v>42946.677777777775</v>
      </c>
      <c r="K353" s="34">
        <v>122.08</v>
      </c>
      <c r="L353" s="34" t="s">
        <v>91</v>
      </c>
      <c r="M353" s="2" t="s">
        <v>97</v>
      </c>
      <c r="N353" s="34">
        <v>8.0000000000000002E-3</v>
      </c>
      <c r="O353" s="34">
        <v>1E-3</v>
      </c>
      <c r="P353" s="34">
        <v>6.0000000000000001E-3</v>
      </c>
      <c r="Q353" s="34">
        <v>1E-3</v>
      </c>
      <c r="R353" s="34">
        <v>69.855999999999995</v>
      </c>
      <c r="S353" s="34">
        <v>0.153</v>
      </c>
      <c r="T353" s="34">
        <v>0.621</v>
      </c>
      <c r="U353" s="34">
        <v>1.2999999999999999E-2</v>
      </c>
      <c r="V353" s="34">
        <v>5.6000000000000001E-2</v>
      </c>
      <c r="W353" s="34">
        <v>3.0000000000000001E-3</v>
      </c>
      <c r="X353" s="34">
        <v>22.704999999999998</v>
      </c>
      <c r="Y353" s="34">
        <v>0.13800000000000001</v>
      </c>
      <c r="Z353" s="34">
        <v>1.1479999999999999</v>
      </c>
      <c r="AA353" s="34">
        <v>3.2000000000000001E-2</v>
      </c>
      <c r="AB353" s="34">
        <v>2.4889999999999999</v>
      </c>
      <c r="AC353" s="34">
        <v>3.2000000000000001E-2</v>
      </c>
      <c r="AD353" s="34" t="s">
        <v>92</v>
      </c>
      <c r="AE353" s="34">
        <v>2E-3</v>
      </c>
      <c r="AF353" s="34" t="s">
        <v>92</v>
      </c>
      <c r="AG353" s="34">
        <v>2E-3</v>
      </c>
      <c r="AH353" s="34" t="s">
        <v>92</v>
      </c>
      <c r="AI353" s="34">
        <v>2E-3</v>
      </c>
      <c r="AJ353" s="34" t="s">
        <v>92</v>
      </c>
      <c r="AK353" s="34">
        <v>2E-3</v>
      </c>
      <c r="AL353" s="34">
        <v>2E-3</v>
      </c>
      <c r="AM353" s="34">
        <v>1E-3</v>
      </c>
      <c r="AN353" s="34">
        <v>2E-3</v>
      </c>
      <c r="AO353" s="34">
        <v>1E-3</v>
      </c>
      <c r="AP353" s="34">
        <v>3.0000000000000001E-3</v>
      </c>
      <c r="AQ353" s="34">
        <v>1E-3</v>
      </c>
      <c r="AR353" s="34" t="s">
        <v>92</v>
      </c>
      <c r="AS353" s="34">
        <v>2E-3</v>
      </c>
      <c r="AT353" s="34" t="s">
        <v>92</v>
      </c>
      <c r="AU353" s="34">
        <v>2E-3</v>
      </c>
      <c r="AV353" s="34">
        <v>2E-3</v>
      </c>
      <c r="AW353" s="34">
        <v>1E-3</v>
      </c>
      <c r="AX353" s="34" t="s">
        <v>92</v>
      </c>
      <c r="AY353" s="34">
        <v>2E-3</v>
      </c>
      <c r="AZ353" s="34" t="s">
        <v>92</v>
      </c>
      <c r="BA353" s="34">
        <v>0.01</v>
      </c>
      <c r="BB353" s="34">
        <v>3.0000000000000001E-3</v>
      </c>
      <c r="BC353" s="34">
        <v>2E-3</v>
      </c>
      <c r="BD353" s="34" t="s">
        <v>92</v>
      </c>
      <c r="BE353" s="34">
        <v>3.0000000000000001E-3</v>
      </c>
      <c r="BF353" s="34">
        <v>2.4700000000000002</v>
      </c>
      <c r="BG353" s="34">
        <v>7.0000000000000007E-2</v>
      </c>
      <c r="BH353" s="34">
        <v>8.0000000000000002E-3</v>
      </c>
      <c r="BI353" s="34">
        <v>1E-3</v>
      </c>
      <c r="BJ353" s="34">
        <v>0.106</v>
      </c>
      <c r="BK353" s="34">
        <v>7.0000000000000001E-3</v>
      </c>
      <c r="BL353" s="34">
        <v>0.192</v>
      </c>
      <c r="BM353" s="34">
        <v>1.2999999999999999E-2</v>
      </c>
      <c r="BN353" s="34">
        <v>0.30399999999999999</v>
      </c>
      <c r="BO353" s="34">
        <v>0.183</v>
      </c>
      <c r="BP353" s="34">
        <v>7.0000000000000001E-3</v>
      </c>
      <c r="BQ353" s="34">
        <v>4.0000000000000001E-3</v>
      </c>
      <c r="BR353" s="34" t="s">
        <v>92</v>
      </c>
      <c r="BS353" s="34">
        <v>5.0000000000000001E-3</v>
      </c>
    </row>
    <row r="354" spans="1:71" x14ac:dyDescent="0.2">
      <c r="A354" s="34">
        <v>609</v>
      </c>
      <c r="B354" s="34" t="s">
        <v>405</v>
      </c>
      <c r="C354" s="34" t="str">
        <f t="shared" si="5"/>
        <v>EPPNB</v>
      </c>
      <c r="D354" s="34" t="s">
        <v>114</v>
      </c>
      <c r="E354" s="34">
        <v>4000</v>
      </c>
      <c r="F354" s="34">
        <v>40086</v>
      </c>
      <c r="G354" s="34" t="s">
        <v>163</v>
      </c>
      <c r="J354" s="9">
        <v>42946.681944444441</v>
      </c>
      <c r="K354" s="34">
        <v>120.61</v>
      </c>
      <c r="L354" s="34" t="s">
        <v>91</v>
      </c>
      <c r="M354" s="2" t="s">
        <v>97</v>
      </c>
      <c r="N354" s="34">
        <v>8.0000000000000002E-3</v>
      </c>
      <c r="O354" s="34">
        <v>1E-3</v>
      </c>
      <c r="P354" s="34">
        <v>6.0000000000000001E-3</v>
      </c>
      <c r="Q354" s="34">
        <v>1E-3</v>
      </c>
      <c r="R354" s="34">
        <v>55.587000000000003</v>
      </c>
      <c r="S354" s="34">
        <v>0.19500000000000001</v>
      </c>
      <c r="T354" s="34">
        <v>0.58399999999999996</v>
      </c>
      <c r="U354" s="34">
        <v>1.2E-2</v>
      </c>
      <c r="V354" s="34">
        <v>4.1000000000000002E-2</v>
      </c>
      <c r="W354" s="34">
        <v>3.0000000000000001E-3</v>
      </c>
      <c r="X354" s="34">
        <v>34.738999999999997</v>
      </c>
      <c r="Y354" s="34">
        <v>0.16600000000000001</v>
      </c>
      <c r="Z354" s="34">
        <v>0.88200000000000001</v>
      </c>
      <c r="AA354" s="34">
        <v>2.9000000000000001E-2</v>
      </c>
      <c r="AB354" s="34">
        <v>2.8519999999999999</v>
      </c>
      <c r="AC354" s="34">
        <v>3.3000000000000002E-2</v>
      </c>
      <c r="AD354" s="34" t="s">
        <v>92</v>
      </c>
      <c r="AE354" s="34">
        <v>2E-3</v>
      </c>
      <c r="AF354" s="34" t="s">
        <v>92</v>
      </c>
      <c r="AG354" s="34">
        <v>2E-3</v>
      </c>
      <c r="AH354" s="34" t="s">
        <v>92</v>
      </c>
      <c r="AI354" s="34">
        <v>2E-3</v>
      </c>
      <c r="AJ354" s="34" t="s">
        <v>92</v>
      </c>
      <c r="AK354" s="34">
        <v>2E-3</v>
      </c>
      <c r="AL354" s="34">
        <v>2E-3</v>
      </c>
      <c r="AM354" s="34">
        <v>1E-3</v>
      </c>
      <c r="AN354" s="34">
        <v>2E-3</v>
      </c>
      <c r="AO354" s="34">
        <v>1E-3</v>
      </c>
      <c r="AP354" s="34">
        <v>3.0000000000000001E-3</v>
      </c>
      <c r="AQ354" s="34">
        <v>1E-3</v>
      </c>
      <c r="AR354" s="34" t="s">
        <v>92</v>
      </c>
      <c r="AS354" s="34">
        <v>2E-3</v>
      </c>
      <c r="AT354" s="34" t="s">
        <v>92</v>
      </c>
      <c r="AU354" s="34">
        <v>2E-3</v>
      </c>
      <c r="AV354" s="34" t="s">
        <v>92</v>
      </c>
      <c r="AW354" s="34">
        <v>2E-3</v>
      </c>
      <c r="AX354" s="34" t="s">
        <v>92</v>
      </c>
      <c r="AY354" s="34">
        <v>2E-3</v>
      </c>
      <c r="AZ354" s="34">
        <v>2.5000000000000001E-2</v>
      </c>
      <c r="BA354" s="34">
        <v>7.0000000000000001E-3</v>
      </c>
      <c r="BB354" s="34">
        <v>1.7000000000000001E-2</v>
      </c>
      <c r="BC354" s="34">
        <v>2E-3</v>
      </c>
      <c r="BD354" s="34" t="s">
        <v>92</v>
      </c>
      <c r="BE354" s="34">
        <v>3.0000000000000001E-3</v>
      </c>
      <c r="BF354" s="34">
        <v>5.032</v>
      </c>
      <c r="BG354" s="34">
        <v>0.1</v>
      </c>
      <c r="BH354" s="34">
        <v>8.9999999999999993E-3</v>
      </c>
      <c r="BI354" s="34">
        <v>1E-3</v>
      </c>
      <c r="BJ354" s="34">
        <v>0.06</v>
      </c>
      <c r="BK354" s="34">
        <v>6.0000000000000001E-3</v>
      </c>
      <c r="BL354" s="34">
        <v>0.14099999999999999</v>
      </c>
      <c r="BM354" s="34">
        <v>1.6E-2</v>
      </c>
      <c r="BN354" s="34" t="s">
        <v>92</v>
      </c>
      <c r="BO354" s="34">
        <v>0.26800000000000002</v>
      </c>
      <c r="BP354" s="34">
        <v>7.0000000000000001E-3</v>
      </c>
      <c r="BQ354" s="34">
        <v>4.0000000000000001E-3</v>
      </c>
      <c r="BR354" s="34" t="s">
        <v>92</v>
      </c>
      <c r="BS354" s="34">
        <v>5.0000000000000001E-3</v>
      </c>
    </row>
    <row r="355" spans="1:71" x14ac:dyDescent="0.2">
      <c r="A355" s="34">
        <v>610</v>
      </c>
      <c r="B355" s="34" t="s">
        <v>405</v>
      </c>
      <c r="C355" s="34" t="str">
        <f t="shared" si="5"/>
        <v>EPPNB</v>
      </c>
      <c r="D355" s="34" t="s">
        <v>143</v>
      </c>
      <c r="E355" s="34">
        <v>4000</v>
      </c>
      <c r="F355" s="34">
        <v>40086</v>
      </c>
      <c r="G355" s="34" t="s">
        <v>163</v>
      </c>
      <c r="J355" s="9">
        <v>42946.68472222222</v>
      </c>
      <c r="K355" s="34">
        <v>120.52</v>
      </c>
      <c r="L355" s="34" t="s">
        <v>91</v>
      </c>
      <c r="M355" s="2" t="s">
        <v>97</v>
      </c>
      <c r="N355" s="34">
        <v>8.0000000000000002E-3</v>
      </c>
      <c r="O355" s="34">
        <v>1E-3</v>
      </c>
      <c r="P355" s="34">
        <v>6.0000000000000001E-3</v>
      </c>
      <c r="Q355" s="34">
        <v>1E-3</v>
      </c>
      <c r="R355" s="34">
        <v>57.561</v>
      </c>
      <c r="S355" s="34">
        <v>0.19</v>
      </c>
      <c r="T355" s="34">
        <v>0.56899999999999995</v>
      </c>
      <c r="U355" s="34">
        <v>1.2E-2</v>
      </c>
      <c r="V355" s="34">
        <v>0.04</v>
      </c>
      <c r="W355" s="34">
        <v>3.0000000000000001E-3</v>
      </c>
      <c r="X355" s="34">
        <v>33.646000000000001</v>
      </c>
      <c r="Y355" s="34">
        <v>0.16600000000000001</v>
      </c>
      <c r="Z355" s="34">
        <v>0.60799999999999998</v>
      </c>
      <c r="AA355" s="34">
        <v>2.5999999999999999E-2</v>
      </c>
      <c r="AB355" s="34">
        <v>2.82</v>
      </c>
      <c r="AC355" s="34">
        <v>3.3000000000000002E-2</v>
      </c>
      <c r="AD355" s="34" t="s">
        <v>92</v>
      </c>
      <c r="AE355" s="34">
        <v>2E-3</v>
      </c>
      <c r="AF355" s="34" t="s">
        <v>92</v>
      </c>
      <c r="AG355" s="34">
        <v>2E-3</v>
      </c>
      <c r="AH355" s="34" t="s">
        <v>92</v>
      </c>
      <c r="AI355" s="34">
        <v>2E-3</v>
      </c>
      <c r="AJ355" s="34" t="s">
        <v>92</v>
      </c>
      <c r="AK355" s="34">
        <v>2E-3</v>
      </c>
      <c r="AL355" s="34">
        <v>2E-3</v>
      </c>
      <c r="AM355" s="34">
        <v>1E-3</v>
      </c>
      <c r="AN355" s="34">
        <v>2E-3</v>
      </c>
      <c r="AO355" s="34">
        <v>1E-3</v>
      </c>
      <c r="AP355" s="34">
        <v>3.0000000000000001E-3</v>
      </c>
      <c r="AQ355" s="34">
        <v>1E-3</v>
      </c>
      <c r="AR355" s="34" t="s">
        <v>92</v>
      </c>
      <c r="AS355" s="34">
        <v>2E-3</v>
      </c>
      <c r="AT355" s="34" t="s">
        <v>92</v>
      </c>
      <c r="AU355" s="34">
        <v>2E-3</v>
      </c>
      <c r="AV355" s="34">
        <v>2E-3</v>
      </c>
      <c r="AW355" s="34">
        <v>1E-3</v>
      </c>
      <c r="AX355" s="34" t="s">
        <v>92</v>
      </c>
      <c r="AY355" s="34">
        <v>2E-3</v>
      </c>
      <c r="AZ355" s="34">
        <v>1.7999999999999999E-2</v>
      </c>
      <c r="BA355" s="34">
        <v>7.0000000000000001E-3</v>
      </c>
      <c r="BB355" s="34" t="s">
        <v>92</v>
      </c>
      <c r="BC355" s="34">
        <v>4.0000000000000001E-3</v>
      </c>
      <c r="BD355" s="34" t="s">
        <v>92</v>
      </c>
      <c r="BE355" s="34">
        <v>2E-3</v>
      </c>
      <c r="BF355" s="34">
        <v>4.5250000000000004</v>
      </c>
      <c r="BG355" s="34">
        <v>0.1</v>
      </c>
      <c r="BH355" s="34">
        <v>8.0000000000000002E-3</v>
      </c>
      <c r="BI355" s="34">
        <v>1E-3</v>
      </c>
      <c r="BJ355" s="34">
        <v>5.8000000000000003E-2</v>
      </c>
      <c r="BK355" s="34">
        <v>6.0000000000000001E-3</v>
      </c>
      <c r="BL355" s="34">
        <v>0.11600000000000001</v>
      </c>
      <c r="BM355" s="34">
        <v>1.6E-2</v>
      </c>
      <c r="BN355" s="34" t="s">
        <v>92</v>
      </c>
      <c r="BO355" s="34">
        <v>0.36899999999999999</v>
      </c>
      <c r="BP355" s="34" t="s">
        <v>92</v>
      </c>
      <c r="BQ355" s="34">
        <v>6.0000000000000001E-3</v>
      </c>
      <c r="BR355" s="34" t="s">
        <v>92</v>
      </c>
      <c r="BS355" s="34">
        <v>5.0000000000000001E-3</v>
      </c>
    </row>
    <row r="356" spans="1:71" x14ac:dyDescent="0.2">
      <c r="A356" s="34">
        <v>611</v>
      </c>
      <c r="B356" s="34" t="s">
        <v>405</v>
      </c>
      <c r="C356" s="34" t="str">
        <f t="shared" si="5"/>
        <v>EPPNB</v>
      </c>
      <c r="D356" s="34" t="s">
        <v>114</v>
      </c>
      <c r="E356" s="34">
        <v>4050</v>
      </c>
      <c r="F356" s="34">
        <v>41042</v>
      </c>
      <c r="G356" s="34" t="s">
        <v>118</v>
      </c>
      <c r="H356" s="34" t="s">
        <v>167</v>
      </c>
      <c r="J356" s="9">
        <v>42946.6875</v>
      </c>
      <c r="K356" s="34">
        <v>120.27</v>
      </c>
      <c r="L356" s="34" t="s">
        <v>91</v>
      </c>
      <c r="M356" s="2" t="s">
        <v>97</v>
      </c>
      <c r="N356" s="34">
        <v>0.01</v>
      </c>
      <c r="O356" s="34">
        <v>1E-3</v>
      </c>
      <c r="P356" s="34">
        <v>7.0000000000000001E-3</v>
      </c>
      <c r="Q356" s="34">
        <v>1E-3</v>
      </c>
      <c r="R356" s="34">
        <v>53.595999999999997</v>
      </c>
      <c r="S356" s="34">
        <v>0.218</v>
      </c>
      <c r="T356" s="34">
        <v>1.196</v>
      </c>
      <c r="U356" s="34">
        <v>1.9E-2</v>
      </c>
      <c r="V356" s="34">
        <v>0.185</v>
      </c>
      <c r="W356" s="34">
        <v>6.0000000000000001E-3</v>
      </c>
      <c r="X356" s="34">
        <v>30.248000000000001</v>
      </c>
      <c r="Y356" s="34">
        <v>0.16600000000000001</v>
      </c>
      <c r="Z356" s="34">
        <v>6.0350000000000001</v>
      </c>
      <c r="AA356" s="34">
        <v>7.5999999999999998E-2</v>
      </c>
      <c r="AB356" s="34">
        <v>2.7389999999999999</v>
      </c>
      <c r="AC356" s="34">
        <v>3.6999999999999998E-2</v>
      </c>
      <c r="AD356" s="34">
        <v>2E-3</v>
      </c>
      <c r="AE356" s="34">
        <v>1E-3</v>
      </c>
      <c r="AF356" s="34" t="s">
        <v>92</v>
      </c>
      <c r="AG356" s="34">
        <v>2E-3</v>
      </c>
      <c r="AH356" s="34">
        <v>2E-3</v>
      </c>
      <c r="AI356" s="34">
        <v>1E-3</v>
      </c>
      <c r="AJ356" s="34" t="s">
        <v>92</v>
      </c>
      <c r="AK356" s="34">
        <v>2E-3</v>
      </c>
      <c r="AL356" s="34">
        <v>3.0000000000000001E-3</v>
      </c>
      <c r="AM356" s="34">
        <v>1E-3</v>
      </c>
      <c r="AN356" s="34">
        <v>3.0000000000000001E-3</v>
      </c>
      <c r="AO356" s="34">
        <v>1E-3</v>
      </c>
      <c r="AP356" s="34">
        <v>4.0000000000000001E-3</v>
      </c>
      <c r="AQ356" s="34">
        <v>1E-3</v>
      </c>
      <c r="AR356" s="34" t="s">
        <v>92</v>
      </c>
      <c r="AS356" s="34">
        <v>2E-3</v>
      </c>
      <c r="AT356" s="34">
        <v>2E-3</v>
      </c>
      <c r="AU356" s="34">
        <v>1E-3</v>
      </c>
      <c r="AV356" s="34">
        <v>3.0000000000000001E-3</v>
      </c>
      <c r="AW356" s="34">
        <v>1E-3</v>
      </c>
      <c r="AX356" s="34" t="s">
        <v>92</v>
      </c>
      <c r="AY356" s="34">
        <v>2E-3</v>
      </c>
      <c r="AZ356" s="34">
        <v>2.3E-2</v>
      </c>
      <c r="BA356" s="34">
        <v>7.0000000000000001E-3</v>
      </c>
      <c r="BB356" s="34" t="s">
        <v>92</v>
      </c>
      <c r="BC356" s="34">
        <v>4.0000000000000001E-3</v>
      </c>
      <c r="BD356" s="34">
        <v>5.0000000000000001E-3</v>
      </c>
      <c r="BE356" s="34">
        <v>3.0000000000000001E-3</v>
      </c>
      <c r="BF356" s="34">
        <v>5.1219999999999999</v>
      </c>
      <c r="BG356" s="34">
        <v>0.13400000000000001</v>
      </c>
      <c r="BH356" s="34">
        <v>0.01</v>
      </c>
      <c r="BI356" s="34">
        <v>1E-3</v>
      </c>
      <c r="BJ356" s="34">
        <v>0.10199999999999999</v>
      </c>
      <c r="BK356" s="34">
        <v>8.9999999999999993E-3</v>
      </c>
      <c r="BL356" s="34">
        <v>0.36799999999999999</v>
      </c>
      <c r="BM356" s="34">
        <v>0.02</v>
      </c>
      <c r="BN356" s="34" t="s">
        <v>92</v>
      </c>
      <c r="BO356" s="34">
        <v>0.436</v>
      </c>
      <c r="BP356" s="34" t="s">
        <v>92</v>
      </c>
      <c r="BQ356" s="34">
        <v>6.0000000000000001E-3</v>
      </c>
      <c r="BR356" s="34" t="s">
        <v>92</v>
      </c>
      <c r="BS356" s="34">
        <v>5.0000000000000001E-3</v>
      </c>
    </row>
    <row r="357" spans="1:71" x14ac:dyDescent="0.2">
      <c r="A357" s="34">
        <v>612</v>
      </c>
      <c r="B357" s="34" t="s">
        <v>405</v>
      </c>
      <c r="C357" s="34" t="str">
        <f t="shared" si="5"/>
        <v>EPPNB</v>
      </c>
      <c r="D357" s="34" t="s">
        <v>143</v>
      </c>
      <c r="E357" s="34">
        <v>4050</v>
      </c>
      <c r="F357" s="34">
        <v>41042</v>
      </c>
      <c r="G357" s="34" t="s">
        <v>118</v>
      </c>
      <c r="H357" s="34" t="s">
        <v>167</v>
      </c>
      <c r="J357" s="9">
        <v>42946.689583333333</v>
      </c>
      <c r="K357" s="34">
        <v>120.83</v>
      </c>
      <c r="L357" s="34" t="s">
        <v>91</v>
      </c>
      <c r="M357" s="2" t="s">
        <v>97</v>
      </c>
      <c r="N357" s="34">
        <v>0.01</v>
      </c>
      <c r="O357" s="34">
        <v>1E-3</v>
      </c>
      <c r="P357" s="34">
        <v>7.0000000000000001E-3</v>
      </c>
      <c r="Q357" s="34">
        <v>1E-3</v>
      </c>
      <c r="R357" s="34">
        <v>50.689</v>
      </c>
      <c r="S357" s="34">
        <v>0.21199999999999999</v>
      </c>
      <c r="T357" s="34">
        <v>0.873</v>
      </c>
      <c r="U357" s="34">
        <v>1.4999999999999999E-2</v>
      </c>
      <c r="V357" s="34">
        <v>0.107</v>
      </c>
      <c r="W357" s="34">
        <v>4.0000000000000001E-3</v>
      </c>
      <c r="X357" s="34">
        <v>36.046999999999997</v>
      </c>
      <c r="Y357" s="34">
        <v>0.16900000000000001</v>
      </c>
      <c r="Z357" s="34">
        <v>2.5110000000000001</v>
      </c>
      <c r="AA357" s="34">
        <v>4.8000000000000001E-2</v>
      </c>
      <c r="AB357" s="34">
        <v>3.15</v>
      </c>
      <c r="AC357" s="34">
        <v>3.7999999999999999E-2</v>
      </c>
      <c r="AD357" s="34" t="s">
        <v>92</v>
      </c>
      <c r="AE357" s="34">
        <v>2E-3</v>
      </c>
      <c r="AF357" s="34" t="s">
        <v>92</v>
      </c>
      <c r="AG357" s="34">
        <v>2E-3</v>
      </c>
      <c r="AH357" s="34" t="s">
        <v>92</v>
      </c>
      <c r="AI357" s="34">
        <v>2E-3</v>
      </c>
      <c r="AJ357" s="34" t="s">
        <v>92</v>
      </c>
      <c r="AK357" s="34">
        <v>2E-3</v>
      </c>
      <c r="AL357" s="34">
        <v>2E-3</v>
      </c>
      <c r="AM357" s="34">
        <v>1E-3</v>
      </c>
      <c r="AN357" s="34">
        <v>3.0000000000000001E-3</v>
      </c>
      <c r="AO357" s="34">
        <v>1E-3</v>
      </c>
      <c r="AP357" s="34">
        <v>3.0000000000000001E-3</v>
      </c>
      <c r="AQ357" s="34">
        <v>1E-3</v>
      </c>
      <c r="AR357" s="34" t="s">
        <v>92</v>
      </c>
      <c r="AS357" s="34">
        <v>2E-3</v>
      </c>
      <c r="AT357" s="34" t="s">
        <v>92</v>
      </c>
      <c r="AU357" s="34">
        <v>2E-3</v>
      </c>
      <c r="AV357" s="34">
        <v>2E-3</v>
      </c>
      <c r="AW357" s="34">
        <v>1E-3</v>
      </c>
      <c r="AX357" s="34" t="s">
        <v>92</v>
      </c>
      <c r="AY357" s="34">
        <v>2E-3</v>
      </c>
      <c r="AZ357" s="34">
        <v>2.8000000000000001E-2</v>
      </c>
      <c r="BA357" s="34">
        <v>7.0000000000000001E-3</v>
      </c>
      <c r="BB357" s="34" t="s">
        <v>92</v>
      </c>
      <c r="BC357" s="34">
        <v>5.0000000000000001E-3</v>
      </c>
      <c r="BD357" s="34" t="s">
        <v>92</v>
      </c>
      <c r="BE357" s="34">
        <v>3.0000000000000001E-3</v>
      </c>
      <c r="BF357" s="34">
        <v>5.9509999999999996</v>
      </c>
      <c r="BG357" s="34">
        <v>0.127</v>
      </c>
      <c r="BH357" s="34">
        <v>0.01</v>
      </c>
      <c r="BI357" s="34">
        <v>1E-3</v>
      </c>
      <c r="BJ357" s="34">
        <v>6.6000000000000003E-2</v>
      </c>
      <c r="BK357" s="34">
        <v>7.0000000000000001E-3</v>
      </c>
      <c r="BL357" s="34">
        <v>0.26600000000000001</v>
      </c>
      <c r="BM357" s="34">
        <v>1.9E-2</v>
      </c>
      <c r="BN357" s="34" t="s">
        <v>92</v>
      </c>
      <c r="BO357" s="34">
        <v>0.35299999999999998</v>
      </c>
      <c r="BP357" s="34" t="s">
        <v>92</v>
      </c>
      <c r="BQ357" s="34">
        <v>6.0000000000000001E-3</v>
      </c>
      <c r="BR357" s="34" t="s">
        <v>92</v>
      </c>
      <c r="BS357" s="34">
        <v>5.0000000000000001E-3</v>
      </c>
    </row>
    <row r="358" spans="1:71" x14ac:dyDescent="0.2">
      <c r="A358" s="34">
        <v>613</v>
      </c>
      <c r="B358" s="34" t="s">
        <v>405</v>
      </c>
      <c r="C358" s="34" t="str">
        <f t="shared" si="5"/>
        <v>EPPNB</v>
      </c>
      <c r="D358" s="34" t="s">
        <v>114</v>
      </c>
      <c r="E358" s="34">
        <v>5053</v>
      </c>
      <c r="F358" s="34">
        <v>50542</v>
      </c>
      <c r="G358" s="34" t="s">
        <v>118</v>
      </c>
      <c r="H358" s="34" t="s">
        <v>167</v>
      </c>
      <c r="J358" s="9">
        <v>42946.692361111112</v>
      </c>
      <c r="K358" s="34">
        <v>120.01</v>
      </c>
      <c r="L358" s="34" t="s">
        <v>91</v>
      </c>
      <c r="M358" s="2" t="s">
        <v>97</v>
      </c>
      <c r="N358" s="34">
        <v>8.0000000000000002E-3</v>
      </c>
      <c r="O358" s="34">
        <v>1E-3</v>
      </c>
      <c r="P358" s="34">
        <v>7.0000000000000001E-3</v>
      </c>
      <c r="Q358" s="34">
        <v>1E-3</v>
      </c>
      <c r="R358" s="34">
        <v>70.947000000000003</v>
      </c>
      <c r="S358" s="34">
        <v>0.13800000000000001</v>
      </c>
      <c r="T358" s="34">
        <v>1.397</v>
      </c>
      <c r="U358" s="34">
        <v>2.1000000000000001E-2</v>
      </c>
      <c r="V358" s="34">
        <v>0.20699999999999999</v>
      </c>
      <c r="W358" s="34">
        <v>6.0000000000000001E-3</v>
      </c>
      <c r="X358" s="34">
        <v>17.672999999999998</v>
      </c>
      <c r="Y358" s="34">
        <v>0.129</v>
      </c>
      <c r="Z358" s="34">
        <v>5.0350000000000001</v>
      </c>
      <c r="AA358" s="34">
        <v>7.0000000000000007E-2</v>
      </c>
      <c r="AB358" s="34">
        <v>1.9650000000000001</v>
      </c>
      <c r="AC358" s="34">
        <v>3.2000000000000001E-2</v>
      </c>
      <c r="AD358" s="34">
        <v>2E-3</v>
      </c>
      <c r="AE358" s="34">
        <v>1E-3</v>
      </c>
      <c r="AF358" s="34" t="s">
        <v>92</v>
      </c>
      <c r="AG358" s="34">
        <v>2E-3</v>
      </c>
      <c r="AH358" s="34" t="s">
        <v>92</v>
      </c>
      <c r="AI358" s="34">
        <v>2E-3</v>
      </c>
      <c r="AJ358" s="34" t="s">
        <v>92</v>
      </c>
      <c r="AK358" s="34">
        <v>2E-3</v>
      </c>
      <c r="AL358" s="34">
        <v>2E-3</v>
      </c>
      <c r="AM358" s="34">
        <v>1E-3</v>
      </c>
      <c r="AN358" s="34">
        <v>2E-3</v>
      </c>
      <c r="AO358" s="34">
        <v>1E-3</v>
      </c>
      <c r="AP358" s="34">
        <v>3.0000000000000001E-3</v>
      </c>
      <c r="AQ358" s="34">
        <v>1E-3</v>
      </c>
      <c r="AR358" s="34" t="s">
        <v>92</v>
      </c>
      <c r="AS358" s="34">
        <v>2E-3</v>
      </c>
      <c r="AT358" s="34" t="s">
        <v>92</v>
      </c>
      <c r="AU358" s="34">
        <v>2E-3</v>
      </c>
      <c r="AV358" s="34">
        <v>3.0000000000000001E-3</v>
      </c>
      <c r="AW358" s="34">
        <v>1E-3</v>
      </c>
      <c r="AX358" s="34" t="s">
        <v>92</v>
      </c>
      <c r="AY358" s="34">
        <v>2E-3</v>
      </c>
      <c r="AZ358" s="34" t="s">
        <v>92</v>
      </c>
      <c r="BA358" s="34">
        <v>1.4999999999999999E-2</v>
      </c>
      <c r="BB358" s="34">
        <v>7.0000000000000001E-3</v>
      </c>
      <c r="BC358" s="34">
        <v>2E-3</v>
      </c>
      <c r="BD358" s="34">
        <v>6.0000000000000001E-3</v>
      </c>
      <c r="BE358" s="34">
        <v>3.0000000000000001E-3</v>
      </c>
      <c r="BF358" s="34">
        <v>2.2229999999999999</v>
      </c>
      <c r="BG358" s="34">
        <v>8.2000000000000003E-2</v>
      </c>
      <c r="BH358" s="34">
        <v>3.2000000000000001E-2</v>
      </c>
      <c r="BI358" s="34">
        <v>1E-3</v>
      </c>
      <c r="BJ358" s="34">
        <v>0.13600000000000001</v>
      </c>
      <c r="BK358" s="34">
        <v>8.9999999999999993E-3</v>
      </c>
      <c r="BL358" s="34">
        <v>0.34499999999999997</v>
      </c>
      <c r="BM358" s="34">
        <v>1.6E-2</v>
      </c>
      <c r="BN358" s="34" t="s">
        <v>92</v>
      </c>
      <c r="BO358" s="34">
        <v>0.35199999999999998</v>
      </c>
      <c r="BP358" s="34" t="s">
        <v>92</v>
      </c>
      <c r="BQ358" s="34">
        <v>6.0000000000000001E-3</v>
      </c>
      <c r="BR358" s="34" t="s">
        <v>92</v>
      </c>
      <c r="BS358" s="34">
        <v>5.0000000000000001E-3</v>
      </c>
    </row>
    <row r="359" spans="1:71" x14ac:dyDescent="0.2">
      <c r="A359" s="34">
        <v>614</v>
      </c>
      <c r="B359" s="34" t="s">
        <v>405</v>
      </c>
      <c r="C359" s="34" t="str">
        <f t="shared" si="5"/>
        <v>EPPNB</v>
      </c>
      <c r="D359" s="34" t="s">
        <v>143</v>
      </c>
      <c r="E359" s="34">
        <v>5053</v>
      </c>
      <c r="F359" s="34">
        <v>50542</v>
      </c>
      <c r="G359" s="34" t="s">
        <v>118</v>
      </c>
      <c r="H359" s="34" t="s">
        <v>167</v>
      </c>
      <c r="J359" s="9">
        <v>42946.694444444445</v>
      </c>
      <c r="K359" s="34">
        <v>121.7</v>
      </c>
      <c r="L359" s="34" t="s">
        <v>91</v>
      </c>
      <c r="M359" s="2" t="s">
        <v>97</v>
      </c>
      <c r="N359" s="34">
        <v>8.0000000000000002E-3</v>
      </c>
      <c r="O359" s="34">
        <v>1E-3</v>
      </c>
      <c r="P359" s="34">
        <v>7.0000000000000001E-3</v>
      </c>
      <c r="Q359" s="34">
        <v>1E-3</v>
      </c>
      <c r="R359" s="34">
        <v>68.744</v>
      </c>
      <c r="S359" s="34">
        <v>0.16300000000000001</v>
      </c>
      <c r="T359" s="34">
        <v>0.84699999999999998</v>
      </c>
      <c r="U359" s="34">
        <v>1.7000000000000001E-2</v>
      </c>
      <c r="V359" s="34">
        <v>0.127</v>
      </c>
      <c r="W359" s="34">
        <v>6.0000000000000001E-3</v>
      </c>
      <c r="X359" s="34">
        <v>15.618</v>
      </c>
      <c r="Y359" s="34">
        <v>0.12</v>
      </c>
      <c r="Z359" s="34">
        <v>10.250999999999999</v>
      </c>
      <c r="AA359" s="34">
        <v>0.1</v>
      </c>
      <c r="AB359" s="34">
        <v>1.8220000000000001</v>
      </c>
      <c r="AC359" s="34">
        <v>3.1E-2</v>
      </c>
      <c r="AD359" s="34">
        <v>2E-3</v>
      </c>
      <c r="AE359" s="34">
        <v>1E-3</v>
      </c>
      <c r="AF359" s="34" t="s">
        <v>92</v>
      </c>
      <c r="AG359" s="34">
        <v>2E-3</v>
      </c>
      <c r="AH359" s="34" t="s">
        <v>92</v>
      </c>
      <c r="AI359" s="34">
        <v>2E-3</v>
      </c>
      <c r="AJ359" s="34" t="s">
        <v>92</v>
      </c>
      <c r="AK359" s="34">
        <v>2E-3</v>
      </c>
      <c r="AL359" s="34">
        <v>2E-3</v>
      </c>
      <c r="AM359" s="34">
        <v>1E-3</v>
      </c>
      <c r="AN359" s="34">
        <v>2E-3</v>
      </c>
      <c r="AO359" s="34">
        <v>1E-3</v>
      </c>
      <c r="AP359" s="34">
        <v>3.0000000000000001E-3</v>
      </c>
      <c r="AQ359" s="34">
        <v>1E-3</v>
      </c>
      <c r="AR359" s="34" t="s">
        <v>92</v>
      </c>
      <c r="AS359" s="34">
        <v>2E-3</v>
      </c>
      <c r="AT359" s="34">
        <v>2E-3</v>
      </c>
      <c r="AU359" s="34">
        <v>1E-3</v>
      </c>
      <c r="AV359" s="34">
        <v>2E-3</v>
      </c>
      <c r="AW359" s="34">
        <v>1E-3</v>
      </c>
      <c r="AX359" s="34" t="s">
        <v>92</v>
      </c>
      <c r="AY359" s="34">
        <v>2E-3</v>
      </c>
      <c r="AZ359" s="34" t="s">
        <v>92</v>
      </c>
      <c r="BA359" s="34">
        <v>1.0999999999999999E-2</v>
      </c>
      <c r="BB359" s="34" t="s">
        <v>92</v>
      </c>
      <c r="BC359" s="34">
        <v>4.0000000000000001E-3</v>
      </c>
      <c r="BD359" s="34" t="s">
        <v>92</v>
      </c>
      <c r="BE359" s="34">
        <v>5.0000000000000001E-3</v>
      </c>
      <c r="BF359" s="34">
        <v>2.0499999999999998</v>
      </c>
      <c r="BG359" s="34">
        <v>8.7999999999999995E-2</v>
      </c>
      <c r="BH359" s="34">
        <v>2.1000000000000001E-2</v>
      </c>
      <c r="BI359" s="34">
        <v>1E-3</v>
      </c>
      <c r="BJ359" s="34">
        <v>0.13300000000000001</v>
      </c>
      <c r="BK359" s="34">
        <v>8.9999999999999993E-3</v>
      </c>
      <c r="BL359" s="34">
        <v>0.34599999999999997</v>
      </c>
      <c r="BM359" s="34">
        <v>1.6E-2</v>
      </c>
      <c r="BN359" s="34" t="s">
        <v>92</v>
      </c>
      <c r="BO359" s="34">
        <v>0.52800000000000002</v>
      </c>
      <c r="BP359" s="34" t="s">
        <v>92</v>
      </c>
      <c r="BQ359" s="34">
        <v>7.0000000000000001E-3</v>
      </c>
      <c r="BR359" s="34" t="s">
        <v>92</v>
      </c>
      <c r="BS359" s="34">
        <v>6.0000000000000001E-3</v>
      </c>
    </row>
    <row r="360" spans="1:71" x14ac:dyDescent="0.2">
      <c r="A360" s="34">
        <v>615</v>
      </c>
      <c r="B360" s="34" t="s">
        <v>405</v>
      </c>
      <c r="C360" s="34" t="str">
        <f t="shared" si="5"/>
        <v>EPPNB</v>
      </c>
      <c r="D360" s="34" t="s">
        <v>114</v>
      </c>
      <c r="E360" s="34">
        <v>4037</v>
      </c>
      <c r="F360" s="34">
        <v>40741</v>
      </c>
      <c r="G360" s="34" t="s">
        <v>163</v>
      </c>
      <c r="J360" s="9">
        <v>42946.696527777778</v>
      </c>
      <c r="K360" s="34">
        <v>120.72</v>
      </c>
      <c r="L360" s="34" t="s">
        <v>91</v>
      </c>
      <c r="M360" s="2" t="s">
        <v>97</v>
      </c>
      <c r="N360" s="34">
        <v>8.0000000000000002E-3</v>
      </c>
      <c r="O360" s="34">
        <v>1E-3</v>
      </c>
      <c r="P360" s="34">
        <v>6.0000000000000001E-3</v>
      </c>
      <c r="Q360" s="34">
        <v>1E-3</v>
      </c>
      <c r="R360" s="34">
        <v>57.445999999999998</v>
      </c>
      <c r="S360" s="34">
        <v>0.193</v>
      </c>
      <c r="T360" s="34">
        <v>0.58799999999999997</v>
      </c>
      <c r="U360" s="34">
        <v>1.2999999999999999E-2</v>
      </c>
      <c r="V360" s="34">
        <v>4.2000000000000003E-2</v>
      </c>
      <c r="W360" s="34">
        <v>3.0000000000000001E-3</v>
      </c>
      <c r="X360" s="34">
        <v>33.468000000000004</v>
      </c>
      <c r="Y360" s="34">
        <v>0.16600000000000001</v>
      </c>
      <c r="Z360" s="34">
        <v>0.85299999999999998</v>
      </c>
      <c r="AA360" s="34">
        <v>2.8000000000000001E-2</v>
      </c>
      <c r="AB360" s="34">
        <v>2.6589999999999998</v>
      </c>
      <c r="AC360" s="34">
        <v>3.1E-2</v>
      </c>
      <c r="AD360" s="34" t="s">
        <v>92</v>
      </c>
      <c r="AE360" s="34">
        <v>2E-3</v>
      </c>
      <c r="AF360" s="34" t="s">
        <v>92</v>
      </c>
      <c r="AG360" s="34">
        <v>2E-3</v>
      </c>
      <c r="AH360" s="34" t="s">
        <v>92</v>
      </c>
      <c r="AI360" s="34">
        <v>2E-3</v>
      </c>
      <c r="AJ360" s="34" t="s">
        <v>92</v>
      </c>
      <c r="AK360" s="34">
        <v>2E-3</v>
      </c>
      <c r="AL360" s="34">
        <v>2E-3</v>
      </c>
      <c r="AM360" s="34">
        <v>1E-3</v>
      </c>
      <c r="AN360" s="34">
        <v>2E-3</v>
      </c>
      <c r="AO360" s="34">
        <v>1E-3</v>
      </c>
      <c r="AP360" s="34">
        <v>3.0000000000000001E-3</v>
      </c>
      <c r="AQ360" s="34">
        <v>1E-3</v>
      </c>
      <c r="AR360" s="34" t="s">
        <v>92</v>
      </c>
      <c r="AS360" s="34">
        <v>2E-3</v>
      </c>
      <c r="AT360" s="34" t="s">
        <v>92</v>
      </c>
      <c r="AU360" s="34">
        <v>2E-3</v>
      </c>
      <c r="AV360" s="34" t="s">
        <v>92</v>
      </c>
      <c r="AW360" s="34">
        <v>2E-3</v>
      </c>
      <c r="AX360" s="34" t="s">
        <v>92</v>
      </c>
      <c r="AY360" s="34">
        <v>2E-3</v>
      </c>
      <c r="AZ360" s="34">
        <v>1.7000000000000001E-2</v>
      </c>
      <c r="BA360" s="34">
        <v>7.0000000000000001E-3</v>
      </c>
      <c r="BB360" s="34" t="s">
        <v>92</v>
      </c>
      <c r="BC360" s="34">
        <v>3.0000000000000001E-3</v>
      </c>
      <c r="BD360" s="34" t="s">
        <v>92</v>
      </c>
      <c r="BE360" s="34">
        <v>4.0000000000000001E-3</v>
      </c>
      <c r="BF360" s="34">
        <v>4.7030000000000003</v>
      </c>
      <c r="BG360" s="34">
        <v>9.8000000000000004E-2</v>
      </c>
      <c r="BH360" s="34">
        <v>1.2999999999999999E-2</v>
      </c>
      <c r="BI360" s="34">
        <v>1E-3</v>
      </c>
      <c r="BJ360" s="34">
        <v>5.2999999999999999E-2</v>
      </c>
      <c r="BK360" s="34">
        <v>6.0000000000000001E-3</v>
      </c>
      <c r="BL360" s="34">
        <v>0.125</v>
      </c>
      <c r="BM360" s="34">
        <v>1.6E-2</v>
      </c>
      <c r="BN360" s="34" t="s">
        <v>92</v>
      </c>
      <c r="BO360" s="34">
        <v>0.27200000000000002</v>
      </c>
      <c r="BP360" s="34">
        <v>8.0000000000000002E-3</v>
      </c>
      <c r="BQ360" s="34">
        <v>4.0000000000000001E-3</v>
      </c>
      <c r="BR360" s="34" t="s">
        <v>92</v>
      </c>
      <c r="BS360" s="34">
        <v>5.0000000000000001E-3</v>
      </c>
    </row>
    <row r="361" spans="1:71" x14ac:dyDescent="0.2">
      <c r="A361" s="34">
        <v>616</v>
      </c>
      <c r="B361" s="34" t="s">
        <v>405</v>
      </c>
      <c r="C361" s="34" t="str">
        <f t="shared" si="5"/>
        <v>EPPNB</v>
      </c>
      <c r="D361" s="34" t="s">
        <v>143</v>
      </c>
      <c r="E361" s="34">
        <v>4037</v>
      </c>
      <c r="F361" s="34">
        <v>40741</v>
      </c>
      <c r="G361" s="34" t="s">
        <v>163</v>
      </c>
      <c r="J361" s="9">
        <v>42946.699305555558</v>
      </c>
      <c r="K361" s="34">
        <v>122.24</v>
      </c>
      <c r="L361" s="34" t="s">
        <v>91</v>
      </c>
      <c r="M361" s="2" t="s">
        <v>97</v>
      </c>
      <c r="N361" s="34">
        <v>8.0000000000000002E-3</v>
      </c>
      <c r="O361" s="34">
        <v>1E-3</v>
      </c>
      <c r="P361" s="34">
        <v>6.0000000000000001E-3</v>
      </c>
      <c r="Q361" s="34">
        <v>1E-3</v>
      </c>
      <c r="R361" s="34">
        <v>57.81</v>
      </c>
      <c r="S361" s="34">
        <v>0.192</v>
      </c>
      <c r="T361" s="34">
        <v>0.61299999999999999</v>
      </c>
      <c r="U361" s="34">
        <v>1.2999999999999999E-2</v>
      </c>
      <c r="V361" s="34">
        <v>5.2999999999999999E-2</v>
      </c>
      <c r="W361" s="34">
        <v>3.0000000000000001E-3</v>
      </c>
      <c r="X361" s="34">
        <v>32.814999999999998</v>
      </c>
      <c r="Y361" s="34">
        <v>0.16300000000000001</v>
      </c>
      <c r="Z361" s="34">
        <v>1.0129999999999999</v>
      </c>
      <c r="AA361" s="34">
        <v>2.9000000000000001E-2</v>
      </c>
      <c r="AB361" s="34">
        <v>2.6629999999999998</v>
      </c>
      <c r="AC361" s="34">
        <v>3.1E-2</v>
      </c>
      <c r="AD361" s="34" t="s">
        <v>92</v>
      </c>
      <c r="AE361" s="34">
        <v>2E-3</v>
      </c>
      <c r="AF361" s="34" t="s">
        <v>92</v>
      </c>
      <c r="AG361" s="34">
        <v>2E-3</v>
      </c>
      <c r="AH361" s="34" t="s">
        <v>92</v>
      </c>
      <c r="AI361" s="34">
        <v>2E-3</v>
      </c>
      <c r="AJ361" s="34" t="s">
        <v>92</v>
      </c>
      <c r="AK361" s="34">
        <v>2E-3</v>
      </c>
      <c r="AL361" s="34">
        <v>2E-3</v>
      </c>
      <c r="AM361" s="34">
        <v>1E-3</v>
      </c>
      <c r="AN361" s="34">
        <v>2E-3</v>
      </c>
      <c r="AO361" s="34">
        <v>1E-3</v>
      </c>
      <c r="AP361" s="34">
        <v>3.0000000000000001E-3</v>
      </c>
      <c r="AQ361" s="34">
        <v>1E-3</v>
      </c>
      <c r="AR361" s="34" t="s">
        <v>92</v>
      </c>
      <c r="AS361" s="34">
        <v>2E-3</v>
      </c>
      <c r="AT361" s="34" t="s">
        <v>92</v>
      </c>
      <c r="AU361" s="34">
        <v>2E-3</v>
      </c>
      <c r="AV361" s="34" t="s">
        <v>92</v>
      </c>
      <c r="AW361" s="34">
        <v>2E-3</v>
      </c>
      <c r="AX361" s="34" t="s">
        <v>92</v>
      </c>
      <c r="AY361" s="34">
        <v>2E-3</v>
      </c>
      <c r="AZ361" s="34">
        <v>3.1E-2</v>
      </c>
      <c r="BA361" s="34">
        <v>7.0000000000000001E-3</v>
      </c>
      <c r="BB361" s="34" t="s">
        <v>92</v>
      </c>
      <c r="BC361" s="34">
        <v>3.0000000000000001E-3</v>
      </c>
      <c r="BD361" s="34" t="s">
        <v>92</v>
      </c>
      <c r="BE361" s="34">
        <v>4.0000000000000001E-3</v>
      </c>
      <c r="BF361" s="34">
        <v>4.718</v>
      </c>
      <c r="BG361" s="34">
        <v>0.1</v>
      </c>
      <c r="BH361" s="34">
        <v>1.6E-2</v>
      </c>
      <c r="BI361" s="34">
        <v>1E-3</v>
      </c>
      <c r="BJ361" s="34">
        <v>5.8000000000000003E-2</v>
      </c>
      <c r="BK361" s="34">
        <v>6.0000000000000001E-3</v>
      </c>
      <c r="BL361" s="34">
        <v>0.17599999999999999</v>
      </c>
      <c r="BM361" s="34">
        <v>1.4999999999999999E-2</v>
      </c>
      <c r="BN361" s="34" t="s">
        <v>92</v>
      </c>
      <c r="BO361" s="34">
        <v>0.35599999999999998</v>
      </c>
      <c r="BP361" s="34">
        <v>8.9999999999999993E-3</v>
      </c>
      <c r="BQ361" s="34">
        <v>4.0000000000000001E-3</v>
      </c>
      <c r="BR361" s="34" t="s">
        <v>92</v>
      </c>
      <c r="BS361" s="34">
        <v>5.0000000000000001E-3</v>
      </c>
    </row>
    <row r="362" spans="1:71" x14ac:dyDescent="0.2">
      <c r="A362" s="34">
        <v>617</v>
      </c>
      <c r="B362" s="34" t="s">
        <v>405</v>
      </c>
      <c r="C362" s="34" t="str">
        <f t="shared" si="5"/>
        <v>EPPNB</v>
      </c>
      <c r="D362" s="34" t="s">
        <v>114</v>
      </c>
      <c r="E362" s="34">
        <v>4052</v>
      </c>
      <c r="F362" s="34">
        <v>40848</v>
      </c>
      <c r="G362" s="34" t="s">
        <v>118</v>
      </c>
      <c r="J362" s="9">
        <v>42946.701388888891</v>
      </c>
      <c r="K362" s="34">
        <v>121.63</v>
      </c>
      <c r="L362" s="34" t="s">
        <v>91</v>
      </c>
      <c r="M362" s="2" t="s">
        <v>97</v>
      </c>
      <c r="N362" s="34">
        <v>8.0000000000000002E-3</v>
      </c>
      <c r="O362" s="34">
        <v>1E-3</v>
      </c>
      <c r="P362" s="34">
        <v>7.0000000000000001E-3</v>
      </c>
      <c r="Q362" s="34">
        <v>1E-3</v>
      </c>
      <c r="R362" s="34">
        <v>69.338999999999999</v>
      </c>
      <c r="S362" s="34">
        <v>0.158</v>
      </c>
      <c r="T362" s="34">
        <v>0.73799999999999999</v>
      </c>
      <c r="U362" s="34">
        <v>1.4999999999999999E-2</v>
      </c>
      <c r="V362" s="34">
        <v>7.2999999999999995E-2</v>
      </c>
      <c r="W362" s="34">
        <v>4.0000000000000001E-3</v>
      </c>
      <c r="X362" s="34">
        <v>21.454999999999998</v>
      </c>
      <c r="Y362" s="34">
        <v>0.13800000000000001</v>
      </c>
      <c r="Z362" s="34">
        <v>3.0089999999999999</v>
      </c>
      <c r="AA362" s="34">
        <v>0.05</v>
      </c>
      <c r="AB362" s="34">
        <v>2.7810000000000001</v>
      </c>
      <c r="AC362" s="34">
        <v>3.5000000000000003E-2</v>
      </c>
      <c r="AD362" s="34" t="s">
        <v>92</v>
      </c>
      <c r="AE362" s="34">
        <v>2E-3</v>
      </c>
      <c r="AF362" s="34">
        <v>2E-3</v>
      </c>
      <c r="AG362" s="34">
        <v>1E-3</v>
      </c>
      <c r="AH362" s="34" t="s">
        <v>92</v>
      </c>
      <c r="AI362" s="34">
        <v>2E-3</v>
      </c>
      <c r="AJ362" s="34" t="s">
        <v>92</v>
      </c>
      <c r="AK362" s="34">
        <v>2E-3</v>
      </c>
      <c r="AL362" s="34">
        <v>2E-3</v>
      </c>
      <c r="AM362" s="34">
        <v>1E-3</v>
      </c>
      <c r="AN362" s="34">
        <v>3.0000000000000001E-3</v>
      </c>
      <c r="AO362" s="34">
        <v>1E-3</v>
      </c>
      <c r="AP362" s="34">
        <v>3.0000000000000001E-3</v>
      </c>
      <c r="AQ362" s="34">
        <v>1E-3</v>
      </c>
      <c r="AR362" s="34" t="s">
        <v>92</v>
      </c>
      <c r="AS362" s="34">
        <v>2E-3</v>
      </c>
      <c r="AT362" s="34" t="s">
        <v>92</v>
      </c>
      <c r="AU362" s="34">
        <v>2E-3</v>
      </c>
      <c r="AV362" s="34" t="s">
        <v>92</v>
      </c>
      <c r="AW362" s="34">
        <v>2E-3</v>
      </c>
      <c r="AX362" s="34" t="s">
        <v>92</v>
      </c>
      <c r="AY362" s="34">
        <v>2E-3</v>
      </c>
      <c r="AZ362" s="34" t="s">
        <v>92</v>
      </c>
      <c r="BA362" s="34">
        <v>1.0999999999999999E-2</v>
      </c>
      <c r="BB362" s="34" t="s">
        <v>92</v>
      </c>
      <c r="BC362" s="34">
        <v>5.0000000000000001E-3</v>
      </c>
      <c r="BD362" s="34" t="s">
        <v>92</v>
      </c>
      <c r="BE362" s="34">
        <v>5.0000000000000001E-3</v>
      </c>
      <c r="BF362" s="34">
        <v>2.202</v>
      </c>
      <c r="BG362" s="34">
        <v>7.4999999999999997E-2</v>
      </c>
      <c r="BH362" s="34">
        <v>1.0999999999999999E-2</v>
      </c>
      <c r="BI362" s="34">
        <v>1E-3</v>
      </c>
      <c r="BJ362" s="34">
        <v>0.126</v>
      </c>
      <c r="BK362" s="34">
        <v>8.0000000000000002E-3</v>
      </c>
      <c r="BL362" s="34">
        <v>0.22700000000000001</v>
      </c>
      <c r="BM362" s="34">
        <v>1.4999999999999999E-2</v>
      </c>
      <c r="BN362" s="34" t="s">
        <v>92</v>
      </c>
      <c r="BO362" s="34">
        <v>0.309</v>
      </c>
      <c r="BP362" s="34" t="s">
        <v>92</v>
      </c>
      <c r="BQ362" s="34">
        <v>7.0000000000000001E-3</v>
      </c>
      <c r="BR362" s="34" t="s">
        <v>92</v>
      </c>
      <c r="BS362" s="34">
        <v>5.0000000000000001E-3</v>
      </c>
    </row>
    <row r="363" spans="1:71" x14ac:dyDescent="0.2">
      <c r="A363" s="34">
        <v>618</v>
      </c>
      <c r="B363" s="34" t="s">
        <v>405</v>
      </c>
      <c r="C363" s="34" t="str">
        <f t="shared" si="5"/>
        <v>EPPNB</v>
      </c>
      <c r="D363" s="34" t="s">
        <v>143</v>
      </c>
      <c r="E363" s="34">
        <v>4052</v>
      </c>
      <c r="F363" s="34">
        <v>40848</v>
      </c>
      <c r="G363" s="34" t="s">
        <v>118</v>
      </c>
      <c r="J363" s="9">
        <v>42946.70416666667</v>
      </c>
      <c r="K363" s="34">
        <v>121.51</v>
      </c>
      <c r="L363" s="34" t="s">
        <v>91</v>
      </c>
      <c r="M363" s="2" t="s">
        <v>97</v>
      </c>
      <c r="N363" s="34">
        <v>8.0000000000000002E-3</v>
      </c>
      <c r="O363" s="34">
        <v>1E-3</v>
      </c>
      <c r="P363" s="34">
        <v>6.0000000000000001E-3</v>
      </c>
      <c r="Q363" s="34">
        <v>1E-3</v>
      </c>
      <c r="R363" s="34">
        <v>69.266000000000005</v>
      </c>
      <c r="S363" s="34">
        <v>0.16</v>
      </c>
      <c r="T363" s="34">
        <v>0.68100000000000005</v>
      </c>
      <c r="U363" s="34">
        <v>1.4E-2</v>
      </c>
      <c r="V363" s="34">
        <v>7.0999999999999994E-2</v>
      </c>
      <c r="W363" s="34">
        <v>4.0000000000000001E-3</v>
      </c>
      <c r="X363" s="34">
        <v>23.184999999999999</v>
      </c>
      <c r="Y363" s="34">
        <v>0.14399999999999999</v>
      </c>
      <c r="Z363" s="34">
        <v>1.1599999999999999</v>
      </c>
      <c r="AA363" s="34">
        <v>3.4000000000000002E-2</v>
      </c>
      <c r="AB363" s="34">
        <v>2.7</v>
      </c>
      <c r="AC363" s="34">
        <v>3.4000000000000002E-2</v>
      </c>
      <c r="AD363" s="34" t="s">
        <v>92</v>
      </c>
      <c r="AE363" s="34">
        <v>2E-3</v>
      </c>
      <c r="AF363" s="34" t="s">
        <v>92</v>
      </c>
      <c r="AG363" s="34">
        <v>3.0000000000000001E-3</v>
      </c>
      <c r="AH363" s="34" t="s">
        <v>92</v>
      </c>
      <c r="AI363" s="34">
        <v>2E-3</v>
      </c>
      <c r="AJ363" s="34" t="s">
        <v>92</v>
      </c>
      <c r="AK363" s="34">
        <v>2E-3</v>
      </c>
      <c r="AL363" s="34">
        <v>2E-3</v>
      </c>
      <c r="AM363" s="34">
        <v>1E-3</v>
      </c>
      <c r="AN363" s="34">
        <v>3.0000000000000001E-3</v>
      </c>
      <c r="AO363" s="34">
        <v>1E-3</v>
      </c>
      <c r="AP363" s="34">
        <v>3.0000000000000001E-3</v>
      </c>
      <c r="AQ363" s="34">
        <v>1E-3</v>
      </c>
      <c r="AR363" s="34" t="s">
        <v>92</v>
      </c>
      <c r="AS363" s="34">
        <v>2E-3</v>
      </c>
      <c r="AT363" s="34" t="s">
        <v>92</v>
      </c>
      <c r="AU363" s="34">
        <v>2E-3</v>
      </c>
      <c r="AV363" s="34" t="s">
        <v>92</v>
      </c>
      <c r="AW363" s="34">
        <v>2E-3</v>
      </c>
      <c r="AX363" s="34" t="s">
        <v>92</v>
      </c>
      <c r="AY363" s="34">
        <v>2E-3</v>
      </c>
      <c r="AZ363" s="34" t="s">
        <v>92</v>
      </c>
      <c r="BA363" s="34">
        <v>1.2E-2</v>
      </c>
      <c r="BB363" s="34" t="s">
        <v>92</v>
      </c>
      <c r="BC363" s="34">
        <v>4.0000000000000001E-3</v>
      </c>
      <c r="BD363" s="34" t="s">
        <v>92</v>
      </c>
      <c r="BE363" s="34">
        <v>5.0000000000000001E-3</v>
      </c>
      <c r="BF363" s="34">
        <v>2.5470000000000002</v>
      </c>
      <c r="BG363" s="34">
        <v>7.3999999999999996E-2</v>
      </c>
      <c r="BH363" s="34">
        <v>1.2999999999999999E-2</v>
      </c>
      <c r="BI363" s="34">
        <v>1E-3</v>
      </c>
      <c r="BJ363" s="34">
        <v>0.121</v>
      </c>
      <c r="BK363" s="34">
        <v>7.0000000000000001E-3</v>
      </c>
      <c r="BL363" s="34">
        <v>0.22900000000000001</v>
      </c>
      <c r="BM363" s="34">
        <v>1.4E-2</v>
      </c>
      <c r="BN363" s="34" t="s">
        <v>92</v>
      </c>
      <c r="BO363" s="34">
        <v>0.28299999999999997</v>
      </c>
      <c r="BP363" s="34" t="s">
        <v>92</v>
      </c>
      <c r="BQ363" s="34">
        <v>6.0000000000000001E-3</v>
      </c>
      <c r="BR363" s="34" t="s">
        <v>92</v>
      </c>
      <c r="BS363" s="34">
        <v>5.0000000000000001E-3</v>
      </c>
    </row>
    <row r="364" spans="1:71" x14ac:dyDescent="0.2">
      <c r="A364" s="34">
        <v>619</v>
      </c>
      <c r="B364" s="34" t="s">
        <v>405</v>
      </c>
      <c r="C364" s="34" t="str">
        <f t="shared" si="5"/>
        <v>EPPNB</v>
      </c>
      <c r="D364" s="34" t="s">
        <v>114</v>
      </c>
      <c r="E364" s="34">
        <v>4052</v>
      </c>
      <c r="F364" s="34">
        <v>40848</v>
      </c>
      <c r="G364" s="34" t="s">
        <v>118</v>
      </c>
      <c r="J364" s="9">
        <v>42949.275000000001</v>
      </c>
      <c r="K364" s="34">
        <v>121.35</v>
      </c>
      <c r="L364" s="34" t="s">
        <v>91</v>
      </c>
      <c r="M364" s="2" t="s">
        <v>98</v>
      </c>
      <c r="N364" s="34">
        <v>8.0000000000000002E-3</v>
      </c>
      <c r="O364" s="34">
        <v>1E-3</v>
      </c>
      <c r="P364" s="34">
        <v>7.0000000000000001E-3</v>
      </c>
      <c r="Q364" s="34">
        <v>1E-3</v>
      </c>
      <c r="R364" s="34">
        <v>72.072000000000003</v>
      </c>
      <c r="S364" s="34">
        <v>0.16</v>
      </c>
      <c r="T364" s="34">
        <v>0.77400000000000002</v>
      </c>
      <c r="U364" s="34">
        <v>1.7000000000000001E-2</v>
      </c>
      <c r="V364" s="34">
        <v>8.2000000000000003E-2</v>
      </c>
      <c r="W364" s="34">
        <v>4.0000000000000001E-3</v>
      </c>
      <c r="X364" s="34">
        <v>19.521999999999998</v>
      </c>
      <c r="Y364" s="34">
        <v>0.13800000000000001</v>
      </c>
      <c r="Z364" s="34">
        <v>2.597</v>
      </c>
      <c r="AA364" s="34">
        <v>4.8000000000000001E-2</v>
      </c>
      <c r="AB364" s="34">
        <v>2.7160000000000002</v>
      </c>
      <c r="AC364" s="34">
        <v>3.5000000000000003E-2</v>
      </c>
      <c r="AD364" s="34" t="s">
        <v>92</v>
      </c>
      <c r="AE364" s="34">
        <v>2E-3</v>
      </c>
      <c r="AF364" s="34" t="s">
        <v>92</v>
      </c>
      <c r="AG364" s="34">
        <v>2E-3</v>
      </c>
      <c r="AH364" s="34" t="s">
        <v>92</v>
      </c>
      <c r="AI364" s="34">
        <v>2E-3</v>
      </c>
      <c r="AJ364" s="34" t="s">
        <v>92</v>
      </c>
      <c r="AK364" s="34">
        <v>2E-3</v>
      </c>
      <c r="AL364" s="34">
        <v>2E-3</v>
      </c>
      <c r="AM364" s="34">
        <v>1E-3</v>
      </c>
      <c r="AN364" s="34">
        <v>3.0000000000000001E-3</v>
      </c>
      <c r="AO364" s="34">
        <v>1E-3</v>
      </c>
      <c r="AP364" s="34">
        <v>3.0000000000000001E-3</v>
      </c>
      <c r="AQ364" s="34">
        <v>1E-3</v>
      </c>
      <c r="AR364" s="34" t="s">
        <v>92</v>
      </c>
      <c r="AS364" s="34">
        <v>2E-3</v>
      </c>
      <c r="AT364" s="34">
        <v>2E-3</v>
      </c>
      <c r="AU364" s="34">
        <v>1E-3</v>
      </c>
      <c r="AV364" s="34" t="s">
        <v>92</v>
      </c>
      <c r="AW364" s="34">
        <v>2E-3</v>
      </c>
      <c r="AX364" s="34" t="s">
        <v>92</v>
      </c>
      <c r="AY364" s="34">
        <v>2E-3</v>
      </c>
      <c r="AZ364" s="34" t="s">
        <v>92</v>
      </c>
      <c r="BA364" s="34">
        <v>1.6E-2</v>
      </c>
      <c r="BB364" s="34">
        <v>4.0000000000000001E-3</v>
      </c>
      <c r="BC364" s="34">
        <v>2E-3</v>
      </c>
      <c r="BD364" s="34" t="s">
        <v>92</v>
      </c>
      <c r="BE364" s="34">
        <v>5.0000000000000001E-3</v>
      </c>
      <c r="BF364" s="34">
        <v>1.893</v>
      </c>
      <c r="BG364" s="34">
        <v>7.0000000000000007E-2</v>
      </c>
      <c r="BH364" s="34">
        <v>8.0000000000000002E-3</v>
      </c>
      <c r="BI364" s="34">
        <v>1E-3</v>
      </c>
      <c r="BJ364" s="34">
        <v>0.107</v>
      </c>
      <c r="BK364" s="34">
        <v>8.0000000000000002E-3</v>
      </c>
      <c r="BL364" s="34">
        <v>0.19600000000000001</v>
      </c>
      <c r="BM364" s="34">
        <v>1.4E-2</v>
      </c>
      <c r="BN364" s="34" t="s">
        <v>92</v>
      </c>
      <c r="BO364" s="34">
        <v>0.30399999999999999</v>
      </c>
      <c r="BP364" s="34" t="s">
        <v>92</v>
      </c>
      <c r="BQ364" s="34">
        <v>6.0000000000000001E-3</v>
      </c>
      <c r="BR364" s="34" t="s">
        <v>92</v>
      </c>
      <c r="BS364" s="34">
        <v>6.0000000000000001E-3</v>
      </c>
    </row>
    <row r="365" spans="1:71" x14ac:dyDescent="0.2">
      <c r="A365" s="34">
        <v>620</v>
      </c>
      <c r="B365" s="34" t="s">
        <v>405</v>
      </c>
      <c r="C365" s="34" t="str">
        <f t="shared" si="5"/>
        <v>EPPNB</v>
      </c>
      <c r="D365" s="34" t="s">
        <v>114</v>
      </c>
      <c r="E365" s="34">
        <v>4052</v>
      </c>
      <c r="F365" s="34">
        <v>40848</v>
      </c>
      <c r="G365" s="34" t="s">
        <v>118</v>
      </c>
      <c r="J365" s="9">
        <v>42949.277083333334</v>
      </c>
      <c r="K365" s="34">
        <v>121.64</v>
      </c>
      <c r="L365" s="34" t="s">
        <v>91</v>
      </c>
      <c r="M365" s="2" t="s">
        <v>98</v>
      </c>
      <c r="N365" s="34">
        <v>8.0000000000000002E-3</v>
      </c>
      <c r="O365" s="34">
        <v>1E-3</v>
      </c>
      <c r="P365" s="34">
        <v>7.0000000000000001E-3</v>
      </c>
      <c r="Q365" s="34">
        <v>1E-3</v>
      </c>
      <c r="R365" s="34">
        <v>71.759</v>
      </c>
      <c r="S365" s="34">
        <v>0.151</v>
      </c>
      <c r="T365" s="34">
        <v>0.78800000000000003</v>
      </c>
      <c r="U365" s="34">
        <v>1.6E-2</v>
      </c>
      <c r="V365" s="34">
        <v>8.1000000000000003E-2</v>
      </c>
      <c r="W365" s="34">
        <v>4.0000000000000001E-3</v>
      </c>
      <c r="X365" s="34">
        <v>19.707999999999998</v>
      </c>
      <c r="Y365" s="34">
        <v>0.13300000000000001</v>
      </c>
      <c r="Z365" s="34">
        <v>2.63</v>
      </c>
      <c r="AA365" s="34">
        <v>4.9000000000000002E-2</v>
      </c>
      <c r="AB365" s="34">
        <v>2.7530000000000001</v>
      </c>
      <c r="AC365" s="34">
        <v>3.5000000000000003E-2</v>
      </c>
      <c r="AD365" s="34" t="s">
        <v>92</v>
      </c>
      <c r="AE365" s="34">
        <v>2E-3</v>
      </c>
      <c r="AF365" s="34" t="s">
        <v>92</v>
      </c>
      <c r="AG365" s="34">
        <v>2E-3</v>
      </c>
      <c r="AH365" s="34" t="s">
        <v>92</v>
      </c>
      <c r="AI365" s="34">
        <v>2E-3</v>
      </c>
      <c r="AJ365" s="34" t="s">
        <v>92</v>
      </c>
      <c r="AK365" s="34">
        <v>2E-3</v>
      </c>
      <c r="AL365" s="34">
        <v>2E-3</v>
      </c>
      <c r="AM365" s="34">
        <v>1E-3</v>
      </c>
      <c r="AN365" s="34">
        <v>3.0000000000000001E-3</v>
      </c>
      <c r="AO365" s="34">
        <v>1E-3</v>
      </c>
      <c r="AP365" s="34">
        <v>3.0000000000000001E-3</v>
      </c>
      <c r="AQ365" s="34">
        <v>1E-3</v>
      </c>
      <c r="AR365" s="34" t="s">
        <v>92</v>
      </c>
      <c r="AS365" s="34">
        <v>2E-3</v>
      </c>
      <c r="AT365" s="34" t="s">
        <v>92</v>
      </c>
      <c r="AU365" s="34">
        <v>2E-3</v>
      </c>
      <c r="AV365" s="34">
        <v>2E-3</v>
      </c>
      <c r="AW365" s="34">
        <v>1E-3</v>
      </c>
      <c r="AX365" s="34" t="s">
        <v>92</v>
      </c>
      <c r="AY365" s="34">
        <v>2E-3</v>
      </c>
      <c r="AZ365" s="34" t="s">
        <v>92</v>
      </c>
      <c r="BA365" s="34">
        <v>1.4E-2</v>
      </c>
      <c r="BB365" s="34">
        <v>4.0000000000000001E-3</v>
      </c>
      <c r="BC365" s="34">
        <v>2E-3</v>
      </c>
      <c r="BD365" s="34" t="s">
        <v>92</v>
      </c>
      <c r="BE365" s="34">
        <v>3.0000000000000001E-3</v>
      </c>
      <c r="BF365" s="34">
        <v>1.909</v>
      </c>
      <c r="BG365" s="34">
        <v>7.0000000000000007E-2</v>
      </c>
      <c r="BH365" s="34">
        <v>8.9999999999999993E-3</v>
      </c>
      <c r="BI365" s="34">
        <v>1E-3</v>
      </c>
      <c r="BJ365" s="34">
        <v>0.11600000000000001</v>
      </c>
      <c r="BK365" s="34">
        <v>8.0000000000000002E-3</v>
      </c>
      <c r="BL365" s="34">
        <v>0.21199999999999999</v>
      </c>
      <c r="BM365" s="34">
        <v>1.4E-2</v>
      </c>
      <c r="BN365" s="34" t="s">
        <v>92</v>
      </c>
      <c r="BO365" s="34">
        <v>0.309</v>
      </c>
      <c r="BP365" s="34" t="s">
        <v>92</v>
      </c>
      <c r="BQ365" s="34">
        <v>6.0000000000000001E-3</v>
      </c>
      <c r="BR365" s="34" t="s">
        <v>92</v>
      </c>
      <c r="BS365" s="34">
        <v>5.0000000000000001E-3</v>
      </c>
    </row>
    <row r="366" spans="1:71" x14ac:dyDescent="0.2">
      <c r="A366" s="34">
        <v>621</v>
      </c>
      <c r="B366" s="34" t="s">
        <v>405</v>
      </c>
      <c r="C366" s="34" t="str">
        <f t="shared" si="5"/>
        <v>EPPNB</v>
      </c>
      <c r="D366" s="34" t="s">
        <v>143</v>
      </c>
      <c r="E366" s="34">
        <v>4052</v>
      </c>
      <c r="F366" s="34">
        <v>40848</v>
      </c>
      <c r="G366" s="34" t="s">
        <v>118</v>
      </c>
      <c r="J366" s="9">
        <v>42949.279166666667</v>
      </c>
      <c r="K366" s="34">
        <v>120.41</v>
      </c>
      <c r="L366" s="34" t="s">
        <v>91</v>
      </c>
      <c r="M366" s="2" t="s">
        <v>98</v>
      </c>
      <c r="N366" s="34">
        <v>8.0000000000000002E-3</v>
      </c>
      <c r="O366" s="34">
        <v>1E-3</v>
      </c>
      <c r="P366" s="34">
        <v>6.0000000000000001E-3</v>
      </c>
      <c r="Q366" s="34">
        <v>1E-3</v>
      </c>
      <c r="R366" s="34">
        <v>71.376999999999995</v>
      </c>
      <c r="S366" s="34">
        <v>0.14799999999999999</v>
      </c>
      <c r="T366" s="34">
        <v>0.68899999999999995</v>
      </c>
      <c r="U366" s="34">
        <v>1.4E-2</v>
      </c>
      <c r="V366" s="34">
        <v>6.6000000000000003E-2</v>
      </c>
      <c r="W366" s="34">
        <v>4.0000000000000001E-3</v>
      </c>
      <c r="X366" s="34">
        <v>21.620999999999999</v>
      </c>
      <c r="Y366" s="34">
        <v>0.13700000000000001</v>
      </c>
      <c r="Z366" s="34">
        <v>1.022</v>
      </c>
      <c r="AA366" s="34">
        <v>3.2000000000000001E-2</v>
      </c>
      <c r="AB366" s="34">
        <v>2.7069999999999999</v>
      </c>
      <c r="AC366" s="34">
        <v>3.4000000000000002E-2</v>
      </c>
      <c r="AD366" s="34" t="s">
        <v>92</v>
      </c>
      <c r="AE366" s="34">
        <v>2E-3</v>
      </c>
      <c r="AF366" s="34" t="s">
        <v>92</v>
      </c>
      <c r="AG366" s="34">
        <v>2E-3</v>
      </c>
      <c r="AH366" s="34" t="s">
        <v>92</v>
      </c>
      <c r="AI366" s="34">
        <v>2E-3</v>
      </c>
      <c r="AJ366" s="34" t="s">
        <v>92</v>
      </c>
      <c r="AK366" s="34">
        <v>2E-3</v>
      </c>
      <c r="AL366" s="34">
        <v>2E-3</v>
      </c>
      <c r="AM366" s="34">
        <v>1E-3</v>
      </c>
      <c r="AN366" s="34">
        <v>3.0000000000000001E-3</v>
      </c>
      <c r="AO366" s="34">
        <v>1E-3</v>
      </c>
      <c r="AP366" s="34">
        <v>3.0000000000000001E-3</v>
      </c>
      <c r="AQ366" s="34">
        <v>1E-3</v>
      </c>
      <c r="AR366" s="34" t="s">
        <v>92</v>
      </c>
      <c r="AS366" s="34">
        <v>2E-3</v>
      </c>
      <c r="AT366" s="34" t="s">
        <v>92</v>
      </c>
      <c r="AU366" s="34">
        <v>2E-3</v>
      </c>
      <c r="AV366" s="34" t="s">
        <v>92</v>
      </c>
      <c r="AW366" s="34">
        <v>2E-3</v>
      </c>
      <c r="AX366" s="34" t="s">
        <v>92</v>
      </c>
      <c r="AY366" s="34">
        <v>2E-3</v>
      </c>
      <c r="AZ366" s="34" t="s">
        <v>92</v>
      </c>
      <c r="BA366" s="34">
        <v>1.7000000000000001E-2</v>
      </c>
      <c r="BB366" s="34" t="s">
        <v>92</v>
      </c>
      <c r="BC366" s="34">
        <v>3.0000000000000001E-3</v>
      </c>
      <c r="BD366" s="34" t="s">
        <v>92</v>
      </c>
      <c r="BE366" s="34">
        <v>5.0000000000000001E-3</v>
      </c>
      <c r="BF366" s="34">
        <v>2.2130000000000001</v>
      </c>
      <c r="BG366" s="34">
        <v>6.8000000000000005E-2</v>
      </c>
      <c r="BH366" s="34">
        <v>1.2999999999999999E-2</v>
      </c>
      <c r="BI366" s="34">
        <v>1E-3</v>
      </c>
      <c r="BJ366" s="34">
        <v>0.10199999999999999</v>
      </c>
      <c r="BK366" s="34">
        <v>7.0000000000000001E-3</v>
      </c>
      <c r="BL366" s="34">
        <v>0.16</v>
      </c>
      <c r="BM366" s="34">
        <v>1.2999999999999999E-2</v>
      </c>
      <c r="BN366" s="34" t="s">
        <v>92</v>
      </c>
      <c r="BO366" s="34">
        <v>0.27200000000000002</v>
      </c>
      <c r="BP366" s="34" t="s">
        <v>92</v>
      </c>
      <c r="BQ366" s="34">
        <v>6.0000000000000001E-3</v>
      </c>
      <c r="BR366" s="34" t="s">
        <v>92</v>
      </c>
      <c r="BS366" s="34">
        <v>5.0000000000000001E-3</v>
      </c>
    </row>
    <row r="367" spans="1:71" x14ac:dyDescent="0.2">
      <c r="A367" s="34">
        <v>622</v>
      </c>
      <c r="B367" s="34" t="s">
        <v>405</v>
      </c>
      <c r="C367" s="34" t="str">
        <f t="shared" si="5"/>
        <v>EPPNB</v>
      </c>
      <c r="D367" s="34" t="s">
        <v>143</v>
      </c>
      <c r="E367" s="34">
        <v>4052</v>
      </c>
      <c r="F367" s="34">
        <v>40848</v>
      </c>
      <c r="G367" s="34" t="s">
        <v>118</v>
      </c>
      <c r="J367" s="9">
        <v>42949.28125</v>
      </c>
      <c r="K367" s="34">
        <v>120.78</v>
      </c>
      <c r="L367" s="34" t="s">
        <v>91</v>
      </c>
      <c r="M367" s="2" t="s">
        <v>98</v>
      </c>
      <c r="N367" s="34">
        <v>8.9999999999999993E-3</v>
      </c>
      <c r="O367" s="34">
        <v>1E-3</v>
      </c>
      <c r="P367" s="34">
        <v>6.0000000000000001E-3</v>
      </c>
      <c r="Q367" s="34">
        <v>1E-3</v>
      </c>
      <c r="R367" s="34">
        <v>71.221000000000004</v>
      </c>
      <c r="S367" s="34">
        <v>0.151</v>
      </c>
      <c r="T367" s="34">
        <v>0.68899999999999995</v>
      </c>
      <c r="U367" s="34">
        <v>1.4E-2</v>
      </c>
      <c r="V367" s="34">
        <v>6.3E-2</v>
      </c>
      <c r="W367" s="34">
        <v>4.0000000000000001E-3</v>
      </c>
      <c r="X367" s="34">
        <v>21.753</v>
      </c>
      <c r="Y367" s="34">
        <v>0.13800000000000001</v>
      </c>
      <c r="Z367" s="34">
        <v>1.0069999999999999</v>
      </c>
      <c r="AA367" s="34">
        <v>3.3000000000000002E-2</v>
      </c>
      <c r="AB367" s="34">
        <v>2.7040000000000002</v>
      </c>
      <c r="AC367" s="34">
        <v>3.4000000000000002E-2</v>
      </c>
      <c r="AD367" s="34" t="s">
        <v>92</v>
      </c>
      <c r="AE367" s="34">
        <v>2E-3</v>
      </c>
      <c r="AF367" s="34" t="s">
        <v>92</v>
      </c>
      <c r="AG367" s="34">
        <v>2E-3</v>
      </c>
      <c r="AH367" s="34" t="s">
        <v>92</v>
      </c>
      <c r="AI367" s="34">
        <v>2E-3</v>
      </c>
      <c r="AJ367" s="34" t="s">
        <v>92</v>
      </c>
      <c r="AK367" s="34">
        <v>2E-3</v>
      </c>
      <c r="AL367" s="34">
        <v>2E-3</v>
      </c>
      <c r="AM367" s="34">
        <v>1E-3</v>
      </c>
      <c r="AN367" s="34">
        <v>3.0000000000000001E-3</v>
      </c>
      <c r="AO367" s="34">
        <v>1E-3</v>
      </c>
      <c r="AP367" s="34">
        <v>3.0000000000000001E-3</v>
      </c>
      <c r="AQ367" s="34">
        <v>1E-3</v>
      </c>
      <c r="AR367" s="34" t="s">
        <v>92</v>
      </c>
      <c r="AS367" s="34">
        <v>2E-3</v>
      </c>
      <c r="AT367" s="34" t="s">
        <v>92</v>
      </c>
      <c r="AU367" s="34">
        <v>2E-3</v>
      </c>
      <c r="AV367" s="34">
        <v>2E-3</v>
      </c>
      <c r="AW367" s="34">
        <v>1E-3</v>
      </c>
      <c r="AX367" s="34" t="s">
        <v>92</v>
      </c>
      <c r="AY367" s="34">
        <v>2E-3</v>
      </c>
      <c r="AZ367" s="34">
        <v>1.0999999999999999E-2</v>
      </c>
      <c r="BA367" s="34">
        <v>7.0000000000000001E-3</v>
      </c>
      <c r="BB367" s="34" t="s">
        <v>92</v>
      </c>
      <c r="BC367" s="34">
        <v>3.0000000000000001E-3</v>
      </c>
      <c r="BD367" s="34" t="s">
        <v>92</v>
      </c>
      <c r="BE367" s="34">
        <v>5.0000000000000001E-3</v>
      </c>
      <c r="BF367" s="34">
        <v>2.23</v>
      </c>
      <c r="BG367" s="34">
        <v>6.8000000000000005E-2</v>
      </c>
      <c r="BH367" s="34">
        <v>1.2999999999999999E-2</v>
      </c>
      <c r="BI367" s="34">
        <v>1E-3</v>
      </c>
      <c r="BJ367" s="34">
        <v>0.107</v>
      </c>
      <c r="BK367" s="34">
        <v>7.0000000000000001E-3</v>
      </c>
      <c r="BL367" s="34">
        <v>0.17100000000000001</v>
      </c>
      <c r="BM367" s="34">
        <v>1.2999999999999999E-2</v>
      </c>
      <c r="BN367" s="34" t="s">
        <v>92</v>
      </c>
      <c r="BO367" s="34">
        <v>0.26600000000000001</v>
      </c>
      <c r="BP367" s="34" t="s">
        <v>92</v>
      </c>
      <c r="BQ367" s="34">
        <v>6.0000000000000001E-3</v>
      </c>
      <c r="BR367" s="34" t="s">
        <v>92</v>
      </c>
      <c r="BS367" s="34">
        <v>5.0000000000000001E-3</v>
      </c>
    </row>
    <row r="368" spans="1:71" x14ac:dyDescent="0.2">
      <c r="A368" s="34">
        <v>623</v>
      </c>
      <c r="B368" s="34" t="s">
        <v>405</v>
      </c>
      <c r="C368" s="34" t="str">
        <f t="shared" si="5"/>
        <v>EPPNB</v>
      </c>
      <c r="D368" s="34" t="s">
        <v>114</v>
      </c>
      <c r="E368" s="34">
        <v>4029</v>
      </c>
      <c r="F368" s="34">
        <v>40616</v>
      </c>
      <c r="G368" s="34" t="s">
        <v>163</v>
      </c>
      <c r="J368" s="9">
        <v>42949.285416666666</v>
      </c>
      <c r="K368" s="34">
        <v>121.67</v>
      </c>
      <c r="L368" s="34" t="s">
        <v>91</v>
      </c>
      <c r="M368" s="2" t="s">
        <v>98</v>
      </c>
      <c r="N368" s="34">
        <v>8.0000000000000002E-3</v>
      </c>
      <c r="O368" s="34">
        <v>1E-3</v>
      </c>
      <c r="P368" s="34">
        <v>6.0000000000000001E-3</v>
      </c>
      <c r="Q368" s="34">
        <v>1E-3</v>
      </c>
      <c r="R368" s="34">
        <v>71.293999999999997</v>
      </c>
      <c r="S368" s="34">
        <v>0.14899999999999999</v>
      </c>
      <c r="T368" s="34">
        <v>0.59299999999999997</v>
      </c>
      <c r="U368" s="34">
        <v>1.2999999999999999E-2</v>
      </c>
      <c r="V368" s="34">
        <v>0.05</v>
      </c>
      <c r="W368" s="34">
        <v>4.0000000000000001E-3</v>
      </c>
      <c r="X368" s="34">
        <v>21.849</v>
      </c>
      <c r="Y368" s="34">
        <v>0.13800000000000001</v>
      </c>
      <c r="Z368" s="34">
        <v>1.3140000000000001</v>
      </c>
      <c r="AA368" s="34">
        <v>3.5000000000000003E-2</v>
      </c>
      <c r="AB368" s="34">
        <v>2.5790000000000002</v>
      </c>
      <c r="AC368" s="34">
        <v>3.3000000000000002E-2</v>
      </c>
      <c r="AD368" s="34" t="s">
        <v>92</v>
      </c>
      <c r="AE368" s="34">
        <v>2E-3</v>
      </c>
      <c r="AF368" s="34" t="s">
        <v>92</v>
      </c>
      <c r="AG368" s="34">
        <v>2E-3</v>
      </c>
      <c r="AH368" s="34" t="s">
        <v>92</v>
      </c>
      <c r="AI368" s="34">
        <v>2E-3</v>
      </c>
      <c r="AJ368" s="34" t="s">
        <v>92</v>
      </c>
      <c r="AK368" s="34">
        <v>2E-3</v>
      </c>
      <c r="AL368" s="34">
        <v>2E-3</v>
      </c>
      <c r="AM368" s="34">
        <v>1E-3</v>
      </c>
      <c r="AN368" s="34">
        <v>3.0000000000000001E-3</v>
      </c>
      <c r="AO368" s="34">
        <v>1E-3</v>
      </c>
      <c r="AP368" s="34">
        <v>3.0000000000000001E-3</v>
      </c>
      <c r="AQ368" s="34">
        <v>1E-3</v>
      </c>
      <c r="AR368" s="34" t="s">
        <v>92</v>
      </c>
      <c r="AS368" s="34">
        <v>2E-3</v>
      </c>
      <c r="AT368" s="34" t="s">
        <v>92</v>
      </c>
      <c r="AU368" s="34">
        <v>2E-3</v>
      </c>
      <c r="AV368" s="34" t="s">
        <v>92</v>
      </c>
      <c r="AW368" s="34">
        <v>2E-3</v>
      </c>
      <c r="AX368" s="34" t="s">
        <v>92</v>
      </c>
      <c r="AY368" s="34">
        <v>2E-3</v>
      </c>
      <c r="AZ368" s="34" t="s">
        <v>92</v>
      </c>
      <c r="BA368" s="34">
        <v>0.01</v>
      </c>
      <c r="BB368" s="34" t="s">
        <v>92</v>
      </c>
      <c r="BC368" s="34">
        <v>3.0000000000000001E-3</v>
      </c>
      <c r="BD368" s="34" t="s">
        <v>92</v>
      </c>
      <c r="BE368" s="34">
        <v>4.0000000000000001E-3</v>
      </c>
      <c r="BF368" s="34">
        <v>2.0409999999999999</v>
      </c>
      <c r="BG368" s="34">
        <v>6.6000000000000003E-2</v>
      </c>
      <c r="BH368" s="34">
        <v>7.0000000000000001E-3</v>
      </c>
      <c r="BI368" s="34">
        <v>1E-3</v>
      </c>
      <c r="BJ368" s="34">
        <v>0.11700000000000001</v>
      </c>
      <c r="BK368" s="34">
        <v>7.0000000000000001E-3</v>
      </c>
      <c r="BL368" s="34">
        <v>0.128</v>
      </c>
      <c r="BM368" s="34">
        <v>1.2999999999999999E-2</v>
      </c>
      <c r="BN368" s="34" t="s">
        <v>92</v>
      </c>
      <c r="BO368" s="34">
        <v>0.26500000000000001</v>
      </c>
      <c r="BP368" s="34" t="s">
        <v>92</v>
      </c>
      <c r="BQ368" s="34">
        <v>6.0000000000000001E-3</v>
      </c>
      <c r="BR368" s="34" t="s">
        <v>92</v>
      </c>
      <c r="BS368" s="34">
        <v>5.0000000000000001E-3</v>
      </c>
    </row>
    <row r="369" spans="1:99" x14ac:dyDescent="0.2">
      <c r="A369" s="34">
        <v>624</v>
      </c>
      <c r="B369" s="34" t="s">
        <v>405</v>
      </c>
      <c r="C369" s="34" t="str">
        <f t="shared" si="5"/>
        <v>EPPNB</v>
      </c>
      <c r="D369" s="34" t="s">
        <v>143</v>
      </c>
      <c r="E369" s="34">
        <v>4029</v>
      </c>
      <c r="F369" s="34">
        <v>40616</v>
      </c>
      <c r="G369" s="34" t="s">
        <v>163</v>
      </c>
      <c r="J369" s="9">
        <v>42949.287499999999</v>
      </c>
      <c r="K369" s="34">
        <v>121.19</v>
      </c>
      <c r="L369" s="34" t="s">
        <v>91</v>
      </c>
      <c r="M369" s="2" t="s">
        <v>98</v>
      </c>
      <c r="N369" s="34">
        <v>8.0000000000000002E-3</v>
      </c>
      <c r="O369" s="34">
        <v>1E-3</v>
      </c>
      <c r="P369" s="34">
        <v>6.0000000000000001E-3</v>
      </c>
      <c r="Q369" s="34">
        <v>1E-3</v>
      </c>
      <c r="R369" s="34">
        <v>70.129000000000005</v>
      </c>
      <c r="S369" s="34">
        <v>0.152</v>
      </c>
      <c r="T369" s="34">
        <v>0.60299999999999998</v>
      </c>
      <c r="U369" s="34">
        <v>1.2999999999999999E-2</v>
      </c>
      <c r="V369" s="34">
        <v>5.2999999999999999E-2</v>
      </c>
      <c r="W369" s="34">
        <v>3.0000000000000001E-3</v>
      </c>
      <c r="X369" s="34">
        <v>22.45</v>
      </c>
      <c r="Y369" s="34">
        <v>0.14000000000000001</v>
      </c>
      <c r="Z369" s="34">
        <v>1.4770000000000001</v>
      </c>
      <c r="AA369" s="34">
        <v>3.5000000000000003E-2</v>
      </c>
      <c r="AB369" s="34">
        <v>2.6110000000000002</v>
      </c>
      <c r="AC369" s="34">
        <v>3.2000000000000001E-2</v>
      </c>
      <c r="AD369" s="34" t="s">
        <v>92</v>
      </c>
      <c r="AE369" s="34">
        <v>2E-3</v>
      </c>
      <c r="AF369" s="34" t="s">
        <v>92</v>
      </c>
      <c r="AG369" s="34">
        <v>2E-3</v>
      </c>
      <c r="AH369" s="34" t="s">
        <v>92</v>
      </c>
      <c r="AI369" s="34">
        <v>2E-3</v>
      </c>
      <c r="AJ369" s="34" t="s">
        <v>92</v>
      </c>
      <c r="AK369" s="34">
        <v>2E-3</v>
      </c>
      <c r="AL369" s="34">
        <v>2E-3</v>
      </c>
      <c r="AM369" s="34">
        <v>1E-3</v>
      </c>
      <c r="AN369" s="34">
        <v>3.0000000000000001E-3</v>
      </c>
      <c r="AO369" s="34">
        <v>1E-3</v>
      </c>
      <c r="AP369" s="34">
        <v>3.0000000000000001E-3</v>
      </c>
      <c r="AQ369" s="34">
        <v>1E-3</v>
      </c>
      <c r="AR369" s="34" t="s">
        <v>92</v>
      </c>
      <c r="AS369" s="34">
        <v>2E-3</v>
      </c>
      <c r="AT369" s="34" t="s">
        <v>92</v>
      </c>
      <c r="AU369" s="34">
        <v>2E-3</v>
      </c>
      <c r="AV369" s="34">
        <v>2E-3</v>
      </c>
      <c r="AW369" s="34">
        <v>1E-3</v>
      </c>
      <c r="AX369" s="34" t="s">
        <v>92</v>
      </c>
      <c r="AY369" s="34">
        <v>2E-3</v>
      </c>
      <c r="AZ369" s="34" t="s">
        <v>92</v>
      </c>
      <c r="BA369" s="34">
        <v>0.01</v>
      </c>
      <c r="BB369" s="34">
        <v>3.0000000000000001E-3</v>
      </c>
      <c r="BC369" s="34">
        <v>2E-3</v>
      </c>
      <c r="BD369" s="34" t="s">
        <v>92</v>
      </c>
      <c r="BE369" s="34">
        <v>4.0000000000000001E-3</v>
      </c>
      <c r="BF369" s="34">
        <v>2.1459999999999999</v>
      </c>
      <c r="BG369" s="34">
        <v>7.0000000000000007E-2</v>
      </c>
      <c r="BH369" s="34">
        <v>8.9999999999999993E-3</v>
      </c>
      <c r="BI369" s="34">
        <v>1E-3</v>
      </c>
      <c r="BJ369" s="34">
        <v>0.11899999999999999</v>
      </c>
      <c r="BK369" s="34">
        <v>7.0000000000000001E-3</v>
      </c>
      <c r="BL369" s="34">
        <v>0.14000000000000001</v>
      </c>
      <c r="BM369" s="34">
        <v>1.4E-2</v>
      </c>
      <c r="BN369" s="34" t="s">
        <v>92</v>
      </c>
      <c r="BO369" s="34">
        <v>0.29599999999999999</v>
      </c>
      <c r="BP369" s="34" t="s">
        <v>92</v>
      </c>
      <c r="BQ369" s="34">
        <v>6.0000000000000001E-3</v>
      </c>
      <c r="BR369" s="34" t="s">
        <v>92</v>
      </c>
      <c r="BS369" s="34">
        <v>5.0000000000000001E-3</v>
      </c>
    </row>
    <row r="370" spans="1:99" x14ac:dyDescent="0.2">
      <c r="A370" s="34">
        <v>625</v>
      </c>
      <c r="B370" s="34" t="s">
        <v>405</v>
      </c>
      <c r="C370" s="34" t="str">
        <f t="shared" si="5"/>
        <v>EPPNB</v>
      </c>
      <c r="D370" s="34" t="s">
        <v>114</v>
      </c>
      <c r="E370" s="34">
        <v>4037</v>
      </c>
      <c r="F370" s="34" t="s">
        <v>180</v>
      </c>
      <c r="G370" s="34" t="s">
        <v>163</v>
      </c>
      <c r="J370" s="9">
        <v>42949.292361111111</v>
      </c>
      <c r="K370" s="34">
        <v>121.09</v>
      </c>
      <c r="L370" s="34" t="s">
        <v>91</v>
      </c>
      <c r="M370" s="2" t="s">
        <v>98</v>
      </c>
      <c r="N370" s="34">
        <v>8.9999999999999993E-3</v>
      </c>
      <c r="O370" s="34">
        <v>1E-3</v>
      </c>
      <c r="P370" s="34">
        <v>6.0000000000000001E-3</v>
      </c>
      <c r="Q370" s="34">
        <v>1E-3</v>
      </c>
      <c r="R370" s="34">
        <v>53.460999999999999</v>
      </c>
      <c r="S370" s="34">
        <v>0.19900000000000001</v>
      </c>
      <c r="T370" s="34">
        <v>0.63500000000000001</v>
      </c>
      <c r="U370" s="34">
        <v>1.2999999999999999E-2</v>
      </c>
      <c r="V370" s="34">
        <v>3.7999999999999999E-2</v>
      </c>
      <c r="W370" s="34">
        <v>3.0000000000000001E-3</v>
      </c>
      <c r="X370" s="34">
        <v>36.819000000000003</v>
      </c>
      <c r="Y370" s="34">
        <v>0.17100000000000001</v>
      </c>
      <c r="Z370" s="34">
        <v>0.61399999999999999</v>
      </c>
      <c r="AA370" s="34">
        <v>2.8000000000000001E-2</v>
      </c>
      <c r="AB370" s="34">
        <v>3.18</v>
      </c>
      <c r="AC370" s="34">
        <v>3.5999999999999997E-2</v>
      </c>
      <c r="AD370" s="34" t="s">
        <v>92</v>
      </c>
      <c r="AE370" s="34">
        <v>2E-3</v>
      </c>
      <c r="AF370" s="34" t="s">
        <v>92</v>
      </c>
      <c r="AG370" s="34">
        <v>2E-3</v>
      </c>
      <c r="AH370" s="34" t="s">
        <v>92</v>
      </c>
      <c r="AI370" s="34">
        <v>2E-3</v>
      </c>
      <c r="AJ370" s="34" t="s">
        <v>92</v>
      </c>
      <c r="AK370" s="34">
        <v>2E-3</v>
      </c>
      <c r="AL370" s="34">
        <v>2E-3</v>
      </c>
      <c r="AM370" s="34">
        <v>1E-3</v>
      </c>
      <c r="AN370" s="34">
        <v>3.0000000000000001E-3</v>
      </c>
      <c r="AO370" s="34">
        <v>1E-3</v>
      </c>
      <c r="AP370" s="34">
        <v>3.0000000000000001E-3</v>
      </c>
      <c r="AQ370" s="34">
        <v>1E-3</v>
      </c>
      <c r="AR370" s="34" t="s">
        <v>92</v>
      </c>
      <c r="AS370" s="34">
        <v>2E-3</v>
      </c>
      <c r="AT370" s="34" t="s">
        <v>92</v>
      </c>
      <c r="AU370" s="34">
        <v>2E-3</v>
      </c>
      <c r="AV370" s="34" t="s">
        <v>92</v>
      </c>
      <c r="AW370" s="34">
        <v>2E-3</v>
      </c>
      <c r="AX370" s="34" t="s">
        <v>92</v>
      </c>
      <c r="AY370" s="34">
        <v>2E-3</v>
      </c>
      <c r="AZ370" s="34">
        <v>0.01</v>
      </c>
      <c r="BA370" s="34">
        <v>7.0000000000000001E-3</v>
      </c>
      <c r="BB370" s="34" t="s">
        <v>92</v>
      </c>
      <c r="BC370" s="34">
        <v>4.0000000000000001E-3</v>
      </c>
      <c r="BD370" s="34" t="s">
        <v>92</v>
      </c>
      <c r="BE370" s="34">
        <v>4.0000000000000001E-3</v>
      </c>
      <c r="BF370" s="34">
        <v>5.0709999999999997</v>
      </c>
      <c r="BG370" s="34">
        <v>0.11600000000000001</v>
      </c>
      <c r="BH370" s="34">
        <v>8.0000000000000002E-3</v>
      </c>
      <c r="BI370" s="34">
        <v>1E-3</v>
      </c>
      <c r="BJ370" s="34">
        <v>5.1999999999999998E-2</v>
      </c>
      <c r="BK370" s="34">
        <v>6.0000000000000001E-3</v>
      </c>
      <c r="BL370" s="34">
        <v>8.4000000000000005E-2</v>
      </c>
      <c r="BM370" s="34">
        <v>1.7000000000000001E-2</v>
      </c>
      <c r="BN370" s="34" t="s">
        <v>92</v>
      </c>
      <c r="BO370" s="34">
        <v>0.48899999999999999</v>
      </c>
      <c r="BP370" s="34" t="s">
        <v>92</v>
      </c>
      <c r="BQ370" s="34">
        <v>6.0000000000000001E-3</v>
      </c>
      <c r="BR370" s="34" t="s">
        <v>92</v>
      </c>
      <c r="BS370" s="34">
        <v>5.0000000000000001E-3</v>
      </c>
    </row>
    <row r="371" spans="1:99" x14ac:dyDescent="0.2">
      <c r="A371" s="34">
        <v>626</v>
      </c>
      <c r="B371" s="34" t="s">
        <v>405</v>
      </c>
      <c r="C371" s="34" t="str">
        <f t="shared" si="5"/>
        <v>EPPNB</v>
      </c>
      <c r="D371" s="34" t="s">
        <v>143</v>
      </c>
      <c r="E371" s="34">
        <v>4037</v>
      </c>
      <c r="F371" s="34" t="s">
        <v>180</v>
      </c>
      <c r="G371" s="34" t="s">
        <v>163</v>
      </c>
      <c r="J371" s="9">
        <v>42949.294444444444</v>
      </c>
      <c r="K371" s="34">
        <v>121.19</v>
      </c>
      <c r="L371" s="34" t="s">
        <v>91</v>
      </c>
      <c r="M371" s="2" t="s">
        <v>98</v>
      </c>
      <c r="N371" s="34">
        <v>8.9999999999999993E-3</v>
      </c>
      <c r="O371" s="34">
        <v>1E-3</v>
      </c>
      <c r="P371" s="34">
        <v>7.0000000000000001E-3</v>
      </c>
      <c r="Q371" s="34">
        <v>1E-3</v>
      </c>
      <c r="R371" s="34">
        <v>53.055</v>
      </c>
      <c r="S371" s="34">
        <v>0.20399999999999999</v>
      </c>
      <c r="T371" s="34">
        <v>0.67</v>
      </c>
      <c r="U371" s="34">
        <v>1.2999999999999999E-2</v>
      </c>
      <c r="V371" s="34">
        <v>4.4999999999999998E-2</v>
      </c>
      <c r="W371" s="34">
        <v>3.0000000000000001E-3</v>
      </c>
      <c r="X371" s="34">
        <v>36.414999999999999</v>
      </c>
      <c r="Y371" s="34">
        <v>0.17299999999999999</v>
      </c>
      <c r="Z371" s="34">
        <v>0.85399999999999998</v>
      </c>
      <c r="AA371" s="34">
        <v>3.1E-2</v>
      </c>
      <c r="AB371" s="34">
        <v>3.5840000000000001</v>
      </c>
      <c r="AC371" s="34">
        <v>3.9E-2</v>
      </c>
      <c r="AD371" s="34" t="s">
        <v>92</v>
      </c>
      <c r="AE371" s="34">
        <v>2E-3</v>
      </c>
      <c r="AF371" s="34" t="s">
        <v>92</v>
      </c>
      <c r="AG371" s="34">
        <v>2E-3</v>
      </c>
      <c r="AH371" s="34" t="s">
        <v>92</v>
      </c>
      <c r="AI371" s="34">
        <v>2E-3</v>
      </c>
      <c r="AJ371" s="34" t="s">
        <v>92</v>
      </c>
      <c r="AK371" s="34">
        <v>2E-3</v>
      </c>
      <c r="AL371" s="34">
        <v>2E-3</v>
      </c>
      <c r="AM371" s="34">
        <v>1E-3</v>
      </c>
      <c r="AN371" s="34">
        <v>3.0000000000000001E-3</v>
      </c>
      <c r="AO371" s="34">
        <v>1E-3</v>
      </c>
      <c r="AP371" s="34">
        <v>3.0000000000000001E-3</v>
      </c>
      <c r="AQ371" s="34">
        <v>1E-3</v>
      </c>
      <c r="AR371" s="34" t="s">
        <v>92</v>
      </c>
      <c r="AS371" s="34">
        <v>2E-3</v>
      </c>
      <c r="AT371" s="34" t="s">
        <v>92</v>
      </c>
      <c r="AU371" s="34">
        <v>2E-3</v>
      </c>
      <c r="AV371" s="34">
        <v>2E-3</v>
      </c>
      <c r="AW371" s="34">
        <v>1E-3</v>
      </c>
      <c r="AX371" s="34" t="s">
        <v>92</v>
      </c>
      <c r="AY371" s="34">
        <v>2E-3</v>
      </c>
      <c r="AZ371" s="34">
        <v>1.7000000000000001E-2</v>
      </c>
      <c r="BA371" s="34">
        <v>7.0000000000000001E-3</v>
      </c>
      <c r="BB371" s="34">
        <v>3.0000000000000001E-3</v>
      </c>
      <c r="BC371" s="34">
        <v>2E-3</v>
      </c>
      <c r="BD371" s="34">
        <v>3.0000000000000001E-3</v>
      </c>
      <c r="BE371" s="34">
        <v>2E-3</v>
      </c>
      <c r="BF371" s="34">
        <v>5.165</v>
      </c>
      <c r="BG371" s="34">
        <v>0.11799999999999999</v>
      </c>
      <c r="BH371" s="34">
        <v>8.9999999999999993E-3</v>
      </c>
      <c r="BI371" s="34">
        <v>1E-3</v>
      </c>
      <c r="BJ371" s="34">
        <v>0.06</v>
      </c>
      <c r="BK371" s="34">
        <v>7.0000000000000001E-3</v>
      </c>
      <c r="BL371" s="34">
        <v>8.7999999999999995E-2</v>
      </c>
      <c r="BM371" s="34">
        <v>1.7000000000000001E-2</v>
      </c>
      <c r="BN371" s="34" t="s">
        <v>92</v>
      </c>
      <c r="BO371" s="34">
        <v>0.442</v>
      </c>
      <c r="BP371" s="34" t="s">
        <v>92</v>
      </c>
      <c r="BQ371" s="34">
        <v>6.0000000000000001E-3</v>
      </c>
      <c r="BR371" s="34" t="s">
        <v>92</v>
      </c>
      <c r="BS371" s="34">
        <v>5.0000000000000001E-3</v>
      </c>
    </row>
    <row r="372" spans="1:99" x14ac:dyDescent="0.2">
      <c r="A372" s="34">
        <v>627</v>
      </c>
      <c r="B372" s="34" t="s">
        <v>405</v>
      </c>
      <c r="C372" s="34" t="str">
        <f t="shared" si="5"/>
        <v>EPPNB</v>
      </c>
      <c r="D372" s="34" t="s">
        <v>114</v>
      </c>
      <c r="E372" s="34">
        <v>4037</v>
      </c>
      <c r="F372" s="34" t="s">
        <v>181</v>
      </c>
      <c r="G372" s="34" t="s">
        <v>165</v>
      </c>
      <c r="J372" s="9">
        <v>42949.297222222223</v>
      </c>
      <c r="K372" s="34">
        <v>121</v>
      </c>
      <c r="L372" s="34" t="s">
        <v>91</v>
      </c>
      <c r="M372" s="2" t="s">
        <v>98</v>
      </c>
      <c r="N372" s="34">
        <v>8.9999999999999993E-3</v>
      </c>
      <c r="O372" s="34">
        <v>1E-3</v>
      </c>
      <c r="P372" s="34">
        <v>6.0000000000000001E-3</v>
      </c>
      <c r="Q372" s="34">
        <v>1E-3</v>
      </c>
      <c r="R372" s="34">
        <v>68.3</v>
      </c>
      <c r="S372" s="34">
        <v>0.159</v>
      </c>
      <c r="T372" s="34">
        <v>0.628</v>
      </c>
      <c r="U372" s="34">
        <v>1.2999999999999999E-2</v>
      </c>
      <c r="V372" s="34">
        <v>0.05</v>
      </c>
      <c r="W372" s="34">
        <v>3.0000000000000001E-3</v>
      </c>
      <c r="X372" s="34">
        <v>24.486999999999998</v>
      </c>
      <c r="Y372" s="34">
        <v>0.14699999999999999</v>
      </c>
      <c r="Z372" s="34">
        <v>1.0149999999999999</v>
      </c>
      <c r="AA372" s="34">
        <v>3.1E-2</v>
      </c>
      <c r="AB372" s="34">
        <v>2.71</v>
      </c>
      <c r="AC372" s="34">
        <v>3.3000000000000002E-2</v>
      </c>
      <c r="AD372" s="34" t="s">
        <v>92</v>
      </c>
      <c r="AE372" s="34">
        <v>2E-3</v>
      </c>
      <c r="AF372" s="34" t="s">
        <v>92</v>
      </c>
      <c r="AG372" s="34">
        <v>2E-3</v>
      </c>
      <c r="AH372" s="34" t="s">
        <v>92</v>
      </c>
      <c r="AI372" s="34">
        <v>2E-3</v>
      </c>
      <c r="AJ372" s="34" t="s">
        <v>92</v>
      </c>
      <c r="AK372" s="34">
        <v>2E-3</v>
      </c>
      <c r="AL372" s="34">
        <v>2E-3</v>
      </c>
      <c r="AM372" s="34">
        <v>1E-3</v>
      </c>
      <c r="AN372" s="34">
        <v>3.0000000000000001E-3</v>
      </c>
      <c r="AO372" s="34">
        <v>1E-3</v>
      </c>
      <c r="AP372" s="34">
        <v>3.0000000000000001E-3</v>
      </c>
      <c r="AQ372" s="34">
        <v>1E-3</v>
      </c>
      <c r="AR372" s="34" t="s">
        <v>92</v>
      </c>
      <c r="AS372" s="34">
        <v>2E-3</v>
      </c>
      <c r="AT372" s="34" t="s">
        <v>92</v>
      </c>
      <c r="AU372" s="34">
        <v>2E-3</v>
      </c>
      <c r="AV372" s="34" t="s">
        <v>92</v>
      </c>
      <c r="AW372" s="34">
        <v>2E-3</v>
      </c>
      <c r="AX372" s="34" t="s">
        <v>92</v>
      </c>
      <c r="AY372" s="34">
        <v>2E-3</v>
      </c>
      <c r="AZ372" s="34" t="s">
        <v>92</v>
      </c>
      <c r="BA372" s="34">
        <v>1.4999999999999999E-2</v>
      </c>
      <c r="BB372" s="34" t="s">
        <v>92</v>
      </c>
      <c r="BC372" s="34">
        <v>5.0000000000000001E-3</v>
      </c>
      <c r="BD372" s="34" t="s">
        <v>92</v>
      </c>
      <c r="BE372" s="34">
        <v>5.0000000000000001E-3</v>
      </c>
      <c r="BF372" s="34">
        <v>2.496</v>
      </c>
      <c r="BG372" s="34">
        <v>7.4999999999999997E-2</v>
      </c>
      <c r="BH372" s="34">
        <v>8.9999999999999993E-3</v>
      </c>
      <c r="BI372" s="34">
        <v>1E-3</v>
      </c>
      <c r="BJ372" s="34">
        <v>0.113</v>
      </c>
      <c r="BK372" s="34">
        <v>7.0000000000000001E-3</v>
      </c>
      <c r="BL372" s="34">
        <v>0.16500000000000001</v>
      </c>
      <c r="BM372" s="34">
        <v>1.4E-2</v>
      </c>
      <c r="BN372" s="34" t="s">
        <v>92</v>
      </c>
      <c r="BO372" s="34">
        <v>0.29699999999999999</v>
      </c>
      <c r="BP372" s="34" t="s">
        <v>92</v>
      </c>
      <c r="BQ372" s="34">
        <v>6.0000000000000001E-3</v>
      </c>
      <c r="BR372" s="34" t="s">
        <v>92</v>
      </c>
      <c r="BS372" s="34">
        <v>5.0000000000000001E-3</v>
      </c>
    </row>
    <row r="373" spans="1:99" x14ac:dyDescent="0.2">
      <c r="A373" s="34">
        <v>628</v>
      </c>
      <c r="B373" s="34" t="s">
        <v>405</v>
      </c>
      <c r="C373" s="34" t="str">
        <f t="shared" si="5"/>
        <v>EPPNB</v>
      </c>
      <c r="D373" s="34" t="s">
        <v>143</v>
      </c>
      <c r="E373" s="34">
        <v>4037</v>
      </c>
      <c r="F373" s="34" t="s">
        <v>181</v>
      </c>
      <c r="G373" s="34" t="s">
        <v>165</v>
      </c>
      <c r="J373" s="9">
        <v>42949.299305555556</v>
      </c>
      <c r="K373" s="34">
        <v>120.96</v>
      </c>
      <c r="L373" s="34" t="s">
        <v>91</v>
      </c>
      <c r="M373" s="2" t="s">
        <v>98</v>
      </c>
      <c r="N373" s="34">
        <v>8.9999999999999993E-3</v>
      </c>
      <c r="O373" s="34">
        <v>1E-3</v>
      </c>
      <c r="P373" s="34">
        <v>6.0000000000000001E-3</v>
      </c>
      <c r="Q373" s="34">
        <v>1E-3</v>
      </c>
      <c r="R373" s="34">
        <v>67.388000000000005</v>
      </c>
      <c r="S373" s="34">
        <v>0.16800000000000001</v>
      </c>
      <c r="T373" s="34">
        <v>0.68100000000000005</v>
      </c>
      <c r="U373" s="34">
        <v>1.4E-2</v>
      </c>
      <c r="V373" s="34">
        <v>5.8000000000000003E-2</v>
      </c>
      <c r="W373" s="34">
        <v>4.0000000000000001E-3</v>
      </c>
      <c r="X373" s="34">
        <v>25.073</v>
      </c>
      <c r="Y373" s="34">
        <v>0.154</v>
      </c>
      <c r="Z373" s="34">
        <v>1.085</v>
      </c>
      <c r="AA373" s="34">
        <v>3.5000000000000003E-2</v>
      </c>
      <c r="AB373" s="34">
        <v>2.8620000000000001</v>
      </c>
      <c r="AC373" s="34">
        <v>3.5999999999999997E-2</v>
      </c>
      <c r="AD373" s="34" t="s">
        <v>92</v>
      </c>
      <c r="AE373" s="34">
        <v>2E-3</v>
      </c>
      <c r="AF373" s="34" t="s">
        <v>92</v>
      </c>
      <c r="AG373" s="34">
        <v>2E-3</v>
      </c>
      <c r="AH373" s="34" t="s">
        <v>92</v>
      </c>
      <c r="AI373" s="34">
        <v>2E-3</v>
      </c>
      <c r="AJ373" s="34" t="s">
        <v>92</v>
      </c>
      <c r="AK373" s="34">
        <v>2E-3</v>
      </c>
      <c r="AL373" s="34">
        <v>2E-3</v>
      </c>
      <c r="AM373" s="34">
        <v>1E-3</v>
      </c>
      <c r="AN373" s="34">
        <v>2E-3</v>
      </c>
      <c r="AO373" s="34">
        <v>1E-3</v>
      </c>
      <c r="AP373" s="34">
        <v>3.0000000000000001E-3</v>
      </c>
      <c r="AQ373" s="34">
        <v>1E-3</v>
      </c>
      <c r="AR373" s="34" t="s">
        <v>92</v>
      </c>
      <c r="AS373" s="34">
        <v>2E-3</v>
      </c>
      <c r="AT373" s="34" t="s">
        <v>92</v>
      </c>
      <c r="AU373" s="34">
        <v>2E-3</v>
      </c>
      <c r="AV373" s="34" t="s">
        <v>92</v>
      </c>
      <c r="AW373" s="34">
        <v>2E-3</v>
      </c>
      <c r="AX373" s="34" t="s">
        <v>92</v>
      </c>
      <c r="AY373" s="34">
        <v>2E-3</v>
      </c>
      <c r="AZ373" s="34" t="s">
        <v>92</v>
      </c>
      <c r="BA373" s="34">
        <v>1.6E-2</v>
      </c>
      <c r="BB373" s="34" t="s">
        <v>92</v>
      </c>
      <c r="BC373" s="34">
        <v>3.0000000000000001E-3</v>
      </c>
      <c r="BD373" s="34" t="s">
        <v>92</v>
      </c>
      <c r="BE373" s="34">
        <v>3.0000000000000001E-3</v>
      </c>
      <c r="BF373" s="34">
        <v>2.5059999999999998</v>
      </c>
      <c r="BG373" s="34">
        <v>7.9000000000000001E-2</v>
      </c>
      <c r="BH373" s="34">
        <v>8.9999999999999993E-3</v>
      </c>
      <c r="BI373" s="34">
        <v>1E-3</v>
      </c>
      <c r="BJ373" s="34">
        <v>0.123</v>
      </c>
      <c r="BK373" s="34">
        <v>8.0000000000000002E-3</v>
      </c>
      <c r="BL373" s="34">
        <v>0.17899999999999999</v>
      </c>
      <c r="BM373" s="34">
        <v>1.4999999999999999E-2</v>
      </c>
      <c r="BN373" s="34" t="s">
        <v>92</v>
      </c>
      <c r="BO373" s="34">
        <v>0.39900000000000002</v>
      </c>
      <c r="BP373" s="34" t="s">
        <v>92</v>
      </c>
      <c r="BQ373" s="34">
        <v>6.0000000000000001E-3</v>
      </c>
      <c r="BR373" s="34" t="s">
        <v>92</v>
      </c>
      <c r="BS373" s="34">
        <v>6.0000000000000001E-3</v>
      </c>
    </row>
    <row r="374" spans="1:99" x14ac:dyDescent="0.2">
      <c r="A374" s="34">
        <v>629</v>
      </c>
      <c r="B374" s="34" t="s">
        <v>405</v>
      </c>
      <c r="C374" s="34" t="str">
        <f t="shared" si="5"/>
        <v>EPPNB</v>
      </c>
      <c r="D374" s="34" t="s">
        <v>114</v>
      </c>
      <c r="E374" s="34">
        <v>4050</v>
      </c>
      <c r="F374" s="34" t="s">
        <v>182</v>
      </c>
      <c r="G374" s="34" t="s">
        <v>163</v>
      </c>
      <c r="J374" s="9">
        <v>42949.306250000001</v>
      </c>
      <c r="K374" s="34">
        <v>120.64</v>
      </c>
      <c r="L374" s="34" t="s">
        <v>91</v>
      </c>
      <c r="M374" s="2" t="s">
        <v>98</v>
      </c>
      <c r="N374" s="34">
        <v>8.0000000000000002E-3</v>
      </c>
      <c r="O374" s="34">
        <v>1E-3</v>
      </c>
      <c r="P374" s="34">
        <v>6.0000000000000001E-3</v>
      </c>
      <c r="Q374" s="34">
        <v>1E-3</v>
      </c>
      <c r="R374" s="34">
        <v>57.898000000000003</v>
      </c>
      <c r="S374" s="34">
        <v>0.185</v>
      </c>
      <c r="T374" s="34">
        <v>0.56799999999999995</v>
      </c>
      <c r="U374" s="34">
        <v>1.2E-2</v>
      </c>
      <c r="V374" s="34">
        <v>3.6999999999999998E-2</v>
      </c>
      <c r="W374" s="34">
        <v>3.0000000000000001E-3</v>
      </c>
      <c r="X374" s="34">
        <v>33.213000000000001</v>
      </c>
      <c r="Y374" s="34">
        <v>0.16300000000000001</v>
      </c>
      <c r="Z374" s="34">
        <v>0.54900000000000004</v>
      </c>
      <c r="AA374" s="34">
        <v>2.5999999999999999E-2</v>
      </c>
      <c r="AB374" s="34">
        <v>3.1819999999999999</v>
      </c>
      <c r="AC374" s="34">
        <v>3.5000000000000003E-2</v>
      </c>
      <c r="AD374" s="34" t="s">
        <v>92</v>
      </c>
      <c r="AE374" s="34">
        <v>2E-3</v>
      </c>
      <c r="AF374" s="34" t="s">
        <v>92</v>
      </c>
      <c r="AG374" s="34">
        <v>2E-3</v>
      </c>
      <c r="AH374" s="34" t="s">
        <v>92</v>
      </c>
      <c r="AI374" s="34">
        <v>2E-3</v>
      </c>
      <c r="AJ374" s="34" t="s">
        <v>92</v>
      </c>
      <c r="AK374" s="34">
        <v>2E-3</v>
      </c>
      <c r="AL374" s="34">
        <v>2E-3</v>
      </c>
      <c r="AM374" s="34">
        <v>1E-3</v>
      </c>
      <c r="AN374" s="34">
        <v>3.0000000000000001E-3</v>
      </c>
      <c r="AO374" s="34">
        <v>1E-3</v>
      </c>
      <c r="AP374" s="34">
        <v>3.0000000000000001E-3</v>
      </c>
      <c r="AQ374" s="34">
        <v>1E-3</v>
      </c>
      <c r="AR374" s="34" t="s">
        <v>92</v>
      </c>
      <c r="AS374" s="34">
        <v>2E-3</v>
      </c>
      <c r="AT374" s="34" t="s">
        <v>92</v>
      </c>
      <c r="AU374" s="34">
        <v>2E-3</v>
      </c>
      <c r="AV374" s="34" t="s">
        <v>92</v>
      </c>
      <c r="AW374" s="34">
        <v>2E-3</v>
      </c>
      <c r="AX374" s="34" t="s">
        <v>92</v>
      </c>
      <c r="AY374" s="34">
        <v>2E-3</v>
      </c>
      <c r="AZ374" s="34">
        <v>0.02</v>
      </c>
      <c r="BA374" s="34">
        <v>7.0000000000000001E-3</v>
      </c>
      <c r="BB374" s="34" t="s">
        <v>92</v>
      </c>
      <c r="BC374" s="34">
        <v>3.0000000000000001E-3</v>
      </c>
      <c r="BD374" s="34" t="s">
        <v>92</v>
      </c>
      <c r="BE374" s="34">
        <v>3.0000000000000001E-3</v>
      </c>
      <c r="BF374" s="34">
        <v>4.3650000000000002</v>
      </c>
      <c r="BG374" s="34">
        <v>9.8000000000000004E-2</v>
      </c>
      <c r="BH374" s="34">
        <v>1.2999999999999999E-2</v>
      </c>
      <c r="BI374" s="34">
        <v>1E-3</v>
      </c>
      <c r="BJ374" s="34">
        <v>5.5E-2</v>
      </c>
      <c r="BK374" s="34">
        <v>6.0000000000000001E-3</v>
      </c>
      <c r="BL374" s="34">
        <v>7.5999999999999998E-2</v>
      </c>
      <c r="BM374" s="34">
        <v>1.4999999999999999E-2</v>
      </c>
      <c r="BN374" s="34" t="s">
        <v>92</v>
      </c>
      <c r="BO374" s="34">
        <v>0.34</v>
      </c>
      <c r="BP374" s="34" t="s">
        <v>92</v>
      </c>
      <c r="BQ374" s="34">
        <v>8.0000000000000002E-3</v>
      </c>
      <c r="BR374" s="34" t="s">
        <v>92</v>
      </c>
      <c r="BS374" s="34">
        <v>5.0000000000000001E-3</v>
      </c>
    </row>
    <row r="375" spans="1:99" x14ac:dyDescent="0.2">
      <c r="A375" s="34">
        <v>630</v>
      </c>
      <c r="B375" s="34" t="s">
        <v>405</v>
      </c>
      <c r="C375" s="34" t="str">
        <f t="shared" si="5"/>
        <v>EPPNB</v>
      </c>
      <c r="D375" s="34" t="s">
        <v>143</v>
      </c>
      <c r="E375" s="34">
        <v>4050</v>
      </c>
      <c r="F375" s="34" t="s">
        <v>182</v>
      </c>
      <c r="G375" s="34" t="s">
        <v>163</v>
      </c>
      <c r="J375" s="9">
        <v>42949.310416666667</v>
      </c>
      <c r="K375" s="34">
        <v>121.23</v>
      </c>
      <c r="L375" s="34" t="s">
        <v>91</v>
      </c>
      <c r="M375" s="2" t="s">
        <v>98</v>
      </c>
      <c r="N375" s="34">
        <v>8.0000000000000002E-3</v>
      </c>
      <c r="O375" s="34">
        <v>1E-3</v>
      </c>
      <c r="P375" s="34">
        <v>6.0000000000000001E-3</v>
      </c>
      <c r="Q375" s="34">
        <v>1E-3</v>
      </c>
      <c r="R375" s="34">
        <v>56.183999999999997</v>
      </c>
      <c r="S375" s="34">
        <v>0.19</v>
      </c>
      <c r="T375" s="34">
        <v>0.57299999999999995</v>
      </c>
      <c r="U375" s="34">
        <v>1.2E-2</v>
      </c>
      <c r="V375" s="34">
        <v>3.5000000000000003E-2</v>
      </c>
      <c r="W375" s="34">
        <v>3.0000000000000001E-3</v>
      </c>
      <c r="X375" s="34">
        <v>34.457999999999998</v>
      </c>
      <c r="Y375" s="34">
        <v>0.16300000000000001</v>
      </c>
      <c r="Z375" s="34">
        <v>0.56100000000000005</v>
      </c>
      <c r="AA375" s="34">
        <v>2.5999999999999999E-2</v>
      </c>
      <c r="AB375" s="34">
        <v>3.2559999999999998</v>
      </c>
      <c r="AC375" s="34">
        <v>3.5000000000000003E-2</v>
      </c>
      <c r="AD375" s="34" t="s">
        <v>92</v>
      </c>
      <c r="AE375" s="34">
        <v>2E-3</v>
      </c>
      <c r="AF375" s="34" t="s">
        <v>92</v>
      </c>
      <c r="AG375" s="34">
        <v>2E-3</v>
      </c>
      <c r="AH375" s="34" t="s">
        <v>92</v>
      </c>
      <c r="AI375" s="34">
        <v>2E-3</v>
      </c>
      <c r="AJ375" s="34" t="s">
        <v>92</v>
      </c>
      <c r="AK375" s="34">
        <v>2E-3</v>
      </c>
      <c r="AL375" s="34">
        <v>2E-3</v>
      </c>
      <c r="AM375" s="34">
        <v>1E-3</v>
      </c>
      <c r="AN375" s="34">
        <v>3.0000000000000001E-3</v>
      </c>
      <c r="AO375" s="34">
        <v>1E-3</v>
      </c>
      <c r="AP375" s="34">
        <v>2E-3</v>
      </c>
      <c r="AQ375" s="34">
        <v>1E-3</v>
      </c>
      <c r="AR375" s="34" t="s">
        <v>92</v>
      </c>
      <c r="AS375" s="34">
        <v>2E-3</v>
      </c>
      <c r="AT375" s="34" t="s">
        <v>92</v>
      </c>
      <c r="AU375" s="34">
        <v>2E-3</v>
      </c>
      <c r="AV375" s="34" t="s">
        <v>92</v>
      </c>
      <c r="AW375" s="34">
        <v>2E-3</v>
      </c>
      <c r="AX375" s="34" t="s">
        <v>92</v>
      </c>
      <c r="AY375" s="34">
        <v>2E-3</v>
      </c>
      <c r="AZ375" s="34">
        <v>1.2E-2</v>
      </c>
      <c r="BA375" s="34">
        <v>7.0000000000000001E-3</v>
      </c>
      <c r="BB375" s="34" t="s">
        <v>92</v>
      </c>
      <c r="BC375" s="34">
        <v>3.0000000000000001E-3</v>
      </c>
      <c r="BD375" s="34" t="s">
        <v>92</v>
      </c>
      <c r="BE375" s="34">
        <v>3.0000000000000001E-3</v>
      </c>
      <c r="BF375" s="34">
        <v>4.7510000000000003</v>
      </c>
      <c r="BG375" s="34">
        <v>9.8000000000000004E-2</v>
      </c>
      <c r="BH375" s="34">
        <v>1.2999999999999999E-2</v>
      </c>
      <c r="BI375" s="34">
        <v>1E-3</v>
      </c>
      <c r="BJ375" s="34">
        <v>5.3999999999999999E-2</v>
      </c>
      <c r="BK375" s="34">
        <v>6.0000000000000001E-3</v>
      </c>
      <c r="BL375" s="34">
        <v>7.8E-2</v>
      </c>
      <c r="BM375" s="34">
        <v>1.4999999999999999E-2</v>
      </c>
      <c r="BN375" s="34" t="s">
        <v>92</v>
      </c>
      <c r="BO375" s="34">
        <v>0.27300000000000002</v>
      </c>
      <c r="BP375" s="34" t="s">
        <v>92</v>
      </c>
      <c r="BQ375" s="34">
        <v>7.0000000000000001E-3</v>
      </c>
      <c r="BR375" s="34" t="s">
        <v>92</v>
      </c>
      <c r="BS375" s="34">
        <v>5.0000000000000001E-3</v>
      </c>
    </row>
    <row r="376" spans="1:99" x14ac:dyDescent="0.2">
      <c r="A376" s="4">
        <v>631</v>
      </c>
      <c r="B376" s="34" t="s">
        <v>405</v>
      </c>
      <c r="C376" s="34" t="str">
        <f t="shared" si="5"/>
        <v>EPPNB</v>
      </c>
      <c r="D376" s="4" t="s">
        <v>114</v>
      </c>
      <c r="E376" s="34">
        <v>4050</v>
      </c>
      <c r="F376" s="4" t="s">
        <v>183</v>
      </c>
      <c r="G376" s="4" t="s">
        <v>163</v>
      </c>
      <c r="H376" s="4"/>
      <c r="I376" s="4"/>
      <c r="J376" s="5">
        <v>42949.313194444447</v>
      </c>
      <c r="K376" s="4">
        <v>120.78</v>
      </c>
      <c r="L376" s="4" t="s">
        <v>91</v>
      </c>
      <c r="M376" s="6" t="s">
        <v>98</v>
      </c>
      <c r="N376" s="4">
        <v>8.0000000000000002E-3</v>
      </c>
      <c r="O376" s="4">
        <v>1E-3</v>
      </c>
      <c r="P376" s="4">
        <v>6.0000000000000001E-3</v>
      </c>
      <c r="Q376" s="4">
        <v>1E-3</v>
      </c>
      <c r="R376" s="4">
        <v>57.631</v>
      </c>
      <c r="S376" s="4">
        <v>0.189</v>
      </c>
      <c r="T376" s="4">
        <v>0.58199999999999996</v>
      </c>
      <c r="U376" s="4">
        <v>1.2E-2</v>
      </c>
      <c r="V376" s="4">
        <v>3.6999999999999998E-2</v>
      </c>
      <c r="W376" s="4">
        <v>3.0000000000000001E-3</v>
      </c>
      <c r="X376" s="4">
        <v>33.627000000000002</v>
      </c>
      <c r="Y376" s="4">
        <v>0.16500000000000001</v>
      </c>
      <c r="Z376" s="4">
        <v>0.61099999999999999</v>
      </c>
      <c r="AA376" s="4">
        <v>2.5999999999999999E-2</v>
      </c>
      <c r="AB376" s="4">
        <v>2.81</v>
      </c>
      <c r="AC376" s="4">
        <v>3.3000000000000002E-2</v>
      </c>
      <c r="AD376" s="4" t="s">
        <v>92</v>
      </c>
      <c r="AE376" s="4">
        <v>2E-3</v>
      </c>
      <c r="AF376" s="4" t="s">
        <v>92</v>
      </c>
      <c r="AG376" s="4">
        <v>2E-3</v>
      </c>
      <c r="AH376" s="4" t="s">
        <v>92</v>
      </c>
      <c r="AI376" s="4">
        <v>2E-3</v>
      </c>
      <c r="AJ376" s="4" t="s">
        <v>92</v>
      </c>
      <c r="AK376" s="4">
        <v>2E-3</v>
      </c>
      <c r="AL376" s="4">
        <v>2E-3</v>
      </c>
      <c r="AM376" s="4">
        <v>1E-3</v>
      </c>
      <c r="AN376" s="4">
        <v>3.0000000000000001E-3</v>
      </c>
      <c r="AO376" s="4">
        <v>1E-3</v>
      </c>
      <c r="AP376" s="4">
        <v>3.0000000000000001E-3</v>
      </c>
      <c r="AQ376" s="4">
        <v>1E-3</v>
      </c>
      <c r="AR376" s="4" t="s">
        <v>92</v>
      </c>
      <c r="AS376" s="4">
        <v>2E-3</v>
      </c>
      <c r="AT376" s="4" t="s">
        <v>92</v>
      </c>
      <c r="AU376" s="4">
        <v>2E-3</v>
      </c>
      <c r="AV376" s="4" t="s">
        <v>92</v>
      </c>
      <c r="AW376" s="4">
        <v>2E-3</v>
      </c>
      <c r="AX376" s="4" t="s">
        <v>92</v>
      </c>
      <c r="AY376" s="4">
        <v>2E-3</v>
      </c>
      <c r="AZ376" s="4">
        <v>1.4999999999999999E-2</v>
      </c>
      <c r="BA376" s="4">
        <v>7.0000000000000001E-3</v>
      </c>
      <c r="BB376" s="4" t="s">
        <v>92</v>
      </c>
      <c r="BC376" s="4">
        <v>5.0000000000000001E-3</v>
      </c>
      <c r="BD376" s="4" t="s">
        <v>92</v>
      </c>
      <c r="BE376" s="4">
        <v>2E-3</v>
      </c>
      <c r="BF376" s="4">
        <v>4.5220000000000002</v>
      </c>
      <c r="BG376" s="4">
        <v>9.9000000000000005E-2</v>
      </c>
      <c r="BH376" s="4">
        <v>8.9999999999999993E-3</v>
      </c>
      <c r="BI376" s="4">
        <v>1E-3</v>
      </c>
      <c r="BJ376" s="4">
        <v>5.2999999999999999E-2</v>
      </c>
      <c r="BK376" s="4">
        <v>6.0000000000000001E-3</v>
      </c>
      <c r="BL376" s="4">
        <v>7.5999999999999998E-2</v>
      </c>
      <c r="BM376" s="4">
        <v>1.4999999999999999E-2</v>
      </c>
      <c r="BN376" s="4" t="s">
        <v>92</v>
      </c>
      <c r="BO376" s="4">
        <v>0.35099999999999998</v>
      </c>
      <c r="BP376" s="4" t="s">
        <v>92</v>
      </c>
      <c r="BQ376" s="4">
        <v>7.0000000000000001E-3</v>
      </c>
      <c r="BR376" s="4" t="s">
        <v>92</v>
      </c>
      <c r="BS376" s="4">
        <v>5.0000000000000001E-3</v>
      </c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</row>
    <row r="377" spans="1:99" x14ac:dyDescent="0.2">
      <c r="A377" s="4">
        <v>632</v>
      </c>
      <c r="B377" s="34" t="s">
        <v>405</v>
      </c>
      <c r="C377" s="34" t="str">
        <f t="shared" si="5"/>
        <v>EPPNB</v>
      </c>
      <c r="D377" s="4" t="s">
        <v>143</v>
      </c>
      <c r="E377" s="34">
        <v>4050</v>
      </c>
      <c r="F377" s="4" t="s">
        <v>183</v>
      </c>
      <c r="G377" s="4" t="s">
        <v>163</v>
      </c>
      <c r="H377" s="4"/>
      <c r="I377" s="4"/>
      <c r="J377" s="5">
        <v>42949.31527777778</v>
      </c>
      <c r="K377" s="4">
        <v>122.47</v>
      </c>
      <c r="L377" s="4" t="s">
        <v>91</v>
      </c>
      <c r="M377" s="6" t="s">
        <v>98</v>
      </c>
      <c r="N377" s="4">
        <v>8.0000000000000002E-3</v>
      </c>
      <c r="O377" s="4">
        <v>1E-3</v>
      </c>
      <c r="P377" s="4">
        <v>6.0000000000000001E-3</v>
      </c>
      <c r="Q377" s="4">
        <v>1E-3</v>
      </c>
      <c r="R377" s="4">
        <v>56.469000000000001</v>
      </c>
      <c r="S377" s="4">
        <v>0.188</v>
      </c>
      <c r="T377" s="4">
        <v>0.58899999999999997</v>
      </c>
      <c r="U377" s="4">
        <v>1.2E-2</v>
      </c>
      <c r="V377" s="4">
        <v>3.5999999999999997E-2</v>
      </c>
      <c r="W377" s="4">
        <v>3.0000000000000001E-3</v>
      </c>
      <c r="X377" s="4">
        <v>34.546999999999997</v>
      </c>
      <c r="Y377" s="4">
        <v>0.16300000000000001</v>
      </c>
      <c r="Z377" s="4">
        <v>0.61199999999999999</v>
      </c>
      <c r="AA377" s="4">
        <v>2.5000000000000001E-2</v>
      </c>
      <c r="AB377" s="4">
        <v>2.81</v>
      </c>
      <c r="AC377" s="4">
        <v>3.2000000000000001E-2</v>
      </c>
      <c r="AD377" s="4" t="s">
        <v>92</v>
      </c>
      <c r="AE377" s="4">
        <v>2E-3</v>
      </c>
      <c r="AF377" s="4" t="s">
        <v>92</v>
      </c>
      <c r="AG377" s="4">
        <v>2E-3</v>
      </c>
      <c r="AH377" s="4" t="s">
        <v>92</v>
      </c>
      <c r="AI377" s="4">
        <v>2E-3</v>
      </c>
      <c r="AJ377" s="4" t="s">
        <v>92</v>
      </c>
      <c r="AK377" s="4">
        <v>2E-3</v>
      </c>
      <c r="AL377" s="4">
        <v>2E-3</v>
      </c>
      <c r="AM377" s="4">
        <v>1E-3</v>
      </c>
      <c r="AN377" s="4">
        <v>3.0000000000000001E-3</v>
      </c>
      <c r="AO377" s="4">
        <v>1E-3</v>
      </c>
      <c r="AP377" s="4">
        <v>3.0000000000000001E-3</v>
      </c>
      <c r="AQ377" s="4">
        <v>1E-3</v>
      </c>
      <c r="AR377" s="4" t="s">
        <v>92</v>
      </c>
      <c r="AS377" s="4">
        <v>2E-3</v>
      </c>
      <c r="AT377" s="4" t="s">
        <v>92</v>
      </c>
      <c r="AU377" s="4">
        <v>2E-3</v>
      </c>
      <c r="AV377" s="4" t="s">
        <v>92</v>
      </c>
      <c r="AW377" s="4">
        <v>2E-3</v>
      </c>
      <c r="AX377" s="4" t="s">
        <v>92</v>
      </c>
      <c r="AY377" s="4">
        <v>2E-3</v>
      </c>
      <c r="AZ377" s="4">
        <v>1.9E-2</v>
      </c>
      <c r="BA377" s="4">
        <v>7.0000000000000001E-3</v>
      </c>
      <c r="BB377" s="4" t="s">
        <v>92</v>
      </c>
      <c r="BC377" s="4">
        <v>4.0000000000000001E-3</v>
      </c>
      <c r="BD377" s="4" t="s">
        <v>92</v>
      </c>
      <c r="BE377" s="4">
        <v>3.0000000000000001E-3</v>
      </c>
      <c r="BF377" s="4">
        <v>4.7469999999999999</v>
      </c>
      <c r="BG377" s="4">
        <v>9.6000000000000002E-2</v>
      </c>
      <c r="BH377" s="4">
        <v>1.6E-2</v>
      </c>
      <c r="BI377" s="4">
        <v>1E-3</v>
      </c>
      <c r="BJ377" s="4">
        <v>0.05</v>
      </c>
      <c r="BK377" s="4">
        <v>6.0000000000000001E-3</v>
      </c>
      <c r="BL377" s="4">
        <v>7.4999999999999997E-2</v>
      </c>
      <c r="BM377" s="4">
        <v>1.4999999999999999E-2</v>
      </c>
      <c r="BN377" s="4" t="s">
        <v>92</v>
      </c>
      <c r="BO377" s="4">
        <v>0.26600000000000001</v>
      </c>
      <c r="BP377" s="4" t="s">
        <v>92</v>
      </c>
      <c r="BQ377" s="4">
        <v>6.0000000000000001E-3</v>
      </c>
      <c r="BR377" s="4" t="s">
        <v>92</v>
      </c>
      <c r="BS377" s="4">
        <v>5.0000000000000001E-3</v>
      </c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</row>
    <row r="378" spans="1:99" x14ac:dyDescent="0.2">
      <c r="A378" s="34">
        <v>633</v>
      </c>
      <c r="B378" s="34" t="s">
        <v>405</v>
      </c>
      <c r="C378" s="34" t="str">
        <f t="shared" si="5"/>
        <v>EPPNB</v>
      </c>
      <c r="D378" s="4" t="s">
        <v>114</v>
      </c>
      <c r="E378" s="34">
        <v>5022</v>
      </c>
      <c r="F378" s="34">
        <v>50544</v>
      </c>
      <c r="G378" s="4" t="s">
        <v>165</v>
      </c>
      <c r="J378" s="9">
        <v>42949.318055555559</v>
      </c>
      <c r="K378" s="34">
        <v>120.87</v>
      </c>
      <c r="L378" s="34" t="s">
        <v>91</v>
      </c>
      <c r="M378" s="2" t="s">
        <v>98</v>
      </c>
      <c r="N378" s="34">
        <v>8.0000000000000002E-3</v>
      </c>
      <c r="O378" s="34">
        <v>1E-3</v>
      </c>
      <c r="P378" s="34">
        <v>6.0000000000000001E-3</v>
      </c>
      <c r="Q378" s="34">
        <v>1E-3</v>
      </c>
      <c r="R378" s="34">
        <v>68.210999999999999</v>
      </c>
      <c r="S378" s="34">
        <v>0.161</v>
      </c>
      <c r="T378" s="34">
        <v>0.621</v>
      </c>
      <c r="U378" s="34">
        <v>1.2999999999999999E-2</v>
      </c>
      <c r="V378" s="34">
        <v>4.3999999999999997E-2</v>
      </c>
      <c r="W378" s="34">
        <v>3.0000000000000001E-3</v>
      </c>
      <c r="X378" s="34">
        <v>24.821000000000002</v>
      </c>
      <c r="Y378" s="34">
        <v>0.15</v>
      </c>
      <c r="Z378" s="34">
        <v>0.73</v>
      </c>
      <c r="AA378" s="34">
        <v>2.7E-2</v>
      </c>
      <c r="AB378" s="34">
        <v>2.7440000000000002</v>
      </c>
      <c r="AC378" s="34">
        <v>3.3000000000000002E-2</v>
      </c>
      <c r="AD378" s="34" t="s">
        <v>92</v>
      </c>
      <c r="AE378" s="34">
        <v>2E-3</v>
      </c>
      <c r="AF378" s="34" t="s">
        <v>92</v>
      </c>
      <c r="AG378" s="34">
        <v>2E-3</v>
      </c>
      <c r="AH378" s="34" t="s">
        <v>92</v>
      </c>
      <c r="AI378" s="34">
        <v>2E-3</v>
      </c>
      <c r="AJ378" s="34" t="s">
        <v>92</v>
      </c>
      <c r="AK378" s="34">
        <v>2E-3</v>
      </c>
      <c r="AL378" s="34">
        <v>2E-3</v>
      </c>
      <c r="AM378" s="34">
        <v>1E-3</v>
      </c>
      <c r="AN378" s="34">
        <v>2E-3</v>
      </c>
      <c r="AO378" s="34">
        <v>1E-3</v>
      </c>
      <c r="AP378" s="34">
        <v>3.0000000000000001E-3</v>
      </c>
      <c r="AQ378" s="34">
        <v>1E-3</v>
      </c>
      <c r="AR378" s="34" t="s">
        <v>92</v>
      </c>
      <c r="AS378" s="34">
        <v>2E-3</v>
      </c>
      <c r="AT378" s="34" t="s">
        <v>92</v>
      </c>
      <c r="AU378" s="34">
        <v>2E-3</v>
      </c>
      <c r="AV378" s="34" t="s">
        <v>92</v>
      </c>
      <c r="AW378" s="34">
        <v>2E-3</v>
      </c>
      <c r="AX378" s="34" t="s">
        <v>92</v>
      </c>
      <c r="AY378" s="34">
        <v>2E-3</v>
      </c>
      <c r="AZ378" s="34" t="s">
        <v>92</v>
      </c>
      <c r="BA378" s="34">
        <v>0.01</v>
      </c>
      <c r="BB378" s="34" t="s">
        <v>92</v>
      </c>
      <c r="BC378" s="34">
        <v>4.0000000000000001E-3</v>
      </c>
      <c r="BD378" s="34" t="s">
        <v>92</v>
      </c>
      <c r="BE378" s="34">
        <v>4.0000000000000001E-3</v>
      </c>
      <c r="BF378" s="34">
        <v>2.5489999999999999</v>
      </c>
      <c r="BG378" s="34">
        <v>7.4999999999999997E-2</v>
      </c>
      <c r="BH378" s="34">
        <v>7.0000000000000001E-3</v>
      </c>
      <c r="BI378" s="34">
        <v>1E-3</v>
      </c>
      <c r="BJ378" s="34">
        <v>0.106</v>
      </c>
      <c r="BK378" s="34">
        <v>7.0000000000000001E-3</v>
      </c>
      <c r="BL378" s="34">
        <v>0.13100000000000001</v>
      </c>
      <c r="BM378" s="34">
        <v>1.4E-2</v>
      </c>
      <c r="BN378" s="34" t="s">
        <v>92</v>
      </c>
      <c r="BO378" s="34">
        <v>0.28000000000000003</v>
      </c>
      <c r="BP378" s="34" t="s">
        <v>92</v>
      </c>
      <c r="BQ378" s="34">
        <v>6.0000000000000001E-3</v>
      </c>
      <c r="BR378" s="34" t="s">
        <v>92</v>
      </c>
      <c r="BS378" s="34">
        <v>5.0000000000000001E-3</v>
      </c>
    </row>
    <row r="379" spans="1:99" x14ac:dyDescent="0.2">
      <c r="A379" s="34">
        <v>634</v>
      </c>
      <c r="B379" s="34" t="s">
        <v>405</v>
      </c>
      <c r="C379" s="34" t="str">
        <f t="shared" si="5"/>
        <v>EPPNB</v>
      </c>
      <c r="D379" s="4" t="s">
        <v>143</v>
      </c>
      <c r="E379" s="34">
        <v>5022</v>
      </c>
      <c r="F379" s="34">
        <v>50544</v>
      </c>
      <c r="G379" s="4" t="s">
        <v>165</v>
      </c>
      <c r="J379" s="9">
        <v>42949.320138888892</v>
      </c>
      <c r="K379" s="34">
        <v>120.78</v>
      </c>
      <c r="L379" s="34" t="s">
        <v>91</v>
      </c>
      <c r="M379" s="2" t="s">
        <v>98</v>
      </c>
      <c r="N379" s="34">
        <v>8.0000000000000002E-3</v>
      </c>
      <c r="O379" s="34">
        <v>1E-3</v>
      </c>
      <c r="P379" s="34">
        <v>7.0000000000000001E-3</v>
      </c>
      <c r="Q379" s="34">
        <v>1E-3</v>
      </c>
      <c r="R379" s="34">
        <v>65.760000000000005</v>
      </c>
      <c r="S379" s="34">
        <v>0.16400000000000001</v>
      </c>
      <c r="T379" s="34">
        <v>0.60699999999999998</v>
      </c>
      <c r="U379" s="34">
        <v>1.2999999999999999E-2</v>
      </c>
      <c r="V379" s="34">
        <v>4.2999999999999997E-2</v>
      </c>
      <c r="W379" s="34">
        <v>3.0000000000000001E-3</v>
      </c>
      <c r="X379" s="34">
        <v>26.984000000000002</v>
      </c>
      <c r="Y379" s="34">
        <v>0.15</v>
      </c>
      <c r="Z379" s="34">
        <v>0.63</v>
      </c>
      <c r="AA379" s="34">
        <v>2.5999999999999999E-2</v>
      </c>
      <c r="AB379" s="34">
        <v>2.806</v>
      </c>
      <c r="AC379" s="34">
        <v>3.3000000000000002E-2</v>
      </c>
      <c r="AD379" s="34" t="s">
        <v>92</v>
      </c>
      <c r="AE379" s="34">
        <v>2E-3</v>
      </c>
      <c r="AF379" s="34" t="s">
        <v>92</v>
      </c>
      <c r="AG379" s="34">
        <v>2E-3</v>
      </c>
      <c r="AH379" s="34" t="s">
        <v>92</v>
      </c>
      <c r="AI379" s="34">
        <v>2E-3</v>
      </c>
      <c r="AJ379" s="34" t="s">
        <v>92</v>
      </c>
      <c r="AK379" s="34">
        <v>2E-3</v>
      </c>
      <c r="AL379" s="34">
        <v>2E-3</v>
      </c>
      <c r="AM379" s="34">
        <v>1E-3</v>
      </c>
      <c r="AN379" s="34">
        <v>3.0000000000000001E-3</v>
      </c>
      <c r="AO379" s="34">
        <v>1E-3</v>
      </c>
      <c r="AP379" s="34">
        <v>3.0000000000000001E-3</v>
      </c>
      <c r="AQ379" s="34">
        <v>1E-3</v>
      </c>
      <c r="AR379" s="34" t="s">
        <v>92</v>
      </c>
      <c r="AS379" s="34">
        <v>2E-3</v>
      </c>
      <c r="AT379" s="34" t="s">
        <v>92</v>
      </c>
      <c r="AU379" s="34">
        <v>2E-3</v>
      </c>
      <c r="AV379" s="34" t="s">
        <v>92</v>
      </c>
      <c r="AW379" s="34">
        <v>2E-3</v>
      </c>
      <c r="AX379" s="34" t="s">
        <v>92</v>
      </c>
      <c r="AY379" s="34">
        <v>2E-3</v>
      </c>
      <c r="AZ379" s="34">
        <v>1.0999999999999999E-2</v>
      </c>
      <c r="BA379" s="34">
        <v>7.0000000000000001E-3</v>
      </c>
      <c r="BB379" s="34" t="s">
        <v>92</v>
      </c>
      <c r="BC379" s="34">
        <v>4.0000000000000001E-3</v>
      </c>
      <c r="BD379" s="34" t="s">
        <v>92</v>
      </c>
      <c r="BE379" s="34">
        <v>4.0000000000000001E-3</v>
      </c>
      <c r="BF379" s="34">
        <v>2.8359999999999999</v>
      </c>
      <c r="BG379" s="34">
        <v>7.4999999999999997E-2</v>
      </c>
      <c r="BH379" s="34">
        <v>8.0000000000000002E-3</v>
      </c>
      <c r="BI379" s="34">
        <v>1E-3</v>
      </c>
      <c r="BJ379" s="34">
        <v>0.109</v>
      </c>
      <c r="BK379" s="34">
        <v>7.0000000000000001E-3</v>
      </c>
      <c r="BL379" s="34">
        <v>0.18</v>
      </c>
      <c r="BM379" s="34">
        <v>1.4E-2</v>
      </c>
      <c r="BN379" s="34" t="s">
        <v>92</v>
      </c>
      <c r="BO379" s="34">
        <v>0.26300000000000001</v>
      </c>
      <c r="BP379" s="34" t="s">
        <v>92</v>
      </c>
      <c r="BQ379" s="34">
        <v>6.0000000000000001E-3</v>
      </c>
      <c r="BR379" s="34" t="s">
        <v>92</v>
      </c>
      <c r="BS379" s="34">
        <v>5.0000000000000001E-3</v>
      </c>
    </row>
    <row r="380" spans="1:99" x14ac:dyDescent="0.2">
      <c r="A380" s="34">
        <v>635</v>
      </c>
      <c r="B380" s="34" t="s">
        <v>405</v>
      </c>
      <c r="C380" s="34" t="str">
        <f t="shared" si="5"/>
        <v>EPPNB</v>
      </c>
      <c r="D380" s="4" t="s">
        <v>114</v>
      </c>
      <c r="E380" s="34">
        <v>4052</v>
      </c>
      <c r="F380" s="34">
        <v>40831</v>
      </c>
      <c r="G380" s="4" t="s">
        <v>163</v>
      </c>
      <c r="J380" s="9">
        <v>42949.322916666664</v>
      </c>
      <c r="K380" s="34">
        <v>121.35</v>
      </c>
      <c r="L380" s="34" t="s">
        <v>91</v>
      </c>
      <c r="M380" s="2" t="s">
        <v>98</v>
      </c>
      <c r="N380" s="34">
        <v>8.0000000000000002E-3</v>
      </c>
      <c r="O380" s="34">
        <v>1E-3</v>
      </c>
      <c r="P380" s="34">
        <v>6.0000000000000001E-3</v>
      </c>
      <c r="Q380" s="34">
        <v>1E-3</v>
      </c>
      <c r="R380" s="34">
        <v>56.99</v>
      </c>
      <c r="S380" s="34">
        <v>0.187</v>
      </c>
      <c r="T380" s="34">
        <v>0.57599999999999996</v>
      </c>
      <c r="U380" s="34">
        <v>1.2E-2</v>
      </c>
      <c r="V380" s="34">
        <v>0.04</v>
      </c>
      <c r="W380" s="34">
        <v>3.0000000000000001E-3</v>
      </c>
      <c r="X380" s="34">
        <v>34.133000000000003</v>
      </c>
      <c r="Y380" s="34">
        <v>0.16400000000000001</v>
      </c>
      <c r="Z380" s="34">
        <v>0.58199999999999996</v>
      </c>
      <c r="AA380" s="34">
        <v>2.5999999999999999E-2</v>
      </c>
      <c r="AB380" s="34">
        <v>2.8290000000000002</v>
      </c>
      <c r="AC380" s="34">
        <v>3.3000000000000002E-2</v>
      </c>
      <c r="AD380" s="34" t="s">
        <v>92</v>
      </c>
      <c r="AE380" s="34">
        <v>2E-3</v>
      </c>
      <c r="AF380" s="34" t="s">
        <v>92</v>
      </c>
      <c r="AG380" s="34">
        <v>2E-3</v>
      </c>
      <c r="AH380" s="34" t="s">
        <v>92</v>
      </c>
      <c r="AI380" s="34">
        <v>2E-3</v>
      </c>
      <c r="AJ380" s="34" t="s">
        <v>92</v>
      </c>
      <c r="AK380" s="34">
        <v>2E-3</v>
      </c>
      <c r="AL380" s="34">
        <v>2E-3</v>
      </c>
      <c r="AM380" s="34">
        <v>1E-3</v>
      </c>
      <c r="AN380" s="34">
        <v>2E-3</v>
      </c>
      <c r="AO380" s="34">
        <v>1E-3</v>
      </c>
      <c r="AP380" s="34">
        <v>3.0000000000000001E-3</v>
      </c>
      <c r="AQ380" s="34">
        <v>1E-3</v>
      </c>
      <c r="AR380" s="34" t="s">
        <v>92</v>
      </c>
      <c r="AS380" s="34">
        <v>2E-3</v>
      </c>
      <c r="AT380" s="34" t="s">
        <v>92</v>
      </c>
      <c r="AU380" s="34">
        <v>2E-3</v>
      </c>
      <c r="AV380" s="34" t="s">
        <v>92</v>
      </c>
      <c r="AW380" s="34">
        <v>2E-3</v>
      </c>
      <c r="AX380" s="34" t="s">
        <v>92</v>
      </c>
      <c r="AY380" s="34">
        <v>2E-3</v>
      </c>
      <c r="AZ380" s="34">
        <v>2.1000000000000001E-2</v>
      </c>
      <c r="BA380" s="34">
        <v>7.0000000000000001E-3</v>
      </c>
      <c r="BB380" s="34" t="s">
        <v>92</v>
      </c>
      <c r="BC380" s="34">
        <v>3.0000000000000001E-3</v>
      </c>
      <c r="BD380" s="34" t="s">
        <v>92</v>
      </c>
      <c r="BE380" s="34">
        <v>4.0000000000000001E-3</v>
      </c>
      <c r="BF380" s="34">
        <v>4.6459999999999999</v>
      </c>
      <c r="BG380" s="34">
        <v>9.8000000000000004E-2</v>
      </c>
      <c r="BH380" s="34">
        <v>8.9999999999999993E-3</v>
      </c>
      <c r="BI380" s="34">
        <v>1E-3</v>
      </c>
      <c r="BJ380" s="34">
        <v>5.2999999999999999E-2</v>
      </c>
      <c r="BK380" s="34">
        <v>6.0000000000000001E-3</v>
      </c>
      <c r="BL380" s="34">
        <v>9.4E-2</v>
      </c>
      <c r="BM380" s="34">
        <v>1.6E-2</v>
      </c>
      <c r="BN380" s="34" t="s">
        <v>92</v>
      </c>
      <c r="BO380" s="34">
        <v>0.27100000000000002</v>
      </c>
      <c r="BP380" s="34" t="s">
        <v>92</v>
      </c>
      <c r="BQ380" s="34">
        <v>6.0000000000000001E-3</v>
      </c>
      <c r="BR380" s="34" t="s">
        <v>92</v>
      </c>
      <c r="BS380" s="34">
        <v>5.0000000000000001E-3</v>
      </c>
    </row>
    <row r="381" spans="1:99" x14ac:dyDescent="0.2">
      <c r="A381" s="34">
        <v>636</v>
      </c>
      <c r="B381" s="34" t="s">
        <v>405</v>
      </c>
      <c r="C381" s="34" t="str">
        <f t="shared" si="5"/>
        <v>EPPNB</v>
      </c>
      <c r="D381" s="4" t="s">
        <v>143</v>
      </c>
      <c r="E381" s="34">
        <v>4052</v>
      </c>
      <c r="F381" s="34">
        <v>40831</v>
      </c>
      <c r="G381" s="4" t="s">
        <v>163</v>
      </c>
      <c r="J381" s="9">
        <v>42949.325694444444</v>
      </c>
      <c r="K381" s="34">
        <v>121.38</v>
      </c>
      <c r="L381" s="34" t="s">
        <v>91</v>
      </c>
      <c r="M381" s="2" t="s">
        <v>98</v>
      </c>
      <c r="N381" s="34">
        <v>8.0000000000000002E-3</v>
      </c>
      <c r="O381" s="34">
        <v>1E-3</v>
      </c>
      <c r="P381" s="34">
        <v>6.0000000000000001E-3</v>
      </c>
      <c r="Q381" s="34">
        <v>1E-3</v>
      </c>
      <c r="R381" s="34">
        <v>55.423999999999999</v>
      </c>
      <c r="S381" s="34">
        <v>0.19400000000000001</v>
      </c>
      <c r="T381" s="34">
        <v>0.58499999999999996</v>
      </c>
      <c r="U381" s="34">
        <v>1.2E-2</v>
      </c>
      <c r="V381" s="34">
        <v>3.9E-2</v>
      </c>
      <c r="W381" s="34">
        <v>3.0000000000000001E-3</v>
      </c>
      <c r="X381" s="34">
        <v>35.353999999999999</v>
      </c>
      <c r="Y381" s="34">
        <v>0.16800000000000001</v>
      </c>
      <c r="Z381" s="34">
        <v>0.57299999999999995</v>
      </c>
      <c r="AA381" s="34">
        <v>2.5000000000000001E-2</v>
      </c>
      <c r="AB381" s="34">
        <v>2.8759999999999999</v>
      </c>
      <c r="AC381" s="34">
        <v>3.3000000000000002E-2</v>
      </c>
      <c r="AD381" s="34" t="s">
        <v>92</v>
      </c>
      <c r="AE381" s="34">
        <v>2E-3</v>
      </c>
      <c r="AF381" s="34" t="s">
        <v>92</v>
      </c>
      <c r="AG381" s="34">
        <v>2E-3</v>
      </c>
      <c r="AH381" s="34" t="s">
        <v>92</v>
      </c>
      <c r="AI381" s="34">
        <v>2E-3</v>
      </c>
      <c r="AJ381" s="34" t="s">
        <v>92</v>
      </c>
      <c r="AK381" s="34">
        <v>2E-3</v>
      </c>
      <c r="AL381" s="34">
        <v>2E-3</v>
      </c>
      <c r="AM381" s="34">
        <v>1E-3</v>
      </c>
      <c r="AN381" s="34">
        <v>3.0000000000000001E-3</v>
      </c>
      <c r="AO381" s="34">
        <v>1E-3</v>
      </c>
      <c r="AP381" s="34">
        <v>3.0000000000000001E-3</v>
      </c>
      <c r="AQ381" s="34">
        <v>1E-3</v>
      </c>
      <c r="AR381" s="34" t="s">
        <v>92</v>
      </c>
      <c r="AS381" s="34">
        <v>2E-3</v>
      </c>
      <c r="AT381" s="34" t="s">
        <v>92</v>
      </c>
      <c r="AU381" s="34">
        <v>2E-3</v>
      </c>
      <c r="AV381" s="34" t="s">
        <v>92</v>
      </c>
      <c r="AW381" s="34">
        <v>2E-3</v>
      </c>
      <c r="AX381" s="34" t="s">
        <v>92</v>
      </c>
      <c r="AY381" s="34">
        <v>2E-3</v>
      </c>
      <c r="AZ381" s="34">
        <v>1.2999999999999999E-2</v>
      </c>
      <c r="BA381" s="34">
        <v>7.0000000000000001E-3</v>
      </c>
      <c r="BB381" s="34" t="s">
        <v>92</v>
      </c>
      <c r="BC381" s="34">
        <v>3.0000000000000001E-3</v>
      </c>
      <c r="BD381" s="34" t="s">
        <v>92</v>
      </c>
      <c r="BE381" s="34">
        <v>3.0000000000000001E-3</v>
      </c>
      <c r="BF381" s="34">
        <v>4.952</v>
      </c>
      <c r="BG381" s="34">
        <v>0.10299999999999999</v>
      </c>
      <c r="BH381" s="34">
        <v>0.01</v>
      </c>
      <c r="BI381" s="34">
        <v>1E-3</v>
      </c>
      <c r="BJ381" s="34">
        <v>5.8000000000000003E-2</v>
      </c>
      <c r="BK381" s="34">
        <v>6.0000000000000001E-3</v>
      </c>
      <c r="BL381" s="34">
        <v>8.6999999999999994E-2</v>
      </c>
      <c r="BM381" s="34">
        <v>1.6E-2</v>
      </c>
      <c r="BN381" s="34" t="s">
        <v>92</v>
      </c>
      <c r="BO381" s="34">
        <v>0.35499999999999998</v>
      </c>
      <c r="BP381" s="34" t="s">
        <v>92</v>
      </c>
      <c r="BQ381" s="34">
        <v>6.0000000000000001E-3</v>
      </c>
      <c r="BR381" s="34" t="s">
        <v>92</v>
      </c>
      <c r="BS381" s="34">
        <v>5.0000000000000001E-3</v>
      </c>
    </row>
    <row r="382" spans="1:99" x14ac:dyDescent="0.2">
      <c r="A382" s="34">
        <v>637</v>
      </c>
      <c r="B382" s="34" t="s">
        <v>405</v>
      </c>
      <c r="C382" s="34" t="str">
        <f t="shared" si="5"/>
        <v>EPPNB</v>
      </c>
      <c r="D382" s="4" t="s">
        <v>114</v>
      </c>
      <c r="E382" s="34">
        <v>5031</v>
      </c>
      <c r="F382" s="34">
        <v>50399</v>
      </c>
      <c r="G382" s="4" t="s">
        <v>163</v>
      </c>
      <c r="J382" s="9">
        <v>42949.328472222223</v>
      </c>
      <c r="K382" s="34">
        <v>120.22</v>
      </c>
      <c r="L382" s="34" t="s">
        <v>91</v>
      </c>
      <c r="M382" s="2" t="s">
        <v>98</v>
      </c>
      <c r="N382" s="34">
        <v>8.0000000000000002E-3</v>
      </c>
      <c r="O382" s="34">
        <v>1E-3</v>
      </c>
      <c r="P382" s="34">
        <v>6.0000000000000001E-3</v>
      </c>
      <c r="Q382" s="34">
        <v>1E-3</v>
      </c>
      <c r="R382" s="34">
        <v>68.506</v>
      </c>
      <c r="S382" s="34">
        <v>0.158</v>
      </c>
      <c r="T382" s="34">
        <v>0.58599999999999997</v>
      </c>
      <c r="U382" s="34">
        <v>1.2999999999999999E-2</v>
      </c>
      <c r="V382" s="34">
        <v>4.2999999999999997E-2</v>
      </c>
      <c r="W382" s="34">
        <v>3.0000000000000001E-3</v>
      </c>
      <c r="X382" s="34">
        <v>24.715</v>
      </c>
      <c r="Y382" s="34">
        <v>0.14699999999999999</v>
      </c>
      <c r="Z382" s="34">
        <v>0.7</v>
      </c>
      <c r="AA382" s="34">
        <v>2.8000000000000001E-2</v>
      </c>
      <c r="AB382" s="34">
        <v>2.6869999999999998</v>
      </c>
      <c r="AC382" s="34">
        <v>3.3000000000000002E-2</v>
      </c>
      <c r="AD382" s="34" t="s">
        <v>92</v>
      </c>
      <c r="AE382" s="34">
        <v>2E-3</v>
      </c>
      <c r="AF382" s="34" t="s">
        <v>92</v>
      </c>
      <c r="AG382" s="34">
        <v>2E-3</v>
      </c>
      <c r="AH382" s="34" t="s">
        <v>92</v>
      </c>
      <c r="AI382" s="34">
        <v>2E-3</v>
      </c>
      <c r="AJ382" s="34" t="s">
        <v>92</v>
      </c>
      <c r="AK382" s="34">
        <v>2E-3</v>
      </c>
      <c r="AL382" s="34">
        <v>2E-3</v>
      </c>
      <c r="AM382" s="34">
        <v>1E-3</v>
      </c>
      <c r="AN382" s="34">
        <v>3.0000000000000001E-3</v>
      </c>
      <c r="AO382" s="34">
        <v>1E-3</v>
      </c>
      <c r="AP382" s="34">
        <v>3.0000000000000001E-3</v>
      </c>
      <c r="AQ382" s="34">
        <v>1E-3</v>
      </c>
      <c r="AR382" s="34" t="s">
        <v>92</v>
      </c>
      <c r="AS382" s="34">
        <v>2E-3</v>
      </c>
      <c r="AT382" s="34" t="s">
        <v>92</v>
      </c>
      <c r="AU382" s="34">
        <v>2E-3</v>
      </c>
      <c r="AV382" s="34" t="s">
        <v>92</v>
      </c>
      <c r="AW382" s="34">
        <v>2E-3</v>
      </c>
      <c r="AX382" s="34" t="s">
        <v>92</v>
      </c>
      <c r="AY382" s="34">
        <v>2E-3</v>
      </c>
      <c r="AZ382" s="34" t="s">
        <v>92</v>
      </c>
      <c r="BA382" s="34">
        <v>1.4999999999999999E-2</v>
      </c>
      <c r="BB382" s="34" t="s">
        <v>92</v>
      </c>
      <c r="BC382" s="34">
        <v>3.0000000000000001E-3</v>
      </c>
      <c r="BD382" s="34" t="s">
        <v>92</v>
      </c>
      <c r="BE382" s="34">
        <v>4.0000000000000001E-3</v>
      </c>
      <c r="BF382" s="34">
        <v>2.46</v>
      </c>
      <c r="BG382" s="34">
        <v>7.0999999999999994E-2</v>
      </c>
      <c r="BH382" s="34">
        <v>1.0999999999999999E-2</v>
      </c>
      <c r="BI382" s="34">
        <v>1E-3</v>
      </c>
      <c r="BJ382" s="34">
        <v>0.11600000000000001</v>
      </c>
      <c r="BK382" s="34">
        <v>7.0000000000000001E-3</v>
      </c>
      <c r="BL382" s="34">
        <v>0.15</v>
      </c>
      <c r="BM382" s="34">
        <v>1.4E-2</v>
      </c>
      <c r="BN382" s="34" t="s">
        <v>92</v>
      </c>
      <c r="BO382" s="34">
        <v>0.27500000000000002</v>
      </c>
      <c r="BP382" s="34" t="s">
        <v>92</v>
      </c>
      <c r="BQ382" s="34">
        <v>7.0000000000000001E-3</v>
      </c>
      <c r="BR382" s="34" t="s">
        <v>92</v>
      </c>
      <c r="BS382" s="34">
        <v>5.0000000000000001E-3</v>
      </c>
    </row>
    <row r="383" spans="1:99" x14ac:dyDescent="0.2">
      <c r="A383" s="34">
        <v>638</v>
      </c>
      <c r="B383" s="34" t="s">
        <v>405</v>
      </c>
      <c r="C383" s="34" t="str">
        <f t="shared" si="5"/>
        <v>EPPNB</v>
      </c>
      <c r="D383" s="4" t="s">
        <v>143</v>
      </c>
      <c r="E383" s="34">
        <v>5031</v>
      </c>
      <c r="F383" s="34">
        <v>50399</v>
      </c>
      <c r="G383" s="4" t="s">
        <v>163</v>
      </c>
      <c r="J383" s="9">
        <v>42949.330555555556</v>
      </c>
      <c r="K383" s="34">
        <v>120.18</v>
      </c>
      <c r="L383" s="34" t="s">
        <v>91</v>
      </c>
      <c r="M383" s="2" t="s">
        <v>98</v>
      </c>
      <c r="N383" s="34">
        <v>8.0000000000000002E-3</v>
      </c>
      <c r="O383" s="34">
        <v>1E-3</v>
      </c>
      <c r="P383" s="34">
        <v>6.0000000000000001E-3</v>
      </c>
      <c r="Q383" s="34">
        <v>1E-3</v>
      </c>
      <c r="R383" s="34">
        <v>69.069999999999993</v>
      </c>
      <c r="S383" s="34">
        <v>0.159</v>
      </c>
      <c r="T383" s="34">
        <v>0.60099999999999998</v>
      </c>
      <c r="U383" s="34">
        <v>1.2999999999999999E-2</v>
      </c>
      <c r="V383" s="34">
        <v>4.2999999999999997E-2</v>
      </c>
      <c r="W383" s="34">
        <v>3.0000000000000001E-3</v>
      </c>
      <c r="X383" s="34">
        <v>23.635000000000002</v>
      </c>
      <c r="Y383" s="34">
        <v>0.14799999999999999</v>
      </c>
      <c r="Z383" s="34">
        <v>1.262</v>
      </c>
      <c r="AA383" s="34">
        <v>3.3000000000000002E-2</v>
      </c>
      <c r="AB383" s="34">
        <v>2.6579999999999999</v>
      </c>
      <c r="AC383" s="34">
        <v>3.2000000000000001E-2</v>
      </c>
      <c r="AD383" s="34" t="s">
        <v>92</v>
      </c>
      <c r="AE383" s="34">
        <v>2E-3</v>
      </c>
      <c r="AF383" s="34" t="s">
        <v>92</v>
      </c>
      <c r="AG383" s="34">
        <v>2E-3</v>
      </c>
      <c r="AH383" s="34" t="s">
        <v>92</v>
      </c>
      <c r="AI383" s="34">
        <v>2E-3</v>
      </c>
      <c r="AJ383" s="34" t="s">
        <v>92</v>
      </c>
      <c r="AK383" s="34">
        <v>2E-3</v>
      </c>
      <c r="AL383" s="34">
        <v>2E-3</v>
      </c>
      <c r="AM383" s="34">
        <v>1E-3</v>
      </c>
      <c r="AN383" s="34">
        <v>2E-3</v>
      </c>
      <c r="AO383" s="34">
        <v>1E-3</v>
      </c>
      <c r="AP383" s="34">
        <v>3.0000000000000001E-3</v>
      </c>
      <c r="AQ383" s="34">
        <v>1E-3</v>
      </c>
      <c r="AR383" s="34" t="s">
        <v>92</v>
      </c>
      <c r="AS383" s="34">
        <v>2E-3</v>
      </c>
      <c r="AT383" s="34" t="s">
        <v>92</v>
      </c>
      <c r="AU383" s="34">
        <v>2E-3</v>
      </c>
      <c r="AV383" s="34" t="s">
        <v>92</v>
      </c>
      <c r="AW383" s="34">
        <v>2E-3</v>
      </c>
      <c r="AX383" s="34" t="s">
        <v>92</v>
      </c>
      <c r="AY383" s="34">
        <v>2E-3</v>
      </c>
      <c r="AZ383" s="34" t="s">
        <v>92</v>
      </c>
      <c r="BA383" s="34">
        <v>0.01</v>
      </c>
      <c r="BB383" s="34" t="s">
        <v>92</v>
      </c>
      <c r="BC383" s="34">
        <v>5.0000000000000001E-3</v>
      </c>
      <c r="BD383" s="34" t="s">
        <v>92</v>
      </c>
      <c r="BE383" s="34">
        <v>4.0000000000000001E-3</v>
      </c>
      <c r="BF383" s="34">
        <v>2.379</v>
      </c>
      <c r="BG383" s="34">
        <v>7.4999999999999997E-2</v>
      </c>
      <c r="BH383" s="34">
        <v>1.2E-2</v>
      </c>
      <c r="BI383" s="34">
        <v>1E-3</v>
      </c>
      <c r="BJ383" s="34">
        <v>0.124</v>
      </c>
      <c r="BK383" s="34">
        <v>8.0000000000000002E-3</v>
      </c>
      <c r="BL383" s="34">
        <v>0.17899999999999999</v>
      </c>
      <c r="BM383" s="34">
        <v>1.4999999999999999E-2</v>
      </c>
      <c r="BN383" s="34" t="s">
        <v>92</v>
      </c>
      <c r="BO383" s="34">
        <v>0.29699999999999999</v>
      </c>
      <c r="BP383" s="34" t="s">
        <v>92</v>
      </c>
      <c r="BQ383" s="34">
        <v>7.0000000000000001E-3</v>
      </c>
      <c r="BR383" s="34" t="s">
        <v>92</v>
      </c>
      <c r="BS383" s="34">
        <v>8.0000000000000002E-3</v>
      </c>
    </row>
    <row r="384" spans="1:99" x14ac:dyDescent="0.2">
      <c r="A384" s="34">
        <v>639</v>
      </c>
      <c r="B384" s="34" t="s">
        <v>405</v>
      </c>
      <c r="C384" s="34" t="str">
        <f t="shared" si="5"/>
        <v>EPPNB</v>
      </c>
      <c r="D384" s="4" t="s">
        <v>114</v>
      </c>
      <c r="E384" s="34">
        <v>4097</v>
      </c>
      <c r="F384" s="34">
        <v>40739</v>
      </c>
      <c r="G384" s="4" t="s">
        <v>118</v>
      </c>
      <c r="J384" s="9">
        <v>42949.333333333336</v>
      </c>
      <c r="K384" s="34">
        <v>121.23</v>
      </c>
      <c r="L384" s="34" t="s">
        <v>91</v>
      </c>
      <c r="M384" s="2" t="s">
        <v>98</v>
      </c>
      <c r="N384" s="34">
        <v>8.9999999999999993E-3</v>
      </c>
      <c r="O384" s="34">
        <v>1E-3</v>
      </c>
      <c r="P384" s="34">
        <v>6.0000000000000001E-3</v>
      </c>
      <c r="Q384" s="34">
        <v>1E-3</v>
      </c>
      <c r="R384" s="34">
        <v>67.478999999999999</v>
      </c>
      <c r="S384" s="34">
        <v>0.16300000000000001</v>
      </c>
      <c r="T384" s="34">
        <v>0.60699999999999998</v>
      </c>
      <c r="U384" s="34">
        <v>1.2999999999999999E-2</v>
      </c>
      <c r="V384" s="34">
        <v>4.2000000000000003E-2</v>
      </c>
      <c r="W384" s="34">
        <v>3.0000000000000001E-3</v>
      </c>
      <c r="X384" s="34">
        <v>25.428000000000001</v>
      </c>
      <c r="Y384" s="34">
        <v>0.15</v>
      </c>
      <c r="Z384" s="34">
        <v>0.68899999999999995</v>
      </c>
      <c r="AA384" s="34">
        <v>2.8000000000000001E-2</v>
      </c>
      <c r="AB384" s="34">
        <v>2.7669999999999999</v>
      </c>
      <c r="AC384" s="34">
        <v>3.4000000000000002E-2</v>
      </c>
      <c r="AD384" s="34" t="s">
        <v>92</v>
      </c>
      <c r="AE384" s="34">
        <v>2E-3</v>
      </c>
      <c r="AF384" s="34" t="s">
        <v>92</v>
      </c>
      <c r="AG384" s="34">
        <v>2E-3</v>
      </c>
      <c r="AH384" s="34" t="s">
        <v>92</v>
      </c>
      <c r="AI384" s="34">
        <v>2E-3</v>
      </c>
      <c r="AJ384" s="34" t="s">
        <v>92</v>
      </c>
      <c r="AK384" s="34">
        <v>2E-3</v>
      </c>
      <c r="AL384" s="34">
        <v>2E-3</v>
      </c>
      <c r="AM384" s="34">
        <v>1E-3</v>
      </c>
      <c r="AN384" s="34">
        <v>2E-3</v>
      </c>
      <c r="AO384" s="34">
        <v>1E-3</v>
      </c>
      <c r="AP384" s="34">
        <v>3.0000000000000001E-3</v>
      </c>
      <c r="AQ384" s="34">
        <v>1E-3</v>
      </c>
      <c r="AR384" s="34" t="s">
        <v>92</v>
      </c>
      <c r="AS384" s="34">
        <v>2E-3</v>
      </c>
      <c r="AT384" s="34" t="s">
        <v>92</v>
      </c>
      <c r="AU384" s="34">
        <v>2E-3</v>
      </c>
      <c r="AV384" s="34" t="s">
        <v>92</v>
      </c>
      <c r="AW384" s="34">
        <v>2E-3</v>
      </c>
      <c r="AX384" s="34" t="s">
        <v>92</v>
      </c>
      <c r="AY384" s="34">
        <v>2E-3</v>
      </c>
      <c r="AZ384" s="34" t="s">
        <v>92</v>
      </c>
      <c r="BA384" s="34">
        <v>0.01</v>
      </c>
      <c r="BB384" s="34" t="s">
        <v>92</v>
      </c>
      <c r="BC384" s="34">
        <v>5.0000000000000001E-3</v>
      </c>
      <c r="BD384" s="34" t="s">
        <v>92</v>
      </c>
      <c r="BE384" s="34">
        <v>3.0000000000000001E-3</v>
      </c>
      <c r="BF384" s="34">
        <v>2.6579999999999999</v>
      </c>
      <c r="BG384" s="34">
        <v>7.5999999999999998E-2</v>
      </c>
      <c r="BH384" s="34">
        <v>1.0999999999999999E-2</v>
      </c>
      <c r="BI384" s="34">
        <v>1E-3</v>
      </c>
      <c r="BJ384" s="34">
        <v>0.11600000000000001</v>
      </c>
      <c r="BK384" s="34">
        <v>7.0000000000000001E-3</v>
      </c>
      <c r="BL384" s="34">
        <v>0.16200000000000001</v>
      </c>
      <c r="BM384" s="34">
        <v>1.4E-2</v>
      </c>
      <c r="BN384" s="34" t="s">
        <v>92</v>
      </c>
      <c r="BO384" s="34">
        <v>0.34300000000000003</v>
      </c>
      <c r="BP384" s="34" t="s">
        <v>92</v>
      </c>
      <c r="BQ384" s="34">
        <v>6.0000000000000001E-3</v>
      </c>
      <c r="BR384" s="34" t="s">
        <v>92</v>
      </c>
      <c r="BS384" s="34">
        <v>5.0000000000000001E-3</v>
      </c>
    </row>
    <row r="385" spans="1:71" x14ac:dyDescent="0.2">
      <c r="A385" s="34">
        <v>640</v>
      </c>
      <c r="B385" s="34" t="s">
        <v>405</v>
      </c>
      <c r="C385" s="34" t="str">
        <f t="shared" si="5"/>
        <v>EPPNB</v>
      </c>
      <c r="D385" s="4" t="s">
        <v>143</v>
      </c>
      <c r="E385" s="34">
        <v>4097</v>
      </c>
      <c r="F385" s="34">
        <v>40739</v>
      </c>
      <c r="G385" s="4" t="s">
        <v>118</v>
      </c>
      <c r="J385" s="9">
        <v>42949.336111111108</v>
      </c>
      <c r="K385" s="34">
        <v>120.02</v>
      </c>
      <c r="L385" s="34" t="s">
        <v>91</v>
      </c>
      <c r="M385" s="2" t="s">
        <v>98</v>
      </c>
      <c r="N385" s="34">
        <v>8.9999999999999993E-3</v>
      </c>
      <c r="O385" s="34">
        <v>1E-3</v>
      </c>
      <c r="P385" s="34">
        <v>6.0000000000000001E-3</v>
      </c>
      <c r="Q385" s="34">
        <v>1E-3</v>
      </c>
      <c r="R385" s="34">
        <v>69.123999999999995</v>
      </c>
      <c r="S385" s="34">
        <v>0.157</v>
      </c>
      <c r="T385" s="34">
        <v>0.63500000000000001</v>
      </c>
      <c r="U385" s="34">
        <v>1.4E-2</v>
      </c>
      <c r="V385" s="34">
        <v>5.8999999999999997E-2</v>
      </c>
      <c r="W385" s="34">
        <v>4.0000000000000001E-3</v>
      </c>
      <c r="X385" s="34">
        <v>23.186</v>
      </c>
      <c r="Y385" s="34">
        <v>0.14299999999999999</v>
      </c>
      <c r="Z385" s="34">
        <v>1.6870000000000001</v>
      </c>
      <c r="AA385" s="34">
        <v>3.7999999999999999E-2</v>
      </c>
      <c r="AB385" s="34">
        <v>2.58</v>
      </c>
      <c r="AC385" s="34">
        <v>3.2000000000000001E-2</v>
      </c>
      <c r="AD385" s="34" t="s">
        <v>92</v>
      </c>
      <c r="AE385" s="34">
        <v>2E-3</v>
      </c>
      <c r="AF385" s="34" t="s">
        <v>92</v>
      </c>
      <c r="AG385" s="34">
        <v>3.0000000000000001E-3</v>
      </c>
      <c r="AH385" s="34" t="s">
        <v>92</v>
      </c>
      <c r="AI385" s="34">
        <v>2E-3</v>
      </c>
      <c r="AJ385" s="34" t="s">
        <v>92</v>
      </c>
      <c r="AK385" s="34">
        <v>2E-3</v>
      </c>
      <c r="AL385" s="34">
        <v>2E-3</v>
      </c>
      <c r="AM385" s="34">
        <v>1E-3</v>
      </c>
      <c r="AN385" s="34">
        <v>2E-3</v>
      </c>
      <c r="AO385" s="34">
        <v>1E-3</v>
      </c>
      <c r="AP385" s="34">
        <v>3.0000000000000001E-3</v>
      </c>
      <c r="AQ385" s="34">
        <v>1E-3</v>
      </c>
      <c r="AR385" s="34" t="s">
        <v>92</v>
      </c>
      <c r="AS385" s="34">
        <v>2E-3</v>
      </c>
      <c r="AT385" s="34" t="s">
        <v>92</v>
      </c>
      <c r="AU385" s="34">
        <v>2E-3</v>
      </c>
      <c r="AV385" s="34" t="s">
        <v>92</v>
      </c>
      <c r="AW385" s="34">
        <v>2E-3</v>
      </c>
      <c r="AX385" s="34" t="s">
        <v>92</v>
      </c>
      <c r="AY385" s="34">
        <v>2E-3</v>
      </c>
      <c r="AZ385" s="34" t="s">
        <v>92</v>
      </c>
      <c r="BA385" s="34">
        <v>1.2E-2</v>
      </c>
      <c r="BB385" s="34" t="s">
        <v>92</v>
      </c>
      <c r="BC385" s="34">
        <v>5.0000000000000001E-3</v>
      </c>
      <c r="BD385" s="34" t="s">
        <v>92</v>
      </c>
      <c r="BE385" s="34">
        <v>5.0000000000000001E-3</v>
      </c>
      <c r="BF385" s="34">
        <v>2.37</v>
      </c>
      <c r="BG385" s="34">
        <v>7.3999999999999996E-2</v>
      </c>
      <c r="BH385" s="34">
        <v>1.6E-2</v>
      </c>
      <c r="BI385" s="34">
        <v>1E-3</v>
      </c>
      <c r="BJ385" s="34">
        <v>0.13900000000000001</v>
      </c>
      <c r="BK385" s="34">
        <v>8.0000000000000002E-3</v>
      </c>
      <c r="BL385" s="34">
        <v>0.17799999999999999</v>
      </c>
      <c r="BM385" s="34">
        <v>1.4E-2</v>
      </c>
      <c r="BN385" s="34" t="s">
        <v>92</v>
      </c>
      <c r="BO385" s="34">
        <v>0.29399999999999998</v>
      </c>
      <c r="BP385" s="34" t="s">
        <v>92</v>
      </c>
      <c r="BQ385" s="34">
        <v>6.0000000000000001E-3</v>
      </c>
      <c r="BR385" s="34" t="s">
        <v>92</v>
      </c>
      <c r="BS385" s="34">
        <v>5.0000000000000001E-3</v>
      </c>
    </row>
    <row r="386" spans="1:71" x14ac:dyDescent="0.2">
      <c r="A386" s="34">
        <v>641</v>
      </c>
      <c r="B386" s="34" t="s">
        <v>405</v>
      </c>
      <c r="C386" s="34" t="str">
        <f t="shared" ref="C386:C449" si="6">IF(B386="einan","natufian",IF(B386="motza","EPPNB","MPPNB"))</f>
        <v>EPPNB</v>
      </c>
      <c r="D386" s="4" t="s">
        <v>114</v>
      </c>
      <c r="E386" s="34">
        <v>4011</v>
      </c>
      <c r="F386" s="34">
        <v>40209</v>
      </c>
      <c r="G386" s="4" t="s">
        <v>118</v>
      </c>
      <c r="J386" s="9">
        <v>42949.338888888888</v>
      </c>
      <c r="K386" s="34">
        <v>122.56</v>
      </c>
      <c r="L386" s="34" t="s">
        <v>91</v>
      </c>
      <c r="M386" s="2" t="s">
        <v>98</v>
      </c>
      <c r="N386" s="34">
        <v>8.9999999999999993E-3</v>
      </c>
      <c r="O386" s="34">
        <v>1E-3</v>
      </c>
      <c r="P386" s="34">
        <v>6.0000000000000001E-3</v>
      </c>
      <c r="Q386" s="34">
        <v>1E-3</v>
      </c>
      <c r="R386" s="34">
        <v>54.643999999999998</v>
      </c>
      <c r="S386" s="34">
        <v>0.20100000000000001</v>
      </c>
      <c r="T386" s="34">
        <v>0.65400000000000003</v>
      </c>
      <c r="U386" s="34">
        <v>1.2999999999999999E-2</v>
      </c>
      <c r="V386" s="34">
        <v>4.5999999999999999E-2</v>
      </c>
      <c r="W386" s="34">
        <v>3.0000000000000001E-3</v>
      </c>
      <c r="X386" s="34">
        <v>35.548000000000002</v>
      </c>
      <c r="Y386" s="34">
        <v>0.17100000000000001</v>
      </c>
      <c r="Z386" s="34">
        <v>0.754</v>
      </c>
      <c r="AA386" s="34">
        <v>0.03</v>
      </c>
      <c r="AB386" s="34">
        <v>3.181</v>
      </c>
      <c r="AC386" s="34">
        <v>3.6999999999999998E-2</v>
      </c>
      <c r="AD386" s="34" t="s">
        <v>92</v>
      </c>
      <c r="AE386" s="34">
        <v>2E-3</v>
      </c>
      <c r="AF386" s="34" t="s">
        <v>92</v>
      </c>
      <c r="AG386" s="34">
        <v>2E-3</v>
      </c>
      <c r="AH386" s="34" t="s">
        <v>92</v>
      </c>
      <c r="AI386" s="34">
        <v>2E-3</v>
      </c>
      <c r="AJ386" s="34" t="s">
        <v>92</v>
      </c>
      <c r="AK386" s="34">
        <v>2E-3</v>
      </c>
      <c r="AL386" s="34">
        <v>2E-3</v>
      </c>
      <c r="AM386" s="34">
        <v>1E-3</v>
      </c>
      <c r="AN386" s="34">
        <v>3.0000000000000001E-3</v>
      </c>
      <c r="AO386" s="34">
        <v>1E-3</v>
      </c>
      <c r="AP386" s="34">
        <v>3.0000000000000001E-3</v>
      </c>
      <c r="AQ386" s="34">
        <v>1E-3</v>
      </c>
      <c r="AR386" s="34" t="s">
        <v>92</v>
      </c>
      <c r="AS386" s="34">
        <v>2E-3</v>
      </c>
      <c r="AT386" s="34" t="s">
        <v>92</v>
      </c>
      <c r="AU386" s="34">
        <v>2E-3</v>
      </c>
      <c r="AV386" s="34" t="s">
        <v>92</v>
      </c>
      <c r="AW386" s="34">
        <v>2E-3</v>
      </c>
      <c r="AX386" s="34" t="s">
        <v>92</v>
      </c>
      <c r="AY386" s="34">
        <v>2E-3</v>
      </c>
      <c r="AZ386" s="34">
        <v>0.02</v>
      </c>
      <c r="BA386" s="34">
        <v>7.0000000000000001E-3</v>
      </c>
      <c r="BB386" s="34" t="s">
        <v>92</v>
      </c>
      <c r="BC386" s="34">
        <v>3.0000000000000001E-3</v>
      </c>
      <c r="BD386" s="34" t="s">
        <v>92</v>
      </c>
      <c r="BE386" s="34">
        <v>3.0000000000000001E-3</v>
      </c>
      <c r="BF386" s="34">
        <v>4.9390000000000001</v>
      </c>
      <c r="BG386" s="34">
        <v>0.105</v>
      </c>
      <c r="BH386" s="34">
        <v>0.01</v>
      </c>
      <c r="BI386" s="34">
        <v>1E-3</v>
      </c>
      <c r="BJ386" s="34">
        <v>6.8000000000000005E-2</v>
      </c>
      <c r="BK386" s="34">
        <v>7.0000000000000001E-3</v>
      </c>
      <c r="BL386" s="34">
        <v>0.109</v>
      </c>
      <c r="BM386" s="34">
        <v>1.7000000000000001E-2</v>
      </c>
      <c r="BN386" s="34" t="s">
        <v>92</v>
      </c>
      <c r="BO386" s="34">
        <v>0.3</v>
      </c>
      <c r="BP386" s="34" t="s">
        <v>92</v>
      </c>
      <c r="BQ386" s="34">
        <v>6.0000000000000001E-3</v>
      </c>
      <c r="BR386" s="34" t="s">
        <v>92</v>
      </c>
      <c r="BS386" s="34">
        <v>5.0000000000000001E-3</v>
      </c>
    </row>
    <row r="387" spans="1:71" x14ac:dyDescent="0.2">
      <c r="A387" s="34">
        <v>642</v>
      </c>
      <c r="B387" s="34" t="s">
        <v>405</v>
      </c>
      <c r="C387" s="34" t="str">
        <f t="shared" si="6"/>
        <v>EPPNB</v>
      </c>
      <c r="D387" s="4" t="s">
        <v>143</v>
      </c>
      <c r="E387" s="34">
        <v>4011</v>
      </c>
      <c r="F387" s="34">
        <v>40209</v>
      </c>
      <c r="G387" s="4" t="s">
        <v>118</v>
      </c>
      <c r="J387" s="9">
        <v>42949.341666666667</v>
      </c>
      <c r="K387" s="34">
        <v>120.69</v>
      </c>
      <c r="L387" s="34" t="s">
        <v>91</v>
      </c>
      <c r="M387" s="2" t="s">
        <v>98</v>
      </c>
      <c r="N387" s="34">
        <v>0.01</v>
      </c>
      <c r="O387" s="34">
        <v>1E-3</v>
      </c>
      <c r="P387" s="34">
        <v>7.0000000000000001E-3</v>
      </c>
      <c r="Q387" s="34">
        <v>1E-3</v>
      </c>
      <c r="R387" s="34">
        <v>50.36</v>
      </c>
      <c r="S387" s="34">
        <v>0.21099999999999999</v>
      </c>
      <c r="T387" s="34">
        <v>0.66500000000000004</v>
      </c>
      <c r="U387" s="34">
        <v>1.2999999999999999E-2</v>
      </c>
      <c r="V387" s="34">
        <v>4.7E-2</v>
      </c>
      <c r="W387" s="34">
        <v>3.0000000000000001E-3</v>
      </c>
      <c r="X387" s="34">
        <v>38.686999999999998</v>
      </c>
      <c r="Y387" s="34">
        <v>0.17699999999999999</v>
      </c>
      <c r="Z387" s="34">
        <v>0.76200000000000001</v>
      </c>
      <c r="AA387" s="34">
        <v>3.1E-2</v>
      </c>
      <c r="AB387" s="34">
        <v>3.2770000000000001</v>
      </c>
      <c r="AC387" s="34">
        <v>3.7999999999999999E-2</v>
      </c>
      <c r="AD387" s="34" t="s">
        <v>92</v>
      </c>
      <c r="AE387" s="34">
        <v>2E-3</v>
      </c>
      <c r="AF387" s="34">
        <v>2E-3</v>
      </c>
      <c r="AG387" s="34">
        <v>1E-3</v>
      </c>
      <c r="AH387" s="34" t="s">
        <v>92</v>
      </c>
      <c r="AI387" s="34">
        <v>2E-3</v>
      </c>
      <c r="AJ387" s="34" t="s">
        <v>92</v>
      </c>
      <c r="AK387" s="34">
        <v>2E-3</v>
      </c>
      <c r="AL387" s="34">
        <v>2E-3</v>
      </c>
      <c r="AM387" s="34">
        <v>1E-3</v>
      </c>
      <c r="AN387" s="34">
        <v>3.0000000000000001E-3</v>
      </c>
      <c r="AO387" s="34">
        <v>1E-3</v>
      </c>
      <c r="AP387" s="34">
        <v>3.0000000000000001E-3</v>
      </c>
      <c r="AQ387" s="34">
        <v>1E-3</v>
      </c>
      <c r="AR387" s="34" t="s">
        <v>92</v>
      </c>
      <c r="AS387" s="34">
        <v>2E-3</v>
      </c>
      <c r="AT387" s="34">
        <v>2E-3</v>
      </c>
      <c r="AU387" s="34">
        <v>1E-3</v>
      </c>
      <c r="AV387" s="34">
        <v>2E-3</v>
      </c>
      <c r="AW387" s="34">
        <v>1E-3</v>
      </c>
      <c r="AX387" s="34" t="s">
        <v>92</v>
      </c>
      <c r="AY387" s="34">
        <v>2E-3</v>
      </c>
      <c r="AZ387" s="34">
        <v>0.02</v>
      </c>
      <c r="BA387" s="34">
        <v>7.0000000000000001E-3</v>
      </c>
      <c r="BB387" s="34" t="s">
        <v>92</v>
      </c>
      <c r="BC387" s="34">
        <v>3.0000000000000001E-3</v>
      </c>
      <c r="BD387" s="34" t="s">
        <v>92</v>
      </c>
      <c r="BE387" s="34">
        <v>3.0000000000000001E-3</v>
      </c>
      <c r="BF387" s="34">
        <v>5.6470000000000002</v>
      </c>
      <c r="BG387" s="34">
        <v>0.122</v>
      </c>
      <c r="BH387" s="34">
        <v>1.7999999999999999E-2</v>
      </c>
      <c r="BI387" s="34">
        <v>1E-3</v>
      </c>
      <c r="BJ387" s="34">
        <v>7.1999999999999995E-2</v>
      </c>
      <c r="BK387" s="34">
        <v>7.0000000000000001E-3</v>
      </c>
      <c r="BL387" s="34">
        <v>0.127</v>
      </c>
      <c r="BM387" s="34">
        <v>1.9E-2</v>
      </c>
      <c r="BN387" s="34" t="s">
        <v>92</v>
      </c>
      <c r="BO387" s="34">
        <v>0.34100000000000003</v>
      </c>
      <c r="BP387" s="34" t="s">
        <v>92</v>
      </c>
      <c r="BQ387" s="34">
        <v>6.0000000000000001E-3</v>
      </c>
      <c r="BR387" s="34" t="s">
        <v>92</v>
      </c>
      <c r="BS387" s="34">
        <v>5.0000000000000001E-3</v>
      </c>
    </row>
    <row r="388" spans="1:71" x14ac:dyDescent="0.2">
      <c r="A388" s="34">
        <v>643</v>
      </c>
      <c r="B388" s="34" t="s">
        <v>405</v>
      </c>
      <c r="C388" s="34" t="str">
        <f t="shared" si="6"/>
        <v>EPPNB</v>
      </c>
      <c r="D388" s="4" t="s">
        <v>114</v>
      </c>
      <c r="E388" s="34">
        <v>4070</v>
      </c>
      <c r="F388" s="34">
        <v>41217</v>
      </c>
      <c r="G388" s="4" t="s">
        <v>118</v>
      </c>
      <c r="J388" s="9">
        <v>42949.344444444447</v>
      </c>
      <c r="K388" s="34">
        <v>121.12</v>
      </c>
      <c r="L388" s="34" t="s">
        <v>91</v>
      </c>
      <c r="M388" s="2" t="s">
        <v>98</v>
      </c>
      <c r="N388" s="34">
        <v>8.0000000000000002E-3</v>
      </c>
      <c r="O388" s="34">
        <v>1E-3</v>
      </c>
      <c r="P388" s="34">
        <v>6.0000000000000001E-3</v>
      </c>
      <c r="Q388" s="34">
        <v>1E-3</v>
      </c>
      <c r="R388" s="34">
        <v>57.801000000000002</v>
      </c>
      <c r="S388" s="34">
        <v>0.191</v>
      </c>
      <c r="T388" s="34">
        <v>0.53800000000000003</v>
      </c>
      <c r="U388" s="34">
        <v>1.2E-2</v>
      </c>
      <c r="V388" s="34">
        <v>3.5999999999999997E-2</v>
      </c>
      <c r="W388" s="34">
        <v>3.0000000000000001E-3</v>
      </c>
      <c r="X388" s="34">
        <v>33.573</v>
      </c>
      <c r="Y388" s="34">
        <v>0.16700000000000001</v>
      </c>
      <c r="Z388" s="34">
        <v>0.61699999999999999</v>
      </c>
      <c r="AA388" s="34">
        <v>2.5000000000000001E-2</v>
      </c>
      <c r="AB388" s="34">
        <v>2.6819999999999999</v>
      </c>
      <c r="AC388" s="34">
        <v>3.1E-2</v>
      </c>
      <c r="AD388" s="34" t="s">
        <v>92</v>
      </c>
      <c r="AE388" s="34">
        <v>2E-3</v>
      </c>
      <c r="AF388" s="34" t="s">
        <v>92</v>
      </c>
      <c r="AG388" s="34">
        <v>2E-3</v>
      </c>
      <c r="AH388" s="34" t="s">
        <v>92</v>
      </c>
      <c r="AI388" s="34">
        <v>2E-3</v>
      </c>
      <c r="AJ388" s="34" t="s">
        <v>92</v>
      </c>
      <c r="AK388" s="34">
        <v>2E-3</v>
      </c>
      <c r="AL388" s="34">
        <v>2E-3</v>
      </c>
      <c r="AM388" s="34">
        <v>1E-3</v>
      </c>
      <c r="AN388" s="34">
        <v>3.0000000000000001E-3</v>
      </c>
      <c r="AO388" s="34">
        <v>1E-3</v>
      </c>
      <c r="AP388" s="34">
        <v>3.0000000000000001E-3</v>
      </c>
      <c r="AQ388" s="34">
        <v>1E-3</v>
      </c>
      <c r="AR388" s="34" t="s">
        <v>92</v>
      </c>
      <c r="AS388" s="34">
        <v>2E-3</v>
      </c>
      <c r="AT388" s="34" t="s">
        <v>92</v>
      </c>
      <c r="AU388" s="34">
        <v>2E-3</v>
      </c>
      <c r="AV388" s="34" t="s">
        <v>92</v>
      </c>
      <c r="AW388" s="34">
        <v>2E-3</v>
      </c>
      <c r="AX388" s="34" t="s">
        <v>92</v>
      </c>
      <c r="AY388" s="34">
        <v>2E-3</v>
      </c>
      <c r="AZ388" s="34">
        <v>1.7999999999999999E-2</v>
      </c>
      <c r="BA388" s="34">
        <v>7.0000000000000001E-3</v>
      </c>
      <c r="BB388" s="34" t="s">
        <v>92</v>
      </c>
      <c r="BC388" s="34">
        <v>3.0000000000000001E-3</v>
      </c>
      <c r="BD388" s="34" t="s">
        <v>92</v>
      </c>
      <c r="BE388" s="34">
        <v>3.0000000000000001E-3</v>
      </c>
      <c r="BF388" s="34">
        <v>4.5430000000000001</v>
      </c>
      <c r="BG388" s="34">
        <v>9.5000000000000001E-2</v>
      </c>
      <c r="BH388" s="34">
        <v>7.0000000000000001E-3</v>
      </c>
      <c r="BI388" s="34">
        <v>1E-3</v>
      </c>
      <c r="BJ388" s="34">
        <v>4.3999999999999997E-2</v>
      </c>
      <c r="BK388" s="34">
        <v>6.0000000000000001E-3</v>
      </c>
      <c r="BL388" s="34">
        <v>0.11700000000000001</v>
      </c>
      <c r="BM388" s="34">
        <v>1.4999999999999999E-2</v>
      </c>
      <c r="BN388" s="34" t="s">
        <v>92</v>
      </c>
      <c r="BO388" s="34">
        <v>0.26800000000000002</v>
      </c>
      <c r="BP388" s="34" t="s">
        <v>92</v>
      </c>
      <c r="BQ388" s="34">
        <v>7.0000000000000001E-3</v>
      </c>
      <c r="BR388" s="34" t="s">
        <v>92</v>
      </c>
      <c r="BS388" s="34">
        <v>5.0000000000000001E-3</v>
      </c>
    </row>
    <row r="389" spans="1:71" x14ac:dyDescent="0.2">
      <c r="A389" s="34">
        <v>644</v>
      </c>
      <c r="B389" s="34" t="s">
        <v>405</v>
      </c>
      <c r="C389" s="34" t="str">
        <f t="shared" si="6"/>
        <v>EPPNB</v>
      </c>
      <c r="D389" s="4" t="s">
        <v>143</v>
      </c>
      <c r="E389" s="34">
        <v>4070</v>
      </c>
      <c r="F389" s="34">
        <v>41217</v>
      </c>
      <c r="G389" s="4" t="s">
        <v>118</v>
      </c>
      <c r="J389" s="9">
        <v>42949.347222222219</v>
      </c>
      <c r="K389" s="34">
        <v>122.06</v>
      </c>
      <c r="L389" s="34" t="s">
        <v>91</v>
      </c>
      <c r="M389" s="2" t="s">
        <v>98</v>
      </c>
      <c r="N389" s="34">
        <v>8.9999999999999993E-3</v>
      </c>
      <c r="O389" s="34">
        <v>1E-3</v>
      </c>
      <c r="P389" s="34">
        <v>6.0000000000000001E-3</v>
      </c>
      <c r="Q389" s="34">
        <v>1E-3</v>
      </c>
      <c r="R389" s="34">
        <v>54.722000000000001</v>
      </c>
      <c r="S389" s="34">
        <v>0.192</v>
      </c>
      <c r="T389" s="34">
        <v>0.58299999999999996</v>
      </c>
      <c r="U389" s="34">
        <v>1.2E-2</v>
      </c>
      <c r="V389" s="34">
        <v>3.9E-2</v>
      </c>
      <c r="W389" s="34">
        <v>3.0000000000000001E-3</v>
      </c>
      <c r="X389" s="34">
        <v>35.719000000000001</v>
      </c>
      <c r="Y389" s="34">
        <v>0.16400000000000001</v>
      </c>
      <c r="Z389" s="34">
        <v>0.625</v>
      </c>
      <c r="AA389" s="34">
        <v>2.5999999999999999E-2</v>
      </c>
      <c r="AB389" s="34">
        <v>2.883</v>
      </c>
      <c r="AC389" s="34">
        <v>3.3000000000000002E-2</v>
      </c>
      <c r="AD389" s="34" t="s">
        <v>92</v>
      </c>
      <c r="AE389" s="34">
        <v>2E-3</v>
      </c>
      <c r="AF389" s="34" t="s">
        <v>92</v>
      </c>
      <c r="AG389" s="34">
        <v>2E-3</v>
      </c>
      <c r="AH389" s="34" t="s">
        <v>92</v>
      </c>
      <c r="AI389" s="34">
        <v>2E-3</v>
      </c>
      <c r="AJ389" s="34" t="s">
        <v>92</v>
      </c>
      <c r="AK389" s="34">
        <v>2E-3</v>
      </c>
      <c r="AL389" s="34">
        <v>2E-3</v>
      </c>
      <c r="AM389" s="34">
        <v>1E-3</v>
      </c>
      <c r="AN389" s="34">
        <v>2E-3</v>
      </c>
      <c r="AO389" s="34">
        <v>1E-3</v>
      </c>
      <c r="AP389" s="34">
        <v>3.0000000000000001E-3</v>
      </c>
      <c r="AQ389" s="34">
        <v>1E-3</v>
      </c>
      <c r="AR389" s="34" t="s">
        <v>92</v>
      </c>
      <c r="AS389" s="34">
        <v>2E-3</v>
      </c>
      <c r="AT389" s="34" t="s">
        <v>92</v>
      </c>
      <c r="AU389" s="34">
        <v>2E-3</v>
      </c>
      <c r="AV389" s="34" t="s">
        <v>92</v>
      </c>
      <c r="AW389" s="34">
        <v>2E-3</v>
      </c>
      <c r="AX389" s="34" t="s">
        <v>92</v>
      </c>
      <c r="AY389" s="34">
        <v>2E-3</v>
      </c>
      <c r="AZ389" s="34">
        <v>1.6E-2</v>
      </c>
      <c r="BA389" s="34">
        <v>7.0000000000000001E-3</v>
      </c>
      <c r="BB389" s="34" t="s">
        <v>92</v>
      </c>
      <c r="BC389" s="34">
        <v>3.0000000000000001E-3</v>
      </c>
      <c r="BD389" s="34" t="s">
        <v>92</v>
      </c>
      <c r="BE389" s="34">
        <v>3.0000000000000001E-3</v>
      </c>
      <c r="BF389" s="34">
        <v>5.0330000000000004</v>
      </c>
      <c r="BG389" s="34">
        <v>0.1</v>
      </c>
      <c r="BH389" s="34">
        <v>8.0000000000000002E-3</v>
      </c>
      <c r="BI389" s="34">
        <v>1E-3</v>
      </c>
      <c r="BJ389" s="34">
        <v>5.0999999999999997E-2</v>
      </c>
      <c r="BK389" s="34">
        <v>6.0000000000000001E-3</v>
      </c>
      <c r="BL389" s="34">
        <v>0.106</v>
      </c>
      <c r="BM389" s="34">
        <v>1.6E-2</v>
      </c>
      <c r="BN389" s="34" t="s">
        <v>92</v>
      </c>
      <c r="BO389" s="34">
        <v>0.27700000000000002</v>
      </c>
      <c r="BP389" s="34" t="s">
        <v>92</v>
      </c>
      <c r="BQ389" s="34">
        <v>8.0000000000000002E-3</v>
      </c>
      <c r="BR389" s="34" t="s">
        <v>92</v>
      </c>
      <c r="BS389" s="34">
        <v>5.0000000000000001E-3</v>
      </c>
    </row>
    <row r="390" spans="1:71" x14ac:dyDescent="0.2">
      <c r="A390" s="34">
        <v>645</v>
      </c>
      <c r="B390" s="34" t="s">
        <v>405</v>
      </c>
      <c r="C390" s="34" t="str">
        <f t="shared" si="6"/>
        <v>EPPNB</v>
      </c>
      <c r="D390" s="4" t="s">
        <v>114</v>
      </c>
      <c r="E390" s="34">
        <v>4029</v>
      </c>
      <c r="F390" s="34">
        <v>40648</v>
      </c>
      <c r="G390" s="4" t="s">
        <v>165</v>
      </c>
      <c r="J390" s="9">
        <v>42949.349305555559</v>
      </c>
      <c r="K390" s="34">
        <v>121.01</v>
      </c>
      <c r="L390" s="34" t="s">
        <v>91</v>
      </c>
      <c r="M390" s="2" t="s">
        <v>98</v>
      </c>
      <c r="N390" s="34">
        <v>8.9999999999999993E-3</v>
      </c>
      <c r="O390" s="34">
        <v>1E-3</v>
      </c>
      <c r="P390" s="34">
        <v>6.0000000000000001E-3</v>
      </c>
      <c r="Q390" s="34">
        <v>1E-3</v>
      </c>
      <c r="R390" s="34">
        <v>55.131999999999998</v>
      </c>
      <c r="S390" s="34">
        <v>0.193</v>
      </c>
      <c r="T390" s="34">
        <v>0.57699999999999996</v>
      </c>
      <c r="U390" s="34">
        <v>1.2E-2</v>
      </c>
      <c r="V390" s="34">
        <v>3.9E-2</v>
      </c>
      <c r="W390" s="34">
        <v>3.0000000000000001E-3</v>
      </c>
      <c r="X390" s="34">
        <v>35.582999999999998</v>
      </c>
      <c r="Y390" s="34">
        <v>0.16800000000000001</v>
      </c>
      <c r="Z390" s="34">
        <v>0.70099999999999996</v>
      </c>
      <c r="AA390" s="34">
        <v>2.7E-2</v>
      </c>
      <c r="AB390" s="34">
        <v>2.9119999999999999</v>
      </c>
      <c r="AC390" s="34">
        <v>3.3000000000000002E-2</v>
      </c>
      <c r="AD390" s="34" t="s">
        <v>92</v>
      </c>
      <c r="AE390" s="34">
        <v>2E-3</v>
      </c>
      <c r="AF390" s="34" t="s">
        <v>92</v>
      </c>
      <c r="AG390" s="34">
        <v>2E-3</v>
      </c>
      <c r="AH390" s="34" t="s">
        <v>92</v>
      </c>
      <c r="AI390" s="34">
        <v>2E-3</v>
      </c>
      <c r="AJ390" s="34" t="s">
        <v>92</v>
      </c>
      <c r="AK390" s="34">
        <v>2E-3</v>
      </c>
      <c r="AL390" s="34">
        <v>2E-3</v>
      </c>
      <c r="AM390" s="34">
        <v>1E-3</v>
      </c>
      <c r="AN390" s="34">
        <v>3.0000000000000001E-3</v>
      </c>
      <c r="AO390" s="34">
        <v>1E-3</v>
      </c>
      <c r="AP390" s="34">
        <v>3.0000000000000001E-3</v>
      </c>
      <c r="AQ390" s="34">
        <v>1E-3</v>
      </c>
      <c r="AR390" s="34" t="s">
        <v>92</v>
      </c>
      <c r="AS390" s="34">
        <v>2E-3</v>
      </c>
      <c r="AT390" s="34" t="s">
        <v>92</v>
      </c>
      <c r="AU390" s="34">
        <v>2E-3</v>
      </c>
      <c r="AV390" s="34" t="s">
        <v>92</v>
      </c>
      <c r="AW390" s="34">
        <v>2E-3</v>
      </c>
      <c r="AX390" s="34" t="s">
        <v>92</v>
      </c>
      <c r="AY390" s="34">
        <v>2E-3</v>
      </c>
      <c r="AZ390" s="34">
        <v>1.9E-2</v>
      </c>
      <c r="BA390" s="34">
        <v>7.0000000000000001E-3</v>
      </c>
      <c r="BB390" s="34" t="s">
        <v>92</v>
      </c>
      <c r="BC390" s="34">
        <v>3.0000000000000001E-3</v>
      </c>
      <c r="BD390" s="34" t="s">
        <v>92</v>
      </c>
      <c r="BE390" s="34">
        <v>2E-3</v>
      </c>
      <c r="BF390" s="34">
        <v>4.835</v>
      </c>
      <c r="BG390" s="34">
        <v>0.10199999999999999</v>
      </c>
      <c r="BH390" s="34">
        <v>8.9999999999999993E-3</v>
      </c>
      <c r="BI390" s="34">
        <v>1E-3</v>
      </c>
      <c r="BJ390" s="34">
        <v>5.3999999999999999E-2</v>
      </c>
      <c r="BK390" s="34">
        <v>6.0000000000000001E-3</v>
      </c>
      <c r="BL390" s="34">
        <v>0.109</v>
      </c>
      <c r="BM390" s="34">
        <v>1.6E-2</v>
      </c>
      <c r="BN390" s="34" t="s">
        <v>92</v>
      </c>
      <c r="BO390" s="34">
        <v>0.28599999999999998</v>
      </c>
      <c r="BP390" s="34" t="s">
        <v>92</v>
      </c>
      <c r="BQ390" s="34">
        <v>6.0000000000000001E-3</v>
      </c>
      <c r="BR390" s="34" t="s">
        <v>92</v>
      </c>
      <c r="BS390" s="34">
        <v>7.0000000000000001E-3</v>
      </c>
    </row>
    <row r="391" spans="1:71" x14ac:dyDescent="0.2">
      <c r="A391" s="34">
        <v>646</v>
      </c>
      <c r="B391" s="34" t="s">
        <v>405</v>
      </c>
      <c r="C391" s="34" t="str">
        <f t="shared" si="6"/>
        <v>EPPNB</v>
      </c>
      <c r="D391" s="4" t="s">
        <v>143</v>
      </c>
      <c r="E391" s="34">
        <v>4029</v>
      </c>
      <c r="F391" s="34">
        <v>40648</v>
      </c>
      <c r="G391" s="4" t="s">
        <v>165</v>
      </c>
      <c r="J391" s="9">
        <v>42949.351388888892</v>
      </c>
      <c r="K391" s="34">
        <v>120.09</v>
      </c>
      <c r="L391" s="34" t="s">
        <v>91</v>
      </c>
      <c r="M391" s="2" t="s">
        <v>98</v>
      </c>
      <c r="N391" s="34">
        <v>8.9999999999999993E-3</v>
      </c>
      <c r="O391" s="34">
        <v>1E-3</v>
      </c>
      <c r="P391" s="34">
        <v>6.0000000000000001E-3</v>
      </c>
      <c r="Q391" s="34">
        <v>1E-3</v>
      </c>
      <c r="R391" s="34">
        <v>57.228000000000002</v>
      </c>
      <c r="S391" s="34">
        <v>0.19400000000000001</v>
      </c>
      <c r="T391" s="34">
        <v>0.59099999999999997</v>
      </c>
      <c r="U391" s="34">
        <v>1.2999999999999999E-2</v>
      </c>
      <c r="V391" s="34">
        <v>3.7999999999999999E-2</v>
      </c>
      <c r="W391" s="34">
        <v>3.0000000000000001E-3</v>
      </c>
      <c r="X391" s="34">
        <v>33.725999999999999</v>
      </c>
      <c r="Y391" s="34">
        <v>0.16800000000000001</v>
      </c>
      <c r="Z391" s="34">
        <v>0.81499999999999995</v>
      </c>
      <c r="AA391" s="34">
        <v>2.9000000000000001E-2</v>
      </c>
      <c r="AB391" s="34">
        <v>2.8610000000000002</v>
      </c>
      <c r="AC391" s="34">
        <v>3.4000000000000002E-2</v>
      </c>
      <c r="AD391" s="34" t="s">
        <v>92</v>
      </c>
      <c r="AE391" s="34">
        <v>2E-3</v>
      </c>
      <c r="AF391" s="34" t="s">
        <v>92</v>
      </c>
      <c r="AG391" s="34">
        <v>2E-3</v>
      </c>
      <c r="AH391" s="34" t="s">
        <v>92</v>
      </c>
      <c r="AI391" s="34">
        <v>2E-3</v>
      </c>
      <c r="AJ391" s="34" t="s">
        <v>92</v>
      </c>
      <c r="AK391" s="34">
        <v>2E-3</v>
      </c>
      <c r="AL391" s="34">
        <v>2E-3</v>
      </c>
      <c r="AM391" s="34">
        <v>1E-3</v>
      </c>
      <c r="AN391" s="34">
        <v>3.0000000000000001E-3</v>
      </c>
      <c r="AO391" s="34">
        <v>1E-3</v>
      </c>
      <c r="AP391" s="34">
        <v>3.0000000000000001E-3</v>
      </c>
      <c r="AQ391" s="34">
        <v>1E-3</v>
      </c>
      <c r="AR391" s="34" t="s">
        <v>92</v>
      </c>
      <c r="AS391" s="34">
        <v>2E-3</v>
      </c>
      <c r="AT391" s="34">
        <v>2E-3</v>
      </c>
      <c r="AU391" s="34">
        <v>1E-3</v>
      </c>
      <c r="AV391" s="34" t="s">
        <v>92</v>
      </c>
      <c r="AW391" s="34">
        <v>2E-3</v>
      </c>
      <c r="AX391" s="34" t="s">
        <v>92</v>
      </c>
      <c r="AY391" s="34">
        <v>2E-3</v>
      </c>
      <c r="AZ391" s="34">
        <v>1.2E-2</v>
      </c>
      <c r="BA391" s="34">
        <v>7.0000000000000001E-3</v>
      </c>
      <c r="BB391" s="34" t="s">
        <v>92</v>
      </c>
      <c r="BC391" s="34">
        <v>5.0000000000000001E-3</v>
      </c>
      <c r="BD391" s="34" t="s">
        <v>92</v>
      </c>
      <c r="BE391" s="34">
        <v>3.0000000000000001E-3</v>
      </c>
      <c r="BF391" s="34">
        <v>4.5140000000000002</v>
      </c>
      <c r="BG391" s="34">
        <v>9.8000000000000004E-2</v>
      </c>
      <c r="BH391" s="34">
        <v>1.0999999999999999E-2</v>
      </c>
      <c r="BI391" s="34">
        <v>1E-3</v>
      </c>
      <c r="BJ391" s="34">
        <v>6.5000000000000002E-2</v>
      </c>
      <c r="BK391" s="34">
        <v>6.0000000000000001E-3</v>
      </c>
      <c r="BL391" s="34">
        <v>0.111</v>
      </c>
      <c r="BM391" s="34">
        <v>1.6E-2</v>
      </c>
      <c r="BN391" s="34" t="s">
        <v>92</v>
      </c>
      <c r="BO391" s="34">
        <v>0.28499999999999998</v>
      </c>
      <c r="BP391" s="34" t="s">
        <v>92</v>
      </c>
      <c r="BQ391" s="34">
        <v>6.0000000000000001E-3</v>
      </c>
      <c r="BR391" s="34" t="s">
        <v>92</v>
      </c>
      <c r="BS391" s="34">
        <v>5.0000000000000001E-3</v>
      </c>
    </row>
    <row r="392" spans="1:71" x14ac:dyDescent="0.2">
      <c r="A392" s="34">
        <v>647</v>
      </c>
      <c r="B392" s="34" t="s">
        <v>405</v>
      </c>
      <c r="C392" s="34" t="str">
        <f t="shared" si="6"/>
        <v>EPPNB</v>
      </c>
      <c r="D392" s="4" t="s">
        <v>114</v>
      </c>
      <c r="E392" s="34">
        <v>5027</v>
      </c>
      <c r="F392" s="34">
        <v>50290</v>
      </c>
      <c r="G392" s="4" t="s">
        <v>118</v>
      </c>
      <c r="J392" s="9">
        <v>42949.368055555555</v>
      </c>
      <c r="K392" s="34">
        <v>122.24</v>
      </c>
      <c r="L392" s="34" t="s">
        <v>91</v>
      </c>
      <c r="M392" s="2" t="s">
        <v>98</v>
      </c>
      <c r="N392" s="34">
        <v>8.0000000000000002E-3</v>
      </c>
      <c r="O392" s="34">
        <v>1E-3</v>
      </c>
      <c r="P392" s="34">
        <v>7.0000000000000001E-3</v>
      </c>
      <c r="Q392" s="34">
        <v>1E-3</v>
      </c>
      <c r="R392" s="34">
        <v>69.376000000000005</v>
      </c>
      <c r="S392" s="34">
        <v>0.152</v>
      </c>
      <c r="T392" s="34">
        <v>0.60599999999999998</v>
      </c>
      <c r="U392" s="34">
        <v>1.2999999999999999E-2</v>
      </c>
      <c r="V392" s="34">
        <v>4.4999999999999998E-2</v>
      </c>
      <c r="W392" s="34">
        <v>3.0000000000000001E-3</v>
      </c>
      <c r="X392" s="34">
        <v>23.21</v>
      </c>
      <c r="Y392" s="34">
        <v>0.13900000000000001</v>
      </c>
      <c r="Z392" s="34">
        <v>1.482</v>
      </c>
      <c r="AA392" s="34">
        <v>3.5999999999999997E-2</v>
      </c>
      <c r="AB392" s="34">
        <v>2.5510000000000002</v>
      </c>
      <c r="AC392" s="34">
        <v>3.2000000000000001E-2</v>
      </c>
      <c r="AD392" s="34" t="s">
        <v>92</v>
      </c>
      <c r="AE392" s="34">
        <v>2E-3</v>
      </c>
      <c r="AF392" s="34" t="s">
        <v>92</v>
      </c>
      <c r="AG392" s="34">
        <v>2E-3</v>
      </c>
      <c r="AH392" s="34" t="s">
        <v>92</v>
      </c>
      <c r="AI392" s="34">
        <v>2E-3</v>
      </c>
      <c r="AJ392" s="34" t="s">
        <v>92</v>
      </c>
      <c r="AK392" s="34">
        <v>2E-3</v>
      </c>
      <c r="AL392" s="34">
        <v>2E-3</v>
      </c>
      <c r="AM392" s="34">
        <v>1E-3</v>
      </c>
      <c r="AN392" s="34">
        <v>2E-3</v>
      </c>
      <c r="AO392" s="34">
        <v>1E-3</v>
      </c>
      <c r="AP392" s="34">
        <v>3.0000000000000001E-3</v>
      </c>
      <c r="AQ392" s="34">
        <v>1E-3</v>
      </c>
      <c r="AR392" s="34" t="s">
        <v>92</v>
      </c>
      <c r="AS392" s="34">
        <v>2E-3</v>
      </c>
      <c r="AT392" s="34" t="s">
        <v>92</v>
      </c>
      <c r="AU392" s="34">
        <v>2E-3</v>
      </c>
      <c r="AV392" s="34">
        <v>2E-3</v>
      </c>
      <c r="AW392" s="34">
        <v>1E-3</v>
      </c>
      <c r="AX392" s="34" t="s">
        <v>92</v>
      </c>
      <c r="AY392" s="34">
        <v>2E-3</v>
      </c>
      <c r="AZ392" s="34" t="s">
        <v>92</v>
      </c>
      <c r="BA392" s="34">
        <v>0.01</v>
      </c>
      <c r="BB392" s="34" t="s">
        <v>92</v>
      </c>
      <c r="BC392" s="34">
        <v>3.0000000000000001E-3</v>
      </c>
      <c r="BD392" s="34" t="s">
        <v>92</v>
      </c>
      <c r="BE392" s="34">
        <v>4.0000000000000001E-3</v>
      </c>
      <c r="BF392" s="34">
        <v>2.395</v>
      </c>
      <c r="BG392" s="34">
        <v>7.2999999999999995E-2</v>
      </c>
      <c r="BH392" s="34">
        <v>7.0000000000000001E-3</v>
      </c>
      <c r="BI392" s="34">
        <v>1E-3</v>
      </c>
      <c r="BJ392" s="34">
        <v>0.108</v>
      </c>
      <c r="BK392" s="34">
        <v>7.0000000000000001E-3</v>
      </c>
      <c r="BL392" s="34">
        <v>0.183</v>
      </c>
      <c r="BM392" s="34">
        <v>1.4E-2</v>
      </c>
      <c r="BN392" s="34" t="s">
        <v>92</v>
      </c>
      <c r="BO392" s="34">
        <v>0.44400000000000001</v>
      </c>
      <c r="BP392" s="34" t="s">
        <v>92</v>
      </c>
      <c r="BQ392" s="34">
        <v>6.0000000000000001E-3</v>
      </c>
      <c r="BR392" s="34" t="s">
        <v>92</v>
      </c>
      <c r="BS392" s="34">
        <v>5.0000000000000001E-3</v>
      </c>
    </row>
    <row r="393" spans="1:71" x14ac:dyDescent="0.2">
      <c r="A393" s="34">
        <v>648</v>
      </c>
      <c r="B393" s="34" t="s">
        <v>405</v>
      </c>
      <c r="C393" s="34" t="str">
        <f t="shared" si="6"/>
        <v>EPPNB</v>
      </c>
      <c r="D393" s="4" t="s">
        <v>143</v>
      </c>
      <c r="E393" s="34">
        <v>5027</v>
      </c>
      <c r="F393" s="34">
        <v>50290</v>
      </c>
      <c r="G393" s="4" t="s">
        <v>118</v>
      </c>
      <c r="J393" s="9">
        <v>42949.374305555553</v>
      </c>
      <c r="K393" s="34">
        <v>120.35</v>
      </c>
      <c r="L393" s="34" t="s">
        <v>91</v>
      </c>
      <c r="M393" s="2" t="s">
        <v>98</v>
      </c>
      <c r="N393" s="34">
        <v>8.0000000000000002E-3</v>
      </c>
      <c r="O393" s="34">
        <v>1E-3</v>
      </c>
      <c r="P393" s="34">
        <v>6.0000000000000001E-3</v>
      </c>
      <c r="Q393" s="34">
        <v>1E-3</v>
      </c>
      <c r="R393" s="34">
        <v>69.866</v>
      </c>
      <c r="S393" s="34">
        <v>0.156</v>
      </c>
      <c r="T393" s="34">
        <v>0.53</v>
      </c>
      <c r="U393" s="34">
        <v>1.2999999999999999E-2</v>
      </c>
      <c r="V393" s="34">
        <v>3.7999999999999999E-2</v>
      </c>
      <c r="W393" s="34">
        <v>3.0000000000000001E-3</v>
      </c>
      <c r="X393" s="34">
        <v>23.475000000000001</v>
      </c>
      <c r="Y393" s="34">
        <v>0.14599999999999999</v>
      </c>
      <c r="Z393" s="34">
        <v>0.97799999999999998</v>
      </c>
      <c r="AA393" s="34">
        <v>0.03</v>
      </c>
      <c r="AB393" s="34">
        <v>2.52</v>
      </c>
      <c r="AC393" s="34">
        <v>3.2000000000000001E-2</v>
      </c>
      <c r="AD393" s="34" t="s">
        <v>92</v>
      </c>
      <c r="AE393" s="34">
        <v>2E-3</v>
      </c>
      <c r="AF393" s="34" t="s">
        <v>92</v>
      </c>
      <c r="AG393" s="34">
        <v>2E-3</v>
      </c>
      <c r="AH393" s="34" t="s">
        <v>92</v>
      </c>
      <c r="AI393" s="34">
        <v>2E-3</v>
      </c>
      <c r="AJ393" s="34" t="s">
        <v>92</v>
      </c>
      <c r="AK393" s="34">
        <v>2E-3</v>
      </c>
      <c r="AL393" s="34">
        <v>2E-3</v>
      </c>
      <c r="AM393" s="34">
        <v>1E-3</v>
      </c>
      <c r="AN393" s="34">
        <v>2E-3</v>
      </c>
      <c r="AO393" s="34">
        <v>1E-3</v>
      </c>
      <c r="AP393" s="34">
        <v>3.0000000000000001E-3</v>
      </c>
      <c r="AQ393" s="34">
        <v>1E-3</v>
      </c>
      <c r="AR393" s="34" t="s">
        <v>92</v>
      </c>
      <c r="AS393" s="34">
        <v>2E-3</v>
      </c>
      <c r="AT393" s="34" t="s">
        <v>92</v>
      </c>
      <c r="AU393" s="34">
        <v>2E-3</v>
      </c>
      <c r="AV393" s="34" t="s">
        <v>92</v>
      </c>
      <c r="AW393" s="34">
        <v>2E-3</v>
      </c>
      <c r="AX393" s="34" t="s">
        <v>92</v>
      </c>
      <c r="AY393" s="34">
        <v>2E-3</v>
      </c>
      <c r="AZ393" s="34" t="s">
        <v>92</v>
      </c>
      <c r="BA393" s="34">
        <v>1.0999999999999999E-2</v>
      </c>
      <c r="BB393" s="34" t="s">
        <v>92</v>
      </c>
      <c r="BC393" s="34">
        <v>4.0000000000000001E-3</v>
      </c>
      <c r="BD393" s="34" t="s">
        <v>92</v>
      </c>
      <c r="BE393" s="34">
        <v>4.0000000000000001E-3</v>
      </c>
      <c r="BF393" s="34">
        <v>2.2810000000000001</v>
      </c>
      <c r="BG393" s="34">
        <v>7.0000000000000007E-2</v>
      </c>
      <c r="BH393" s="34">
        <v>6.0000000000000001E-3</v>
      </c>
      <c r="BI393" s="34">
        <v>1E-3</v>
      </c>
      <c r="BJ393" s="34">
        <v>0.11899999999999999</v>
      </c>
      <c r="BK393" s="34">
        <v>7.0000000000000001E-3</v>
      </c>
      <c r="BL393" s="34">
        <v>0.152</v>
      </c>
      <c r="BM393" s="34">
        <v>1.4E-2</v>
      </c>
      <c r="BN393" s="34" t="s">
        <v>92</v>
      </c>
      <c r="BO393" s="34">
        <v>0.27800000000000002</v>
      </c>
      <c r="BP393" s="34" t="s">
        <v>92</v>
      </c>
      <c r="BQ393" s="34">
        <v>6.0000000000000001E-3</v>
      </c>
      <c r="BR393" s="34" t="s">
        <v>92</v>
      </c>
      <c r="BS393" s="34">
        <v>5.0000000000000001E-3</v>
      </c>
    </row>
    <row r="394" spans="1:71" x14ac:dyDescent="0.2">
      <c r="A394" s="34">
        <v>649</v>
      </c>
      <c r="B394" s="34" t="s">
        <v>405</v>
      </c>
      <c r="C394" s="34" t="str">
        <f t="shared" si="6"/>
        <v>EPPNB</v>
      </c>
      <c r="D394" s="4" t="s">
        <v>114</v>
      </c>
      <c r="E394" s="34">
        <v>4030</v>
      </c>
      <c r="F394" s="34">
        <v>40551</v>
      </c>
      <c r="G394" s="4" t="s">
        <v>165</v>
      </c>
      <c r="J394" s="9">
        <v>42949.377083333333</v>
      </c>
      <c r="K394" s="34">
        <v>122.12</v>
      </c>
      <c r="L394" s="34" t="s">
        <v>91</v>
      </c>
      <c r="M394" s="2" t="s">
        <v>98</v>
      </c>
      <c r="N394" s="34">
        <v>8.0000000000000002E-3</v>
      </c>
      <c r="O394" s="34">
        <v>1E-3</v>
      </c>
      <c r="P394" s="34">
        <v>5.0000000000000001E-3</v>
      </c>
      <c r="Q394" s="34">
        <v>1E-3</v>
      </c>
      <c r="R394" s="34">
        <v>71.724999999999994</v>
      </c>
      <c r="S394" s="34">
        <v>0.152</v>
      </c>
      <c r="T394" s="34">
        <v>0.54800000000000004</v>
      </c>
      <c r="U394" s="34">
        <v>1.2999999999999999E-2</v>
      </c>
      <c r="V394" s="34">
        <v>4.9000000000000002E-2</v>
      </c>
      <c r="W394" s="34">
        <v>3.0000000000000001E-3</v>
      </c>
      <c r="X394" s="34">
        <v>21.576000000000001</v>
      </c>
      <c r="Y394" s="34">
        <v>0.14000000000000001</v>
      </c>
      <c r="Z394" s="34">
        <v>0.748</v>
      </c>
      <c r="AA394" s="34">
        <v>2.9000000000000001E-2</v>
      </c>
      <c r="AB394" s="34">
        <v>3.01</v>
      </c>
      <c r="AC394" s="34">
        <v>3.5999999999999997E-2</v>
      </c>
      <c r="AD394" s="34" t="s">
        <v>92</v>
      </c>
      <c r="AE394" s="34">
        <v>2E-3</v>
      </c>
      <c r="AF394" s="34" t="s">
        <v>92</v>
      </c>
      <c r="AG394" s="34">
        <v>2E-3</v>
      </c>
      <c r="AH394" s="34" t="s">
        <v>92</v>
      </c>
      <c r="AI394" s="34">
        <v>2E-3</v>
      </c>
      <c r="AJ394" s="34" t="s">
        <v>92</v>
      </c>
      <c r="AK394" s="34">
        <v>2E-3</v>
      </c>
      <c r="AL394" s="34">
        <v>2E-3</v>
      </c>
      <c r="AM394" s="34">
        <v>1E-3</v>
      </c>
      <c r="AN394" s="34">
        <v>2E-3</v>
      </c>
      <c r="AO394" s="34">
        <v>1E-3</v>
      </c>
      <c r="AP394" s="34">
        <v>3.0000000000000001E-3</v>
      </c>
      <c r="AQ394" s="34">
        <v>1E-3</v>
      </c>
      <c r="AR394" s="34" t="s">
        <v>92</v>
      </c>
      <c r="AS394" s="34">
        <v>2E-3</v>
      </c>
      <c r="AT394" s="34" t="s">
        <v>92</v>
      </c>
      <c r="AU394" s="34">
        <v>2E-3</v>
      </c>
      <c r="AV394" s="34" t="s">
        <v>92</v>
      </c>
      <c r="AW394" s="34">
        <v>2E-3</v>
      </c>
      <c r="AX394" s="34" t="s">
        <v>92</v>
      </c>
      <c r="AY394" s="34">
        <v>2E-3</v>
      </c>
      <c r="AZ394" s="34" t="s">
        <v>92</v>
      </c>
      <c r="BA394" s="34">
        <v>1.2999999999999999E-2</v>
      </c>
      <c r="BB394" s="34" t="s">
        <v>92</v>
      </c>
      <c r="BC394" s="34">
        <v>4.0000000000000001E-3</v>
      </c>
      <c r="BD394" s="34" t="s">
        <v>92</v>
      </c>
      <c r="BE394" s="34">
        <v>3.0000000000000001E-3</v>
      </c>
      <c r="BF394" s="34">
        <v>2.004</v>
      </c>
      <c r="BG394" s="34">
        <v>6.6000000000000003E-2</v>
      </c>
      <c r="BH394" s="34">
        <v>8.9999999999999993E-3</v>
      </c>
      <c r="BI394" s="34">
        <v>1E-3</v>
      </c>
      <c r="BJ394" s="34">
        <v>0.13</v>
      </c>
      <c r="BK394" s="34">
        <v>7.0000000000000001E-3</v>
      </c>
      <c r="BL394" s="34">
        <v>0.17399999999999999</v>
      </c>
      <c r="BM394" s="34">
        <v>1.2999999999999999E-2</v>
      </c>
      <c r="BN394" s="34" t="s">
        <v>92</v>
      </c>
      <c r="BO394" s="34">
        <v>0.27900000000000003</v>
      </c>
      <c r="BP394" s="34" t="s">
        <v>92</v>
      </c>
      <c r="BQ394" s="34">
        <v>6.0000000000000001E-3</v>
      </c>
      <c r="BR394" s="34" t="s">
        <v>92</v>
      </c>
      <c r="BS394" s="34">
        <v>5.0000000000000001E-3</v>
      </c>
    </row>
    <row r="395" spans="1:71" x14ac:dyDescent="0.2">
      <c r="A395" s="34">
        <v>650</v>
      </c>
      <c r="B395" s="34" t="s">
        <v>405</v>
      </c>
      <c r="C395" s="34" t="str">
        <f t="shared" si="6"/>
        <v>EPPNB</v>
      </c>
      <c r="D395" s="4" t="s">
        <v>143</v>
      </c>
      <c r="E395" s="34">
        <v>4030</v>
      </c>
      <c r="F395" s="34">
        <v>40551</v>
      </c>
      <c r="G395" s="4" t="s">
        <v>165</v>
      </c>
      <c r="J395" s="9">
        <v>42949.379166666666</v>
      </c>
      <c r="K395" s="34">
        <v>122.12</v>
      </c>
      <c r="L395" s="34" t="s">
        <v>91</v>
      </c>
      <c r="M395" s="2" t="s">
        <v>98</v>
      </c>
      <c r="N395" s="34">
        <v>7.0000000000000001E-3</v>
      </c>
      <c r="O395" s="34">
        <v>1E-3</v>
      </c>
      <c r="P395" s="34">
        <v>5.0000000000000001E-3</v>
      </c>
      <c r="Q395" s="34">
        <v>1E-3</v>
      </c>
      <c r="R395" s="34">
        <v>74.971000000000004</v>
      </c>
      <c r="S395" s="34">
        <v>0.127</v>
      </c>
      <c r="T395" s="34">
        <v>0.56100000000000005</v>
      </c>
      <c r="U395" s="34">
        <v>1.2E-2</v>
      </c>
      <c r="V395" s="34">
        <v>5.6000000000000001E-2</v>
      </c>
      <c r="W395" s="34">
        <v>3.0000000000000001E-3</v>
      </c>
      <c r="X395" s="34">
        <v>18.058</v>
      </c>
      <c r="Y395" s="34">
        <v>0.11700000000000001</v>
      </c>
      <c r="Z395" s="34">
        <v>1.425</v>
      </c>
      <c r="AA395" s="34">
        <v>3.3000000000000002E-2</v>
      </c>
      <c r="AB395" s="34">
        <v>2.7269999999999999</v>
      </c>
      <c r="AC395" s="34">
        <v>3.1E-2</v>
      </c>
      <c r="AD395" s="34" t="s">
        <v>92</v>
      </c>
      <c r="AE395" s="34">
        <v>2E-3</v>
      </c>
      <c r="AF395" s="34" t="s">
        <v>92</v>
      </c>
      <c r="AG395" s="34">
        <v>2E-3</v>
      </c>
      <c r="AH395" s="34" t="s">
        <v>92</v>
      </c>
      <c r="AI395" s="34">
        <v>2E-3</v>
      </c>
      <c r="AJ395" s="34" t="s">
        <v>92</v>
      </c>
      <c r="AK395" s="34">
        <v>2E-3</v>
      </c>
      <c r="AL395" s="34" t="s">
        <v>92</v>
      </c>
      <c r="AM395" s="34">
        <v>2E-3</v>
      </c>
      <c r="AN395" s="34" t="s">
        <v>92</v>
      </c>
      <c r="AO395" s="34">
        <v>2E-3</v>
      </c>
      <c r="AP395" s="34">
        <v>3.0000000000000001E-3</v>
      </c>
      <c r="AQ395" s="34">
        <v>1E-3</v>
      </c>
      <c r="AR395" s="34" t="s">
        <v>92</v>
      </c>
      <c r="AS395" s="34">
        <v>2E-3</v>
      </c>
      <c r="AT395" s="34" t="s">
        <v>92</v>
      </c>
      <c r="AU395" s="34">
        <v>2E-3</v>
      </c>
      <c r="AV395" s="34">
        <v>5.0000000000000001E-3</v>
      </c>
      <c r="AW395" s="34">
        <v>1E-3</v>
      </c>
      <c r="AX395" s="34" t="s">
        <v>92</v>
      </c>
      <c r="AY395" s="34">
        <v>2E-3</v>
      </c>
      <c r="AZ395" s="34" t="s">
        <v>92</v>
      </c>
      <c r="BA395" s="34">
        <v>8.9999999999999993E-3</v>
      </c>
      <c r="BB395" s="34" t="s">
        <v>92</v>
      </c>
      <c r="BC395" s="34">
        <v>3.0000000000000001E-3</v>
      </c>
      <c r="BD395" s="34" t="s">
        <v>92</v>
      </c>
      <c r="BE395" s="34">
        <v>4.0000000000000001E-3</v>
      </c>
      <c r="BF395" s="34">
        <v>1.671</v>
      </c>
      <c r="BG395" s="34">
        <v>5.7000000000000002E-2</v>
      </c>
      <c r="BH395" s="34">
        <v>1.0999999999999999E-2</v>
      </c>
      <c r="BI395" s="34">
        <v>1E-3</v>
      </c>
      <c r="BJ395" s="34">
        <v>0.112</v>
      </c>
      <c r="BK395" s="34">
        <v>6.0000000000000001E-3</v>
      </c>
      <c r="BL395" s="34">
        <v>0.185</v>
      </c>
      <c r="BM395" s="34">
        <v>1.2E-2</v>
      </c>
      <c r="BN395" s="34" t="s">
        <v>92</v>
      </c>
      <c r="BO395" s="34">
        <v>0.254</v>
      </c>
      <c r="BP395" s="34" t="s">
        <v>92</v>
      </c>
      <c r="BQ395" s="34">
        <v>6.0000000000000001E-3</v>
      </c>
      <c r="BR395" s="34" t="s">
        <v>92</v>
      </c>
      <c r="BS395" s="34">
        <v>5.0000000000000001E-3</v>
      </c>
    </row>
    <row r="396" spans="1:71" x14ac:dyDescent="0.2">
      <c r="A396" s="34">
        <v>651</v>
      </c>
      <c r="B396" s="34" t="s">
        <v>405</v>
      </c>
      <c r="C396" s="34" t="str">
        <f t="shared" si="6"/>
        <v>EPPNB</v>
      </c>
      <c r="D396" s="4" t="s">
        <v>114</v>
      </c>
      <c r="E396" s="34">
        <v>5066</v>
      </c>
      <c r="F396" s="34">
        <v>50646</v>
      </c>
      <c r="G396" s="4" t="s">
        <v>163</v>
      </c>
      <c r="J396" s="9">
        <v>42949.381944444445</v>
      </c>
      <c r="K396" s="34">
        <v>120.39</v>
      </c>
      <c r="L396" s="34" t="s">
        <v>91</v>
      </c>
      <c r="M396" s="2" t="s">
        <v>98</v>
      </c>
      <c r="N396" s="34">
        <v>8.0000000000000002E-3</v>
      </c>
      <c r="O396" s="34">
        <v>1E-3</v>
      </c>
      <c r="P396" s="34">
        <v>6.0000000000000001E-3</v>
      </c>
      <c r="Q396" s="34">
        <v>1E-3</v>
      </c>
      <c r="R396" s="34">
        <v>57.968000000000004</v>
      </c>
      <c r="S396" s="34">
        <v>0.189</v>
      </c>
      <c r="T396" s="34">
        <v>0.56899999999999995</v>
      </c>
      <c r="U396" s="34">
        <v>1.2E-2</v>
      </c>
      <c r="V396" s="34">
        <v>3.7999999999999999E-2</v>
      </c>
      <c r="W396" s="34">
        <v>3.0000000000000001E-3</v>
      </c>
      <c r="X396" s="34">
        <v>33.094000000000001</v>
      </c>
      <c r="Y396" s="34">
        <v>0.16500000000000001</v>
      </c>
      <c r="Z396" s="34">
        <v>0.57499999999999996</v>
      </c>
      <c r="AA396" s="34">
        <v>2.5999999999999999E-2</v>
      </c>
      <c r="AB396" s="34">
        <v>2.851</v>
      </c>
      <c r="AC396" s="34">
        <v>3.3000000000000002E-2</v>
      </c>
      <c r="AD396" s="34" t="s">
        <v>92</v>
      </c>
      <c r="AE396" s="34">
        <v>2E-3</v>
      </c>
      <c r="AF396" s="34" t="s">
        <v>92</v>
      </c>
      <c r="AG396" s="34">
        <v>2E-3</v>
      </c>
      <c r="AH396" s="34" t="s">
        <v>92</v>
      </c>
      <c r="AI396" s="34">
        <v>2E-3</v>
      </c>
      <c r="AJ396" s="34" t="s">
        <v>92</v>
      </c>
      <c r="AK396" s="34">
        <v>2E-3</v>
      </c>
      <c r="AL396" s="34">
        <v>2E-3</v>
      </c>
      <c r="AM396" s="34">
        <v>1E-3</v>
      </c>
      <c r="AN396" s="34">
        <v>3.0000000000000001E-3</v>
      </c>
      <c r="AO396" s="34">
        <v>1E-3</v>
      </c>
      <c r="AP396" s="34">
        <v>3.0000000000000001E-3</v>
      </c>
      <c r="AQ396" s="34">
        <v>1E-3</v>
      </c>
      <c r="AR396" s="34" t="s">
        <v>92</v>
      </c>
      <c r="AS396" s="34">
        <v>2E-3</v>
      </c>
      <c r="AT396" s="34" t="s">
        <v>92</v>
      </c>
      <c r="AU396" s="34">
        <v>2E-3</v>
      </c>
      <c r="AV396" s="34" t="s">
        <v>92</v>
      </c>
      <c r="AW396" s="34">
        <v>2E-3</v>
      </c>
      <c r="AX396" s="34" t="s">
        <v>92</v>
      </c>
      <c r="AY396" s="34">
        <v>2E-3</v>
      </c>
      <c r="AZ396" s="34">
        <v>1.6E-2</v>
      </c>
      <c r="BA396" s="34">
        <v>7.0000000000000001E-3</v>
      </c>
      <c r="BB396" s="34" t="s">
        <v>92</v>
      </c>
      <c r="BC396" s="34">
        <v>3.0000000000000001E-3</v>
      </c>
      <c r="BD396" s="34" t="s">
        <v>92</v>
      </c>
      <c r="BE396" s="34">
        <v>4.0000000000000001E-3</v>
      </c>
      <c r="BF396" s="34">
        <v>4.4859999999999998</v>
      </c>
      <c r="BG396" s="34">
        <v>9.8000000000000004E-2</v>
      </c>
      <c r="BH396" s="34">
        <v>1.4E-2</v>
      </c>
      <c r="BI396" s="34">
        <v>1E-3</v>
      </c>
      <c r="BJ396" s="34">
        <v>0.06</v>
      </c>
      <c r="BK396" s="34">
        <v>6.0000000000000001E-3</v>
      </c>
      <c r="BL396" s="34">
        <v>0.107</v>
      </c>
      <c r="BM396" s="34">
        <v>1.6E-2</v>
      </c>
      <c r="BN396" s="34" t="s">
        <v>92</v>
      </c>
      <c r="BO396" s="34">
        <v>0.29199999999999998</v>
      </c>
      <c r="BP396" s="34" t="s">
        <v>92</v>
      </c>
      <c r="BQ396" s="34">
        <v>6.0000000000000001E-3</v>
      </c>
      <c r="BR396" s="34" t="s">
        <v>92</v>
      </c>
      <c r="BS396" s="34">
        <v>5.0000000000000001E-3</v>
      </c>
    </row>
    <row r="397" spans="1:71" x14ac:dyDescent="0.2">
      <c r="A397" s="34">
        <v>652</v>
      </c>
      <c r="B397" s="34" t="s">
        <v>405</v>
      </c>
      <c r="C397" s="34" t="str">
        <f t="shared" si="6"/>
        <v>EPPNB</v>
      </c>
      <c r="D397" s="4" t="s">
        <v>143</v>
      </c>
      <c r="E397" s="34">
        <v>5066</v>
      </c>
      <c r="F397" s="34">
        <v>50646</v>
      </c>
      <c r="G397" s="4" t="s">
        <v>163</v>
      </c>
      <c r="J397" s="9">
        <v>42949.384722222225</v>
      </c>
      <c r="K397" s="34">
        <v>121.78</v>
      </c>
      <c r="L397" s="34" t="s">
        <v>91</v>
      </c>
      <c r="M397" s="2" t="s">
        <v>98</v>
      </c>
      <c r="N397" s="34">
        <v>8.0000000000000002E-3</v>
      </c>
      <c r="O397" s="34">
        <v>1E-3</v>
      </c>
      <c r="P397" s="34">
        <v>8.9999999999999993E-3</v>
      </c>
      <c r="Q397" s="34">
        <v>1E-3</v>
      </c>
      <c r="R397" s="34">
        <v>56.338999999999999</v>
      </c>
      <c r="S397" s="34">
        <v>0.189</v>
      </c>
      <c r="T397" s="34">
        <v>0.61799999999999999</v>
      </c>
      <c r="U397" s="34">
        <v>1.2999999999999999E-2</v>
      </c>
      <c r="V397" s="34">
        <v>4.7E-2</v>
      </c>
      <c r="W397" s="34">
        <v>3.0000000000000001E-3</v>
      </c>
      <c r="X397" s="34">
        <v>33.875</v>
      </c>
      <c r="Y397" s="34">
        <v>0.16200000000000001</v>
      </c>
      <c r="Z397" s="34">
        <v>0.88700000000000001</v>
      </c>
      <c r="AA397" s="34">
        <v>2.9000000000000001E-2</v>
      </c>
      <c r="AB397" s="34">
        <v>2.9359999999999999</v>
      </c>
      <c r="AC397" s="34">
        <v>3.3000000000000002E-2</v>
      </c>
      <c r="AD397" s="34" t="s">
        <v>92</v>
      </c>
      <c r="AE397" s="34">
        <v>2E-3</v>
      </c>
      <c r="AF397" s="34" t="s">
        <v>92</v>
      </c>
      <c r="AG397" s="34">
        <v>2E-3</v>
      </c>
      <c r="AH397" s="34" t="s">
        <v>92</v>
      </c>
      <c r="AI397" s="34">
        <v>2E-3</v>
      </c>
      <c r="AJ397" s="34" t="s">
        <v>92</v>
      </c>
      <c r="AK397" s="34">
        <v>2E-3</v>
      </c>
      <c r="AL397" s="34">
        <v>2E-3</v>
      </c>
      <c r="AM397" s="34">
        <v>1E-3</v>
      </c>
      <c r="AN397" s="34">
        <v>2E-3</v>
      </c>
      <c r="AO397" s="34">
        <v>1E-3</v>
      </c>
      <c r="AP397" s="34">
        <v>2E-3</v>
      </c>
      <c r="AQ397" s="34">
        <v>1E-3</v>
      </c>
      <c r="AR397" s="34" t="s">
        <v>92</v>
      </c>
      <c r="AS397" s="34">
        <v>2E-3</v>
      </c>
      <c r="AT397" s="34">
        <v>2E-3</v>
      </c>
      <c r="AU397" s="34">
        <v>1E-3</v>
      </c>
      <c r="AV397" s="34" t="s">
        <v>92</v>
      </c>
      <c r="AW397" s="34">
        <v>2E-3</v>
      </c>
      <c r="AX397" s="34" t="s">
        <v>92</v>
      </c>
      <c r="AY397" s="34">
        <v>2E-3</v>
      </c>
      <c r="AZ397" s="34">
        <v>2.1000000000000001E-2</v>
      </c>
      <c r="BA397" s="34">
        <v>7.0000000000000001E-3</v>
      </c>
      <c r="BB397" s="34" t="s">
        <v>92</v>
      </c>
      <c r="BC397" s="34">
        <v>3.0000000000000001E-3</v>
      </c>
      <c r="BD397" s="34" t="s">
        <v>92</v>
      </c>
      <c r="BE397" s="34">
        <v>2E-3</v>
      </c>
      <c r="BF397" s="34">
        <v>5</v>
      </c>
      <c r="BG397" s="34">
        <v>0.112</v>
      </c>
      <c r="BH397" s="34">
        <v>2.1999999999999999E-2</v>
      </c>
      <c r="BI397" s="34">
        <v>1E-3</v>
      </c>
      <c r="BJ397" s="34">
        <v>7.6999999999999999E-2</v>
      </c>
      <c r="BK397" s="34">
        <v>6.0000000000000001E-3</v>
      </c>
      <c r="BL397" s="34">
        <v>0.14499999999999999</v>
      </c>
      <c r="BM397" s="34">
        <v>1.6E-2</v>
      </c>
      <c r="BN397" s="34" t="s">
        <v>92</v>
      </c>
      <c r="BO397" s="34">
        <v>0.47499999999999998</v>
      </c>
      <c r="BP397" s="34">
        <v>7.0000000000000001E-3</v>
      </c>
      <c r="BQ397" s="34">
        <v>4.0000000000000001E-3</v>
      </c>
      <c r="BR397" s="34" t="s">
        <v>92</v>
      </c>
      <c r="BS397" s="34">
        <v>5.0000000000000001E-3</v>
      </c>
    </row>
    <row r="398" spans="1:71" x14ac:dyDescent="0.2">
      <c r="A398" s="34">
        <v>653</v>
      </c>
      <c r="B398" s="34" t="s">
        <v>405</v>
      </c>
      <c r="C398" s="34" t="str">
        <f t="shared" si="6"/>
        <v>EPPNB</v>
      </c>
      <c r="D398" s="4" t="s">
        <v>143</v>
      </c>
      <c r="E398" s="34">
        <v>5066</v>
      </c>
      <c r="F398" s="34">
        <v>50646</v>
      </c>
      <c r="G398" s="4" t="s">
        <v>163</v>
      </c>
      <c r="J398" s="9">
        <v>42949.386805555558</v>
      </c>
      <c r="K398" s="34">
        <v>120.39</v>
      </c>
      <c r="L398" s="34" t="s">
        <v>91</v>
      </c>
      <c r="M398" s="2" t="s">
        <v>98</v>
      </c>
      <c r="N398" s="34">
        <v>8.0000000000000002E-3</v>
      </c>
      <c r="O398" s="34">
        <v>1E-3</v>
      </c>
      <c r="P398" s="34">
        <v>8.9999999999999993E-3</v>
      </c>
      <c r="Q398" s="34">
        <v>1E-3</v>
      </c>
      <c r="R398" s="34">
        <v>56.137999999999998</v>
      </c>
      <c r="S398" s="34">
        <v>0.19500000000000001</v>
      </c>
      <c r="T398" s="34">
        <v>0.61899999999999999</v>
      </c>
      <c r="U398" s="34">
        <v>1.2999999999999999E-2</v>
      </c>
      <c r="V398" s="34">
        <v>4.9000000000000002E-2</v>
      </c>
      <c r="W398" s="34">
        <v>3.0000000000000001E-3</v>
      </c>
      <c r="X398" s="34">
        <v>33.734999999999999</v>
      </c>
      <c r="Y398" s="34">
        <v>0.16400000000000001</v>
      </c>
      <c r="Z398" s="34">
        <v>0.89200000000000002</v>
      </c>
      <c r="AA398" s="34">
        <v>0.03</v>
      </c>
      <c r="AB398" s="34">
        <v>2.9319999999999999</v>
      </c>
      <c r="AC398" s="34">
        <v>3.4000000000000002E-2</v>
      </c>
      <c r="AD398" s="34" t="s">
        <v>92</v>
      </c>
      <c r="AE398" s="34">
        <v>2E-3</v>
      </c>
      <c r="AF398" s="34" t="s">
        <v>92</v>
      </c>
      <c r="AG398" s="34">
        <v>2E-3</v>
      </c>
      <c r="AH398" s="34" t="s">
        <v>92</v>
      </c>
      <c r="AI398" s="34">
        <v>2E-3</v>
      </c>
      <c r="AJ398" s="34" t="s">
        <v>92</v>
      </c>
      <c r="AK398" s="34">
        <v>2E-3</v>
      </c>
      <c r="AL398" s="34">
        <v>2E-3</v>
      </c>
      <c r="AM398" s="34">
        <v>1E-3</v>
      </c>
      <c r="AN398" s="34">
        <v>2E-3</v>
      </c>
      <c r="AO398" s="34">
        <v>1E-3</v>
      </c>
      <c r="AP398" s="34">
        <v>3.0000000000000001E-3</v>
      </c>
      <c r="AQ398" s="34">
        <v>1E-3</v>
      </c>
      <c r="AR398" s="34" t="s">
        <v>92</v>
      </c>
      <c r="AS398" s="34">
        <v>2E-3</v>
      </c>
      <c r="AT398" s="34" t="s">
        <v>92</v>
      </c>
      <c r="AU398" s="34">
        <v>2E-3</v>
      </c>
      <c r="AV398" s="34">
        <v>2E-3</v>
      </c>
      <c r="AW398" s="34">
        <v>1E-3</v>
      </c>
      <c r="AX398" s="34" t="s">
        <v>92</v>
      </c>
      <c r="AY398" s="34">
        <v>2E-3</v>
      </c>
      <c r="AZ398" s="34">
        <v>1.7999999999999999E-2</v>
      </c>
      <c r="BA398" s="34">
        <v>7.0000000000000001E-3</v>
      </c>
      <c r="BB398" s="34" t="s">
        <v>92</v>
      </c>
      <c r="BC398" s="34">
        <v>4.0000000000000001E-3</v>
      </c>
      <c r="BD398" s="34" t="s">
        <v>92</v>
      </c>
      <c r="BE398" s="34">
        <v>3.0000000000000001E-3</v>
      </c>
      <c r="BF398" s="34">
        <v>5.0279999999999996</v>
      </c>
      <c r="BG398" s="34">
        <v>0.10299999999999999</v>
      </c>
      <c r="BH398" s="34">
        <v>2.1999999999999999E-2</v>
      </c>
      <c r="BI398" s="34">
        <v>1E-3</v>
      </c>
      <c r="BJ398" s="34">
        <v>7.4999999999999997E-2</v>
      </c>
      <c r="BK398" s="34">
        <v>6.0000000000000001E-3</v>
      </c>
      <c r="BL398" s="34">
        <v>0.153</v>
      </c>
      <c r="BM398" s="34">
        <v>1.6E-2</v>
      </c>
      <c r="BN398" s="34">
        <v>0.30399999999999999</v>
      </c>
      <c r="BO398" s="34">
        <v>0.19400000000000001</v>
      </c>
      <c r="BP398" s="34" t="s">
        <v>92</v>
      </c>
      <c r="BQ398" s="34">
        <v>6.0000000000000001E-3</v>
      </c>
      <c r="BR398" s="34" t="s">
        <v>92</v>
      </c>
      <c r="BS398" s="34">
        <v>4.0000000000000001E-3</v>
      </c>
    </row>
    <row r="399" spans="1:71" x14ac:dyDescent="0.2">
      <c r="A399" s="34">
        <v>654</v>
      </c>
      <c r="B399" s="34" t="s">
        <v>405</v>
      </c>
      <c r="C399" s="34" t="str">
        <f t="shared" si="6"/>
        <v>EPPNB</v>
      </c>
      <c r="D399" s="4" t="s">
        <v>114</v>
      </c>
      <c r="E399" s="34">
        <v>5033</v>
      </c>
      <c r="F399" s="34">
        <v>50424</v>
      </c>
      <c r="G399" s="4" t="s">
        <v>165</v>
      </c>
      <c r="J399" s="9">
        <v>42949.390277777777</v>
      </c>
      <c r="K399" s="34">
        <v>121.07</v>
      </c>
      <c r="L399" s="34" t="s">
        <v>91</v>
      </c>
      <c r="M399" s="2" t="s">
        <v>98</v>
      </c>
      <c r="N399" s="34">
        <v>8.9999999999999993E-3</v>
      </c>
      <c r="O399" s="34">
        <v>1E-3</v>
      </c>
      <c r="P399" s="34">
        <v>7.0000000000000001E-3</v>
      </c>
      <c r="Q399" s="34">
        <v>1E-3</v>
      </c>
      <c r="R399" s="34">
        <v>66.474000000000004</v>
      </c>
      <c r="S399" s="34">
        <v>0.16900000000000001</v>
      </c>
      <c r="T399" s="34">
        <v>0.61299999999999999</v>
      </c>
      <c r="U399" s="34">
        <v>1.2999999999999999E-2</v>
      </c>
      <c r="V399" s="34">
        <v>4.5999999999999999E-2</v>
      </c>
      <c r="W399" s="34">
        <v>3.0000000000000001E-3</v>
      </c>
      <c r="X399" s="34">
        <v>26.077999999999999</v>
      </c>
      <c r="Y399" s="34">
        <v>0.155</v>
      </c>
      <c r="Z399" s="34">
        <v>0.88500000000000001</v>
      </c>
      <c r="AA399" s="34">
        <v>3.1E-2</v>
      </c>
      <c r="AB399" s="34">
        <v>2.8929999999999998</v>
      </c>
      <c r="AC399" s="34">
        <v>3.5000000000000003E-2</v>
      </c>
      <c r="AD399" s="34" t="s">
        <v>92</v>
      </c>
      <c r="AE399" s="34">
        <v>2E-3</v>
      </c>
      <c r="AF399" s="34" t="s">
        <v>92</v>
      </c>
      <c r="AG399" s="34">
        <v>2E-3</v>
      </c>
      <c r="AH399" s="34" t="s">
        <v>92</v>
      </c>
      <c r="AI399" s="34">
        <v>2E-3</v>
      </c>
      <c r="AJ399" s="34" t="s">
        <v>92</v>
      </c>
      <c r="AK399" s="34">
        <v>2E-3</v>
      </c>
      <c r="AL399" s="34">
        <v>2E-3</v>
      </c>
      <c r="AM399" s="34">
        <v>1E-3</v>
      </c>
      <c r="AN399" s="34">
        <v>3.0000000000000001E-3</v>
      </c>
      <c r="AO399" s="34">
        <v>1E-3</v>
      </c>
      <c r="AP399" s="34">
        <v>3.0000000000000001E-3</v>
      </c>
      <c r="AQ399" s="34">
        <v>1E-3</v>
      </c>
      <c r="AR399" s="34" t="s">
        <v>92</v>
      </c>
      <c r="AS399" s="34">
        <v>2E-3</v>
      </c>
      <c r="AT399" s="34" t="s">
        <v>92</v>
      </c>
      <c r="AU399" s="34">
        <v>2E-3</v>
      </c>
      <c r="AV399" s="34" t="s">
        <v>92</v>
      </c>
      <c r="AW399" s="34">
        <v>2E-3</v>
      </c>
      <c r="AX399" s="34" t="s">
        <v>92</v>
      </c>
      <c r="AY399" s="34">
        <v>2E-3</v>
      </c>
      <c r="AZ399" s="34" t="s">
        <v>92</v>
      </c>
      <c r="BA399" s="34">
        <v>0.01</v>
      </c>
      <c r="BB399" s="34" t="s">
        <v>92</v>
      </c>
      <c r="BC399" s="34">
        <v>4.0000000000000001E-3</v>
      </c>
      <c r="BD399" s="34" t="s">
        <v>92</v>
      </c>
      <c r="BE399" s="34">
        <v>4.0000000000000001E-3</v>
      </c>
      <c r="BF399" s="34">
        <v>2.6760000000000002</v>
      </c>
      <c r="BG399" s="34">
        <v>7.9000000000000001E-2</v>
      </c>
      <c r="BH399" s="34">
        <v>1.2E-2</v>
      </c>
      <c r="BI399" s="34">
        <v>1E-3</v>
      </c>
      <c r="BJ399" s="34">
        <v>0.122</v>
      </c>
      <c r="BK399" s="34">
        <v>8.0000000000000002E-3</v>
      </c>
      <c r="BL399" s="34">
        <v>0.16300000000000001</v>
      </c>
      <c r="BM399" s="34">
        <v>1.4999999999999999E-2</v>
      </c>
      <c r="BN399" s="34" t="s">
        <v>92</v>
      </c>
      <c r="BO399" s="34">
        <v>0.30299999999999999</v>
      </c>
      <c r="BP399" s="34" t="s">
        <v>92</v>
      </c>
      <c r="BQ399" s="34">
        <v>6.0000000000000001E-3</v>
      </c>
      <c r="BR399" s="34" t="s">
        <v>92</v>
      </c>
      <c r="BS399" s="34">
        <v>5.0000000000000001E-3</v>
      </c>
    </row>
    <row r="400" spans="1:71" x14ac:dyDescent="0.2">
      <c r="A400" s="34">
        <v>655</v>
      </c>
      <c r="B400" s="34" t="s">
        <v>405</v>
      </c>
      <c r="C400" s="34" t="str">
        <f t="shared" si="6"/>
        <v>EPPNB</v>
      </c>
      <c r="D400" s="4" t="s">
        <v>143</v>
      </c>
      <c r="E400" s="34">
        <v>5033</v>
      </c>
      <c r="F400" s="34">
        <v>50424</v>
      </c>
      <c r="G400" s="4" t="s">
        <v>165</v>
      </c>
      <c r="J400" s="9">
        <v>42949.393055555556</v>
      </c>
      <c r="K400" s="34">
        <v>121.73</v>
      </c>
      <c r="L400" s="34" t="s">
        <v>91</v>
      </c>
      <c r="M400" s="2" t="s">
        <v>98</v>
      </c>
      <c r="N400" s="34">
        <v>8.9999999999999993E-3</v>
      </c>
      <c r="O400" s="34">
        <v>1E-3</v>
      </c>
      <c r="P400" s="34">
        <v>6.0000000000000001E-3</v>
      </c>
      <c r="Q400" s="34">
        <v>1E-3</v>
      </c>
      <c r="R400" s="34">
        <v>66.555000000000007</v>
      </c>
      <c r="S400" s="34">
        <v>0.16900000000000001</v>
      </c>
      <c r="T400" s="34">
        <v>0.60799999999999998</v>
      </c>
      <c r="U400" s="34">
        <v>1.2999999999999999E-2</v>
      </c>
      <c r="V400" s="34">
        <v>4.2000000000000003E-2</v>
      </c>
      <c r="W400" s="34">
        <v>3.0000000000000001E-3</v>
      </c>
      <c r="X400" s="34">
        <v>26.105</v>
      </c>
      <c r="Y400" s="34">
        <v>0.155</v>
      </c>
      <c r="Z400" s="34">
        <v>0.66900000000000004</v>
      </c>
      <c r="AA400" s="34">
        <v>2.8000000000000001E-2</v>
      </c>
      <c r="AB400" s="34">
        <v>2.9340000000000002</v>
      </c>
      <c r="AC400" s="34">
        <v>3.5999999999999997E-2</v>
      </c>
      <c r="AD400" s="34" t="s">
        <v>92</v>
      </c>
      <c r="AE400" s="34">
        <v>2E-3</v>
      </c>
      <c r="AF400" s="34" t="s">
        <v>92</v>
      </c>
      <c r="AG400" s="34">
        <v>2E-3</v>
      </c>
      <c r="AH400" s="34" t="s">
        <v>92</v>
      </c>
      <c r="AI400" s="34">
        <v>2E-3</v>
      </c>
      <c r="AJ400" s="34" t="s">
        <v>92</v>
      </c>
      <c r="AK400" s="34">
        <v>2E-3</v>
      </c>
      <c r="AL400" s="34">
        <v>2E-3</v>
      </c>
      <c r="AM400" s="34">
        <v>1E-3</v>
      </c>
      <c r="AN400" s="34">
        <v>3.0000000000000001E-3</v>
      </c>
      <c r="AO400" s="34">
        <v>1E-3</v>
      </c>
      <c r="AP400" s="34">
        <v>4.0000000000000001E-3</v>
      </c>
      <c r="AQ400" s="34">
        <v>1E-3</v>
      </c>
      <c r="AR400" s="34" t="s">
        <v>92</v>
      </c>
      <c r="AS400" s="34">
        <v>2E-3</v>
      </c>
      <c r="AT400" s="34" t="s">
        <v>92</v>
      </c>
      <c r="AU400" s="34">
        <v>2E-3</v>
      </c>
      <c r="AV400" s="34" t="s">
        <v>92</v>
      </c>
      <c r="AW400" s="34">
        <v>2E-3</v>
      </c>
      <c r="AX400" s="34" t="s">
        <v>92</v>
      </c>
      <c r="AY400" s="34">
        <v>2E-3</v>
      </c>
      <c r="AZ400" s="34">
        <v>1.2999999999999999E-2</v>
      </c>
      <c r="BA400" s="34">
        <v>7.0000000000000001E-3</v>
      </c>
      <c r="BB400" s="34" t="s">
        <v>92</v>
      </c>
      <c r="BC400" s="34">
        <v>3.0000000000000001E-3</v>
      </c>
      <c r="BD400" s="34" t="s">
        <v>92</v>
      </c>
      <c r="BE400" s="34">
        <v>4.0000000000000001E-3</v>
      </c>
      <c r="BF400" s="34">
        <v>2.7229999999999999</v>
      </c>
      <c r="BG400" s="34">
        <v>7.9000000000000001E-2</v>
      </c>
      <c r="BH400" s="34">
        <v>1.2E-2</v>
      </c>
      <c r="BI400" s="34">
        <v>1E-3</v>
      </c>
      <c r="BJ400" s="34">
        <v>0.128</v>
      </c>
      <c r="BK400" s="34">
        <v>8.0000000000000002E-3</v>
      </c>
      <c r="BL400" s="34">
        <v>0.18</v>
      </c>
      <c r="BM400" s="34">
        <v>1.4999999999999999E-2</v>
      </c>
      <c r="BN400" s="34" t="s">
        <v>92</v>
      </c>
      <c r="BO400" s="34">
        <v>0.30399999999999999</v>
      </c>
      <c r="BP400" s="34" t="s">
        <v>92</v>
      </c>
      <c r="BQ400" s="34">
        <v>6.0000000000000001E-3</v>
      </c>
      <c r="BR400" s="34" t="s">
        <v>92</v>
      </c>
      <c r="BS400" s="34">
        <v>5.0000000000000001E-3</v>
      </c>
    </row>
    <row r="401" spans="1:71" x14ac:dyDescent="0.2">
      <c r="A401" s="34">
        <v>656</v>
      </c>
      <c r="B401" s="34" t="s">
        <v>405</v>
      </c>
      <c r="C401" s="34" t="str">
        <f t="shared" si="6"/>
        <v>EPPNB</v>
      </c>
      <c r="D401" s="4" t="s">
        <v>114</v>
      </c>
      <c r="E401" s="34">
        <v>4070</v>
      </c>
      <c r="F401" s="34">
        <v>41285</v>
      </c>
      <c r="G401" s="4" t="s">
        <v>163</v>
      </c>
      <c r="J401" s="9">
        <v>42949.395833333336</v>
      </c>
      <c r="K401" s="34">
        <v>122.38</v>
      </c>
      <c r="L401" s="34" t="s">
        <v>91</v>
      </c>
      <c r="M401" s="2" t="s">
        <v>98</v>
      </c>
      <c r="N401" s="34">
        <v>8.9999999999999993E-3</v>
      </c>
      <c r="O401" s="34">
        <v>1E-3</v>
      </c>
      <c r="P401" s="34">
        <v>6.0000000000000001E-3</v>
      </c>
      <c r="Q401" s="34">
        <v>1E-3</v>
      </c>
      <c r="R401" s="34">
        <v>53.932000000000002</v>
      </c>
      <c r="S401" s="34">
        <v>0.19500000000000001</v>
      </c>
      <c r="T401" s="34">
        <v>0.627</v>
      </c>
      <c r="U401" s="34">
        <v>1.2E-2</v>
      </c>
      <c r="V401" s="34">
        <v>4.1000000000000002E-2</v>
      </c>
      <c r="W401" s="34">
        <v>3.0000000000000001E-3</v>
      </c>
      <c r="X401" s="34">
        <v>36</v>
      </c>
      <c r="Y401" s="34">
        <v>0.16500000000000001</v>
      </c>
      <c r="Z401" s="34">
        <v>0.62</v>
      </c>
      <c r="AA401" s="34">
        <v>2.7E-2</v>
      </c>
      <c r="AB401" s="34">
        <v>3.0310000000000001</v>
      </c>
      <c r="AC401" s="34">
        <v>3.4000000000000002E-2</v>
      </c>
      <c r="AD401" s="34" t="s">
        <v>92</v>
      </c>
      <c r="AE401" s="34">
        <v>2E-3</v>
      </c>
      <c r="AF401" s="34">
        <v>2E-3</v>
      </c>
      <c r="AG401" s="34">
        <v>1E-3</v>
      </c>
      <c r="AH401" s="34" t="s">
        <v>92</v>
      </c>
      <c r="AI401" s="34">
        <v>2E-3</v>
      </c>
      <c r="AJ401" s="34" t="s">
        <v>92</v>
      </c>
      <c r="AK401" s="34">
        <v>2E-3</v>
      </c>
      <c r="AL401" s="34">
        <v>2E-3</v>
      </c>
      <c r="AM401" s="34">
        <v>1E-3</v>
      </c>
      <c r="AN401" s="34">
        <v>3.0000000000000001E-3</v>
      </c>
      <c r="AO401" s="34">
        <v>1E-3</v>
      </c>
      <c r="AP401" s="34">
        <v>3.0000000000000001E-3</v>
      </c>
      <c r="AQ401" s="34">
        <v>1E-3</v>
      </c>
      <c r="AR401" s="34" t="s">
        <v>92</v>
      </c>
      <c r="AS401" s="34">
        <v>2E-3</v>
      </c>
      <c r="AT401" s="34" t="s">
        <v>92</v>
      </c>
      <c r="AU401" s="34">
        <v>2E-3</v>
      </c>
      <c r="AV401" s="34" t="s">
        <v>92</v>
      </c>
      <c r="AW401" s="34">
        <v>2E-3</v>
      </c>
      <c r="AX401" s="34" t="s">
        <v>92</v>
      </c>
      <c r="AY401" s="34">
        <v>2E-3</v>
      </c>
      <c r="AZ401" s="34">
        <v>1.7000000000000001E-2</v>
      </c>
      <c r="BA401" s="34">
        <v>7.0000000000000001E-3</v>
      </c>
      <c r="BB401" s="34" t="s">
        <v>92</v>
      </c>
      <c r="BC401" s="34">
        <v>4.0000000000000001E-3</v>
      </c>
      <c r="BD401" s="34" t="s">
        <v>92</v>
      </c>
      <c r="BE401" s="34">
        <v>4.0000000000000001E-3</v>
      </c>
      <c r="BF401" s="34">
        <v>5.2569999999999997</v>
      </c>
      <c r="BG401" s="34">
        <v>0.107</v>
      </c>
      <c r="BH401" s="34">
        <v>1.7999999999999999E-2</v>
      </c>
      <c r="BI401" s="34">
        <v>1E-3</v>
      </c>
      <c r="BJ401" s="34">
        <v>5.5E-2</v>
      </c>
      <c r="BK401" s="34">
        <v>6.0000000000000001E-3</v>
      </c>
      <c r="BL401" s="34">
        <v>0.14099999999999999</v>
      </c>
      <c r="BM401" s="34">
        <v>1.7000000000000001E-2</v>
      </c>
      <c r="BN401" s="34" t="s">
        <v>92</v>
      </c>
      <c r="BO401" s="34">
        <v>0.29799999999999999</v>
      </c>
      <c r="BP401" s="34" t="s">
        <v>92</v>
      </c>
      <c r="BQ401" s="34">
        <v>5.0000000000000001E-3</v>
      </c>
      <c r="BR401" s="34" t="s">
        <v>92</v>
      </c>
      <c r="BS401" s="34">
        <v>4.0000000000000001E-3</v>
      </c>
    </row>
    <row r="402" spans="1:71" x14ac:dyDescent="0.2">
      <c r="A402" s="34">
        <v>657</v>
      </c>
      <c r="B402" s="34" t="s">
        <v>405</v>
      </c>
      <c r="C402" s="34" t="str">
        <f t="shared" si="6"/>
        <v>EPPNB</v>
      </c>
      <c r="D402" s="4" t="s">
        <v>143</v>
      </c>
      <c r="E402" s="34">
        <v>4070</v>
      </c>
      <c r="F402" s="34">
        <v>41285</v>
      </c>
      <c r="G402" s="4" t="s">
        <v>163</v>
      </c>
      <c r="J402" s="9">
        <v>42949.397916666669</v>
      </c>
      <c r="K402" s="34">
        <v>121.64</v>
      </c>
      <c r="L402" s="34" t="s">
        <v>91</v>
      </c>
      <c r="M402" s="2" t="s">
        <v>98</v>
      </c>
      <c r="N402" s="34">
        <v>8.9999999999999993E-3</v>
      </c>
      <c r="O402" s="34">
        <v>1E-3</v>
      </c>
      <c r="P402" s="34">
        <v>6.0000000000000001E-3</v>
      </c>
      <c r="Q402" s="34">
        <v>1E-3</v>
      </c>
      <c r="R402" s="34">
        <v>54.341999999999999</v>
      </c>
      <c r="S402" s="34">
        <v>0.19700000000000001</v>
      </c>
      <c r="T402" s="34">
        <v>0.627</v>
      </c>
      <c r="U402" s="34">
        <v>1.2999999999999999E-2</v>
      </c>
      <c r="V402" s="34">
        <v>4.7E-2</v>
      </c>
      <c r="W402" s="34">
        <v>3.0000000000000001E-3</v>
      </c>
      <c r="X402" s="34">
        <v>35.496000000000002</v>
      </c>
      <c r="Y402" s="34">
        <v>0.16600000000000001</v>
      </c>
      <c r="Z402" s="34">
        <v>0.64300000000000002</v>
      </c>
      <c r="AA402" s="34">
        <v>2.7E-2</v>
      </c>
      <c r="AB402" s="34">
        <v>3.01</v>
      </c>
      <c r="AC402" s="34">
        <v>3.4000000000000002E-2</v>
      </c>
      <c r="AD402" s="34" t="s">
        <v>92</v>
      </c>
      <c r="AE402" s="34">
        <v>2E-3</v>
      </c>
      <c r="AF402" s="34" t="s">
        <v>92</v>
      </c>
      <c r="AG402" s="34">
        <v>2E-3</v>
      </c>
      <c r="AH402" s="34" t="s">
        <v>92</v>
      </c>
      <c r="AI402" s="34">
        <v>2E-3</v>
      </c>
      <c r="AJ402" s="34" t="s">
        <v>92</v>
      </c>
      <c r="AK402" s="34">
        <v>2E-3</v>
      </c>
      <c r="AL402" s="34">
        <v>2E-3</v>
      </c>
      <c r="AM402" s="34">
        <v>1E-3</v>
      </c>
      <c r="AN402" s="34">
        <v>2E-3</v>
      </c>
      <c r="AO402" s="34">
        <v>1E-3</v>
      </c>
      <c r="AP402" s="34">
        <v>3.0000000000000001E-3</v>
      </c>
      <c r="AQ402" s="34">
        <v>1E-3</v>
      </c>
      <c r="AR402" s="34" t="s">
        <v>92</v>
      </c>
      <c r="AS402" s="34">
        <v>2E-3</v>
      </c>
      <c r="AT402" s="34" t="s">
        <v>92</v>
      </c>
      <c r="AU402" s="34">
        <v>2E-3</v>
      </c>
      <c r="AV402" s="34" t="s">
        <v>92</v>
      </c>
      <c r="AW402" s="34">
        <v>2E-3</v>
      </c>
      <c r="AX402" s="34" t="s">
        <v>92</v>
      </c>
      <c r="AY402" s="34">
        <v>2E-3</v>
      </c>
      <c r="AZ402" s="34">
        <v>1.4999999999999999E-2</v>
      </c>
      <c r="BA402" s="34">
        <v>7.0000000000000001E-3</v>
      </c>
      <c r="BB402" s="34" t="s">
        <v>92</v>
      </c>
      <c r="BC402" s="34">
        <v>4.0000000000000001E-3</v>
      </c>
      <c r="BD402" s="34" t="s">
        <v>92</v>
      </c>
      <c r="BE402" s="34">
        <v>3.0000000000000001E-3</v>
      </c>
      <c r="BF402" s="34">
        <v>5.306</v>
      </c>
      <c r="BG402" s="34">
        <v>0.108</v>
      </c>
      <c r="BH402" s="34">
        <v>1.4999999999999999E-2</v>
      </c>
      <c r="BI402" s="34">
        <v>1E-3</v>
      </c>
      <c r="BJ402" s="34">
        <v>5.6000000000000001E-2</v>
      </c>
      <c r="BK402" s="34">
        <v>6.0000000000000001E-3</v>
      </c>
      <c r="BL402" s="34">
        <v>0.13900000000000001</v>
      </c>
      <c r="BM402" s="34">
        <v>1.7000000000000001E-2</v>
      </c>
      <c r="BN402" s="34" t="s">
        <v>92</v>
      </c>
      <c r="BO402" s="34">
        <v>0.29899999999999999</v>
      </c>
      <c r="BP402" s="34" t="s">
        <v>92</v>
      </c>
      <c r="BQ402" s="34">
        <v>6.0000000000000001E-3</v>
      </c>
      <c r="BR402" s="34" t="s">
        <v>92</v>
      </c>
      <c r="BS402" s="34">
        <v>5.0000000000000001E-3</v>
      </c>
    </row>
    <row r="403" spans="1:71" x14ac:dyDescent="0.2">
      <c r="A403" s="34">
        <v>658</v>
      </c>
      <c r="B403" s="34" t="s">
        <v>405</v>
      </c>
      <c r="C403" s="34" t="str">
        <f t="shared" si="6"/>
        <v>EPPNB</v>
      </c>
      <c r="D403" s="4" t="s">
        <v>114</v>
      </c>
      <c r="E403" s="34">
        <v>5041</v>
      </c>
      <c r="F403" s="34">
        <v>50450</v>
      </c>
      <c r="G403" s="4" t="s">
        <v>118</v>
      </c>
      <c r="J403" s="9">
        <v>42949.400694444441</v>
      </c>
      <c r="K403" s="34">
        <v>121.74</v>
      </c>
      <c r="L403" s="34" t="s">
        <v>91</v>
      </c>
      <c r="M403" s="2" t="s">
        <v>98</v>
      </c>
      <c r="N403" s="34">
        <v>8.0000000000000002E-3</v>
      </c>
      <c r="O403" s="34">
        <v>1E-3</v>
      </c>
      <c r="P403" s="34">
        <v>6.0000000000000001E-3</v>
      </c>
      <c r="Q403" s="34">
        <v>1E-3</v>
      </c>
      <c r="R403" s="34">
        <v>56.267000000000003</v>
      </c>
      <c r="S403" s="34">
        <v>0.192</v>
      </c>
      <c r="T403" s="34">
        <v>0.59</v>
      </c>
      <c r="U403" s="34">
        <v>1.2E-2</v>
      </c>
      <c r="V403" s="34">
        <v>4.2000000000000003E-2</v>
      </c>
      <c r="W403" s="34">
        <v>3.0000000000000001E-3</v>
      </c>
      <c r="X403" s="34">
        <v>32.982999999999997</v>
      </c>
      <c r="Y403" s="34">
        <v>0.16200000000000001</v>
      </c>
      <c r="Z403" s="34">
        <v>1.758</v>
      </c>
      <c r="AA403" s="34">
        <v>3.9E-2</v>
      </c>
      <c r="AB403" s="34">
        <v>3.2410000000000001</v>
      </c>
      <c r="AC403" s="34">
        <v>3.5999999999999997E-2</v>
      </c>
      <c r="AD403" s="34" t="s">
        <v>92</v>
      </c>
      <c r="AE403" s="34">
        <v>2E-3</v>
      </c>
      <c r="AF403" s="34" t="s">
        <v>92</v>
      </c>
      <c r="AG403" s="34">
        <v>2E-3</v>
      </c>
      <c r="AH403" s="34" t="s">
        <v>92</v>
      </c>
      <c r="AI403" s="34">
        <v>2E-3</v>
      </c>
      <c r="AJ403" s="34" t="s">
        <v>92</v>
      </c>
      <c r="AK403" s="34">
        <v>2E-3</v>
      </c>
      <c r="AL403" s="34">
        <v>2E-3</v>
      </c>
      <c r="AM403" s="34">
        <v>1E-3</v>
      </c>
      <c r="AN403" s="34">
        <v>2E-3</v>
      </c>
      <c r="AO403" s="34">
        <v>1E-3</v>
      </c>
      <c r="AP403" s="34">
        <v>3.0000000000000001E-3</v>
      </c>
      <c r="AQ403" s="34">
        <v>1E-3</v>
      </c>
      <c r="AR403" s="34" t="s">
        <v>92</v>
      </c>
      <c r="AS403" s="34">
        <v>2E-3</v>
      </c>
      <c r="AT403" s="34" t="s">
        <v>92</v>
      </c>
      <c r="AU403" s="34">
        <v>2E-3</v>
      </c>
      <c r="AV403" s="34" t="s">
        <v>92</v>
      </c>
      <c r="AW403" s="34">
        <v>2E-3</v>
      </c>
      <c r="AX403" s="34" t="s">
        <v>92</v>
      </c>
      <c r="AY403" s="34">
        <v>2E-3</v>
      </c>
      <c r="AZ403" s="34">
        <v>1.6E-2</v>
      </c>
      <c r="BA403" s="34">
        <v>7.0000000000000001E-3</v>
      </c>
      <c r="BB403" s="34" t="s">
        <v>92</v>
      </c>
      <c r="BC403" s="34">
        <v>3.0000000000000001E-3</v>
      </c>
      <c r="BD403" s="34" t="s">
        <v>92</v>
      </c>
      <c r="BE403" s="34">
        <v>3.0000000000000001E-3</v>
      </c>
      <c r="BF403" s="34">
        <v>4.7</v>
      </c>
      <c r="BG403" s="34">
        <v>0.104</v>
      </c>
      <c r="BH403" s="34">
        <v>3.1E-2</v>
      </c>
      <c r="BI403" s="34">
        <v>1E-3</v>
      </c>
      <c r="BJ403" s="34">
        <v>7.9000000000000001E-2</v>
      </c>
      <c r="BK403" s="34">
        <v>7.0000000000000001E-3</v>
      </c>
      <c r="BL403" s="34">
        <v>0.26600000000000001</v>
      </c>
      <c r="BM403" s="34">
        <v>1.7000000000000001E-2</v>
      </c>
      <c r="BN403" s="34" t="s">
        <v>92</v>
      </c>
      <c r="BO403" s="34">
        <v>0.307</v>
      </c>
      <c r="BP403" s="34" t="s">
        <v>92</v>
      </c>
      <c r="BQ403" s="34">
        <v>8.9999999999999993E-3</v>
      </c>
      <c r="BR403" s="34" t="s">
        <v>92</v>
      </c>
      <c r="BS403" s="34">
        <v>5.0000000000000001E-3</v>
      </c>
    </row>
    <row r="404" spans="1:71" x14ac:dyDescent="0.2">
      <c r="A404" s="34">
        <v>659</v>
      </c>
      <c r="B404" s="34" t="s">
        <v>405</v>
      </c>
      <c r="C404" s="34" t="str">
        <f t="shared" si="6"/>
        <v>EPPNB</v>
      </c>
      <c r="D404" s="4" t="s">
        <v>143</v>
      </c>
      <c r="E404" s="34">
        <v>5041</v>
      </c>
      <c r="F404" s="34">
        <v>50450</v>
      </c>
      <c r="G404" s="4" t="s">
        <v>118</v>
      </c>
      <c r="H404" s="34" t="s">
        <v>167</v>
      </c>
      <c r="J404" s="9">
        <v>42949.402777777781</v>
      </c>
      <c r="K404" s="34">
        <v>122.38</v>
      </c>
      <c r="L404" s="34" t="s">
        <v>91</v>
      </c>
      <c r="M404" s="2" t="s">
        <v>98</v>
      </c>
      <c r="N404" s="34">
        <v>7.0000000000000001E-3</v>
      </c>
      <c r="O404" s="34">
        <v>1E-3</v>
      </c>
      <c r="P404" s="34">
        <v>6.0000000000000001E-3</v>
      </c>
      <c r="Q404" s="34">
        <v>1E-3</v>
      </c>
      <c r="R404" s="34">
        <v>60.07</v>
      </c>
      <c r="S404" s="34">
        <v>0.188</v>
      </c>
      <c r="T404" s="34">
        <v>0.85199999999999998</v>
      </c>
      <c r="U404" s="34">
        <v>1.6E-2</v>
      </c>
      <c r="V404" s="34">
        <v>0.114</v>
      </c>
      <c r="W404" s="34">
        <v>5.0000000000000001E-3</v>
      </c>
      <c r="X404" s="34">
        <v>25.555</v>
      </c>
      <c r="Y404" s="34">
        <v>0.14499999999999999</v>
      </c>
      <c r="Z404" s="34">
        <v>6.3860000000000001</v>
      </c>
      <c r="AA404" s="34">
        <v>7.0999999999999994E-2</v>
      </c>
      <c r="AB404" s="34">
        <v>2.2480000000000002</v>
      </c>
      <c r="AC404" s="34">
        <v>0.03</v>
      </c>
      <c r="AD404" s="34">
        <v>2E-3</v>
      </c>
      <c r="AE404" s="34">
        <v>1E-3</v>
      </c>
      <c r="AF404" s="34" t="s">
        <v>92</v>
      </c>
      <c r="AG404" s="34">
        <v>2E-3</v>
      </c>
      <c r="AH404" s="34" t="s">
        <v>92</v>
      </c>
      <c r="AI404" s="34">
        <v>2E-3</v>
      </c>
      <c r="AJ404" s="34" t="s">
        <v>92</v>
      </c>
      <c r="AK404" s="34">
        <v>2E-3</v>
      </c>
      <c r="AL404" s="34">
        <v>2E-3</v>
      </c>
      <c r="AM404" s="34">
        <v>1E-3</v>
      </c>
      <c r="AN404" s="34">
        <v>2E-3</v>
      </c>
      <c r="AO404" s="34">
        <v>1E-3</v>
      </c>
      <c r="AP404" s="34">
        <v>3.0000000000000001E-3</v>
      </c>
      <c r="AQ404" s="34">
        <v>1E-3</v>
      </c>
      <c r="AR404" s="34" t="s">
        <v>92</v>
      </c>
      <c r="AS404" s="34">
        <v>2E-3</v>
      </c>
      <c r="AT404" s="34" t="s">
        <v>92</v>
      </c>
      <c r="AU404" s="34">
        <v>2E-3</v>
      </c>
      <c r="AV404" s="34">
        <v>2E-3</v>
      </c>
      <c r="AW404" s="34">
        <v>1E-3</v>
      </c>
      <c r="AX404" s="34" t="s">
        <v>92</v>
      </c>
      <c r="AY404" s="34">
        <v>2E-3</v>
      </c>
      <c r="AZ404" s="34">
        <v>1.4999999999999999E-2</v>
      </c>
      <c r="BA404" s="34">
        <v>7.0000000000000001E-3</v>
      </c>
      <c r="BB404" s="34" t="s">
        <v>92</v>
      </c>
      <c r="BC404" s="34">
        <v>3.0000000000000001E-3</v>
      </c>
      <c r="BD404" s="34" t="s">
        <v>92</v>
      </c>
      <c r="BE404" s="34">
        <v>3.0000000000000001E-3</v>
      </c>
      <c r="BF404" s="34">
        <v>3.9710000000000001</v>
      </c>
      <c r="BG404" s="34">
        <v>0.105</v>
      </c>
      <c r="BH404" s="34">
        <v>0.04</v>
      </c>
      <c r="BI404" s="34">
        <v>1E-3</v>
      </c>
      <c r="BJ404" s="34">
        <v>9.9000000000000005E-2</v>
      </c>
      <c r="BK404" s="34">
        <v>8.0000000000000002E-3</v>
      </c>
      <c r="BL404" s="34">
        <v>0.30399999999999999</v>
      </c>
      <c r="BM404" s="34">
        <v>1.7000000000000001E-2</v>
      </c>
      <c r="BN404" s="34" t="s">
        <v>92</v>
      </c>
      <c r="BO404" s="34">
        <v>0.36799999999999999</v>
      </c>
      <c r="BP404" s="34">
        <v>8.0000000000000002E-3</v>
      </c>
      <c r="BQ404" s="34">
        <v>4.0000000000000001E-3</v>
      </c>
      <c r="BR404" s="34" t="s">
        <v>92</v>
      </c>
      <c r="BS404" s="34">
        <v>5.0000000000000001E-3</v>
      </c>
    </row>
    <row r="405" spans="1:71" x14ac:dyDescent="0.2">
      <c r="A405" s="34">
        <v>660</v>
      </c>
      <c r="B405" s="34" t="s">
        <v>405</v>
      </c>
      <c r="C405" s="34" t="str">
        <f t="shared" si="6"/>
        <v>EPPNB</v>
      </c>
      <c r="D405" s="4" t="s">
        <v>114</v>
      </c>
      <c r="E405" s="34">
        <v>4071</v>
      </c>
      <c r="F405" s="34">
        <v>41267</v>
      </c>
      <c r="G405" s="4" t="s">
        <v>163</v>
      </c>
      <c r="J405" s="9">
        <v>42949.405555555553</v>
      </c>
      <c r="K405" s="34">
        <v>120.86</v>
      </c>
      <c r="L405" s="34" t="s">
        <v>91</v>
      </c>
      <c r="M405" s="2" t="s">
        <v>98</v>
      </c>
      <c r="N405" s="34">
        <v>8.9999999999999993E-3</v>
      </c>
      <c r="O405" s="34">
        <v>1E-3</v>
      </c>
      <c r="P405" s="34">
        <v>6.0000000000000001E-3</v>
      </c>
      <c r="Q405" s="34">
        <v>1E-3</v>
      </c>
      <c r="R405" s="34">
        <v>58.863</v>
      </c>
      <c r="S405" s="34">
        <v>0.186</v>
      </c>
      <c r="T405" s="34">
        <v>0.55500000000000005</v>
      </c>
      <c r="U405" s="34">
        <v>1.2E-2</v>
      </c>
      <c r="V405" s="34">
        <v>3.5000000000000003E-2</v>
      </c>
      <c r="W405" s="34">
        <v>3.0000000000000001E-3</v>
      </c>
      <c r="X405" s="34">
        <v>32.369999999999997</v>
      </c>
      <c r="Y405" s="34">
        <v>0.16400000000000001</v>
      </c>
      <c r="Z405" s="34">
        <v>0.81799999999999995</v>
      </c>
      <c r="AA405" s="34">
        <v>2.8000000000000001E-2</v>
      </c>
      <c r="AB405" s="34">
        <v>2.9209999999999998</v>
      </c>
      <c r="AC405" s="34">
        <v>3.3000000000000002E-2</v>
      </c>
      <c r="AD405" s="34" t="s">
        <v>92</v>
      </c>
      <c r="AE405" s="34">
        <v>2E-3</v>
      </c>
      <c r="AF405" s="34" t="s">
        <v>92</v>
      </c>
      <c r="AG405" s="34">
        <v>2E-3</v>
      </c>
      <c r="AH405" s="34" t="s">
        <v>92</v>
      </c>
      <c r="AI405" s="34">
        <v>2E-3</v>
      </c>
      <c r="AJ405" s="34" t="s">
        <v>92</v>
      </c>
      <c r="AK405" s="34">
        <v>2E-3</v>
      </c>
      <c r="AL405" s="34">
        <v>2E-3</v>
      </c>
      <c r="AM405" s="34">
        <v>1E-3</v>
      </c>
      <c r="AN405" s="34">
        <v>2E-3</v>
      </c>
      <c r="AO405" s="34">
        <v>1E-3</v>
      </c>
      <c r="AP405" s="34">
        <v>2E-3</v>
      </c>
      <c r="AQ405" s="34">
        <v>1E-3</v>
      </c>
      <c r="AR405" s="34" t="s">
        <v>92</v>
      </c>
      <c r="AS405" s="34">
        <v>2E-3</v>
      </c>
      <c r="AT405" s="34" t="s">
        <v>92</v>
      </c>
      <c r="AU405" s="34">
        <v>2E-3</v>
      </c>
      <c r="AV405" s="34" t="s">
        <v>92</v>
      </c>
      <c r="AW405" s="34">
        <v>2E-3</v>
      </c>
      <c r="AX405" s="34" t="s">
        <v>92</v>
      </c>
      <c r="AY405" s="34">
        <v>2E-3</v>
      </c>
      <c r="AZ405" s="34">
        <v>1.4999999999999999E-2</v>
      </c>
      <c r="BA405" s="34">
        <v>7.0000000000000001E-3</v>
      </c>
      <c r="BB405" s="34" t="s">
        <v>92</v>
      </c>
      <c r="BC405" s="34">
        <v>3.0000000000000001E-3</v>
      </c>
      <c r="BD405" s="34" t="s">
        <v>92</v>
      </c>
      <c r="BE405" s="34">
        <v>2E-3</v>
      </c>
      <c r="BF405" s="34">
        <v>4.2009999999999996</v>
      </c>
      <c r="BG405" s="34">
        <v>0.10199999999999999</v>
      </c>
      <c r="BH405" s="34">
        <v>1.9E-2</v>
      </c>
      <c r="BI405" s="34">
        <v>1E-3</v>
      </c>
      <c r="BJ405" s="34">
        <v>7.0999999999999994E-2</v>
      </c>
      <c r="BK405" s="34">
        <v>7.0000000000000001E-3</v>
      </c>
      <c r="BL405" s="34">
        <v>0.10299999999999999</v>
      </c>
      <c r="BM405" s="34">
        <v>1.6E-2</v>
      </c>
      <c r="BN405" s="34" t="s">
        <v>92</v>
      </c>
      <c r="BO405" s="34">
        <v>0.45500000000000002</v>
      </c>
      <c r="BP405" s="34" t="s">
        <v>92</v>
      </c>
      <c r="BQ405" s="34">
        <v>6.0000000000000001E-3</v>
      </c>
      <c r="BR405" s="34" t="s">
        <v>92</v>
      </c>
      <c r="BS405" s="34">
        <v>5.0000000000000001E-3</v>
      </c>
    </row>
    <row r="406" spans="1:71" x14ac:dyDescent="0.2">
      <c r="A406" s="34">
        <v>661</v>
      </c>
      <c r="B406" s="34" t="s">
        <v>405</v>
      </c>
      <c r="C406" s="34" t="str">
        <f t="shared" si="6"/>
        <v>EPPNB</v>
      </c>
      <c r="D406" s="4" t="s">
        <v>143</v>
      </c>
      <c r="E406" s="34">
        <v>4071</v>
      </c>
      <c r="F406" s="34">
        <v>41267</v>
      </c>
      <c r="G406" s="4" t="s">
        <v>163</v>
      </c>
      <c r="J406" s="9">
        <v>42949.407638888886</v>
      </c>
      <c r="K406" s="34">
        <v>121.91</v>
      </c>
      <c r="L406" s="34" t="s">
        <v>91</v>
      </c>
      <c r="M406" s="2" t="s">
        <v>98</v>
      </c>
      <c r="N406" s="34">
        <v>8.9999999999999993E-3</v>
      </c>
      <c r="O406" s="34">
        <v>1E-3</v>
      </c>
      <c r="P406" s="34">
        <v>6.0000000000000001E-3</v>
      </c>
      <c r="Q406" s="34">
        <v>1E-3</v>
      </c>
      <c r="R406" s="34">
        <v>55.267000000000003</v>
      </c>
      <c r="S406" s="34">
        <v>0.192</v>
      </c>
      <c r="T406" s="34">
        <v>0.56599999999999995</v>
      </c>
      <c r="U406" s="34">
        <v>1.2E-2</v>
      </c>
      <c r="V406" s="34">
        <v>3.5999999999999997E-2</v>
      </c>
      <c r="W406" s="34">
        <v>3.0000000000000001E-3</v>
      </c>
      <c r="X406" s="34">
        <v>35.194000000000003</v>
      </c>
      <c r="Y406" s="34">
        <v>0.16500000000000001</v>
      </c>
      <c r="Z406" s="34">
        <v>0.57099999999999995</v>
      </c>
      <c r="AA406" s="34">
        <v>2.5000000000000001E-2</v>
      </c>
      <c r="AB406" s="34">
        <v>3.1360000000000001</v>
      </c>
      <c r="AC406" s="34">
        <v>3.4000000000000002E-2</v>
      </c>
      <c r="AD406" s="34" t="s">
        <v>92</v>
      </c>
      <c r="AE406" s="34">
        <v>2E-3</v>
      </c>
      <c r="AF406" s="34">
        <v>2E-3</v>
      </c>
      <c r="AG406" s="34">
        <v>1E-3</v>
      </c>
      <c r="AH406" s="34" t="s">
        <v>92</v>
      </c>
      <c r="AI406" s="34">
        <v>2E-3</v>
      </c>
      <c r="AJ406" s="34" t="s">
        <v>92</v>
      </c>
      <c r="AK406" s="34">
        <v>2E-3</v>
      </c>
      <c r="AL406" s="34">
        <v>2E-3</v>
      </c>
      <c r="AM406" s="34">
        <v>1E-3</v>
      </c>
      <c r="AN406" s="34">
        <v>2E-3</v>
      </c>
      <c r="AO406" s="34">
        <v>1E-3</v>
      </c>
      <c r="AP406" s="34">
        <v>3.0000000000000001E-3</v>
      </c>
      <c r="AQ406" s="34">
        <v>1E-3</v>
      </c>
      <c r="AR406" s="34" t="s">
        <v>92</v>
      </c>
      <c r="AS406" s="34">
        <v>2E-3</v>
      </c>
      <c r="AT406" s="34" t="s">
        <v>92</v>
      </c>
      <c r="AU406" s="34">
        <v>2E-3</v>
      </c>
      <c r="AV406" s="34" t="s">
        <v>92</v>
      </c>
      <c r="AW406" s="34">
        <v>2E-3</v>
      </c>
      <c r="AX406" s="34" t="s">
        <v>92</v>
      </c>
      <c r="AY406" s="34">
        <v>2E-3</v>
      </c>
      <c r="AZ406" s="34">
        <v>1.7000000000000001E-2</v>
      </c>
      <c r="BA406" s="34">
        <v>7.0000000000000001E-3</v>
      </c>
      <c r="BB406" s="34" t="s">
        <v>92</v>
      </c>
      <c r="BC406" s="34">
        <v>3.0000000000000001E-3</v>
      </c>
      <c r="BD406" s="34" t="s">
        <v>92</v>
      </c>
      <c r="BE406" s="34">
        <v>3.0000000000000001E-3</v>
      </c>
      <c r="BF406" s="34">
        <v>4.9820000000000002</v>
      </c>
      <c r="BG406" s="34">
        <v>0.109</v>
      </c>
      <c r="BH406" s="34">
        <v>2.5000000000000001E-2</v>
      </c>
      <c r="BI406" s="34">
        <v>1E-3</v>
      </c>
      <c r="BJ406" s="34">
        <v>6.9000000000000006E-2</v>
      </c>
      <c r="BK406" s="34">
        <v>6.0000000000000001E-3</v>
      </c>
      <c r="BL406" s="34">
        <v>0.111</v>
      </c>
      <c r="BM406" s="34">
        <v>1.6E-2</v>
      </c>
      <c r="BN406" s="34" t="s">
        <v>92</v>
      </c>
      <c r="BO406" s="34">
        <v>0.44</v>
      </c>
      <c r="BP406" s="34" t="s">
        <v>92</v>
      </c>
      <c r="BQ406" s="34">
        <v>6.0000000000000001E-3</v>
      </c>
      <c r="BR406" s="34" t="s">
        <v>92</v>
      </c>
      <c r="BS406" s="34">
        <v>5.0000000000000001E-3</v>
      </c>
    </row>
    <row r="407" spans="1:71" x14ac:dyDescent="0.2">
      <c r="A407" s="34">
        <v>662</v>
      </c>
      <c r="B407" s="34" t="s">
        <v>405</v>
      </c>
      <c r="C407" s="34" t="str">
        <f t="shared" si="6"/>
        <v>EPPNB</v>
      </c>
      <c r="D407" s="4" t="s">
        <v>114</v>
      </c>
      <c r="E407" s="34">
        <v>5052</v>
      </c>
      <c r="F407" s="34">
        <v>50200</v>
      </c>
      <c r="G407" s="4" t="s">
        <v>118</v>
      </c>
      <c r="J407" s="9">
        <v>42949.410416666666</v>
      </c>
      <c r="K407" s="34">
        <v>121.88</v>
      </c>
      <c r="L407" s="34" t="s">
        <v>91</v>
      </c>
      <c r="M407" s="2" t="s">
        <v>98</v>
      </c>
      <c r="N407" s="34">
        <v>0.01</v>
      </c>
      <c r="O407" s="34">
        <v>1E-3</v>
      </c>
      <c r="P407" s="34">
        <v>7.0000000000000001E-3</v>
      </c>
      <c r="Q407" s="34">
        <v>1E-3</v>
      </c>
      <c r="R407" s="34">
        <v>45.941000000000003</v>
      </c>
      <c r="S407" s="34">
        <v>0.23799999999999999</v>
      </c>
      <c r="T407" s="34">
        <v>0.74</v>
      </c>
      <c r="U407" s="34">
        <v>1.4999999999999999E-2</v>
      </c>
      <c r="V407" s="34">
        <v>4.9000000000000002E-2</v>
      </c>
      <c r="W407" s="34">
        <v>4.0000000000000001E-3</v>
      </c>
      <c r="X407" s="34">
        <v>42.070999999999998</v>
      </c>
      <c r="Y407" s="34">
        <v>0.193</v>
      </c>
      <c r="Z407" s="34">
        <v>0.73099999999999998</v>
      </c>
      <c r="AA407" s="34">
        <v>3.3000000000000002E-2</v>
      </c>
      <c r="AB407" s="34">
        <v>3.7509999999999999</v>
      </c>
      <c r="AC407" s="34">
        <v>4.2999999999999997E-2</v>
      </c>
      <c r="AD407" s="34" t="s">
        <v>92</v>
      </c>
      <c r="AE407" s="34">
        <v>2E-3</v>
      </c>
      <c r="AF407" s="34">
        <v>2E-3</v>
      </c>
      <c r="AG407" s="34">
        <v>1E-3</v>
      </c>
      <c r="AH407" s="34" t="s">
        <v>92</v>
      </c>
      <c r="AI407" s="34">
        <v>2E-3</v>
      </c>
      <c r="AJ407" s="34" t="s">
        <v>92</v>
      </c>
      <c r="AK407" s="34">
        <v>2E-3</v>
      </c>
      <c r="AL407" s="34">
        <v>3.0000000000000001E-3</v>
      </c>
      <c r="AM407" s="34">
        <v>1E-3</v>
      </c>
      <c r="AN407" s="34">
        <v>3.0000000000000001E-3</v>
      </c>
      <c r="AO407" s="34">
        <v>1E-3</v>
      </c>
      <c r="AP407" s="34">
        <v>4.0000000000000001E-3</v>
      </c>
      <c r="AQ407" s="34">
        <v>1E-3</v>
      </c>
      <c r="AR407" s="34" t="s">
        <v>92</v>
      </c>
      <c r="AS407" s="34">
        <v>2E-3</v>
      </c>
      <c r="AT407" s="34">
        <v>2E-3</v>
      </c>
      <c r="AU407" s="34">
        <v>1E-3</v>
      </c>
      <c r="AV407" s="34" t="s">
        <v>92</v>
      </c>
      <c r="AW407" s="34">
        <v>2E-3</v>
      </c>
      <c r="AX407" s="34" t="s">
        <v>92</v>
      </c>
      <c r="AY407" s="34">
        <v>2E-3</v>
      </c>
      <c r="AZ407" s="34">
        <v>2.1999999999999999E-2</v>
      </c>
      <c r="BA407" s="34">
        <v>8.0000000000000002E-3</v>
      </c>
      <c r="BB407" s="34" t="s">
        <v>92</v>
      </c>
      <c r="BC407" s="34">
        <v>4.0000000000000001E-3</v>
      </c>
      <c r="BD407" s="34" t="s">
        <v>92</v>
      </c>
      <c r="BE407" s="34">
        <v>3.0000000000000001E-3</v>
      </c>
      <c r="BF407" s="34">
        <v>6.42</v>
      </c>
      <c r="BG407" s="34">
        <v>0.14099999999999999</v>
      </c>
      <c r="BH407" s="34">
        <v>1.7999999999999999E-2</v>
      </c>
      <c r="BI407" s="34">
        <v>1E-3</v>
      </c>
      <c r="BJ407" s="34">
        <v>8.6999999999999994E-2</v>
      </c>
      <c r="BK407" s="34">
        <v>8.9999999999999993E-3</v>
      </c>
      <c r="BL407" s="34">
        <v>0.13600000000000001</v>
      </c>
      <c r="BM407" s="34">
        <v>2.1000000000000001E-2</v>
      </c>
      <c r="BN407" s="34" t="s">
        <v>92</v>
      </c>
      <c r="BO407" s="34">
        <v>0.38200000000000001</v>
      </c>
      <c r="BP407" s="34" t="s">
        <v>92</v>
      </c>
      <c r="BQ407" s="34">
        <v>6.0000000000000001E-3</v>
      </c>
      <c r="BR407" s="34" t="s">
        <v>92</v>
      </c>
      <c r="BS407" s="34">
        <v>5.0000000000000001E-3</v>
      </c>
    </row>
    <row r="408" spans="1:71" x14ac:dyDescent="0.2">
      <c r="A408" s="34">
        <v>663</v>
      </c>
      <c r="B408" s="34" t="s">
        <v>405</v>
      </c>
      <c r="C408" s="34" t="str">
        <f t="shared" si="6"/>
        <v>EPPNB</v>
      </c>
      <c r="D408" s="4" t="s">
        <v>143</v>
      </c>
      <c r="E408" s="34">
        <v>5052</v>
      </c>
      <c r="F408" s="34">
        <v>50200</v>
      </c>
      <c r="G408" s="4" t="s">
        <v>118</v>
      </c>
      <c r="J408" s="9">
        <v>42949.412499999999</v>
      </c>
      <c r="K408" s="34">
        <v>120.22</v>
      </c>
      <c r="L408" s="34" t="s">
        <v>91</v>
      </c>
      <c r="M408" s="2" t="s">
        <v>98</v>
      </c>
      <c r="N408" s="34">
        <v>0.01</v>
      </c>
      <c r="O408" s="34">
        <v>1E-3</v>
      </c>
      <c r="P408" s="34">
        <v>7.0000000000000001E-3</v>
      </c>
      <c r="Q408" s="34">
        <v>1E-3</v>
      </c>
      <c r="R408" s="34">
        <v>46.576000000000001</v>
      </c>
      <c r="S408" s="34">
        <v>0.23799999999999999</v>
      </c>
      <c r="T408" s="34">
        <v>0.78600000000000003</v>
      </c>
      <c r="U408" s="34">
        <v>1.6E-2</v>
      </c>
      <c r="V408" s="34">
        <v>5.5E-2</v>
      </c>
      <c r="W408" s="34">
        <v>4.0000000000000001E-3</v>
      </c>
      <c r="X408" s="34">
        <v>41.128</v>
      </c>
      <c r="Y408" s="34">
        <v>0.191</v>
      </c>
      <c r="Z408" s="34">
        <v>0.876</v>
      </c>
      <c r="AA408" s="34">
        <v>3.4000000000000002E-2</v>
      </c>
      <c r="AB408" s="34">
        <v>3.6989999999999998</v>
      </c>
      <c r="AC408" s="34">
        <v>4.2000000000000003E-2</v>
      </c>
      <c r="AD408" s="34" t="s">
        <v>92</v>
      </c>
      <c r="AE408" s="34">
        <v>2E-3</v>
      </c>
      <c r="AF408" s="34" t="s">
        <v>92</v>
      </c>
      <c r="AG408" s="34">
        <v>2E-3</v>
      </c>
      <c r="AH408" s="34" t="s">
        <v>92</v>
      </c>
      <c r="AI408" s="34">
        <v>2E-3</v>
      </c>
      <c r="AJ408" s="34" t="s">
        <v>92</v>
      </c>
      <c r="AK408" s="34">
        <v>2E-3</v>
      </c>
      <c r="AL408" s="34">
        <v>3.0000000000000001E-3</v>
      </c>
      <c r="AM408" s="34">
        <v>1E-3</v>
      </c>
      <c r="AN408" s="34">
        <v>3.0000000000000001E-3</v>
      </c>
      <c r="AO408" s="34">
        <v>1E-3</v>
      </c>
      <c r="AP408" s="34">
        <v>4.0000000000000001E-3</v>
      </c>
      <c r="AQ408" s="34">
        <v>1E-3</v>
      </c>
      <c r="AR408" s="34" t="s">
        <v>92</v>
      </c>
      <c r="AS408" s="34">
        <v>2E-3</v>
      </c>
      <c r="AT408" s="34">
        <v>2E-3</v>
      </c>
      <c r="AU408" s="34">
        <v>1E-3</v>
      </c>
      <c r="AV408" s="34" t="s">
        <v>92</v>
      </c>
      <c r="AW408" s="34">
        <v>2E-3</v>
      </c>
      <c r="AX408" s="34" t="s">
        <v>92</v>
      </c>
      <c r="AY408" s="34">
        <v>2E-3</v>
      </c>
      <c r="AZ408" s="34">
        <v>2.5999999999999999E-2</v>
      </c>
      <c r="BA408" s="34">
        <v>8.0000000000000002E-3</v>
      </c>
      <c r="BB408" s="34" t="s">
        <v>92</v>
      </c>
      <c r="BC408" s="34">
        <v>4.0000000000000001E-3</v>
      </c>
      <c r="BD408" s="34" t="s">
        <v>92</v>
      </c>
      <c r="BE408" s="34">
        <v>4.0000000000000001E-3</v>
      </c>
      <c r="BF408" s="34">
        <v>6.4880000000000004</v>
      </c>
      <c r="BG408" s="34">
        <v>0.14099999999999999</v>
      </c>
      <c r="BH408" s="34">
        <v>3.1E-2</v>
      </c>
      <c r="BI408" s="34">
        <v>1E-3</v>
      </c>
      <c r="BJ408" s="34">
        <v>9.4E-2</v>
      </c>
      <c r="BK408" s="34">
        <v>8.9999999999999993E-3</v>
      </c>
      <c r="BL408" s="34">
        <v>0.20599999999999999</v>
      </c>
      <c r="BM408" s="34">
        <v>2.1000000000000001E-2</v>
      </c>
      <c r="BN408" s="34" t="s">
        <v>92</v>
      </c>
      <c r="BO408" s="34">
        <v>0.38100000000000001</v>
      </c>
      <c r="BP408" s="34" t="s">
        <v>92</v>
      </c>
      <c r="BQ408" s="34">
        <v>6.0000000000000001E-3</v>
      </c>
      <c r="BR408" s="34" t="s">
        <v>92</v>
      </c>
      <c r="BS408" s="34">
        <v>5.0000000000000001E-3</v>
      </c>
    </row>
    <row r="409" spans="1:71" x14ac:dyDescent="0.2">
      <c r="A409" s="34">
        <v>664</v>
      </c>
      <c r="B409" s="34" t="s">
        <v>405</v>
      </c>
      <c r="C409" s="34" t="str">
        <f t="shared" si="6"/>
        <v>EPPNB</v>
      </c>
      <c r="D409" s="4" t="s">
        <v>114</v>
      </c>
      <c r="E409" s="34">
        <v>4071</v>
      </c>
      <c r="F409" s="34">
        <v>41241</v>
      </c>
      <c r="G409" s="4" t="s">
        <v>163</v>
      </c>
      <c r="J409" s="9">
        <v>42949.415277777778</v>
      </c>
      <c r="K409" s="34">
        <v>122.41</v>
      </c>
      <c r="L409" s="34" t="s">
        <v>91</v>
      </c>
      <c r="M409" s="2" t="s">
        <v>98</v>
      </c>
      <c r="N409" s="34">
        <v>8.0000000000000002E-3</v>
      </c>
      <c r="O409" s="34">
        <v>1E-3</v>
      </c>
      <c r="P409" s="34">
        <v>6.0000000000000001E-3</v>
      </c>
      <c r="Q409" s="34">
        <v>1E-3</v>
      </c>
      <c r="R409" s="34">
        <v>59.091999999999999</v>
      </c>
      <c r="S409" s="34">
        <v>0.188</v>
      </c>
      <c r="T409" s="34">
        <v>0.6</v>
      </c>
      <c r="U409" s="34">
        <v>1.2999999999999999E-2</v>
      </c>
      <c r="V409" s="34">
        <v>0.05</v>
      </c>
      <c r="W409" s="34">
        <v>3.0000000000000001E-3</v>
      </c>
      <c r="X409" s="34">
        <v>30.984000000000002</v>
      </c>
      <c r="Y409" s="34">
        <v>0.159</v>
      </c>
      <c r="Z409" s="34">
        <v>1.696</v>
      </c>
      <c r="AA409" s="34">
        <v>3.7999999999999999E-2</v>
      </c>
      <c r="AB409" s="34">
        <v>2.855</v>
      </c>
      <c r="AC409" s="34">
        <v>3.4000000000000002E-2</v>
      </c>
      <c r="AD409" s="34" t="s">
        <v>92</v>
      </c>
      <c r="AE409" s="34">
        <v>2E-3</v>
      </c>
      <c r="AF409" s="34" t="s">
        <v>92</v>
      </c>
      <c r="AG409" s="34">
        <v>2E-3</v>
      </c>
      <c r="AH409" s="34" t="s">
        <v>92</v>
      </c>
      <c r="AI409" s="34">
        <v>2E-3</v>
      </c>
      <c r="AJ409" s="34" t="s">
        <v>92</v>
      </c>
      <c r="AK409" s="34">
        <v>2E-3</v>
      </c>
      <c r="AL409" s="34">
        <v>2E-3</v>
      </c>
      <c r="AM409" s="34">
        <v>1E-3</v>
      </c>
      <c r="AN409" s="34">
        <v>2E-3</v>
      </c>
      <c r="AO409" s="34">
        <v>1E-3</v>
      </c>
      <c r="AP409" s="34">
        <v>3.0000000000000001E-3</v>
      </c>
      <c r="AQ409" s="34">
        <v>1E-3</v>
      </c>
      <c r="AR409" s="34" t="s">
        <v>92</v>
      </c>
      <c r="AS409" s="34">
        <v>2E-3</v>
      </c>
      <c r="AT409" s="34" t="s">
        <v>92</v>
      </c>
      <c r="AU409" s="34">
        <v>2E-3</v>
      </c>
      <c r="AV409" s="34" t="s">
        <v>92</v>
      </c>
      <c r="AW409" s="34">
        <v>2E-3</v>
      </c>
      <c r="AX409" s="34" t="s">
        <v>92</v>
      </c>
      <c r="AY409" s="34">
        <v>2E-3</v>
      </c>
      <c r="AZ409" s="34" t="s">
        <v>92</v>
      </c>
      <c r="BA409" s="34">
        <v>0.01</v>
      </c>
      <c r="BB409" s="34" t="s">
        <v>92</v>
      </c>
      <c r="BC409" s="34">
        <v>3.0000000000000001E-3</v>
      </c>
      <c r="BD409" s="34" t="s">
        <v>92</v>
      </c>
      <c r="BE409" s="34">
        <v>4.0000000000000001E-3</v>
      </c>
      <c r="BF409" s="34">
        <v>4.1749999999999998</v>
      </c>
      <c r="BG409" s="34">
        <v>9.4E-2</v>
      </c>
      <c r="BH409" s="34">
        <v>0.01</v>
      </c>
      <c r="BI409" s="34">
        <v>1E-3</v>
      </c>
      <c r="BJ409" s="34">
        <v>5.8999999999999997E-2</v>
      </c>
      <c r="BK409" s="34">
        <v>6.0000000000000001E-3</v>
      </c>
      <c r="BL409" s="34">
        <v>0.14899999999999999</v>
      </c>
      <c r="BM409" s="34">
        <v>1.4999999999999999E-2</v>
      </c>
      <c r="BN409" s="34" t="s">
        <v>92</v>
      </c>
      <c r="BO409" s="34">
        <v>0.29699999999999999</v>
      </c>
      <c r="BP409" s="34" t="s">
        <v>92</v>
      </c>
      <c r="BQ409" s="34">
        <v>6.0000000000000001E-3</v>
      </c>
      <c r="BR409" s="34" t="s">
        <v>92</v>
      </c>
      <c r="BS409" s="34">
        <v>5.0000000000000001E-3</v>
      </c>
    </row>
    <row r="410" spans="1:71" x14ac:dyDescent="0.2">
      <c r="A410" s="34">
        <v>665</v>
      </c>
      <c r="B410" s="34" t="s">
        <v>405</v>
      </c>
      <c r="C410" s="34" t="str">
        <f t="shared" si="6"/>
        <v>EPPNB</v>
      </c>
      <c r="D410" s="4" t="s">
        <v>143</v>
      </c>
      <c r="E410" s="34">
        <v>4071</v>
      </c>
      <c r="F410" s="34">
        <v>41241</v>
      </c>
      <c r="G410" s="4" t="s">
        <v>163</v>
      </c>
      <c r="H410" s="34" t="s">
        <v>167</v>
      </c>
      <c r="J410" s="9">
        <v>42949.417361111111</v>
      </c>
      <c r="K410" s="34">
        <v>121.37</v>
      </c>
      <c r="L410" s="34" t="s">
        <v>91</v>
      </c>
      <c r="M410" s="2" t="s">
        <v>98</v>
      </c>
      <c r="N410" s="34">
        <v>8.0000000000000002E-3</v>
      </c>
      <c r="O410" s="34">
        <v>1E-3</v>
      </c>
      <c r="P410" s="34">
        <v>6.0000000000000001E-3</v>
      </c>
      <c r="Q410" s="34">
        <v>1E-3</v>
      </c>
      <c r="R410" s="34">
        <v>59.734999999999999</v>
      </c>
      <c r="S410" s="34">
        <v>0.17599999999999999</v>
      </c>
      <c r="T410" s="34">
        <v>0.73099999999999998</v>
      </c>
      <c r="U410" s="34">
        <v>1.4E-2</v>
      </c>
      <c r="V410" s="34">
        <v>8.6999999999999994E-2</v>
      </c>
      <c r="W410" s="34">
        <v>4.0000000000000001E-3</v>
      </c>
      <c r="X410" s="34">
        <v>26.123999999999999</v>
      </c>
      <c r="Y410" s="34">
        <v>0.14000000000000001</v>
      </c>
      <c r="Z410" s="34">
        <v>6.673</v>
      </c>
      <c r="AA410" s="34">
        <v>7.1999999999999995E-2</v>
      </c>
      <c r="AB410" s="34">
        <v>2.2410000000000001</v>
      </c>
      <c r="AC410" s="34">
        <v>0.03</v>
      </c>
      <c r="AD410" s="34">
        <v>2E-3</v>
      </c>
      <c r="AE410" s="34">
        <v>1E-3</v>
      </c>
      <c r="AF410" s="34" t="s">
        <v>92</v>
      </c>
      <c r="AG410" s="34">
        <v>2E-3</v>
      </c>
      <c r="AH410" s="34" t="s">
        <v>92</v>
      </c>
      <c r="AI410" s="34">
        <v>2E-3</v>
      </c>
      <c r="AJ410" s="34" t="s">
        <v>92</v>
      </c>
      <c r="AK410" s="34">
        <v>2E-3</v>
      </c>
      <c r="AL410" s="34">
        <v>2E-3</v>
      </c>
      <c r="AM410" s="34">
        <v>1E-3</v>
      </c>
      <c r="AN410" s="34">
        <v>2E-3</v>
      </c>
      <c r="AO410" s="34">
        <v>1E-3</v>
      </c>
      <c r="AP410" s="34">
        <v>3.0000000000000001E-3</v>
      </c>
      <c r="AQ410" s="34">
        <v>1E-3</v>
      </c>
      <c r="AR410" s="34" t="s">
        <v>92</v>
      </c>
      <c r="AS410" s="34">
        <v>2E-3</v>
      </c>
      <c r="AT410" s="34" t="s">
        <v>92</v>
      </c>
      <c r="AU410" s="34">
        <v>2E-3</v>
      </c>
      <c r="AV410" s="34">
        <v>2E-3</v>
      </c>
      <c r="AW410" s="34">
        <v>1E-3</v>
      </c>
      <c r="AX410" s="34" t="s">
        <v>92</v>
      </c>
      <c r="AY410" s="34">
        <v>2E-3</v>
      </c>
      <c r="AZ410" s="34">
        <v>2.1999999999999999E-2</v>
      </c>
      <c r="BA410" s="34">
        <v>7.0000000000000001E-3</v>
      </c>
      <c r="BB410" s="34" t="s">
        <v>92</v>
      </c>
      <c r="BC410" s="34">
        <v>3.0000000000000001E-3</v>
      </c>
      <c r="BD410" s="34" t="s">
        <v>92</v>
      </c>
      <c r="BE410" s="34">
        <v>4.0000000000000001E-3</v>
      </c>
      <c r="BF410" s="34">
        <v>3.9380000000000002</v>
      </c>
      <c r="BG410" s="34">
        <v>0.10199999999999999</v>
      </c>
      <c r="BH410" s="34">
        <v>7.0000000000000001E-3</v>
      </c>
      <c r="BI410" s="34">
        <v>1E-3</v>
      </c>
      <c r="BJ410" s="34">
        <v>6.3E-2</v>
      </c>
      <c r="BK410" s="34">
        <v>7.0000000000000001E-3</v>
      </c>
      <c r="BL410" s="34">
        <v>0.35199999999999998</v>
      </c>
      <c r="BM410" s="34">
        <v>1.6E-2</v>
      </c>
      <c r="BN410" s="34" t="s">
        <v>92</v>
      </c>
      <c r="BO410" s="34">
        <v>0.46500000000000002</v>
      </c>
      <c r="BP410" s="34" t="s">
        <v>92</v>
      </c>
      <c r="BQ410" s="34">
        <v>8.9999999999999993E-3</v>
      </c>
      <c r="BR410" s="34" t="s">
        <v>92</v>
      </c>
      <c r="BS410" s="34">
        <v>5.0000000000000001E-3</v>
      </c>
    </row>
    <row r="411" spans="1:71" x14ac:dyDescent="0.2">
      <c r="A411" s="34">
        <v>666</v>
      </c>
      <c r="B411" s="34" t="s">
        <v>405</v>
      </c>
      <c r="C411" s="34" t="str">
        <f t="shared" si="6"/>
        <v>EPPNB</v>
      </c>
      <c r="D411" s="4" t="s">
        <v>114</v>
      </c>
      <c r="E411" s="34">
        <v>4008</v>
      </c>
      <c r="F411" s="34">
        <v>40168</v>
      </c>
      <c r="G411" s="4" t="s">
        <v>163</v>
      </c>
      <c r="J411" s="9">
        <v>42949.42291666667</v>
      </c>
      <c r="K411" s="34">
        <v>122.29</v>
      </c>
      <c r="L411" s="34" t="s">
        <v>91</v>
      </c>
      <c r="M411" s="2" t="s">
        <v>98</v>
      </c>
      <c r="N411" s="34">
        <v>8.0000000000000002E-3</v>
      </c>
      <c r="O411" s="34">
        <v>1E-3</v>
      </c>
      <c r="P411" s="34">
        <v>6.0000000000000001E-3</v>
      </c>
      <c r="Q411" s="34">
        <v>1E-3</v>
      </c>
      <c r="R411" s="34">
        <v>55.264000000000003</v>
      </c>
      <c r="S411" s="34">
        <v>0.193</v>
      </c>
      <c r="T411" s="34">
        <v>0.59799999999999998</v>
      </c>
      <c r="U411" s="34">
        <v>1.2E-2</v>
      </c>
      <c r="V411" s="34">
        <v>5.6000000000000001E-2</v>
      </c>
      <c r="W411" s="34">
        <v>3.0000000000000001E-3</v>
      </c>
      <c r="X411" s="34">
        <v>33.270000000000003</v>
      </c>
      <c r="Y411" s="34">
        <v>0.159</v>
      </c>
      <c r="Z411" s="34">
        <v>1.3260000000000001</v>
      </c>
      <c r="AA411" s="34">
        <v>3.5000000000000003E-2</v>
      </c>
      <c r="AB411" s="34">
        <v>4.0890000000000004</v>
      </c>
      <c r="AC411" s="34">
        <v>0.04</v>
      </c>
      <c r="AD411" s="34" t="s">
        <v>92</v>
      </c>
      <c r="AE411" s="34">
        <v>2E-3</v>
      </c>
      <c r="AF411" s="34" t="s">
        <v>92</v>
      </c>
      <c r="AG411" s="34">
        <v>2E-3</v>
      </c>
      <c r="AH411" s="34" t="s">
        <v>92</v>
      </c>
      <c r="AI411" s="34">
        <v>2E-3</v>
      </c>
      <c r="AJ411" s="34" t="s">
        <v>92</v>
      </c>
      <c r="AK411" s="34">
        <v>2E-3</v>
      </c>
      <c r="AL411" s="34">
        <v>2E-3</v>
      </c>
      <c r="AM411" s="34">
        <v>1E-3</v>
      </c>
      <c r="AN411" s="34">
        <v>3.0000000000000001E-3</v>
      </c>
      <c r="AO411" s="34">
        <v>1E-3</v>
      </c>
      <c r="AP411" s="34">
        <v>3.0000000000000001E-3</v>
      </c>
      <c r="AQ411" s="34">
        <v>1E-3</v>
      </c>
      <c r="AR411" s="34" t="s">
        <v>92</v>
      </c>
      <c r="AS411" s="34">
        <v>2E-3</v>
      </c>
      <c r="AT411" s="34" t="s">
        <v>92</v>
      </c>
      <c r="AU411" s="34">
        <v>2E-3</v>
      </c>
      <c r="AV411" s="34" t="s">
        <v>92</v>
      </c>
      <c r="AW411" s="34">
        <v>2E-3</v>
      </c>
      <c r="AX411" s="34" t="s">
        <v>92</v>
      </c>
      <c r="AY411" s="34">
        <v>2E-3</v>
      </c>
      <c r="AZ411" s="34">
        <v>1.0999999999999999E-2</v>
      </c>
      <c r="BA411" s="34">
        <v>7.0000000000000001E-3</v>
      </c>
      <c r="BB411" s="34" t="s">
        <v>92</v>
      </c>
      <c r="BC411" s="34">
        <v>4.0000000000000001E-3</v>
      </c>
      <c r="BD411" s="34" t="s">
        <v>92</v>
      </c>
      <c r="BE411" s="34">
        <v>3.0000000000000001E-3</v>
      </c>
      <c r="BF411" s="34">
        <v>4.8460000000000001</v>
      </c>
      <c r="BG411" s="34">
        <v>0.106</v>
      </c>
      <c r="BH411" s="34">
        <v>2.4E-2</v>
      </c>
      <c r="BI411" s="34">
        <v>1E-3</v>
      </c>
      <c r="BJ411" s="34">
        <v>7.3999999999999996E-2</v>
      </c>
      <c r="BK411" s="34">
        <v>7.0000000000000001E-3</v>
      </c>
      <c r="BL411" s="34">
        <v>0.19900000000000001</v>
      </c>
      <c r="BM411" s="34">
        <v>1.7000000000000001E-2</v>
      </c>
      <c r="BN411" s="34" t="s">
        <v>92</v>
      </c>
      <c r="BO411" s="34">
        <v>0.317</v>
      </c>
      <c r="BP411" s="34" t="s">
        <v>92</v>
      </c>
      <c r="BQ411" s="34">
        <v>8.9999999999999993E-3</v>
      </c>
      <c r="BR411" s="34" t="s">
        <v>92</v>
      </c>
      <c r="BS411" s="34">
        <v>5.0000000000000001E-3</v>
      </c>
    </row>
    <row r="412" spans="1:71" x14ac:dyDescent="0.2">
      <c r="A412" s="34">
        <v>667</v>
      </c>
      <c r="B412" s="34" t="s">
        <v>405</v>
      </c>
      <c r="C412" s="34" t="str">
        <f t="shared" si="6"/>
        <v>EPPNB</v>
      </c>
      <c r="D412" s="4" t="s">
        <v>143</v>
      </c>
      <c r="E412" s="34">
        <v>4008</v>
      </c>
      <c r="F412" s="34">
        <v>40168</v>
      </c>
      <c r="G412" s="4" t="s">
        <v>163</v>
      </c>
      <c r="J412" s="9">
        <v>42949.426388888889</v>
      </c>
      <c r="K412" s="34">
        <v>122.08</v>
      </c>
      <c r="L412" s="34" t="s">
        <v>91</v>
      </c>
      <c r="M412" s="2" t="s">
        <v>98</v>
      </c>
      <c r="N412" s="34">
        <v>8.0000000000000002E-3</v>
      </c>
      <c r="O412" s="34">
        <v>1E-3</v>
      </c>
      <c r="P412" s="34">
        <v>6.0000000000000001E-3</v>
      </c>
      <c r="Q412" s="34">
        <v>1E-3</v>
      </c>
      <c r="R412" s="34">
        <v>54.521999999999998</v>
      </c>
      <c r="S412" s="34">
        <v>0.192</v>
      </c>
      <c r="T412" s="34">
        <v>0.56899999999999995</v>
      </c>
      <c r="U412" s="34">
        <v>1.2E-2</v>
      </c>
      <c r="V412" s="34">
        <v>0.04</v>
      </c>
      <c r="W412" s="34">
        <v>3.0000000000000001E-3</v>
      </c>
      <c r="X412" s="34">
        <v>34.820999999999998</v>
      </c>
      <c r="Y412" s="34">
        <v>0.16200000000000001</v>
      </c>
      <c r="Z412" s="34">
        <v>0.61699999999999999</v>
      </c>
      <c r="AA412" s="34">
        <v>2.9000000000000001E-2</v>
      </c>
      <c r="AB412" s="34">
        <v>4.2130000000000001</v>
      </c>
      <c r="AC412" s="34">
        <v>4.1000000000000002E-2</v>
      </c>
      <c r="AD412" s="34" t="s">
        <v>92</v>
      </c>
      <c r="AE412" s="34">
        <v>2E-3</v>
      </c>
      <c r="AF412" s="34" t="s">
        <v>92</v>
      </c>
      <c r="AG412" s="34">
        <v>2E-3</v>
      </c>
      <c r="AH412" s="34" t="s">
        <v>92</v>
      </c>
      <c r="AI412" s="34">
        <v>2E-3</v>
      </c>
      <c r="AJ412" s="34" t="s">
        <v>92</v>
      </c>
      <c r="AK412" s="34">
        <v>2E-3</v>
      </c>
      <c r="AL412" s="34">
        <v>2E-3</v>
      </c>
      <c r="AM412" s="34">
        <v>1E-3</v>
      </c>
      <c r="AN412" s="34">
        <v>2E-3</v>
      </c>
      <c r="AO412" s="34">
        <v>1E-3</v>
      </c>
      <c r="AP412" s="34">
        <v>3.0000000000000001E-3</v>
      </c>
      <c r="AQ412" s="34">
        <v>1E-3</v>
      </c>
      <c r="AR412" s="34" t="s">
        <v>92</v>
      </c>
      <c r="AS412" s="34">
        <v>2E-3</v>
      </c>
      <c r="AT412" s="34" t="s">
        <v>92</v>
      </c>
      <c r="AU412" s="34">
        <v>2E-3</v>
      </c>
      <c r="AV412" s="34">
        <v>2E-3</v>
      </c>
      <c r="AW412" s="34">
        <v>1E-3</v>
      </c>
      <c r="AX412" s="34" t="s">
        <v>92</v>
      </c>
      <c r="AY412" s="34">
        <v>2E-3</v>
      </c>
      <c r="AZ412" s="34">
        <v>1.6E-2</v>
      </c>
      <c r="BA412" s="34">
        <v>7.0000000000000001E-3</v>
      </c>
      <c r="BB412" s="34" t="s">
        <v>92</v>
      </c>
      <c r="BC412" s="34">
        <v>3.0000000000000001E-3</v>
      </c>
      <c r="BD412" s="34" t="s">
        <v>92</v>
      </c>
      <c r="BE412" s="34">
        <v>3.0000000000000001E-3</v>
      </c>
      <c r="BF412" s="34">
        <v>4.976</v>
      </c>
      <c r="BG412" s="34">
        <v>0.112</v>
      </c>
      <c r="BH412" s="34">
        <v>1.2999999999999999E-2</v>
      </c>
      <c r="BI412" s="34">
        <v>1E-3</v>
      </c>
      <c r="BJ412" s="34">
        <v>6.7000000000000004E-2</v>
      </c>
      <c r="BK412" s="34">
        <v>7.0000000000000001E-3</v>
      </c>
      <c r="BL412" s="34">
        <v>0.11799999999999999</v>
      </c>
      <c r="BM412" s="34">
        <v>1.7000000000000001E-2</v>
      </c>
      <c r="BN412" s="34" t="s">
        <v>92</v>
      </c>
      <c r="BO412" s="34">
        <v>0.43099999999999999</v>
      </c>
      <c r="BP412" s="34" t="s">
        <v>92</v>
      </c>
      <c r="BQ412" s="34">
        <v>8.0000000000000002E-3</v>
      </c>
      <c r="BR412" s="34" t="s">
        <v>92</v>
      </c>
      <c r="BS412" s="34">
        <v>4.0000000000000001E-3</v>
      </c>
    </row>
    <row r="413" spans="1:71" x14ac:dyDescent="0.2">
      <c r="A413" s="34">
        <v>668</v>
      </c>
      <c r="B413" s="34" t="s">
        <v>405</v>
      </c>
      <c r="C413" s="34" t="str">
        <f t="shared" si="6"/>
        <v>EPPNB</v>
      </c>
      <c r="D413" s="4" t="s">
        <v>114</v>
      </c>
      <c r="E413" s="34">
        <v>5059</v>
      </c>
      <c r="F413" s="34">
        <v>50681</v>
      </c>
      <c r="G413" s="4" t="s">
        <v>163</v>
      </c>
      <c r="J413" s="9">
        <v>42949.429861111108</v>
      </c>
      <c r="K413" s="34">
        <v>120.76</v>
      </c>
      <c r="L413" s="34" t="s">
        <v>91</v>
      </c>
      <c r="M413" s="2" t="s">
        <v>98</v>
      </c>
      <c r="N413" s="34">
        <v>8.9999999999999993E-3</v>
      </c>
      <c r="O413" s="34">
        <v>1E-3</v>
      </c>
      <c r="P413" s="34">
        <v>6.0000000000000001E-3</v>
      </c>
      <c r="Q413" s="34">
        <v>1E-3</v>
      </c>
      <c r="R413" s="34">
        <v>56.293999999999997</v>
      </c>
      <c r="S413" s="34">
        <v>0.19</v>
      </c>
      <c r="T413" s="34">
        <v>0.65800000000000003</v>
      </c>
      <c r="U413" s="34">
        <v>1.2999999999999999E-2</v>
      </c>
      <c r="V413" s="34">
        <v>5.8999999999999997E-2</v>
      </c>
      <c r="W413" s="34">
        <v>3.0000000000000001E-3</v>
      </c>
      <c r="X413" s="34">
        <v>33.320999999999998</v>
      </c>
      <c r="Y413" s="34">
        <v>0.161</v>
      </c>
      <c r="Z413" s="34">
        <v>0.97799999999999998</v>
      </c>
      <c r="AA413" s="34">
        <v>3.2000000000000001E-2</v>
      </c>
      <c r="AB413" s="34">
        <v>3.3279999999999998</v>
      </c>
      <c r="AC413" s="34">
        <v>3.6999999999999998E-2</v>
      </c>
      <c r="AD413" s="34" t="s">
        <v>92</v>
      </c>
      <c r="AE413" s="34">
        <v>2E-3</v>
      </c>
      <c r="AF413" s="34" t="s">
        <v>92</v>
      </c>
      <c r="AG413" s="34">
        <v>2E-3</v>
      </c>
      <c r="AH413" s="34" t="s">
        <v>92</v>
      </c>
      <c r="AI413" s="34">
        <v>2E-3</v>
      </c>
      <c r="AJ413" s="34" t="s">
        <v>92</v>
      </c>
      <c r="AK413" s="34">
        <v>2E-3</v>
      </c>
      <c r="AL413" s="34">
        <v>2E-3</v>
      </c>
      <c r="AM413" s="34">
        <v>1E-3</v>
      </c>
      <c r="AN413" s="34">
        <v>2E-3</v>
      </c>
      <c r="AO413" s="34">
        <v>1E-3</v>
      </c>
      <c r="AP413" s="34">
        <v>3.0000000000000001E-3</v>
      </c>
      <c r="AQ413" s="34">
        <v>1E-3</v>
      </c>
      <c r="AR413" s="34" t="s">
        <v>92</v>
      </c>
      <c r="AS413" s="34">
        <v>2E-3</v>
      </c>
      <c r="AT413" s="34" t="s">
        <v>92</v>
      </c>
      <c r="AU413" s="34">
        <v>2E-3</v>
      </c>
      <c r="AV413" s="34">
        <v>2E-3</v>
      </c>
      <c r="AW413" s="34">
        <v>1E-3</v>
      </c>
      <c r="AX413" s="34" t="s">
        <v>92</v>
      </c>
      <c r="AY413" s="34">
        <v>2E-3</v>
      </c>
      <c r="AZ413" s="34">
        <v>1.6E-2</v>
      </c>
      <c r="BA413" s="34">
        <v>7.0000000000000001E-3</v>
      </c>
      <c r="BB413" s="34" t="s">
        <v>92</v>
      </c>
      <c r="BC413" s="34">
        <v>3.0000000000000001E-3</v>
      </c>
      <c r="BD413" s="34" t="s">
        <v>92</v>
      </c>
      <c r="BE413" s="34">
        <v>4.0000000000000001E-3</v>
      </c>
      <c r="BF413" s="34">
        <v>4.8940000000000001</v>
      </c>
      <c r="BG413" s="34">
        <v>0.104</v>
      </c>
      <c r="BH413" s="34">
        <v>1.0999999999999999E-2</v>
      </c>
      <c r="BI413" s="34">
        <v>1E-3</v>
      </c>
      <c r="BJ413" s="34">
        <v>5.3999999999999999E-2</v>
      </c>
      <c r="BK413" s="34">
        <v>6.0000000000000001E-3</v>
      </c>
      <c r="BL413" s="34">
        <v>0.155</v>
      </c>
      <c r="BM413" s="34">
        <v>1.6E-2</v>
      </c>
      <c r="BN413" s="34" t="s">
        <v>92</v>
      </c>
      <c r="BO413" s="34">
        <v>0.30099999999999999</v>
      </c>
      <c r="BP413" s="34" t="s">
        <v>92</v>
      </c>
      <c r="BQ413" s="34">
        <v>6.0000000000000001E-3</v>
      </c>
      <c r="BR413" s="34" t="s">
        <v>92</v>
      </c>
      <c r="BS413" s="34">
        <v>5.0000000000000001E-3</v>
      </c>
    </row>
    <row r="414" spans="1:71" x14ac:dyDescent="0.2">
      <c r="A414" s="34">
        <v>669</v>
      </c>
      <c r="B414" s="34" t="s">
        <v>405</v>
      </c>
      <c r="C414" s="34" t="str">
        <f t="shared" si="6"/>
        <v>EPPNB</v>
      </c>
      <c r="D414" s="4" t="s">
        <v>143</v>
      </c>
      <c r="E414" s="34">
        <v>5059</v>
      </c>
      <c r="F414" s="34">
        <v>50681</v>
      </c>
      <c r="G414" s="4" t="s">
        <v>163</v>
      </c>
      <c r="J414" s="9">
        <v>42949.432638888888</v>
      </c>
      <c r="K414" s="34">
        <v>120.37</v>
      </c>
      <c r="L414" s="34" t="s">
        <v>91</v>
      </c>
      <c r="M414" s="2" t="s">
        <v>98</v>
      </c>
      <c r="N414" s="34">
        <v>8.9999999999999993E-3</v>
      </c>
      <c r="O414" s="34">
        <v>1E-3</v>
      </c>
      <c r="P414" s="34">
        <v>6.0000000000000001E-3</v>
      </c>
      <c r="Q414" s="34">
        <v>1E-3</v>
      </c>
      <c r="R414" s="34">
        <v>56.456000000000003</v>
      </c>
      <c r="S414" s="34">
        <v>0.191</v>
      </c>
      <c r="T414" s="34">
        <v>0.755</v>
      </c>
      <c r="U414" s="34">
        <v>1.4E-2</v>
      </c>
      <c r="V414" s="34">
        <v>8.4000000000000005E-2</v>
      </c>
      <c r="W414" s="34">
        <v>4.0000000000000001E-3</v>
      </c>
      <c r="X414" s="34">
        <v>32.003999999999998</v>
      </c>
      <c r="Y414" s="34">
        <v>0.157</v>
      </c>
      <c r="Z414" s="34">
        <v>2.0379999999999998</v>
      </c>
      <c r="AA414" s="34">
        <v>4.1000000000000002E-2</v>
      </c>
      <c r="AB414" s="34">
        <v>2.802</v>
      </c>
      <c r="AC414" s="34">
        <v>3.3000000000000002E-2</v>
      </c>
      <c r="AD414" s="34" t="s">
        <v>92</v>
      </c>
      <c r="AE414" s="34">
        <v>2E-3</v>
      </c>
      <c r="AF414" s="34" t="s">
        <v>92</v>
      </c>
      <c r="AG414" s="34">
        <v>2E-3</v>
      </c>
      <c r="AH414" s="34" t="s">
        <v>92</v>
      </c>
      <c r="AI414" s="34">
        <v>2E-3</v>
      </c>
      <c r="AJ414" s="34" t="s">
        <v>92</v>
      </c>
      <c r="AK414" s="34">
        <v>2E-3</v>
      </c>
      <c r="AL414" s="34">
        <v>2E-3</v>
      </c>
      <c r="AM414" s="34">
        <v>1E-3</v>
      </c>
      <c r="AN414" s="34">
        <v>2E-3</v>
      </c>
      <c r="AO414" s="34">
        <v>1E-3</v>
      </c>
      <c r="AP414" s="34">
        <v>3.0000000000000001E-3</v>
      </c>
      <c r="AQ414" s="34">
        <v>1E-3</v>
      </c>
      <c r="AR414" s="34" t="s">
        <v>92</v>
      </c>
      <c r="AS414" s="34">
        <v>2E-3</v>
      </c>
      <c r="AT414" s="34" t="s">
        <v>92</v>
      </c>
      <c r="AU414" s="34">
        <v>2E-3</v>
      </c>
      <c r="AV414" s="34" t="s">
        <v>92</v>
      </c>
      <c r="AW414" s="34">
        <v>2E-3</v>
      </c>
      <c r="AX414" s="34" t="s">
        <v>92</v>
      </c>
      <c r="AY414" s="34">
        <v>2E-3</v>
      </c>
      <c r="AZ414" s="34">
        <v>1.9E-2</v>
      </c>
      <c r="BA414" s="34">
        <v>7.0000000000000001E-3</v>
      </c>
      <c r="BB414" s="34" t="s">
        <v>92</v>
      </c>
      <c r="BC414" s="34">
        <v>3.0000000000000001E-3</v>
      </c>
      <c r="BD414" s="34" t="s">
        <v>92</v>
      </c>
      <c r="BE414" s="34">
        <v>4.0000000000000001E-3</v>
      </c>
      <c r="BF414" s="34">
        <v>5.1449999999999996</v>
      </c>
      <c r="BG414" s="34">
        <v>0.107</v>
      </c>
      <c r="BH414" s="34">
        <v>1.4E-2</v>
      </c>
      <c r="BI414" s="34">
        <v>1E-3</v>
      </c>
      <c r="BJ414" s="34">
        <v>6.5000000000000002E-2</v>
      </c>
      <c r="BK414" s="34">
        <v>6.0000000000000001E-3</v>
      </c>
      <c r="BL414" s="34">
        <v>0.23300000000000001</v>
      </c>
      <c r="BM414" s="34">
        <v>1.6E-2</v>
      </c>
      <c r="BN414" s="34">
        <v>0.35799999999999998</v>
      </c>
      <c r="BO414" s="34">
        <v>0.20499999999999999</v>
      </c>
      <c r="BP414" s="34" t="s">
        <v>92</v>
      </c>
      <c r="BQ414" s="34">
        <v>6.0000000000000001E-3</v>
      </c>
      <c r="BR414" s="34" t="s">
        <v>92</v>
      </c>
      <c r="BS414" s="34">
        <v>5.0000000000000001E-3</v>
      </c>
    </row>
    <row r="415" spans="1:71" x14ac:dyDescent="0.2">
      <c r="A415" s="34">
        <v>670</v>
      </c>
      <c r="B415" s="34" t="s">
        <v>405</v>
      </c>
      <c r="C415" s="34" t="str">
        <f t="shared" si="6"/>
        <v>EPPNB</v>
      </c>
      <c r="D415" s="4" t="s">
        <v>114</v>
      </c>
      <c r="E415" s="34">
        <v>5065</v>
      </c>
      <c r="F415" s="34">
        <v>50750</v>
      </c>
      <c r="G415" s="4" t="s">
        <v>163</v>
      </c>
      <c r="J415" s="9">
        <v>42949.436111111114</v>
      </c>
      <c r="K415" s="34">
        <v>121.27</v>
      </c>
      <c r="L415" s="34" t="s">
        <v>91</v>
      </c>
      <c r="M415" s="2" t="s">
        <v>98</v>
      </c>
      <c r="N415" s="34">
        <v>8.0000000000000002E-3</v>
      </c>
      <c r="O415" s="34">
        <v>1E-3</v>
      </c>
      <c r="P415" s="34">
        <v>6.0000000000000001E-3</v>
      </c>
      <c r="Q415" s="34">
        <v>1E-3</v>
      </c>
      <c r="R415" s="34">
        <v>67.852999999999994</v>
      </c>
      <c r="S415" s="34">
        <v>0.16400000000000001</v>
      </c>
      <c r="T415" s="34">
        <v>0.65200000000000002</v>
      </c>
      <c r="U415" s="34">
        <v>1.4E-2</v>
      </c>
      <c r="V415" s="34">
        <v>5.6000000000000001E-2</v>
      </c>
      <c r="W415" s="34">
        <v>4.0000000000000001E-3</v>
      </c>
      <c r="X415" s="34">
        <v>24.7</v>
      </c>
      <c r="Y415" s="34">
        <v>0.14899999999999999</v>
      </c>
      <c r="Z415" s="34">
        <v>0.875</v>
      </c>
      <c r="AA415" s="34">
        <v>3.1E-2</v>
      </c>
      <c r="AB415" s="34">
        <v>2.8740000000000001</v>
      </c>
      <c r="AC415" s="34">
        <v>3.5000000000000003E-2</v>
      </c>
      <c r="AD415" s="34" t="s">
        <v>92</v>
      </c>
      <c r="AE415" s="34">
        <v>2E-3</v>
      </c>
      <c r="AF415" s="34" t="s">
        <v>92</v>
      </c>
      <c r="AG415" s="34">
        <v>2E-3</v>
      </c>
      <c r="AH415" s="34" t="s">
        <v>92</v>
      </c>
      <c r="AI415" s="34">
        <v>2E-3</v>
      </c>
      <c r="AJ415" s="34" t="s">
        <v>92</v>
      </c>
      <c r="AK415" s="34">
        <v>2E-3</v>
      </c>
      <c r="AL415" s="34">
        <v>2E-3</v>
      </c>
      <c r="AM415" s="34">
        <v>1E-3</v>
      </c>
      <c r="AN415" s="34">
        <v>3.0000000000000001E-3</v>
      </c>
      <c r="AO415" s="34">
        <v>1E-3</v>
      </c>
      <c r="AP415" s="34">
        <v>3.0000000000000001E-3</v>
      </c>
      <c r="AQ415" s="34">
        <v>1E-3</v>
      </c>
      <c r="AR415" s="34" t="s">
        <v>92</v>
      </c>
      <c r="AS415" s="34">
        <v>2E-3</v>
      </c>
      <c r="AT415" s="34" t="s">
        <v>92</v>
      </c>
      <c r="AU415" s="34">
        <v>2E-3</v>
      </c>
      <c r="AV415" s="34">
        <v>2E-3</v>
      </c>
      <c r="AW415" s="34">
        <v>1E-3</v>
      </c>
      <c r="AX415" s="34" t="s">
        <v>92</v>
      </c>
      <c r="AY415" s="34">
        <v>2E-3</v>
      </c>
      <c r="AZ415" s="34" t="s">
        <v>92</v>
      </c>
      <c r="BA415" s="34">
        <v>1.2E-2</v>
      </c>
      <c r="BB415" s="34" t="s">
        <v>92</v>
      </c>
      <c r="BC415" s="34">
        <v>3.0000000000000001E-3</v>
      </c>
      <c r="BD415" s="34" t="s">
        <v>92</v>
      </c>
      <c r="BE415" s="34">
        <v>3.0000000000000001E-3</v>
      </c>
      <c r="BF415" s="34">
        <v>2.6379999999999999</v>
      </c>
      <c r="BG415" s="34">
        <v>7.6999999999999999E-2</v>
      </c>
      <c r="BH415" s="34">
        <v>1.7999999999999999E-2</v>
      </c>
      <c r="BI415" s="34">
        <v>1E-3</v>
      </c>
      <c r="BJ415" s="34">
        <v>0.129</v>
      </c>
      <c r="BK415" s="34">
        <v>8.0000000000000002E-3</v>
      </c>
      <c r="BL415" s="34">
        <v>0.17299999999999999</v>
      </c>
      <c r="BM415" s="34">
        <v>1.4999999999999999E-2</v>
      </c>
      <c r="BN415" s="34" t="s">
        <v>92</v>
      </c>
      <c r="BO415" s="34">
        <v>0.29699999999999999</v>
      </c>
      <c r="BP415" s="34" t="s">
        <v>92</v>
      </c>
      <c r="BQ415" s="34">
        <v>6.0000000000000001E-3</v>
      </c>
      <c r="BR415" s="34" t="s">
        <v>92</v>
      </c>
      <c r="BS415" s="34">
        <v>5.0000000000000001E-3</v>
      </c>
    </row>
    <row r="416" spans="1:71" x14ac:dyDescent="0.2">
      <c r="A416" s="34">
        <v>671</v>
      </c>
      <c r="B416" s="34" t="s">
        <v>405</v>
      </c>
      <c r="C416" s="34" t="str">
        <f t="shared" si="6"/>
        <v>EPPNB</v>
      </c>
      <c r="D416" s="4" t="s">
        <v>143</v>
      </c>
      <c r="E416" s="34">
        <v>5065</v>
      </c>
      <c r="F416" s="34">
        <v>50750</v>
      </c>
      <c r="G416" s="4" t="s">
        <v>163</v>
      </c>
      <c r="J416" s="9">
        <v>42949.438888888886</v>
      </c>
      <c r="K416" s="34">
        <v>121.31</v>
      </c>
      <c r="L416" s="34" t="s">
        <v>91</v>
      </c>
      <c r="M416" s="2" t="s">
        <v>98</v>
      </c>
      <c r="N416" s="34">
        <v>8.9999999999999993E-3</v>
      </c>
      <c r="O416" s="34">
        <v>1E-3</v>
      </c>
      <c r="P416" s="34">
        <v>6.0000000000000001E-3</v>
      </c>
      <c r="Q416" s="34">
        <v>1E-3</v>
      </c>
      <c r="R416" s="34">
        <v>68.37</v>
      </c>
      <c r="S416" s="34">
        <v>0.16</v>
      </c>
      <c r="T416" s="34">
        <v>0.71199999999999997</v>
      </c>
      <c r="U416" s="34">
        <v>1.4E-2</v>
      </c>
      <c r="V416" s="34">
        <v>6.9000000000000006E-2</v>
      </c>
      <c r="W416" s="34">
        <v>4.0000000000000001E-3</v>
      </c>
      <c r="X416" s="34">
        <v>23.337</v>
      </c>
      <c r="Y416" s="34">
        <v>0.14399999999999999</v>
      </c>
      <c r="Z416" s="34">
        <v>1.76</v>
      </c>
      <c r="AA416" s="34">
        <v>0.04</v>
      </c>
      <c r="AB416" s="34">
        <v>2.7269999999999999</v>
      </c>
      <c r="AC416" s="34">
        <v>3.4000000000000002E-2</v>
      </c>
      <c r="AD416" s="34" t="s">
        <v>92</v>
      </c>
      <c r="AE416" s="34">
        <v>2E-3</v>
      </c>
      <c r="AF416" s="34" t="s">
        <v>92</v>
      </c>
      <c r="AG416" s="34">
        <v>2E-3</v>
      </c>
      <c r="AH416" s="34" t="s">
        <v>92</v>
      </c>
      <c r="AI416" s="34">
        <v>2E-3</v>
      </c>
      <c r="AJ416" s="34" t="s">
        <v>92</v>
      </c>
      <c r="AK416" s="34">
        <v>2E-3</v>
      </c>
      <c r="AL416" s="34">
        <v>2E-3</v>
      </c>
      <c r="AM416" s="34">
        <v>1E-3</v>
      </c>
      <c r="AN416" s="34">
        <v>3.0000000000000001E-3</v>
      </c>
      <c r="AO416" s="34">
        <v>1E-3</v>
      </c>
      <c r="AP416" s="34">
        <v>3.0000000000000001E-3</v>
      </c>
      <c r="AQ416" s="34">
        <v>1E-3</v>
      </c>
      <c r="AR416" s="34" t="s">
        <v>92</v>
      </c>
      <c r="AS416" s="34">
        <v>2E-3</v>
      </c>
      <c r="AT416" s="34">
        <v>2E-3</v>
      </c>
      <c r="AU416" s="34">
        <v>1E-3</v>
      </c>
      <c r="AV416" s="34">
        <v>2E-3</v>
      </c>
      <c r="AW416" s="34">
        <v>1E-3</v>
      </c>
      <c r="AX416" s="34" t="s">
        <v>92</v>
      </c>
      <c r="AY416" s="34">
        <v>2E-3</v>
      </c>
      <c r="AZ416" s="34" t="s">
        <v>92</v>
      </c>
      <c r="BA416" s="34">
        <v>0.01</v>
      </c>
      <c r="BB416" s="34" t="s">
        <v>92</v>
      </c>
      <c r="BC416" s="34">
        <v>5.0000000000000001E-3</v>
      </c>
      <c r="BD416" s="34">
        <v>4.0000000000000001E-3</v>
      </c>
      <c r="BE416" s="34">
        <v>2E-3</v>
      </c>
      <c r="BF416" s="34">
        <v>2.6469999999999998</v>
      </c>
      <c r="BG416" s="34">
        <v>8.1000000000000003E-2</v>
      </c>
      <c r="BH416" s="34">
        <v>1.2E-2</v>
      </c>
      <c r="BI416" s="34">
        <v>1E-3</v>
      </c>
      <c r="BJ416" s="34">
        <v>0.128</v>
      </c>
      <c r="BK416" s="34">
        <v>8.0000000000000002E-3</v>
      </c>
      <c r="BL416" s="34">
        <v>0.20399999999999999</v>
      </c>
      <c r="BM416" s="34">
        <v>1.4999999999999999E-2</v>
      </c>
      <c r="BN416" s="34" t="s">
        <v>92</v>
      </c>
      <c r="BO416" s="34">
        <v>0.45300000000000001</v>
      </c>
      <c r="BP416" s="34" t="s">
        <v>92</v>
      </c>
      <c r="BQ416" s="34">
        <v>6.0000000000000001E-3</v>
      </c>
      <c r="BR416" s="34" t="s">
        <v>92</v>
      </c>
      <c r="BS416" s="34">
        <v>5.0000000000000001E-3</v>
      </c>
    </row>
    <row r="417" spans="1:71" x14ac:dyDescent="0.2">
      <c r="A417" s="34">
        <v>672</v>
      </c>
      <c r="B417" s="34" t="s">
        <v>405</v>
      </c>
      <c r="C417" s="34" t="str">
        <f t="shared" si="6"/>
        <v>EPPNB</v>
      </c>
      <c r="D417" s="4" t="s">
        <v>114</v>
      </c>
      <c r="E417" s="34">
        <v>4037</v>
      </c>
      <c r="F417" s="34">
        <v>40739</v>
      </c>
      <c r="G417" s="4" t="s">
        <v>163</v>
      </c>
      <c r="J417" s="9">
        <v>42949.443055555559</v>
      </c>
      <c r="K417" s="34">
        <v>121.38</v>
      </c>
      <c r="L417" s="34" t="s">
        <v>91</v>
      </c>
      <c r="M417" s="2" t="s">
        <v>98</v>
      </c>
      <c r="N417" s="34">
        <v>8.0000000000000002E-3</v>
      </c>
      <c r="O417" s="34">
        <v>1E-3</v>
      </c>
      <c r="P417" s="34">
        <v>7.0000000000000001E-3</v>
      </c>
      <c r="Q417" s="34">
        <v>1E-3</v>
      </c>
      <c r="R417" s="34">
        <v>57.024000000000001</v>
      </c>
      <c r="S417" s="34">
        <v>0.188</v>
      </c>
      <c r="T417" s="34">
        <v>0.61099999999999999</v>
      </c>
      <c r="U417" s="34">
        <v>1.2999999999999999E-2</v>
      </c>
      <c r="V417" s="34">
        <v>0.05</v>
      </c>
      <c r="W417" s="34">
        <v>3.0000000000000001E-3</v>
      </c>
      <c r="X417" s="34">
        <v>33.564</v>
      </c>
      <c r="Y417" s="34">
        <v>0.16200000000000001</v>
      </c>
      <c r="Z417" s="34">
        <v>1.02</v>
      </c>
      <c r="AA417" s="34">
        <v>0.03</v>
      </c>
      <c r="AB417" s="34">
        <v>2.7530000000000001</v>
      </c>
      <c r="AC417" s="34">
        <v>3.2000000000000001E-2</v>
      </c>
      <c r="AD417" s="34" t="s">
        <v>92</v>
      </c>
      <c r="AE417" s="34">
        <v>2E-3</v>
      </c>
      <c r="AF417" s="34" t="s">
        <v>92</v>
      </c>
      <c r="AG417" s="34">
        <v>2E-3</v>
      </c>
      <c r="AH417" s="34" t="s">
        <v>92</v>
      </c>
      <c r="AI417" s="34">
        <v>2E-3</v>
      </c>
      <c r="AJ417" s="34" t="s">
        <v>92</v>
      </c>
      <c r="AK417" s="34">
        <v>2E-3</v>
      </c>
      <c r="AL417" s="34">
        <v>2E-3</v>
      </c>
      <c r="AM417" s="34">
        <v>1E-3</v>
      </c>
      <c r="AN417" s="34">
        <v>2E-3</v>
      </c>
      <c r="AO417" s="34">
        <v>1E-3</v>
      </c>
      <c r="AP417" s="34">
        <v>3.0000000000000001E-3</v>
      </c>
      <c r="AQ417" s="34">
        <v>1E-3</v>
      </c>
      <c r="AR417" s="34" t="s">
        <v>92</v>
      </c>
      <c r="AS417" s="34">
        <v>2E-3</v>
      </c>
      <c r="AT417" s="34" t="s">
        <v>92</v>
      </c>
      <c r="AU417" s="34">
        <v>2E-3</v>
      </c>
      <c r="AV417" s="34">
        <v>2E-3</v>
      </c>
      <c r="AW417" s="34">
        <v>1E-3</v>
      </c>
      <c r="AX417" s="34" t="s">
        <v>92</v>
      </c>
      <c r="AY417" s="34">
        <v>2E-3</v>
      </c>
      <c r="AZ417" s="34">
        <v>2.1000000000000001E-2</v>
      </c>
      <c r="BA417" s="34">
        <v>7.0000000000000001E-3</v>
      </c>
      <c r="BB417" s="34" t="s">
        <v>92</v>
      </c>
      <c r="BC417" s="34">
        <v>3.0000000000000001E-3</v>
      </c>
      <c r="BD417" s="34" t="s">
        <v>92</v>
      </c>
      <c r="BE417" s="34">
        <v>2E-3</v>
      </c>
      <c r="BF417" s="34">
        <v>4.6900000000000004</v>
      </c>
      <c r="BG417" s="34">
        <v>9.7000000000000003E-2</v>
      </c>
      <c r="BH417" s="34">
        <v>1.4E-2</v>
      </c>
      <c r="BI417" s="34">
        <v>1E-3</v>
      </c>
      <c r="BJ417" s="34">
        <v>7.1999999999999995E-2</v>
      </c>
      <c r="BK417" s="34">
        <v>6.0000000000000001E-3</v>
      </c>
      <c r="BL417" s="34">
        <v>0.14699999999999999</v>
      </c>
      <c r="BM417" s="34">
        <v>1.6E-2</v>
      </c>
      <c r="BN417" s="34" t="s">
        <v>92</v>
      </c>
      <c r="BO417" s="34">
        <v>0.27100000000000002</v>
      </c>
      <c r="BP417" s="34" t="s">
        <v>92</v>
      </c>
      <c r="BQ417" s="34">
        <v>6.0000000000000001E-3</v>
      </c>
      <c r="BR417" s="34" t="s">
        <v>92</v>
      </c>
      <c r="BS417" s="34">
        <v>5.0000000000000001E-3</v>
      </c>
    </row>
    <row r="418" spans="1:71" x14ac:dyDescent="0.2">
      <c r="A418" s="34">
        <v>673</v>
      </c>
      <c r="B418" s="34" t="s">
        <v>405</v>
      </c>
      <c r="C418" s="34" t="str">
        <f t="shared" si="6"/>
        <v>EPPNB</v>
      </c>
      <c r="D418" s="4" t="s">
        <v>143</v>
      </c>
      <c r="E418" s="34">
        <v>4037</v>
      </c>
      <c r="F418" s="34">
        <v>40739</v>
      </c>
      <c r="G418" s="4" t="s">
        <v>163</v>
      </c>
      <c r="J418" s="9">
        <v>42949.445833333331</v>
      </c>
      <c r="K418" s="34">
        <v>120.4</v>
      </c>
      <c r="L418" s="34" t="s">
        <v>91</v>
      </c>
      <c r="M418" s="2" t="s">
        <v>98</v>
      </c>
      <c r="N418" s="34">
        <v>8.0000000000000002E-3</v>
      </c>
      <c r="O418" s="34">
        <v>1E-3</v>
      </c>
      <c r="P418" s="34">
        <v>6.0000000000000001E-3</v>
      </c>
      <c r="Q418" s="34">
        <v>1E-3</v>
      </c>
      <c r="R418" s="34">
        <v>59.296999999999997</v>
      </c>
      <c r="S418" s="34">
        <v>0.17799999999999999</v>
      </c>
      <c r="T418" s="34">
        <v>0.73899999999999999</v>
      </c>
      <c r="U418" s="34">
        <v>1.4E-2</v>
      </c>
      <c r="V418" s="34">
        <v>0.113</v>
      </c>
      <c r="W418" s="34">
        <v>4.0000000000000001E-3</v>
      </c>
      <c r="X418" s="34">
        <v>28.675000000000001</v>
      </c>
      <c r="Y418" s="34">
        <v>0.14799999999999999</v>
      </c>
      <c r="Z418" s="34">
        <v>3.9430000000000001</v>
      </c>
      <c r="AA418" s="34">
        <v>5.3999999999999999E-2</v>
      </c>
      <c r="AB418" s="34">
        <v>2.371</v>
      </c>
      <c r="AC418" s="34">
        <v>0.03</v>
      </c>
      <c r="AD418" s="34" t="s">
        <v>92</v>
      </c>
      <c r="AE418" s="34">
        <v>2E-3</v>
      </c>
      <c r="AF418" s="34" t="s">
        <v>92</v>
      </c>
      <c r="AG418" s="34">
        <v>2E-3</v>
      </c>
      <c r="AH418" s="34" t="s">
        <v>92</v>
      </c>
      <c r="AI418" s="34">
        <v>2E-3</v>
      </c>
      <c r="AJ418" s="34" t="s">
        <v>92</v>
      </c>
      <c r="AK418" s="34">
        <v>2E-3</v>
      </c>
      <c r="AL418" s="34">
        <v>2E-3</v>
      </c>
      <c r="AM418" s="34">
        <v>1E-3</v>
      </c>
      <c r="AN418" s="34">
        <v>2E-3</v>
      </c>
      <c r="AO418" s="34">
        <v>1E-3</v>
      </c>
      <c r="AP418" s="34">
        <v>3.0000000000000001E-3</v>
      </c>
      <c r="AQ418" s="34">
        <v>1E-3</v>
      </c>
      <c r="AR418" s="34" t="s">
        <v>92</v>
      </c>
      <c r="AS418" s="34">
        <v>2E-3</v>
      </c>
      <c r="AT418" s="34" t="s">
        <v>92</v>
      </c>
      <c r="AU418" s="34">
        <v>2E-3</v>
      </c>
      <c r="AV418" s="34">
        <v>2E-3</v>
      </c>
      <c r="AW418" s="34">
        <v>1E-3</v>
      </c>
      <c r="AX418" s="34" t="s">
        <v>92</v>
      </c>
      <c r="AY418" s="34">
        <v>2E-3</v>
      </c>
      <c r="AZ418" s="34">
        <v>2.5000000000000001E-2</v>
      </c>
      <c r="BA418" s="34">
        <v>7.0000000000000001E-3</v>
      </c>
      <c r="BB418" s="34" t="s">
        <v>92</v>
      </c>
      <c r="BC418" s="34">
        <v>3.0000000000000001E-3</v>
      </c>
      <c r="BD418" s="34" t="s">
        <v>92</v>
      </c>
      <c r="BE418" s="34">
        <v>5.0000000000000001E-3</v>
      </c>
      <c r="BF418" s="34">
        <v>4.32</v>
      </c>
      <c r="BG418" s="34">
        <v>0.1</v>
      </c>
      <c r="BH418" s="34">
        <v>2.5000000000000001E-2</v>
      </c>
      <c r="BI418" s="34">
        <v>1E-3</v>
      </c>
      <c r="BJ418" s="34">
        <v>0.11</v>
      </c>
      <c r="BK418" s="34">
        <v>7.0000000000000001E-3</v>
      </c>
      <c r="BL418" s="34">
        <v>0.34699999999999998</v>
      </c>
      <c r="BM418" s="34">
        <v>1.7000000000000001E-2</v>
      </c>
      <c r="BN418" s="34" t="s">
        <v>92</v>
      </c>
      <c r="BO418" s="34">
        <v>0.29899999999999999</v>
      </c>
      <c r="BP418" s="34">
        <v>7.0000000000000001E-3</v>
      </c>
      <c r="BQ418" s="34">
        <v>4.0000000000000001E-3</v>
      </c>
      <c r="BR418" s="34" t="s">
        <v>92</v>
      </c>
      <c r="BS418" s="34">
        <v>5.0000000000000001E-3</v>
      </c>
    </row>
    <row r="419" spans="1:71" x14ac:dyDescent="0.2">
      <c r="A419" s="34">
        <v>674</v>
      </c>
      <c r="B419" s="34" t="s">
        <v>405</v>
      </c>
      <c r="C419" s="34" t="str">
        <f t="shared" si="6"/>
        <v>EPPNB</v>
      </c>
      <c r="D419" s="4" t="s">
        <v>114</v>
      </c>
      <c r="E419" s="34">
        <v>4062</v>
      </c>
      <c r="F419" s="34">
        <v>41181</v>
      </c>
      <c r="G419" s="4" t="s">
        <v>163</v>
      </c>
      <c r="J419" s="9">
        <v>42949.451388888891</v>
      </c>
      <c r="K419" s="34">
        <v>120.27</v>
      </c>
      <c r="L419" s="34" t="s">
        <v>91</v>
      </c>
      <c r="M419" s="2" t="s">
        <v>98</v>
      </c>
      <c r="N419" s="34">
        <v>8.0000000000000002E-3</v>
      </c>
      <c r="O419" s="34">
        <v>1E-3</v>
      </c>
      <c r="P419" s="34">
        <v>6.0000000000000001E-3</v>
      </c>
      <c r="Q419" s="34">
        <v>1E-3</v>
      </c>
      <c r="R419" s="34">
        <v>57.01</v>
      </c>
      <c r="S419" s="34">
        <v>0.187</v>
      </c>
      <c r="T419" s="34">
        <v>0.72899999999999998</v>
      </c>
      <c r="U419" s="34">
        <v>1.4E-2</v>
      </c>
      <c r="V419" s="34">
        <v>0.08</v>
      </c>
      <c r="W419" s="34">
        <v>3.0000000000000001E-3</v>
      </c>
      <c r="X419" s="34">
        <v>32.545000000000002</v>
      </c>
      <c r="Y419" s="34">
        <v>0.16</v>
      </c>
      <c r="Z419" s="34">
        <v>1.714</v>
      </c>
      <c r="AA419" s="34">
        <v>3.6999999999999998E-2</v>
      </c>
      <c r="AB419" s="34">
        <v>2.8149999999999999</v>
      </c>
      <c r="AC419" s="34">
        <v>3.3000000000000002E-2</v>
      </c>
      <c r="AD419" s="34" t="s">
        <v>92</v>
      </c>
      <c r="AE419" s="34">
        <v>2E-3</v>
      </c>
      <c r="AF419" s="34" t="s">
        <v>92</v>
      </c>
      <c r="AG419" s="34">
        <v>2E-3</v>
      </c>
      <c r="AH419" s="34" t="s">
        <v>92</v>
      </c>
      <c r="AI419" s="34">
        <v>2E-3</v>
      </c>
      <c r="AJ419" s="34" t="s">
        <v>92</v>
      </c>
      <c r="AK419" s="34">
        <v>2E-3</v>
      </c>
      <c r="AL419" s="34">
        <v>2E-3</v>
      </c>
      <c r="AM419" s="34">
        <v>1E-3</v>
      </c>
      <c r="AN419" s="34">
        <v>3.0000000000000001E-3</v>
      </c>
      <c r="AO419" s="34">
        <v>1E-3</v>
      </c>
      <c r="AP419" s="34">
        <v>2E-3</v>
      </c>
      <c r="AQ419" s="34">
        <v>1E-3</v>
      </c>
      <c r="AR419" s="34" t="s">
        <v>92</v>
      </c>
      <c r="AS419" s="34">
        <v>2E-3</v>
      </c>
      <c r="AT419" s="34" t="s">
        <v>92</v>
      </c>
      <c r="AU419" s="34">
        <v>2E-3</v>
      </c>
      <c r="AV419" s="34">
        <v>2E-3</v>
      </c>
      <c r="AW419" s="34">
        <v>1E-3</v>
      </c>
      <c r="AX419" s="34" t="s">
        <v>92</v>
      </c>
      <c r="AY419" s="34">
        <v>2E-3</v>
      </c>
      <c r="AZ419" s="34">
        <v>2.1999999999999999E-2</v>
      </c>
      <c r="BA419" s="34">
        <v>7.0000000000000001E-3</v>
      </c>
      <c r="BB419" s="34">
        <v>3.0000000000000001E-3</v>
      </c>
      <c r="BC419" s="34">
        <v>2E-3</v>
      </c>
      <c r="BD419" s="34">
        <v>3.0000000000000001E-3</v>
      </c>
      <c r="BE419" s="34">
        <v>2E-3</v>
      </c>
      <c r="BF419" s="34">
        <v>4.7469999999999999</v>
      </c>
      <c r="BG419" s="34">
        <v>0.11</v>
      </c>
      <c r="BH419" s="34">
        <v>2.7E-2</v>
      </c>
      <c r="BI419" s="34">
        <v>1E-3</v>
      </c>
      <c r="BJ419" s="34">
        <v>7.8E-2</v>
      </c>
      <c r="BK419" s="34">
        <v>7.0000000000000001E-3</v>
      </c>
      <c r="BL419" s="34">
        <v>0.2</v>
      </c>
      <c r="BM419" s="34">
        <v>1.7000000000000001E-2</v>
      </c>
      <c r="BN419" s="34" t="s">
        <v>92</v>
      </c>
      <c r="BO419" s="34">
        <v>0.44800000000000001</v>
      </c>
      <c r="BP419" s="34" t="s">
        <v>92</v>
      </c>
      <c r="BQ419" s="34">
        <v>6.0000000000000001E-3</v>
      </c>
      <c r="BR419" s="34" t="s">
        <v>92</v>
      </c>
      <c r="BS419" s="34">
        <v>4.0000000000000001E-3</v>
      </c>
    </row>
    <row r="420" spans="1:71" x14ac:dyDescent="0.2">
      <c r="A420" s="34">
        <v>675</v>
      </c>
      <c r="B420" s="34" t="s">
        <v>405</v>
      </c>
      <c r="C420" s="34" t="str">
        <f t="shared" si="6"/>
        <v>EPPNB</v>
      </c>
      <c r="D420" s="4" t="s">
        <v>143</v>
      </c>
      <c r="E420" s="34">
        <v>4062</v>
      </c>
      <c r="F420" s="34">
        <v>41181</v>
      </c>
      <c r="G420" s="4" t="s">
        <v>163</v>
      </c>
      <c r="J420" s="9">
        <v>42949.45416666667</v>
      </c>
      <c r="K420" s="34">
        <v>120.23</v>
      </c>
      <c r="L420" s="34" t="s">
        <v>91</v>
      </c>
      <c r="M420" s="2" t="s">
        <v>98</v>
      </c>
      <c r="N420" s="34">
        <v>8.0000000000000002E-3</v>
      </c>
      <c r="O420" s="34">
        <v>1E-3</v>
      </c>
      <c r="P420" s="34">
        <v>6.0000000000000001E-3</v>
      </c>
      <c r="Q420" s="34">
        <v>1E-3</v>
      </c>
      <c r="R420" s="34">
        <v>56.302</v>
      </c>
      <c r="S420" s="34">
        <v>0.19</v>
      </c>
      <c r="T420" s="34">
        <v>0.65300000000000002</v>
      </c>
      <c r="U420" s="34">
        <v>1.2999999999999999E-2</v>
      </c>
      <c r="V420" s="34">
        <v>5.6000000000000001E-2</v>
      </c>
      <c r="W420" s="34">
        <v>3.0000000000000001E-3</v>
      </c>
      <c r="X420" s="34">
        <v>33.534999999999997</v>
      </c>
      <c r="Y420" s="34">
        <v>0.16300000000000001</v>
      </c>
      <c r="Z420" s="34">
        <v>1.3759999999999999</v>
      </c>
      <c r="AA420" s="34">
        <v>3.5000000000000003E-2</v>
      </c>
      <c r="AB420" s="34">
        <v>2.8460000000000001</v>
      </c>
      <c r="AC420" s="34">
        <v>3.3000000000000002E-2</v>
      </c>
      <c r="AD420" s="34" t="s">
        <v>92</v>
      </c>
      <c r="AE420" s="34">
        <v>2E-3</v>
      </c>
      <c r="AF420" s="34" t="s">
        <v>92</v>
      </c>
      <c r="AG420" s="34">
        <v>2E-3</v>
      </c>
      <c r="AH420" s="34" t="s">
        <v>92</v>
      </c>
      <c r="AI420" s="34">
        <v>2E-3</v>
      </c>
      <c r="AJ420" s="34" t="s">
        <v>92</v>
      </c>
      <c r="AK420" s="34">
        <v>2E-3</v>
      </c>
      <c r="AL420" s="34">
        <v>2E-3</v>
      </c>
      <c r="AM420" s="34">
        <v>1E-3</v>
      </c>
      <c r="AN420" s="34">
        <v>3.0000000000000001E-3</v>
      </c>
      <c r="AO420" s="34">
        <v>1E-3</v>
      </c>
      <c r="AP420" s="34">
        <v>3.0000000000000001E-3</v>
      </c>
      <c r="AQ420" s="34">
        <v>1E-3</v>
      </c>
      <c r="AR420" s="34" t="s">
        <v>92</v>
      </c>
      <c r="AS420" s="34">
        <v>2E-3</v>
      </c>
      <c r="AT420" s="34" t="s">
        <v>92</v>
      </c>
      <c r="AU420" s="34">
        <v>2E-3</v>
      </c>
      <c r="AV420" s="34" t="s">
        <v>92</v>
      </c>
      <c r="AW420" s="34">
        <v>2E-3</v>
      </c>
      <c r="AX420" s="34" t="s">
        <v>92</v>
      </c>
      <c r="AY420" s="34">
        <v>2E-3</v>
      </c>
      <c r="AZ420" s="34">
        <v>1.2999999999999999E-2</v>
      </c>
      <c r="BA420" s="34">
        <v>7.0000000000000001E-3</v>
      </c>
      <c r="BB420" s="34" t="s">
        <v>92</v>
      </c>
      <c r="BC420" s="34">
        <v>3.0000000000000001E-3</v>
      </c>
      <c r="BD420" s="34" t="s">
        <v>92</v>
      </c>
      <c r="BE420" s="34">
        <v>3.0000000000000001E-3</v>
      </c>
      <c r="BF420" s="34">
        <v>4.9249999999999998</v>
      </c>
      <c r="BG420" s="34">
        <v>0.112</v>
      </c>
      <c r="BH420" s="34">
        <v>2.4E-2</v>
      </c>
      <c r="BI420" s="34">
        <v>1E-3</v>
      </c>
      <c r="BJ420" s="34">
        <v>7.6999999999999999E-2</v>
      </c>
      <c r="BK420" s="34">
        <v>7.0000000000000001E-3</v>
      </c>
      <c r="BL420" s="34">
        <v>0.16</v>
      </c>
      <c r="BM420" s="34">
        <v>1.6E-2</v>
      </c>
      <c r="BN420" s="34" t="s">
        <v>92</v>
      </c>
      <c r="BO420" s="34">
        <v>0.46100000000000002</v>
      </c>
      <c r="BP420" s="34" t="s">
        <v>92</v>
      </c>
      <c r="BQ420" s="34">
        <v>8.0000000000000002E-3</v>
      </c>
      <c r="BR420" s="34" t="s">
        <v>92</v>
      </c>
      <c r="BS420" s="34">
        <v>5.0000000000000001E-3</v>
      </c>
    </row>
    <row r="421" spans="1:71" x14ac:dyDescent="0.2">
      <c r="A421" s="34">
        <v>676</v>
      </c>
      <c r="B421" s="34" t="s">
        <v>405</v>
      </c>
      <c r="C421" s="34" t="str">
        <f t="shared" si="6"/>
        <v>EPPNB</v>
      </c>
      <c r="D421" s="4" t="s">
        <v>114</v>
      </c>
      <c r="E421" s="34">
        <v>4021</v>
      </c>
      <c r="F421" s="34">
        <v>40634</v>
      </c>
      <c r="G421" s="4" t="s">
        <v>163</v>
      </c>
      <c r="J421" s="9">
        <v>42949.456944444442</v>
      </c>
      <c r="K421" s="34">
        <v>120.23</v>
      </c>
      <c r="L421" s="34" t="s">
        <v>91</v>
      </c>
      <c r="M421" s="2" t="s">
        <v>98</v>
      </c>
      <c r="N421" s="34">
        <v>8.9999999999999993E-3</v>
      </c>
      <c r="O421" s="34">
        <v>1E-3</v>
      </c>
      <c r="P421" s="34">
        <v>7.0000000000000001E-3</v>
      </c>
      <c r="Q421" s="34">
        <v>1E-3</v>
      </c>
      <c r="R421" s="34">
        <v>54.402999999999999</v>
      </c>
      <c r="S421" s="34">
        <v>0.20200000000000001</v>
      </c>
      <c r="T421" s="34">
        <v>0.60499999999999998</v>
      </c>
      <c r="U421" s="34">
        <v>1.2999999999999999E-2</v>
      </c>
      <c r="V421" s="34">
        <v>3.9E-2</v>
      </c>
      <c r="W421" s="34">
        <v>3.0000000000000001E-3</v>
      </c>
      <c r="X421" s="34">
        <v>36.149000000000001</v>
      </c>
      <c r="Y421" s="34">
        <v>0.17599999999999999</v>
      </c>
      <c r="Z421" s="34">
        <v>0.60699999999999998</v>
      </c>
      <c r="AA421" s="34">
        <v>2.7E-2</v>
      </c>
      <c r="AB421" s="34">
        <v>3.0230000000000001</v>
      </c>
      <c r="AC421" s="34">
        <v>3.5000000000000003E-2</v>
      </c>
      <c r="AD421" s="34" t="s">
        <v>92</v>
      </c>
      <c r="AE421" s="34">
        <v>2E-3</v>
      </c>
      <c r="AF421" s="34" t="s">
        <v>92</v>
      </c>
      <c r="AG421" s="34">
        <v>2E-3</v>
      </c>
      <c r="AH421" s="34" t="s">
        <v>92</v>
      </c>
      <c r="AI421" s="34">
        <v>2E-3</v>
      </c>
      <c r="AJ421" s="34" t="s">
        <v>92</v>
      </c>
      <c r="AK421" s="34">
        <v>2E-3</v>
      </c>
      <c r="AL421" s="34">
        <v>2E-3</v>
      </c>
      <c r="AM421" s="34">
        <v>1E-3</v>
      </c>
      <c r="AN421" s="34">
        <v>3.0000000000000001E-3</v>
      </c>
      <c r="AO421" s="34">
        <v>1E-3</v>
      </c>
      <c r="AP421" s="34">
        <v>3.0000000000000001E-3</v>
      </c>
      <c r="AQ421" s="34">
        <v>1E-3</v>
      </c>
      <c r="AR421" s="34" t="s">
        <v>92</v>
      </c>
      <c r="AS421" s="34">
        <v>2E-3</v>
      </c>
      <c r="AT421" s="34" t="s">
        <v>92</v>
      </c>
      <c r="AU421" s="34">
        <v>2E-3</v>
      </c>
      <c r="AV421" s="34" t="s">
        <v>92</v>
      </c>
      <c r="AW421" s="34">
        <v>2E-3</v>
      </c>
      <c r="AX421" s="34" t="s">
        <v>92</v>
      </c>
      <c r="AY421" s="34">
        <v>2E-3</v>
      </c>
      <c r="AZ421" s="34" t="s">
        <v>92</v>
      </c>
      <c r="BA421" s="34">
        <v>0.01</v>
      </c>
      <c r="BB421" s="34" t="s">
        <v>92</v>
      </c>
      <c r="BC421" s="34">
        <v>3.0000000000000001E-3</v>
      </c>
      <c r="BD421" s="34" t="s">
        <v>92</v>
      </c>
      <c r="BE421" s="34">
        <v>4.0000000000000001E-3</v>
      </c>
      <c r="BF421" s="34">
        <v>4.9660000000000002</v>
      </c>
      <c r="BG421" s="34">
        <v>0.109</v>
      </c>
      <c r="BH421" s="34">
        <v>1.0999999999999999E-2</v>
      </c>
      <c r="BI421" s="34">
        <v>1E-3</v>
      </c>
      <c r="BJ421" s="34">
        <v>6.6000000000000003E-2</v>
      </c>
      <c r="BK421" s="34">
        <v>7.0000000000000001E-3</v>
      </c>
      <c r="BL421" s="34">
        <v>9.0999999999999998E-2</v>
      </c>
      <c r="BM421" s="34">
        <v>1.7000000000000001E-2</v>
      </c>
      <c r="BN421" s="34" t="s">
        <v>92</v>
      </c>
      <c r="BO421" s="34">
        <v>0.30499999999999999</v>
      </c>
      <c r="BP421" s="34" t="s">
        <v>92</v>
      </c>
      <c r="BQ421" s="34">
        <v>6.0000000000000001E-3</v>
      </c>
      <c r="BR421" s="34" t="s">
        <v>92</v>
      </c>
      <c r="BS421" s="34">
        <v>5.0000000000000001E-3</v>
      </c>
    </row>
    <row r="422" spans="1:71" x14ac:dyDescent="0.2">
      <c r="A422" s="34">
        <v>677</v>
      </c>
      <c r="B422" s="34" t="s">
        <v>405</v>
      </c>
      <c r="C422" s="34" t="str">
        <f t="shared" si="6"/>
        <v>EPPNB</v>
      </c>
      <c r="D422" s="4" t="s">
        <v>143</v>
      </c>
      <c r="E422" s="34">
        <v>4021</v>
      </c>
      <c r="F422" s="34">
        <v>40634</v>
      </c>
      <c r="G422" s="4" t="s">
        <v>163</v>
      </c>
      <c r="J422" s="9">
        <v>42949.459027777775</v>
      </c>
      <c r="K422" s="34">
        <v>121.95</v>
      </c>
      <c r="L422" s="34" t="s">
        <v>91</v>
      </c>
      <c r="M422" s="2" t="s">
        <v>98</v>
      </c>
      <c r="N422" s="34">
        <v>8.9999999999999993E-3</v>
      </c>
      <c r="O422" s="34">
        <v>1E-3</v>
      </c>
      <c r="P422" s="34">
        <v>7.0000000000000001E-3</v>
      </c>
      <c r="Q422" s="34">
        <v>1E-3</v>
      </c>
      <c r="R422" s="34">
        <v>52.177999999999997</v>
      </c>
      <c r="S422" s="34">
        <v>0.20200000000000001</v>
      </c>
      <c r="T422" s="34">
        <v>0.61399999999999999</v>
      </c>
      <c r="U422" s="34">
        <v>1.2999999999999999E-2</v>
      </c>
      <c r="V422" s="34">
        <v>3.9E-2</v>
      </c>
      <c r="W422" s="34">
        <v>3.0000000000000001E-3</v>
      </c>
      <c r="X422" s="34">
        <v>37.439</v>
      </c>
      <c r="Y422" s="34">
        <v>0.17</v>
      </c>
      <c r="Z422" s="34">
        <v>0.70499999999999996</v>
      </c>
      <c r="AA422" s="34">
        <v>2.9000000000000001E-2</v>
      </c>
      <c r="AB422" s="34">
        <v>3.0880000000000001</v>
      </c>
      <c r="AC422" s="34">
        <v>3.5000000000000003E-2</v>
      </c>
      <c r="AD422" s="34" t="s">
        <v>92</v>
      </c>
      <c r="AE422" s="34">
        <v>2E-3</v>
      </c>
      <c r="AF422" s="34" t="s">
        <v>92</v>
      </c>
      <c r="AG422" s="34">
        <v>2E-3</v>
      </c>
      <c r="AH422" s="34" t="s">
        <v>92</v>
      </c>
      <c r="AI422" s="34">
        <v>2E-3</v>
      </c>
      <c r="AJ422" s="34" t="s">
        <v>92</v>
      </c>
      <c r="AK422" s="34">
        <v>2E-3</v>
      </c>
      <c r="AL422" s="34">
        <v>2E-3</v>
      </c>
      <c r="AM422" s="34">
        <v>1E-3</v>
      </c>
      <c r="AN422" s="34">
        <v>2E-3</v>
      </c>
      <c r="AO422" s="34">
        <v>1E-3</v>
      </c>
      <c r="AP422" s="34">
        <v>3.0000000000000001E-3</v>
      </c>
      <c r="AQ422" s="34">
        <v>1E-3</v>
      </c>
      <c r="AR422" s="34" t="s">
        <v>92</v>
      </c>
      <c r="AS422" s="34">
        <v>2E-3</v>
      </c>
      <c r="AT422" s="34" t="s">
        <v>92</v>
      </c>
      <c r="AU422" s="34">
        <v>2E-3</v>
      </c>
      <c r="AV422" s="34">
        <v>2E-3</v>
      </c>
      <c r="AW422" s="34">
        <v>1E-3</v>
      </c>
      <c r="AX422" s="34" t="s">
        <v>92</v>
      </c>
      <c r="AY422" s="34">
        <v>2E-3</v>
      </c>
      <c r="AZ422" s="34">
        <v>1.2E-2</v>
      </c>
      <c r="BA422" s="34">
        <v>7.0000000000000001E-3</v>
      </c>
      <c r="BB422" s="34" t="s">
        <v>92</v>
      </c>
      <c r="BC422" s="34">
        <v>3.0000000000000001E-3</v>
      </c>
      <c r="BD422" s="34" t="s">
        <v>92</v>
      </c>
      <c r="BE422" s="34">
        <v>4.0000000000000001E-3</v>
      </c>
      <c r="BF422" s="34">
        <v>5.3940000000000001</v>
      </c>
      <c r="BG422" s="34">
        <v>0.112</v>
      </c>
      <c r="BH422" s="34">
        <v>1.4999999999999999E-2</v>
      </c>
      <c r="BI422" s="34">
        <v>1E-3</v>
      </c>
      <c r="BJ422" s="34">
        <v>6.3E-2</v>
      </c>
      <c r="BK422" s="34">
        <v>7.0000000000000001E-3</v>
      </c>
      <c r="BL422" s="34">
        <v>9.8000000000000004E-2</v>
      </c>
      <c r="BM422" s="34">
        <v>1.7000000000000001E-2</v>
      </c>
      <c r="BN422" s="34">
        <v>0.32500000000000001</v>
      </c>
      <c r="BO422" s="34">
        <v>0.20899999999999999</v>
      </c>
      <c r="BP422" s="34" t="s">
        <v>92</v>
      </c>
      <c r="BQ422" s="34">
        <v>6.0000000000000001E-3</v>
      </c>
      <c r="BR422" s="34" t="s">
        <v>92</v>
      </c>
      <c r="BS422" s="34">
        <v>5.0000000000000001E-3</v>
      </c>
    </row>
    <row r="423" spans="1:71" x14ac:dyDescent="0.2">
      <c r="A423" s="34">
        <v>678</v>
      </c>
      <c r="B423" s="34" t="s">
        <v>405</v>
      </c>
      <c r="C423" s="34" t="str">
        <f t="shared" si="6"/>
        <v>EPPNB</v>
      </c>
      <c r="D423" s="4" t="s">
        <v>114</v>
      </c>
      <c r="E423" s="34">
        <v>4014</v>
      </c>
      <c r="F423" s="34">
        <v>40243</v>
      </c>
      <c r="G423" s="4" t="s">
        <v>118</v>
      </c>
      <c r="J423" s="9">
        <v>42949.461805555555</v>
      </c>
      <c r="K423" s="34">
        <v>120.22</v>
      </c>
      <c r="L423" s="34" t="s">
        <v>91</v>
      </c>
      <c r="M423" s="2" t="s">
        <v>98</v>
      </c>
      <c r="N423" s="34">
        <v>8.9999999999999993E-3</v>
      </c>
      <c r="O423" s="34">
        <v>1E-3</v>
      </c>
      <c r="P423" s="34">
        <v>6.0000000000000001E-3</v>
      </c>
      <c r="Q423" s="34">
        <v>1E-3</v>
      </c>
      <c r="R423" s="34">
        <v>53.277000000000001</v>
      </c>
      <c r="S423" s="34">
        <v>0.20300000000000001</v>
      </c>
      <c r="T423" s="34">
        <v>0.68100000000000005</v>
      </c>
      <c r="U423" s="34">
        <v>1.2999999999999999E-2</v>
      </c>
      <c r="V423" s="34">
        <v>5.2999999999999999E-2</v>
      </c>
      <c r="W423" s="34">
        <v>3.0000000000000001E-3</v>
      </c>
      <c r="X423" s="34">
        <v>36.021999999999998</v>
      </c>
      <c r="Y423" s="34">
        <v>0.17100000000000001</v>
      </c>
      <c r="Z423" s="34">
        <v>0.84</v>
      </c>
      <c r="AA423" s="34">
        <v>0.03</v>
      </c>
      <c r="AB423" s="34">
        <v>3.2850000000000001</v>
      </c>
      <c r="AC423" s="34">
        <v>3.6999999999999998E-2</v>
      </c>
      <c r="AD423" s="34" t="s">
        <v>92</v>
      </c>
      <c r="AE423" s="34">
        <v>2E-3</v>
      </c>
      <c r="AF423" s="34" t="s">
        <v>92</v>
      </c>
      <c r="AG423" s="34">
        <v>2E-3</v>
      </c>
      <c r="AH423" s="34" t="s">
        <v>92</v>
      </c>
      <c r="AI423" s="34">
        <v>2E-3</v>
      </c>
      <c r="AJ423" s="34" t="s">
        <v>92</v>
      </c>
      <c r="AK423" s="34">
        <v>2E-3</v>
      </c>
      <c r="AL423" s="34">
        <v>2E-3</v>
      </c>
      <c r="AM423" s="34">
        <v>1E-3</v>
      </c>
      <c r="AN423" s="34">
        <v>3.0000000000000001E-3</v>
      </c>
      <c r="AO423" s="34">
        <v>1E-3</v>
      </c>
      <c r="AP423" s="34">
        <v>3.0000000000000001E-3</v>
      </c>
      <c r="AQ423" s="34">
        <v>1E-3</v>
      </c>
      <c r="AR423" s="34" t="s">
        <v>92</v>
      </c>
      <c r="AS423" s="34">
        <v>2E-3</v>
      </c>
      <c r="AT423" s="34" t="s">
        <v>92</v>
      </c>
      <c r="AU423" s="34">
        <v>2E-3</v>
      </c>
      <c r="AV423" s="34" t="s">
        <v>92</v>
      </c>
      <c r="AW423" s="34">
        <v>2E-3</v>
      </c>
      <c r="AX423" s="34" t="s">
        <v>92</v>
      </c>
      <c r="AY423" s="34">
        <v>2E-3</v>
      </c>
      <c r="AZ423" s="34">
        <v>1.7000000000000001E-2</v>
      </c>
      <c r="BA423" s="34">
        <v>7.0000000000000001E-3</v>
      </c>
      <c r="BB423" s="34" t="s">
        <v>92</v>
      </c>
      <c r="BC423" s="34">
        <v>3.0000000000000001E-3</v>
      </c>
      <c r="BD423" s="34" t="s">
        <v>92</v>
      </c>
      <c r="BE423" s="34">
        <v>3.0000000000000001E-3</v>
      </c>
      <c r="BF423" s="34">
        <v>5.5049999999999999</v>
      </c>
      <c r="BG423" s="34">
        <v>0.128</v>
      </c>
      <c r="BH423" s="34">
        <v>2.4E-2</v>
      </c>
      <c r="BI423" s="34">
        <v>1E-3</v>
      </c>
      <c r="BJ423" s="34">
        <v>8.8999999999999996E-2</v>
      </c>
      <c r="BK423" s="34">
        <v>7.0000000000000001E-3</v>
      </c>
      <c r="BL423" s="34">
        <v>0.17499999999999999</v>
      </c>
      <c r="BM423" s="34">
        <v>1.7999999999999999E-2</v>
      </c>
      <c r="BN423" s="34" t="s">
        <v>92</v>
      </c>
      <c r="BO423" s="34">
        <v>0.52400000000000002</v>
      </c>
      <c r="BP423" s="34" t="s">
        <v>92</v>
      </c>
      <c r="BQ423" s="34">
        <v>6.0000000000000001E-3</v>
      </c>
      <c r="BR423" s="34" t="s">
        <v>92</v>
      </c>
      <c r="BS423" s="34">
        <v>5.0000000000000001E-3</v>
      </c>
    </row>
    <row r="424" spans="1:71" x14ac:dyDescent="0.2">
      <c r="A424" s="34">
        <v>679</v>
      </c>
      <c r="B424" s="34" t="s">
        <v>405</v>
      </c>
      <c r="C424" s="34" t="str">
        <f t="shared" si="6"/>
        <v>EPPNB</v>
      </c>
      <c r="D424" s="4" t="s">
        <v>143</v>
      </c>
      <c r="E424" s="34">
        <v>4014</v>
      </c>
      <c r="F424" s="34">
        <v>40243</v>
      </c>
      <c r="G424" s="4" t="s">
        <v>118</v>
      </c>
      <c r="J424" s="9">
        <v>42949.464583333334</v>
      </c>
      <c r="K424" s="34">
        <v>121.84</v>
      </c>
      <c r="L424" s="34" t="s">
        <v>91</v>
      </c>
      <c r="M424" s="2" t="s">
        <v>98</v>
      </c>
      <c r="N424" s="34">
        <v>8.9999999999999993E-3</v>
      </c>
      <c r="O424" s="34">
        <v>1E-3</v>
      </c>
      <c r="P424" s="34">
        <v>6.0000000000000001E-3</v>
      </c>
      <c r="Q424" s="34">
        <v>1E-3</v>
      </c>
      <c r="R424" s="34">
        <v>54.015000000000001</v>
      </c>
      <c r="S424" s="34">
        <v>0.20100000000000001</v>
      </c>
      <c r="T424" s="34">
        <v>0.61299999999999999</v>
      </c>
      <c r="U424" s="34">
        <v>1.2999999999999999E-2</v>
      </c>
      <c r="V424" s="34">
        <v>4.3999999999999997E-2</v>
      </c>
      <c r="W424" s="34">
        <v>3.0000000000000001E-3</v>
      </c>
      <c r="X424" s="34">
        <v>36.021000000000001</v>
      </c>
      <c r="Y424" s="34">
        <v>0.17</v>
      </c>
      <c r="Z424" s="34">
        <v>0.68400000000000005</v>
      </c>
      <c r="AA424" s="34">
        <v>2.8000000000000001E-2</v>
      </c>
      <c r="AB424" s="34">
        <v>3.1930000000000001</v>
      </c>
      <c r="AC424" s="34">
        <v>3.5999999999999997E-2</v>
      </c>
      <c r="AD424" s="34" t="s">
        <v>92</v>
      </c>
      <c r="AE424" s="34">
        <v>2E-3</v>
      </c>
      <c r="AF424" s="34" t="s">
        <v>92</v>
      </c>
      <c r="AG424" s="34">
        <v>2E-3</v>
      </c>
      <c r="AH424" s="34" t="s">
        <v>92</v>
      </c>
      <c r="AI424" s="34">
        <v>2E-3</v>
      </c>
      <c r="AJ424" s="34" t="s">
        <v>92</v>
      </c>
      <c r="AK424" s="34">
        <v>2E-3</v>
      </c>
      <c r="AL424" s="34">
        <v>2E-3</v>
      </c>
      <c r="AM424" s="34">
        <v>1E-3</v>
      </c>
      <c r="AN424" s="34">
        <v>2E-3</v>
      </c>
      <c r="AO424" s="34">
        <v>1E-3</v>
      </c>
      <c r="AP424" s="34">
        <v>3.0000000000000001E-3</v>
      </c>
      <c r="AQ424" s="34">
        <v>1E-3</v>
      </c>
      <c r="AR424" s="34" t="s">
        <v>92</v>
      </c>
      <c r="AS424" s="34">
        <v>2E-3</v>
      </c>
      <c r="AT424" s="34" t="s">
        <v>92</v>
      </c>
      <c r="AU424" s="34">
        <v>2E-3</v>
      </c>
      <c r="AV424" s="34" t="s">
        <v>92</v>
      </c>
      <c r="AW424" s="34">
        <v>2E-3</v>
      </c>
      <c r="AX424" s="34" t="s">
        <v>92</v>
      </c>
      <c r="AY424" s="34">
        <v>2E-3</v>
      </c>
      <c r="AZ424" s="34">
        <v>1.9E-2</v>
      </c>
      <c r="BA424" s="34">
        <v>7.0000000000000001E-3</v>
      </c>
      <c r="BB424" s="34" t="s">
        <v>92</v>
      </c>
      <c r="BC424" s="34">
        <v>3.0000000000000001E-3</v>
      </c>
      <c r="BD424" s="34" t="s">
        <v>92</v>
      </c>
      <c r="BE424" s="34">
        <v>4.0000000000000001E-3</v>
      </c>
      <c r="BF424" s="34">
        <v>5.1740000000000004</v>
      </c>
      <c r="BG424" s="34">
        <v>0.111</v>
      </c>
      <c r="BH424" s="34">
        <v>2.1000000000000001E-2</v>
      </c>
      <c r="BI424" s="34">
        <v>1E-3</v>
      </c>
      <c r="BJ424" s="34">
        <v>7.0999999999999994E-2</v>
      </c>
      <c r="BK424" s="34">
        <v>7.0000000000000001E-3</v>
      </c>
      <c r="BL424" s="34">
        <v>0.11899999999999999</v>
      </c>
      <c r="BM424" s="34">
        <v>1.7000000000000001E-2</v>
      </c>
      <c r="BN424" s="34" t="s">
        <v>92</v>
      </c>
      <c r="BO424" s="34">
        <v>0.373</v>
      </c>
      <c r="BP424" s="34" t="s">
        <v>92</v>
      </c>
      <c r="BQ424" s="34">
        <v>6.0000000000000001E-3</v>
      </c>
      <c r="BR424" s="34" t="s">
        <v>92</v>
      </c>
      <c r="BS424" s="34">
        <v>5.0000000000000001E-3</v>
      </c>
    </row>
    <row r="425" spans="1:71" x14ac:dyDescent="0.2">
      <c r="A425" s="34">
        <v>680</v>
      </c>
      <c r="B425" s="34" t="s">
        <v>405</v>
      </c>
      <c r="C425" s="34" t="str">
        <f t="shared" si="6"/>
        <v>EPPNB</v>
      </c>
      <c r="D425" s="4" t="s">
        <v>114</v>
      </c>
      <c r="E425" s="34">
        <v>5019</v>
      </c>
      <c r="F425" s="34">
        <v>50206</v>
      </c>
      <c r="G425" s="4" t="s">
        <v>118</v>
      </c>
      <c r="H425" s="34" t="s">
        <v>167</v>
      </c>
      <c r="J425" s="9">
        <v>42949.468055555553</v>
      </c>
      <c r="K425" s="34">
        <v>121.51</v>
      </c>
      <c r="L425" s="34" t="s">
        <v>91</v>
      </c>
      <c r="M425" s="2" t="s">
        <v>98</v>
      </c>
      <c r="N425" s="34">
        <v>8.0000000000000002E-3</v>
      </c>
      <c r="O425" s="34">
        <v>1E-3</v>
      </c>
      <c r="P425" s="34">
        <v>6.0000000000000001E-3</v>
      </c>
      <c r="Q425" s="34">
        <v>1E-3</v>
      </c>
      <c r="R425" s="34">
        <v>71.546999999999997</v>
      </c>
      <c r="S425" s="34">
        <v>0.14699999999999999</v>
      </c>
      <c r="T425" s="34">
        <v>0.61899999999999999</v>
      </c>
      <c r="U425" s="34">
        <v>1.2999999999999999E-2</v>
      </c>
      <c r="V425" s="34">
        <v>6.6000000000000003E-2</v>
      </c>
      <c r="W425" s="34">
        <v>4.0000000000000001E-3</v>
      </c>
      <c r="X425" s="34">
        <v>20.257000000000001</v>
      </c>
      <c r="Y425" s="34">
        <v>0.13300000000000001</v>
      </c>
      <c r="Z425" s="34">
        <v>2.7930000000000001</v>
      </c>
      <c r="AA425" s="34">
        <v>4.5999999999999999E-2</v>
      </c>
      <c r="AB425" s="34">
        <v>2.173</v>
      </c>
      <c r="AC425" s="34">
        <v>2.9000000000000001E-2</v>
      </c>
      <c r="AD425" s="34" t="s">
        <v>92</v>
      </c>
      <c r="AE425" s="34">
        <v>2E-3</v>
      </c>
      <c r="AF425" s="34" t="s">
        <v>92</v>
      </c>
      <c r="AG425" s="34">
        <v>2E-3</v>
      </c>
      <c r="AH425" s="34" t="s">
        <v>92</v>
      </c>
      <c r="AI425" s="34">
        <v>2E-3</v>
      </c>
      <c r="AJ425" s="34" t="s">
        <v>92</v>
      </c>
      <c r="AK425" s="34">
        <v>2E-3</v>
      </c>
      <c r="AL425" s="34">
        <v>2E-3</v>
      </c>
      <c r="AM425" s="34">
        <v>1E-3</v>
      </c>
      <c r="AN425" s="34">
        <v>2E-3</v>
      </c>
      <c r="AO425" s="34">
        <v>1E-3</v>
      </c>
      <c r="AP425" s="34">
        <v>3.0000000000000001E-3</v>
      </c>
      <c r="AQ425" s="34">
        <v>1E-3</v>
      </c>
      <c r="AR425" s="34" t="s">
        <v>92</v>
      </c>
      <c r="AS425" s="34">
        <v>2E-3</v>
      </c>
      <c r="AT425" s="34" t="s">
        <v>92</v>
      </c>
      <c r="AU425" s="34">
        <v>2E-3</v>
      </c>
      <c r="AV425" s="34" t="s">
        <v>92</v>
      </c>
      <c r="AW425" s="34">
        <v>2E-3</v>
      </c>
      <c r="AX425" s="34" t="s">
        <v>92</v>
      </c>
      <c r="AY425" s="34">
        <v>2E-3</v>
      </c>
      <c r="AZ425" s="34" t="s">
        <v>92</v>
      </c>
      <c r="BA425" s="34">
        <v>1.7000000000000001E-2</v>
      </c>
      <c r="BB425" s="34" t="s">
        <v>92</v>
      </c>
      <c r="BC425" s="34">
        <v>4.0000000000000001E-3</v>
      </c>
      <c r="BD425" s="34" t="s">
        <v>92</v>
      </c>
      <c r="BE425" s="34">
        <v>4.0000000000000001E-3</v>
      </c>
      <c r="BF425" s="34">
        <v>2.0670000000000002</v>
      </c>
      <c r="BG425" s="34">
        <v>7.0999999999999994E-2</v>
      </c>
      <c r="BH425" s="34">
        <v>0.01</v>
      </c>
      <c r="BI425" s="34">
        <v>1E-3</v>
      </c>
      <c r="BJ425" s="34">
        <v>0.12</v>
      </c>
      <c r="BK425" s="34">
        <v>7.0000000000000001E-3</v>
      </c>
      <c r="BL425" s="34">
        <v>0.32</v>
      </c>
      <c r="BM425" s="34">
        <v>1.4999999999999999E-2</v>
      </c>
      <c r="BN425" s="34" t="s">
        <v>92</v>
      </c>
      <c r="BO425" s="34">
        <v>0.40400000000000003</v>
      </c>
      <c r="BP425" s="34" t="s">
        <v>92</v>
      </c>
      <c r="BQ425" s="34">
        <v>7.0000000000000001E-3</v>
      </c>
      <c r="BR425" s="34" t="s">
        <v>92</v>
      </c>
      <c r="BS425" s="34">
        <v>5.0000000000000001E-3</v>
      </c>
    </row>
    <row r="426" spans="1:71" x14ac:dyDescent="0.2">
      <c r="A426" s="34">
        <v>681</v>
      </c>
      <c r="B426" s="34" t="s">
        <v>405</v>
      </c>
      <c r="C426" s="34" t="str">
        <f t="shared" si="6"/>
        <v>EPPNB</v>
      </c>
      <c r="D426" s="4" t="s">
        <v>143</v>
      </c>
      <c r="E426" s="34">
        <v>5019</v>
      </c>
      <c r="F426" s="34">
        <v>50206</v>
      </c>
      <c r="G426" s="4" t="s">
        <v>118</v>
      </c>
      <c r="H426" s="34" t="s">
        <v>167</v>
      </c>
      <c r="J426" s="9">
        <v>42949.470138888886</v>
      </c>
      <c r="K426" s="34">
        <v>122.09</v>
      </c>
      <c r="L426" s="34" t="s">
        <v>91</v>
      </c>
      <c r="M426" s="2" t="s">
        <v>98</v>
      </c>
      <c r="N426" s="34">
        <v>8.0000000000000002E-3</v>
      </c>
      <c r="O426" s="34">
        <v>1E-3</v>
      </c>
      <c r="P426" s="34">
        <v>6.0000000000000001E-3</v>
      </c>
      <c r="Q426" s="34">
        <v>1E-3</v>
      </c>
      <c r="R426" s="34">
        <v>72.225999999999999</v>
      </c>
      <c r="S426" s="34">
        <v>0.14799999999999999</v>
      </c>
      <c r="T426" s="34">
        <v>0.67300000000000004</v>
      </c>
      <c r="U426" s="34">
        <v>1.4E-2</v>
      </c>
      <c r="V426" s="34">
        <v>7.0999999999999994E-2</v>
      </c>
      <c r="W426" s="34">
        <v>4.0000000000000001E-3</v>
      </c>
      <c r="X426" s="34">
        <v>20.501000000000001</v>
      </c>
      <c r="Y426" s="34">
        <v>0.13400000000000001</v>
      </c>
      <c r="Z426" s="34">
        <v>1.7410000000000001</v>
      </c>
      <c r="AA426" s="34">
        <v>3.7999999999999999E-2</v>
      </c>
      <c r="AB426" s="34">
        <v>2.2320000000000002</v>
      </c>
      <c r="AC426" s="34">
        <v>0.03</v>
      </c>
      <c r="AD426" s="34" t="s">
        <v>92</v>
      </c>
      <c r="AE426" s="34">
        <v>2E-3</v>
      </c>
      <c r="AF426" s="34" t="s">
        <v>92</v>
      </c>
      <c r="AG426" s="34">
        <v>2E-3</v>
      </c>
      <c r="AH426" s="34" t="s">
        <v>92</v>
      </c>
      <c r="AI426" s="34">
        <v>2E-3</v>
      </c>
      <c r="AJ426" s="34" t="s">
        <v>92</v>
      </c>
      <c r="AK426" s="34">
        <v>2E-3</v>
      </c>
      <c r="AL426" s="34">
        <v>2E-3</v>
      </c>
      <c r="AM426" s="34">
        <v>1E-3</v>
      </c>
      <c r="AN426" s="34">
        <v>2E-3</v>
      </c>
      <c r="AO426" s="34">
        <v>1E-3</v>
      </c>
      <c r="AP426" s="34">
        <v>3.0000000000000001E-3</v>
      </c>
      <c r="AQ426" s="34">
        <v>1E-3</v>
      </c>
      <c r="AR426" s="34" t="s">
        <v>92</v>
      </c>
      <c r="AS426" s="34">
        <v>2E-3</v>
      </c>
      <c r="AT426" s="34" t="s">
        <v>92</v>
      </c>
      <c r="AU426" s="34">
        <v>2E-3</v>
      </c>
      <c r="AV426" s="34">
        <v>2E-3</v>
      </c>
      <c r="AW426" s="34">
        <v>1E-3</v>
      </c>
      <c r="AX426" s="34" t="s">
        <v>92</v>
      </c>
      <c r="AY426" s="34">
        <v>2E-3</v>
      </c>
      <c r="AZ426" s="34" t="s">
        <v>92</v>
      </c>
      <c r="BA426" s="34">
        <v>1.7999999999999999E-2</v>
      </c>
      <c r="BB426" s="34" t="s">
        <v>92</v>
      </c>
      <c r="BC426" s="34">
        <v>3.0000000000000001E-3</v>
      </c>
      <c r="BD426" s="34" t="s">
        <v>92</v>
      </c>
      <c r="BE426" s="34">
        <v>4.0000000000000001E-3</v>
      </c>
      <c r="BF426" s="34">
        <v>2.157</v>
      </c>
      <c r="BG426" s="34">
        <v>6.7000000000000004E-2</v>
      </c>
      <c r="BH426" s="34">
        <v>1.4E-2</v>
      </c>
      <c r="BI426" s="34">
        <v>1E-3</v>
      </c>
      <c r="BJ426" s="34">
        <v>0.123</v>
      </c>
      <c r="BK426" s="34">
        <v>7.0000000000000001E-3</v>
      </c>
      <c r="BL426" s="34">
        <v>0.23499999999999999</v>
      </c>
      <c r="BM426" s="34">
        <v>1.4E-2</v>
      </c>
      <c r="BN426" s="34" t="s">
        <v>92</v>
      </c>
      <c r="BO426" s="34">
        <v>0.26700000000000002</v>
      </c>
      <c r="BP426" s="34" t="s">
        <v>92</v>
      </c>
      <c r="BQ426" s="34">
        <v>6.0000000000000001E-3</v>
      </c>
      <c r="BR426" s="34" t="s">
        <v>92</v>
      </c>
      <c r="BS426" s="34">
        <v>5.0000000000000001E-3</v>
      </c>
    </row>
    <row r="427" spans="1:71" x14ac:dyDescent="0.2">
      <c r="A427" s="34">
        <v>682</v>
      </c>
      <c r="B427" s="34" t="s">
        <v>405</v>
      </c>
      <c r="C427" s="34" t="str">
        <f t="shared" si="6"/>
        <v>EPPNB</v>
      </c>
      <c r="D427" s="4" t="s">
        <v>114</v>
      </c>
      <c r="E427" s="34">
        <v>4020</v>
      </c>
      <c r="F427" s="34">
        <v>40374</v>
      </c>
      <c r="G427" s="4" t="s">
        <v>118</v>
      </c>
      <c r="H427" s="34" t="s">
        <v>167</v>
      </c>
      <c r="J427" s="9">
        <v>42949.474305555559</v>
      </c>
      <c r="K427" s="34">
        <v>120.62</v>
      </c>
      <c r="L427" s="34" t="s">
        <v>91</v>
      </c>
      <c r="M427" s="2" t="s">
        <v>98</v>
      </c>
      <c r="N427" s="34">
        <v>8.0000000000000002E-3</v>
      </c>
      <c r="O427" s="34">
        <v>1E-3</v>
      </c>
      <c r="P427" s="34">
        <v>5.0000000000000001E-3</v>
      </c>
      <c r="Q427" s="34">
        <v>1E-3</v>
      </c>
      <c r="R427" s="34">
        <v>70.453000000000003</v>
      </c>
      <c r="S427" s="34">
        <v>0.152</v>
      </c>
      <c r="T427" s="34">
        <v>0.58899999999999997</v>
      </c>
      <c r="U427" s="34">
        <v>1.2999999999999999E-2</v>
      </c>
      <c r="V427" s="34">
        <v>5.1999999999999998E-2</v>
      </c>
      <c r="W427" s="34">
        <v>3.0000000000000001E-3</v>
      </c>
      <c r="X427" s="34">
        <v>22.251999999999999</v>
      </c>
      <c r="Y427" s="34">
        <v>0.13900000000000001</v>
      </c>
      <c r="Z427" s="34">
        <v>1.2270000000000001</v>
      </c>
      <c r="AA427" s="34">
        <v>3.3000000000000002E-2</v>
      </c>
      <c r="AB427" s="34">
        <v>2.7360000000000002</v>
      </c>
      <c r="AC427" s="34">
        <v>3.3000000000000002E-2</v>
      </c>
      <c r="AD427" s="34" t="s">
        <v>92</v>
      </c>
      <c r="AE427" s="34">
        <v>2E-3</v>
      </c>
      <c r="AF427" s="34" t="s">
        <v>92</v>
      </c>
      <c r="AG427" s="34">
        <v>2E-3</v>
      </c>
      <c r="AH427" s="34" t="s">
        <v>92</v>
      </c>
      <c r="AI427" s="34">
        <v>2E-3</v>
      </c>
      <c r="AJ427" s="34" t="s">
        <v>92</v>
      </c>
      <c r="AK427" s="34">
        <v>2E-3</v>
      </c>
      <c r="AL427" s="34">
        <v>2E-3</v>
      </c>
      <c r="AM427" s="34">
        <v>1E-3</v>
      </c>
      <c r="AN427" s="34">
        <v>2E-3</v>
      </c>
      <c r="AO427" s="34">
        <v>1E-3</v>
      </c>
      <c r="AP427" s="34">
        <v>3.0000000000000001E-3</v>
      </c>
      <c r="AQ427" s="34">
        <v>1E-3</v>
      </c>
      <c r="AR427" s="34" t="s">
        <v>92</v>
      </c>
      <c r="AS427" s="34">
        <v>2E-3</v>
      </c>
      <c r="AT427" s="34" t="s">
        <v>92</v>
      </c>
      <c r="AU427" s="34">
        <v>2E-3</v>
      </c>
      <c r="AV427" s="34">
        <v>2E-3</v>
      </c>
      <c r="AW427" s="34">
        <v>1E-3</v>
      </c>
      <c r="AX427" s="34" t="s">
        <v>92</v>
      </c>
      <c r="AY427" s="34">
        <v>2E-3</v>
      </c>
      <c r="AZ427" s="34">
        <v>1.7999999999999999E-2</v>
      </c>
      <c r="BA427" s="34">
        <v>7.0000000000000001E-3</v>
      </c>
      <c r="BB427" s="34" t="s">
        <v>92</v>
      </c>
      <c r="BC427" s="34">
        <v>3.0000000000000001E-3</v>
      </c>
      <c r="BD427" s="34" t="s">
        <v>92</v>
      </c>
      <c r="BE427" s="34">
        <v>3.0000000000000001E-3</v>
      </c>
      <c r="BF427" s="34">
        <v>2.3490000000000002</v>
      </c>
      <c r="BG427" s="34">
        <v>7.0000000000000007E-2</v>
      </c>
      <c r="BH427" s="34">
        <v>1.0999999999999999E-2</v>
      </c>
      <c r="BI427" s="34">
        <v>1E-3</v>
      </c>
      <c r="BJ427" s="34">
        <v>0.109</v>
      </c>
      <c r="BK427" s="34">
        <v>7.0000000000000001E-3</v>
      </c>
      <c r="BL427" s="34">
        <v>0.17599999999999999</v>
      </c>
      <c r="BM427" s="34">
        <v>1.4E-2</v>
      </c>
      <c r="BN427" s="34" t="s">
        <v>92</v>
      </c>
      <c r="BO427" s="34">
        <v>0.27600000000000002</v>
      </c>
      <c r="BP427" s="34" t="s">
        <v>92</v>
      </c>
      <c r="BQ427" s="34">
        <v>7.0000000000000001E-3</v>
      </c>
      <c r="BR427" s="34" t="s">
        <v>92</v>
      </c>
      <c r="BS427" s="34">
        <v>5.0000000000000001E-3</v>
      </c>
    </row>
    <row r="428" spans="1:71" x14ac:dyDescent="0.2">
      <c r="A428" s="34">
        <v>683</v>
      </c>
      <c r="B428" s="34" t="s">
        <v>405</v>
      </c>
      <c r="C428" s="34" t="str">
        <f t="shared" si="6"/>
        <v>EPPNB</v>
      </c>
      <c r="D428" s="4" t="s">
        <v>143</v>
      </c>
      <c r="E428" s="34">
        <v>4020</v>
      </c>
      <c r="F428" s="34">
        <v>40374</v>
      </c>
      <c r="G428" s="4" t="s">
        <v>118</v>
      </c>
      <c r="H428" s="34" t="s">
        <v>167</v>
      </c>
      <c r="J428" s="9">
        <v>42949.476388888892</v>
      </c>
      <c r="K428" s="34">
        <v>121.97</v>
      </c>
      <c r="L428" s="34" t="s">
        <v>91</v>
      </c>
      <c r="M428" s="2" t="s">
        <v>98</v>
      </c>
      <c r="N428" s="34">
        <v>8.0000000000000002E-3</v>
      </c>
      <c r="O428" s="34">
        <v>1E-3</v>
      </c>
      <c r="P428" s="34">
        <v>6.0000000000000001E-3</v>
      </c>
      <c r="Q428" s="34">
        <v>1E-3</v>
      </c>
      <c r="R428" s="34">
        <v>73.391000000000005</v>
      </c>
      <c r="S428" s="34">
        <v>0.14000000000000001</v>
      </c>
      <c r="T428" s="34">
        <v>0.84</v>
      </c>
      <c r="U428" s="34">
        <v>1.6E-2</v>
      </c>
      <c r="V428" s="34">
        <v>0.113</v>
      </c>
      <c r="W428" s="34">
        <v>4.0000000000000001E-3</v>
      </c>
      <c r="X428" s="34">
        <v>18.256</v>
      </c>
      <c r="Y428" s="34">
        <v>0.124</v>
      </c>
      <c r="Z428" s="34">
        <v>2.8439999999999999</v>
      </c>
      <c r="AA428" s="34">
        <v>4.7E-2</v>
      </c>
      <c r="AB428" s="34">
        <v>2.0459999999999998</v>
      </c>
      <c r="AC428" s="34">
        <v>2.9000000000000001E-2</v>
      </c>
      <c r="AD428" s="34" t="s">
        <v>92</v>
      </c>
      <c r="AE428" s="34">
        <v>2E-3</v>
      </c>
      <c r="AF428" s="34" t="s">
        <v>92</v>
      </c>
      <c r="AG428" s="34">
        <v>2E-3</v>
      </c>
      <c r="AH428" s="34" t="s">
        <v>92</v>
      </c>
      <c r="AI428" s="34">
        <v>2E-3</v>
      </c>
      <c r="AJ428" s="34" t="s">
        <v>92</v>
      </c>
      <c r="AK428" s="34">
        <v>2E-3</v>
      </c>
      <c r="AL428" s="34">
        <v>2E-3</v>
      </c>
      <c r="AM428" s="34">
        <v>1E-3</v>
      </c>
      <c r="AN428" s="34">
        <v>2E-3</v>
      </c>
      <c r="AO428" s="34">
        <v>1E-3</v>
      </c>
      <c r="AP428" s="34">
        <v>3.0000000000000001E-3</v>
      </c>
      <c r="AQ428" s="34">
        <v>1E-3</v>
      </c>
      <c r="AR428" s="34" t="s">
        <v>92</v>
      </c>
      <c r="AS428" s="34">
        <v>2E-3</v>
      </c>
      <c r="AT428" s="34" t="s">
        <v>92</v>
      </c>
      <c r="AU428" s="34">
        <v>2E-3</v>
      </c>
      <c r="AV428" s="34">
        <v>2E-3</v>
      </c>
      <c r="AW428" s="34">
        <v>1E-3</v>
      </c>
      <c r="AX428" s="34" t="s">
        <v>92</v>
      </c>
      <c r="AY428" s="34">
        <v>2E-3</v>
      </c>
      <c r="AZ428" s="34" t="s">
        <v>92</v>
      </c>
      <c r="BA428" s="34">
        <v>1.0999999999999999E-2</v>
      </c>
      <c r="BB428" s="34">
        <v>4.0000000000000001E-3</v>
      </c>
      <c r="BC428" s="34">
        <v>2E-3</v>
      </c>
      <c r="BD428" s="34">
        <v>4.0000000000000001E-3</v>
      </c>
      <c r="BE428" s="34">
        <v>2E-3</v>
      </c>
      <c r="BF428" s="34">
        <v>2.0819999999999999</v>
      </c>
      <c r="BG428" s="34">
        <v>6.9000000000000006E-2</v>
      </c>
      <c r="BH428" s="34">
        <v>7.0000000000000001E-3</v>
      </c>
      <c r="BI428" s="34">
        <v>1E-3</v>
      </c>
      <c r="BJ428" s="34">
        <v>0.122</v>
      </c>
      <c r="BK428" s="34">
        <v>7.0000000000000001E-3</v>
      </c>
      <c r="BL428" s="34">
        <v>0.25700000000000001</v>
      </c>
      <c r="BM428" s="34">
        <v>1.2999999999999999E-2</v>
      </c>
      <c r="BN428" s="34" t="s">
        <v>92</v>
      </c>
      <c r="BO428" s="34">
        <v>0.38600000000000001</v>
      </c>
      <c r="BP428" s="34" t="s">
        <v>92</v>
      </c>
      <c r="BQ428" s="34">
        <v>0.01</v>
      </c>
      <c r="BR428" s="34" t="s">
        <v>92</v>
      </c>
      <c r="BS428" s="34">
        <v>5.0000000000000001E-3</v>
      </c>
    </row>
    <row r="429" spans="1:71" x14ac:dyDescent="0.2">
      <c r="A429" s="34">
        <v>684</v>
      </c>
      <c r="B429" s="34" t="s">
        <v>405</v>
      </c>
      <c r="C429" s="34" t="str">
        <f t="shared" si="6"/>
        <v>EPPNB</v>
      </c>
      <c r="D429" s="4" t="s">
        <v>114</v>
      </c>
      <c r="E429" s="34">
        <v>4052</v>
      </c>
      <c r="F429" s="34">
        <v>40902</v>
      </c>
      <c r="G429" s="4" t="s">
        <v>118</v>
      </c>
      <c r="H429" s="34" t="s">
        <v>167</v>
      </c>
      <c r="J429" s="9">
        <v>42949.479166666664</v>
      </c>
      <c r="K429" s="34">
        <v>120.9</v>
      </c>
      <c r="L429" s="34" t="s">
        <v>91</v>
      </c>
      <c r="M429" s="2" t="s">
        <v>98</v>
      </c>
      <c r="N429" s="34">
        <v>8.9999999999999993E-3</v>
      </c>
      <c r="O429" s="34">
        <v>1E-3</v>
      </c>
      <c r="P429" s="34">
        <v>6.0000000000000001E-3</v>
      </c>
      <c r="Q429" s="34">
        <v>1E-3</v>
      </c>
      <c r="R429" s="34">
        <v>53.334000000000003</v>
      </c>
      <c r="S429" s="34">
        <v>0.19600000000000001</v>
      </c>
      <c r="T429" s="34">
        <v>0.69299999999999995</v>
      </c>
      <c r="U429" s="34">
        <v>1.2999999999999999E-2</v>
      </c>
      <c r="V429" s="34">
        <v>6.0999999999999999E-2</v>
      </c>
      <c r="W429" s="34">
        <v>3.0000000000000001E-3</v>
      </c>
      <c r="X429" s="34">
        <v>35.89</v>
      </c>
      <c r="Y429" s="34">
        <v>0.16500000000000001</v>
      </c>
      <c r="Z429" s="34">
        <v>0.88600000000000001</v>
      </c>
      <c r="AA429" s="34">
        <v>3.1E-2</v>
      </c>
      <c r="AB429" s="34">
        <v>3.0590000000000002</v>
      </c>
      <c r="AC429" s="34">
        <v>3.5000000000000003E-2</v>
      </c>
      <c r="AD429" s="34" t="s">
        <v>92</v>
      </c>
      <c r="AE429" s="34">
        <v>2E-3</v>
      </c>
      <c r="AF429" s="34" t="s">
        <v>92</v>
      </c>
      <c r="AG429" s="34">
        <v>2E-3</v>
      </c>
      <c r="AH429" s="34" t="s">
        <v>92</v>
      </c>
      <c r="AI429" s="34">
        <v>2E-3</v>
      </c>
      <c r="AJ429" s="34" t="s">
        <v>92</v>
      </c>
      <c r="AK429" s="34">
        <v>2E-3</v>
      </c>
      <c r="AL429" s="34">
        <v>2E-3</v>
      </c>
      <c r="AM429" s="34">
        <v>1E-3</v>
      </c>
      <c r="AN429" s="34">
        <v>3.0000000000000001E-3</v>
      </c>
      <c r="AO429" s="34">
        <v>1E-3</v>
      </c>
      <c r="AP429" s="34">
        <v>3.0000000000000001E-3</v>
      </c>
      <c r="AQ429" s="34">
        <v>1E-3</v>
      </c>
      <c r="AR429" s="34" t="s">
        <v>92</v>
      </c>
      <c r="AS429" s="34">
        <v>2E-3</v>
      </c>
      <c r="AT429" s="34" t="s">
        <v>92</v>
      </c>
      <c r="AU429" s="34">
        <v>2E-3</v>
      </c>
      <c r="AV429" s="34" t="s">
        <v>92</v>
      </c>
      <c r="AW429" s="34">
        <v>2E-3</v>
      </c>
      <c r="AX429" s="34" t="s">
        <v>92</v>
      </c>
      <c r="AY429" s="34">
        <v>2E-3</v>
      </c>
      <c r="AZ429" s="34">
        <v>1.7999999999999999E-2</v>
      </c>
      <c r="BA429" s="34">
        <v>7.0000000000000001E-3</v>
      </c>
      <c r="BB429" s="34" t="s">
        <v>92</v>
      </c>
      <c r="BC429" s="34">
        <v>3.0000000000000001E-3</v>
      </c>
      <c r="BD429" s="34" t="s">
        <v>92</v>
      </c>
      <c r="BE429" s="34">
        <v>4.0000000000000001E-3</v>
      </c>
      <c r="BF429" s="34">
        <v>5.5650000000000004</v>
      </c>
      <c r="BG429" s="34">
        <v>0.113</v>
      </c>
      <c r="BH429" s="34">
        <v>1.6E-2</v>
      </c>
      <c r="BI429" s="34">
        <v>1E-3</v>
      </c>
      <c r="BJ429" s="34">
        <v>6.3E-2</v>
      </c>
      <c r="BK429" s="34">
        <v>6.0000000000000001E-3</v>
      </c>
      <c r="BL429" s="34">
        <v>0.14599999999999999</v>
      </c>
      <c r="BM429" s="34">
        <v>1.7000000000000001E-2</v>
      </c>
      <c r="BN429" s="34" t="s">
        <v>92</v>
      </c>
      <c r="BO429" s="34">
        <v>0.307</v>
      </c>
      <c r="BP429" s="34" t="s">
        <v>92</v>
      </c>
      <c r="BQ429" s="34">
        <v>5.0000000000000001E-3</v>
      </c>
      <c r="BR429" s="34" t="s">
        <v>92</v>
      </c>
      <c r="BS429" s="34">
        <v>4.0000000000000001E-3</v>
      </c>
    </row>
    <row r="430" spans="1:71" x14ac:dyDescent="0.2">
      <c r="A430" s="34">
        <v>685</v>
      </c>
      <c r="B430" s="34" t="s">
        <v>405</v>
      </c>
      <c r="C430" s="34" t="str">
        <f t="shared" si="6"/>
        <v>EPPNB</v>
      </c>
      <c r="D430" s="4" t="s">
        <v>143</v>
      </c>
      <c r="E430" s="34">
        <v>4052</v>
      </c>
      <c r="F430" s="34">
        <v>40902</v>
      </c>
      <c r="G430" s="4" t="s">
        <v>118</v>
      </c>
      <c r="H430" s="34" t="s">
        <v>167</v>
      </c>
      <c r="J430" s="9">
        <v>42949.481249999997</v>
      </c>
      <c r="K430" s="34">
        <v>120.75</v>
      </c>
      <c r="L430" s="34" t="s">
        <v>91</v>
      </c>
      <c r="M430" s="2" t="s">
        <v>98</v>
      </c>
      <c r="N430" s="34">
        <v>8.9999999999999993E-3</v>
      </c>
      <c r="O430" s="34">
        <v>1E-3</v>
      </c>
      <c r="P430" s="34">
        <v>6.0000000000000001E-3</v>
      </c>
      <c r="Q430" s="34">
        <v>1E-3</v>
      </c>
      <c r="R430" s="34">
        <v>54.640999999999998</v>
      </c>
      <c r="S430" s="34">
        <v>0.19500000000000001</v>
      </c>
      <c r="T430" s="34">
        <v>0.80400000000000005</v>
      </c>
      <c r="U430" s="34">
        <v>1.4E-2</v>
      </c>
      <c r="V430" s="34">
        <v>0.09</v>
      </c>
      <c r="W430" s="34">
        <v>4.0000000000000001E-3</v>
      </c>
      <c r="X430" s="34">
        <v>33.978999999999999</v>
      </c>
      <c r="Y430" s="34">
        <v>0.16200000000000001</v>
      </c>
      <c r="Z430" s="34">
        <v>1.5269999999999999</v>
      </c>
      <c r="AA430" s="34">
        <v>3.6999999999999998E-2</v>
      </c>
      <c r="AB430" s="34">
        <v>2.8119999999999998</v>
      </c>
      <c r="AC430" s="34">
        <v>3.4000000000000002E-2</v>
      </c>
      <c r="AD430" s="34" t="s">
        <v>92</v>
      </c>
      <c r="AE430" s="34">
        <v>2E-3</v>
      </c>
      <c r="AF430" s="34" t="s">
        <v>92</v>
      </c>
      <c r="AG430" s="34">
        <v>2E-3</v>
      </c>
      <c r="AH430" s="34" t="s">
        <v>92</v>
      </c>
      <c r="AI430" s="34">
        <v>2E-3</v>
      </c>
      <c r="AJ430" s="34" t="s">
        <v>92</v>
      </c>
      <c r="AK430" s="34">
        <v>2E-3</v>
      </c>
      <c r="AL430" s="34">
        <v>2E-3</v>
      </c>
      <c r="AM430" s="34">
        <v>1E-3</v>
      </c>
      <c r="AN430" s="34">
        <v>2E-3</v>
      </c>
      <c r="AO430" s="34">
        <v>1E-3</v>
      </c>
      <c r="AP430" s="34">
        <v>3.0000000000000001E-3</v>
      </c>
      <c r="AQ430" s="34">
        <v>1E-3</v>
      </c>
      <c r="AR430" s="34" t="s">
        <v>92</v>
      </c>
      <c r="AS430" s="34">
        <v>2E-3</v>
      </c>
      <c r="AT430" s="34" t="s">
        <v>92</v>
      </c>
      <c r="AU430" s="34">
        <v>2E-3</v>
      </c>
      <c r="AV430" s="34" t="s">
        <v>92</v>
      </c>
      <c r="AW430" s="34">
        <v>2E-3</v>
      </c>
      <c r="AX430" s="34" t="s">
        <v>92</v>
      </c>
      <c r="AY430" s="34">
        <v>2E-3</v>
      </c>
      <c r="AZ430" s="34">
        <v>1.9E-2</v>
      </c>
      <c r="BA430" s="34">
        <v>7.0000000000000001E-3</v>
      </c>
      <c r="BB430" s="34" t="s">
        <v>92</v>
      </c>
      <c r="BC430" s="34">
        <v>4.0000000000000001E-3</v>
      </c>
      <c r="BD430" s="34" t="s">
        <v>92</v>
      </c>
      <c r="BE430" s="34">
        <v>3.0000000000000001E-3</v>
      </c>
      <c r="BF430" s="34">
        <v>5.4740000000000002</v>
      </c>
      <c r="BG430" s="34">
        <v>0.114</v>
      </c>
      <c r="BH430" s="34">
        <v>1.4999999999999999E-2</v>
      </c>
      <c r="BI430" s="34">
        <v>1E-3</v>
      </c>
      <c r="BJ430" s="34">
        <v>6.8000000000000005E-2</v>
      </c>
      <c r="BK430" s="34">
        <v>7.0000000000000001E-3</v>
      </c>
      <c r="BL430" s="34">
        <v>0.19</v>
      </c>
      <c r="BM430" s="34">
        <v>1.7000000000000001E-2</v>
      </c>
      <c r="BN430" s="34">
        <v>0.35</v>
      </c>
      <c r="BO430" s="34">
        <v>0.21199999999999999</v>
      </c>
      <c r="BP430" s="34" t="s">
        <v>92</v>
      </c>
      <c r="BQ430" s="34">
        <v>5.0000000000000001E-3</v>
      </c>
      <c r="BR430" s="34" t="s">
        <v>92</v>
      </c>
      <c r="BS430" s="34">
        <v>4.0000000000000001E-3</v>
      </c>
    </row>
    <row r="431" spans="1:71" x14ac:dyDescent="0.2">
      <c r="A431" s="34">
        <v>686</v>
      </c>
      <c r="B431" s="34" t="s">
        <v>405</v>
      </c>
      <c r="C431" s="34" t="str">
        <f t="shared" si="6"/>
        <v>EPPNB</v>
      </c>
      <c r="D431" s="4" t="s">
        <v>114</v>
      </c>
      <c r="E431" s="34">
        <v>5062</v>
      </c>
      <c r="F431" s="34" t="s">
        <v>184</v>
      </c>
      <c r="G431" s="4" t="s">
        <v>118</v>
      </c>
      <c r="J431" s="9">
        <v>42949.489583333336</v>
      </c>
      <c r="K431" s="34">
        <v>120.95</v>
      </c>
      <c r="L431" s="34" t="s">
        <v>91</v>
      </c>
      <c r="M431" s="2" t="s">
        <v>98</v>
      </c>
      <c r="N431" s="34">
        <v>8.0000000000000002E-3</v>
      </c>
      <c r="O431" s="34">
        <v>1E-3</v>
      </c>
      <c r="P431" s="34">
        <v>6.0000000000000001E-3</v>
      </c>
      <c r="Q431" s="34">
        <v>1E-3</v>
      </c>
      <c r="R431" s="34">
        <v>71.168999999999997</v>
      </c>
      <c r="S431" s="34">
        <v>0.16800000000000001</v>
      </c>
      <c r="T431" s="34">
        <v>0.54700000000000004</v>
      </c>
      <c r="U431" s="34">
        <v>1.4E-2</v>
      </c>
      <c r="V431" s="34">
        <v>0.05</v>
      </c>
      <c r="W431" s="34">
        <v>4.0000000000000001E-3</v>
      </c>
      <c r="X431" s="34">
        <v>22.332000000000001</v>
      </c>
      <c r="Y431" s="34">
        <v>0.155</v>
      </c>
      <c r="Z431" s="34">
        <v>0.871</v>
      </c>
      <c r="AA431" s="34">
        <v>3.1E-2</v>
      </c>
      <c r="AB431" s="34">
        <v>2.5019999999999998</v>
      </c>
      <c r="AC431" s="34">
        <v>3.5000000000000003E-2</v>
      </c>
      <c r="AD431" s="34" t="s">
        <v>92</v>
      </c>
      <c r="AE431" s="34">
        <v>2E-3</v>
      </c>
      <c r="AF431" s="34" t="s">
        <v>92</v>
      </c>
      <c r="AG431" s="34">
        <v>2E-3</v>
      </c>
      <c r="AH431" s="34" t="s">
        <v>92</v>
      </c>
      <c r="AI431" s="34">
        <v>2E-3</v>
      </c>
      <c r="AJ431" s="34" t="s">
        <v>92</v>
      </c>
      <c r="AK431" s="34">
        <v>2E-3</v>
      </c>
      <c r="AL431" s="34">
        <v>2E-3</v>
      </c>
      <c r="AM431" s="34">
        <v>1E-3</v>
      </c>
      <c r="AN431" s="34">
        <v>2E-3</v>
      </c>
      <c r="AO431" s="34">
        <v>1E-3</v>
      </c>
      <c r="AP431" s="34">
        <v>3.0000000000000001E-3</v>
      </c>
      <c r="AQ431" s="34">
        <v>1E-3</v>
      </c>
      <c r="AR431" s="34" t="s">
        <v>92</v>
      </c>
      <c r="AS431" s="34">
        <v>2E-3</v>
      </c>
      <c r="AT431" s="34" t="s">
        <v>92</v>
      </c>
      <c r="AU431" s="34">
        <v>2E-3</v>
      </c>
      <c r="AV431" s="34" t="s">
        <v>92</v>
      </c>
      <c r="AW431" s="34">
        <v>2E-3</v>
      </c>
      <c r="AX431" s="34" t="s">
        <v>92</v>
      </c>
      <c r="AY431" s="34">
        <v>3.0000000000000001E-3</v>
      </c>
      <c r="AZ431" s="34" t="s">
        <v>92</v>
      </c>
      <c r="BA431" s="34">
        <v>1.4E-2</v>
      </c>
      <c r="BB431" s="34" t="s">
        <v>92</v>
      </c>
      <c r="BC431" s="34">
        <v>5.0000000000000001E-3</v>
      </c>
      <c r="BD431" s="34" t="s">
        <v>92</v>
      </c>
      <c r="BE431" s="34">
        <v>5.0000000000000001E-3</v>
      </c>
      <c r="BF431" s="34">
        <v>2.1640000000000001</v>
      </c>
      <c r="BG431" s="34">
        <v>7.2999999999999995E-2</v>
      </c>
      <c r="BH431" s="34">
        <v>8.0000000000000002E-3</v>
      </c>
      <c r="BI431" s="34">
        <v>1E-3</v>
      </c>
      <c r="BJ431" s="34">
        <v>0.151</v>
      </c>
      <c r="BK431" s="34">
        <v>8.9999999999999993E-3</v>
      </c>
      <c r="BL431" s="34">
        <v>0.18099999999999999</v>
      </c>
      <c r="BM431" s="34">
        <v>1.4999999999999999E-2</v>
      </c>
      <c r="BN431" s="34" t="s">
        <v>92</v>
      </c>
      <c r="BO431" s="34">
        <v>0.316</v>
      </c>
      <c r="BP431" s="34" t="s">
        <v>92</v>
      </c>
      <c r="BQ431" s="34">
        <v>1.0999999999999999E-2</v>
      </c>
      <c r="BR431" s="34" t="s">
        <v>92</v>
      </c>
      <c r="BS431" s="34">
        <v>0.01</v>
      </c>
    </row>
    <row r="432" spans="1:71" x14ac:dyDescent="0.2">
      <c r="A432" s="34">
        <v>687</v>
      </c>
      <c r="B432" s="34" t="s">
        <v>405</v>
      </c>
      <c r="C432" s="34" t="str">
        <f t="shared" si="6"/>
        <v>EPPNB</v>
      </c>
      <c r="D432" s="4" t="s">
        <v>143</v>
      </c>
      <c r="E432" s="34">
        <v>5062</v>
      </c>
      <c r="F432" s="34" t="s">
        <v>184</v>
      </c>
      <c r="G432" s="4" t="s">
        <v>118</v>
      </c>
      <c r="J432" s="9">
        <v>42949.491666666669</v>
      </c>
      <c r="K432" s="34">
        <v>122.34</v>
      </c>
      <c r="L432" s="34" t="s">
        <v>91</v>
      </c>
      <c r="M432" s="2" t="s">
        <v>98</v>
      </c>
      <c r="N432" s="34">
        <v>8.0000000000000002E-3</v>
      </c>
      <c r="O432" s="34">
        <v>1E-3</v>
      </c>
      <c r="P432" s="34">
        <v>6.0000000000000001E-3</v>
      </c>
      <c r="Q432" s="34">
        <v>1E-3</v>
      </c>
      <c r="R432" s="34">
        <v>65.576999999999998</v>
      </c>
      <c r="S432" s="34">
        <v>0.17</v>
      </c>
      <c r="T432" s="34">
        <v>0.61399999999999999</v>
      </c>
      <c r="U432" s="34">
        <v>1.4E-2</v>
      </c>
      <c r="V432" s="34">
        <v>4.9000000000000002E-2</v>
      </c>
      <c r="W432" s="34">
        <v>4.0000000000000001E-3</v>
      </c>
      <c r="X432" s="34">
        <v>26.385999999999999</v>
      </c>
      <c r="Y432" s="34">
        <v>0.151</v>
      </c>
      <c r="Z432" s="34">
        <v>1.2629999999999999</v>
      </c>
      <c r="AA432" s="34">
        <v>3.4000000000000002E-2</v>
      </c>
      <c r="AB432" s="34">
        <v>2.714</v>
      </c>
      <c r="AC432" s="34">
        <v>3.3000000000000002E-2</v>
      </c>
      <c r="AD432" s="34" t="s">
        <v>92</v>
      </c>
      <c r="AE432" s="34">
        <v>2E-3</v>
      </c>
      <c r="AF432" s="34" t="s">
        <v>92</v>
      </c>
      <c r="AG432" s="34">
        <v>2E-3</v>
      </c>
      <c r="AH432" s="34" t="s">
        <v>92</v>
      </c>
      <c r="AI432" s="34">
        <v>2E-3</v>
      </c>
      <c r="AJ432" s="34" t="s">
        <v>92</v>
      </c>
      <c r="AK432" s="34">
        <v>2E-3</v>
      </c>
      <c r="AL432" s="34">
        <v>2E-3</v>
      </c>
      <c r="AM432" s="34">
        <v>1E-3</v>
      </c>
      <c r="AN432" s="34">
        <v>2E-3</v>
      </c>
      <c r="AO432" s="34">
        <v>1E-3</v>
      </c>
      <c r="AP432" s="34">
        <v>3.0000000000000001E-3</v>
      </c>
      <c r="AQ432" s="34">
        <v>1E-3</v>
      </c>
      <c r="AR432" s="34" t="s">
        <v>92</v>
      </c>
      <c r="AS432" s="34">
        <v>2E-3</v>
      </c>
      <c r="AT432" s="34" t="s">
        <v>92</v>
      </c>
      <c r="AU432" s="34">
        <v>2E-3</v>
      </c>
      <c r="AV432" s="34">
        <v>2E-3</v>
      </c>
      <c r="AW432" s="34">
        <v>1E-3</v>
      </c>
      <c r="AX432" s="34" t="s">
        <v>92</v>
      </c>
      <c r="AY432" s="34">
        <v>2E-3</v>
      </c>
      <c r="AZ432" s="34">
        <v>1.2999999999999999E-2</v>
      </c>
      <c r="BA432" s="34">
        <v>7.0000000000000001E-3</v>
      </c>
      <c r="BB432" s="34" t="s">
        <v>92</v>
      </c>
      <c r="BC432" s="34">
        <v>3.0000000000000001E-3</v>
      </c>
      <c r="BD432" s="34" t="s">
        <v>92</v>
      </c>
      <c r="BE432" s="34">
        <v>3.0000000000000001E-3</v>
      </c>
      <c r="BF432" s="34">
        <v>2.9870000000000001</v>
      </c>
      <c r="BG432" s="34">
        <v>8.2000000000000003E-2</v>
      </c>
      <c r="BH432" s="34">
        <v>1.7000000000000001E-2</v>
      </c>
      <c r="BI432" s="34">
        <v>1E-3</v>
      </c>
      <c r="BJ432" s="34">
        <v>0.13300000000000001</v>
      </c>
      <c r="BK432" s="34">
        <v>7.0000000000000001E-3</v>
      </c>
      <c r="BL432" s="34">
        <v>0.221</v>
      </c>
      <c r="BM432" s="34">
        <v>1.4999999999999999E-2</v>
      </c>
      <c r="BN432" s="34" t="s">
        <v>92</v>
      </c>
      <c r="BO432" s="34">
        <v>0.42199999999999999</v>
      </c>
      <c r="BP432" s="34" t="s">
        <v>92</v>
      </c>
      <c r="BQ432" s="34">
        <v>8.9999999999999993E-3</v>
      </c>
      <c r="BR432" s="34" t="s">
        <v>92</v>
      </c>
      <c r="BS432" s="34">
        <v>5.0000000000000001E-3</v>
      </c>
    </row>
    <row r="433" spans="1:71" x14ac:dyDescent="0.2">
      <c r="A433" s="34">
        <v>688</v>
      </c>
      <c r="B433" s="34" t="s">
        <v>405</v>
      </c>
      <c r="C433" s="34" t="str">
        <f t="shared" si="6"/>
        <v>EPPNB</v>
      </c>
      <c r="D433" s="4" t="s">
        <v>114</v>
      </c>
      <c r="E433" s="34">
        <v>5062</v>
      </c>
      <c r="F433" s="34" t="s">
        <v>185</v>
      </c>
      <c r="G433" s="4" t="s">
        <v>163</v>
      </c>
      <c r="J433" s="9">
        <v>42949.495138888888</v>
      </c>
      <c r="K433" s="34">
        <v>120.67</v>
      </c>
      <c r="L433" s="34" t="s">
        <v>91</v>
      </c>
      <c r="M433" s="2" t="s">
        <v>98</v>
      </c>
      <c r="N433" s="34">
        <v>8.0000000000000002E-3</v>
      </c>
      <c r="O433" s="34">
        <v>1E-3</v>
      </c>
      <c r="P433" s="34">
        <v>6.0000000000000001E-3</v>
      </c>
      <c r="Q433" s="34">
        <v>1E-3</v>
      </c>
      <c r="R433" s="34">
        <v>59.728000000000002</v>
      </c>
      <c r="S433" s="34">
        <v>0.189</v>
      </c>
      <c r="T433" s="34">
        <v>0.63200000000000001</v>
      </c>
      <c r="U433" s="34">
        <v>1.2999999999999999E-2</v>
      </c>
      <c r="V433" s="34">
        <v>5.5E-2</v>
      </c>
      <c r="W433" s="34">
        <v>3.0000000000000001E-3</v>
      </c>
      <c r="X433" s="34">
        <v>31.395</v>
      </c>
      <c r="Y433" s="34">
        <v>0.16300000000000001</v>
      </c>
      <c r="Z433" s="34">
        <v>0.77300000000000002</v>
      </c>
      <c r="AA433" s="34">
        <v>2.8000000000000001E-2</v>
      </c>
      <c r="AB433" s="34">
        <v>2.7309999999999999</v>
      </c>
      <c r="AC433" s="34">
        <v>3.2000000000000001E-2</v>
      </c>
      <c r="AD433" s="34" t="s">
        <v>92</v>
      </c>
      <c r="AE433" s="34">
        <v>2E-3</v>
      </c>
      <c r="AF433" s="34" t="s">
        <v>92</v>
      </c>
      <c r="AG433" s="34">
        <v>2E-3</v>
      </c>
      <c r="AH433" s="34" t="s">
        <v>92</v>
      </c>
      <c r="AI433" s="34">
        <v>2E-3</v>
      </c>
      <c r="AJ433" s="34" t="s">
        <v>92</v>
      </c>
      <c r="AK433" s="34">
        <v>2E-3</v>
      </c>
      <c r="AL433" s="34">
        <v>2E-3</v>
      </c>
      <c r="AM433" s="34">
        <v>1E-3</v>
      </c>
      <c r="AN433" s="34">
        <v>2E-3</v>
      </c>
      <c r="AO433" s="34">
        <v>1E-3</v>
      </c>
      <c r="AP433" s="34">
        <v>3.0000000000000001E-3</v>
      </c>
      <c r="AQ433" s="34">
        <v>1E-3</v>
      </c>
      <c r="AR433" s="34" t="s">
        <v>92</v>
      </c>
      <c r="AS433" s="34">
        <v>2E-3</v>
      </c>
      <c r="AT433" s="34" t="s">
        <v>92</v>
      </c>
      <c r="AU433" s="34">
        <v>2E-3</v>
      </c>
      <c r="AV433" s="34">
        <v>2E-3</v>
      </c>
      <c r="AW433" s="34">
        <v>1E-3</v>
      </c>
      <c r="AX433" s="34" t="s">
        <v>92</v>
      </c>
      <c r="AY433" s="34">
        <v>2E-3</v>
      </c>
      <c r="AZ433" s="34">
        <v>3.6999999999999998E-2</v>
      </c>
      <c r="BA433" s="34">
        <v>8.0000000000000002E-3</v>
      </c>
      <c r="BB433" s="34" t="s">
        <v>92</v>
      </c>
      <c r="BC433" s="34">
        <v>3.0000000000000001E-3</v>
      </c>
      <c r="BD433" s="34" t="s">
        <v>92</v>
      </c>
      <c r="BE433" s="34">
        <v>2E-3</v>
      </c>
      <c r="BF433" s="34">
        <v>4.383</v>
      </c>
      <c r="BG433" s="34">
        <v>9.6000000000000002E-2</v>
      </c>
      <c r="BH433" s="34">
        <v>1.2E-2</v>
      </c>
      <c r="BI433" s="34">
        <v>1E-3</v>
      </c>
      <c r="BJ433" s="34">
        <v>6.4000000000000001E-2</v>
      </c>
      <c r="BK433" s="34">
        <v>6.0000000000000001E-3</v>
      </c>
      <c r="BL433" s="34">
        <v>0.13900000000000001</v>
      </c>
      <c r="BM433" s="34">
        <v>1.4999999999999999E-2</v>
      </c>
      <c r="BN433" s="34" t="s">
        <v>92</v>
      </c>
      <c r="BO433" s="34">
        <v>0.35</v>
      </c>
      <c r="BP433" s="34">
        <v>2.1999999999999999E-2</v>
      </c>
      <c r="BQ433" s="34">
        <v>4.0000000000000001E-3</v>
      </c>
      <c r="BR433" s="34" t="s">
        <v>92</v>
      </c>
      <c r="BS433" s="34">
        <v>5.0000000000000001E-3</v>
      </c>
    </row>
    <row r="434" spans="1:71" x14ac:dyDescent="0.2">
      <c r="A434" s="34">
        <v>689</v>
      </c>
      <c r="B434" s="34" t="s">
        <v>405</v>
      </c>
      <c r="C434" s="34" t="str">
        <f t="shared" si="6"/>
        <v>EPPNB</v>
      </c>
      <c r="D434" s="4" t="s">
        <v>143</v>
      </c>
      <c r="E434" s="34">
        <v>5062</v>
      </c>
      <c r="F434" s="34" t="s">
        <v>185</v>
      </c>
      <c r="G434" s="4" t="s">
        <v>163</v>
      </c>
      <c r="J434" s="9">
        <v>42949.49722222222</v>
      </c>
      <c r="K434" s="34">
        <v>121.38</v>
      </c>
      <c r="L434" s="34" t="s">
        <v>91</v>
      </c>
      <c r="M434" s="2" t="s">
        <v>98</v>
      </c>
      <c r="N434" s="34">
        <v>8.0000000000000002E-3</v>
      </c>
      <c r="O434" s="34">
        <v>1E-3</v>
      </c>
      <c r="P434" s="34">
        <v>6.0000000000000001E-3</v>
      </c>
      <c r="Q434" s="34">
        <v>1E-3</v>
      </c>
      <c r="R434" s="34">
        <v>58.588000000000001</v>
      </c>
      <c r="S434" s="34">
        <v>0.19400000000000001</v>
      </c>
      <c r="T434" s="34">
        <v>0.59499999999999997</v>
      </c>
      <c r="U434" s="34">
        <v>1.2999999999999999E-2</v>
      </c>
      <c r="V434" s="34">
        <v>4.4999999999999998E-2</v>
      </c>
      <c r="W434" s="34">
        <v>3.0000000000000001E-3</v>
      </c>
      <c r="X434" s="34">
        <v>32.527000000000001</v>
      </c>
      <c r="Y434" s="34">
        <v>0.16600000000000001</v>
      </c>
      <c r="Z434" s="34">
        <v>0.66800000000000004</v>
      </c>
      <c r="AA434" s="34">
        <v>2.5999999999999999E-2</v>
      </c>
      <c r="AB434" s="34">
        <v>2.702</v>
      </c>
      <c r="AC434" s="34">
        <v>3.2000000000000001E-2</v>
      </c>
      <c r="AD434" s="34" t="s">
        <v>92</v>
      </c>
      <c r="AE434" s="34">
        <v>2E-3</v>
      </c>
      <c r="AF434" s="34" t="s">
        <v>92</v>
      </c>
      <c r="AG434" s="34">
        <v>2E-3</v>
      </c>
      <c r="AH434" s="34" t="s">
        <v>92</v>
      </c>
      <c r="AI434" s="34">
        <v>2E-3</v>
      </c>
      <c r="AJ434" s="34" t="s">
        <v>92</v>
      </c>
      <c r="AK434" s="34">
        <v>2E-3</v>
      </c>
      <c r="AL434" s="34">
        <v>2E-3</v>
      </c>
      <c r="AM434" s="34">
        <v>1E-3</v>
      </c>
      <c r="AN434" s="34">
        <v>2E-3</v>
      </c>
      <c r="AO434" s="34">
        <v>1E-3</v>
      </c>
      <c r="AP434" s="34">
        <v>2E-3</v>
      </c>
      <c r="AQ434" s="34">
        <v>1E-3</v>
      </c>
      <c r="AR434" s="34" t="s">
        <v>92</v>
      </c>
      <c r="AS434" s="34">
        <v>2E-3</v>
      </c>
      <c r="AT434" s="34">
        <v>2E-3</v>
      </c>
      <c r="AU434" s="34">
        <v>1E-3</v>
      </c>
      <c r="AV434" s="34" t="s">
        <v>92</v>
      </c>
      <c r="AW434" s="34">
        <v>2E-3</v>
      </c>
      <c r="AX434" s="34" t="s">
        <v>92</v>
      </c>
      <c r="AY434" s="34">
        <v>2E-3</v>
      </c>
      <c r="AZ434" s="34">
        <v>3.1E-2</v>
      </c>
      <c r="BA434" s="34">
        <v>8.0000000000000002E-3</v>
      </c>
      <c r="BB434" s="34" t="s">
        <v>92</v>
      </c>
      <c r="BC434" s="34">
        <v>3.0000000000000001E-3</v>
      </c>
      <c r="BD434" s="34" t="s">
        <v>92</v>
      </c>
      <c r="BE434" s="34">
        <v>3.0000000000000001E-3</v>
      </c>
      <c r="BF434" s="34">
        <v>4.5990000000000002</v>
      </c>
      <c r="BG434" s="34">
        <v>9.7000000000000003E-2</v>
      </c>
      <c r="BH434" s="34">
        <v>1.6E-2</v>
      </c>
      <c r="BI434" s="34">
        <v>1E-3</v>
      </c>
      <c r="BJ434" s="34">
        <v>6.7000000000000004E-2</v>
      </c>
      <c r="BK434" s="34">
        <v>6.0000000000000001E-3</v>
      </c>
      <c r="BL434" s="34">
        <v>0.11600000000000001</v>
      </c>
      <c r="BM434" s="34">
        <v>1.4999999999999999E-2</v>
      </c>
      <c r="BN434" s="34" t="s">
        <v>92</v>
      </c>
      <c r="BO434" s="34">
        <v>0.34399999999999997</v>
      </c>
      <c r="BP434" s="34">
        <v>2.1999999999999999E-2</v>
      </c>
      <c r="BQ434" s="34">
        <v>5.0000000000000001E-3</v>
      </c>
      <c r="BR434" s="34" t="s">
        <v>92</v>
      </c>
      <c r="BS434" s="34">
        <v>5.0000000000000001E-3</v>
      </c>
    </row>
    <row r="435" spans="1:71" x14ac:dyDescent="0.2">
      <c r="A435" s="34">
        <v>690</v>
      </c>
      <c r="B435" s="34" t="s">
        <v>405</v>
      </c>
      <c r="C435" s="34" t="str">
        <f t="shared" si="6"/>
        <v>EPPNB</v>
      </c>
      <c r="D435" s="4" t="s">
        <v>114</v>
      </c>
      <c r="E435" s="34">
        <v>4052</v>
      </c>
      <c r="F435" s="34">
        <v>40953</v>
      </c>
      <c r="G435" s="4" t="s">
        <v>163</v>
      </c>
      <c r="J435" s="9">
        <v>42949.500694444447</v>
      </c>
      <c r="K435" s="34">
        <v>121.75</v>
      </c>
      <c r="L435" s="34" t="s">
        <v>91</v>
      </c>
      <c r="M435" s="2" t="s">
        <v>98</v>
      </c>
      <c r="N435" s="34">
        <v>8.0000000000000002E-3</v>
      </c>
      <c r="O435" s="34">
        <v>1E-3</v>
      </c>
      <c r="P435" s="34">
        <v>6.0000000000000001E-3</v>
      </c>
      <c r="Q435" s="34">
        <v>1E-3</v>
      </c>
      <c r="R435" s="34">
        <v>58.472999999999999</v>
      </c>
      <c r="S435" s="34">
        <v>0.19</v>
      </c>
      <c r="T435" s="34">
        <v>0.59499999999999997</v>
      </c>
      <c r="U435" s="34">
        <v>1.2999999999999999E-2</v>
      </c>
      <c r="V435" s="34">
        <v>4.1000000000000002E-2</v>
      </c>
      <c r="W435" s="34">
        <v>3.0000000000000001E-3</v>
      </c>
      <c r="X435" s="34">
        <v>32.680999999999997</v>
      </c>
      <c r="Y435" s="34">
        <v>0.16400000000000001</v>
      </c>
      <c r="Z435" s="34">
        <v>0.76600000000000001</v>
      </c>
      <c r="AA435" s="34">
        <v>2.8000000000000001E-2</v>
      </c>
      <c r="AB435" s="34">
        <v>2.823</v>
      </c>
      <c r="AC435" s="34">
        <v>3.3000000000000002E-2</v>
      </c>
      <c r="AD435" s="34" t="s">
        <v>92</v>
      </c>
      <c r="AE435" s="34">
        <v>2E-3</v>
      </c>
      <c r="AF435" s="34" t="s">
        <v>92</v>
      </c>
      <c r="AG435" s="34">
        <v>2E-3</v>
      </c>
      <c r="AH435" s="34" t="s">
        <v>92</v>
      </c>
      <c r="AI435" s="34">
        <v>2E-3</v>
      </c>
      <c r="AJ435" s="34" t="s">
        <v>92</v>
      </c>
      <c r="AK435" s="34">
        <v>2E-3</v>
      </c>
      <c r="AL435" s="34">
        <v>2E-3</v>
      </c>
      <c r="AM435" s="34">
        <v>1E-3</v>
      </c>
      <c r="AN435" s="34">
        <v>3.0000000000000001E-3</v>
      </c>
      <c r="AO435" s="34">
        <v>1E-3</v>
      </c>
      <c r="AP435" s="34">
        <v>3.0000000000000001E-3</v>
      </c>
      <c r="AQ435" s="34">
        <v>1E-3</v>
      </c>
      <c r="AR435" s="34" t="s">
        <v>92</v>
      </c>
      <c r="AS435" s="34">
        <v>2E-3</v>
      </c>
      <c r="AT435" s="34" t="s">
        <v>92</v>
      </c>
      <c r="AU435" s="34">
        <v>2E-3</v>
      </c>
      <c r="AV435" s="34">
        <v>2E-3</v>
      </c>
      <c r="AW435" s="34">
        <v>1E-3</v>
      </c>
      <c r="AX435" s="34" t="s">
        <v>92</v>
      </c>
      <c r="AY435" s="34">
        <v>2E-3</v>
      </c>
      <c r="AZ435" s="34">
        <v>3.5000000000000003E-2</v>
      </c>
      <c r="BA435" s="34">
        <v>8.0000000000000002E-3</v>
      </c>
      <c r="BB435" s="34" t="s">
        <v>92</v>
      </c>
      <c r="BC435" s="34">
        <v>3.0000000000000001E-3</v>
      </c>
      <c r="BD435" s="34" t="s">
        <v>92</v>
      </c>
      <c r="BE435" s="34">
        <v>4.0000000000000001E-3</v>
      </c>
      <c r="BF435" s="34">
        <v>4.3920000000000003</v>
      </c>
      <c r="BG435" s="34">
        <v>9.1999999999999998E-2</v>
      </c>
      <c r="BH435" s="34">
        <v>8.9999999999999993E-3</v>
      </c>
      <c r="BI435" s="34">
        <v>1E-3</v>
      </c>
      <c r="BJ435" s="34">
        <v>5.1999999999999998E-2</v>
      </c>
      <c r="BK435" s="34">
        <v>6.0000000000000001E-3</v>
      </c>
      <c r="BL435" s="34">
        <v>8.5999999999999993E-2</v>
      </c>
      <c r="BM435" s="34">
        <v>1.4999999999999999E-2</v>
      </c>
      <c r="BN435" s="34" t="s">
        <v>92</v>
      </c>
      <c r="BO435" s="34">
        <v>0.26100000000000001</v>
      </c>
      <c r="BP435" s="34">
        <v>1.9E-2</v>
      </c>
      <c r="BQ435" s="34">
        <v>4.0000000000000001E-3</v>
      </c>
      <c r="BR435" s="34" t="s">
        <v>92</v>
      </c>
      <c r="BS435" s="34">
        <v>5.0000000000000001E-3</v>
      </c>
    </row>
    <row r="436" spans="1:71" x14ac:dyDescent="0.2">
      <c r="A436" s="34">
        <v>691</v>
      </c>
      <c r="B436" s="34" t="s">
        <v>405</v>
      </c>
      <c r="C436" s="34" t="str">
        <f t="shared" si="6"/>
        <v>EPPNB</v>
      </c>
      <c r="D436" s="4" t="s">
        <v>143</v>
      </c>
      <c r="E436" s="34">
        <v>4052</v>
      </c>
      <c r="F436" s="34">
        <v>40953</v>
      </c>
      <c r="G436" s="4" t="s">
        <v>163</v>
      </c>
      <c r="J436" s="9">
        <v>42949.50277777778</v>
      </c>
      <c r="K436" s="34">
        <v>122.36</v>
      </c>
      <c r="L436" s="34" t="s">
        <v>91</v>
      </c>
      <c r="M436" s="2" t="s">
        <v>98</v>
      </c>
      <c r="N436" s="34">
        <v>7.0000000000000001E-3</v>
      </c>
      <c r="O436" s="34">
        <v>1E-3</v>
      </c>
      <c r="P436" s="34">
        <v>6.0000000000000001E-3</v>
      </c>
      <c r="Q436" s="34">
        <v>1E-3</v>
      </c>
      <c r="R436" s="34">
        <v>61.478000000000002</v>
      </c>
      <c r="S436" s="34">
        <v>0.189</v>
      </c>
      <c r="T436" s="34">
        <v>0.50900000000000001</v>
      </c>
      <c r="U436" s="34">
        <v>1.2999999999999999E-2</v>
      </c>
      <c r="V436" s="34">
        <v>4.1000000000000002E-2</v>
      </c>
      <c r="W436" s="34">
        <v>3.0000000000000001E-3</v>
      </c>
      <c r="X436" s="34">
        <v>30.341999999999999</v>
      </c>
      <c r="Y436" s="34">
        <v>0.16500000000000001</v>
      </c>
      <c r="Z436" s="34">
        <v>1.1180000000000001</v>
      </c>
      <c r="AA436" s="34">
        <v>0.03</v>
      </c>
      <c r="AB436" s="34">
        <v>2.4119999999999999</v>
      </c>
      <c r="AC436" s="34">
        <v>0.03</v>
      </c>
      <c r="AD436" s="34" t="s">
        <v>92</v>
      </c>
      <c r="AE436" s="34">
        <v>2E-3</v>
      </c>
      <c r="AF436" s="34" t="s">
        <v>92</v>
      </c>
      <c r="AG436" s="34">
        <v>2E-3</v>
      </c>
      <c r="AH436" s="34" t="s">
        <v>92</v>
      </c>
      <c r="AI436" s="34">
        <v>2E-3</v>
      </c>
      <c r="AJ436" s="34" t="s">
        <v>92</v>
      </c>
      <c r="AK436" s="34">
        <v>2E-3</v>
      </c>
      <c r="AL436" s="34">
        <v>2E-3</v>
      </c>
      <c r="AM436" s="34">
        <v>1E-3</v>
      </c>
      <c r="AN436" s="34">
        <v>2E-3</v>
      </c>
      <c r="AO436" s="34">
        <v>1E-3</v>
      </c>
      <c r="AP436" s="34">
        <v>3.0000000000000001E-3</v>
      </c>
      <c r="AQ436" s="34">
        <v>1E-3</v>
      </c>
      <c r="AR436" s="34" t="s">
        <v>92</v>
      </c>
      <c r="AS436" s="34">
        <v>2E-3</v>
      </c>
      <c r="AT436" s="34" t="s">
        <v>92</v>
      </c>
      <c r="AU436" s="34">
        <v>2E-3</v>
      </c>
      <c r="AV436" s="34">
        <v>2E-3</v>
      </c>
      <c r="AW436" s="34">
        <v>1E-3</v>
      </c>
      <c r="AX436" s="34" t="s">
        <v>92</v>
      </c>
      <c r="AY436" s="34">
        <v>2E-3</v>
      </c>
      <c r="AZ436" s="34">
        <v>2.9000000000000001E-2</v>
      </c>
      <c r="BA436" s="34">
        <v>8.0000000000000002E-3</v>
      </c>
      <c r="BB436" s="34" t="s">
        <v>92</v>
      </c>
      <c r="BC436" s="34">
        <v>3.0000000000000001E-3</v>
      </c>
      <c r="BD436" s="34" t="s">
        <v>92</v>
      </c>
      <c r="BE436" s="34">
        <v>3.0000000000000001E-3</v>
      </c>
      <c r="BF436" s="34">
        <v>3.859</v>
      </c>
      <c r="BG436" s="34">
        <v>8.8999999999999996E-2</v>
      </c>
      <c r="BH436" s="34">
        <v>8.0000000000000002E-3</v>
      </c>
      <c r="BI436" s="34">
        <v>1E-3</v>
      </c>
      <c r="BJ436" s="34">
        <v>6.0999999999999999E-2</v>
      </c>
      <c r="BK436" s="34">
        <v>6.0000000000000001E-3</v>
      </c>
      <c r="BL436" s="34">
        <v>9.8000000000000004E-2</v>
      </c>
      <c r="BM436" s="34">
        <v>1.4E-2</v>
      </c>
      <c r="BN436" s="34" t="s">
        <v>92</v>
      </c>
      <c r="BO436" s="34">
        <v>0.34</v>
      </c>
      <c r="BP436" s="34">
        <v>2.1000000000000001E-2</v>
      </c>
      <c r="BQ436" s="34">
        <v>5.0000000000000001E-3</v>
      </c>
      <c r="BR436" s="34" t="s">
        <v>92</v>
      </c>
      <c r="BS436" s="34">
        <v>5.0000000000000001E-3</v>
      </c>
    </row>
    <row r="437" spans="1:71" x14ac:dyDescent="0.2">
      <c r="A437" s="34">
        <v>692</v>
      </c>
      <c r="B437" s="34" t="s">
        <v>405</v>
      </c>
      <c r="C437" s="34" t="str">
        <f t="shared" si="6"/>
        <v>EPPNB</v>
      </c>
      <c r="D437" s="4" t="s">
        <v>114</v>
      </c>
      <c r="E437" s="34">
        <v>5018</v>
      </c>
      <c r="F437" s="34">
        <v>50098</v>
      </c>
      <c r="G437" s="4" t="s">
        <v>163</v>
      </c>
      <c r="J437" s="9">
        <v>42949.505555555559</v>
      </c>
      <c r="K437" s="34">
        <v>120.62</v>
      </c>
      <c r="L437" s="34" t="s">
        <v>91</v>
      </c>
      <c r="M437" s="2" t="s">
        <v>98</v>
      </c>
      <c r="N437" s="34">
        <v>8.9999999999999993E-3</v>
      </c>
      <c r="O437" s="34">
        <v>1E-3</v>
      </c>
      <c r="P437" s="34">
        <v>6.0000000000000001E-3</v>
      </c>
      <c r="Q437" s="34">
        <v>1E-3</v>
      </c>
      <c r="R437" s="34">
        <v>54.15</v>
      </c>
      <c r="S437" s="34">
        <v>0.19900000000000001</v>
      </c>
      <c r="T437" s="34">
        <v>0.61399999999999999</v>
      </c>
      <c r="U437" s="34">
        <v>1.2999999999999999E-2</v>
      </c>
      <c r="V437" s="34">
        <v>4.2000000000000003E-2</v>
      </c>
      <c r="W437" s="34">
        <v>3.0000000000000001E-3</v>
      </c>
      <c r="X437" s="34">
        <v>36.110999999999997</v>
      </c>
      <c r="Y437" s="34">
        <v>0.17100000000000001</v>
      </c>
      <c r="Z437" s="34">
        <v>0.64400000000000002</v>
      </c>
      <c r="AA437" s="34">
        <v>2.7E-2</v>
      </c>
      <c r="AB437" s="34">
        <v>3.0870000000000002</v>
      </c>
      <c r="AC437" s="34">
        <v>3.5000000000000003E-2</v>
      </c>
      <c r="AD437" s="34" t="s">
        <v>92</v>
      </c>
      <c r="AE437" s="34">
        <v>2E-3</v>
      </c>
      <c r="AF437" s="34" t="s">
        <v>92</v>
      </c>
      <c r="AG437" s="34">
        <v>2E-3</v>
      </c>
      <c r="AH437" s="34" t="s">
        <v>92</v>
      </c>
      <c r="AI437" s="34">
        <v>2E-3</v>
      </c>
      <c r="AJ437" s="34" t="s">
        <v>92</v>
      </c>
      <c r="AK437" s="34">
        <v>2E-3</v>
      </c>
      <c r="AL437" s="34">
        <v>2E-3</v>
      </c>
      <c r="AM437" s="34">
        <v>1E-3</v>
      </c>
      <c r="AN437" s="34">
        <v>3.0000000000000001E-3</v>
      </c>
      <c r="AO437" s="34">
        <v>1E-3</v>
      </c>
      <c r="AP437" s="34">
        <v>3.0000000000000001E-3</v>
      </c>
      <c r="AQ437" s="34">
        <v>1E-3</v>
      </c>
      <c r="AR437" s="34" t="s">
        <v>92</v>
      </c>
      <c r="AS437" s="34">
        <v>2E-3</v>
      </c>
      <c r="AT437" s="34">
        <v>2E-3</v>
      </c>
      <c r="AU437" s="34">
        <v>1E-3</v>
      </c>
      <c r="AV437" s="34" t="s">
        <v>92</v>
      </c>
      <c r="AW437" s="34">
        <v>2E-3</v>
      </c>
      <c r="AX437" s="34" t="s">
        <v>92</v>
      </c>
      <c r="AY437" s="34">
        <v>2E-3</v>
      </c>
      <c r="AZ437" s="34">
        <v>2.1000000000000001E-2</v>
      </c>
      <c r="BA437" s="34">
        <v>7.0000000000000001E-3</v>
      </c>
      <c r="BB437" s="34" t="s">
        <v>92</v>
      </c>
      <c r="BC437" s="34">
        <v>3.0000000000000001E-3</v>
      </c>
      <c r="BD437" s="34" t="s">
        <v>92</v>
      </c>
      <c r="BE437" s="34">
        <v>3.0000000000000001E-3</v>
      </c>
      <c r="BF437" s="34">
        <v>5.1210000000000004</v>
      </c>
      <c r="BG437" s="34">
        <v>0.113</v>
      </c>
      <c r="BH437" s="34">
        <v>1.6E-2</v>
      </c>
      <c r="BI437" s="34">
        <v>1E-3</v>
      </c>
      <c r="BJ437" s="34">
        <v>5.7000000000000002E-2</v>
      </c>
      <c r="BK437" s="34">
        <v>6.0000000000000001E-3</v>
      </c>
      <c r="BL437" s="34">
        <v>0.107</v>
      </c>
      <c r="BM437" s="34">
        <v>1.7000000000000001E-2</v>
      </c>
      <c r="BN437" s="34" t="s">
        <v>92</v>
      </c>
      <c r="BO437" s="34">
        <v>0.42299999999999999</v>
      </c>
      <c r="BP437" s="34" t="s">
        <v>92</v>
      </c>
      <c r="BQ437" s="34">
        <v>6.0000000000000001E-3</v>
      </c>
      <c r="BR437" s="34" t="s">
        <v>92</v>
      </c>
      <c r="BS437" s="34">
        <v>5.0000000000000001E-3</v>
      </c>
    </row>
    <row r="438" spans="1:71" x14ac:dyDescent="0.2">
      <c r="A438" s="34">
        <v>693</v>
      </c>
      <c r="B438" s="34" t="s">
        <v>405</v>
      </c>
      <c r="C438" s="34" t="str">
        <f t="shared" si="6"/>
        <v>EPPNB</v>
      </c>
      <c r="D438" s="4" t="s">
        <v>143</v>
      </c>
      <c r="E438" s="34">
        <v>5018</v>
      </c>
      <c r="F438" s="34">
        <v>50098</v>
      </c>
      <c r="G438" s="4" t="s">
        <v>163</v>
      </c>
      <c r="J438" s="9">
        <v>42949.509027777778</v>
      </c>
      <c r="K438" s="34">
        <v>120.93</v>
      </c>
      <c r="L438" s="34" t="s">
        <v>91</v>
      </c>
      <c r="M438" s="2" t="s">
        <v>98</v>
      </c>
      <c r="N438" s="34">
        <v>8.9999999999999993E-3</v>
      </c>
      <c r="O438" s="34">
        <v>1E-3</v>
      </c>
      <c r="P438" s="34">
        <v>6.0000000000000001E-3</v>
      </c>
      <c r="Q438" s="34">
        <v>1E-3</v>
      </c>
      <c r="R438" s="34">
        <v>55.680999999999997</v>
      </c>
      <c r="S438" s="34">
        <v>0.19600000000000001</v>
      </c>
      <c r="T438" s="34">
        <v>0.63800000000000001</v>
      </c>
      <c r="U438" s="34">
        <v>1.2999999999999999E-2</v>
      </c>
      <c r="V438" s="34">
        <v>4.3999999999999997E-2</v>
      </c>
      <c r="W438" s="34">
        <v>3.0000000000000001E-3</v>
      </c>
      <c r="X438" s="34">
        <v>34.534999999999997</v>
      </c>
      <c r="Y438" s="34">
        <v>0.16800000000000001</v>
      </c>
      <c r="Z438" s="34">
        <v>0.76200000000000001</v>
      </c>
      <c r="AA438" s="34">
        <v>2.9000000000000001E-2</v>
      </c>
      <c r="AB438" s="34">
        <v>3.097</v>
      </c>
      <c r="AC438" s="34">
        <v>3.5000000000000003E-2</v>
      </c>
      <c r="AD438" s="34" t="s">
        <v>92</v>
      </c>
      <c r="AE438" s="34">
        <v>2E-3</v>
      </c>
      <c r="AF438" s="34" t="s">
        <v>92</v>
      </c>
      <c r="AG438" s="34">
        <v>2E-3</v>
      </c>
      <c r="AH438" s="34" t="s">
        <v>92</v>
      </c>
      <c r="AI438" s="34">
        <v>2E-3</v>
      </c>
      <c r="AJ438" s="34" t="s">
        <v>92</v>
      </c>
      <c r="AK438" s="34">
        <v>2E-3</v>
      </c>
      <c r="AL438" s="34">
        <v>2E-3</v>
      </c>
      <c r="AM438" s="34">
        <v>1E-3</v>
      </c>
      <c r="AN438" s="34">
        <v>2E-3</v>
      </c>
      <c r="AO438" s="34">
        <v>1E-3</v>
      </c>
      <c r="AP438" s="34">
        <v>3.0000000000000001E-3</v>
      </c>
      <c r="AQ438" s="34">
        <v>1E-3</v>
      </c>
      <c r="AR438" s="34" t="s">
        <v>92</v>
      </c>
      <c r="AS438" s="34">
        <v>2E-3</v>
      </c>
      <c r="AT438" s="34" t="s">
        <v>92</v>
      </c>
      <c r="AU438" s="34">
        <v>2E-3</v>
      </c>
      <c r="AV438" s="34" t="s">
        <v>92</v>
      </c>
      <c r="AW438" s="34">
        <v>2E-3</v>
      </c>
      <c r="AX438" s="34" t="s">
        <v>92</v>
      </c>
      <c r="AY438" s="34">
        <v>2E-3</v>
      </c>
      <c r="AZ438" s="34">
        <v>1.7000000000000001E-2</v>
      </c>
      <c r="BA438" s="34">
        <v>7.0000000000000001E-3</v>
      </c>
      <c r="BB438" s="34" t="s">
        <v>92</v>
      </c>
      <c r="BC438" s="34">
        <v>3.0000000000000001E-3</v>
      </c>
      <c r="BD438" s="34" t="s">
        <v>92</v>
      </c>
      <c r="BE438" s="34">
        <v>4.0000000000000001E-3</v>
      </c>
      <c r="BF438" s="34">
        <v>4.6920000000000002</v>
      </c>
      <c r="BG438" s="34">
        <v>0.10299999999999999</v>
      </c>
      <c r="BH438" s="34">
        <v>1.2E-2</v>
      </c>
      <c r="BI438" s="34">
        <v>1E-3</v>
      </c>
      <c r="BJ438" s="34">
        <v>7.1999999999999995E-2</v>
      </c>
      <c r="BK438" s="34">
        <v>7.0000000000000001E-3</v>
      </c>
      <c r="BL438" s="34">
        <v>0.12</v>
      </c>
      <c r="BM438" s="34">
        <v>1.7000000000000001E-2</v>
      </c>
      <c r="BN438" s="34" t="s">
        <v>92</v>
      </c>
      <c r="BO438" s="34">
        <v>0.311</v>
      </c>
      <c r="BP438" s="34" t="s">
        <v>92</v>
      </c>
      <c r="BQ438" s="34">
        <v>6.0000000000000001E-3</v>
      </c>
      <c r="BR438" s="34" t="s">
        <v>92</v>
      </c>
      <c r="BS438" s="34">
        <v>5.0000000000000001E-3</v>
      </c>
    </row>
    <row r="439" spans="1:71" x14ac:dyDescent="0.2">
      <c r="A439" s="34">
        <v>694</v>
      </c>
      <c r="B439" s="34" t="s">
        <v>405</v>
      </c>
      <c r="C439" s="34" t="str">
        <f t="shared" si="6"/>
        <v>EPPNB</v>
      </c>
      <c r="D439" s="4" t="s">
        <v>114</v>
      </c>
      <c r="E439" s="34">
        <v>5045</v>
      </c>
      <c r="F439" s="34">
        <v>50606</v>
      </c>
      <c r="G439" s="4" t="s">
        <v>163</v>
      </c>
      <c r="J439" s="9">
        <v>42949.511111111111</v>
      </c>
      <c r="K439" s="34">
        <v>120.48</v>
      </c>
      <c r="L439" s="34" t="s">
        <v>91</v>
      </c>
      <c r="M439" s="2" t="s">
        <v>98</v>
      </c>
      <c r="N439" s="34">
        <v>8.0000000000000002E-3</v>
      </c>
      <c r="O439" s="34">
        <v>1E-3</v>
      </c>
      <c r="P439" s="34">
        <v>6.0000000000000001E-3</v>
      </c>
      <c r="Q439" s="34">
        <v>1E-3</v>
      </c>
      <c r="R439" s="34">
        <v>56.084000000000003</v>
      </c>
      <c r="S439" s="34">
        <v>0.192</v>
      </c>
      <c r="T439" s="34">
        <v>0.56599999999999995</v>
      </c>
      <c r="U439" s="34">
        <v>1.2E-2</v>
      </c>
      <c r="V439" s="34">
        <v>0.04</v>
      </c>
      <c r="W439" s="34">
        <v>3.0000000000000001E-3</v>
      </c>
      <c r="X439" s="34">
        <v>34.667999999999999</v>
      </c>
      <c r="Y439" s="34">
        <v>0.16600000000000001</v>
      </c>
      <c r="Z439" s="34">
        <v>0.60599999999999998</v>
      </c>
      <c r="AA439" s="34">
        <v>2.5999999999999999E-2</v>
      </c>
      <c r="AB439" s="34">
        <v>3.0569999999999999</v>
      </c>
      <c r="AC439" s="34">
        <v>3.4000000000000002E-2</v>
      </c>
      <c r="AD439" s="34" t="s">
        <v>92</v>
      </c>
      <c r="AE439" s="34">
        <v>2E-3</v>
      </c>
      <c r="AF439" s="34" t="s">
        <v>92</v>
      </c>
      <c r="AG439" s="34">
        <v>2E-3</v>
      </c>
      <c r="AH439" s="34" t="s">
        <v>92</v>
      </c>
      <c r="AI439" s="34">
        <v>2E-3</v>
      </c>
      <c r="AJ439" s="34" t="s">
        <v>92</v>
      </c>
      <c r="AK439" s="34">
        <v>2E-3</v>
      </c>
      <c r="AL439" s="34">
        <v>2E-3</v>
      </c>
      <c r="AM439" s="34">
        <v>1E-3</v>
      </c>
      <c r="AN439" s="34">
        <v>3.0000000000000001E-3</v>
      </c>
      <c r="AO439" s="34">
        <v>1E-3</v>
      </c>
      <c r="AP439" s="34">
        <v>3.0000000000000001E-3</v>
      </c>
      <c r="AQ439" s="34">
        <v>1E-3</v>
      </c>
      <c r="AR439" s="34" t="s">
        <v>92</v>
      </c>
      <c r="AS439" s="34">
        <v>2E-3</v>
      </c>
      <c r="AT439" s="34" t="s">
        <v>92</v>
      </c>
      <c r="AU439" s="34">
        <v>2E-3</v>
      </c>
      <c r="AV439" s="34">
        <v>2E-3</v>
      </c>
      <c r="AW439" s="34">
        <v>1E-3</v>
      </c>
      <c r="AX439" s="34" t="s">
        <v>92</v>
      </c>
      <c r="AY439" s="34">
        <v>2E-3</v>
      </c>
      <c r="AZ439" s="34">
        <v>1.7000000000000001E-2</v>
      </c>
      <c r="BA439" s="34">
        <v>7.0000000000000001E-3</v>
      </c>
      <c r="BB439" s="34" t="s">
        <v>92</v>
      </c>
      <c r="BC439" s="34">
        <v>3.0000000000000001E-3</v>
      </c>
      <c r="BD439" s="34" t="s">
        <v>92</v>
      </c>
      <c r="BE439" s="34">
        <v>2E-3</v>
      </c>
      <c r="BF439" s="34">
        <v>4.7709999999999999</v>
      </c>
      <c r="BG439" s="34">
        <v>0.108</v>
      </c>
      <c r="BH439" s="34">
        <v>8.9999999999999993E-3</v>
      </c>
      <c r="BI439" s="34">
        <v>1E-3</v>
      </c>
      <c r="BJ439" s="34">
        <v>4.8000000000000001E-2</v>
      </c>
      <c r="BK439" s="34">
        <v>6.0000000000000001E-3</v>
      </c>
      <c r="BL439" s="34">
        <v>9.8000000000000004E-2</v>
      </c>
      <c r="BM439" s="34">
        <v>1.6E-2</v>
      </c>
      <c r="BN439" s="34" t="s">
        <v>92</v>
      </c>
      <c r="BO439" s="34">
        <v>0.45500000000000002</v>
      </c>
      <c r="BP439" s="34">
        <v>8.0000000000000002E-3</v>
      </c>
      <c r="BQ439" s="34">
        <v>4.0000000000000001E-3</v>
      </c>
      <c r="BR439" s="34" t="s">
        <v>92</v>
      </c>
      <c r="BS439" s="34">
        <v>5.0000000000000001E-3</v>
      </c>
    </row>
    <row r="440" spans="1:71" x14ac:dyDescent="0.2">
      <c r="A440" s="34">
        <v>695</v>
      </c>
      <c r="B440" s="34" t="s">
        <v>405</v>
      </c>
      <c r="C440" s="34" t="str">
        <f t="shared" si="6"/>
        <v>EPPNB</v>
      </c>
      <c r="D440" s="4" t="s">
        <v>143</v>
      </c>
      <c r="E440" s="34">
        <v>5045</v>
      </c>
      <c r="F440" s="34">
        <v>50606</v>
      </c>
      <c r="G440" s="4" t="s">
        <v>163</v>
      </c>
      <c r="J440" s="9">
        <v>42949.513888888891</v>
      </c>
      <c r="K440" s="34">
        <v>120.72</v>
      </c>
      <c r="L440" s="34" t="s">
        <v>91</v>
      </c>
      <c r="M440" s="2" t="s">
        <v>98</v>
      </c>
      <c r="N440" s="34">
        <v>8.0000000000000002E-3</v>
      </c>
      <c r="O440" s="34">
        <v>1E-3</v>
      </c>
      <c r="P440" s="34">
        <v>6.0000000000000001E-3</v>
      </c>
      <c r="Q440" s="34">
        <v>1E-3</v>
      </c>
      <c r="R440" s="34">
        <v>56.930999999999997</v>
      </c>
      <c r="S440" s="34">
        <v>0.193</v>
      </c>
      <c r="T440" s="34">
        <v>0.57099999999999995</v>
      </c>
      <c r="U440" s="34">
        <v>1.2E-2</v>
      </c>
      <c r="V440" s="34">
        <v>0.04</v>
      </c>
      <c r="W440" s="34">
        <v>3.0000000000000001E-3</v>
      </c>
      <c r="X440" s="34">
        <v>33.912999999999997</v>
      </c>
      <c r="Y440" s="34">
        <v>0.16700000000000001</v>
      </c>
      <c r="Z440" s="34">
        <v>0.60299999999999998</v>
      </c>
      <c r="AA440" s="34">
        <v>2.5999999999999999E-2</v>
      </c>
      <c r="AB440" s="34">
        <v>3.0190000000000001</v>
      </c>
      <c r="AC440" s="34">
        <v>3.4000000000000002E-2</v>
      </c>
      <c r="AD440" s="34" t="s">
        <v>92</v>
      </c>
      <c r="AE440" s="34">
        <v>2E-3</v>
      </c>
      <c r="AF440" s="34">
        <v>2E-3</v>
      </c>
      <c r="AG440" s="34">
        <v>1E-3</v>
      </c>
      <c r="AH440" s="34" t="s">
        <v>92</v>
      </c>
      <c r="AI440" s="34">
        <v>2E-3</v>
      </c>
      <c r="AJ440" s="34" t="s">
        <v>92</v>
      </c>
      <c r="AK440" s="34">
        <v>2E-3</v>
      </c>
      <c r="AL440" s="34">
        <v>2E-3</v>
      </c>
      <c r="AM440" s="34">
        <v>1E-3</v>
      </c>
      <c r="AN440" s="34">
        <v>2E-3</v>
      </c>
      <c r="AO440" s="34">
        <v>1E-3</v>
      </c>
      <c r="AP440" s="34">
        <v>3.0000000000000001E-3</v>
      </c>
      <c r="AQ440" s="34">
        <v>1E-3</v>
      </c>
      <c r="AR440" s="34" t="s">
        <v>92</v>
      </c>
      <c r="AS440" s="34">
        <v>2E-3</v>
      </c>
      <c r="AT440" s="34" t="s">
        <v>92</v>
      </c>
      <c r="AU440" s="34">
        <v>2E-3</v>
      </c>
      <c r="AV440" s="34" t="s">
        <v>92</v>
      </c>
      <c r="AW440" s="34">
        <v>2E-3</v>
      </c>
      <c r="AX440" s="34" t="s">
        <v>92</v>
      </c>
      <c r="AY440" s="34">
        <v>2E-3</v>
      </c>
      <c r="AZ440" s="34">
        <v>1.7999999999999999E-2</v>
      </c>
      <c r="BA440" s="34">
        <v>7.0000000000000001E-3</v>
      </c>
      <c r="BB440" s="34" t="s">
        <v>92</v>
      </c>
      <c r="BC440" s="34">
        <v>3.0000000000000001E-3</v>
      </c>
      <c r="BD440" s="34" t="s">
        <v>92</v>
      </c>
      <c r="BE440" s="34">
        <v>3.0000000000000001E-3</v>
      </c>
      <c r="BF440" s="34">
        <v>4.702</v>
      </c>
      <c r="BG440" s="34">
        <v>0.10299999999999999</v>
      </c>
      <c r="BH440" s="34">
        <v>8.9999999999999993E-3</v>
      </c>
      <c r="BI440" s="34">
        <v>1E-3</v>
      </c>
      <c r="BJ440" s="34">
        <v>5.8999999999999997E-2</v>
      </c>
      <c r="BK440" s="34">
        <v>6.0000000000000001E-3</v>
      </c>
      <c r="BL440" s="34">
        <v>9.9000000000000005E-2</v>
      </c>
      <c r="BM440" s="34">
        <v>1.6E-2</v>
      </c>
      <c r="BN440" s="34" t="s">
        <v>92</v>
      </c>
      <c r="BO440" s="34">
        <v>0.38500000000000001</v>
      </c>
      <c r="BP440" s="34">
        <v>8.9999999999999993E-3</v>
      </c>
      <c r="BQ440" s="34">
        <v>4.0000000000000001E-3</v>
      </c>
      <c r="BR440" s="34" t="s">
        <v>92</v>
      </c>
      <c r="BS440" s="34">
        <v>5.0000000000000001E-3</v>
      </c>
    </row>
    <row r="441" spans="1:71" x14ac:dyDescent="0.2">
      <c r="A441" s="34">
        <v>696</v>
      </c>
      <c r="B441" s="34" t="s">
        <v>405</v>
      </c>
      <c r="C441" s="34" t="str">
        <f t="shared" si="6"/>
        <v>EPPNB</v>
      </c>
      <c r="D441" s="4" t="s">
        <v>114</v>
      </c>
      <c r="E441" s="34">
        <v>5027</v>
      </c>
      <c r="F441" s="34">
        <v>50290</v>
      </c>
      <c r="G441" s="4" t="s">
        <v>163</v>
      </c>
      <c r="J441" s="9">
        <v>42949.51666666667</v>
      </c>
      <c r="K441" s="34">
        <v>121.41</v>
      </c>
      <c r="L441" s="34" t="s">
        <v>91</v>
      </c>
      <c r="M441" s="2" t="s">
        <v>98</v>
      </c>
      <c r="N441" s="34">
        <v>8.0000000000000002E-3</v>
      </c>
      <c r="O441" s="34">
        <v>1E-3</v>
      </c>
      <c r="P441" s="34">
        <v>6.0000000000000001E-3</v>
      </c>
      <c r="Q441" s="34">
        <v>1E-3</v>
      </c>
      <c r="R441" s="34">
        <v>57.366999999999997</v>
      </c>
      <c r="S441" s="34">
        <v>0.186</v>
      </c>
      <c r="T441" s="34">
        <v>0.60399999999999998</v>
      </c>
      <c r="U441" s="34">
        <v>1.2E-2</v>
      </c>
      <c r="V441" s="34">
        <v>4.2000000000000003E-2</v>
      </c>
      <c r="W441" s="34">
        <v>3.0000000000000001E-3</v>
      </c>
      <c r="X441" s="34">
        <v>33.087000000000003</v>
      </c>
      <c r="Y441" s="34">
        <v>0.159</v>
      </c>
      <c r="Z441" s="34">
        <v>1.175</v>
      </c>
      <c r="AA441" s="34">
        <v>3.2000000000000001E-2</v>
      </c>
      <c r="AB441" s="34">
        <v>2.8090000000000002</v>
      </c>
      <c r="AC441" s="34">
        <v>3.2000000000000001E-2</v>
      </c>
      <c r="AD441" s="34" t="s">
        <v>92</v>
      </c>
      <c r="AE441" s="34">
        <v>2E-3</v>
      </c>
      <c r="AF441" s="34" t="s">
        <v>92</v>
      </c>
      <c r="AG441" s="34">
        <v>2E-3</v>
      </c>
      <c r="AH441" s="34" t="s">
        <v>92</v>
      </c>
      <c r="AI441" s="34">
        <v>2E-3</v>
      </c>
      <c r="AJ441" s="34" t="s">
        <v>92</v>
      </c>
      <c r="AK441" s="34">
        <v>2E-3</v>
      </c>
      <c r="AL441" s="34">
        <v>2E-3</v>
      </c>
      <c r="AM441" s="34">
        <v>1E-3</v>
      </c>
      <c r="AN441" s="34">
        <v>3.0000000000000001E-3</v>
      </c>
      <c r="AO441" s="34">
        <v>1E-3</v>
      </c>
      <c r="AP441" s="34">
        <v>2E-3</v>
      </c>
      <c r="AQ441" s="34">
        <v>1E-3</v>
      </c>
      <c r="AR441" s="34" t="s">
        <v>92</v>
      </c>
      <c r="AS441" s="34">
        <v>2E-3</v>
      </c>
      <c r="AT441" s="34" t="s">
        <v>92</v>
      </c>
      <c r="AU441" s="34">
        <v>2E-3</v>
      </c>
      <c r="AV441" s="34">
        <v>2E-3</v>
      </c>
      <c r="AW441" s="34">
        <v>1E-3</v>
      </c>
      <c r="AX441" s="34" t="s">
        <v>92</v>
      </c>
      <c r="AY441" s="34">
        <v>2E-3</v>
      </c>
      <c r="AZ441" s="34">
        <v>2.7E-2</v>
      </c>
      <c r="BA441" s="34">
        <v>7.0000000000000001E-3</v>
      </c>
      <c r="BB441" s="34" t="s">
        <v>92</v>
      </c>
      <c r="BC441" s="34">
        <v>3.0000000000000001E-3</v>
      </c>
      <c r="BD441" s="34" t="s">
        <v>92</v>
      </c>
      <c r="BE441" s="34">
        <v>3.0000000000000001E-3</v>
      </c>
      <c r="BF441" s="34">
        <v>4.6639999999999997</v>
      </c>
      <c r="BG441" s="34">
        <v>9.5000000000000001E-2</v>
      </c>
      <c r="BH441" s="34">
        <v>1.2999999999999999E-2</v>
      </c>
      <c r="BI441" s="34">
        <v>1E-3</v>
      </c>
      <c r="BJ441" s="34">
        <v>6.3E-2</v>
      </c>
      <c r="BK441" s="34">
        <v>6.0000000000000001E-3</v>
      </c>
      <c r="BL441" s="34">
        <v>0.123</v>
      </c>
      <c r="BM441" s="34">
        <v>1.4999999999999999E-2</v>
      </c>
      <c r="BN441" s="34" t="s">
        <v>92</v>
      </c>
      <c r="BO441" s="34">
        <v>0.25900000000000001</v>
      </c>
      <c r="BP441" s="34" t="s">
        <v>92</v>
      </c>
      <c r="BQ441" s="34">
        <v>0.01</v>
      </c>
      <c r="BR441" s="34" t="s">
        <v>92</v>
      </c>
      <c r="BS441" s="34">
        <v>5.0000000000000001E-3</v>
      </c>
    </row>
    <row r="442" spans="1:71" x14ac:dyDescent="0.2">
      <c r="A442" s="34">
        <v>697</v>
      </c>
      <c r="B442" s="34" t="s">
        <v>405</v>
      </c>
      <c r="C442" s="34" t="str">
        <f t="shared" si="6"/>
        <v>EPPNB</v>
      </c>
      <c r="D442" s="4" t="s">
        <v>143</v>
      </c>
      <c r="E442" s="34">
        <v>5027</v>
      </c>
      <c r="F442" s="34">
        <v>50290</v>
      </c>
      <c r="G442" s="4" t="s">
        <v>163</v>
      </c>
      <c r="J442" s="9">
        <v>42949.518750000003</v>
      </c>
      <c r="K442" s="34">
        <v>120.08</v>
      </c>
      <c r="L442" s="34" t="s">
        <v>91</v>
      </c>
      <c r="M442" s="2" t="s">
        <v>98</v>
      </c>
      <c r="N442" s="34">
        <v>8.0000000000000002E-3</v>
      </c>
      <c r="O442" s="34">
        <v>1E-3</v>
      </c>
      <c r="P442" s="34">
        <v>6.0000000000000001E-3</v>
      </c>
      <c r="Q442" s="34">
        <v>1E-3</v>
      </c>
      <c r="R442" s="34">
        <v>56.752000000000002</v>
      </c>
      <c r="S442" s="34">
        <v>0.193</v>
      </c>
      <c r="T442" s="34">
        <v>0.57199999999999995</v>
      </c>
      <c r="U442" s="34">
        <v>1.2E-2</v>
      </c>
      <c r="V442" s="34">
        <v>0.04</v>
      </c>
      <c r="W442" s="34">
        <v>3.0000000000000001E-3</v>
      </c>
      <c r="X442" s="34">
        <v>33.764000000000003</v>
      </c>
      <c r="Y442" s="34">
        <v>0.16500000000000001</v>
      </c>
      <c r="Z442" s="34">
        <v>0.76</v>
      </c>
      <c r="AA442" s="34">
        <v>2.7E-2</v>
      </c>
      <c r="AB442" s="34">
        <v>2.762</v>
      </c>
      <c r="AC442" s="34">
        <v>3.2000000000000001E-2</v>
      </c>
      <c r="AD442" s="34" t="s">
        <v>92</v>
      </c>
      <c r="AE442" s="34">
        <v>2E-3</v>
      </c>
      <c r="AF442" s="34" t="s">
        <v>92</v>
      </c>
      <c r="AG442" s="34">
        <v>2E-3</v>
      </c>
      <c r="AH442" s="34" t="s">
        <v>92</v>
      </c>
      <c r="AI442" s="34">
        <v>2E-3</v>
      </c>
      <c r="AJ442" s="34" t="s">
        <v>92</v>
      </c>
      <c r="AK442" s="34">
        <v>2E-3</v>
      </c>
      <c r="AL442" s="34">
        <v>2E-3</v>
      </c>
      <c r="AM442" s="34">
        <v>1E-3</v>
      </c>
      <c r="AN442" s="34">
        <v>3.0000000000000001E-3</v>
      </c>
      <c r="AO442" s="34">
        <v>1E-3</v>
      </c>
      <c r="AP442" s="34">
        <v>3.0000000000000001E-3</v>
      </c>
      <c r="AQ442" s="34">
        <v>1E-3</v>
      </c>
      <c r="AR442" s="34" t="s">
        <v>92</v>
      </c>
      <c r="AS442" s="34">
        <v>2E-3</v>
      </c>
      <c r="AT442" s="34" t="s">
        <v>92</v>
      </c>
      <c r="AU442" s="34">
        <v>2E-3</v>
      </c>
      <c r="AV442" s="34">
        <v>2E-3</v>
      </c>
      <c r="AW442" s="34">
        <v>1E-3</v>
      </c>
      <c r="AX442" s="34" t="s">
        <v>92</v>
      </c>
      <c r="AY442" s="34">
        <v>2E-3</v>
      </c>
      <c r="AZ442" s="34">
        <v>1.9E-2</v>
      </c>
      <c r="BA442" s="34">
        <v>7.0000000000000001E-3</v>
      </c>
      <c r="BB442" s="34" t="s">
        <v>92</v>
      </c>
      <c r="BC442" s="34">
        <v>4.0000000000000001E-3</v>
      </c>
      <c r="BD442" s="34" t="s">
        <v>92</v>
      </c>
      <c r="BE442" s="34">
        <v>2E-3</v>
      </c>
      <c r="BF442" s="34">
        <v>4.8369999999999997</v>
      </c>
      <c r="BG442" s="34">
        <v>0.10100000000000001</v>
      </c>
      <c r="BH442" s="34">
        <v>1.4E-2</v>
      </c>
      <c r="BI442" s="34">
        <v>1E-3</v>
      </c>
      <c r="BJ442" s="34">
        <v>6.0999999999999999E-2</v>
      </c>
      <c r="BK442" s="34">
        <v>6.0000000000000001E-3</v>
      </c>
      <c r="BL442" s="34">
        <v>0.121</v>
      </c>
      <c r="BM442" s="34">
        <v>1.6E-2</v>
      </c>
      <c r="BN442" s="34" t="s">
        <v>92</v>
      </c>
      <c r="BO442" s="34">
        <v>0.28699999999999998</v>
      </c>
      <c r="BP442" s="34" t="s">
        <v>92</v>
      </c>
      <c r="BQ442" s="34">
        <v>8.9999999999999993E-3</v>
      </c>
      <c r="BR442" s="34" t="s">
        <v>92</v>
      </c>
      <c r="BS442" s="34">
        <v>5.0000000000000001E-3</v>
      </c>
    </row>
    <row r="443" spans="1:71" x14ac:dyDescent="0.2">
      <c r="A443" s="34">
        <v>698</v>
      </c>
      <c r="B443" s="34" t="s">
        <v>405</v>
      </c>
      <c r="C443" s="34" t="str">
        <f t="shared" si="6"/>
        <v>EPPNB</v>
      </c>
      <c r="D443" s="4" t="s">
        <v>114</v>
      </c>
      <c r="E443" s="34">
        <v>4029</v>
      </c>
      <c r="F443" s="34">
        <v>40653</v>
      </c>
      <c r="G443" s="4" t="s">
        <v>163</v>
      </c>
      <c r="J443" s="9">
        <v>42949.522222222222</v>
      </c>
      <c r="K443" s="34">
        <v>120.35</v>
      </c>
      <c r="L443" s="34" t="s">
        <v>91</v>
      </c>
      <c r="M443" s="2" t="s">
        <v>98</v>
      </c>
      <c r="N443" s="34">
        <v>8.0000000000000002E-3</v>
      </c>
      <c r="O443" s="34">
        <v>1E-3</v>
      </c>
      <c r="P443" s="34">
        <v>6.0000000000000001E-3</v>
      </c>
      <c r="Q443" s="34">
        <v>1E-3</v>
      </c>
      <c r="R443" s="34">
        <v>56.155000000000001</v>
      </c>
      <c r="S443" s="34">
        <v>0.19700000000000001</v>
      </c>
      <c r="T443" s="34">
        <v>0.57299999999999995</v>
      </c>
      <c r="U443" s="34">
        <v>1.2E-2</v>
      </c>
      <c r="V443" s="34">
        <v>3.7999999999999999E-2</v>
      </c>
      <c r="W443" s="34">
        <v>3.0000000000000001E-3</v>
      </c>
      <c r="X443" s="34">
        <v>34.713999999999999</v>
      </c>
      <c r="Y443" s="34">
        <v>0.17</v>
      </c>
      <c r="Z443" s="34">
        <v>0.56000000000000005</v>
      </c>
      <c r="AA443" s="34">
        <v>2.5000000000000001E-2</v>
      </c>
      <c r="AB443" s="34">
        <v>2.819</v>
      </c>
      <c r="AC443" s="34">
        <v>3.2000000000000001E-2</v>
      </c>
      <c r="AD443" s="34" t="s">
        <v>92</v>
      </c>
      <c r="AE443" s="34">
        <v>2E-3</v>
      </c>
      <c r="AF443" s="34" t="s">
        <v>92</v>
      </c>
      <c r="AG443" s="34">
        <v>2E-3</v>
      </c>
      <c r="AH443" s="34" t="s">
        <v>92</v>
      </c>
      <c r="AI443" s="34">
        <v>2E-3</v>
      </c>
      <c r="AJ443" s="34" t="s">
        <v>92</v>
      </c>
      <c r="AK443" s="34">
        <v>2E-3</v>
      </c>
      <c r="AL443" s="34">
        <v>2E-3</v>
      </c>
      <c r="AM443" s="34">
        <v>1E-3</v>
      </c>
      <c r="AN443" s="34">
        <v>2E-3</v>
      </c>
      <c r="AO443" s="34">
        <v>1E-3</v>
      </c>
      <c r="AP443" s="34">
        <v>3.0000000000000001E-3</v>
      </c>
      <c r="AQ443" s="34">
        <v>1E-3</v>
      </c>
      <c r="AR443" s="34" t="s">
        <v>92</v>
      </c>
      <c r="AS443" s="34">
        <v>2E-3</v>
      </c>
      <c r="AT443" s="34" t="s">
        <v>92</v>
      </c>
      <c r="AU443" s="34">
        <v>2E-3</v>
      </c>
      <c r="AV443" s="34">
        <v>2E-3</v>
      </c>
      <c r="AW443" s="34">
        <v>1E-3</v>
      </c>
      <c r="AX443" s="34" t="s">
        <v>92</v>
      </c>
      <c r="AY443" s="34">
        <v>2E-3</v>
      </c>
      <c r="AZ443" s="34">
        <v>2.8000000000000001E-2</v>
      </c>
      <c r="BA443" s="34">
        <v>7.0000000000000001E-3</v>
      </c>
      <c r="BB443" s="34" t="s">
        <v>92</v>
      </c>
      <c r="BC443" s="34">
        <v>3.0000000000000001E-3</v>
      </c>
      <c r="BD443" s="34" t="s">
        <v>92</v>
      </c>
      <c r="BE443" s="34">
        <v>3.0000000000000001E-3</v>
      </c>
      <c r="BF443" s="34">
        <v>4.899</v>
      </c>
      <c r="BG443" s="34">
        <v>0.10100000000000001</v>
      </c>
      <c r="BH443" s="34">
        <v>8.0000000000000002E-3</v>
      </c>
      <c r="BI443" s="34">
        <v>1E-3</v>
      </c>
      <c r="BJ443" s="34">
        <v>5.3999999999999999E-2</v>
      </c>
      <c r="BK443" s="34">
        <v>6.0000000000000001E-3</v>
      </c>
      <c r="BL443" s="34">
        <v>0.109</v>
      </c>
      <c r="BM443" s="34">
        <v>1.6E-2</v>
      </c>
      <c r="BN443" s="34" t="s">
        <v>92</v>
      </c>
      <c r="BO443" s="34">
        <v>0.29699999999999999</v>
      </c>
      <c r="BP443" s="34">
        <v>1.7999999999999999E-2</v>
      </c>
      <c r="BQ443" s="34">
        <v>4.0000000000000001E-3</v>
      </c>
      <c r="BR443" s="34" t="s">
        <v>92</v>
      </c>
      <c r="BS443" s="34">
        <v>5.0000000000000001E-3</v>
      </c>
    </row>
    <row r="444" spans="1:71" x14ac:dyDescent="0.2">
      <c r="A444" s="34">
        <v>699</v>
      </c>
      <c r="B444" s="34" t="s">
        <v>405</v>
      </c>
      <c r="C444" s="34" t="str">
        <f t="shared" si="6"/>
        <v>EPPNB</v>
      </c>
      <c r="D444" s="4" t="s">
        <v>143</v>
      </c>
      <c r="E444" s="34">
        <v>4029</v>
      </c>
      <c r="F444" s="34">
        <v>40653</v>
      </c>
      <c r="G444" s="4" t="s">
        <v>163</v>
      </c>
      <c r="J444" s="9">
        <v>42949.525000000001</v>
      </c>
      <c r="K444" s="34">
        <v>120.42</v>
      </c>
      <c r="L444" s="34" t="s">
        <v>91</v>
      </c>
      <c r="M444" s="2" t="s">
        <v>98</v>
      </c>
      <c r="N444" s="34">
        <v>8.0000000000000002E-3</v>
      </c>
      <c r="O444" s="34">
        <v>1E-3</v>
      </c>
      <c r="P444" s="34">
        <v>6.0000000000000001E-3</v>
      </c>
      <c r="Q444" s="34">
        <v>1E-3</v>
      </c>
      <c r="R444" s="34">
        <v>55.427</v>
      </c>
      <c r="S444" s="34">
        <v>0.19800000000000001</v>
      </c>
      <c r="T444" s="34">
        <v>0.57399999999999995</v>
      </c>
      <c r="U444" s="34">
        <v>1.2E-2</v>
      </c>
      <c r="V444" s="34">
        <v>3.5000000000000003E-2</v>
      </c>
      <c r="W444" s="34">
        <v>3.0000000000000001E-3</v>
      </c>
      <c r="X444" s="34">
        <v>35.030999999999999</v>
      </c>
      <c r="Y444" s="34">
        <v>0.16800000000000001</v>
      </c>
      <c r="Z444" s="34">
        <v>0.58299999999999996</v>
      </c>
      <c r="AA444" s="34">
        <v>2.5000000000000001E-2</v>
      </c>
      <c r="AB444" s="34">
        <v>2.8170000000000002</v>
      </c>
      <c r="AC444" s="34">
        <v>3.2000000000000001E-2</v>
      </c>
      <c r="AD444" s="34" t="s">
        <v>92</v>
      </c>
      <c r="AE444" s="34">
        <v>2E-3</v>
      </c>
      <c r="AF444" s="34" t="s">
        <v>92</v>
      </c>
      <c r="AG444" s="34">
        <v>2E-3</v>
      </c>
      <c r="AH444" s="34" t="s">
        <v>92</v>
      </c>
      <c r="AI444" s="34">
        <v>2E-3</v>
      </c>
      <c r="AJ444" s="34" t="s">
        <v>92</v>
      </c>
      <c r="AK444" s="34">
        <v>2E-3</v>
      </c>
      <c r="AL444" s="34">
        <v>2E-3</v>
      </c>
      <c r="AM444" s="34">
        <v>1E-3</v>
      </c>
      <c r="AN444" s="34">
        <v>3.0000000000000001E-3</v>
      </c>
      <c r="AO444" s="34">
        <v>1E-3</v>
      </c>
      <c r="AP444" s="34">
        <v>3.0000000000000001E-3</v>
      </c>
      <c r="AQ444" s="34">
        <v>1E-3</v>
      </c>
      <c r="AR444" s="34" t="s">
        <v>92</v>
      </c>
      <c r="AS444" s="34">
        <v>2E-3</v>
      </c>
      <c r="AT444" s="34" t="s">
        <v>92</v>
      </c>
      <c r="AU444" s="34">
        <v>2E-3</v>
      </c>
      <c r="AV444" s="34">
        <v>3.0000000000000001E-3</v>
      </c>
      <c r="AW444" s="34">
        <v>1E-3</v>
      </c>
      <c r="AX444" s="34" t="s">
        <v>92</v>
      </c>
      <c r="AY444" s="34">
        <v>3.0000000000000001E-3</v>
      </c>
      <c r="AZ444" s="34">
        <v>2.7E-2</v>
      </c>
      <c r="BA444" s="34">
        <v>7.0000000000000001E-3</v>
      </c>
      <c r="BB444" s="34" t="s">
        <v>92</v>
      </c>
      <c r="BC444" s="34">
        <v>4.0000000000000001E-3</v>
      </c>
      <c r="BD444" s="34" t="s">
        <v>92</v>
      </c>
      <c r="BE444" s="34">
        <v>4.0000000000000001E-3</v>
      </c>
      <c r="BF444" s="34">
        <v>5.0270000000000001</v>
      </c>
      <c r="BG444" s="34">
        <v>0.10199999999999999</v>
      </c>
      <c r="BH444" s="34">
        <v>0.01</v>
      </c>
      <c r="BI444" s="34">
        <v>1E-3</v>
      </c>
      <c r="BJ444" s="34">
        <v>5.6000000000000001E-2</v>
      </c>
      <c r="BK444" s="34">
        <v>6.0000000000000001E-3</v>
      </c>
      <c r="BL444" s="34">
        <v>8.6999999999999994E-2</v>
      </c>
      <c r="BM444" s="34">
        <v>1.6E-2</v>
      </c>
      <c r="BN444" s="34">
        <v>0.28399999999999997</v>
      </c>
      <c r="BO444" s="34">
        <v>0.189</v>
      </c>
      <c r="BP444" s="34">
        <v>1.6E-2</v>
      </c>
      <c r="BQ444" s="34">
        <v>4.0000000000000001E-3</v>
      </c>
      <c r="BR444" s="34" t="s">
        <v>92</v>
      </c>
      <c r="BS444" s="34">
        <v>5.0000000000000001E-3</v>
      </c>
    </row>
    <row r="445" spans="1:71" s="4" customFormat="1" x14ac:dyDescent="0.2">
      <c r="A445" s="4">
        <v>700</v>
      </c>
      <c r="B445" s="4" t="s">
        <v>405</v>
      </c>
      <c r="C445" s="4" t="str">
        <f t="shared" si="6"/>
        <v>EPPNB</v>
      </c>
      <c r="D445" s="4" t="s">
        <v>114</v>
      </c>
      <c r="E445" s="4">
        <v>4080</v>
      </c>
      <c r="F445" s="4">
        <v>41350</v>
      </c>
      <c r="G445" s="4" t="s">
        <v>165</v>
      </c>
      <c r="I445" s="4" t="s">
        <v>187</v>
      </c>
      <c r="J445" s="5">
        <v>42949.52847222222</v>
      </c>
      <c r="K445" s="4">
        <v>120.37</v>
      </c>
      <c r="L445" s="4" t="s">
        <v>91</v>
      </c>
      <c r="M445" s="6" t="s">
        <v>98</v>
      </c>
      <c r="N445" s="4" t="s">
        <v>92</v>
      </c>
      <c r="O445" s="4">
        <v>2E-3</v>
      </c>
      <c r="P445" s="4" t="s">
        <v>92</v>
      </c>
      <c r="Q445" s="4">
        <v>2E-3</v>
      </c>
      <c r="R445" s="4">
        <v>48.762</v>
      </c>
      <c r="S445" s="4">
        <v>0.184</v>
      </c>
      <c r="T445" s="4">
        <v>4.8000000000000001E-2</v>
      </c>
      <c r="U445" s="4">
        <v>5.0000000000000001E-3</v>
      </c>
      <c r="V445" s="4">
        <v>8.9999999999999993E-3</v>
      </c>
      <c r="W445" s="4">
        <v>2E-3</v>
      </c>
      <c r="X445" s="4">
        <v>49.902999999999999</v>
      </c>
      <c r="Y445" s="4">
        <v>0.19700000000000001</v>
      </c>
      <c r="Z445" s="4">
        <v>0.34300000000000003</v>
      </c>
      <c r="AA445" s="4">
        <v>1.4E-2</v>
      </c>
      <c r="AB445" s="4">
        <v>3.1E-2</v>
      </c>
      <c r="AC445" s="4">
        <v>7.0000000000000001E-3</v>
      </c>
      <c r="AD445" s="4" t="s">
        <v>92</v>
      </c>
      <c r="AE445" s="4">
        <v>2E-3</v>
      </c>
      <c r="AF445" s="4" t="s">
        <v>92</v>
      </c>
      <c r="AG445" s="4">
        <v>2E-3</v>
      </c>
      <c r="AH445" s="4" t="s">
        <v>92</v>
      </c>
      <c r="AI445" s="4">
        <v>2E-3</v>
      </c>
      <c r="AJ445" s="4" t="s">
        <v>92</v>
      </c>
      <c r="AK445" s="4">
        <v>2E-3</v>
      </c>
      <c r="AL445" s="4" t="s">
        <v>92</v>
      </c>
      <c r="AM445" s="4">
        <v>2E-3</v>
      </c>
      <c r="AN445" s="4" t="s">
        <v>92</v>
      </c>
      <c r="AO445" s="4">
        <v>2E-3</v>
      </c>
      <c r="AP445" s="4" t="s">
        <v>92</v>
      </c>
      <c r="AQ445" s="4">
        <v>2E-3</v>
      </c>
      <c r="AR445" s="4" t="s">
        <v>92</v>
      </c>
      <c r="AS445" s="4">
        <v>2E-3</v>
      </c>
      <c r="AT445" s="4" t="s">
        <v>92</v>
      </c>
      <c r="AU445" s="4">
        <v>2E-3</v>
      </c>
      <c r="AV445" s="4" t="s">
        <v>92</v>
      </c>
      <c r="AW445" s="4">
        <v>2E-3</v>
      </c>
      <c r="AX445" s="4" t="s">
        <v>92</v>
      </c>
      <c r="AY445" s="4">
        <v>2E-3</v>
      </c>
      <c r="AZ445" s="4" t="s">
        <v>92</v>
      </c>
      <c r="BA445" s="4">
        <v>7.0000000000000001E-3</v>
      </c>
      <c r="BB445" s="4">
        <v>5.0000000000000001E-3</v>
      </c>
      <c r="BC445" s="4">
        <v>2E-3</v>
      </c>
      <c r="BD445" s="4" t="s">
        <v>92</v>
      </c>
      <c r="BE445" s="4">
        <v>2E-3</v>
      </c>
      <c r="BF445" s="4">
        <v>0.70299999999999996</v>
      </c>
      <c r="BG445" s="4">
        <v>5.6000000000000001E-2</v>
      </c>
      <c r="BH445" s="4" t="s">
        <v>92</v>
      </c>
      <c r="BI445" s="4">
        <v>2E-3</v>
      </c>
      <c r="BJ445" s="4">
        <v>6.4000000000000001E-2</v>
      </c>
      <c r="BK445" s="4">
        <v>7.0000000000000001E-3</v>
      </c>
      <c r="BL445" s="4">
        <v>0.13</v>
      </c>
      <c r="BM445" s="4">
        <v>0.02</v>
      </c>
      <c r="BN445" s="4" t="s">
        <v>92</v>
      </c>
      <c r="BO445" s="4">
        <v>0.28100000000000003</v>
      </c>
      <c r="BP445" s="4" t="s">
        <v>92</v>
      </c>
      <c r="BQ445" s="4">
        <v>5.0000000000000001E-3</v>
      </c>
      <c r="BR445" s="4" t="s">
        <v>92</v>
      </c>
      <c r="BS445" s="4">
        <v>5.0000000000000001E-3</v>
      </c>
    </row>
    <row r="446" spans="1:71" s="4" customFormat="1" x14ac:dyDescent="0.2">
      <c r="A446" s="4">
        <v>701</v>
      </c>
      <c r="B446" s="4" t="s">
        <v>405</v>
      </c>
      <c r="C446" s="4" t="str">
        <f t="shared" si="6"/>
        <v>EPPNB</v>
      </c>
      <c r="D446" s="4" t="s">
        <v>143</v>
      </c>
      <c r="E446" s="4">
        <v>4080</v>
      </c>
      <c r="F446" s="4">
        <v>41350</v>
      </c>
      <c r="G446" s="4" t="s">
        <v>165</v>
      </c>
      <c r="I446" s="4" t="s">
        <v>187</v>
      </c>
      <c r="J446" s="5">
        <v>42949.531944444447</v>
      </c>
      <c r="K446" s="4">
        <v>121.71</v>
      </c>
      <c r="L446" s="4" t="s">
        <v>91</v>
      </c>
      <c r="M446" s="6" t="s">
        <v>98</v>
      </c>
      <c r="N446" s="4" t="s">
        <v>92</v>
      </c>
      <c r="O446" s="4">
        <v>2E-3</v>
      </c>
      <c r="P446" s="4" t="s">
        <v>92</v>
      </c>
      <c r="Q446" s="4">
        <v>2E-3</v>
      </c>
      <c r="R446" s="4">
        <v>51.679000000000002</v>
      </c>
      <c r="S446" s="4">
        <v>0.186</v>
      </c>
      <c r="T446" s="4">
        <v>0.17299999999999999</v>
      </c>
      <c r="U446" s="4">
        <v>7.0000000000000001E-3</v>
      </c>
      <c r="V446" s="4">
        <v>4.2000000000000003E-2</v>
      </c>
      <c r="W446" s="4">
        <v>3.0000000000000001E-3</v>
      </c>
      <c r="X446" s="4">
        <v>44.274000000000001</v>
      </c>
      <c r="Y446" s="4">
        <v>0.185</v>
      </c>
      <c r="Z446" s="4">
        <v>1.004</v>
      </c>
      <c r="AA446" s="4">
        <v>2.5000000000000001E-2</v>
      </c>
      <c r="AB446" s="4">
        <v>0.218</v>
      </c>
      <c r="AC446" s="4">
        <v>0.01</v>
      </c>
      <c r="AD446" s="4" t="s">
        <v>92</v>
      </c>
      <c r="AE446" s="4">
        <v>2E-3</v>
      </c>
      <c r="AF446" s="4" t="s">
        <v>92</v>
      </c>
      <c r="AG446" s="4">
        <v>2E-3</v>
      </c>
      <c r="AH446" s="4" t="s">
        <v>92</v>
      </c>
      <c r="AI446" s="4">
        <v>2E-3</v>
      </c>
      <c r="AJ446" s="4" t="s">
        <v>92</v>
      </c>
      <c r="AK446" s="4">
        <v>2E-3</v>
      </c>
      <c r="AL446" s="4" t="s">
        <v>92</v>
      </c>
      <c r="AM446" s="4">
        <v>2E-3</v>
      </c>
      <c r="AN446" s="4" t="s">
        <v>92</v>
      </c>
      <c r="AO446" s="4">
        <v>2E-3</v>
      </c>
      <c r="AP446" s="4" t="s">
        <v>92</v>
      </c>
      <c r="AQ446" s="4">
        <v>2E-3</v>
      </c>
      <c r="AR446" s="4" t="s">
        <v>92</v>
      </c>
      <c r="AS446" s="4">
        <v>2E-3</v>
      </c>
      <c r="AT446" s="4" t="s">
        <v>92</v>
      </c>
      <c r="AU446" s="4">
        <v>2E-3</v>
      </c>
      <c r="AV446" s="4" t="s">
        <v>92</v>
      </c>
      <c r="AW446" s="4">
        <v>2E-3</v>
      </c>
      <c r="AX446" s="4" t="s">
        <v>92</v>
      </c>
      <c r="AY446" s="4">
        <v>2E-3</v>
      </c>
      <c r="AZ446" s="4" t="s">
        <v>92</v>
      </c>
      <c r="BA446" s="4">
        <v>7.0000000000000001E-3</v>
      </c>
      <c r="BB446" s="4" t="s">
        <v>92</v>
      </c>
      <c r="BC446" s="4">
        <v>3.0000000000000001E-3</v>
      </c>
      <c r="BD446" s="4" t="s">
        <v>92</v>
      </c>
      <c r="BE446" s="4">
        <v>2E-3</v>
      </c>
      <c r="BF446" s="4">
        <v>1.8460000000000001</v>
      </c>
      <c r="BG446" s="4">
        <v>6.7000000000000004E-2</v>
      </c>
      <c r="BH446" s="4" t="s">
        <v>92</v>
      </c>
      <c r="BI446" s="4">
        <v>2E-3</v>
      </c>
      <c r="BJ446" s="4">
        <v>8.2000000000000003E-2</v>
      </c>
      <c r="BK446" s="4">
        <v>6.0000000000000001E-3</v>
      </c>
      <c r="BL446" s="4">
        <v>0.43099999999999999</v>
      </c>
      <c r="BM446" s="4">
        <v>0.02</v>
      </c>
      <c r="BN446" s="4" t="s">
        <v>92</v>
      </c>
      <c r="BO446" s="4">
        <v>0.28199999999999997</v>
      </c>
      <c r="BP446" s="4" t="s">
        <v>92</v>
      </c>
      <c r="BQ446" s="4">
        <v>5.0000000000000001E-3</v>
      </c>
      <c r="BR446" s="4" t="s">
        <v>92</v>
      </c>
      <c r="BS446" s="4">
        <v>4.0000000000000001E-3</v>
      </c>
    </row>
    <row r="447" spans="1:71" s="4" customFormat="1" x14ac:dyDescent="0.2">
      <c r="A447" s="4">
        <v>702</v>
      </c>
      <c r="B447" s="4" t="s">
        <v>405</v>
      </c>
      <c r="C447" s="4" t="str">
        <f t="shared" si="6"/>
        <v>EPPNB</v>
      </c>
      <c r="D447" s="4" t="s">
        <v>114</v>
      </c>
      <c r="E447" s="4">
        <v>5060</v>
      </c>
      <c r="F447" s="4">
        <v>50683</v>
      </c>
      <c r="G447" s="4" t="s">
        <v>165</v>
      </c>
      <c r="I447" s="4" t="s">
        <v>187</v>
      </c>
      <c r="J447" s="5">
        <v>42949.534722222219</v>
      </c>
      <c r="K447" s="4">
        <v>120.73</v>
      </c>
      <c r="L447" s="4" t="s">
        <v>91</v>
      </c>
      <c r="M447" s="6" t="s">
        <v>98</v>
      </c>
      <c r="N447" s="4" t="s">
        <v>92</v>
      </c>
      <c r="O447" s="4">
        <v>2E-3</v>
      </c>
      <c r="P447" s="4" t="s">
        <v>92</v>
      </c>
      <c r="Q447" s="4">
        <v>2E-3</v>
      </c>
      <c r="R447" s="4">
        <v>49.442999999999998</v>
      </c>
      <c r="S447" s="4">
        <v>0.186</v>
      </c>
      <c r="T447" s="4">
        <v>2.8000000000000001E-2</v>
      </c>
      <c r="U447" s="4">
        <v>4.0000000000000001E-3</v>
      </c>
      <c r="V447" s="4">
        <v>4.0000000000000001E-3</v>
      </c>
      <c r="W447" s="4">
        <v>2E-3</v>
      </c>
      <c r="X447" s="4">
        <v>49.28</v>
      </c>
      <c r="Y447" s="4">
        <v>0.2</v>
      </c>
      <c r="Z447" s="4">
        <v>0.374</v>
      </c>
      <c r="AA447" s="4">
        <v>1.4999999999999999E-2</v>
      </c>
      <c r="AB447" s="4" t="s">
        <v>92</v>
      </c>
      <c r="AC447" s="4">
        <v>0.01</v>
      </c>
      <c r="AD447" s="4" t="s">
        <v>92</v>
      </c>
      <c r="AE447" s="4">
        <v>2E-3</v>
      </c>
      <c r="AF447" s="4" t="s">
        <v>92</v>
      </c>
      <c r="AG447" s="4">
        <v>2E-3</v>
      </c>
      <c r="AH447" s="4" t="s">
        <v>92</v>
      </c>
      <c r="AI447" s="4">
        <v>2E-3</v>
      </c>
      <c r="AJ447" s="4" t="s">
        <v>92</v>
      </c>
      <c r="AK447" s="4">
        <v>2E-3</v>
      </c>
      <c r="AL447" s="4" t="s">
        <v>92</v>
      </c>
      <c r="AM447" s="4">
        <v>2E-3</v>
      </c>
      <c r="AN447" s="4" t="s">
        <v>92</v>
      </c>
      <c r="AO447" s="4">
        <v>2E-3</v>
      </c>
      <c r="AP447" s="4" t="s">
        <v>92</v>
      </c>
      <c r="AQ447" s="4">
        <v>2E-3</v>
      </c>
      <c r="AR447" s="4" t="s">
        <v>92</v>
      </c>
      <c r="AS447" s="4">
        <v>2E-3</v>
      </c>
      <c r="AT447" s="4" t="s">
        <v>92</v>
      </c>
      <c r="AU447" s="4">
        <v>2E-3</v>
      </c>
      <c r="AV447" s="4" t="s">
        <v>92</v>
      </c>
      <c r="AW447" s="4">
        <v>2E-3</v>
      </c>
      <c r="AX447" s="4" t="s">
        <v>92</v>
      </c>
      <c r="AY447" s="4">
        <v>2E-3</v>
      </c>
      <c r="AZ447" s="4" t="s">
        <v>92</v>
      </c>
      <c r="BA447" s="4">
        <v>7.0000000000000001E-3</v>
      </c>
      <c r="BB447" s="4" t="s">
        <v>92</v>
      </c>
      <c r="BC447" s="4">
        <v>3.0000000000000001E-3</v>
      </c>
      <c r="BD447" s="4" t="s">
        <v>92</v>
      </c>
      <c r="BE447" s="4">
        <v>2E-3</v>
      </c>
      <c r="BF447" s="4">
        <v>0.36199999999999999</v>
      </c>
      <c r="BG447" s="4">
        <v>5.1999999999999998E-2</v>
      </c>
      <c r="BH447" s="4" t="s">
        <v>92</v>
      </c>
      <c r="BI447" s="4">
        <v>2E-3</v>
      </c>
      <c r="BJ447" s="4">
        <v>0.13300000000000001</v>
      </c>
      <c r="BK447" s="4">
        <v>8.0000000000000002E-3</v>
      </c>
      <c r="BL447" s="4">
        <v>0.14399999999999999</v>
      </c>
      <c r="BM447" s="4">
        <v>0.02</v>
      </c>
      <c r="BN447" s="4" t="s">
        <v>92</v>
      </c>
      <c r="BO447" s="4">
        <v>0.29899999999999999</v>
      </c>
      <c r="BP447" s="4" t="s">
        <v>92</v>
      </c>
      <c r="BQ447" s="4">
        <v>5.0000000000000001E-3</v>
      </c>
      <c r="BR447" s="4" t="s">
        <v>92</v>
      </c>
      <c r="BS447" s="4">
        <v>5.0000000000000001E-3</v>
      </c>
    </row>
    <row r="448" spans="1:71" s="4" customFormat="1" x14ac:dyDescent="0.2">
      <c r="A448" s="4">
        <v>703</v>
      </c>
      <c r="B448" s="4" t="s">
        <v>405</v>
      </c>
      <c r="C448" s="4" t="str">
        <f t="shared" si="6"/>
        <v>EPPNB</v>
      </c>
      <c r="D448" s="4" t="s">
        <v>143</v>
      </c>
      <c r="E448" s="4">
        <v>5060</v>
      </c>
      <c r="F448" s="4">
        <v>50683</v>
      </c>
      <c r="G448" s="4" t="s">
        <v>165</v>
      </c>
      <c r="I448" s="4" t="s">
        <v>187</v>
      </c>
      <c r="J448" s="5">
        <v>42949.536805555559</v>
      </c>
      <c r="K448" s="4">
        <v>121.6</v>
      </c>
      <c r="L448" s="4" t="s">
        <v>91</v>
      </c>
      <c r="M448" s="6" t="s">
        <v>98</v>
      </c>
      <c r="N448" s="4" t="s">
        <v>92</v>
      </c>
      <c r="O448" s="4">
        <v>2E-3</v>
      </c>
      <c r="P448" s="4" t="s">
        <v>92</v>
      </c>
      <c r="Q448" s="4">
        <v>2E-3</v>
      </c>
      <c r="R448" s="4">
        <v>45.011000000000003</v>
      </c>
      <c r="S448" s="4">
        <v>0.17299999999999999</v>
      </c>
      <c r="T448" s="4">
        <v>1.9E-2</v>
      </c>
      <c r="U448" s="4">
        <v>4.0000000000000001E-3</v>
      </c>
      <c r="V448" s="4">
        <v>7.0000000000000001E-3</v>
      </c>
      <c r="W448" s="4">
        <v>2E-3</v>
      </c>
      <c r="X448" s="4">
        <v>54.029000000000003</v>
      </c>
      <c r="Y448" s="4">
        <v>0.188</v>
      </c>
      <c r="Z448" s="4">
        <v>0.314</v>
      </c>
      <c r="AA448" s="4">
        <v>1.4E-2</v>
      </c>
      <c r="AB448" s="4" t="s">
        <v>92</v>
      </c>
      <c r="AC448" s="4">
        <v>8.9999999999999993E-3</v>
      </c>
      <c r="AD448" s="4" t="s">
        <v>92</v>
      </c>
      <c r="AE448" s="4">
        <v>2E-3</v>
      </c>
      <c r="AF448" s="4" t="s">
        <v>92</v>
      </c>
      <c r="AG448" s="4">
        <v>2E-3</v>
      </c>
      <c r="AH448" s="4" t="s">
        <v>92</v>
      </c>
      <c r="AI448" s="4">
        <v>2E-3</v>
      </c>
      <c r="AJ448" s="4" t="s">
        <v>92</v>
      </c>
      <c r="AK448" s="4">
        <v>2E-3</v>
      </c>
      <c r="AL448" s="4" t="s">
        <v>92</v>
      </c>
      <c r="AM448" s="4">
        <v>2E-3</v>
      </c>
      <c r="AN448" s="4" t="s">
        <v>92</v>
      </c>
      <c r="AO448" s="4">
        <v>2E-3</v>
      </c>
      <c r="AP448" s="4" t="s">
        <v>92</v>
      </c>
      <c r="AQ448" s="4">
        <v>2E-3</v>
      </c>
      <c r="AR448" s="4" t="s">
        <v>92</v>
      </c>
      <c r="AS448" s="4">
        <v>2E-3</v>
      </c>
      <c r="AT448" s="4" t="s">
        <v>92</v>
      </c>
      <c r="AU448" s="4">
        <v>2E-3</v>
      </c>
      <c r="AV448" s="4" t="s">
        <v>92</v>
      </c>
      <c r="AW448" s="4">
        <v>2E-3</v>
      </c>
      <c r="AX448" s="4" t="s">
        <v>92</v>
      </c>
      <c r="AY448" s="4">
        <v>2E-3</v>
      </c>
      <c r="AZ448" s="4" t="s">
        <v>92</v>
      </c>
      <c r="BA448" s="4">
        <v>6.0000000000000001E-3</v>
      </c>
      <c r="BB448" s="4" t="s">
        <v>92</v>
      </c>
      <c r="BC448" s="4">
        <v>3.0000000000000001E-3</v>
      </c>
      <c r="BD448" s="4" t="s">
        <v>92</v>
      </c>
      <c r="BE448" s="4">
        <v>2E-3</v>
      </c>
      <c r="BF448" s="4">
        <v>0.38800000000000001</v>
      </c>
      <c r="BG448" s="4">
        <v>5.3999999999999999E-2</v>
      </c>
      <c r="BH448" s="4" t="s">
        <v>92</v>
      </c>
      <c r="BI448" s="4">
        <v>2E-3</v>
      </c>
      <c r="BJ448" s="4">
        <v>6.2E-2</v>
      </c>
      <c r="BK448" s="4">
        <v>6.0000000000000001E-3</v>
      </c>
      <c r="BL448" s="4">
        <v>0.16400000000000001</v>
      </c>
      <c r="BM448" s="4">
        <v>2.1999999999999999E-2</v>
      </c>
      <c r="BN448" s="4" t="s">
        <v>92</v>
      </c>
      <c r="BO448" s="4">
        <v>0.45800000000000002</v>
      </c>
      <c r="BP448" s="4" t="s">
        <v>92</v>
      </c>
      <c r="BQ448" s="4">
        <v>5.0000000000000001E-3</v>
      </c>
      <c r="BR448" s="4" t="s">
        <v>92</v>
      </c>
      <c r="BS448" s="4">
        <v>4.0000000000000001E-3</v>
      </c>
    </row>
    <row r="449" spans="1:99" x14ac:dyDescent="0.2">
      <c r="A449" s="4">
        <v>704</v>
      </c>
      <c r="B449" s="34" t="s">
        <v>405</v>
      </c>
      <c r="C449" s="34" t="str">
        <f t="shared" si="6"/>
        <v>EPPNB</v>
      </c>
      <c r="D449" s="4" t="s">
        <v>114</v>
      </c>
      <c r="E449" s="4">
        <v>4029</v>
      </c>
      <c r="F449" s="4">
        <v>40653</v>
      </c>
      <c r="G449" s="4" t="s">
        <v>163</v>
      </c>
      <c r="H449" s="4"/>
      <c r="I449" s="4"/>
      <c r="J449" s="5">
        <v>42953.498611111114</v>
      </c>
      <c r="K449" s="4">
        <v>120.8</v>
      </c>
      <c r="L449" s="4" t="s">
        <v>91</v>
      </c>
      <c r="M449" s="6" t="s">
        <v>99</v>
      </c>
      <c r="N449" s="4">
        <v>8.0000000000000002E-3</v>
      </c>
      <c r="O449" s="4">
        <v>1E-3</v>
      </c>
      <c r="P449" s="4">
        <v>6.0000000000000001E-3</v>
      </c>
      <c r="Q449" s="4">
        <v>1E-3</v>
      </c>
      <c r="R449" s="4">
        <v>59.707000000000001</v>
      </c>
      <c r="S449" s="4">
        <v>0.184</v>
      </c>
      <c r="T449" s="4">
        <v>0.55900000000000005</v>
      </c>
      <c r="U449" s="4">
        <v>1.2E-2</v>
      </c>
      <c r="V449" s="4">
        <v>3.5000000000000003E-2</v>
      </c>
      <c r="W449" s="4">
        <v>3.0000000000000001E-3</v>
      </c>
      <c r="X449" s="4">
        <v>32</v>
      </c>
      <c r="Y449" s="4">
        <v>0.16200000000000001</v>
      </c>
      <c r="Z449" s="4">
        <v>0.71499999999999997</v>
      </c>
      <c r="AA449" s="4">
        <v>2.5999999999999999E-2</v>
      </c>
      <c r="AB449" s="4">
        <v>2.7410000000000001</v>
      </c>
      <c r="AC449" s="4">
        <v>3.1E-2</v>
      </c>
      <c r="AD449" s="4" t="s">
        <v>92</v>
      </c>
      <c r="AE449" s="4">
        <v>2E-3</v>
      </c>
      <c r="AF449" s="4" t="s">
        <v>92</v>
      </c>
      <c r="AG449" s="4">
        <v>2E-3</v>
      </c>
      <c r="AH449" s="4" t="s">
        <v>92</v>
      </c>
      <c r="AI449" s="4">
        <v>2E-3</v>
      </c>
      <c r="AJ449" s="4" t="s">
        <v>92</v>
      </c>
      <c r="AK449" s="4">
        <v>2E-3</v>
      </c>
      <c r="AL449" s="4">
        <v>2E-3</v>
      </c>
      <c r="AM449" s="4">
        <v>1E-3</v>
      </c>
      <c r="AN449" s="4">
        <v>3.0000000000000001E-3</v>
      </c>
      <c r="AO449" s="4">
        <v>1E-3</v>
      </c>
      <c r="AP449" s="4">
        <v>3.0000000000000001E-3</v>
      </c>
      <c r="AQ449" s="4">
        <v>1E-3</v>
      </c>
      <c r="AR449" s="4" t="s">
        <v>92</v>
      </c>
      <c r="AS449" s="4">
        <v>2E-3</v>
      </c>
      <c r="AT449" s="4" t="s">
        <v>92</v>
      </c>
      <c r="AU449" s="4">
        <v>2E-3</v>
      </c>
      <c r="AV449" s="4" t="s">
        <v>92</v>
      </c>
      <c r="AW449" s="4">
        <v>2E-3</v>
      </c>
      <c r="AX449" s="4" t="s">
        <v>92</v>
      </c>
      <c r="AY449" s="4">
        <v>2E-3</v>
      </c>
      <c r="AZ449" s="4">
        <v>2.8000000000000001E-2</v>
      </c>
      <c r="BA449" s="4">
        <v>7.0000000000000001E-3</v>
      </c>
      <c r="BB449" s="4" t="s">
        <v>92</v>
      </c>
      <c r="BC449" s="4">
        <v>3.0000000000000001E-3</v>
      </c>
      <c r="BD449" s="4" t="s">
        <v>92</v>
      </c>
      <c r="BE449" s="4">
        <v>3.0000000000000001E-3</v>
      </c>
      <c r="BF449" s="4">
        <v>4.04</v>
      </c>
      <c r="BG449" s="4">
        <v>8.8999999999999996E-2</v>
      </c>
      <c r="BH449" s="4">
        <v>0.01</v>
      </c>
      <c r="BI449" s="4">
        <v>1E-3</v>
      </c>
      <c r="BJ449" s="4">
        <v>5.3999999999999999E-2</v>
      </c>
      <c r="BK449" s="4">
        <v>6.0000000000000001E-3</v>
      </c>
      <c r="BL449" s="4">
        <v>7.2999999999999995E-2</v>
      </c>
      <c r="BM449" s="4">
        <v>1.4999999999999999E-2</v>
      </c>
      <c r="BN449" s="4" t="s">
        <v>92</v>
      </c>
      <c r="BO449" s="4">
        <v>0.26200000000000001</v>
      </c>
      <c r="BP449" s="4">
        <v>1.2E-2</v>
      </c>
      <c r="BQ449" s="4">
        <v>4.0000000000000001E-3</v>
      </c>
      <c r="BR449" s="4" t="s">
        <v>92</v>
      </c>
      <c r="BS449" s="4">
        <v>5.0000000000000001E-3</v>
      </c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</row>
    <row r="450" spans="1:99" x14ac:dyDescent="0.2">
      <c r="A450" s="4">
        <v>705</v>
      </c>
      <c r="B450" s="34" t="s">
        <v>405</v>
      </c>
      <c r="C450" s="34" t="str">
        <f t="shared" ref="C450:C513" si="7">IF(B450="einan","natufian",IF(B450="motza","EPPNB","MPPNB"))</f>
        <v>EPPNB</v>
      </c>
      <c r="D450" s="4" t="s">
        <v>143</v>
      </c>
      <c r="E450" s="4">
        <v>4029</v>
      </c>
      <c r="F450" s="4">
        <v>40653</v>
      </c>
      <c r="G450" s="4" t="s">
        <v>163</v>
      </c>
      <c r="H450" s="4"/>
      <c r="I450" s="4"/>
      <c r="J450" s="5">
        <v>42953.500694444447</v>
      </c>
      <c r="K450" s="4">
        <v>120.2</v>
      </c>
      <c r="L450" s="4" t="s">
        <v>91</v>
      </c>
      <c r="M450" s="6" t="s">
        <v>99</v>
      </c>
      <c r="N450" s="4">
        <v>8.0000000000000002E-3</v>
      </c>
      <c r="O450" s="4">
        <v>1E-3</v>
      </c>
      <c r="P450" s="4">
        <v>6.0000000000000001E-3</v>
      </c>
      <c r="Q450" s="4">
        <v>1E-3</v>
      </c>
      <c r="R450" s="4">
        <v>59.32</v>
      </c>
      <c r="S450" s="4">
        <v>0.185</v>
      </c>
      <c r="T450" s="4">
        <v>0.57099999999999995</v>
      </c>
      <c r="U450" s="4">
        <v>1.2E-2</v>
      </c>
      <c r="V450" s="4">
        <v>3.5999999999999997E-2</v>
      </c>
      <c r="W450" s="4">
        <v>3.0000000000000001E-3</v>
      </c>
      <c r="X450" s="4">
        <v>32.387</v>
      </c>
      <c r="Y450" s="4">
        <v>0.16300000000000001</v>
      </c>
      <c r="Z450" s="4">
        <v>0.54</v>
      </c>
      <c r="AA450" s="4">
        <v>2.3E-2</v>
      </c>
      <c r="AB450" s="4">
        <v>2.6960000000000002</v>
      </c>
      <c r="AC450" s="4">
        <v>3.1E-2</v>
      </c>
      <c r="AD450" s="4" t="s">
        <v>92</v>
      </c>
      <c r="AE450" s="4">
        <v>2E-3</v>
      </c>
      <c r="AF450" s="4" t="s">
        <v>92</v>
      </c>
      <c r="AG450" s="4">
        <v>2E-3</v>
      </c>
      <c r="AH450" s="4" t="s">
        <v>92</v>
      </c>
      <c r="AI450" s="4">
        <v>2E-3</v>
      </c>
      <c r="AJ450" s="4" t="s">
        <v>92</v>
      </c>
      <c r="AK450" s="4">
        <v>2E-3</v>
      </c>
      <c r="AL450" s="4">
        <v>2E-3</v>
      </c>
      <c r="AM450" s="4">
        <v>1E-3</v>
      </c>
      <c r="AN450" s="4">
        <v>3.0000000000000001E-3</v>
      </c>
      <c r="AO450" s="4">
        <v>1E-3</v>
      </c>
      <c r="AP450" s="4">
        <v>3.0000000000000001E-3</v>
      </c>
      <c r="AQ450" s="4">
        <v>1E-3</v>
      </c>
      <c r="AR450" s="4" t="s">
        <v>92</v>
      </c>
      <c r="AS450" s="4">
        <v>2E-3</v>
      </c>
      <c r="AT450" s="4" t="s">
        <v>92</v>
      </c>
      <c r="AU450" s="4">
        <v>2E-3</v>
      </c>
      <c r="AV450" s="4" t="s">
        <v>92</v>
      </c>
      <c r="AW450" s="4">
        <v>2E-3</v>
      </c>
      <c r="AX450" s="4" t="s">
        <v>92</v>
      </c>
      <c r="AY450" s="4">
        <v>2E-3</v>
      </c>
      <c r="AZ450" s="4">
        <v>2.5999999999999999E-2</v>
      </c>
      <c r="BA450" s="4">
        <v>7.0000000000000001E-3</v>
      </c>
      <c r="BB450" s="4" t="s">
        <v>92</v>
      </c>
      <c r="BC450" s="4">
        <v>3.0000000000000001E-3</v>
      </c>
      <c r="BD450" s="4" t="s">
        <v>92</v>
      </c>
      <c r="BE450" s="4">
        <v>3.0000000000000001E-3</v>
      </c>
      <c r="BF450" s="4">
        <v>4.2699999999999996</v>
      </c>
      <c r="BG450" s="4">
        <v>0.09</v>
      </c>
      <c r="BH450" s="4">
        <v>0.01</v>
      </c>
      <c r="BI450" s="4">
        <v>1E-3</v>
      </c>
      <c r="BJ450" s="4">
        <v>4.3999999999999997E-2</v>
      </c>
      <c r="BK450" s="4">
        <v>6.0000000000000001E-3</v>
      </c>
      <c r="BL450" s="4">
        <v>6.2E-2</v>
      </c>
      <c r="BM450" s="4">
        <v>1.4999999999999999E-2</v>
      </c>
      <c r="BN450" s="4" t="s">
        <v>92</v>
      </c>
      <c r="BO450" s="4">
        <v>0.251</v>
      </c>
      <c r="BP450" s="4">
        <v>1.2999999999999999E-2</v>
      </c>
      <c r="BQ450" s="4">
        <v>4.0000000000000001E-3</v>
      </c>
      <c r="BR450" s="4" t="s">
        <v>92</v>
      </c>
      <c r="BS450" s="4">
        <v>5.0000000000000001E-3</v>
      </c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</row>
    <row r="451" spans="1:99" x14ac:dyDescent="0.2">
      <c r="A451" s="4">
        <v>710</v>
      </c>
      <c r="B451" s="34" t="s">
        <v>405</v>
      </c>
      <c r="C451" s="34" t="str">
        <f t="shared" si="7"/>
        <v>EPPNB</v>
      </c>
      <c r="D451" s="4" t="s">
        <v>114</v>
      </c>
      <c r="E451" s="4">
        <v>4021</v>
      </c>
      <c r="F451" s="4">
        <v>40451</v>
      </c>
      <c r="G451" s="4" t="s">
        <v>165</v>
      </c>
      <c r="H451" s="4"/>
      <c r="I451" s="4"/>
      <c r="J451" s="5">
        <v>42953.522222222222</v>
      </c>
      <c r="K451" s="4">
        <v>122</v>
      </c>
      <c r="L451" s="4" t="s">
        <v>91</v>
      </c>
      <c r="M451" s="6" t="s">
        <v>100</v>
      </c>
      <c r="N451" s="4">
        <v>8.0000000000000002E-3</v>
      </c>
      <c r="O451" s="4">
        <v>1E-3</v>
      </c>
      <c r="P451" s="4">
        <v>6.0000000000000001E-3</v>
      </c>
      <c r="Q451" s="4">
        <v>1E-3</v>
      </c>
      <c r="R451" s="4">
        <v>58.085000000000001</v>
      </c>
      <c r="S451" s="4">
        <v>0.188</v>
      </c>
      <c r="T451" s="4">
        <v>0.58299999999999996</v>
      </c>
      <c r="U451" s="4">
        <v>1.2E-2</v>
      </c>
      <c r="V451" s="4">
        <v>3.7999999999999999E-2</v>
      </c>
      <c r="W451" s="4">
        <v>3.0000000000000001E-3</v>
      </c>
      <c r="X451" s="4">
        <v>33.393000000000001</v>
      </c>
      <c r="Y451" s="4">
        <v>0.16600000000000001</v>
      </c>
      <c r="Z451" s="4">
        <v>0.55500000000000005</v>
      </c>
      <c r="AA451" s="4">
        <v>2.5000000000000001E-2</v>
      </c>
      <c r="AB451" s="4">
        <v>2.8450000000000002</v>
      </c>
      <c r="AC451" s="4">
        <v>3.3000000000000002E-2</v>
      </c>
      <c r="AD451" s="4" t="s">
        <v>92</v>
      </c>
      <c r="AE451" s="4">
        <v>2E-3</v>
      </c>
      <c r="AF451" s="4" t="s">
        <v>92</v>
      </c>
      <c r="AG451" s="4">
        <v>2E-3</v>
      </c>
      <c r="AH451" s="4" t="s">
        <v>92</v>
      </c>
      <c r="AI451" s="4">
        <v>2E-3</v>
      </c>
      <c r="AJ451" s="4" t="s">
        <v>92</v>
      </c>
      <c r="AK451" s="4">
        <v>2E-3</v>
      </c>
      <c r="AL451" s="4">
        <v>2E-3</v>
      </c>
      <c r="AM451" s="4">
        <v>1E-3</v>
      </c>
      <c r="AN451" s="4">
        <v>3.0000000000000001E-3</v>
      </c>
      <c r="AO451" s="4">
        <v>1E-3</v>
      </c>
      <c r="AP451" s="4">
        <v>3.0000000000000001E-3</v>
      </c>
      <c r="AQ451" s="4">
        <v>1E-3</v>
      </c>
      <c r="AR451" s="4" t="s">
        <v>92</v>
      </c>
      <c r="AS451" s="4">
        <v>2E-3</v>
      </c>
      <c r="AT451" s="4">
        <v>2E-3</v>
      </c>
      <c r="AU451" s="4">
        <v>1E-3</v>
      </c>
      <c r="AV451" s="4" t="s">
        <v>92</v>
      </c>
      <c r="AW451" s="4">
        <v>2E-3</v>
      </c>
      <c r="AX451" s="4" t="s">
        <v>92</v>
      </c>
      <c r="AY451" s="4">
        <v>2E-3</v>
      </c>
      <c r="AZ451" s="4">
        <v>0.01</v>
      </c>
      <c r="BA451" s="4">
        <v>7.0000000000000001E-3</v>
      </c>
      <c r="BB451" s="4" t="s">
        <v>92</v>
      </c>
      <c r="BC451" s="4">
        <v>3.0000000000000001E-3</v>
      </c>
      <c r="BD451" s="4" t="s">
        <v>92</v>
      </c>
      <c r="BE451" s="4">
        <v>4.0000000000000001E-3</v>
      </c>
      <c r="BF451" s="4">
        <v>4.3129999999999997</v>
      </c>
      <c r="BG451" s="4">
        <v>0.1</v>
      </c>
      <c r="BH451" s="4">
        <v>1.4999999999999999E-2</v>
      </c>
      <c r="BI451" s="4">
        <v>1E-3</v>
      </c>
      <c r="BJ451" s="4">
        <v>5.8999999999999997E-2</v>
      </c>
      <c r="BK451" s="4">
        <v>6.0000000000000001E-3</v>
      </c>
      <c r="BL451" s="4">
        <v>7.3999999999999996E-2</v>
      </c>
      <c r="BM451" s="4">
        <v>1.4999999999999999E-2</v>
      </c>
      <c r="BN451" s="4" t="s">
        <v>92</v>
      </c>
      <c r="BO451" s="4">
        <v>0.41699999999999998</v>
      </c>
      <c r="BP451" s="4" t="s">
        <v>92</v>
      </c>
      <c r="BQ451" s="4">
        <v>7.0000000000000001E-3</v>
      </c>
      <c r="BR451" s="4" t="s">
        <v>92</v>
      </c>
      <c r="BS451" s="4">
        <v>5.0000000000000001E-3</v>
      </c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</row>
    <row r="452" spans="1:99" x14ac:dyDescent="0.2">
      <c r="A452" s="4">
        <v>711</v>
      </c>
      <c r="B452" s="34" t="s">
        <v>405</v>
      </c>
      <c r="C452" s="34" t="str">
        <f t="shared" si="7"/>
        <v>EPPNB</v>
      </c>
      <c r="D452" s="4" t="s">
        <v>143</v>
      </c>
      <c r="E452" s="4">
        <v>4021</v>
      </c>
      <c r="F452" s="4">
        <v>40451</v>
      </c>
      <c r="G452" s="4" t="s">
        <v>165</v>
      </c>
      <c r="H452" s="4"/>
      <c r="I452" s="4"/>
      <c r="J452" s="5">
        <v>42953.524305555555</v>
      </c>
      <c r="K452" s="4">
        <v>122.41</v>
      </c>
      <c r="L452" s="4" t="s">
        <v>91</v>
      </c>
      <c r="M452" s="6" t="s">
        <v>100</v>
      </c>
      <c r="N452" s="4">
        <v>8.9999999999999993E-3</v>
      </c>
      <c r="O452" s="4">
        <v>1E-3</v>
      </c>
      <c r="P452" s="4">
        <v>6.0000000000000001E-3</v>
      </c>
      <c r="Q452" s="4">
        <v>1E-3</v>
      </c>
      <c r="R452" s="4">
        <v>56.96</v>
      </c>
      <c r="S452" s="4">
        <v>0.191</v>
      </c>
      <c r="T452" s="4">
        <v>0.60099999999999998</v>
      </c>
      <c r="U452" s="4">
        <v>1.2999999999999999E-2</v>
      </c>
      <c r="V452" s="4">
        <v>3.6999999999999998E-2</v>
      </c>
      <c r="W452" s="4">
        <v>3.0000000000000001E-3</v>
      </c>
      <c r="X452" s="4">
        <v>34.033000000000001</v>
      </c>
      <c r="Y452" s="4">
        <v>0.16500000000000001</v>
      </c>
      <c r="Z452" s="4">
        <v>0.58399999999999996</v>
      </c>
      <c r="AA452" s="4">
        <v>2.5999999999999999E-2</v>
      </c>
      <c r="AB452" s="4">
        <v>2.9380000000000002</v>
      </c>
      <c r="AC452" s="4">
        <v>3.4000000000000002E-2</v>
      </c>
      <c r="AD452" s="4" t="s">
        <v>92</v>
      </c>
      <c r="AE452" s="4">
        <v>2E-3</v>
      </c>
      <c r="AF452" s="4" t="s">
        <v>92</v>
      </c>
      <c r="AG452" s="4">
        <v>2E-3</v>
      </c>
      <c r="AH452" s="4" t="s">
        <v>92</v>
      </c>
      <c r="AI452" s="4">
        <v>2E-3</v>
      </c>
      <c r="AJ452" s="4" t="s">
        <v>92</v>
      </c>
      <c r="AK452" s="4">
        <v>2E-3</v>
      </c>
      <c r="AL452" s="4">
        <v>2E-3</v>
      </c>
      <c r="AM452" s="4">
        <v>1E-3</v>
      </c>
      <c r="AN452" s="4">
        <v>3.0000000000000001E-3</v>
      </c>
      <c r="AO452" s="4">
        <v>1E-3</v>
      </c>
      <c r="AP452" s="4">
        <v>3.0000000000000001E-3</v>
      </c>
      <c r="AQ452" s="4">
        <v>1E-3</v>
      </c>
      <c r="AR452" s="4" t="s">
        <v>92</v>
      </c>
      <c r="AS452" s="4">
        <v>2E-3</v>
      </c>
      <c r="AT452" s="4" t="s">
        <v>92</v>
      </c>
      <c r="AU452" s="4">
        <v>2E-3</v>
      </c>
      <c r="AV452" s="4" t="s">
        <v>92</v>
      </c>
      <c r="AW452" s="4">
        <v>2E-3</v>
      </c>
      <c r="AX452" s="4" t="s">
        <v>92</v>
      </c>
      <c r="AY452" s="4">
        <v>2E-3</v>
      </c>
      <c r="AZ452" s="4">
        <v>0.02</v>
      </c>
      <c r="BA452" s="4">
        <v>7.0000000000000001E-3</v>
      </c>
      <c r="BB452" s="4" t="s">
        <v>92</v>
      </c>
      <c r="BC452" s="4">
        <v>4.0000000000000001E-3</v>
      </c>
      <c r="BD452" s="4" t="s">
        <v>92</v>
      </c>
      <c r="BE452" s="4">
        <v>4.0000000000000001E-3</v>
      </c>
      <c r="BF452" s="4">
        <v>4.6219999999999999</v>
      </c>
      <c r="BG452" s="4">
        <v>9.6000000000000002E-2</v>
      </c>
      <c r="BH452" s="4">
        <v>1.7999999999999999E-2</v>
      </c>
      <c r="BI452" s="4">
        <v>1E-3</v>
      </c>
      <c r="BJ452" s="4">
        <v>7.8E-2</v>
      </c>
      <c r="BK452" s="4">
        <v>6.0000000000000001E-3</v>
      </c>
      <c r="BL452" s="4">
        <v>8.2000000000000003E-2</v>
      </c>
      <c r="BM452" s="4">
        <v>1.4999999999999999E-2</v>
      </c>
      <c r="BN452" s="4" t="s">
        <v>92</v>
      </c>
      <c r="BO452" s="4">
        <v>0.29399999999999998</v>
      </c>
      <c r="BP452" s="4" t="s">
        <v>92</v>
      </c>
      <c r="BQ452" s="4">
        <v>8.0000000000000002E-3</v>
      </c>
      <c r="BR452" s="4" t="s">
        <v>92</v>
      </c>
      <c r="BS452" s="4">
        <v>5.0000000000000001E-3</v>
      </c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</row>
    <row r="453" spans="1:99" x14ac:dyDescent="0.2">
      <c r="A453" s="34">
        <v>712</v>
      </c>
      <c r="B453" s="34" t="s">
        <v>405</v>
      </c>
      <c r="C453" s="34" t="str">
        <f t="shared" si="7"/>
        <v>EPPNB</v>
      </c>
      <c r="D453" s="4" t="s">
        <v>114</v>
      </c>
      <c r="E453" s="4">
        <v>5015</v>
      </c>
      <c r="F453" s="4">
        <v>50185</v>
      </c>
      <c r="G453" s="4" t="s">
        <v>165</v>
      </c>
      <c r="J453" s="9">
        <v>42953.527083333334</v>
      </c>
      <c r="K453" s="34">
        <v>121.58</v>
      </c>
      <c r="L453" s="34" t="s">
        <v>91</v>
      </c>
      <c r="M453" s="2" t="s">
        <v>100</v>
      </c>
      <c r="N453" s="34">
        <v>8.0000000000000002E-3</v>
      </c>
      <c r="O453" s="34">
        <v>1E-3</v>
      </c>
      <c r="P453" s="34">
        <v>6.0000000000000001E-3</v>
      </c>
      <c r="Q453" s="34">
        <v>1E-3</v>
      </c>
      <c r="R453" s="34">
        <v>60.545999999999999</v>
      </c>
      <c r="S453" s="34">
        <v>0.184</v>
      </c>
      <c r="T453" s="34">
        <v>0.60099999999999998</v>
      </c>
      <c r="U453" s="34">
        <v>1.2999999999999999E-2</v>
      </c>
      <c r="V453" s="34">
        <v>3.9E-2</v>
      </c>
      <c r="W453" s="34">
        <v>3.0000000000000001E-3</v>
      </c>
      <c r="X453" s="34">
        <v>30.882000000000001</v>
      </c>
      <c r="Y453" s="34">
        <v>0.161</v>
      </c>
      <c r="Z453" s="34">
        <v>0.77800000000000002</v>
      </c>
      <c r="AA453" s="34">
        <v>2.8000000000000001E-2</v>
      </c>
      <c r="AB453" s="34">
        <v>2.8420000000000001</v>
      </c>
      <c r="AC453" s="34">
        <v>3.3000000000000002E-2</v>
      </c>
      <c r="AD453" s="34" t="s">
        <v>92</v>
      </c>
      <c r="AE453" s="34">
        <v>2E-3</v>
      </c>
      <c r="AF453" s="34" t="s">
        <v>92</v>
      </c>
      <c r="AG453" s="34">
        <v>2E-3</v>
      </c>
      <c r="AH453" s="34" t="s">
        <v>92</v>
      </c>
      <c r="AI453" s="34">
        <v>2E-3</v>
      </c>
      <c r="AJ453" s="34" t="s">
        <v>92</v>
      </c>
      <c r="AK453" s="34">
        <v>2E-3</v>
      </c>
      <c r="AL453" s="34">
        <v>2E-3</v>
      </c>
      <c r="AM453" s="34">
        <v>1E-3</v>
      </c>
      <c r="AN453" s="34">
        <v>3.0000000000000001E-3</v>
      </c>
      <c r="AO453" s="34">
        <v>1E-3</v>
      </c>
      <c r="AP453" s="34">
        <v>3.0000000000000001E-3</v>
      </c>
      <c r="AQ453" s="34">
        <v>1E-3</v>
      </c>
      <c r="AR453" s="34" t="s">
        <v>92</v>
      </c>
      <c r="AS453" s="34">
        <v>2E-3</v>
      </c>
      <c r="AT453" s="34" t="s">
        <v>92</v>
      </c>
      <c r="AU453" s="34">
        <v>2E-3</v>
      </c>
      <c r="AV453" s="34" t="s">
        <v>92</v>
      </c>
      <c r="AW453" s="34">
        <v>2E-3</v>
      </c>
      <c r="AX453" s="34" t="s">
        <v>92</v>
      </c>
      <c r="AY453" s="34">
        <v>2E-3</v>
      </c>
      <c r="AZ453" s="34">
        <v>1.4E-2</v>
      </c>
      <c r="BA453" s="34">
        <v>7.0000000000000001E-3</v>
      </c>
      <c r="BB453" s="34" t="s">
        <v>92</v>
      </c>
      <c r="BC453" s="34">
        <v>5.0000000000000001E-3</v>
      </c>
      <c r="BD453" s="34" t="s">
        <v>92</v>
      </c>
      <c r="BE453" s="34">
        <v>3.0000000000000001E-3</v>
      </c>
      <c r="BF453" s="34">
        <v>3.98</v>
      </c>
      <c r="BG453" s="34">
        <v>8.8999999999999996E-2</v>
      </c>
      <c r="BH453" s="34">
        <v>1.2999999999999999E-2</v>
      </c>
      <c r="BI453" s="34">
        <v>1E-3</v>
      </c>
      <c r="BJ453" s="34">
        <v>7.0999999999999994E-2</v>
      </c>
      <c r="BK453" s="34">
        <v>6.0000000000000001E-3</v>
      </c>
      <c r="BL453" s="34">
        <v>0.20699999999999999</v>
      </c>
      <c r="BM453" s="34">
        <v>1.4999999999999999E-2</v>
      </c>
      <c r="BN453" s="34" t="s">
        <v>92</v>
      </c>
      <c r="BO453" s="34">
        <v>0.27400000000000002</v>
      </c>
      <c r="BP453" s="34" t="s">
        <v>92</v>
      </c>
      <c r="BQ453" s="34">
        <v>7.0000000000000001E-3</v>
      </c>
      <c r="BR453" s="34" t="s">
        <v>92</v>
      </c>
      <c r="BS453" s="34">
        <v>5.0000000000000001E-3</v>
      </c>
    </row>
    <row r="454" spans="1:99" x14ac:dyDescent="0.2">
      <c r="A454" s="34">
        <v>713</v>
      </c>
      <c r="B454" s="34" t="s">
        <v>405</v>
      </c>
      <c r="C454" s="34" t="str">
        <f t="shared" si="7"/>
        <v>EPPNB</v>
      </c>
      <c r="D454" s="4" t="s">
        <v>143</v>
      </c>
      <c r="E454" s="4">
        <v>5015</v>
      </c>
      <c r="F454" s="4">
        <v>50185</v>
      </c>
      <c r="G454" s="4" t="s">
        <v>165</v>
      </c>
      <c r="J454" s="9">
        <v>42953.529166666667</v>
      </c>
      <c r="K454" s="34">
        <v>121.54</v>
      </c>
      <c r="L454" s="34" t="s">
        <v>91</v>
      </c>
      <c r="M454" s="2" t="s">
        <v>100</v>
      </c>
      <c r="N454" s="34">
        <v>8.9999999999999993E-3</v>
      </c>
      <c r="O454" s="34">
        <v>1E-3</v>
      </c>
      <c r="P454" s="34">
        <v>7.0000000000000001E-3</v>
      </c>
      <c r="Q454" s="34">
        <v>1E-3</v>
      </c>
      <c r="R454" s="34">
        <v>56.692</v>
      </c>
      <c r="S454" s="34">
        <v>0.188</v>
      </c>
      <c r="T454" s="34">
        <v>0.60599999999999998</v>
      </c>
      <c r="U454" s="34">
        <v>1.2E-2</v>
      </c>
      <c r="V454" s="34">
        <v>4.3999999999999997E-2</v>
      </c>
      <c r="W454" s="34">
        <v>3.0000000000000001E-3</v>
      </c>
      <c r="X454" s="34">
        <v>34.002000000000002</v>
      </c>
      <c r="Y454" s="34">
        <v>0.16200000000000001</v>
      </c>
      <c r="Z454" s="34">
        <v>0.76800000000000002</v>
      </c>
      <c r="AA454" s="34">
        <v>2.7E-2</v>
      </c>
      <c r="AB454" s="34">
        <v>2.819</v>
      </c>
      <c r="AC454" s="34">
        <v>3.2000000000000001E-2</v>
      </c>
      <c r="AD454" s="34" t="s">
        <v>92</v>
      </c>
      <c r="AE454" s="34">
        <v>2E-3</v>
      </c>
      <c r="AF454" s="34" t="s">
        <v>92</v>
      </c>
      <c r="AG454" s="34">
        <v>2E-3</v>
      </c>
      <c r="AH454" s="34" t="s">
        <v>92</v>
      </c>
      <c r="AI454" s="34">
        <v>2E-3</v>
      </c>
      <c r="AJ454" s="34" t="s">
        <v>92</v>
      </c>
      <c r="AK454" s="34">
        <v>2E-3</v>
      </c>
      <c r="AL454" s="34">
        <v>2E-3</v>
      </c>
      <c r="AM454" s="34">
        <v>1E-3</v>
      </c>
      <c r="AN454" s="34">
        <v>2E-3</v>
      </c>
      <c r="AO454" s="34">
        <v>1E-3</v>
      </c>
      <c r="AP454" s="34">
        <v>3.0000000000000001E-3</v>
      </c>
      <c r="AQ454" s="34">
        <v>1E-3</v>
      </c>
      <c r="AR454" s="34" t="s">
        <v>92</v>
      </c>
      <c r="AS454" s="34">
        <v>2E-3</v>
      </c>
      <c r="AT454" s="34" t="s">
        <v>92</v>
      </c>
      <c r="AU454" s="34">
        <v>2E-3</v>
      </c>
      <c r="AV454" s="34" t="s">
        <v>92</v>
      </c>
      <c r="AW454" s="34">
        <v>2E-3</v>
      </c>
      <c r="AX454" s="34" t="s">
        <v>92</v>
      </c>
      <c r="AY454" s="34">
        <v>2E-3</v>
      </c>
      <c r="AZ454" s="34">
        <v>2.3E-2</v>
      </c>
      <c r="BA454" s="34">
        <v>7.0000000000000001E-3</v>
      </c>
      <c r="BB454" s="34" t="s">
        <v>92</v>
      </c>
      <c r="BC454" s="34">
        <v>3.0000000000000001E-3</v>
      </c>
      <c r="BD454" s="34" t="s">
        <v>92</v>
      </c>
      <c r="BE454" s="34">
        <v>2E-3</v>
      </c>
      <c r="BF454" s="34">
        <v>4.8010000000000002</v>
      </c>
      <c r="BG454" s="34">
        <v>9.8000000000000004E-2</v>
      </c>
      <c r="BH454" s="34">
        <v>1.7000000000000001E-2</v>
      </c>
      <c r="BI454" s="34">
        <v>1E-3</v>
      </c>
      <c r="BJ454" s="34">
        <v>6.2E-2</v>
      </c>
      <c r="BK454" s="34">
        <v>6.0000000000000001E-3</v>
      </c>
      <c r="BL454" s="34">
        <v>0.13800000000000001</v>
      </c>
      <c r="BM454" s="34">
        <v>1.6E-2</v>
      </c>
      <c r="BN454" s="34" t="s">
        <v>92</v>
      </c>
      <c r="BO454" s="34">
        <v>0.27300000000000002</v>
      </c>
      <c r="BP454" s="34" t="s">
        <v>92</v>
      </c>
      <c r="BQ454" s="34">
        <v>7.0000000000000001E-3</v>
      </c>
      <c r="BR454" s="34" t="s">
        <v>92</v>
      </c>
      <c r="BS454" s="34">
        <v>4.0000000000000001E-3</v>
      </c>
    </row>
    <row r="455" spans="1:99" x14ac:dyDescent="0.2">
      <c r="A455" s="34">
        <v>714</v>
      </c>
      <c r="B455" s="34" t="s">
        <v>405</v>
      </c>
      <c r="C455" s="34" t="str">
        <f t="shared" si="7"/>
        <v>EPPNB</v>
      </c>
      <c r="D455" s="4" t="s">
        <v>114</v>
      </c>
      <c r="E455" s="34" t="s">
        <v>190</v>
      </c>
      <c r="F455" s="34" t="s">
        <v>188</v>
      </c>
      <c r="G455" s="4" t="s">
        <v>165</v>
      </c>
      <c r="J455" s="9">
        <v>42953.53402777778</v>
      </c>
      <c r="K455" s="34">
        <v>120.73</v>
      </c>
      <c r="L455" s="34" t="s">
        <v>91</v>
      </c>
      <c r="M455" s="2" t="s">
        <v>100</v>
      </c>
      <c r="N455" s="34">
        <v>8.0000000000000002E-3</v>
      </c>
      <c r="O455" s="34">
        <v>1E-3</v>
      </c>
      <c r="P455" s="34">
        <v>6.0000000000000001E-3</v>
      </c>
      <c r="Q455" s="34">
        <v>1E-3</v>
      </c>
      <c r="R455" s="34">
        <v>70.953999999999994</v>
      </c>
      <c r="S455" s="34">
        <v>0.14799999999999999</v>
      </c>
      <c r="T455" s="34">
        <v>0.61399999999999999</v>
      </c>
      <c r="U455" s="34">
        <v>1.2999999999999999E-2</v>
      </c>
      <c r="V455" s="34">
        <v>4.7E-2</v>
      </c>
      <c r="W455" s="34">
        <v>3.0000000000000001E-3</v>
      </c>
      <c r="X455" s="34">
        <v>22.684000000000001</v>
      </c>
      <c r="Y455" s="34">
        <v>0.14099999999999999</v>
      </c>
      <c r="Z455" s="34">
        <v>0.64800000000000002</v>
      </c>
      <c r="AA455" s="34">
        <v>2.5999999999999999E-2</v>
      </c>
      <c r="AB455" s="34">
        <v>2.5449999999999999</v>
      </c>
      <c r="AC455" s="34">
        <v>3.1E-2</v>
      </c>
      <c r="AD455" s="34" t="s">
        <v>92</v>
      </c>
      <c r="AE455" s="34">
        <v>2E-3</v>
      </c>
      <c r="AF455" s="34" t="s">
        <v>92</v>
      </c>
      <c r="AG455" s="34">
        <v>2E-3</v>
      </c>
      <c r="AH455" s="34" t="s">
        <v>92</v>
      </c>
      <c r="AI455" s="34">
        <v>2E-3</v>
      </c>
      <c r="AJ455" s="34" t="s">
        <v>92</v>
      </c>
      <c r="AK455" s="34">
        <v>2E-3</v>
      </c>
      <c r="AL455" s="34">
        <v>2E-3</v>
      </c>
      <c r="AM455" s="34">
        <v>1E-3</v>
      </c>
      <c r="AN455" s="34">
        <v>2E-3</v>
      </c>
      <c r="AO455" s="34">
        <v>1E-3</v>
      </c>
      <c r="AP455" s="34">
        <v>3.0000000000000001E-3</v>
      </c>
      <c r="AQ455" s="34">
        <v>1E-3</v>
      </c>
      <c r="AR455" s="34" t="s">
        <v>92</v>
      </c>
      <c r="AS455" s="34">
        <v>2E-3</v>
      </c>
      <c r="AT455" s="34" t="s">
        <v>92</v>
      </c>
      <c r="AU455" s="34">
        <v>2E-3</v>
      </c>
      <c r="AV455" s="34" t="s">
        <v>92</v>
      </c>
      <c r="AW455" s="34">
        <v>2E-3</v>
      </c>
      <c r="AX455" s="34" t="s">
        <v>92</v>
      </c>
      <c r="AY455" s="34">
        <v>2E-3</v>
      </c>
      <c r="AZ455" s="34">
        <v>1.4999999999999999E-2</v>
      </c>
      <c r="BA455" s="34">
        <v>7.0000000000000001E-3</v>
      </c>
      <c r="BB455" s="34">
        <v>3.0000000000000001E-3</v>
      </c>
      <c r="BC455" s="34">
        <v>2E-3</v>
      </c>
      <c r="BD455" s="34" t="s">
        <v>92</v>
      </c>
      <c r="BE455" s="34">
        <v>3.0000000000000001E-3</v>
      </c>
      <c r="BF455" s="34">
        <v>2.1880000000000002</v>
      </c>
      <c r="BG455" s="34">
        <v>6.8000000000000005E-2</v>
      </c>
      <c r="BH455" s="34">
        <v>1.4E-2</v>
      </c>
      <c r="BI455" s="34">
        <v>1E-3</v>
      </c>
      <c r="BJ455" s="34">
        <v>0.113</v>
      </c>
      <c r="BK455" s="34">
        <v>7.0000000000000001E-3</v>
      </c>
      <c r="BL455" s="34">
        <v>0.14599999999999999</v>
      </c>
      <c r="BM455" s="34">
        <v>1.4E-2</v>
      </c>
      <c r="BN455" s="34" t="s">
        <v>92</v>
      </c>
      <c r="BO455" s="34">
        <v>0.26600000000000001</v>
      </c>
      <c r="BP455" s="34" t="s">
        <v>92</v>
      </c>
      <c r="BQ455" s="34">
        <v>8.0000000000000002E-3</v>
      </c>
      <c r="BR455" s="34" t="s">
        <v>92</v>
      </c>
      <c r="BS455" s="34">
        <v>5.0000000000000001E-3</v>
      </c>
    </row>
    <row r="456" spans="1:99" x14ac:dyDescent="0.2">
      <c r="A456" s="34">
        <v>715</v>
      </c>
      <c r="B456" s="34" t="s">
        <v>405</v>
      </c>
      <c r="C456" s="34" t="str">
        <f t="shared" si="7"/>
        <v>EPPNB</v>
      </c>
      <c r="D456" s="4" t="s">
        <v>143</v>
      </c>
      <c r="E456" s="34" t="s">
        <v>190</v>
      </c>
      <c r="F456" s="34" t="s">
        <v>188</v>
      </c>
      <c r="G456" s="4" t="s">
        <v>165</v>
      </c>
      <c r="J456" s="9">
        <v>42953.536111111112</v>
      </c>
      <c r="K456" s="34">
        <v>121.32</v>
      </c>
      <c r="L456" s="34" t="s">
        <v>91</v>
      </c>
      <c r="M456" s="2" t="s">
        <v>100</v>
      </c>
      <c r="N456" s="34">
        <v>8.0000000000000002E-3</v>
      </c>
      <c r="O456" s="34">
        <v>1E-3</v>
      </c>
      <c r="P456" s="34">
        <v>6.0000000000000001E-3</v>
      </c>
      <c r="Q456" s="34">
        <v>1E-3</v>
      </c>
      <c r="R456" s="34">
        <v>72.102999999999994</v>
      </c>
      <c r="S456" s="34">
        <v>0.14799999999999999</v>
      </c>
      <c r="T456" s="34">
        <v>0.61699999999999999</v>
      </c>
      <c r="U456" s="34">
        <v>1.4E-2</v>
      </c>
      <c r="V456" s="34">
        <v>4.1000000000000002E-2</v>
      </c>
      <c r="W456" s="34">
        <v>3.0000000000000001E-3</v>
      </c>
      <c r="X456" s="34">
        <v>21.747</v>
      </c>
      <c r="Y456" s="34">
        <v>0.14000000000000001</v>
      </c>
      <c r="Z456" s="34">
        <v>0.622</v>
      </c>
      <c r="AA456" s="34">
        <v>2.5999999999999999E-2</v>
      </c>
      <c r="AB456" s="34">
        <v>2.46</v>
      </c>
      <c r="AC456" s="34">
        <v>3.2000000000000001E-2</v>
      </c>
      <c r="AD456" s="34" t="s">
        <v>92</v>
      </c>
      <c r="AE456" s="34">
        <v>2E-3</v>
      </c>
      <c r="AF456" s="34" t="s">
        <v>92</v>
      </c>
      <c r="AG456" s="34">
        <v>2E-3</v>
      </c>
      <c r="AH456" s="34" t="s">
        <v>92</v>
      </c>
      <c r="AI456" s="34">
        <v>2E-3</v>
      </c>
      <c r="AJ456" s="34" t="s">
        <v>92</v>
      </c>
      <c r="AK456" s="34">
        <v>2E-3</v>
      </c>
      <c r="AL456" s="34">
        <v>2E-3</v>
      </c>
      <c r="AM456" s="34">
        <v>1E-3</v>
      </c>
      <c r="AN456" s="34">
        <v>3.0000000000000001E-3</v>
      </c>
      <c r="AO456" s="34">
        <v>1E-3</v>
      </c>
      <c r="AP456" s="34">
        <v>4.0000000000000001E-3</v>
      </c>
      <c r="AQ456" s="34">
        <v>1E-3</v>
      </c>
      <c r="AR456" s="34" t="s">
        <v>92</v>
      </c>
      <c r="AS456" s="34">
        <v>2E-3</v>
      </c>
      <c r="AT456" s="34" t="s">
        <v>92</v>
      </c>
      <c r="AU456" s="34">
        <v>2E-3</v>
      </c>
      <c r="AV456" s="34">
        <v>2E-3</v>
      </c>
      <c r="AW456" s="34">
        <v>1E-3</v>
      </c>
      <c r="AX456" s="34" t="s">
        <v>92</v>
      </c>
      <c r="AY456" s="34">
        <v>2E-3</v>
      </c>
      <c r="AZ456" s="34">
        <v>1.7999999999999999E-2</v>
      </c>
      <c r="BA456" s="34">
        <v>7.0000000000000001E-3</v>
      </c>
      <c r="BB456" s="34" t="s">
        <v>92</v>
      </c>
      <c r="BC456" s="34">
        <v>3.0000000000000001E-3</v>
      </c>
      <c r="BD456" s="34" t="s">
        <v>92</v>
      </c>
      <c r="BE456" s="34">
        <v>4.0000000000000001E-3</v>
      </c>
      <c r="BF456" s="34">
        <v>2.0859999999999999</v>
      </c>
      <c r="BG456" s="34">
        <v>6.6000000000000003E-2</v>
      </c>
      <c r="BH456" s="34">
        <v>1.0999999999999999E-2</v>
      </c>
      <c r="BI456" s="34">
        <v>1E-3</v>
      </c>
      <c r="BJ456" s="34">
        <v>0.11700000000000001</v>
      </c>
      <c r="BK456" s="34">
        <v>7.0000000000000001E-3</v>
      </c>
      <c r="BL456" s="34">
        <v>0.15</v>
      </c>
      <c r="BM456" s="34">
        <v>1.2999999999999999E-2</v>
      </c>
      <c r="BN456" s="34" t="s">
        <v>92</v>
      </c>
      <c r="BO456" s="34">
        <v>0.26500000000000001</v>
      </c>
      <c r="BP456" s="34" t="s">
        <v>92</v>
      </c>
      <c r="BQ456" s="34">
        <v>7.0000000000000001E-3</v>
      </c>
      <c r="BR456" s="34" t="s">
        <v>92</v>
      </c>
      <c r="BS456" s="34">
        <v>5.0000000000000001E-3</v>
      </c>
    </row>
    <row r="457" spans="1:99" x14ac:dyDescent="0.2">
      <c r="A457" s="34">
        <v>716</v>
      </c>
      <c r="B457" s="34" t="s">
        <v>405</v>
      </c>
      <c r="C457" s="34" t="str">
        <f t="shared" si="7"/>
        <v>EPPNB</v>
      </c>
      <c r="D457" s="4" t="s">
        <v>114</v>
      </c>
      <c r="E457" s="34" t="s">
        <v>190</v>
      </c>
      <c r="F457" s="34" t="s">
        <v>189</v>
      </c>
      <c r="G457" s="4" t="s">
        <v>163</v>
      </c>
      <c r="J457" s="9">
        <v>42953.538194444445</v>
      </c>
      <c r="K457" s="34">
        <v>120.93</v>
      </c>
      <c r="L457" s="34" t="s">
        <v>91</v>
      </c>
      <c r="M457" s="2" t="s">
        <v>100</v>
      </c>
      <c r="N457" s="34">
        <v>8.0000000000000002E-3</v>
      </c>
      <c r="O457" s="34">
        <v>1E-3</v>
      </c>
      <c r="P457" s="34">
        <v>7.0000000000000001E-3</v>
      </c>
      <c r="Q457" s="34">
        <v>1E-3</v>
      </c>
      <c r="R457" s="34">
        <v>56.661999999999999</v>
      </c>
      <c r="S457" s="34">
        <v>0.19</v>
      </c>
      <c r="T457" s="34">
        <v>0.60799999999999998</v>
      </c>
      <c r="U457" s="34">
        <v>1.2999999999999999E-2</v>
      </c>
      <c r="V457" s="34">
        <v>4.1000000000000002E-2</v>
      </c>
      <c r="W457" s="34">
        <v>3.0000000000000001E-3</v>
      </c>
      <c r="X457" s="34">
        <v>34.304000000000002</v>
      </c>
      <c r="Y457" s="34">
        <v>0.16600000000000001</v>
      </c>
      <c r="Z457" s="34">
        <v>0.58499999999999996</v>
      </c>
      <c r="AA457" s="34">
        <v>2.5999999999999999E-2</v>
      </c>
      <c r="AB457" s="34">
        <v>2.83</v>
      </c>
      <c r="AC457" s="34">
        <v>3.3000000000000002E-2</v>
      </c>
      <c r="AD457" s="34" t="s">
        <v>92</v>
      </c>
      <c r="AE457" s="34">
        <v>2E-3</v>
      </c>
      <c r="AF457" s="34" t="s">
        <v>92</v>
      </c>
      <c r="AG457" s="34">
        <v>2E-3</v>
      </c>
      <c r="AH457" s="34" t="s">
        <v>92</v>
      </c>
      <c r="AI457" s="34">
        <v>2E-3</v>
      </c>
      <c r="AJ457" s="34" t="s">
        <v>92</v>
      </c>
      <c r="AK457" s="34">
        <v>2E-3</v>
      </c>
      <c r="AL457" s="34">
        <v>2E-3</v>
      </c>
      <c r="AM457" s="34">
        <v>1E-3</v>
      </c>
      <c r="AN457" s="34">
        <v>3.0000000000000001E-3</v>
      </c>
      <c r="AO457" s="34">
        <v>1E-3</v>
      </c>
      <c r="AP457" s="34">
        <v>3.0000000000000001E-3</v>
      </c>
      <c r="AQ457" s="34">
        <v>1E-3</v>
      </c>
      <c r="AR457" s="34" t="s">
        <v>92</v>
      </c>
      <c r="AS457" s="34">
        <v>2E-3</v>
      </c>
      <c r="AT457" s="34" t="s">
        <v>92</v>
      </c>
      <c r="AU457" s="34">
        <v>2E-3</v>
      </c>
      <c r="AV457" s="34" t="s">
        <v>92</v>
      </c>
      <c r="AW457" s="34">
        <v>2E-3</v>
      </c>
      <c r="AX457" s="34" t="s">
        <v>92</v>
      </c>
      <c r="AY457" s="34">
        <v>2E-3</v>
      </c>
      <c r="AZ457" s="34">
        <v>2.4E-2</v>
      </c>
      <c r="BA457" s="34">
        <v>7.0000000000000001E-3</v>
      </c>
      <c r="BB457" s="34" t="s">
        <v>92</v>
      </c>
      <c r="BC457" s="34">
        <v>3.0000000000000001E-3</v>
      </c>
      <c r="BD457" s="34" t="s">
        <v>92</v>
      </c>
      <c r="BE457" s="34">
        <v>3.0000000000000001E-3</v>
      </c>
      <c r="BF457" s="34">
        <v>4.75</v>
      </c>
      <c r="BG457" s="34">
        <v>0.10299999999999999</v>
      </c>
      <c r="BH457" s="34">
        <v>0.01</v>
      </c>
      <c r="BI457" s="34">
        <v>1E-3</v>
      </c>
      <c r="BJ457" s="34">
        <v>4.9000000000000002E-2</v>
      </c>
      <c r="BK457" s="34">
        <v>6.0000000000000001E-3</v>
      </c>
      <c r="BL457" s="34">
        <v>0.111</v>
      </c>
      <c r="BM457" s="34">
        <v>1.6E-2</v>
      </c>
      <c r="BN457" s="34" t="s">
        <v>92</v>
      </c>
      <c r="BO457" s="34">
        <v>0.35499999999999998</v>
      </c>
      <c r="BP457" s="34" t="s">
        <v>92</v>
      </c>
      <c r="BQ457" s="34">
        <v>8.0000000000000002E-3</v>
      </c>
      <c r="BR457" s="34" t="s">
        <v>92</v>
      </c>
      <c r="BS457" s="34">
        <v>5.0000000000000001E-3</v>
      </c>
    </row>
    <row r="458" spans="1:99" x14ac:dyDescent="0.2">
      <c r="A458" s="34">
        <v>717</v>
      </c>
      <c r="B458" s="34" t="s">
        <v>405</v>
      </c>
      <c r="C458" s="34" t="str">
        <f t="shared" si="7"/>
        <v>EPPNB</v>
      </c>
      <c r="D458" s="4" t="s">
        <v>143</v>
      </c>
      <c r="E458" s="34" t="s">
        <v>190</v>
      </c>
      <c r="F458" s="34" t="s">
        <v>189</v>
      </c>
      <c r="G458" s="4" t="s">
        <v>163</v>
      </c>
      <c r="J458" s="9">
        <v>42953.540277777778</v>
      </c>
      <c r="K458" s="34">
        <v>120.73</v>
      </c>
      <c r="L458" s="34" t="s">
        <v>91</v>
      </c>
      <c r="M458" s="2" t="s">
        <v>100</v>
      </c>
      <c r="N458" s="34">
        <v>8.0000000000000002E-3</v>
      </c>
      <c r="O458" s="34">
        <v>1E-3</v>
      </c>
      <c r="P458" s="34">
        <v>6.0000000000000001E-3</v>
      </c>
      <c r="Q458" s="34">
        <v>1E-3</v>
      </c>
      <c r="R458" s="34">
        <v>58.314999999999998</v>
      </c>
      <c r="S458" s="34">
        <v>0.19</v>
      </c>
      <c r="T458" s="34">
        <v>0.57099999999999995</v>
      </c>
      <c r="U458" s="34">
        <v>1.2E-2</v>
      </c>
      <c r="V458" s="34">
        <v>3.7999999999999999E-2</v>
      </c>
      <c r="W458" s="34">
        <v>3.0000000000000001E-3</v>
      </c>
      <c r="X458" s="34">
        <v>33.134</v>
      </c>
      <c r="Y458" s="34">
        <v>0.16600000000000001</v>
      </c>
      <c r="Z458" s="34">
        <v>0.56299999999999994</v>
      </c>
      <c r="AA458" s="34">
        <v>2.4E-2</v>
      </c>
      <c r="AB458" s="34">
        <v>2.7410000000000001</v>
      </c>
      <c r="AC458" s="34">
        <v>3.2000000000000001E-2</v>
      </c>
      <c r="AD458" s="34" t="s">
        <v>92</v>
      </c>
      <c r="AE458" s="34">
        <v>2E-3</v>
      </c>
      <c r="AF458" s="34" t="s">
        <v>92</v>
      </c>
      <c r="AG458" s="34">
        <v>2E-3</v>
      </c>
      <c r="AH458" s="34" t="s">
        <v>92</v>
      </c>
      <c r="AI458" s="34">
        <v>2E-3</v>
      </c>
      <c r="AJ458" s="34" t="s">
        <v>92</v>
      </c>
      <c r="AK458" s="34">
        <v>2E-3</v>
      </c>
      <c r="AL458" s="34">
        <v>2E-3</v>
      </c>
      <c r="AM458" s="34">
        <v>1E-3</v>
      </c>
      <c r="AN458" s="34">
        <v>2E-3</v>
      </c>
      <c r="AO458" s="34">
        <v>1E-3</v>
      </c>
      <c r="AP458" s="34">
        <v>3.0000000000000001E-3</v>
      </c>
      <c r="AQ458" s="34">
        <v>1E-3</v>
      </c>
      <c r="AR458" s="34" t="s">
        <v>92</v>
      </c>
      <c r="AS458" s="34">
        <v>2E-3</v>
      </c>
      <c r="AT458" s="34" t="s">
        <v>92</v>
      </c>
      <c r="AU458" s="34">
        <v>2E-3</v>
      </c>
      <c r="AV458" s="34" t="s">
        <v>92</v>
      </c>
      <c r="AW458" s="34">
        <v>2E-3</v>
      </c>
      <c r="AX458" s="34" t="s">
        <v>92</v>
      </c>
      <c r="AY458" s="34">
        <v>2E-3</v>
      </c>
      <c r="AZ458" s="34">
        <v>2.1000000000000001E-2</v>
      </c>
      <c r="BA458" s="34">
        <v>7.0000000000000001E-3</v>
      </c>
      <c r="BB458" s="34" t="s">
        <v>92</v>
      </c>
      <c r="BC458" s="34">
        <v>4.0000000000000001E-3</v>
      </c>
      <c r="BD458" s="34" t="s">
        <v>92</v>
      </c>
      <c r="BE458" s="34">
        <v>3.0000000000000001E-3</v>
      </c>
      <c r="BF458" s="34">
        <v>4.4180000000000001</v>
      </c>
      <c r="BG458" s="34">
        <v>9.4E-2</v>
      </c>
      <c r="BH458" s="34">
        <v>1.4E-2</v>
      </c>
      <c r="BI458" s="34">
        <v>1E-3</v>
      </c>
      <c r="BJ458" s="34">
        <v>5.7000000000000002E-2</v>
      </c>
      <c r="BK458" s="34">
        <v>6.0000000000000001E-3</v>
      </c>
      <c r="BL458" s="34">
        <v>9.2999999999999999E-2</v>
      </c>
      <c r="BM458" s="34">
        <v>1.4999999999999999E-2</v>
      </c>
      <c r="BN458" s="34" t="s">
        <v>92</v>
      </c>
      <c r="BO458" s="34">
        <v>0.26800000000000002</v>
      </c>
      <c r="BP458" s="34">
        <v>7.0000000000000001E-3</v>
      </c>
      <c r="BQ458" s="34">
        <v>4.0000000000000001E-3</v>
      </c>
      <c r="BR458" s="34" t="s">
        <v>92</v>
      </c>
      <c r="BS458" s="34">
        <v>5.0000000000000001E-3</v>
      </c>
    </row>
    <row r="459" spans="1:99" x14ac:dyDescent="0.2">
      <c r="A459" s="34">
        <v>718</v>
      </c>
      <c r="B459" s="34" t="s">
        <v>405</v>
      </c>
      <c r="C459" s="34" t="str">
        <f t="shared" si="7"/>
        <v>EPPNB</v>
      </c>
      <c r="D459" s="4" t="s">
        <v>114</v>
      </c>
      <c r="E459" s="34" t="s">
        <v>191</v>
      </c>
      <c r="F459" s="34" t="s">
        <v>191</v>
      </c>
      <c r="G459" s="4" t="s">
        <v>163</v>
      </c>
      <c r="J459" s="9">
        <v>42953.543749999997</v>
      </c>
      <c r="K459" s="34">
        <v>121.75</v>
      </c>
      <c r="L459" s="34" t="s">
        <v>91</v>
      </c>
      <c r="M459" s="2" t="s">
        <v>100</v>
      </c>
      <c r="N459" s="34">
        <v>8.9999999999999993E-3</v>
      </c>
      <c r="O459" s="34">
        <v>1E-3</v>
      </c>
      <c r="P459" s="34">
        <v>7.0000000000000001E-3</v>
      </c>
      <c r="Q459" s="34">
        <v>1E-3</v>
      </c>
      <c r="R459" s="34">
        <v>53.844999999999999</v>
      </c>
      <c r="S459" s="34">
        <v>0.19800000000000001</v>
      </c>
      <c r="T459" s="34">
        <v>0.63600000000000001</v>
      </c>
      <c r="U459" s="34">
        <v>1.2999999999999999E-2</v>
      </c>
      <c r="V459" s="34">
        <v>4.4999999999999998E-2</v>
      </c>
      <c r="W459" s="34">
        <v>3.0000000000000001E-3</v>
      </c>
      <c r="X459" s="34">
        <v>34.709000000000003</v>
      </c>
      <c r="Y459" s="34">
        <v>0.16400000000000001</v>
      </c>
      <c r="Z459" s="34">
        <v>1.31</v>
      </c>
      <c r="AA459" s="34">
        <v>3.6999999999999998E-2</v>
      </c>
      <c r="AB459" s="34">
        <v>3.8180000000000001</v>
      </c>
      <c r="AC459" s="34">
        <v>0.04</v>
      </c>
      <c r="AD459" s="34" t="s">
        <v>92</v>
      </c>
      <c r="AE459" s="34">
        <v>2E-3</v>
      </c>
      <c r="AF459" s="34" t="s">
        <v>92</v>
      </c>
      <c r="AG459" s="34">
        <v>2E-3</v>
      </c>
      <c r="AH459" s="34" t="s">
        <v>92</v>
      </c>
      <c r="AI459" s="34">
        <v>2E-3</v>
      </c>
      <c r="AJ459" s="34" t="s">
        <v>92</v>
      </c>
      <c r="AK459" s="34">
        <v>2E-3</v>
      </c>
      <c r="AL459" s="34">
        <v>2E-3</v>
      </c>
      <c r="AM459" s="34">
        <v>1E-3</v>
      </c>
      <c r="AN459" s="34">
        <v>3.0000000000000001E-3</v>
      </c>
      <c r="AO459" s="34">
        <v>1E-3</v>
      </c>
      <c r="AP459" s="34">
        <v>3.0000000000000001E-3</v>
      </c>
      <c r="AQ459" s="34">
        <v>1E-3</v>
      </c>
      <c r="AR459" s="34" t="s">
        <v>92</v>
      </c>
      <c r="AS459" s="34">
        <v>2E-3</v>
      </c>
      <c r="AT459" s="34" t="s">
        <v>92</v>
      </c>
      <c r="AU459" s="34">
        <v>2E-3</v>
      </c>
      <c r="AV459" s="34">
        <v>2E-3</v>
      </c>
      <c r="AW459" s="34">
        <v>1E-3</v>
      </c>
      <c r="AX459" s="34" t="s">
        <v>92</v>
      </c>
      <c r="AY459" s="34">
        <v>2E-3</v>
      </c>
      <c r="AZ459" s="34">
        <v>1.4E-2</v>
      </c>
      <c r="BA459" s="34">
        <v>7.0000000000000001E-3</v>
      </c>
      <c r="BB459" s="34" t="s">
        <v>92</v>
      </c>
      <c r="BC459" s="34">
        <v>4.0000000000000001E-3</v>
      </c>
      <c r="BD459" s="34" t="s">
        <v>92</v>
      </c>
      <c r="BE459" s="34">
        <v>3.0000000000000001E-3</v>
      </c>
      <c r="BF459" s="34">
        <v>5.05</v>
      </c>
      <c r="BG459" s="34">
        <v>0.11</v>
      </c>
      <c r="BH459" s="34">
        <v>1.2999999999999999E-2</v>
      </c>
      <c r="BI459" s="34">
        <v>1E-3</v>
      </c>
      <c r="BJ459" s="34">
        <v>6.9000000000000006E-2</v>
      </c>
      <c r="BK459" s="34">
        <v>7.0000000000000001E-3</v>
      </c>
      <c r="BL459" s="34">
        <v>0.13700000000000001</v>
      </c>
      <c r="BM459" s="34">
        <v>1.7000000000000001E-2</v>
      </c>
      <c r="BN459" s="34" t="s">
        <v>92</v>
      </c>
      <c r="BO459" s="34">
        <v>0.32600000000000001</v>
      </c>
      <c r="BP459" s="34" t="s">
        <v>92</v>
      </c>
      <c r="BQ459" s="34">
        <v>5.0000000000000001E-3</v>
      </c>
      <c r="BR459" s="34" t="s">
        <v>92</v>
      </c>
      <c r="BS459" s="34">
        <v>5.0000000000000001E-3</v>
      </c>
    </row>
    <row r="460" spans="1:99" x14ac:dyDescent="0.2">
      <c r="A460" s="34">
        <v>719</v>
      </c>
      <c r="B460" s="34" t="s">
        <v>405</v>
      </c>
      <c r="C460" s="34" t="str">
        <f t="shared" si="7"/>
        <v>EPPNB</v>
      </c>
      <c r="D460" s="4" t="s">
        <v>143</v>
      </c>
      <c r="E460" s="34" t="s">
        <v>191</v>
      </c>
      <c r="F460" s="34" t="s">
        <v>191</v>
      </c>
      <c r="G460" s="4" t="s">
        <v>163</v>
      </c>
      <c r="J460" s="9">
        <v>42953.546527777777</v>
      </c>
      <c r="K460" s="34">
        <v>122.04</v>
      </c>
      <c r="L460" s="34" t="s">
        <v>91</v>
      </c>
      <c r="M460" s="2" t="s">
        <v>100</v>
      </c>
      <c r="N460" s="34">
        <v>8.9999999999999993E-3</v>
      </c>
      <c r="O460" s="34">
        <v>1E-3</v>
      </c>
      <c r="P460" s="34">
        <v>7.0000000000000001E-3</v>
      </c>
      <c r="Q460" s="34">
        <v>1E-3</v>
      </c>
      <c r="R460" s="34">
        <v>53.89</v>
      </c>
      <c r="S460" s="34">
        <v>0.193</v>
      </c>
      <c r="T460" s="34">
        <v>0.63500000000000001</v>
      </c>
      <c r="U460" s="34">
        <v>1.2999999999999999E-2</v>
      </c>
      <c r="V460" s="34">
        <v>4.2999999999999997E-2</v>
      </c>
      <c r="W460" s="34">
        <v>3.0000000000000001E-3</v>
      </c>
      <c r="X460" s="34">
        <v>35.664999999999999</v>
      </c>
      <c r="Y460" s="34">
        <v>0.16400000000000001</v>
      </c>
      <c r="Z460" s="34">
        <v>1.0309999999999999</v>
      </c>
      <c r="AA460" s="34">
        <v>3.3000000000000002E-2</v>
      </c>
      <c r="AB460" s="34">
        <v>3.4060000000000001</v>
      </c>
      <c r="AC460" s="34">
        <v>3.6999999999999998E-2</v>
      </c>
      <c r="AD460" s="34" t="s">
        <v>92</v>
      </c>
      <c r="AE460" s="34">
        <v>2E-3</v>
      </c>
      <c r="AF460" s="34" t="s">
        <v>92</v>
      </c>
      <c r="AG460" s="34">
        <v>2E-3</v>
      </c>
      <c r="AH460" s="34" t="s">
        <v>92</v>
      </c>
      <c r="AI460" s="34">
        <v>2E-3</v>
      </c>
      <c r="AJ460" s="34" t="s">
        <v>92</v>
      </c>
      <c r="AK460" s="34">
        <v>2E-3</v>
      </c>
      <c r="AL460" s="34">
        <v>2E-3</v>
      </c>
      <c r="AM460" s="34">
        <v>1E-3</v>
      </c>
      <c r="AN460" s="34">
        <v>3.0000000000000001E-3</v>
      </c>
      <c r="AO460" s="34">
        <v>1E-3</v>
      </c>
      <c r="AP460" s="34">
        <v>3.0000000000000001E-3</v>
      </c>
      <c r="AQ460" s="34">
        <v>1E-3</v>
      </c>
      <c r="AR460" s="34" t="s">
        <v>92</v>
      </c>
      <c r="AS460" s="34">
        <v>2E-3</v>
      </c>
      <c r="AT460" s="34" t="s">
        <v>92</v>
      </c>
      <c r="AU460" s="34">
        <v>2E-3</v>
      </c>
      <c r="AV460" s="34" t="s">
        <v>92</v>
      </c>
      <c r="AW460" s="34">
        <v>2E-3</v>
      </c>
      <c r="AX460" s="34" t="s">
        <v>92</v>
      </c>
      <c r="AY460" s="34">
        <v>2E-3</v>
      </c>
      <c r="AZ460" s="34">
        <v>1.4E-2</v>
      </c>
      <c r="BA460" s="34">
        <v>6.0000000000000001E-3</v>
      </c>
      <c r="BB460" s="34" t="s">
        <v>92</v>
      </c>
      <c r="BC460" s="34">
        <v>3.0000000000000001E-3</v>
      </c>
      <c r="BD460" s="34" t="s">
        <v>92</v>
      </c>
      <c r="BE460" s="34">
        <v>3.0000000000000001E-3</v>
      </c>
      <c r="BF460" s="34">
        <v>5.1130000000000004</v>
      </c>
      <c r="BG460" s="34">
        <v>0.108</v>
      </c>
      <c r="BH460" s="34">
        <v>0.01</v>
      </c>
      <c r="BI460" s="34">
        <v>1E-3</v>
      </c>
      <c r="BJ460" s="34">
        <v>5.2999999999999999E-2</v>
      </c>
      <c r="BK460" s="34">
        <v>6.0000000000000001E-3</v>
      </c>
      <c r="BL460" s="34">
        <v>0.108</v>
      </c>
      <c r="BM460" s="34">
        <v>1.7000000000000001E-2</v>
      </c>
      <c r="BN460" s="34" t="s">
        <v>92</v>
      </c>
      <c r="BO460" s="34">
        <v>0.30099999999999999</v>
      </c>
      <c r="BP460" s="34" t="s">
        <v>92</v>
      </c>
      <c r="BQ460" s="34">
        <v>5.0000000000000001E-3</v>
      </c>
      <c r="BR460" s="34" t="s">
        <v>92</v>
      </c>
      <c r="BS460" s="34">
        <v>5.0000000000000001E-3</v>
      </c>
    </row>
    <row r="461" spans="1:99" x14ac:dyDescent="0.2">
      <c r="A461" s="34">
        <v>720</v>
      </c>
      <c r="B461" s="34" t="s">
        <v>405</v>
      </c>
      <c r="C461" s="34" t="str">
        <f t="shared" si="7"/>
        <v>EPPNB</v>
      </c>
      <c r="D461" s="4" t="s">
        <v>114</v>
      </c>
      <c r="E461" s="34" t="s">
        <v>192</v>
      </c>
      <c r="F461" s="34" t="s">
        <v>192</v>
      </c>
      <c r="G461" s="4" t="s">
        <v>145</v>
      </c>
      <c r="J461" s="9">
        <v>42953.549305555556</v>
      </c>
      <c r="K461" s="34">
        <v>120.88</v>
      </c>
      <c r="L461" s="34" t="s">
        <v>91</v>
      </c>
      <c r="M461" s="2" t="s">
        <v>100</v>
      </c>
      <c r="N461" s="34">
        <v>0.01</v>
      </c>
      <c r="O461" s="34">
        <v>1E-3</v>
      </c>
      <c r="P461" s="34">
        <v>7.0000000000000001E-3</v>
      </c>
      <c r="Q461" s="34">
        <v>1E-3</v>
      </c>
      <c r="R461" s="34">
        <v>59.944000000000003</v>
      </c>
      <c r="S461" s="34">
        <v>0.23</v>
      </c>
      <c r="T461" s="34">
        <v>0.77800000000000002</v>
      </c>
      <c r="U461" s="34">
        <v>1.7999999999999999E-2</v>
      </c>
      <c r="V461" s="34">
        <v>5.3999999999999999E-2</v>
      </c>
      <c r="W461" s="34">
        <v>5.0000000000000001E-3</v>
      </c>
      <c r="X461" s="34">
        <v>30.927</v>
      </c>
      <c r="Y461" s="34">
        <v>0.19800000000000001</v>
      </c>
      <c r="Z461" s="34">
        <v>0.91500000000000004</v>
      </c>
      <c r="AA461" s="34">
        <v>3.7999999999999999E-2</v>
      </c>
      <c r="AB461" s="34">
        <v>3.6160000000000001</v>
      </c>
      <c r="AC461" s="34">
        <v>4.7E-2</v>
      </c>
      <c r="AD461" s="34" t="s">
        <v>92</v>
      </c>
      <c r="AE461" s="34">
        <v>2E-3</v>
      </c>
      <c r="AF461" s="34" t="s">
        <v>92</v>
      </c>
      <c r="AG461" s="34">
        <v>2E-3</v>
      </c>
      <c r="AH461" s="34" t="s">
        <v>92</v>
      </c>
      <c r="AI461" s="34">
        <v>2E-3</v>
      </c>
      <c r="AJ461" s="34" t="s">
        <v>92</v>
      </c>
      <c r="AK461" s="34">
        <v>2E-3</v>
      </c>
      <c r="AL461" s="34">
        <v>2E-3</v>
      </c>
      <c r="AM461" s="34">
        <v>1E-3</v>
      </c>
      <c r="AN461" s="34">
        <v>3.0000000000000001E-3</v>
      </c>
      <c r="AO461" s="34">
        <v>1E-3</v>
      </c>
      <c r="AP461" s="34">
        <v>5.0000000000000001E-3</v>
      </c>
      <c r="AQ461" s="34">
        <v>1E-3</v>
      </c>
      <c r="AR461" s="34" t="s">
        <v>92</v>
      </c>
      <c r="AS461" s="34">
        <v>2E-3</v>
      </c>
      <c r="AT461" s="34">
        <v>2E-3</v>
      </c>
      <c r="AU461" s="34">
        <v>1E-3</v>
      </c>
      <c r="AV461" s="34">
        <v>2E-3</v>
      </c>
      <c r="AW461" s="34">
        <v>1E-3</v>
      </c>
      <c r="AX461" s="34">
        <v>4.0000000000000001E-3</v>
      </c>
      <c r="AY461" s="34">
        <v>2E-3</v>
      </c>
      <c r="AZ461" s="34">
        <v>2.4E-2</v>
      </c>
      <c r="BA461" s="34">
        <v>8.9999999999999993E-3</v>
      </c>
      <c r="BB461" s="34" t="s">
        <v>92</v>
      </c>
      <c r="BC461" s="34">
        <v>5.0000000000000001E-3</v>
      </c>
      <c r="BD461" s="34" t="s">
        <v>92</v>
      </c>
      <c r="BE461" s="34">
        <v>4.0000000000000001E-3</v>
      </c>
      <c r="BF461" s="34">
        <v>3.2989999999999999</v>
      </c>
      <c r="BG461" s="34">
        <v>0.108</v>
      </c>
      <c r="BH461" s="34">
        <v>0.01</v>
      </c>
      <c r="BI461" s="34">
        <v>1E-3</v>
      </c>
      <c r="BJ461" s="34">
        <v>0.17599999999999999</v>
      </c>
      <c r="BK461" s="34">
        <v>1.0999999999999999E-2</v>
      </c>
      <c r="BL461" s="34">
        <v>0.215</v>
      </c>
      <c r="BM461" s="34">
        <v>0.02</v>
      </c>
      <c r="BN461" s="34" t="s">
        <v>92</v>
      </c>
      <c r="BO461" s="34">
        <v>0.42699999999999999</v>
      </c>
      <c r="BP461" s="34" t="s">
        <v>92</v>
      </c>
      <c r="BQ461" s="34">
        <v>7.0000000000000001E-3</v>
      </c>
      <c r="BR461" s="34" t="s">
        <v>92</v>
      </c>
      <c r="BS461" s="34">
        <v>1.0999999999999999E-2</v>
      </c>
    </row>
    <row r="462" spans="1:99" x14ac:dyDescent="0.2">
      <c r="A462" s="34">
        <v>721</v>
      </c>
      <c r="B462" s="34" t="s">
        <v>405</v>
      </c>
      <c r="C462" s="34" t="str">
        <f t="shared" si="7"/>
        <v>EPPNB</v>
      </c>
      <c r="D462" s="4" t="s">
        <v>143</v>
      </c>
      <c r="E462" s="34" t="s">
        <v>192</v>
      </c>
      <c r="F462" s="34" t="s">
        <v>192</v>
      </c>
      <c r="G462" s="4" t="s">
        <v>145</v>
      </c>
      <c r="J462" s="9">
        <v>42953.551388888889</v>
      </c>
      <c r="K462" s="34">
        <v>120.39</v>
      </c>
      <c r="L462" s="34" t="s">
        <v>91</v>
      </c>
      <c r="M462" s="2" t="s">
        <v>100</v>
      </c>
      <c r="N462" s="34">
        <v>8.9999999999999993E-3</v>
      </c>
      <c r="O462" s="34">
        <v>1E-3</v>
      </c>
      <c r="P462" s="34">
        <v>7.0000000000000001E-3</v>
      </c>
      <c r="Q462" s="34">
        <v>1E-3</v>
      </c>
      <c r="R462" s="34">
        <v>62.722000000000001</v>
      </c>
      <c r="S462" s="34">
        <v>0.22700000000000001</v>
      </c>
      <c r="T462" s="34">
        <v>0.745</v>
      </c>
      <c r="U462" s="34">
        <v>1.7999999999999999E-2</v>
      </c>
      <c r="V462" s="34">
        <v>5.8000000000000003E-2</v>
      </c>
      <c r="W462" s="34">
        <v>5.0000000000000001E-3</v>
      </c>
      <c r="X462" s="34">
        <v>28.623999999999999</v>
      </c>
      <c r="Y462" s="34">
        <v>0.19500000000000001</v>
      </c>
      <c r="Z462" s="34">
        <v>0.96299999999999997</v>
      </c>
      <c r="AA462" s="34">
        <v>3.9E-2</v>
      </c>
      <c r="AB462" s="34">
        <v>3.3210000000000002</v>
      </c>
      <c r="AC462" s="34">
        <v>4.5999999999999999E-2</v>
      </c>
      <c r="AD462" s="34" t="s">
        <v>92</v>
      </c>
      <c r="AE462" s="34">
        <v>2E-3</v>
      </c>
      <c r="AF462" s="34" t="s">
        <v>92</v>
      </c>
      <c r="AG462" s="34">
        <v>2E-3</v>
      </c>
      <c r="AH462" s="34">
        <v>2E-3</v>
      </c>
      <c r="AI462" s="34">
        <v>1E-3</v>
      </c>
      <c r="AJ462" s="34" t="s">
        <v>92</v>
      </c>
      <c r="AK462" s="34">
        <v>2E-3</v>
      </c>
      <c r="AL462" s="34">
        <v>2E-3</v>
      </c>
      <c r="AM462" s="34">
        <v>1E-3</v>
      </c>
      <c r="AN462" s="34">
        <v>3.0000000000000001E-3</v>
      </c>
      <c r="AO462" s="34">
        <v>1E-3</v>
      </c>
      <c r="AP462" s="34">
        <v>5.0000000000000001E-3</v>
      </c>
      <c r="AQ462" s="34">
        <v>1E-3</v>
      </c>
      <c r="AR462" s="34" t="s">
        <v>92</v>
      </c>
      <c r="AS462" s="34">
        <v>2E-3</v>
      </c>
      <c r="AT462" s="34">
        <v>2E-3</v>
      </c>
      <c r="AU462" s="34">
        <v>1E-3</v>
      </c>
      <c r="AV462" s="34" t="s">
        <v>92</v>
      </c>
      <c r="AW462" s="34">
        <v>2E-3</v>
      </c>
      <c r="AX462" s="34" t="s">
        <v>92</v>
      </c>
      <c r="AY462" s="34">
        <v>4.0000000000000001E-3</v>
      </c>
      <c r="AZ462" s="34">
        <v>1.7000000000000001E-2</v>
      </c>
      <c r="BA462" s="34">
        <v>8.9999999999999993E-3</v>
      </c>
      <c r="BB462" s="34" t="s">
        <v>92</v>
      </c>
      <c r="BC462" s="34">
        <v>7.0000000000000001E-3</v>
      </c>
      <c r="BD462" s="34" t="s">
        <v>92</v>
      </c>
      <c r="BE462" s="34">
        <v>4.0000000000000001E-3</v>
      </c>
      <c r="BF462" s="34">
        <v>3.081</v>
      </c>
      <c r="BG462" s="34">
        <v>0.10299999999999999</v>
      </c>
      <c r="BH462" s="34">
        <v>0.01</v>
      </c>
      <c r="BI462" s="34">
        <v>1E-3</v>
      </c>
      <c r="BJ462" s="34">
        <v>0.192</v>
      </c>
      <c r="BK462" s="34">
        <v>1.0999999999999999E-2</v>
      </c>
      <c r="BL462" s="34">
        <v>0.214</v>
      </c>
      <c r="BM462" s="34">
        <v>0.02</v>
      </c>
      <c r="BN462" s="34" t="s">
        <v>92</v>
      </c>
      <c r="BO462" s="34">
        <v>0.42399999999999999</v>
      </c>
      <c r="BP462" s="34" t="s">
        <v>92</v>
      </c>
      <c r="BQ462" s="34">
        <v>8.0000000000000002E-3</v>
      </c>
      <c r="BR462" s="34">
        <v>1.4999999999999999E-2</v>
      </c>
      <c r="BS462" s="34">
        <v>6.0000000000000001E-3</v>
      </c>
    </row>
    <row r="463" spans="1:99" x14ac:dyDescent="0.2">
      <c r="A463" s="34">
        <v>722</v>
      </c>
      <c r="B463" s="34" t="s">
        <v>405</v>
      </c>
      <c r="C463" s="34" t="str">
        <f t="shared" si="7"/>
        <v>EPPNB</v>
      </c>
      <c r="D463" s="4" t="s">
        <v>114</v>
      </c>
      <c r="E463" s="34">
        <v>4029</v>
      </c>
      <c r="F463" s="34">
        <v>40467</v>
      </c>
      <c r="G463" s="4" t="s">
        <v>163</v>
      </c>
      <c r="J463" s="9">
        <v>42953.554166666669</v>
      </c>
      <c r="K463" s="34">
        <v>120.37</v>
      </c>
      <c r="L463" s="34" t="s">
        <v>91</v>
      </c>
      <c r="M463" s="2" t="s">
        <v>100</v>
      </c>
      <c r="N463" s="34">
        <v>8.0000000000000002E-3</v>
      </c>
      <c r="O463" s="34">
        <v>1E-3</v>
      </c>
      <c r="P463" s="34">
        <v>6.0000000000000001E-3</v>
      </c>
      <c r="Q463" s="34">
        <v>1E-3</v>
      </c>
      <c r="R463" s="34">
        <v>60.142000000000003</v>
      </c>
      <c r="S463" s="34">
        <v>0.185</v>
      </c>
      <c r="T463" s="34">
        <v>0.52600000000000002</v>
      </c>
      <c r="U463" s="34">
        <v>1.2E-2</v>
      </c>
      <c r="V463" s="34">
        <v>3.5000000000000003E-2</v>
      </c>
      <c r="W463" s="34">
        <v>3.0000000000000001E-3</v>
      </c>
      <c r="X463" s="34">
        <v>31.734000000000002</v>
      </c>
      <c r="Y463" s="34">
        <v>0.16400000000000001</v>
      </c>
      <c r="Z463" s="34">
        <v>0.58199999999999996</v>
      </c>
      <c r="AA463" s="34">
        <v>2.5000000000000001E-2</v>
      </c>
      <c r="AB463" s="34">
        <v>2.7360000000000002</v>
      </c>
      <c r="AC463" s="34">
        <v>3.2000000000000001E-2</v>
      </c>
      <c r="AD463" s="34" t="s">
        <v>92</v>
      </c>
      <c r="AE463" s="34">
        <v>2E-3</v>
      </c>
      <c r="AF463" s="34" t="s">
        <v>92</v>
      </c>
      <c r="AG463" s="34">
        <v>2E-3</v>
      </c>
      <c r="AH463" s="34" t="s">
        <v>92</v>
      </c>
      <c r="AI463" s="34">
        <v>2E-3</v>
      </c>
      <c r="AJ463" s="34" t="s">
        <v>92</v>
      </c>
      <c r="AK463" s="34">
        <v>2E-3</v>
      </c>
      <c r="AL463" s="34">
        <v>2E-3</v>
      </c>
      <c r="AM463" s="34">
        <v>1E-3</v>
      </c>
      <c r="AN463" s="34">
        <v>3.0000000000000001E-3</v>
      </c>
      <c r="AO463" s="34">
        <v>1E-3</v>
      </c>
      <c r="AP463" s="34">
        <v>3.0000000000000001E-3</v>
      </c>
      <c r="AQ463" s="34">
        <v>1E-3</v>
      </c>
      <c r="AR463" s="34" t="s">
        <v>92</v>
      </c>
      <c r="AS463" s="34">
        <v>2E-3</v>
      </c>
      <c r="AT463" s="34" t="s">
        <v>92</v>
      </c>
      <c r="AU463" s="34">
        <v>2E-3</v>
      </c>
      <c r="AV463" s="34" t="s">
        <v>92</v>
      </c>
      <c r="AW463" s="34">
        <v>2E-3</v>
      </c>
      <c r="AX463" s="34" t="s">
        <v>92</v>
      </c>
      <c r="AY463" s="34">
        <v>2E-3</v>
      </c>
      <c r="AZ463" s="34">
        <v>1.7999999999999999E-2</v>
      </c>
      <c r="BA463" s="34">
        <v>7.0000000000000001E-3</v>
      </c>
      <c r="BB463" s="34" t="s">
        <v>92</v>
      </c>
      <c r="BC463" s="34">
        <v>3.0000000000000001E-3</v>
      </c>
      <c r="BD463" s="34" t="s">
        <v>92</v>
      </c>
      <c r="BE463" s="34">
        <v>3.0000000000000001E-3</v>
      </c>
      <c r="BF463" s="34">
        <v>4.0599999999999996</v>
      </c>
      <c r="BG463" s="34">
        <v>9.0999999999999998E-2</v>
      </c>
      <c r="BH463" s="34">
        <v>7.0000000000000001E-3</v>
      </c>
      <c r="BI463" s="34">
        <v>1E-3</v>
      </c>
      <c r="BJ463" s="34">
        <v>4.8000000000000001E-2</v>
      </c>
      <c r="BK463" s="34">
        <v>6.0000000000000001E-3</v>
      </c>
      <c r="BL463" s="34">
        <v>8.6999999999999994E-2</v>
      </c>
      <c r="BM463" s="34">
        <v>1.4999999999999999E-2</v>
      </c>
      <c r="BN463" s="34" t="s">
        <v>92</v>
      </c>
      <c r="BO463" s="34">
        <v>0.27200000000000002</v>
      </c>
      <c r="BP463" s="34" t="s">
        <v>92</v>
      </c>
      <c r="BQ463" s="34">
        <v>6.0000000000000001E-3</v>
      </c>
      <c r="BR463" s="34" t="s">
        <v>92</v>
      </c>
      <c r="BS463" s="34">
        <v>5.0000000000000001E-3</v>
      </c>
    </row>
    <row r="464" spans="1:99" x14ac:dyDescent="0.2">
      <c r="A464" s="34">
        <v>723</v>
      </c>
      <c r="B464" s="34" t="s">
        <v>405</v>
      </c>
      <c r="C464" s="34" t="str">
        <f t="shared" si="7"/>
        <v>EPPNB</v>
      </c>
      <c r="D464" s="4" t="s">
        <v>143</v>
      </c>
      <c r="E464" s="34">
        <v>4029</v>
      </c>
      <c r="F464" s="34">
        <v>40467</v>
      </c>
      <c r="G464" s="4" t="s">
        <v>163</v>
      </c>
      <c r="J464" s="9">
        <v>42953.556250000001</v>
      </c>
      <c r="K464" s="34">
        <v>120.24</v>
      </c>
      <c r="L464" s="34" t="s">
        <v>91</v>
      </c>
      <c r="M464" s="2" t="s">
        <v>100</v>
      </c>
      <c r="N464" s="34">
        <v>8.0000000000000002E-3</v>
      </c>
      <c r="O464" s="34">
        <v>1E-3</v>
      </c>
      <c r="P464" s="34">
        <v>7.0000000000000001E-3</v>
      </c>
      <c r="Q464" s="34">
        <v>1E-3</v>
      </c>
      <c r="R464" s="34">
        <v>57.197000000000003</v>
      </c>
      <c r="S464" s="34">
        <v>0.193</v>
      </c>
      <c r="T464" s="34">
        <v>0.58499999999999996</v>
      </c>
      <c r="U464" s="34">
        <v>1.2E-2</v>
      </c>
      <c r="V464" s="34">
        <v>4.5999999999999999E-2</v>
      </c>
      <c r="W464" s="34">
        <v>3.0000000000000001E-3</v>
      </c>
      <c r="X464" s="34">
        <v>33.219000000000001</v>
      </c>
      <c r="Y464" s="34">
        <v>0.16500000000000001</v>
      </c>
      <c r="Z464" s="34">
        <v>1.254</v>
      </c>
      <c r="AA464" s="34">
        <v>3.2000000000000001E-2</v>
      </c>
      <c r="AB464" s="34">
        <v>2.77</v>
      </c>
      <c r="AC464" s="34">
        <v>3.2000000000000001E-2</v>
      </c>
      <c r="AD464" s="34" t="s">
        <v>92</v>
      </c>
      <c r="AE464" s="34">
        <v>2E-3</v>
      </c>
      <c r="AF464" s="34" t="s">
        <v>92</v>
      </c>
      <c r="AG464" s="34">
        <v>2E-3</v>
      </c>
      <c r="AH464" s="34" t="s">
        <v>92</v>
      </c>
      <c r="AI464" s="34">
        <v>2E-3</v>
      </c>
      <c r="AJ464" s="34" t="s">
        <v>92</v>
      </c>
      <c r="AK464" s="34">
        <v>2E-3</v>
      </c>
      <c r="AL464" s="34">
        <v>2E-3</v>
      </c>
      <c r="AM464" s="34">
        <v>1E-3</v>
      </c>
      <c r="AN464" s="34">
        <v>2E-3</v>
      </c>
      <c r="AO464" s="34">
        <v>1E-3</v>
      </c>
      <c r="AP464" s="34">
        <v>3.0000000000000001E-3</v>
      </c>
      <c r="AQ464" s="34">
        <v>1E-3</v>
      </c>
      <c r="AR464" s="34" t="s">
        <v>92</v>
      </c>
      <c r="AS464" s="34">
        <v>2E-3</v>
      </c>
      <c r="AT464" s="34" t="s">
        <v>92</v>
      </c>
      <c r="AU464" s="34">
        <v>2E-3</v>
      </c>
      <c r="AV464" s="34">
        <v>2E-3</v>
      </c>
      <c r="AW464" s="34">
        <v>1E-3</v>
      </c>
      <c r="AX464" s="34" t="s">
        <v>92</v>
      </c>
      <c r="AY464" s="34">
        <v>2E-3</v>
      </c>
      <c r="AZ464" s="34">
        <v>1.7999999999999999E-2</v>
      </c>
      <c r="BA464" s="34">
        <v>7.0000000000000001E-3</v>
      </c>
      <c r="BB464" s="34" t="s">
        <v>92</v>
      </c>
      <c r="BC464" s="34">
        <v>3.0000000000000001E-3</v>
      </c>
      <c r="BD464" s="34" t="s">
        <v>92</v>
      </c>
      <c r="BE464" s="34">
        <v>4.0000000000000001E-3</v>
      </c>
      <c r="BF464" s="34">
        <v>4.4809999999999999</v>
      </c>
      <c r="BG464" s="34">
        <v>9.8000000000000004E-2</v>
      </c>
      <c r="BH464" s="34">
        <v>8.9999999999999993E-3</v>
      </c>
      <c r="BI464" s="34">
        <v>1E-3</v>
      </c>
      <c r="BJ464" s="34">
        <v>6.7000000000000004E-2</v>
      </c>
      <c r="BK464" s="34">
        <v>6.0000000000000001E-3</v>
      </c>
      <c r="BL464" s="34">
        <v>0.113</v>
      </c>
      <c r="BM464" s="34">
        <v>1.6E-2</v>
      </c>
      <c r="BN464" s="34" t="s">
        <v>92</v>
      </c>
      <c r="BO464" s="34">
        <v>0.29299999999999998</v>
      </c>
      <c r="BP464" s="34" t="s">
        <v>92</v>
      </c>
      <c r="BQ464" s="34">
        <v>7.0000000000000001E-3</v>
      </c>
      <c r="BR464" s="34" t="s">
        <v>92</v>
      </c>
      <c r="BS464" s="34">
        <v>5.0000000000000001E-3</v>
      </c>
    </row>
    <row r="465" spans="1:71" x14ac:dyDescent="0.2">
      <c r="A465" s="34">
        <v>724</v>
      </c>
      <c r="B465" s="34" t="s">
        <v>405</v>
      </c>
      <c r="C465" s="34" t="str">
        <f t="shared" si="7"/>
        <v>EPPNB</v>
      </c>
      <c r="D465" s="4" t="s">
        <v>114</v>
      </c>
      <c r="E465" s="34">
        <v>4052</v>
      </c>
      <c r="F465" s="34">
        <v>40831</v>
      </c>
      <c r="G465" s="4" t="s">
        <v>163</v>
      </c>
      <c r="J465" s="9">
        <v>42953.559027777781</v>
      </c>
      <c r="K465" s="34">
        <v>120.75</v>
      </c>
      <c r="L465" s="34" t="s">
        <v>91</v>
      </c>
      <c r="M465" s="2" t="s">
        <v>100</v>
      </c>
      <c r="N465" s="34">
        <v>8.0000000000000002E-3</v>
      </c>
      <c r="O465" s="34">
        <v>1E-3</v>
      </c>
      <c r="P465" s="34">
        <v>6.0000000000000001E-3</v>
      </c>
      <c r="Q465" s="34">
        <v>1E-3</v>
      </c>
      <c r="R465" s="34">
        <v>57.722000000000001</v>
      </c>
      <c r="S465" s="34">
        <v>0.189</v>
      </c>
      <c r="T465" s="34">
        <v>0.55200000000000005</v>
      </c>
      <c r="U465" s="34">
        <v>1.2E-2</v>
      </c>
      <c r="V465" s="34">
        <v>3.6999999999999998E-2</v>
      </c>
      <c r="W465" s="34">
        <v>3.0000000000000001E-3</v>
      </c>
      <c r="X465" s="34">
        <v>33.054000000000002</v>
      </c>
      <c r="Y465" s="34">
        <v>0.16300000000000001</v>
      </c>
      <c r="Z465" s="34">
        <v>1.35</v>
      </c>
      <c r="AA465" s="34">
        <v>3.3000000000000002E-2</v>
      </c>
      <c r="AB465" s="34">
        <v>2.6139999999999999</v>
      </c>
      <c r="AC465" s="34">
        <v>3.1E-2</v>
      </c>
      <c r="AD465" s="34" t="s">
        <v>92</v>
      </c>
      <c r="AE465" s="34">
        <v>2E-3</v>
      </c>
      <c r="AF465" s="34" t="s">
        <v>92</v>
      </c>
      <c r="AG465" s="34">
        <v>2E-3</v>
      </c>
      <c r="AH465" s="34" t="s">
        <v>92</v>
      </c>
      <c r="AI465" s="34">
        <v>2E-3</v>
      </c>
      <c r="AJ465" s="34" t="s">
        <v>92</v>
      </c>
      <c r="AK465" s="34">
        <v>2E-3</v>
      </c>
      <c r="AL465" s="34">
        <v>2E-3</v>
      </c>
      <c r="AM465" s="34">
        <v>1E-3</v>
      </c>
      <c r="AN465" s="34">
        <v>2E-3</v>
      </c>
      <c r="AO465" s="34">
        <v>1E-3</v>
      </c>
      <c r="AP465" s="34">
        <v>3.0000000000000001E-3</v>
      </c>
      <c r="AQ465" s="34">
        <v>1E-3</v>
      </c>
      <c r="AR465" s="34" t="s">
        <v>92</v>
      </c>
      <c r="AS465" s="34">
        <v>2E-3</v>
      </c>
      <c r="AT465" s="34" t="s">
        <v>92</v>
      </c>
      <c r="AU465" s="34">
        <v>2E-3</v>
      </c>
      <c r="AV465" s="34" t="s">
        <v>92</v>
      </c>
      <c r="AW465" s="34">
        <v>2E-3</v>
      </c>
      <c r="AX465" s="34" t="s">
        <v>92</v>
      </c>
      <c r="AY465" s="34">
        <v>2E-3</v>
      </c>
      <c r="AZ465" s="34">
        <v>2.5999999999999999E-2</v>
      </c>
      <c r="BA465" s="34">
        <v>7.0000000000000001E-3</v>
      </c>
      <c r="BB465" s="34" t="s">
        <v>92</v>
      </c>
      <c r="BC465" s="34">
        <v>3.0000000000000001E-3</v>
      </c>
      <c r="BD465" s="34" t="s">
        <v>92</v>
      </c>
      <c r="BE465" s="34">
        <v>2E-3</v>
      </c>
      <c r="BF465" s="34">
        <v>4.4589999999999996</v>
      </c>
      <c r="BG465" s="34">
        <v>9.8000000000000004E-2</v>
      </c>
      <c r="BH465" s="34">
        <v>8.0000000000000002E-3</v>
      </c>
      <c r="BI465" s="34">
        <v>1E-3</v>
      </c>
      <c r="BJ465" s="34">
        <v>0.05</v>
      </c>
      <c r="BK465" s="34">
        <v>6.0000000000000001E-3</v>
      </c>
      <c r="BL465" s="34">
        <v>0.105</v>
      </c>
      <c r="BM465" s="34">
        <v>1.4999999999999999E-2</v>
      </c>
      <c r="BN465" s="34" t="s">
        <v>92</v>
      </c>
      <c r="BO465" s="34">
        <v>0.34300000000000003</v>
      </c>
      <c r="BP465" s="34" t="s">
        <v>92</v>
      </c>
      <c r="BQ465" s="34">
        <v>7.0000000000000001E-3</v>
      </c>
      <c r="BR465" s="34" t="s">
        <v>92</v>
      </c>
      <c r="BS465" s="34">
        <v>5.0000000000000001E-3</v>
      </c>
    </row>
    <row r="466" spans="1:71" x14ac:dyDescent="0.2">
      <c r="A466" s="34">
        <v>725</v>
      </c>
      <c r="B466" s="34" t="s">
        <v>405</v>
      </c>
      <c r="C466" s="34" t="str">
        <f t="shared" si="7"/>
        <v>EPPNB</v>
      </c>
      <c r="D466" s="4" t="s">
        <v>143</v>
      </c>
      <c r="E466" s="34">
        <v>4052</v>
      </c>
      <c r="F466" s="34">
        <v>40831</v>
      </c>
      <c r="G466" s="4" t="s">
        <v>163</v>
      </c>
      <c r="J466" s="9">
        <v>42953.561111111114</v>
      </c>
      <c r="K466" s="34">
        <v>122.37</v>
      </c>
      <c r="L466" s="34" t="s">
        <v>91</v>
      </c>
      <c r="M466" s="2" t="s">
        <v>100</v>
      </c>
      <c r="N466" s="34">
        <v>8.0000000000000002E-3</v>
      </c>
      <c r="O466" s="34">
        <v>1E-3</v>
      </c>
      <c r="P466" s="34">
        <v>6.0000000000000001E-3</v>
      </c>
      <c r="Q466" s="34">
        <v>1E-3</v>
      </c>
      <c r="R466" s="34">
        <v>56.774000000000001</v>
      </c>
      <c r="S466" s="34">
        <v>0.19600000000000001</v>
      </c>
      <c r="T466" s="34">
        <v>0.53700000000000003</v>
      </c>
      <c r="U466" s="34">
        <v>1.2E-2</v>
      </c>
      <c r="V466" s="34">
        <v>3.6999999999999998E-2</v>
      </c>
      <c r="W466" s="34">
        <v>3.0000000000000001E-3</v>
      </c>
      <c r="X466" s="34">
        <v>34.305</v>
      </c>
      <c r="Y466" s="34">
        <v>0.16900000000000001</v>
      </c>
      <c r="Z466" s="34">
        <v>0.628</v>
      </c>
      <c r="AA466" s="34">
        <v>2.5000000000000001E-2</v>
      </c>
      <c r="AB466" s="34">
        <v>2.7069999999999999</v>
      </c>
      <c r="AC466" s="34">
        <v>3.2000000000000001E-2</v>
      </c>
      <c r="AD466" s="34" t="s">
        <v>92</v>
      </c>
      <c r="AE466" s="34">
        <v>2E-3</v>
      </c>
      <c r="AF466" s="34" t="s">
        <v>92</v>
      </c>
      <c r="AG466" s="34">
        <v>2E-3</v>
      </c>
      <c r="AH466" s="34" t="s">
        <v>92</v>
      </c>
      <c r="AI466" s="34">
        <v>2E-3</v>
      </c>
      <c r="AJ466" s="34" t="s">
        <v>92</v>
      </c>
      <c r="AK466" s="34">
        <v>2E-3</v>
      </c>
      <c r="AL466" s="34">
        <v>2E-3</v>
      </c>
      <c r="AM466" s="34">
        <v>1E-3</v>
      </c>
      <c r="AN466" s="34">
        <v>2E-3</v>
      </c>
      <c r="AO466" s="34">
        <v>1E-3</v>
      </c>
      <c r="AP466" s="34">
        <v>3.0000000000000001E-3</v>
      </c>
      <c r="AQ466" s="34">
        <v>1E-3</v>
      </c>
      <c r="AR466" s="34" t="s">
        <v>92</v>
      </c>
      <c r="AS466" s="34">
        <v>2E-3</v>
      </c>
      <c r="AT466" s="34" t="s">
        <v>92</v>
      </c>
      <c r="AU466" s="34">
        <v>2E-3</v>
      </c>
      <c r="AV466" s="34" t="s">
        <v>92</v>
      </c>
      <c r="AW466" s="34">
        <v>2E-3</v>
      </c>
      <c r="AX466" s="34" t="s">
        <v>92</v>
      </c>
      <c r="AY466" s="34">
        <v>2E-3</v>
      </c>
      <c r="AZ466" s="34">
        <v>2.4E-2</v>
      </c>
      <c r="BA466" s="34">
        <v>7.0000000000000001E-3</v>
      </c>
      <c r="BB466" s="34" t="s">
        <v>92</v>
      </c>
      <c r="BC466" s="34">
        <v>4.0000000000000001E-3</v>
      </c>
      <c r="BD466" s="34">
        <v>3.0000000000000001E-3</v>
      </c>
      <c r="BE466" s="34">
        <v>2E-3</v>
      </c>
      <c r="BF466" s="34">
        <v>4.7670000000000003</v>
      </c>
      <c r="BG466" s="34">
        <v>9.8000000000000004E-2</v>
      </c>
      <c r="BH466" s="34">
        <v>1.2999999999999999E-2</v>
      </c>
      <c r="BI466" s="34">
        <v>1E-3</v>
      </c>
      <c r="BJ466" s="34">
        <v>6.4000000000000001E-2</v>
      </c>
      <c r="BK466" s="34">
        <v>6.0000000000000001E-3</v>
      </c>
      <c r="BL466" s="34">
        <v>0.11</v>
      </c>
      <c r="BM466" s="34">
        <v>1.4999999999999999E-2</v>
      </c>
      <c r="BN466" s="34" t="s">
        <v>92</v>
      </c>
      <c r="BO466" s="34">
        <v>0.32600000000000001</v>
      </c>
      <c r="BP466" s="34">
        <v>8.0000000000000002E-3</v>
      </c>
      <c r="BQ466" s="34">
        <v>4.0000000000000001E-3</v>
      </c>
      <c r="BR466" s="34" t="s">
        <v>92</v>
      </c>
      <c r="BS466" s="34">
        <v>5.0000000000000001E-3</v>
      </c>
    </row>
    <row r="467" spans="1:71" x14ac:dyDescent="0.2">
      <c r="A467" s="34">
        <v>726</v>
      </c>
      <c r="B467" s="34" t="s">
        <v>405</v>
      </c>
      <c r="C467" s="34" t="str">
        <f t="shared" si="7"/>
        <v>EPPNB</v>
      </c>
      <c r="D467" s="4" t="s">
        <v>114</v>
      </c>
      <c r="E467" s="34">
        <v>4029</v>
      </c>
      <c r="F467" s="34">
        <v>40653</v>
      </c>
      <c r="G467" s="4" t="s">
        <v>163</v>
      </c>
      <c r="J467" s="9">
        <v>42953.563888888886</v>
      </c>
      <c r="K467" s="34">
        <v>121.69</v>
      </c>
      <c r="L467" s="34" t="s">
        <v>91</v>
      </c>
      <c r="M467" s="2" t="s">
        <v>100</v>
      </c>
      <c r="N467" s="34">
        <v>0.01</v>
      </c>
      <c r="O467" s="34">
        <v>1E-3</v>
      </c>
      <c r="P467" s="34">
        <v>7.0000000000000001E-3</v>
      </c>
      <c r="Q467" s="34">
        <v>1E-3</v>
      </c>
      <c r="R467" s="34">
        <v>48.164999999999999</v>
      </c>
      <c r="S467" s="34">
        <v>0.217</v>
      </c>
      <c r="T467" s="34">
        <v>0.69099999999999995</v>
      </c>
      <c r="U467" s="34">
        <v>1.4E-2</v>
      </c>
      <c r="V467" s="34">
        <v>4.4999999999999998E-2</v>
      </c>
      <c r="W467" s="34">
        <v>3.0000000000000001E-3</v>
      </c>
      <c r="X467" s="34">
        <v>39.956000000000003</v>
      </c>
      <c r="Y467" s="34">
        <v>0.17799999999999999</v>
      </c>
      <c r="Z467" s="34">
        <v>0.60699999999999998</v>
      </c>
      <c r="AA467" s="34">
        <v>3.1E-2</v>
      </c>
      <c r="AB467" s="34">
        <v>4.1059999999999999</v>
      </c>
      <c r="AC467" s="34">
        <v>4.3999999999999997E-2</v>
      </c>
      <c r="AD467" s="34" t="s">
        <v>92</v>
      </c>
      <c r="AE467" s="34">
        <v>2E-3</v>
      </c>
      <c r="AF467" s="34" t="s">
        <v>92</v>
      </c>
      <c r="AG467" s="34">
        <v>2E-3</v>
      </c>
      <c r="AH467" s="34" t="s">
        <v>92</v>
      </c>
      <c r="AI467" s="34">
        <v>2E-3</v>
      </c>
      <c r="AJ467" s="34" t="s">
        <v>92</v>
      </c>
      <c r="AK467" s="34">
        <v>2E-3</v>
      </c>
      <c r="AL467" s="34">
        <v>3.0000000000000001E-3</v>
      </c>
      <c r="AM467" s="34">
        <v>1E-3</v>
      </c>
      <c r="AN467" s="34">
        <v>3.0000000000000001E-3</v>
      </c>
      <c r="AO467" s="34">
        <v>1E-3</v>
      </c>
      <c r="AP467" s="34">
        <v>4.0000000000000001E-3</v>
      </c>
      <c r="AQ467" s="34">
        <v>1E-3</v>
      </c>
      <c r="AR467" s="34" t="s">
        <v>92</v>
      </c>
      <c r="AS467" s="34">
        <v>2E-3</v>
      </c>
      <c r="AT467" s="34" t="s">
        <v>92</v>
      </c>
      <c r="AU467" s="34">
        <v>2E-3</v>
      </c>
      <c r="AV467" s="34" t="s">
        <v>92</v>
      </c>
      <c r="AW467" s="34">
        <v>2E-3</v>
      </c>
      <c r="AX467" s="34" t="s">
        <v>92</v>
      </c>
      <c r="AY467" s="34">
        <v>2E-3</v>
      </c>
      <c r="AZ467" s="34">
        <v>1.7999999999999999E-2</v>
      </c>
      <c r="BA467" s="34">
        <v>7.0000000000000001E-3</v>
      </c>
      <c r="BB467" s="34" t="s">
        <v>92</v>
      </c>
      <c r="BC467" s="34">
        <v>4.0000000000000001E-3</v>
      </c>
      <c r="BD467" s="34" t="s">
        <v>92</v>
      </c>
      <c r="BE467" s="34">
        <v>4.0000000000000001E-3</v>
      </c>
      <c r="BF467" s="34">
        <v>5.9379999999999997</v>
      </c>
      <c r="BG467" s="34">
        <v>0.126</v>
      </c>
      <c r="BH467" s="34">
        <v>1.4999999999999999E-2</v>
      </c>
      <c r="BI467" s="34">
        <v>1E-3</v>
      </c>
      <c r="BJ467" s="34">
        <v>6.3E-2</v>
      </c>
      <c r="BK467" s="34">
        <v>7.0000000000000001E-3</v>
      </c>
      <c r="BL467" s="34">
        <v>0.114</v>
      </c>
      <c r="BM467" s="34">
        <v>1.9E-2</v>
      </c>
      <c r="BN467" s="34" t="s">
        <v>92</v>
      </c>
      <c r="BO467" s="34">
        <v>0.34899999999999998</v>
      </c>
      <c r="BP467" s="34" t="s">
        <v>92</v>
      </c>
      <c r="BQ467" s="34">
        <v>5.0000000000000001E-3</v>
      </c>
      <c r="BR467" s="34" t="s">
        <v>92</v>
      </c>
      <c r="BS467" s="34">
        <v>5.0000000000000001E-3</v>
      </c>
    </row>
    <row r="468" spans="1:71" x14ac:dyDescent="0.2">
      <c r="A468" s="34">
        <v>727</v>
      </c>
      <c r="B468" s="34" t="s">
        <v>405</v>
      </c>
      <c r="C468" s="34" t="str">
        <f t="shared" si="7"/>
        <v>EPPNB</v>
      </c>
      <c r="D468" s="4" t="s">
        <v>143</v>
      </c>
      <c r="E468" s="34">
        <v>4029</v>
      </c>
      <c r="F468" s="34">
        <v>40653</v>
      </c>
      <c r="G468" s="4" t="s">
        <v>163</v>
      </c>
      <c r="J468" s="9">
        <v>42953.565972222219</v>
      </c>
      <c r="K468" s="34">
        <v>121.52</v>
      </c>
      <c r="L468" s="34" t="s">
        <v>91</v>
      </c>
      <c r="M468" s="2" t="s">
        <v>100</v>
      </c>
      <c r="N468" s="34">
        <v>0.01</v>
      </c>
      <c r="O468" s="34">
        <v>1E-3</v>
      </c>
      <c r="P468" s="34">
        <v>7.0000000000000001E-3</v>
      </c>
      <c r="Q468" s="34">
        <v>1E-3</v>
      </c>
      <c r="R468" s="34">
        <v>50.179000000000002</v>
      </c>
      <c r="S468" s="34">
        <v>0.20899999999999999</v>
      </c>
      <c r="T468" s="34">
        <v>0.67100000000000004</v>
      </c>
      <c r="U468" s="34">
        <v>1.2999999999999999E-2</v>
      </c>
      <c r="V468" s="34">
        <v>4.1000000000000002E-2</v>
      </c>
      <c r="W468" s="34">
        <v>3.0000000000000001E-3</v>
      </c>
      <c r="X468" s="34">
        <v>38.905999999999999</v>
      </c>
      <c r="Y468" s="34">
        <v>0.17399999999999999</v>
      </c>
      <c r="Z468" s="34">
        <v>0.58199999999999996</v>
      </c>
      <c r="AA468" s="34">
        <v>2.9000000000000001E-2</v>
      </c>
      <c r="AB468" s="34">
        <v>3.6619999999999999</v>
      </c>
      <c r="AC468" s="34">
        <v>0.04</v>
      </c>
      <c r="AD468" s="34" t="s">
        <v>92</v>
      </c>
      <c r="AE468" s="34">
        <v>2E-3</v>
      </c>
      <c r="AF468" s="34" t="s">
        <v>92</v>
      </c>
      <c r="AG468" s="34">
        <v>2E-3</v>
      </c>
      <c r="AH468" s="34" t="s">
        <v>92</v>
      </c>
      <c r="AI468" s="34">
        <v>2E-3</v>
      </c>
      <c r="AJ468" s="34" t="s">
        <v>92</v>
      </c>
      <c r="AK468" s="34">
        <v>2E-3</v>
      </c>
      <c r="AL468" s="34">
        <v>3.0000000000000001E-3</v>
      </c>
      <c r="AM468" s="34">
        <v>1E-3</v>
      </c>
      <c r="AN468" s="34">
        <v>3.0000000000000001E-3</v>
      </c>
      <c r="AO468" s="34">
        <v>1E-3</v>
      </c>
      <c r="AP468" s="34">
        <v>4.0000000000000001E-3</v>
      </c>
      <c r="AQ468" s="34">
        <v>1E-3</v>
      </c>
      <c r="AR468" s="34" t="s">
        <v>92</v>
      </c>
      <c r="AS468" s="34">
        <v>2E-3</v>
      </c>
      <c r="AT468" s="34" t="s">
        <v>92</v>
      </c>
      <c r="AU468" s="34">
        <v>2E-3</v>
      </c>
      <c r="AV468" s="34">
        <v>2E-3</v>
      </c>
      <c r="AW468" s="34">
        <v>1E-3</v>
      </c>
      <c r="AX468" s="34" t="s">
        <v>92</v>
      </c>
      <c r="AY468" s="34">
        <v>2E-3</v>
      </c>
      <c r="AZ468" s="34">
        <v>0.02</v>
      </c>
      <c r="BA468" s="34">
        <v>7.0000000000000001E-3</v>
      </c>
      <c r="BB468" s="34" t="s">
        <v>92</v>
      </c>
      <c r="BC468" s="34">
        <v>3.0000000000000001E-3</v>
      </c>
      <c r="BD468" s="34" t="s">
        <v>92</v>
      </c>
      <c r="BE468" s="34">
        <v>3.0000000000000001E-3</v>
      </c>
      <c r="BF468" s="34">
        <v>5.72</v>
      </c>
      <c r="BG468" s="34">
        <v>0.126</v>
      </c>
      <c r="BH468" s="34">
        <v>1.4999999999999999E-2</v>
      </c>
      <c r="BI468" s="34">
        <v>1E-3</v>
      </c>
      <c r="BJ468" s="34">
        <v>6.3E-2</v>
      </c>
      <c r="BK468" s="34">
        <v>7.0000000000000001E-3</v>
      </c>
      <c r="BL468" s="34">
        <v>0.108</v>
      </c>
      <c r="BM468" s="34">
        <v>1.7999999999999999E-2</v>
      </c>
      <c r="BN468" s="34" t="s">
        <v>92</v>
      </c>
      <c r="BO468" s="34">
        <v>0.45200000000000001</v>
      </c>
      <c r="BP468" s="34" t="s">
        <v>92</v>
      </c>
      <c r="BQ468" s="34">
        <v>5.0000000000000001E-3</v>
      </c>
      <c r="BR468" s="34" t="s">
        <v>92</v>
      </c>
      <c r="BS468" s="34">
        <v>5.0000000000000001E-3</v>
      </c>
    </row>
    <row r="469" spans="1:71" x14ac:dyDescent="0.2">
      <c r="A469" s="34">
        <v>728</v>
      </c>
      <c r="B469" s="34" t="s">
        <v>405</v>
      </c>
      <c r="C469" s="34" t="str">
        <f t="shared" si="7"/>
        <v>EPPNB</v>
      </c>
      <c r="D469" s="4" t="s">
        <v>114</v>
      </c>
      <c r="E469" s="34">
        <v>4070</v>
      </c>
      <c r="F469" s="34">
        <v>41243</v>
      </c>
      <c r="G469" s="4" t="s">
        <v>118</v>
      </c>
      <c r="J469" s="9">
        <v>42953.568055555559</v>
      </c>
      <c r="K469" s="34">
        <v>121.82</v>
      </c>
      <c r="L469" s="34" t="s">
        <v>91</v>
      </c>
      <c r="M469" s="2" t="s">
        <v>100</v>
      </c>
      <c r="N469" s="34">
        <v>0.01</v>
      </c>
      <c r="O469" s="34">
        <v>1E-3</v>
      </c>
      <c r="P469" s="34">
        <v>7.0000000000000001E-3</v>
      </c>
      <c r="Q469" s="34">
        <v>1E-3</v>
      </c>
      <c r="R469" s="34">
        <v>49.779000000000003</v>
      </c>
      <c r="S469" s="34">
        <v>0.22</v>
      </c>
      <c r="T469" s="34">
        <v>0.68300000000000005</v>
      </c>
      <c r="U469" s="34">
        <v>1.4E-2</v>
      </c>
      <c r="V469" s="34">
        <v>4.4999999999999998E-2</v>
      </c>
      <c r="W469" s="34">
        <v>3.0000000000000001E-3</v>
      </c>
      <c r="X469" s="34">
        <v>39.493000000000002</v>
      </c>
      <c r="Y469" s="34">
        <v>0.184</v>
      </c>
      <c r="Z469" s="34">
        <v>0.69099999999999995</v>
      </c>
      <c r="AA469" s="34">
        <v>3.2000000000000001E-2</v>
      </c>
      <c r="AB469" s="34">
        <v>3.4929999999999999</v>
      </c>
      <c r="AC469" s="34">
        <v>4.1000000000000002E-2</v>
      </c>
      <c r="AD469" s="34" t="s">
        <v>92</v>
      </c>
      <c r="AE469" s="34">
        <v>2E-3</v>
      </c>
      <c r="AF469" s="34" t="s">
        <v>92</v>
      </c>
      <c r="AG469" s="34">
        <v>2E-3</v>
      </c>
      <c r="AH469" s="34" t="s">
        <v>92</v>
      </c>
      <c r="AI469" s="34">
        <v>2E-3</v>
      </c>
      <c r="AJ469" s="34" t="s">
        <v>92</v>
      </c>
      <c r="AK469" s="34">
        <v>2E-3</v>
      </c>
      <c r="AL469" s="34">
        <v>3.0000000000000001E-3</v>
      </c>
      <c r="AM469" s="34">
        <v>1E-3</v>
      </c>
      <c r="AN469" s="34">
        <v>2E-3</v>
      </c>
      <c r="AO469" s="34">
        <v>1E-3</v>
      </c>
      <c r="AP469" s="34">
        <v>4.0000000000000001E-3</v>
      </c>
      <c r="AQ469" s="34">
        <v>1E-3</v>
      </c>
      <c r="AR469" s="34" t="s">
        <v>92</v>
      </c>
      <c r="AS469" s="34">
        <v>2E-3</v>
      </c>
      <c r="AT469" s="34">
        <v>2E-3</v>
      </c>
      <c r="AU469" s="34">
        <v>1E-3</v>
      </c>
      <c r="AV469" s="34" t="s">
        <v>92</v>
      </c>
      <c r="AW469" s="34">
        <v>2E-3</v>
      </c>
      <c r="AX469" s="34" t="s">
        <v>92</v>
      </c>
      <c r="AY469" s="34">
        <v>2E-3</v>
      </c>
      <c r="AZ469" s="34">
        <v>1.6E-2</v>
      </c>
      <c r="BA469" s="34">
        <v>7.0000000000000001E-3</v>
      </c>
      <c r="BB469" s="34" t="s">
        <v>92</v>
      </c>
      <c r="BC469" s="34">
        <v>5.0000000000000001E-3</v>
      </c>
      <c r="BD469" s="34" t="s">
        <v>92</v>
      </c>
      <c r="BE469" s="34">
        <v>3.0000000000000001E-3</v>
      </c>
      <c r="BF469" s="34">
        <v>5.5860000000000003</v>
      </c>
      <c r="BG469" s="34">
        <v>0.124</v>
      </c>
      <c r="BH469" s="34">
        <v>0.01</v>
      </c>
      <c r="BI469" s="34">
        <v>1E-3</v>
      </c>
      <c r="BJ469" s="34">
        <v>0.06</v>
      </c>
      <c r="BK469" s="34">
        <v>8.0000000000000002E-3</v>
      </c>
      <c r="BL469" s="34">
        <v>0.108</v>
      </c>
      <c r="BM469" s="34">
        <v>1.9E-2</v>
      </c>
      <c r="BN469" s="34" t="s">
        <v>92</v>
      </c>
      <c r="BO469" s="34">
        <v>0.34599999999999997</v>
      </c>
      <c r="BP469" s="34" t="s">
        <v>92</v>
      </c>
      <c r="BQ469" s="34">
        <v>6.0000000000000001E-3</v>
      </c>
      <c r="BR469" s="34" t="s">
        <v>92</v>
      </c>
      <c r="BS469" s="34">
        <v>5.0000000000000001E-3</v>
      </c>
    </row>
    <row r="470" spans="1:71" x14ac:dyDescent="0.2">
      <c r="A470" s="34">
        <v>729</v>
      </c>
      <c r="B470" s="34" t="s">
        <v>405</v>
      </c>
      <c r="C470" s="34" t="str">
        <f t="shared" si="7"/>
        <v>EPPNB</v>
      </c>
      <c r="D470" s="4" t="s">
        <v>143</v>
      </c>
      <c r="E470" s="34">
        <v>4070</v>
      </c>
      <c r="F470" s="34">
        <v>41243</v>
      </c>
      <c r="G470" s="4" t="s">
        <v>118</v>
      </c>
      <c r="J470" s="9">
        <v>42953.570833333331</v>
      </c>
      <c r="K470" s="34">
        <v>120.32</v>
      </c>
      <c r="L470" s="34" t="s">
        <v>91</v>
      </c>
      <c r="M470" s="2" t="s">
        <v>100</v>
      </c>
      <c r="N470" s="34">
        <v>1.0999999999999999E-2</v>
      </c>
      <c r="O470" s="34">
        <v>1E-3</v>
      </c>
      <c r="P470" s="34">
        <v>8.9999999999999993E-3</v>
      </c>
      <c r="Q470" s="34">
        <v>1E-3</v>
      </c>
      <c r="R470" s="34">
        <v>46.377000000000002</v>
      </c>
      <c r="S470" s="34">
        <v>0.22500000000000001</v>
      </c>
      <c r="T470" s="34">
        <v>0.73299999999999998</v>
      </c>
      <c r="U470" s="34">
        <v>1.4999999999999999E-2</v>
      </c>
      <c r="V470" s="34">
        <v>5.0999999999999997E-2</v>
      </c>
      <c r="W470" s="34">
        <v>3.0000000000000001E-3</v>
      </c>
      <c r="X470" s="34">
        <v>41.484999999999999</v>
      </c>
      <c r="Y470" s="34">
        <v>0.184</v>
      </c>
      <c r="Z470" s="34">
        <v>1.1419999999999999</v>
      </c>
      <c r="AA470" s="34">
        <v>3.5999999999999997E-2</v>
      </c>
      <c r="AB470" s="34">
        <v>3.637</v>
      </c>
      <c r="AC470" s="34">
        <v>4.1000000000000002E-2</v>
      </c>
      <c r="AD470" s="34" t="s">
        <v>92</v>
      </c>
      <c r="AE470" s="34">
        <v>2E-3</v>
      </c>
      <c r="AF470" s="34" t="s">
        <v>92</v>
      </c>
      <c r="AG470" s="34">
        <v>2E-3</v>
      </c>
      <c r="AH470" s="34">
        <v>2E-3</v>
      </c>
      <c r="AI470" s="34">
        <v>1E-3</v>
      </c>
      <c r="AJ470" s="34" t="s">
        <v>92</v>
      </c>
      <c r="AK470" s="34">
        <v>2E-3</v>
      </c>
      <c r="AL470" s="34">
        <v>3.0000000000000001E-3</v>
      </c>
      <c r="AM470" s="34">
        <v>1E-3</v>
      </c>
      <c r="AN470" s="34">
        <v>3.0000000000000001E-3</v>
      </c>
      <c r="AO470" s="34">
        <v>1E-3</v>
      </c>
      <c r="AP470" s="34">
        <v>5.0000000000000001E-3</v>
      </c>
      <c r="AQ470" s="34">
        <v>1E-3</v>
      </c>
      <c r="AR470" s="34" t="s">
        <v>92</v>
      </c>
      <c r="AS470" s="34">
        <v>2E-3</v>
      </c>
      <c r="AT470" s="34" t="s">
        <v>92</v>
      </c>
      <c r="AU470" s="34">
        <v>2E-3</v>
      </c>
      <c r="AV470" s="34" t="s">
        <v>92</v>
      </c>
      <c r="AW470" s="34">
        <v>2E-3</v>
      </c>
      <c r="AX470" s="34" t="s">
        <v>92</v>
      </c>
      <c r="AY470" s="34">
        <v>2E-3</v>
      </c>
      <c r="AZ470" s="34">
        <v>2.5999999999999999E-2</v>
      </c>
      <c r="BA470" s="34">
        <v>7.0000000000000001E-3</v>
      </c>
      <c r="BB470" s="34" t="s">
        <v>92</v>
      </c>
      <c r="BC470" s="34">
        <v>5.0000000000000001E-3</v>
      </c>
      <c r="BD470" s="34" t="s">
        <v>92</v>
      </c>
      <c r="BE470" s="34">
        <v>3.0000000000000001E-3</v>
      </c>
      <c r="BF470" s="34">
        <v>6.2990000000000004</v>
      </c>
      <c r="BG470" s="34">
        <v>0.13900000000000001</v>
      </c>
      <c r="BH470" s="34">
        <v>1.0999999999999999E-2</v>
      </c>
      <c r="BI470" s="34">
        <v>1E-3</v>
      </c>
      <c r="BJ470" s="34">
        <v>7.3999999999999996E-2</v>
      </c>
      <c r="BK470" s="34">
        <v>8.0000000000000002E-3</v>
      </c>
      <c r="BL470" s="34">
        <v>0.126</v>
      </c>
      <c r="BM470" s="34">
        <v>2.1000000000000001E-2</v>
      </c>
      <c r="BN470" s="34" t="s">
        <v>92</v>
      </c>
      <c r="BO470" s="34">
        <v>0.39600000000000002</v>
      </c>
      <c r="BP470" s="34" t="s">
        <v>92</v>
      </c>
      <c r="BQ470" s="34">
        <v>6.0000000000000001E-3</v>
      </c>
      <c r="BR470" s="34" t="s">
        <v>92</v>
      </c>
      <c r="BS470" s="34">
        <v>5.0000000000000001E-3</v>
      </c>
    </row>
    <row r="471" spans="1:71" x14ac:dyDescent="0.2">
      <c r="A471" s="34">
        <v>730</v>
      </c>
      <c r="B471" s="34" t="s">
        <v>405</v>
      </c>
      <c r="C471" s="34" t="str">
        <f t="shared" si="7"/>
        <v>EPPNB</v>
      </c>
      <c r="D471" s="4" t="s">
        <v>143</v>
      </c>
      <c r="E471" s="34">
        <v>4070</v>
      </c>
      <c r="F471" s="34">
        <v>41243</v>
      </c>
      <c r="G471" s="4" t="s">
        <v>118</v>
      </c>
      <c r="J471" s="9">
        <v>42953.572916666664</v>
      </c>
      <c r="K471" s="34">
        <v>121.97</v>
      </c>
      <c r="L471" s="34" t="s">
        <v>91</v>
      </c>
      <c r="M471" s="2" t="s">
        <v>100</v>
      </c>
      <c r="N471" s="34">
        <v>1.0999999999999999E-2</v>
      </c>
      <c r="O471" s="34">
        <v>1E-3</v>
      </c>
      <c r="P471" s="34">
        <v>8.9999999999999993E-3</v>
      </c>
      <c r="Q471" s="34">
        <v>1E-3</v>
      </c>
      <c r="R471" s="34">
        <v>46.597000000000001</v>
      </c>
      <c r="S471" s="34">
        <v>0.22700000000000001</v>
      </c>
      <c r="T471" s="34">
        <v>0.73499999999999999</v>
      </c>
      <c r="U471" s="34">
        <v>1.4999999999999999E-2</v>
      </c>
      <c r="V471" s="34">
        <v>4.9000000000000002E-2</v>
      </c>
      <c r="W471" s="34">
        <v>3.0000000000000001E-3</v>
      </c>
      <c r="X471" s="34">
        <v>41.411000000000001</v>
      </c>
      <c r="Y471" s="34">
        <v>0.184</v>
      </c>
      <c r="Z471" s="34">
        <v>1.1319999999999999</v>
      </c>
      <c r="AA471" s="34">
        <v>3.5000000000000003E-2</v>
      </c>
      <c r="AB471" s="34">
        <v>3.5950000000000002</v>
      </c>
      <c r="AC471" s="34">
        <v>0.04</v>
      </c>
      <c r="AD471" s="34" t="s">
        <v>92</v>
      </c>
      <c r="AE471" s="34">
        <v>2E-3</v>
      </c>
      <c r="AF471" s="34" t="s">
        <v>92</v>
      </c>
      <c r="AG471" s="34">
        <v>2E-3</v>
      </c>
      <c r="AH471" s="34">
        <v>2E-3</v>
      </c>
      <c r="AI471" s="34">
        <v>1E-3</v>
      </c>
      <c r="AJ471" s="34" t="s">
        <v>92</v>
      </c>
      <c r="AK471" s="34">
        <v>2E-3</v>
      </c>
      <c r="AL471" s="34">
        <v>3.0000000000000001E-3</v>
      </c>
      <c r="AM471" s="34">
        <v>1E-3</v>
      </c>
      <c r="AN471" s="34">
        <v>3.0000000000000001E-3</v>
      </c>
      <c r="AO471" s="34">
        <v>1E-3</v>
      </c>
      <c r="AP471" s="34">
        <v>3.0000000000000001E-3</v>
      </c>
      <c r="AQ471" s="34">
        <v>1E-3</v>
      </c>
      <c r="AR471" s="34" t="s">
        <v>92</v>
      </c>
      <c r="AS471" s="34">
        <v>2E-3</v>
      </c>
      <c r="AT471" s="34">
        <v>2E-3</v>
      </c>
      <c r="AU471" s="34">
        <v>1E-3</v>
      </c>
      <c r="AV471" s="34" t="s">
        <v>92</v>
      </c>
      <c r="AW471" s="34">
        <v>2E-3</v>
      </c>
      <c r="AX471" s="34" t="s">
        <v>92</v>
      </c>
      <c r="AY471" s="34">
        <v>2E-3</v>
      </c>
      <c r="AZ471" s="34">
        <v>2.8000000000000001E-2</v>
      </c>
      <c r="BA471" s="34">
        <v>7.0000000000000001E-3</v>
      </c>
      <c r="BB471" s="34" t="s">
        <v>92</v>
      </c>
      <c r="BC471" s="34">
        <v>5.0000000000000001E-3</v>
      </c>
      <c r="BD471" s="34" t="s">
        <v>92</v>
      </c>
      <c r="BE471" s="34">
        <v>4.0000000000000001E-3</v>
      </c>
      <c r="BF471" s="34">
        <v>6.2039999999999997</v>
      </c>
      <c r="BG471" s="34">
        <v>0.13300000000000001</v>
      </c>
      <c r="BH471" s="34">
        <v>1.0999999999999999E-2</v>
      </c>
      <c r="BI471" s="34">
        <v>1E-3</v>
      </c>
      <c r="BJ471" s="34">
        <v>6.8000000000000005E-2</v>
      </c>
      <c r="BK471" s="34">
        <v>8.0000000000000002E-3</v>
      </c>
      <c r="BL471" s="34">
        <v>0.13300000000000001</v>
      </c>
      <c r="BM471" s="34">
        <v>0.02</v>
      </c>
      <c r="BN471" s="34" t="s">
        <v>92</v>
      </c>
      <c r="BO471" s="34">
        <v>0.35699999999999998</v>
      </c>
      <c r="BP471" s="34" t="s">
        <v>92</v>
      </c>
      <c r="BQ471" s="34">
        <v>6.0000000000000001E-3</v>
      </c>
      <c r="BR471" s="34" t="s">
        <v>92</v>
      </c>
      <c r="BS471" s="34">
        <v>6.0000000000000001E-3</v>
      </c>
    </row>
    <row r="472" spans="1:71" x14ac:dyDescent="0.2">
      <c r="A472" s="34">
        <v>731</v>
      </c>
      <c r="B472" s="34" t="s">
        <v>405</v>
      </c>
      <c r="C472" s="34" t="str">
        <f t="shared" si="7"/>
        <v>EPPNB</v>
      </c>
      <c r="D472" s="4" t="s">
        <v>114</v>
      </c>
      <c r="E472" s="34">
        <v>4070</v>
      </c>
      <c r="F472" s="34">
        <v>41243</v>
      </c>
      <c r="G472" s="4" t="s">
        <v>118</v>
      </c>
      <c r="J472" s="9">
        <v>42953.574999999997</v>
      </c>
      <c r="K472" s="34">
        <v>121.29</v>
      </c>
      <c r="L472" s="34" t="s">
        <v>91</v>
      </c>
      <c r="M472" s="2" t="s">
        <v>100</v>
      </c>
      <c r="N472" s="34">
        <v>0.01</v>
      </c>
      <c r="O472" s="34">
        <v>1E-3</v>
      </c>
      <c r="P472" s="34">
        <v>0.01</v>
      </c>
      <c r="Q472" s="34">
        <v>1E-3</v>
      </c>
      <c r="R472" s="34">
        <v>50.238</v>
      </c>
      <c r="S472" s="34">
        <v>0.219</v>
      </c>
      <c r="T472" s="34">
        <v>0.68600000000000005</v>
      </c>
      <c r="U472" s="34">
        <v>1.4E-2</v>
      </c>
      <c r="V472" s="34">
        <v>4.4999999999999998E-2</v>
      </c>
      <c r="W472" s="34">
        <v>3.0000000000000001E-3</v>
      </c>
      <c r="X472" s="34">
        <v>39.094000000000001</v>
      </c>
      <c r="Y472" s="34">
        <v>0.183</v>
      </c>
      <c r="Z472" s="34">
        <v>0.7</v>
      </c>
      <c r="AA472" s="34">
        <v>3.2000000000000001E-2</v>
      </c>
      <c r="AB472" s="34">
        <v>3.4289999999999998</v>
      </c>
      <c r="AC472" s="34">
        <v>0.04</v>
      </c>
      <c r="AD472" s="34" t="s">
        <v>92</v>
      </c>
      <c r="AE472" s="34">
        <v>2E-3</v>
      </c>
      <c r="AF472" s="34" t="s">
        <v>92</v>
      </c>
      <c r="AG472" s="34">
        <v>2E-3</v>
      </c>
      <c r="AH472" s="34" t="s">
        <v>92</v>
      </c>
      <c r="AI472" s="34">
        <v>2E-3</v>
      </c>
      <c r="AJ472" s="34" t="s">
        <v>92</v>
      </c>
      <c r="AK472" s="34">
        <v>2E-3</v>
      </c>
      <c r="AL472" s="34">
        <v>2E-3</v>
      </c>
      <c r="AM472" s="34">
        <v>1E-3</v>
      </c>
      <c r="AN472" s="34">
        <v>3.0000000000000001E-3</v>
      </c>
      <c r="AO472" s="34">
        <v>1E-3</v>
      </c>
      <c r="AP472" s="34">
        <v>4.0000000000000001E-3</v>
      </c>
      <c r="AQ472" s="34">
        <v>1E-3</v>
      </c>
      <c r="AR472" s="34" t="s">
        <v>92</v>
      </c>
      <c r="AS472" s="34">
        <v>2E-3</v>
      </c>
      <c r="AT472" s="34" t="s">
        <v>92</v>
      </c>
      <c r="AU472" s="34">
        <v>2E-3</v>
      </c>
      <c r="AV472" s="34" t="s">
        <v>92</v>
      </c>
      <c r="AW472" s="34">
        <v>2E-3</v>
      </c>
      <c r="AX472" s="34" t="s">
        <v>92</v>
      </c>
      <c r="AY472" s="34">
        <v>2E-3</v>
      </c>
      <c r="AZ472" s="34">
        <v>1.6E-2</v>
      </c>
      <c r="BA472" s="34">
        <v>7.0000000000000001E-3</v>
      </c>
      <c r="BB472" s="34" t="s">
        <v>92</v>
      </c>
      <c r="BC472" s="34">
        <v>4.0000000000000001E-3</v>
      </c>
      <c r="BD472" s="34" t="s">
        <v>92</v>
      </c>
      <c r="BE472" s="34">
        <v>4.0000000000000001E-3</v>
      </c>
      <c r="BF472" s="34">
        <v>5.569</v>
      </c>
      <c r="BG472" s="34">
        <v>0.122</v>
      </c>
      <c r="BH472" s="34">
        <v>0.01</v>
      </c>
      <c r="BI472" s="34">
        <v>1E-3</v>
      </c>
      <c r="BJ472" s="34">
        <v>7.0000000000000007E-2</v>
      </c>
      <c r="BK472" s="34">
        <v>8.0000000000000002E-3</v>
      </c>
      <c r="BL472" s="34">
        <v>0.107</v>
      </c>
      <c r="BM472" s="34">
        <v>1.9E-2</v>
      </c>
      <c r="BN472" s="34" t="s">
        <v>92</v>
      </c>
      <c r="BO472" s="34">
        <v>0.33700000000000002</v>
      </c>
      <c r="BP472" s="34" t="s">
        <v>92</v>
      </c>
      <c r="BQ472" s="34">
        <v>6.0000000000000001E-3</v>
      </c>
      <c r="BR472" s="34" t="s">
        <v>92</v>
      </c>
      <c r="BS472" s="34">
        <v>5.0000000000000001E-3</v>
      </c>
    </row>
    <row r="473" spans="1:71" x14ac:dyDescent="0.2">
      <c r="A473" s="34">
        <v>732</v>
      </c>
      <c r="B473" s="34" t="s">
        <v>405</v>
      </c>
      <c r="C473" s="34" t="str">
        <f t="shared" si="7"/>
        <v>EPPNB</v>
      </c>
      <c r="D473" s="4" t="s">
        <v>114</v>
      </c>
      <c r="E473" s="34">
        <v>4040</v>
      </c>
      <c r="F473" s="34">
        <v>40769</v>
      </c>
      <c r="G473" s="4" t="s">
        <v>163</v>
      </c>
      <c r="J473" s="9">
        <v>42953.577777777777</v>
      </c>
      <c r="K473" s="34">
        <v>122.09</v>
      </c>
      <c r="L473" s="34" t="s">
        <v>91</v>
      </c>
      <c r="M473" s="2" t="s">
        <v>100</v>
      </c>
      <c r="N473" s="34">
        <v>8.9999999999999993E-3</v>
      </c>
      <c r="O473" s="34">
        <v>1E-3</v>
      </c>
      <c r="P473" s="34">
        <v>7.0000000000000001E-3</v>
      </c>
      <c r="Q473" s="34">
        <v>1E-3</v>
      </c>
      <c r="R473" s="34">
        <v>52.250999999999998</v>
      </c>
      <c r="S473" s="34">
        <v>0.20599999999999999</v>
      </c>
      <c r="T473" s="34">
        <v>0.64600000000000002</v>
      </c>
      <c r="U473" s="34">
        <v>1.2999999999999999E-2</v>
      </c>
      <c r="V473" s="34">
        <v>4.8000000000000001E-2</v>
      </c>
      <c r="W473" s="34">
        <v>3.0000000000000001E-3</v>
      </c>
      <c r="X473" s="34">
        <v>37.58</v>
      </c>
      <c r="Y473" s="34">
        <v>0.17499999999999999</v>
      </c>
      <c r="Z473" s="34">
        <v>0.64800000000000002</v>
      </c>
      <c r="AA473" s="34">
        <v>0.03</v>
      </c>
      <c r="AB473" s="34">
        <v>3.286</v>
      </c>
      <c r="AC473" s="34">
        <v>3.7999999999999999E-2</v>
      </c>
      <c r="AD473" s="34" t="s">
        <v>92</v>
      </c>
      <c r="AE473" s="34">
        <v>2E-3</v>
      </c>
      <c r="AF473" s="34" t="s">
        <v>92</v>
      </c>
      <c r="AG473" s="34">
        <v>2E-3</v>
      </c>
      <c r="AH473" s="34" t="s">
        <v>92</v>
      </c>
      <c r="AI473" s="34">
        <v>2E-3</v>
      </c>
      <c r="AJ473" s="34" t="s">
        <v>92</v>
      </c>
      <c r="AK473" s="34">
        <v>2E-3</v>
      </c>
      <c r="AL473" s="34">
        <v>2E-3</v>
      </c>
      <c r="AM473" s="34">
        <v>1E-3</v>
      </c>
      <c r="AN473" s="34">
        <v>3.0000000000000001E-3</v>
      </c>
      <c r="AO473" s="34">
        <v>1E-3</v>
      </c>
      <c r="AP473" s="34">
        <v>3.0000000000000001E-3</v>
      </c>
      <c r="AQ473" s="34">
        <v>1E-3</v>
      </c>
      <c r="AR473" s="34" t="s">
        <v>92</v>
      </c>
      <c r="AS473" s="34">
        <v>2E-3</v>
      </c>
      <c r="AT473" s="34" t="s">
        <v>92</v>
      </c>
      <c r="AU473" s="34">
        <v>2E-3</v>
      </c>
      <c r="AV473" s="34" t="s">
        <v>92</v>
      </c>
      <c r="AW473" s="34">
        <v>2E-3</v>
      </c>
      <c r="AX473" s="34" t="s">
        <v>92</v>
      </c>
      <c r="AY473" s="34">
        <v>2E-3</v>
      </c>
      <c r="AZ473" s="34">
        <v>1.0999999999999999E-2</v>
      </c>
      <c r="BA473" s="34">
        <v>7.0000000000000001E-3</v>
      </c>
      <c r="BB473" s="34" t="s">
        <v>92</v>
      </c>
      <c r="BC473" s="34">
        <v>3.0000000000000001E-3</v>
      </c>
      <c r="BD473" s="34">
        <v>3.0000000000000001E-3</v>
      </c>
      <c r="BE473" s="34">
        <v>2E-3</v>
      </c>
      <c r="BF473" s="34">
        <v>5.2869999999999999</v>
      </c>
      <c r="BG473" s="34">
        <v>0.113</v>
      </c>
      <c r="BH473" s="34">
        <v>0.01</v>
      </c>
      <c r="BI473" s="34">
        <v>1E-3</v>
      </c>
      <c r="BJ473" s="34">
        <v>6.6000000000000003E-2</v>
      </c>
      <c r="BK473" s="34">
        <v>7.0000000000000001E-3</v>
      </c>
      <c r="BL473" s="34">
        <v>0.13100000000000001</v>
      </c>
      <c r="BM473" s="34">
        <v>1.7999999999999999E-2</v>
      </c>
      <c r="BN473" s="34" t="s">
        <v>92</v>
      </c>
      <c r="BO473" s="34">
        <v>0.317</v>
      </c>
      <c r="BP473" s="34" t="s">
        <v>92</v>
      </c>
      <c r="BQ473" s="34">
        <v>6.0000000000000001E-3</v>
      </c>
      <c r="BR473" s="34" t="s">
        <v>92</v>
      </c>
      <c r="BS473" s="34">
        <v>5.0000000000000001E-3</v>
      </c>
    </row>
    <row r="474" spans="1:71" x14ac:dyDescent="0.2">
      <c r="A474" s="34">
        <v>733</v>
      </c>
      <c r="B474" s="34" t="s">
        <v>405</v>
      </c>
      <c r="C474" s="34" t="str">
        <f t="shared" si="7"/>
        <v>EPPNB</v>
      </c>
      <c r="D474" s="4" t="s">
        <v>143</v>
      </c>
      <c r="E474" s="34">
        <v>4040</v>
      </c>
      <c r="F474" s="34">
        <v>40769</v>
      </c>
      <c r="G474" s="4" t="s">
        <v>163</v>
      </c>
      <c r="J474" s="9">
        <v>42953.580555555556</v>
      </c>
      <c r="K474" s="34">
        <v>120.93</v>
      </c>
      <c r="L474" s="34" t="s">
        <v>91</v>
      </c>
      <c r="M474" s="2" t="s">
        <v>100</v>
      </c>
      <c r="N474" s="34">
        <v>8.9999999999999993E-3</v>
      </c>
      <c r="O474" s="34">
        <v>1E-3</v>
      </c>
      <c r="P474" s="34">
        <v>7.0000000000000001E-3</v>
      </c>
      <c r="Q474" s="34">
        <v>1E-3</v>
      </c>
      <c r="R474" s="34">
        <v>54.423000000000002</v>
      </c>
      <c r="S474" s="34">
        <v>0.2</v>
      </c>
      <c r="T474" s="34">
        <v>0.58799999999999997</v>
      </c>
      <c r="U474" s="34">
        <v>1.2999999999999999E-2</v>
      </c>
      <c r="V474" s="34">
        <v>4.2999999999999997E-2</v>
      </c>
      <c r="W474" s="34">
        <v>3.0000000000000001E-3</v>
      </c>
      <c r="X474" s="34">
        <v>36.207000000000001</v>
      </c>
      <c r="Y474" s="34">
        <v>0.17199999999999999</v>
      </c>
      <c r="Z474" s="34">
        <v>0.57399999999999995</v>
      </c>
      <c r="AA474" s="34">
        <v>2.7E-2</v>
      </c>
      <c r="AB474" s="34">
        <v>2.9670000000000001</v>
      </c>
      <c r="AC474" s="34">
        <v>3.5000000000000003E-2</v>
      </c>
      <c r="AD474" s="34" t="s">
        <v>92</v>
      </c>
      <c r="AE474" s="34">
        <v>2E-3</v>
      </c>
      <c r="AF474" s="34" t="s">
        <v>92</v>
      </c>
      <c r="AG474" s="34">
        <v>2E-3</v>
      </c>
      <c r="AH474" s="34" t="s">
        <v>92</v>
      </c>
      <c r="AI474" s="34">
        <v>2E-3</v>
      </c>
      <c r="AJ474" s="34" t="s">
        <v>92</v>
      </c>
      <c r="AK474" s="34">
        <v>2E-3</v>
      </c>
      <c r="AL474" s="34">
        <v>2E-3</v>
      </c>
      <c r="AM474" s="34">
        <v>1E-3</v>
      </c>
      <c r="AN474" s="34">
        <v>2E-3</v>
      </c>
      <c r="AO474" s="34">
        <v>1E-3</v>
      </c>
      <c r="AP474" s="34">
        <v>3.0000000000000001E-3</v>
      </c>
      <c r="AQ474" s="34">
        <v>1E-3</v>
      </c>
      <c r="AR474" s="34" t="s">
        <v>92</v>
      </c>
      <c r="AS474" s="34">
        <v>2E-3</v>
      </c>
      <c r="AT474" s="34" t="s">
        <v>92</v>
      </c>
      <c r="AU474" s="34">
        <v>2E-3</v>
      </c>
      <c r="AV474" s="34" t="s">
        <v>92</v>
      </c>
      <c r="AW474" s="34">
        <v>2E-3</v>
      </c>
      <c r="AX474" s="34" t="s">
        <v>92</v>
      </c>
      <c r="AY474" s="34">
        <v>2E-3</v>
      </c>
      <c r="AZ474" s="34" t="s">
        <v>92</v>
      </c>
      <c r="BA474" s="34">
        <v>0.01</v>
      </c>
      <c r="BB474" s="34" t="s">
        <v>92</v>
      </c>
      <c r="BC474" s="34">
        <v>4.0000000000000001E-3</v>
      </c>
      <c r="BD474" s="34" t="s">
        <v>92</v>
      </c>
      <c r="BE474" s="34">
        <v>3.0000000000000001E-3</v>
      </c>
      <c r="BF474" s="34">
        <v>4.97</v>
      </c>
      <c r="BG474" s="34">
        <v>0.11</v>
      </c>
      <c r="BH474" s="34">
        <v>0.01</v>
      </c>
      <c r="BI474" s="34">
        <v>1E-3</v>
      </c>
      <c r="BJ474" s="34">
        <v>6.3E-2</v>
      </c>
      <c r="BK474" s="34">
        <v>7.0000000000000001E-3</v>
      </c>
      <c r="BL474" s="34">
        <v>0.11799999999999999</v>
      </c>
      <c r="BM474" s="34">
        <v>1.7000000000000001E-2</v>
      </c>
      <c r="BN474" s="34" t="s">
        <v>92</v>
      </c>
      <c r="BO474" s="34">
        <v>0.41</v>
      </c>
      <c r="BP474" s="34" t="s">
        <v>92</v>
      </c>
      <c r="BQ474" s="34">
        <v>6.0000000000000001E-3</v>
      </c>
      <c r="BR474" s="34" t="s">
        <v>92</v>
      </c>
      <c r="BS474" s="34">
        <v>5.0000000000000001E-3</v>
      </c>
    </row>
    <row r="475" spans="1:71" x14ac:dyDescent="0.2">
      <c r="A475" s="34">
        <v>734</v>
      </c>
      <c r="B475" s="34" t="s">
        <v>405</v>
      </c>
      <c r="C475" s="34" t="str">
        <f t="shared" si="7"/>
        <v>EPPNB</v>
      </c>
      <c r="D475" s="4" t="s">
        <v>114</v>
      </c>
      <c r="E475" s="34">
        <v>5065</v>
      </c>
      <c r="F475" s="34">
        <v>50722</v>
      </c>
      <c r="G475" s="4" t="s">
        <v>165</v>
      </c>
      <c r="J475" s="9">
        <v>42953.582638888889</v>
      </c>
      <c r="K475" s="34">
        <v>120.95</v>
      </c>
      <c r="L475" s="34" t="s">
        <v>91</v>
      </c>
      <c r="M475" s="2" t="s">
        <v>100</v>
      </c>
      <c r="N475" s="34">
        <v>8.0000000000000002E-3</v>
      </c>
      <c r="O475" s="34">
        <v>1E-3</v>
      </c>
      <c r="P475" s="34">
        <v>6.0000000000000001E-3</v>
      </c>
      <c r="Q475" s="34">
        <v>1E-3</v>
      </c>
      <c r="R475" s="34">
        <v>56.622999999999998</v>
      </c>
      <c r="S475" s="34">
        <v>0.19500000000000001</v>
      </c>
      <c r="T475" s="34">
        <v>0.57999999999999996</v>
      </c>
      <c r="U475" s="34">
        <v>1.2999999999999999E-2</v>
      </c>
      <c r="V475" s="34">
        <v>3.9E-2</v>
      </c>
      <c r="W475" s="34">
        <v>3.0000000000000001E-3</v>
      </c>
      <c r="X475" s="34">
        <v>33.444000000000003</v>
      </c>
      <c r="Y475" s="34">
        <v>0.16700000000000001</v>
      </c>
      <c r="Z475" s="34">
        <v>0.55000000000000004</v>
      </c>
      <c r="AA475" s="34">
        <v>2.9000000000000001E-2</v>
      </c>
      <c r="AB475" s="34">
        <v>4.1120000000000001</v>
      </c>
      <c r="AC475" s="34">
        <v>4.2000000000000003E-2</v>
      </c>
      <c r="AD475" s="34" t="s">
        <v>92</v>
      </c>
      <c r="AE475" s="34">
        <v>2E-3</v>
      </c>
      <c r="AF475" s="34" t="s">
        <v>92</v>
      </c>
      <c r="AG475" s="34">
        <v>2E-3</v>
      </c>
      <c r="AH475" s="34" t="s">
        <v>92</v>
      </c>
      <c r="AI475" s="34">
        <v>2E-3</v>
      </c>
      <c r="AJ475" s="34" t="s">
        <v>92</v>
      </c>
      <c r="AK475" s="34">
        <v>2E-3</v>
      </c>
      <c r="AL475" s="34">
        <v>2E-3</v>
      </c>
      <c r="AM475" s="34">
        <v>1E-3</v>
      </c>
      <c r="AN475" s="34">
        <v>3.0000000000000001E-3</v>
      </c>
      <c r="AO475" s="34">
        <v>1E-3</v>
      </c>
      <c r="AP475" s="34">
        <v>3.0000000000000001E-3</v>
      </c>
      <c r="AQ475" s="34">
        <v>1E-3</v>
      </c>
      <c r="AR475" s="34" t="s">
        <v>92</v>
      </c>
      <c r="AS475" s="34">
        <v>2E-3</v>
      </c>
      <c r="AT475" s="34" t="s">
        <v>92</v>
      </c>
      <c r="AU475" s="34">
        <v>2E-3</v>
      </c>
      <c r="AV475" s="34" t="s">
        <v>92</v>
      </c>
      <c r="AW475" s="34">
        <v>2E-3</v>
      </c>
      <c r="AX475" s="34" t="s">
        <v>92</v>
      </c>
      <c r="AY475" s="34">
        <v>2E-3</v>
      </c>
      <c r="AZ475" s="34">
        <v>0.01</v>
      </c>
      <c r="BA475" s="34">
        <v>7.0000000000000001E-3</v>
      </c>
      <c r="BB475" s="34" t="s">
        <v>92</v>
      </c>
      <c r="BC475" s="34">
        <v>5.0000000000000001E-3</v>
      </c>
      <c r="BD475" s="34" t="s">
        <v>92</v>
      </c>
      <c r="BE475" s="34">
        <v>3.0000000000000001E-3</v>
      </c>
      <c r="BF475" s="34">
        <v>4.4660000000000002</v>
      </c>
      <c r="BG475" s="34">
        <v>0.10299999999999999</v>
      </c>
      <c r="BH475" s="34">
        <v>8.0000000000000002E-3</v>
      </c>
      <c r="BI475" s="34">
        <v>1E-3</v>
      </c>
      <c r="BJ475" s="34">
        <v>5.2999999999999999E-2</v>
      </c>
      <c r="BK475" s="34">
        <v>7.0000000000000001E-3</v>
      </c>
      <c r="BL475" s="34">
        <v>8.5000000000000006E-2</v>
      </c>
      <c r="BM475" s="34">
        <v>1.7000000000000001E-2</v>
      </c>
      <c r="BN475" s="34" t="s">
        <v>92</v>
      </c>
      <c r="BO475" s="34">
        <v>0.313</v>
      </c>
      <c r="BP475" s="34" t="s">
        <v>92</v>
      </c>
      <c r="BQ475" s="34">
        <v>7.0000000000000001E-3</v>
      </c>
      <c r="BR475" s="34" t="s">
        <v>92</v>
      </c>
      <c r="BS475" s="34">
        <v>5.0000000000000001E-3</v>
      </c>
    </row>
    <row r="476" spans="1:71" x14ac:dyDescent="0.2">
      <c r="A476" s="34">
        <v>735</v>
      </c>
      <c r="B476" s="34" t="s">
        <v>405</v>
      </c>
      <c r="C476" s="34" t="str">
        <f t="shared" si="7"/>
        <v>EPPNB</v>
      </c>
      <c r="D476" s="4" t="s">
        <v>143</v>
      </c>
      <c r="E476" s="34">
        <v>5065</v>
      </c>
      <c r="F476" s="34">
        <v>50722</v>
      </c>
      <c r="G476" s="4" t="s">
        <v>165</v>
      </c>
      <c r="J476" s="9">
        <v>42953.585416666669</v>
      </c>
      <c r="K476" s="34">
        <v>121.73</v>
      </c>
      <c r="L476" s="34" t="s">
        <v>91</v>
      </c>
      <c r="M476" s="2" t="s">
        <v>100</v>
      </c>
      <c r="N476" s="34">
        <v>8.9999999999999993E-3</v>
      </c>
      <c r="O476" s="34">
        <v>1E-3</v>
      </c>
      <c r="P476" s="34">
        <v>7.0000000000000001E-3</v>
      </c>
      <c r="Q476" s="34">
        <v>1E-3</v>
      </c>
      <c r="R476" s="34">
        <v>51.896999999999998</v>
      </c>
      <c r="S476" s="34">
        <v>0.19900000000000001</v>
      </c>
      <c r="T476" s="34">
        <v>0.61899999999999999</v>
      </c>
      <c r="U476" s="34">
        <v>1.2E-2</v>
      </c>
      <c r="V476" s="34">
        <v>4.1000000000000002E-2</v>
      </c>
      <c r="W476" s="34">
        <v>3.0000000000000001E-3</v>
      </c>
      <c r="X476" s="34">
        <v>36.816000000000003</v>
      </c>
      <c r="Y476" s="34">
        <v>0.16600000000000001</v>
      </c>
      <c r="Z476" s="34">
        <v>0.56200000000000006</v>
      </c>
      <c r="AA476" s="34">
        <v>2.9000000000000001E-2</v>
      </c>
      <c r="AB476" s="34">
        <v>4.423</v>
      </c>
      <c r="AC476" s="34">
        <v>4.2999999999999997E-2</v>
      </c>
      <c r="AD476" s="34" t="s">
        <v>92</v>
      </c>
      <c r="AE476" s="34">
        <v>2E-3</v>
      </c>
      <c r="AF476" s="34" t="s">
        <v>92</v>
      </c>
      <c r="AG476" s="34">
        <v>2E-3</v>
      </c>
      <c r="AH476" s="34" t="s">
        <v>92</v>
      </c>
      <c r="AI476" s="34">
        <v>2E-3</v>
      </c>
      <c r="AJ476" s="34" t="s">
        <v>92</v>
      </c>
      <c r="AK476" s="34">
        <v>2E-3</v>
      </c>
      <c r="AL476" s="34">
        <v>2E-3</v>
      </c>
      <c r="AM476" s="34">
        <v>1E-3</v>
      </c>
      <c r="AN476" s="34">
        <v>2E-3</v>
      </c>
      <c r="AO476" s="34">
        <v>1E-3</v>
      </c>
      <c r="AP476" s="34">
        <v>3.0000000000000001E-3</v>
      </c>
      <c r="AQ476" s="34">
        <v>1E-3</v>
      </c>
      <c r="AR476" s="34" t="s">
        <v>92</v>
      </c>
      <c r="AS476" s="34">
        <v>2E-3</v>
      </c>
      <c r="AT476" s="34" t="s">
        <v>92</v>
      </c>
      <c r="AU476" s="34">
        <v>2E-3</v>
      </c>
      <c r="AV476" s="34" t="s">
        <v>92</v>
      </c>
      <c r="AW476" s="34">
        <v>2E-3</v>
      </c>
      <c r="AX476" s="34" t="s">
        <v>92</v>
      </c>
      <c r="AY476" s="34">
        <v>2E-3</v>
      </c>
      <c r="AZ476" s="34">
        <v>1.9E-2</v>
      </c>
      <c r="BA476" s="34">
        <v>7.0000000000000001E-3</v>
      </c>
      <c r="BB476" s="34" t="s">
        <v>92</v>
      </c>
      <c r="BC476" s="34">
        <v>3.0000000000000001E-3</v>
      </c>
      <c r="BD476" s="34" t="s">
        <v>92</v>
      </c>
      <c r="BE476" s="34">
        <v>4.0000000000000001E-3</v>
      </c>
      <c r="BF476" s="34">
        <v>5.43</v>
      </c>
      <c r="BG476" s="34">
        <v>0.12</v>
      </c>
      <c r="BH476" s="34">
        <v>1.0999999999999999E-2</v>
      </c>
      <c r="BI476" s="34">
        <v>1E-3</v>
      </c>
      <c r="BJ476" s="34">
        <v>5.5E-2</v>
      </c>
      <c r="BK476" s="34">
        <v>7.0000000000000001E-3</v>
      </c>
      <c r="BL476" s="34">
        <v>0.1</v>
      </c>
      <c r="BM476" s="34">
        <v>1.7000000000000001E-2</v>
      </c>
      <c r="BN476" s="34" t="s">
        <v>92</v>
      </c>
      <c r="BO476" s="34">
        <v>0.42299999999999999</v>
      </c>
      <c r="BP476" s="34" t="s">
        <v>92</v>
      </c>
      <c r="BQ476" s="34">
        <v>6.0000000000000001E-3</v>
      </c>
      <c r="BR476" s="34" t="s">
        <v>92</v>
      </c>
      <c r="BS476" s="34">
        <v>4.0000000000000001E-3</v>
      </c>
    </row>
    <row r="477" spans="1:71" x14ac:dyDescent="0.2">
      <c r="A477" s="34">
        <v>736</v>
      </c>
      <c r="B477" s="34" t="s">
        <v>405</v>
      </c>
      <c r="C477" s="34" t="str">
        <f t="shared" si="7"/>
        <v>EPPNB</v>
      </c>
      <c r="D477" s="4" t="s">
        <v>114</v>
      </c>
      <c r="E477" s="34">
        <v>5063</v>
      </c>
      <c r="F477" s="34">
        <v>50712</v>
      </c>
      <c r="G477" s="4" t="s">
        <v>163</v>
      </c>
      <c r="J477" s="9">
        <v>42953.589583333334</v>
      </c>
      <c r="K477" s="34">
        <v>121.99</v>
      </c>
      <c r="L477" s="34" t="s">
        <v>91</v>
      </c>
      <c r="M477" s="2" t="s">
        <v>100</v>
      </c>
      <c r="N477" s="34">
        <v>8.9999999999999993E-3</v>
      </c>
      <c r="O477" s="34">
        <v>1E-3</v>
      </c>
      <c r="P477" s="34">
        <v>6.0000000000000001E-3</v>
      </c>
      <c r="Q477" s="34">
        <v>1E-3</v>
      </c>
      <c r="R477" s="34">
        <v>57.481000000000002</v>
      </c>
      <c r="S477" s="34">
        <v>0.19800000000000001</v>
      </c>
      <c r="T477" s="34">
        <v>0.59099999999999997</v>
      </c>
      <c r="U477" s="34">
        <v>1.2999999999999999E-2</v>
      </c>
      <c r="V477" s="34">
        <v>3.7999999999999999E-2</v>
      </c>
      <c r="W477" s="34">
        <v>3.0000000000000001E-3</v>
      </c>
      <c r="X477" s="34">
        <v>33.765999999999998</v>
      </c>
      <c r="Y477" s="34">
        <v>0.17199999999999999</v>
      </c>
      <c r="Z477" s="34">
        <v>0.55900000000000005</v>
      </c>
      <c r="AA477" s="34">
        <v>2.5999999999999999E-2</v>
      </c>
      <c r="AB477" s="34">
        <v>2.9129999999999998</v>
      </c>
      <c r="AC477" s="34">
        <v>3.5000000000000003E-2</v>
      </c>
      <c r="AD477" s="34" t="s">
        <v>92</v>
      </c>
      <c r="AE477" s="34">
        <v>2E-3</v>
      </c>
      <c r="AF477" s="34" t="s">
        <v>92</v>
      </c>
      <c r="AG477" s="34">
        <v>2E-3</v>
      </c>
      <c r="AH477" s="34" t="s">
        <v>92</v>
      </c>
      <c r="AI477" s="34">
        <v>2E-3</v>
      </c>
      <c r="AJ477" s="34" t="s">
        <v>92</v>
      </c>
      <c r="AK477" s="34">
        <v>2E-3</v>
      </c>
      <c r="AL477" s="34">
        <v>2E-3</v>
      </c>
      <c r="AM477" s="34">
        <v>1E-3</v>
      </c>
      <c r="AN477" s="34">
        <v>3.0000000000000001E-3</v>
      </c>
      <c r="AO477" s="34">
        <v>1E-3</v>
      </c>
      <c r="AP477" s="34">
        <v>3.0000000000000001E-3</v>
      </c>
      <c r="AQ477" s="34">
        <v>1E-3</v>
      </c>
      <c r="AR477" s="34" t="s">
        <v>92</v>
      </c>
      <c r="AS477" s="34">
        <v>2E-3</v>
      </c>
      <c r="AT477" s="34" t="s">
        <v>92</v>
      </c>
      <c r="AU477" s="34">
        <v>2E-3</v>
      </c>
      <c r="AV477" s="34" t="s">
        <v>92</v>
      </c>
      <c r="AW477" s="34">
        <v>2E-3</v>
      </c>
      <c r="AX477" s="34" t="s">
        <v>92</v>
      </c>
      <c r="AY477" s="34">
        <v>2E-3</v>
      </c>
      <c r="AZ477" s="34">
        <v>1.2999999999999999E-2</v>
      </c>
      <c r="BA477" s="34">
        <v>7.0000000000000001E-3</v>
      </c>
      <c r="BB477" s="34" t="s">
        <v>92</v>
      </c>
      <c r="BC477" s="34">
        <v>3.0000000000000001E-3</v>
      </c>
      <c r="BD477" s="34" t="s">
        <v>92</v>
      </c>
      <c r="BE477" s="34">
        <v>4.0000000000000001E-3</v>
      </c>
      <c r="BF477" s="34">
        <v>4.4260000000000002</v>
      </c>
      <c r="BG477" s="34">
        <v>0.10199999999999999</v>
      </c>
      <c r="BH477" s="34">
        <v>8.9999999999999993E-3</v>
      </c>
      <c r="BI477" s="34">
        <v>1E-3</v>
      </c>
      <c r="BJ477" s="34">
        <v>7.1999999999999995E-2</v>
      </c>
      <c r="BK477" s="34">
        <v>7.0000000000000001E-3</v>
      </c>
      <c r="BL477" s="34">
        <v>0.104</v>
      </c>
      <c r="BM477" s="34">
        <v>1.6E-2</v>
      </c>
      <c r="BN477" s="34" t="s">
        <v>92</v>
      </c>
      <c r="BO477" s="34">
        <v>0.40899999999999997</v>
      </c>
      <c r="BP477" s="34" t="s">
        <v>92</v>
      </c>
      <c r="BQ477" s="34">
        <v>6.0000000000000001E-3</v>
      </c>
      <c r="BR477" s="34" t="s">
        <v>92</v>
      </c>
      <c r="BS477" s="34">
        <v>5.0000000000000001E-3</v>
      </c>
    </row>
    <row r="478" spans="1:71" x14ac:dyDescent="0.2">
      <c r="A478" s="34">
        <v>737</v>
      </c>
      <c r="B478" s="34" t="s">
        <v>405</v>
      </c>
      <c r="C478" s="34" t="str">
        <f t="shared" si="7"/>
        <v>EPPNB</v>
      </c>
      <c r="D478" s="4" t="s">
        <v>143</v>
      </c>
      <c r="E478" s="34">
        <v>5063</v>
      </c>
      <c r="F478" s="34">
        <v>50712</v>
      </c>
      <c r="G478" s="4" t="s">
        <v>163</v>
      </c>
      <c r="J478" s="9">
        <v>42953.592361111114</v>
      </c>
      <c r="K478" s="34">
        <v>120.93</v>
      </c>
      <c r="L478" s="34" t="s">
        <v>91</v>
      </c>
      <c r="M478" s="2" t="s">
        <v>100</v>
      </c>
      <c r="N478" s="34">
        <v>8.9999999999999993E-3</v>
      </c>
      <c r="O478" s="34">
        <v>1E-3</v>
      </c>
      <c r="P478" s="34">
        <v>7.0000000000000001E-3</v>
      </c>
      <c r="Q478" s="34">
        <v>1E-3</v>
      </c>
      <c r="R478" s="34">
        <v>53.533000000000001</v>
      </c>
      <c r="S478" s="34">
        <v>0.19700000000000001</v>
      </c>
      <c r="T478" s="34">
        <v>0.60499999999999998</v>
      </c>
      <c r="U478" s="34">
        <v>1.2E-2</v>
      </c>
      <c r="V478" s="34">
        <v>0.04</v>
      </c>
      <c r="W478" s="34">
        <v>3.0000000000000001E-3</v>
      </c>
      <c r="X478" s="34">
        <v>36.667999999999999</v>
      </c>
      <c r="Y478" s="34">
        <v>0.16900000000000001</v>
      </c>
      <c r="Z478" s="34">
        <v>0.63200000000000001</v>
      </c>
      <c r="AA478" s="34">
        <v>2.7E-2</v>
      </c>
      <c r="AB478" s="34">
        <v>3.04</v>
      </c>
      <c r="AC478" s="34">
        <v>3.5000000000000003E-2</v>
      </c>
      <c r="AD478" s="34" t="s">
        <v>92</v>
      </c>
      <c r="AE478" s="34">
        <v>2E-3</v>
      </c>
      <c r="AF478" s="34" t="s">
        <v>92</v>
      </c>
      <c r="AG478" s="34">
        <v>2E-3</v>
      </c>
      <c r="AH478" s="34" t="s">
        <v>92</v>
      </c>
      <c r="AI478" s="34">
        <v>2E-3</v>
      </c>
      <c r="AJ478" s="34" t="s">
        <v>92</v>
      </c>
      <c r="AK478" s="34">
        <v>2E-3</v>
      </c>
      <c r="AL478" s="34">
        <v>2E-3</v>
      </c>
      <c r="AM478" s="34">
        <v>1E-3</v>
      </c>
      <c r="AN478" s="34">
        <v>2E-3</v>
      </c>
      <c r="AO478" s="34">
        <v>1E-3</v>
      </c>
      <c r="AP478" s="34">
        <v>3.0000000000000001E-3</v>
      </c>
      <c r="AQ478" s="34">
        <v>1E-3</v>
      </c>
      <c r="AR478" s="34" t="s">
        <v>92</v>
      </c>
      <c r="AS478" s="34">
        <v>2E-3</v>
      </c>
      <c r="AT478" s="34" t="s">
        <v>92</v>
      </c>
      <c r="AU478" s="34">
        <v>2E-3</v>
      </c>
      <c r="AV478" s="34" t="s">
        <v>92</v>
      </c>
      <c r="AW478" s="34">
        <v>2E-3</v>
      </c>
      <c r="AX478" s="34" t="s">
        <v>92</v>
      </c>
      <c r="AY478" s="34">
        <v>2E-3</v>
      </c>
      <c r="AZ478" s="34">
        <v>1.4E-2</v>
      </c>
      <c r="BA478" s="34">
        <v>7.0000000000000001E-3</v>
      </c>
      <c r="BB478" s="34" t="s">
        <v>92</v>
      </c>
      <c r="BC478" s="34">
        <v>4.0000000000000001E-3</v>
      </c>
      <c r="BD478" s="34" t="s">
        <v>92</v>
      </c>
      <c r="BE478" s="34">
        <v>3.0000000000000001E-3</v>
      </c>
      <c r="BF478" s="34">
        <v>5.242</v>
      </c>
      <c r="BG478" s="34">
        <v>0.11799999999999999</v>
      </c>
      <c r="BH478" s="34">
        <v>1.4E-2</v>
      </c>
      <c r="BI478" s="34">
        <v>1E-3</v>
      </c>
      <c r="BJ478" s="34">
        <v>6.6000000000000003E-2</v>
      </c>
      <c r="BK478" s="34">
        <v>6.0000000000000001E-3</v>
      </c>
      <c r="BL478" s="34">
        <v>0.11600000000000001</v>
      </c>
      <c r="BM478" s="34">
        <v>1.7000000000000001E-2</v>
      </c>
      <c r="BN478" s="34" t="s">
        <v>92</v>
      </c>
      <c r="BO478" s="34">
        <v>0.496</v>
      </c>
      <c r="BP478" s="34" t="s">
        <v>92</v>
      </c>
      <c r="BQ478" s="34">
        <v>5.0000000000000001E-3</v>
      </c>
      <c r="BR478" s="34" t="s">
        <v>92</v>
      </c>
      <c r="BS478" s="34">
        <v>5.0000000000000001E-3</v>
      </c>
    </row>
    <row r="479" spans="1:71" x14ac:dyDescent="0.2">
      <c r="A479" s="34">
        <v>738</v>
      </c>
      <c r="B479" s="34" t="s">
        <v>405</v>
      </c>
      <c r="C479" s="34" t="str">
        <f t="shared" si="7"/>
        <v>EPPNB</v>
      </c>
      <c r="D479" s="4" t="s">
        <v>114</v>
      </c>
      <c r="E479" s="34">
        <v>5052</v>
      </c>
      <c r="F479" s="34">
        <v>50662</v>
      </c>
      <c r="G479" s="4" t="s">
        <v>118</v>
      </c>
      <c r="J479" s="9">
        <v>42953.595138888886</v>
      </c>
      <c r="K479" s="34">
        <v>121.1</v>
      </c>
      <c r="L479" s="34" t="s">
        <v>91</v>
      </c>
      <c r="M479" s="2" t="s">
        <v>100</v>
      </c>
      <c r="N479" s="34">
        <v>8.9999999999999993E-3</v>
      </c>
      <c r="O479" s="34">
        <v>1E-3</v>
      </c>
      <c r="P479" s="34">
        <v>7.0000000000000001E-3</v>
      </c>
      <c r="Q479" s="34">
        <v>1E-3</v>
      </c>
      <c r="R479" s="34">
        <v>50.79</v>
      </c>
      <c r="S479" s="34">
        <v>0.20799999999999999</v>
      </c>
      <c r="T479" s="34">
        <v>0.66700000000000004</v>
      </c>
      <c r="U479" s="34">
        <v>1.2999999999999999E-2</v>
      </c>
      <c r="V479" s="34">
        <v>4.4999999999999998E-2</v>
      </c>
      <c r="W479" s="34">
        <v>3.0000000000000001E-3</v>
      </c>
      <c r="X479" s="34">
        <v>38.704999999999998</v>
      </c>
      <c r="Y479" s="34">
        <v>0.17599999999999999</v>
      </c>
      <c r="Z479" s="34">
        <v>0.57799999999999996</v>
      </c>
      <c r="AA479" s="34">
        <v>2.8000000000000001E-2</v>
      </c>
      <c r="AB479" s="34">
        <v>3.339</v>
      </c>
      <c r="AC479" s="34">
        <v>3.7999999999999999E-2</v>
      </c>
      <c r="AD479" s="34" t="s">
        <v>92</v>
      </c>
      <c r="AE479" s="34">
        <v>2E-3</v>
      </c>
      <c r="AF479" s="34" t="s">
        <v>92</v>
      </c>
      <c r="AG479" s="34">
        <v>2E-3</v>
      </c>
      <c r="AH479" s="34" t="s">
        <v>92</v>
      </c>
      <c r="AI479" s="34">
        <v>2E-3</v>
      </c>
      <c r="AJ479" s="34" t="s">
        <v>92</v>
      </c>
      <c r="AK479" s="34">
        <v>2E-3</v>
      </c>
      <c r="AL479" s="34">
        <v>2E-3</v>
      </c>
      <c r="AM479" s="34">
        <v>1E-3</v>
      </c>
      <c r="AN479" s="34">
        <v>3.0000000000000001E-3</v>
      </c>
      <c r="AO479" s="34">
        <v>1E-3</v>
      </c>
      <c r="AP479" s="34">
        <v>3.0000000000000001E-3</v>
      </c>
      <c r="AQ479" s="34">
        <v>1E-3</v>
      </c>
      <c r="AR479" s="34" t="s">
        <v>92</v>
      </c>
      <c r="AS479" s="34">
        <v>2E-3</v>
      </c>
      <c r="AT479" s="34" t="s">
        <v>92</v>
      </c>
      <c r="AU479" s="34">
        <v>2E-3</v>
      </c>
      <c r="AV479" s="34">
        <v>2E-3</v>
      </c>
      <c r="AW479" s="34">
        <v>1E-3</v>
      </c>
      <c r="AX479" s="34" t="s">
        <v>92</v>
      </c>
      <c r="AY479" s="34">
        <v>2E-3</v>
      </c>
      <c r="AZ479" s="34">
        <v>1.4999999999999999E-2</v>
      </c>
      <c r="BA479" s="34">
        <v>7.0000000000000001E-3</v>
      </c>
      <c r="BB479" s="34" t="s">
        <v>92</v>
      </c>
      <c r="BC479" s="34">
        <v>3.0000000000000001E-3</v>
      </c>
      <c r="BD479" s="34" t="s">
        <v>92</v>
      </c>
      <c r="BE479" s="34">
        <v>3.0000000000000001E-3</v>
      </c>
      <c r="BF479" s="34">
        <v>5.649</v>
      </c>
      <c r="BG479" s="34">
        <v>0.11799999999999999</v>
      </c>
      <c r="BH479" s="34">
        <v>1.0999999999999999E-2</v>
      </c>
      <c r="BI479" s="34">
        <v>1E-3</v>
      </c>
      <c r="BJ479" s="34">
        <v>5.7000000000000002E-2</v>
      </c>
      <c r="BK479" s="34">
        <v>7.0000000000000001E-3</v>
      </c>
      <c r="BL479" s="34">
        <v>0.113</v>
      </c>
      <c r="BM479" s="34">
        <v>1.7999999999999999E-2</v>
      </c>
      <c r="BN479" s="34" t="s">
        <v>92</v>
      </c>
      <c r="BO479" s="34">
        <v>0.312</v>
      </c>
      <c r="BP479" s="34" t="s">
        <v>92</v>
      </c>
      <c r="BQ479" s="34">
        <v>5.0000000000000001E-3</v>
      </c>
      <c r="BR479" s="34" t="s">
        <v>92</v>
      </c>
      <c r="BS479" s="34">
        <v>5.0000000000000001E-3</v>
      </c>
    </row>
    <row r="480" spans="1:71" x14ac:dyDescent="0.2">
      <c r="A480" s="34">
        <v>739</v>
      </c>
      <c r="B480" s="34" t="s">
        <v>405</v>
      </c>
      <c r="C480" s="34" t="str">
        <f t="shared" si="7"/>
        <v>EPPNB</v>
      </c>
      <c r="D480" s="4" t="s">
        <v>143</v>
      </c>
      <c r="E480" s="34">
        <v>5052</v>
      </c>
      <c r="F480" s="34">
        <v>50662</v>
      </c>
      <c r="G480" s="4" t="s">
        <v>118</v>
      </c>
      <c r="J480" s="9">
        <v>42953.597222222219</v>
      </c>
      <c r="K480" s="34">
        <v>121.17</v>
      </c>
      <c r="L480" s="34" t="s">
        <v>91</v>
      </c>
      <c r="M480" s="2" t="s">
        <v>100</v>
      </c>
      <c r="N480" s="34">
        <v>8.9999999999999993E-3</v>
      </c>
      <c r="O480" s="34">
        <v>1E-3</v>
      </c>
      <c r="P480" s="34">
        <v>7.0000000000000001E-3</v>
      </c>
      <c r="Q480" s="34">
        <v>1E-3</v>
      </c>
      <c r="R480" s="34">
        <v>50.718000000000004</v>
      </c>
      <c r="S480" s="34">
        <v>0.20599999999999999</v>
      </c>
      <c r="T480" s="34">
        <v>0.66700000000000004</v>
      </c>
      <c r="U480" s="34">
        <v>1.2999999999999999E-2</v>
      </c>
      <c r="V480" s="34">
        <v>4.2000000000000003E-2</v>
      </c>
      <c r="W480" s="34">
        <v>3.0000000000000001E-3</v>
      </c>
      <c r="X480" s="34">
        <v>38.762</v>
      </c>
      <c r="Y480" s="34">
        <v>0.17499999999999999</v>
      </c>
      <c r="Z480" s="34">
        <v>0.56000000000000005</v>
      </c>
      <c r="AA480" s="34">
        <v>2.8000000000000001E-2</v>
      </c>
      <c r="AB480" s="34">
        <v>3.3159999999999998</v>
      </c>
      <c r="AC480" s="34">
        <v>3.6999999999999998E-2</v>
      </c>
      <c r="AD480" s="34" t="s">
        <v>92</v>
      </c>
      <c r="AE480" s="34">
        <v>2E-3</v>
      </c>
      <c r="AF480" s="34" t="s">
        <v>92</v>
      </c>
      <c r="AG480" s="34">
        <v>2E-3</v>
      </c>
      <c r="AH480" s="34" t="s">
        <v>92</v>
      </c>
      <c r="AI480" s="34">
        <v>2E-3</v>
      </c>
      <c r="AJ480" s="34" t="s">
        <v>92</v>
      </c>
      <c r="AK480" s="34">
        <v>2E-3</v>
      </c>
      <c r="AL480" s="34">
        <v>2E-3</v>
      </c>
      <c r="AM480" s="34">
        <v>1E-3</v>
      </c>
      <c r="AN480" s="34">
        <v>3.0000000000000001E-3</v>
      </c>
      <c r="AO480" s="34">
        <v>1E-3</v>
      </c>
      <c r="AP480" s="34">
        <v>3.0000000000000001E-3</v>
      </c>
      <c r="AQ480" s="34">
        <v>1E-3</v>
      </c>
      <c r="AR480" s="34" t="s">
        <v>92</v>
      </c>
      <c r="AS480" s="34">
        <v>2E-3</v>
      </c>
      <c r="AT480" s="34" t="s">
        <v>92</v>
      </c>
      <c r="AU480" s="34">
        <v>2E-3</v>
      </c>
      <c r="AV480" s="34">
        <v>2E-3</v>
      </c>
      <c r="AW480" s="34">
        <v>1E-3</v>
      </c>
      <c r="AX480" s="34" t="s">
        <v>92</v>
      </c>
      <c r="AY480" s="34">
        <v>2E-3</v>
      </c>
      <c r="AZ480" s="34">
        <v>1.2999999999999999E-2</v>
      </c>
      <c r="BA480" s="34">
        <v>7.0000000000000001E-3</v>
      </c>
      <c r="BB480" s="34" t="s">
        <v>92</v>
      </c>
      <c r="BC480" s="34">
        <v>4.0000000000000001E-3</v>
      </c>
      <c r="BD480" s="34" t="s">
        <v>92</v>
      </c>
      <c r="BE480" s="34">
        <v>4.0000000000000001E-3</v>
      </c>
      <c r="BF480" s="34">
        <v>5.694</v>
      </c>
      <c r="BG480" s="34">
        <v>0.13200000000000001</v>
      </c>
      <c r="BH480" s="34">
        <v>1.2E-2</v>
      </c>
      <c r="BI480" s="34">
        <v>1E-3</v>
      </c>
      <c r="BJ480" s="34">
        <v>6.3E-2</v>
      </c>
      <c r="BK480" s="34">
        <v>7.0000000000000001E-3</v>
      </c>
      <c r="BL480" s="34">
        <v>0.122</v>
      </c>
      <c r="BM480" s="34">
        <v>1.9E-2</v>
      </c>
      <c r="BN480" s="34" t="s">
        <v>92</v>
      </c>
      <c r="BO480" s="34">
        <v>0.52500000000000002</v>
      </c>
      <c r="BP480" s="34" t="s">
        <v>92</v>
      </c>
      <c r="BQ480" s="34">
        <v>6.0000000000000001E-3</v>
      </c>
      <c r="BR480" s="34" t="s">
        <v>92</v>
      </c>
      <c r="BS480" s="34">
        <v>5.0000000000000001E-3</v>
      </c>
    </row>
    <row r="481" spans="1:71" x14ac:dyDescent="0.2">
      <c r="A481" s="34">
        <v>740</v>
      </c>
      <c r="B481" s="34" t="s">
        <v>405</v>
      </c>
      <c r="C481" s="34" t="str">
        <f t="shared" si="7"/>
        <v>EPPNB</v>
      </c>
      <c r="D481" s="4" t="s">
        <v>114</v>
      </c>
      <c r="E481" s="34">
        <v>5038</v>
      </c>
      <c r="F481" s="34">
        <v>50476</v>
      </c>
      <c r="G481" s="4" t="s">
        <v>163</v>
      </c>
      <c r="J481" s="9">
        <v>42953.599999999999</v>
      </c>
      <c r="K481" s="34">
        <v>121.92</v>
      </c>
      <c r="L481" s="34" t="s">
        <v>91</v>
      </c>
      <c r="M481" s="2" t="s">
        <v>100</v>
      </c>
      <c r="N481" s="34">
        <v>8.9999999999999993E-3</v>
      </c>
      <c r="O481" s="34">
        <v>1E-3</v>
      </c>
      <c r="P481" s="34">
        <v>6.0000000000000001E-3</v>
      </c>
      <c r="Q481" s="34">
        <v>1E-3</v>
      </c>
      <c r="R481" s="34">
        <v>56.737000000000002</v>
      </c>
      <c r="S481" s="34">
        <v>0.19400000000000001</v>
      </c>
      <c r="T481" s="34">
        <v>0.55200000000000005</v>
      </c>
      <c r="U481" s="34">
        <v>1.2E-2</v>
      </c>
      <c r="V481" s="34">
        <v>3.6999999999999998E-2</v>
      </c>
      <c r="W481" s="34">
        <v>3.0000000000000001E-3</v>
      </c>
      <c r="X481" s="34">
        <v>34.024000000000001</v>
      </c>
      <c r="Y481" s="34">
        <v>0.16600000000000001</v>
      </c>
      <c r="Z481" s="34">
        <v>0.63800000000000001</v>
      </c>
      <c r="AA481" s="34">
        <v>2.5000000000000001E-2</v>
      </c>
      <c r="AB481" s="34">
        <v>2.758</v>
      </c>
      <c r="AC481" s="34">
        <v>3.2000000000000001E-2</v>
      </c>
      <c r="AD481" s="34" t="s">
        <v>92</v>
      </c>
      <c r="AE481" s="34">
        <v>2E-3</v>
      </c>
      <c r="AF481" s="34" t="s">
        <v>92</v>
      </c>
      <c r="AG481" s="34">
        <v>2E-3</v>
      </c>
      <c r="AH481" s="34" t="s">
        <v>92</v>
      </c>
      <c r="AI481" s="34">
        <v>2E-3</v>
      </c>
      <c r="AJ481" s="34" t="s">
        <v>92</v>
      </c>
      <c r="AK481" s="34">
        <v>2E-3</v>
      </c>
      <c r="AL481" s="34">
        <v>2E-3</v>
      </c>
      <c r="AM481" s="34">
        <v>1E-3</v>
      </c>
      <c r="AN481" s="34">
        <v>3.0000000000000001E-3</v>
      </c>
      <c r="AO481" s="34">
        <v>1E-3</v>
      </c>
      <c r="AP481" s="34">
        <v>3.0000000000000001E-3</v>
      </c>
      <c r="AQ481" s="34">
        <v>1E-3</v>
      </c>
      <c r="AR481" s="34" t="s">
        <v>92</v>
      </c>
      <c r="AS481" s="34">
        <v>2E-3</v>
      </c>
      <c r="AT481" s="34" t="s">
        <v>92</v>
      </c>
      <c r="AU481" s="34">
        <v>2E-3</v>
      </c>
      <c r="AV481" s="34" t="s">
        <v>92</v>
      </c>
      <c r="AW481" s="34">
        <v>2E-3</v>
      </c>
      <c r="AX481" s="34" t="s">
        <v>92</v>
      </c>
      <c r="AY481" s="34">
        <v>2E-3</v>
      </c>
      <c r="AZ481" s="34">
        <v>2.4E-2</v>
      </c>
      <c r="BA481" s="34">
        <v>7.0000000000000001E-3</v>
      </c>
      <c r="BB481" s="34" t="s">
        <v>92</v>
      </c>
      <c r="BC481" s="34">
        <v>3.0000000000000001E-3</v>
      </c>
      <c r="BD481" s="34" t="s">
        <v>92</v>
      </c>
      <c r="BE481" s="34">
        <v>3.0000000000000001E-3</v>
      </c>
      <c r="BF481" s="34">
        <v>4.7919999999999998</v>
      </c>
      <c r="BG481" s="34">
        <v>9.8000000000000004E-2</v>
      </c>
      <c r="BH481" s="34">
        <v>0.01</v>
      </c>
      <c r="BI481" s="34">
        <v>1E-3</v>
      </c>
      <c r="BJ481" s="34">
        <v>5.7000000000000002E-2</v>
      </c>
      <c r="BK481" s="34">
        <v>6.0000000000000001E-3</v>
      </c>
      <c r="BL481" s="34">
        <v>0.152</v>
      </c>
      <c r="BM481" s="34">
        <v>1.6E-2</v>
      </c>
      <c r="BN481" s="34" t="s">
        <v>92</v>
      </c>
      <c r="BO481" s="34">
        <v>0.27400000000000002</v>
      </c>
      <c r="BP481" s="34" t="s">
        <v>92</v>
      </c>
      <c r="BQ481" s="34">
        <v>0.01</v>
      </c>
      <c r="BR481" s="34" t="s">
        <v>92</v>
      </c>
      <c r="BS481" s="34">
        <v>5.0000000000000001E-3</v>
      </c>
    </row>
    <row r="482" spans="1:71" x14ac:dyDescent="0.2">
      <c r="A482" s="34">
        <v>741</v>
      </c>
      <c r="B482" s="34" t="s">
        <v>405</v>
      </c>
      <c r="C482" s="34" t="str">
        <f t="shared" si="7"/>
        <v>EPPNB</v>
      </c>
      <c r="D482" s="4" t="s">
        <v>143</v>
      </c>
      <c r="E482" s="34">
        <v>5038</v>
      </c>
      <c r="F482" s="34">
        <v>50476</v>
      </c>
      <c r="G482" s="4" t="s">
        <v>163</v>
      </c>
      <c r="J482" s="9">
        <v>42953.602083333331</v>
      </c>
      <c r="K482" s="34">
        <v>120.16</v>
      </c>
      <c r="L482" s="34" t="s">
        <v>91</v>
      </c>
      <c r="M482" s="2" t="s">
        <v>100</v>
      </c>
      <c r="N482" s="34">
        <v>8.9999999999999993E-3</v>
      </c>
      <c r="O482" s="34">
        <v>1E-3</v>
      </c>
      <c r="P482" s="34">
        <v>6.0000000000000001E-3</v>
      </c>
      <c r="Q482" s="34">
        <v>1E-3</v>
      </c>
      <c r="R482" s="34">
        <v>53.662999999999997</v>
      </c>
      <c r="S482" s="34">
        <v>0.20200000000000001</v>
      </c>
      <c r="T482" s="34">
        <v>0.58299999999999996</v>
      </c>
      <c r="U482" s="34">
        <v>1.2999999999999999E-2</v>
      </c>
      <c r="V482" s="34">
        <v>4.1000000000000002E-2</v>
      </c>
      <c r="W482" s="34">
        <v>3.0000000000000001E-3</v>
      </c>
      <c r="X482" s="34">
        <v>36.26</v>
      </c>
      <c r="Y482" s="34">
        <v>0.17</v>
      </c>
      <c r="Z482" s="34">
        <v>0.69799999999999995</v>
      </c>
      <c r="AA482" s="34">
        <v>2.5999999999999999E-2</v>
      </c>
      <c r="AB482" s="34">
        <v>2.9769999999999999</v>
      </c>
      <c r="AC482" s="34">
        <v>3.3000000000000002E-2</v>
      </c>
      <c r="AD482" s="34" t="s">
        <v>92</v>
      </c>
      <c r="AE482" s="34">
        <v>2E-3</v>
      </c>
      <c r="AF482" s="34" t="s">
        <v>92</v>
      </c>
      <c r="AG482" s="34">
        <v>2E-3</v>
      </c>
      <c r="AH482" s="34" t="s">
        <v>92</v>
      </c>
      <c r="AI482" s="34">
        <v>2E-3</v>
      </c>
      <c r="AJ482" s="34" t="s">
        <v>92</v>
      </c>
      <c r="AK482" s="34">
        <v>2E-3</v>
      </c>
      <c r="AL482" s="34">
        <v>2E-3</v>
      </c>
      <c r="AM482" s="34">
        <v>1E-3</v>
      </c>
      <c r="AN482" s="34">
        <v>3.0000000000000001E-3</v>
      </c>
      <c r="AO482" s="34">
        <v>1E-3</v>
      </c>
      <c r="AP482" s="34">
        <v>3.0000000000000001E-3</v>
      </c>
      <c r="AQ482" s="34">
        <v>1E-3</v>
      </c>
      <c r="AR482" s="34" t="s">
        <v>92</v>
      </c>
      <c r="AS482" s="34">
        <v>2E-3</v>
      </c>
      <c r="AT482" s="34" t="s">
        <v>92</v>
      </c>
      <c r="AU482" s="34">
        <v>2E-3</v>
      </c>
      <c r="AV482" s="34" t="s">
        <v>92</v>
      </c>
      <c r="AW482" s="34">
        <v>2E-3</v>
      </c>
      <c r="AX482" s="34" t="s">
        <v>92</v>
      </c>
      <c r="AY482" s="34">
        <v>2E-3</v>
      </c>
      <c r="AZ482" s="34">
        <v>3.5999999999999997E-2</v>
      </c>
      <c r="BA482" s="34">
        <v>7.0000000000000001E-3</v>
      </c>
      <c r="BB482" s="34" t="s">
        <v>92</v>
      </c>
      <c r="BC482" s="34">
        <v>3.0000000000000001E-3</v>
      </c>
      <c r="BD482" s="34" t="s">
        <v>92</v>
      </c>
      <c r="BE482" s="34">
        <v>3.0000000000000001E-3</v>
      </c>
      <c r="BF482" s="34">
        <v>5.5060000000000002</v>
      </c>
      <c r="BG482" s="34">
        <v>0.115</v>
      </c>
      <c r="BH482" s="34">
        <v>1.2999999999999999E-2</v>
      </c>
      <c r="BI482" s="34">
        <v>1E-3</v>
      </c>
      <c r="BJ482" s="34">
        <v>5.8000000000000003E-2</v>
      </c>
      <c r="BK482" s="34">
        <v>6.0000000000000001E-3</v>
      </c>
      <c r="BL482" s="34">
        <v>0.127</v>
      </c>
      <c r="BM482" s="34">
        <v>1.6E-2</v>
      </c>
      <c r="BN482" s="34" t="s">
        <v>92</v>
      </c>
      <c r="BO482" s="34">
        <v>0.42899999999999999</v>
      </c>
      <c r="BP482" s="34">
        <v>1.2999999999999999E-2</v>
      </c>
      <c r="BQ482" s="34">
        <v>4.0000000000000001E-3</v>
      </c>
      <c r="BR482" s="34" t="s">
        <v>92</v>
      </c>
      <c r="BS482" s="34">
        <v>5.0000000000000001E-3</v>
      </c>
    </row>
    <row r="483" spans="1:71" x14ac:dyDescent="0.2">
      <c r="A483" s="34">
        <v>742</v>
      </c>
      <c r="B483" s="34" t="s">
        <v>405</v>
      </c>
      <c r="C483" s="34" t="str">
        <f t="shared" si="7"/>
        <v>EPPNB</v>
      </c>
      <c r="D483" s="4" t="s">
        <v>114</v>
      </c>
      <c r="E483" s="34">
        <v>4008</v>
      </c>
      <c r="F483" s="34">
        <v>40237</v>
      </c>
      <c r="G483" s="4" t="s">
        <v>163</v>
      </c>
      <c r="J483" s="9">
        <v>42953.604861111111</v>
      </c>
      <c r="K483" s="34">
        <v>121.27</v>
      </c>
      <c r="L483" s="34" t="s">
        <v>91</v>
      </c>
      <c r="M483" s="2" t="s">
        <v>100</v>
      </c>
      <c r="N483" s="34">
        <v>8.9999999999999993E-3</v>
      </c>
      <c r="O483" s="34">
        <v>1E-3</v>
      </c>
      <c r="P483" s="34">
        <v>6.0000000000000001E-3</v>
      </c>
      <c r="Q483" s="34">
        <v>1E-3</v>
      </c>
      <c r="R483" s="34">
        <v>54.194000000000003</v>
      </c>
      <c r="S483" s="34">
        <v>0.2</v>
      </c>
      <c r="T483" s="34">
        <v>0.57799999999999996</v>
      </c>
      <c r="U483" s="34">
        <v>1.2E-2</v>
      </c>
      <c r="V483" s="34">
        <v>3.7999999999999999E-2</v>
      </c>
      <c r="W483" s="34">
        <v>3.0000000000000001E-3</v>
      </c>
      <c r="X483" s="34">
        <v>36.17</v>
      </c>
      <c r="Y483" s="34">
        <v>0.17</v>
      </c>
      <c r="Z483" s="34">
        <v>0.55600000000000005</v>
      </c>
      <c r="AA483" s="34">
        <v>2.5999999999999999E-2</v>
      </c>
      <c r="AB483" s="34">
        <v>2.9820000000000002</v>
      </c>
      <c r="AC483" s="34">
        <v>3.4000000000000002E-2</v>
      </c>
      <c r="AD483" s="34" t="s">
        <v>92</v>
      </c>
      <c r="AE483" s="34">
        <v>2E-3</v>
      </c>
      <c r="AF483" s="34" t="s">
        <v>92</v>
      </c>
      <c r="AG483" s="34">
        <v>2E-3</v>
      </c>
      <c r="AH483" s="34" t="s">
        <v>92</v>
      </c>
      <c r="AI483" s="34">
        <v>2E-3</v>
      </c>
      <c r="AJ483" s="34" t="s">
        <v>92</v>
      </c>
      <c r="AK483" s="34">
        <v>2E-3</v>
      </c>
      <c r="AL483" s="34">
        <v>2E-3</v>
      </c>
      <c r="AM483" s="34">
        <v>1E-3</v>
      </c>
      <c r="AN483" s="34">
        <v>2E-3</v>
      </c>
      <c r="AO483" s="34">
        <v>1E-3</v>
      </c>
      <c r="AP483" s="34">
        <v>3.0000000000000001E-3</v>
      </c>
      <c r="AQ483" s="34">
        <v>1E-3</v>
      </c>
      <c r="AR483" s="34" t="s">
        <v>92</v>
      </c>
      <c r="AS483" s="34">
        <v>2E-3</v>
      </c>
      <c r="AT483" s="34" t="s">
        <v>92</v>
      </c>
      <c r="AU483" s="34">
        <v>2E-3</v>
      </c>
      <c r="AV483" s="34" t="s">
        <v>92</v>
      </c>
      <c r="AW483" s="34">
        <v>2E-3</v>
      </c>
      <c r="AX483" s="34" t="s">
        <v>92</v>
      </c>
      <c r="AY483" s="34">
        <v>2E-3</v>
      </c>
      <c r="AZ483" s="34">
        <v>1.4999999999999999E-2</v>
      </c>
      <c r="BA483" s="34">
        <v>7.0000000000000001E-3</v>
      </c>
      <c r="BB483" s="34" t="s">
        <v>92</v>
      </c>
      <c r="BC483" s="34">
        <v>3.0000000000000001E-3</v>
      </c>
      <c r="BD483" s="34" t="s">
        <v>92</v>
      </c>
      <c r="BE483" s="34">
        <v>4.0000000000000001E-3</v>
      </c>
      <c r="BF483" s="34">
        <v>5.0490000000000004</v>
      </c>
      <c r="BG483" s="34">
        <v>0.105</v>
      </c>
      <c r="BH483" s="34">
        <v>8.0000000000000002E-3</v>
      </c>
      <c r="BI483" s="34">
        <v>1E-3</v>
      </c>
      <c r="BJ483" s="34">
        <v>6.3E-2</v>
      </c>
      <c r="BK483" s="34">
        <v>6.0000000000000001E-3</v>
      </c>
      <c r="BL483" s="34">
        <v>8.3000000000000004E-2</v>
      </c>
      <c r="BM483" s="34">
        <v>1.6E-2</v>
      </c>
      <c r="BN483" s="34" t="s">
        <v>92</v>
      </c>
      <c r="BO483" s="34">
        <v>0.29699999999999999</v>
      </c>
      <c r="BP483" s="34" t="s">
        <v>92</v>
      </c>
      <c r="BQ483" s="34">
        <v>6.0000000000000001E-3</v>
      </c>
      <c r="BR483" s="34" t="s">
        <v>92</v>
      </c>
      <c r="BS483" s="34">
        <v>5.0000000000000001E-3</v>
      </c>
    </row>
    <row r="484" spans="1:71" x14ac:dyDescent="0.2">
      <c r="A484" s="34">
        <v>743</v>
      </c>
      <c r="B484" s="34" t="s">
        <v>405</v>
      </c>
      <c r="C484" s="34" t="str">
        <f t="shared" si="7"/>
        <v>EPPNB</v>
      </c>
      <c r="D484" s="4" t="s">
        <v>143</v>
      </c>
      <c r="E484" s="34">
        <v>4008</v>
      </c>
      <c r="F484" s="34">
        <v>40237</v>
      </c>
      <c r="G484" s="4" t="s">
        <v>163</v>
      </c>
      <c r="J484" s="9">
        <v>42953.606944444444</v>
      </c>
      <c r="K484" s="34">
        <v>121.17</v>
      </c>
      <c r="L484" s="34" t="s">
        <v>91</v>
      </c>
      <c r="M484" s="2" t="s">
        <v>100</v>
      </c>
      <c r="N484" s="34">
        <v>8.9999999999999993E-3</v>
      </c>
      <c r="O484" s="34">
        <v>1E-3</v>
      </c>
      <c r="P484" s="34">
        <v>6.0000000000000001E-3</v>
      </c>
      <c r="Q484" s="34">
        <v>1E-3</v>
      </c>
      <c r="R484" s="34">
        <v>55.197000000000003</v>
      </c>
      <c r="S484" s="34">
        <v>0.19400000000000001</v>
      </c>
      <c r="T484" s="34">
        <v>0.55900000000000005</v>
      </c>
      <c r="U484" s="34">
        <v>1.2E-2</v>
      </c>
      <c r="V484" s="34">
        <v>3.5000000000000003E-2</v>
      </c>
      <c r="W484" s="34">
        <v>3.0000000000000001E-3</v>
      </c>
      <c r="X484" s="34">
        <v>35.616</v>
      </c>
      <c r="Y484" s="34">
        <v>0.16700000000000001</v>
      </c>
      <c r="Z484" s="34">
        <v>0.53800000000000003</v>
      </c>
      <c r="AA484" s="34">
        <v>2.4E-2</v>
      </c>
      <c r="AB484" s="34">
        <v>2.8530000000000002</v>
      </c>
      <c r="AC484" s="34">
        <v>3.2000000000000001E-2</v>
      </c>
      <c r="AD484" s="34" t="s">
        <v>92</v>
      </c>
      <c r="AE484" s="34">
        <v>2E-3</v>
      </c>
      <c r="AF484" s="34" t="s">
        <v>92</v>
      </c>
      <c r="AG484" s="34">
        <v>2E-3</v>
      </c>
      <c r="AH484" s="34" t="s">
        <v>92</v>
      </c>
      <c r="AI484" s="34">
        <v>2E-3</v>
      </c>
      <c r="AJ484" s="34" t="s">
        <v>92</v>
      </c>
      <c r="AK484" s="34">
        <v>2E-3</v>
      </c>
      <c r="AL484" s="34">
        <v>2E-3</v>
      </c>
      <c r="AM484" s="34">
        <v>1E-3</v>
      </c>
      <c r="AN484" s="34">
        <v>2E-3</v>
      </c>
      <c r="AO484" s="34">
        <v>1E-3</v>
      </c>
      <c r="AP484" s="34">
        <v>3.0000000000000001E-3</v>
      </c>
      <c r="AQ484" s="34">
        <v>1E-3</v>
      </c>
      <c r="AR484" s="34" t="s">
        <v>92</v>
      </c>
      <c r="AS484" s="34">
        <v>2E-3</v>
      </c>
      <c r="AT484" s="34" t="s">
        <v>92</v>
      </c>
      <c r="AU484" s="34">
        <v>2E-3</v>
      </c>
      <c r="AV484" s="34" t="s">
        <v>92</v>
      </c>
      <c r="AW484" s="34">
        <v>2E-3</v>
      </c>
      <c r="AX484" s="34" t="s">
        <v>92</v>
      </c>
      <c r="AY484" s="34">
        <v>2E-3</v>
      </c>
      <c r="AZ484" s="34">
        <v>1.7000000000000001E-2</v>
      </c>
      <c r="BA484" s="34">
        <v>7.0000000000000001E-3</v>
      </c>
      <c r="BB484" s="34" t="s">
        <v>92</v>
      </c>
      <c r="BC484" s="34">
        <v>3.0000000000000001E-3</v>
      </c>
      <c r="BD484" s="34" t="s">
        <v>92</v>
      </c>
      <c r="BE484" s="34">
        <v>2E-3</v>
      </c>
      <c r="BF484" s="34">
        <v>4.9770000000000003</v>
      </c>
      <c r="BG484" s="34">
        <v>0.111</v>
      </c>
      <c r="BH484" s="34">
        <v>1.0999999999999999E-2</v>
      </c>
      <c r="BI484" s="34">
        <v>1E-3</v>
      </c>
      <c r="BJ484" s="34">
        <v>5.7000000000000002E-2</v>
      </c>
      <c r="BK484" s="34">
        <v>6.0000000000000001E-3</v>
      </c>
      <c r="BL484" s="34">
        <v>0.114</v>
      </c>
      <c r="BM484" s="34">
        <v>1.6E-2</v>
      </c>
      <c r="BN484" s="34" t="s">
        <v>92</v>
      </c>
      <c r="BO484" s="34">
        <v>0.46899999999999997</v>
      </c>
      <c r="BP484" s="34" t="s">
        <v>92</v>
      </c>
      <c r="BQ484" s="34">
        <v>6.0000000000000001E-3</v>
      </c>
      <c r="BR484" s="34" t="s">
        <v>92</v>
      </c>
      <c r="BS484" s="34">
        <v>5.0000000000000001E-3</v>
      </c>
    </row>
    <row r="485" spans="1:71" x14ac:dyDescent="0.2">
      <c r="A485" s="34">
        <v>744</v>
      </c>
      <c r="B485" s="34" t="s">
        <v>405</v>
      </c>
      <c r="C485" s="34" t="str">
        <f t="shared" si="7"/>
        <v>EPPNB</v>
      </c>
      <c r="D485" s="4" t="s">
        <v>114</v>
      </c>
      <c r="E485" s="34">
        <v>4030</v>
      </c>
      <c r="F485" s="34">
        <v>40809</v>
      </c>
      <c r="G485" s="4" t="s">
        <v>165</v>
      </c>
      <c r="J485" s="9">
        <v>42953.609027777777</v>
      </c>
      <c r="K485" s="34">
        <v>120.86</v>
      </c>
      <c r="L485" s="34" t="s">
        <v>91</v>
      </c>
      <c r="M485" s="2" t="s">
        <v>100</v>
      </c>
      <c r="N485" s="34">
        <v>8.9999999999999993E-3</v>
      </c>
      <c r="O485" s="34">
        <v>1E-3</v>
      </c>
      <c r="P485" s="34">
        <v>7.0000000000000001E-3</v>
      </c>
      <c r="Q485" s="34">
        <v>1E-3</v>
      </c>
      <c r="R485" s="34">
        <v>54.055</v>
      </c>
      <c r="S485" s="34">
        <v>0.19400000000000001</v>
      </c>
      <c r="T485" s="34">
        <v>0.58899999999999997</v>
      </c>
      <c r="U485" s="34">
        <v>1.2E-2</v>
      </c>
      <c r="V485" s="34">
        <v>4.2999999999999997E-2</v>
      </c>
      <c r="W485" s="34">
        <v>3.0000000000000001E-3</v>
      </c>
      <c r="X485" s="34">
        <v>36.430999999999997</v>
      </c>
      <c r="Y485" s="34">
        <v>0.16800000000000001</v>
      </c>
      <c r="Z485" s="34">
        <v>0.60399999999999998</v>
      </c>
      <c r="AA485" s="34">
        <v>2.5999999999999999E-2</v>
      </c>
      <c r="AB485" s="34">
        <v>2.9809999999999999</v>
      </c>
      <c r="AC485" s="34">
        <v>3.4000000000000002E-2</v>
      </c>
      <c r="AD485" s="34" t="s">
        <v>92</v>
      </c>
      <c r="AE485" s="34">
        <v>2E-3</v>
      </c>
      <c r="AF485" s="34" t="s">
        <v>92</v>
      </c>
      <c r="AG485" s="34">
        <v>2E-3</v>
      </c>
      <c r="AH485" s="34" t="s">
        <v>92</v>
      </c>
      <c r="AI485" s="34">
        <v>2E-3</v>
      </c>
      <c r="AJ485" s="34" t="s">
        <v>92</v>
      </c>
      <c r="AK485" s="34">
        <v>2E-3</v>
      </c>
      <c r="AL485" s="34">
        <v>2E-3</v>
      </c>
      <c r="AM485" s="34">
        <v>1E-3</v>
      </c>
      <c r="AN485" s="34">
        <v>3.0000000000000001E-3</v>
      </c>
      <c r="AO485" s="34">
        <v>1E-3</v>
      </c>
      <c r="AP485" s="34">
        <v>3.0000000000000001E-3</v>
      </c>
      <c r="AQ485" s="34">
        <v>1E-3</v>
      </c>
      <c r="AR485" s="34" t="s">
        <v>92</v>
      </c>
      <c r="AS485" s="34">
        <v>2E-3</v>
      </c>
      <c r="AT485" s="34" t="s">
        <v>92</v>
      </c>
      <c r="AU485" s="34">
        <v>2E-3</v>
      </c>
      <c r="AV485" s="34" t="s">
        <v>92</v>
      </c>
      <c r="AW485" s="34">
        <v>2E-3</v>
      </c>
      <c r="AX485" s="34" t="s">
        <v>92</v>
      </c>
      <c r="AY485" s="34">
        <v>2E-3</v>
      </c>
      <c r="AZ485" s="34">
        <v>1.7999999999999999E-2</v>
      </c>
      <c r="BA485" s="34">
        <v>7.0000000000000001E-3</v>
      </c>
      <c r="BB485" s="34" t="s">
        <v>92</v>
      </c>
      <c r="BC485" s="34">
        <v>3.0000000000000001E-3</v>
      </c>
      <c r="BD485" s="34" t="s">
        <v>92</v>
      </c>
      <c r="BE485" s="34">
        <v>3.0000000000000001E-3</v>
      </c>
      <c r="BF485" s="34">
        <v>5.0730000000000004</v>
      </c>
      <c r="BG485" s="34">
        <v>0.105</v>
      </c>
      <c r="BH485" s="34">
        <v>0.01</v>
      </c>
      <c r="BI485" s="34">
        <v>1E-3</v>
      </c>
      <c r="BJ485" s="34">
        <v>5.8000000000000003E-2</v>
      </c>
      <c r="BK485" s="34">
        <v>6.0000000000000001E-3</v>
      </c>
      <c r="BL485" s="34">
        <v>0.109</v>
      </c>
      <c r="BM485" s="34">
        <v>1.7000000000000001E-2</v>
      </c>
      <c r="BN485" s="34" t="s">
        <v>92</v>
      </c>
      <c r="BO485" s="34">
        <v>0.28299999999999997</v>
      </c>
      <c r="BP485" s="34" t="s">
        <v>92</v>
      </c>
      <c r="BQ485" s="34">
        <v>6.0000000000000001E-3</v>
      </c>
      <c r="BR485" s="34" t="s">
        <v>92</v>
      </c>
      <c r="BS485" s="34">
        <v>4.0000000000000001E-3</v>
      </c>
    </row>
    <row r="486" spans="1:71" x14ac:dyDescent="0.2">
      <c r="A486" s="34">
        <v>745</v>
      </c>
      <c r="B486" s="34" t="s">
        <v>405</v>
      </c>
      <c r="C486" s="34" t="str">
        <f t="shared" si="7"/>
        <v>EPPNB</v>
      </c>
      <c r="D486" s="4" t="s">
        <v>143</v>
      </c>
      <c r="E486" s="34">
        <v>4030</v>
      </c>
      <c r="F486" s="34">
        <v>40809</v>
      </c>
      <c r="G486" s="4" t="s">
        <v>165</v>
      </c>
      <c r="J486" s="9">
        <v>42953.611805555556</v>
      </c>
      <c r="K486" s="34">
        <v>121.84</v>
      </c>
      <c r="L486" s="34" t="s">
        <v>91</v>
      </c>
      <c r="M486" s="2" t="s">
        <v>100</v>
      </c>
      <c r="N486" s="34">
        <v>8.0000000000000002E-3</v>
      </c>
      <c r="O486" s="34">
        <v>1E-3</v>
      </c>
      <c r="P486" s="34">
        <v>7.0000000000000001E-3</v>
      </c>
      <c r="Q486" s="34">
        <v>1E-3</v>
      </c>
      <c r="R486" s="34">
        <v>54.79</v>
      </c>
      <c r="S486" s="34">
        <v>0.19600000000000001</v>
      </c>
      <c r="T486" s="34">
        <v>0.58899999999999997</v>
      </c>
      <c r="U486" s="34">
        <v>1.2E-2</v>
      </c>
      <c r="V486" s="34">
        <v>4.1000000000000002E-2</v>
      </c>
      <c r="W486" s="34">
        <v>3.0000000000000001E-3</v>
      </c>
      <c r="X486" s="34">
        <v>35.448999999999998</v>
      </c>
      <c r="Y486" s="34">
        <v>0.16600000000000001</v>
      </c>
      <c r="Z486" s="34">
        <v>0.58599999999999997</v>
      </c>
      <c r="AA486" s="34">
        <v>2.5000000000000001E-2</v>
      </c>
      <c r="AB486" s="34">
        <v>2.9460000000000002</v>
      </c>
      <c r="AC486" s="34">
        <v>3.3000000000000002E-2</v>
      </c>
      <c r="AD486" s="34" t="s">
        <v>92</v>
      </c>
      <c r="AE486" s="34">
        <v>2E-3</v>
      </c>
      <c r="AF486" s="34" t="s">
        <v>92</v>
      </c>
      <c r="AG486" s="34">
        <v>2E-3</v>
      </c>
      <c r="AH486" s="34" t="s">
        <v>92</v>
      </c>
      <c r="AI486" s="34">
        <v>2E-3</v>
      </c>
      <c r="AJ486" s="34" t="s">
        <v>92</v>
      </c>
      <c r="AK486" s="34">
        <v>2E-3</v>
      </c>
      <c r="AL486" s="34">
        <v>2E-3</v>
      </c>
      <c r="AM486" s="34">
        <v>1E-3</v>
      </c>
      <c r="AN486" s="34">
        <v>3.0000000000000001E-3</v>
      </c>
      <c r="AO486" s="34">
        <v>1E-3</v>
      </c>
      <c r="AP486" s="34">
        <v>3.0000000000000001E-3</v>
      </c>
      <c r="AQ486" s="34">
        <v>1E-3</v>
      </c>
      <c r="AR486" s="34" t="s">
        <v>92</v>
      </c>
      <c r="AS486" s="34">
        <v>2E-3</v>
      </c>
      <c r="AT486" s="34" t="s">
        <v>92</v>
      </c>
      <c r="AU486" s="34">
        <v>2E-3</v>
      </c>
      <c r="AV486" s="34" t="s">
        <v>92</v>
      </c>
      <c r="AW486" s="34">
        <v>2E-3</v>
      </c>
      <c r="AX486" s="34" t="s">
        <v>92</v>
      </c>
      <c r="AY486" s="34">
        <v>2E-3</v>
      </c>
      <c r="AZ486" s="34">
        <v>1.2E-2</v>
      </c>
      <c r="BA486" s="34">
        <v>7.0000000000000001E-3</v>
      </c>
      <c r="BB486" s="34" t="s">
        <v>92</v>
      </c>
      <c r="BC486" s="34">
        <v>4.0000000000000001E-3</v>
      </c>
      <c r="BD486" s="34" t="s">
        <v>92</v>
      </c>
      <c r="BE486" s="34">
        <v>2E-3</v>
      </c>
      <c r="BF486" s="34">
        <v>5.0940000000000003</v>
      </c>
      <c r="BG486" s="34">
        <v>0.104</v>
      </c>
      <c r="BH486" s="34">
        <v>0.01</v>
      </c>
      <c r="BI486" s="34">
        <v>1E-3</v>
      </c>
      <c r="BJ486" s="34">
        <v>6.2E-2</v>
      </c>
      <c r="BK486" s="34">
        <v>6.0000000000000001E-3</v>
      </c>
      <c r="BL486" s="34">
        <v>0.13900000000000001</v>
      </c>
      <c r="BM486" s="34">
        <v>1.6E-2</v>
      </c>
      <c r="BN486" s="34" t="s">
        <v>92</v>
      </c>
      <c r="BO486" s="34">
        <v>0.29399999999999998</v>
      </c>
      <c r="BP486" s="34" t="s">
        <v>92</v>
      </c>
      <c r="BQ486" s="34">
        <v>6.0000000000000001E-3</v>
      </c>
      <c r="BR486" s="34" t="s">
        <v>92</v>
      </c>
      <c r="BS486" s="34">
        <v>4.0000000000000001E-3</v>
      </c>
    </row>
    <row r="487" spans="1:71" x14ac:dyDescent="0.2">
      <c r="A487" s="34">
        <v>746</v>
      </c>
      <c r="B487" s="34" t="s">
        <v>405</v>
      </c>
      <c r="C487" s="34" t="str">
        <f t="shared" si="7"/>
        <v>EPPNB</v>
      </c>
      <c r="D487" s="4" t="s">
        <v>114</v>
      </c>
      <c r="E487" s="34">
        <v>4014</v>
      </c>
      <c r="F487" s="34">
        <v>40202</v>
      </c>
      <c r="G487" s="4" t="s">
        <v>118</v>
      </c>
      <c r="J487" s="9">
        <v>42953.614583333336</v>
      </c>
      <c r="K487" s="34">
        <v>120.41</v>
      </c>
      <c r="L487" s="34" t="s">
        <v>91</v>
      </c>
      <c r="M487" s="2" t="s">
        <v>100</v>
      </c>
      <c r="N487" s="34">
        <v>8.9999999999999993E-3</v>
      </c>
      <c r="O487" s="34">
        <v>1E-3</v>
      </c>
      <c r="P487" s="34">
        <v>6.0000000000000001E-3</v>
      </c>
      <c r="Q487" s="34">
        <v>1E-3</v>
      </c>
      <c r="R487" s="34">
        <v>65.893000000000001</v>
      </c>
      <c r="S487" s="34">
        <v>0.17299999999999999</v>
      </c>
      <c r="T487" s="34">
        <v>0.628</v>
      </c>
      <c r="U487" s="34">
        <v>1.4E-2</v>
      </c>
      <c r="V487" s="34">
        <v>4.1000000000000002E-2</v>
      </c>
      <c r="W487" s="34">
        <v>4.0000000000000001E-3</v>
      </c>
      <c r="X487" s="34">
        <v>26.468</v>
      </c>
      <c r="Y487" s="34">
        <v>0.158</v>
      </c>
      <c r="Z487" s="34">
        <v>0.9</v>
      </c>
      <c r="AA487" s="34">
        <v>3.2000000000000001E-2</v>
      </c>
      <c r="AB487" s="34">
        <v>2.9609999999999999</v>
      </c>
      <c r="AC487" s="34">
        <v>3.6999999999999998E-2</v>
      </c>
      <c r="AD487" s="34" t="s">
        <v>92</v>
      </c>
      <c r="AE487" s="34">
        <v>2E-3</v>
      </c>
      <c r="AF487" s="34" t="s">
        <v>92</v>
      </c>
      <c r="AG487" s="34">
        <v>2E-3</v>
      </c>
      <c r="AH487" s="34" t="s">
        <v>92</v>
      </c>
      <c r="AI487" s="34">
        <v>2E-3</v>
      </c>
      <c r="AJ487" s="34" t="s">
        <v>92</v>
      </c>
      <c r="AK487" s="34">
        <v>2E-3</v>
      </c>
      <c r="AL487" s="34">
        <v>2E-3</v>
      </c>
      <c r="AM487" s="34">
        <v>1E-3</v>
      </c>
      <c r="AN487" s="34">
        <v>3.0000000000000001E-3</v>
      </c>
      <c r="AO487" s="34">
        <v>1E-3</v>
      </c>
      <c r="AP487" s="34">
        <v>3.0000000000000001E-3</v>
      </c>
      <c r="AQ487" s="34">
        <v>1E-3</v>
      </c>
      <c r="AR487" s="34" t="s">
        <v>92</v>
      </c>
      <c r="AS487" s="34">
        <v>2E-3</v>
      </c>
      <c r="AT487" s="34" t="s">
        <v>92</v>
      </c>
      <c r="AU487" s="34">
        <v>2E-3</v>
      </c>
      <c r="AV487" s="34" t="s">
        <v>92</v>
      </c>
      <c r="AW487" s="34">
        <v>2E-3</v>
      </c>
      <c r="AX487" s="34" t="s">
        <v>92</v>
      </c>
      <c r="AY487" s="34">
        <v>2E-3</v>
      </c>
      <c r="AZ487" s="34" t="s">
        <v>92</v>
      </c>
      <c r="BA487" s="34">
        <v>1.0999999999999999E-2</v>
      </c>
      <c r="BB487" s="34" t="s">
        <v>92</v>
      </c>
      <c r="BC487" s="34">
        <v>4.0000000000000001E-3</v>
      </c>
      <c r="BD487" s="34" t="s">
        <v>92</v>
      </c>
      <c r="BE487" s="34">
        <v>3.0000000000000001E-3</v>
      </c>
      <c r="BF487" s="34">
        <v>2.7490000000000001</v>
      </c>
      <c r="BG487" s="34">
        <v>8.1000000000000003E-2</v>
      </c>
      <c r="BH487" s="34">
        <v>1.0999999999999999E-2</v>
      </c>
      <c r="BI487" s="34">
        <v>1E-3</v>
      </c>
      <c r="BJ487" s="34">
        <v>0.127</v>
      </c>
      <c r="BK487" s="34">
        <v>8.0000000000000002E-3</v>
      </c>
      <c r="BL487" s="34">
        <v>0.17399999999999999</v>
      </c>
      <c r="BM487" s="34">
        <v>1.4999999999999999E-2</v>
      </c>
      <c r="BN487" s="34" t="s">
        <v>92</v>
      </c>
      <c r="BO487" s="34">
        <v>0.30499999999999999</v>
      </c>
      <c r="BP487" s="34" t="s">
        <v>92</v>
      </c>
      <c r="BQ487" s="34">
        <v>6.0000000000000001E-3</v>
      </c>
      <c r="BR487" s="34" t="s">
        <v>92</v>
      </c>
      <c r="BS487" s="34">
        <v>6.0000000000000001E-3</v>
      </c>
    </row>
    <row r="488" spans="1:71" x14ac:dyDescent="0.2">
      <c r="A488" s="34">
        <v>747</v>
      </c>
      <c r="B488" s="34" t="s">
        <v>405</v>
      </c>
      <c r="C488" s="34" t="str">
        <f t="shared" si="7"/>
        <v>EPPNB</v>
      </c>
      <c r="D488" s="4" t="s">
        <v>143</v>
      </c>
      <c r="E488" s="34">
        <v>4014</v>
      </c>
      <c r="F488" s="34">
        <v>40202</v>
      </c>
      <c r="G488" s="4" t="s">
        <v>118</v>
      </c>
      <c r="J488" s="9">
        <v>42953.616666666669</v>
      </c>
      <c r="K488" s="34">
        <v>120.29</v>
      </c>
      <c r="L488" s="34" t="s">
        <v>91</v>
      </c>
      <c r="M488" s="2" t="s">
        <v>100</v>
      </c>
      <c r="N488" s="34">
        <v>8.9999999999999993E-3</v>
      </c>
      <c r="O488" s="34">
        <v>1E-3</v>
      </c>
      <c r="P488" s="34">
        <v>7.0000000000000001E-3</v>
      </c>
      <c r="Q488" s="34">
        <v>1E-3</v>
      </c>
      <c r="R488" s="34">
        <v>67.049000000000007</v>
      </c>
      <c r="S488" s="34">
        <v>0.16900000000000001</v>
      </c>
      <c r="T488" s="34">
        <v>0.63500000000000001</v>
      </c>
      <c r="U488" s="34">
        <v>1.4E-2</v>
      </c>
      <c r="V488" s="34">
        <v>4.2999999999999997E-2</v>
      </c>
      <c r="W488" s="34">
        <v>3.0000000000000001E-3</v>
      </c>
      <c r="X488" s="34">
        <v>25.489000000000001</v>
      </c>
      <c r="Y488" s="34">
        <v>0.156</v>
      </c>
      <c r="Z488" s="34">
        <v>0.94799999999999995</v>
      </c>
      <c r="AA488" s="34">
        <v>3.1E-2</v>
      </c>
      <c r="AB488" s="34">
        <v>2.8740000000000001</v>
      </c>
      <c r="AC488" s="34">
        <v>3.5000000000000003E-2</v>
      </c>
      <c r="AD488" s="34" t="s">
        <v>92</v>
      </c>
      <c r="AE488" s="34">
        <v>2E-3</v>
      </c>
      <c r="AF488" s="34" t="s">
        <v>92</v>
      </c>
      <c r="AG488" s="34">
        <v>2E-3</v>
      </c>
      <c r="AH488" s="34" t="s">
        <v>92</v>
      </c>
      <c r="AI488" s="34">
        <v>2E-3</v>
      </c>
      <c r="AJ488" s="34" t="s">
        <v>92</v>
      </c>
      <c r="AK488" s="34">
        <v>2E-3</v>
      </c>
      <c r="AL488" s="34">
        <v>2E-3</v>
      </c>
      <c r="AM488" s="34">
        <v>1E-3</v>
      </c>
      <c r="AN488" s="34">
        <v>3.0000000000000001E-3</v>
      </c>
      <c r="AO488" s="34">
        <v>1E-3</v>
      </c>
      <c r="AP488" s="34">
        <v>3.0000000000000001E-3</v>
      </c>
      <c r="AQ488" s="34">
        <v>1E-3</v>
      </c>
      <c r="AR488" s="34" t="s">
        <v>92</v>
      </c>
      <c r="AS488" s="34">
        <v>2E-3</v>
      </c>
      <c r="AT488" s="34" t="s">
        <v>92</v>
      </c>
      <c r="AU488" s="34">
        <v>2E-3</v>
      </c>
      <c r="AV488" s="34" t="s">
        <v>92</v>
      </c>
      <c r="AW488" s="34">
        <v>2E-3</v>
      </c>
      <c r="AX488" s="34" t="s">
        <v>92</v>
      </c>
      <c r="AY488" s="34">
        <v>2E-3</v>
      </c>
      <c r="AZ488" s="34">
        <v>1.0999999999999999E-2</v>
      </c>
      <c r="BA488" s="34">
        <v>7.0000000000000001E-3</v>
      </c>
      <c r="BB488" s="34" t="s">
        <v>92</v>
      </c>
      <c r="BC488" s="34">
        <v>3.0000000000000001E-3</v>
      </c>
      <c r="BD488" s="34" t="s">
        <v>92</v>
      </c>
      <c r="BE488" s="34">
        <v>5.0000000000000001E-3</v>
      </c>
      <c r="BF488" s="34">
        <v>2.5880000000000001</v>
      </c>
      <c r="BG488" s="34">
        <v>8.1000000000000003E-2</v>
      </c>
      <c r="BH488" s="34">
        <v>0.01</v>
      </c>
      <c r="BI488" s="34">
        <v>1E-3</v>
      </c>
      <c r="BJ488" s="34">
        <v>0.13700000000000001</v>
      </c>
      <c r="BK488" s="34">
        <v>8.0000000000000002E-3</v>
      </c>
      <c r="BL488" s="34">
        <v>0.185</v>
      </c>
      <c r="BM488" s="34">
        <v>1.6E-2</v>
      </c>
      <c r="BN488" s="34" t="s">
        <v>92</v>
      </c>
      <c r="BO488" s="34">
        <v>0.3</v>
      </c>
      <c r="BP488" s="34" t="s">
        <v>92</v>
      </c>
      <c r="BQ488" s="34">
        <v>6.0000000000000001E-3</v>
      </c>
      <c r="BR488" s="34" t="s">
        <v>92</v>
      </c>
      <c r="BS488" s="34">
        <v>7.0000000000000001E-3</v>
      </c>
    </row>
    <row r="489" spans="1:71" x14ac:dyDescent="0.2">
      <c r="A489" s="34">
        <v>748</v>
      </c>
      <c r="B489" s="34" t="s">
        <v>405</v>
      </c>
      <c r="C489" s="34" t="str">
        <f t="shared" si="7"/>
        <v>EPPNB</v>
      </c>
      <c r="D489" s="4" t="s">
        <v>114</v>
      </c>
      <c r="E489" s="34">
        <v>4070</v>
      </c>
      <c r="F489" s="34">
        <v>40330</v>
      </c>
      <c r="G489" s="4" t="s">
        <v>118</v>
      </c>
      <c r="J489" s="9">
        <v>42953.620138888888</v>
      </c>
      <c r="K489" s="34">
        <v>121.43</v>
      </c>
      <c r="L489" s="34" t="s">
        <v>91</v>
      </c>
      <c r="M489" s="2" t="s">
        <v>100</v>
      </c>
      <c r="N489" s="34">
        <v>8.9999999999999993E-3</v>
      </c>
      <c r="O489" s="34">
        <v>1E-3</v>
      </c>
      <c r="P489" s="34">
        <v>7.0000000000000001E-3</v>
      </c>
      <c r="Q489" s="34">
        <v>1E-3</v>
      </c>
      <c r="R489" s="34">
        <v>50.753999999999998</v>
      </c>
      <c r="S489" s="34">
        <v>0.218</v>
      </c>
      <c r="T489" s="34">
        <v>0.69899999999999995</v>
      </c>
      <c r="U489" s="34">
        <v>1.4E-2</v>
      </c>
      <c r="V489" s="34">
        <v>4.9000000000000002E-2</v>
      </c>
      <c r="W489" s="34">
        <v>3.0000000000000001E-3</v>
      </c>
      <c r="X489" s="34">
        <v>38.128999999999998</v>
      </c>
      <c r="Y489" s="34">
        <v>0.18</v>
      </c>
      <c r="Z489" s="34">
        <v>0.73499999999999999</v>
      </c>
      <c r="AA489" s="34">
        <v>3.3000000000000002E-2</v>
      </c>
      <c r="AB489" s="34">
        <v>3.823</v>
      </c>
      <c r="AC489" s="34">
        <v>4.2999999999999997E-2</v>
      </c>
      <c r="AD489" s="34" t="s">
        <v>92</v>
      </c>
      <c r="AE489" s="34">
        <v>2E-3</v>
      </c>
      <c r="AF489" s="34">
        <v>2E-3</v>
      </c>
      <c r="AG489" s="34">
        <v>1E-3</v>
      </c>
      <c r="AH489" s="34" t="s">
        <v>92</v>
      </c>
      <c r="AI489" s="34">
        <v>2E-3</v>
      </c>
      <c r="AJ489" s="34" t="s">
        <v>92</v>
      </c>
      <c r="AK489" s="34">
        <v>2E-3</v>
      </c>
      <c r="AL489" s="34">
        <v>2E-3</v>
      </c>
      <c r="AM489" s="34">
        <v>1E-3</v>
      </c>
      <c r="AN489" s="34">
        <v>3.0000000000000001E-3</v>
      </c>
      <c r="AO489" s="34">
        <v>1E-3</v>
      </c>
      <c r="AP489" s="34">
        <v>4.0000000000000001E-3</v>
      </c>
      <c r="AQ489" s="34">
        <v>1E-3</v>
      </c>
      <c r="AR489" s="34" t="s">
        <v>92</v>
      </c>
      <c r="AS489" s="34">
        <v>2E-3</v>
      </c>
      <c r="AT489" s="34" t="s">
        <v>92</v>
      </c>
      <c r="AU489" s="34">
        <v>2E-3</v>
      </c>
      <c r="AV489" s="34">
        <v>2E-3</v>
      </c>
      <c r="AW489" s="34">
        <v>1E-3</v>
      </c>
      <c r="AX489" s="34" t="s">
        <v>92</v>
      </c>
      <c r="AY489" s="34">
        <v>2E-3</v>
      </c>
      <c r="AZ489" s="34">
        <v>1.4E-2</v>
      </c>
      <c r="BA489" s="34">
        <v>7.0000000000000001E-3</v>
      </c>
      <c r="BB489" s="34" t="s">
        <v>92</v>
      </c>
      <c r="BC489" s="34">
        <v>5.0000000000000001E-3</v>
      </c>
      <c r="BD489" s="34" t="s">
        <v>92</v>
      </c>
      <c r="BE489" s="34">
        <v>5.0000000000000001E-3</v>
      </c>
      <c r="BF489" s="34">
        <v>5.5430000000000001</v>
      </c>
      <c r="BG489" s="34">
        <v>0.128</v>
      </c>
      <c r="BH489" s="34">
        <v>0.01</v>
      </c>
      <c r="BI489" s="34">
        <v>1E-3</v>
      </c>
      <c r="BJ489" s="34">
        <v>7.9000000000000001E-2</v>
      </c>
      <c r="BK489" s="34">
        <v>8.0000000000000002E-3</v>
      </c>
      <c r="BL489" s="34">
        <v>0.13200000000000001</v>
      </c>
      <c r="BM489" s="34">
        <v>1.9E-2</v>
      </c>
      <c r="BN489" s="34" t="s">
        <v>92</v>
      </c>
      <c r="BO489" s="34">
        <v>0.48</v>
      </c>
      <c r="BP489" s="34" t="s">
        <v>92</v>
      </c>
      <c r="BQ489" s="34">
        <v>6.0000000000000001E-3</v>
      </c>
      <c r="BR489" s="34" t="s">
        <v>92</v>
      </c>
      <c r="BS489" s="34">
        <v>5.0000000000000001E-3</v>
      </c>
    </row>
    <row r="490" spans="1:71" x14ac:dyDescent="0.2">
      <c r="A490" s="34">
        <v>749</v>
      </c>
      <c r="B490" s="34" t="s">
        <v>405</v>
      </c>
      <c r="C490" s="34" t="str">
        <f t="shared" si="7"/>
        <v>EPPNB</v>
      </c>
      <c r="D490" s="4" t="s">
        <v>143</v>
      </c>
      <c r="E490" s="34">
        <v>4070</v>
      </c>
      <c r="F490" s="34">
        <v>40330</v>
      </c>
      <c r="G490" s="4" t="s">
        <v>118</v>
      </c>
      <c r="J490" s="9">
        <v>42953.622916666667</v>
      </c>
      <c r="K490" s="34">
        <v>122.11</v>
      </c>
      <c r="L490" s="34" t="s">
        <v>91</v>
      </c>
      <c r="M490" s="2" t="s">
        <v>100</v>
      </c>
      <c r="N490" s="34">
        <v>8.9999999999999993E-3</v>
      </c>
      <c r="O490" s="34">
        <v>1E-3</v>
      </c>
      <c r="P490" s="34">
        <v>7.0000000000000001E-3</v>
      </c>
      <c r="Q490" s="34">
        <v>1E-3</v>
      </c>
      <c r="R490" s="34">
        <v>51.011000000000003</v>
      </c>
      <c r="S490" s="34">
        <v>0.20399999999999999</v>
      </c>
      <c r="T490" s="34">
        <v>0.65400000000000003</v>
      </c>
      <c r="U490" s="34">
        <v>1.2999999999999999E-2</v>
      </c>
      <c r="V490" s="34">
        <v>4.3999999999999997E-2</v>
      </c>
      <c r="W490" s="34">
        <v>3.0000000000000001E-3</v>
      </c>
      <c r="X490" s="34">
        <v>38.267000000000003</v>
      </c>
      <c r="Y490" s="34">
        <v>0.17199999999999999</v>
      </c>
      <c r="Z490" s="34">
        <v>0.71399999999999997</v>
      </c>
      <c r="AA490" s="34">
        <v>0.03</v>
      </c>
      <c r="AB490" s="34">
        <v>3.331</v>
      </c>
      <c r="AC490" s="34">
        <v>3.7999999999999999E-2</v>
      </c>
      <c r="AD490" s="34" t="s">
        <v>92</v>
      </c>
      <c r="AE490" s="34">
        <v>2E-3</v>
      </c>
      <c r="AF490" s="34" t="s">
        <v>92</v>
      </c>
      <c r="AG490" s="34">
        <v>2E-3</v>
      </c>
      <c r="AH490" s="34" t="s">
        <v>92</v>
      </c>
      <c r="AI490" s="34">
        <v>2E-3</v>
      </c>
      <c r="AJ490" s="34" t="s">
        <v>92</v>
      </c>
      <c r="AK490" s="34">
        <v>2E-3</v>
      </c>
      <c r="AL490" s="34">
        <v>2E-3</v>
      </c>
      <c r="AM490" s="34">
        <v>1E-3</v>
      </c>
      <c r="AN490" s="34">
        <v>3.0000000000000001E-3</v>
      </c>
      <c r="AO490" s="34">
        <v>1E-3</v>
      </c>
      <c r="AP490" s="34">
        <v>3.0000000000000001E-3</v>
      </c>
      <c r="AQ490" s="34">
        <v>1E-3</v>
      </c>
      <c r="AR490" s="34" t="s">
        <v>92</v>
      </c>
      <c r="AS490" s="34">
        <v>2E-3</v>
      </c>
      <c r="AT490" s="34" t="s">
        <v>92</v>
      </c>
      <c r="AU490" s="34">
        <v>2E-3</v>
      </c>
      <c r="AV490" s="34" t="s">
        <v>92</v>
      </c>
      <c r="AW490" s="34">
        <v>2E-3</v>
      </c>
      <c r="AX490" s="34" t="s">
        <v>92</v>
      </c>
      <c r="AY490" s="34">
        <v>2E-3</v>
      </c>
      <c r="AZ490" s="34">
        <v>1.4999999999999999E-2</v>
      </c>
      <c r="BA490" s="34">
        <v>7.0000000000000001E-3</v>
      </c>
      <c r="BB490" s="34" t="s">
        <v>92</v>
      </c>
      <c r="BC490" s="34">
        <v>4.0000000000000001E-3</v>
      </c>
      <c r="BD490" s="34" t="s">
        <v>92</v>
      </c>
      <c r="BE490" s="34">
        <v>4.0000000000000001E-3</v>
      </c>
      <c r="BF490" s="34">
        <v>5.7309999999999999</v>
      </c>
      <c r="BG490" s="34">
        <v>0.125</v>
      </c>
      <c r="BH490" s="34">
        <v>1.0999999999999999E-2</v>
      </c>
      <c r="BI490" s="34">
        <v>1E-3</v>
      </c>
      <c r="BJ490" s="34">
        <v>6.7000000000000004E-2</v>
      </c>
      <c r="BK490" s="34">
        <v>7.0000000000000001E-3</v>
      </c>
      <c r="BL490" s="34">
        <v>0.127</v>
      </c>
      <c r="BM490" s="34">
        <v>1.7999999999999999E-2</v>
      </c>
      <c r="BN490" s="34" t="s">
        <v>92</v>
      </c>
      <c r="BO490" s="34">
        <v>0.45500000000000002</v>
      </c>
      <c r="BP490" s="34" t="s">
        <v>92</v>
      </c>
      <c r="BQ490" s="34">
        <v>6.0000000000000001E-3</v>
      </c>
      <c r="BR490" s="34" t="s">
        <v>92</v>
      </c>
      <c r="BS490" s="34">
        <v>5.0000000000000001E-3</v>
      </c>
    </row>
    <row r="491" spans="1:71" x14ac:dyDescent="0.2">
      <c r="A491" s="34">
        <v>750</v>
      </c>
      <c r="B491" s="34" t="s">
        <v>405</v>
      </c>
      <c r="C491" s="34" t="str">
        <f t="shared" si="7"/>
        <v>EPPNB</v>
      </c>
      <c r="D491" s="4" t="s">
        <v>114</v>
      </c>
      <c r="E491" s="34">
        <v>4037</v>
      </c>
      <c r="F491" s="34">
        <v>40866</v>
      </c>
      <c r="G491" s="4" t="s">
        <v>118</v>
      </c>
      <c r="J491" s="9">
        <v>42953.625</v>
      </c>
      <c r="K491" s="34">
        <v>121.21</v>
      </c>
      <c r="L491" s="34" t="s">
        <v>91</v>
      </c>
      <c r="M491" s="2" t="s">
        <v>100</v>
      </c>
      <c r="N491" s="34">
        <v>8.9999999999999993E-3</v>
      </c>
      <c r="O491" s="34">
        <v>1E-3</v>
      </c>
      <c r="P491" s="34">
        <v>7.0000000000000001E-3</v>
      </c>
      <c r="Q491" s="34">
        <v>1E-3</v>
      </c>
      <c r="R491" s="34">
        <v>49.805999999999997</v>
      </c>
      <c r="S491" s="34">
        <v>0.21</v>
      </c>
      <c r="T491" s="34">
        <v>0.67300000000000004</v>
      </c>
      <c r="U491" s="34">
        <v>1.2999999999999999E-2</v>
      </c>
      <c r="V491" s="34">
        <v>4.8000000000000001E-2</v>
      </c>
      <c r="W491" s="34">
        <v>3.0000000000000001E-3</v>
      </c>
      <c r="X491" s="34">
        <v>39.360999999999997</v>
      </c>
      <c r="Y491" s="34">
        <v>0.17599999999999999</v>
      </c>
      <c r="Z491" s="34">
        <v>0.69299999999999995</v>
      </c>
      <c r="AA491" s="34">
        <v>0.03</v>
      </c>
      <c r="AB491" s="34">
        <v>3.2719999999999998</v>
      </c>
      <c r="AC491" s="34">
        <v>3.7999999999999999E-2</v>
      </c>
      <c r="AD491" s="34" t="s">
        <v>92</v>
      </c>
      <c r="AE491" s="34">
        <v>2E-3</v>
      </c>
      <c r="AF491" s="34" t="s">
        <v>92</v>
      </c>
      <c r="AG491" s="34">
        <v>2E-3</v>
      </c>
      <c r="AH491" s="34" t="s">
        <v>92</v>
      </c>
      <c r="AI491" s="34">
        <v>2E-3</v>
      </c>
      <c r="AJ491" s="34" t="s">
        <v>92</v>
      </c>
      <c r="AK491" s="34">
        <v>2E-3</v>
      </c>
      <c r="AL491" s="34">
        <v>2E-3</v>
      </c>
      <c r="AM491" s="34">
        <v>1E-3</v>
      </c>
      <c r="AN491" s="34">
        <v>3.0000000000000001E-3</v>
      </c>
      <c r="AO491" s="34">
        <v>1E-3</v>
      </c>
      <c r="AP491" s="34">
        <v>3.0000000000000001E-3</v>
      </c>
      <c r="AQ491" s="34">
        <v>1E-3</v>
      </c>
      <c r="AR491" s="34" t="s">
        <v>92</v>
      </c>
      <c r="AS491" s="34">
        <v>2E-3</v>
      </c>
      <c r="AT491" s="34">
        <v>2E-3</v>
      </c>
      <c r="AU491" s="34">
        <v>1E-3</v>
      </c>
      <c r="AV491" s="34" t="s">
        <v>92</v>
      </c>
      <c r="AW491" s="34">
        <v>2E-3</v>
      </c>
      <c r="AX491" s="34" t="s">
        <v>92</v>
      </c>
      <c r="AY491" s="34">
        <v>2E-3</v>
      </c>
      <c r="AZ491" s="34">
        <v>1.6E-2</v>
      </c>
      <c r="BA491" s="34">
        <v>7.0000000000000001E-3</v>
      </c>
      <c r="BB491" s="34" t="s">
        <v>92</v>
      </c>
      <c r="BC491" s="34">
        <v>3.0000000000000001E-3</v>
      </c>
      <c r="BD491" s="34" t="s">
        <v>92</v>
      </c>
      <c r="BE491" s="34">
        <v>4.0000000000000001E-3</v>
      </c>
      <c r="BF491" s="34">
        <v>5.8979999999999997</v>
      </c>
      <c r="BG491" s="34">
        <v>0.13300000000000001</v>
      </c>
      <c r="BH491" s="34">
        <v>1.4E-2</v>
      </c>
      <c r="BI491" s="34">
        <v>1E-3</v>
      </c>
      <c r="BJ491" s="34">
        <v>6.9000000000000006E-2</v>
      </c>
      <c r="BK491" s="34">
        <v>7.0000000000000001E-3</v>
      </c>
      <c r="BL491" s="34">
        <v>0.12</v>
      </c>
      <c r="BM491" s="34">
        <v>1.9E-2</v>
      </c>
      <c r="BN491" s="34" t="s">
        <v>92</v>
      </c>
      <c r="BO491" s="34">
        <v>0.502</v>
      </c>
      <c r="BP491" s="34" t="s">
        <v>92</v>
      </c>
      <c r="BQ491" s="34">
        <v>6.0000000000000001E-3</v>
      </c>
      <c r="BR491" s="34" t="s">
        <v>92</v>
      </c>
      <c r="BS491" s="34">
        <v>5.0000000000000001E-3</v>
      </c>
    </row>
    <row r="492" spans="1:71" x14ac:dyDescent="0.2">
      <c r="A492" s="34">
        <v>751</v>
      </c>
      <c r="B492" s="34" t="s">
        <v>405</v>
      </c>
      <c r="C492" s="34" t="str">
        <f t="shared" si="7"/>
        <v>EPPNB</v>
      </c>
      <c r="D492" s="4" t="s">
        <v>143</v>
      </c>
      <c r="E492" s="34">
        <v>4037</v>
      </c>
      <c r="F492" s="34">
        <v>40866</v>
      </c>
      <c r="G492" s="4" t="s">
        <v>118</v>
      </c>
      <c r="J492" s="9">
        <v>42953.62777777778</v>
      </c>
      <c r="K492" s="34">
        <v>122.39</v>
      </c>
      <c r="L492" s="34" t="s">
        <v>91</v>
      </c>
      <c r="M492" s="2" t="s">
        <v>100</v>
      </c>
      <c r="N492" s="34">
        <v>8.9999999999999993E-3</v>
      </c>
      <c r="O492" s="34">
        <v>1E-3</v>
      </c>
      <c r="P492" s="34">
        <v>7.0000000000000001E-3</v>
      </c>
      <c r="Q492" s="34">
        <v>1E-3</v>
      </c>
      <c r="R492" s="34">
        <v>50.345999999999997</v>
      </c>
      <c r="S492" s="34">
        <v>0.21299999999999999</v>
      </c>
      <c r="T492" s="34">
        <v>0.65800000000000003</v>
      </c>
      <c r="U492" s="34">
        <v>1.2999999999999999E-2</v>
      </c>
      <c r="V492" s="34">
        <v>4.8000000000000001E-2</v>
      </c>
      <c r="W492" s="34">
        <v>3.0000000000000001E-3</v>
      </c>
      <c r="X492" s="34">
        <v>38.701000000000001</v>
      </c>
      <c r="Y492" s="34">
        <v>0.17799999999999999</v>
      </c>
      <c r="Z492" s="34">
        <v>0.94099999999999995</v>
      </c>
      <c r="AA492" s="34">
        <v>3.1E-2</v>
      </c>
      <c r="AB492" s="34">
        <v>3.202</v>
      </c>
      <c r="AC492" s="34">
        <v>3.5999999999999997E-2</v>
      </c>
      <c r="AD492" s="34" t="s">
        <v>92</v>
      </c>
      <c r="AE492" s="34">
        <v>2E-3</v>
      </c>
      <c r="AF492" s="34" t="s">
        <v>92</v>
      </c>
      <c r="AG492" s="34">
        <v>2E-3</v>
      </c>
      <c r="AH492" s="34" t="s">
        <v>92</v>
      </c>
      <c r="AI492" s="34">
        <v>2E-3</v>
      </c>
      <c r="AJ492" s="34" t="s">
        <v>92</v>
      </c>
      <c r="AK492" s="34">
        <v>2E-3</v>
      </c>
      <c r="AL492" s="34">
        <v>2E-3</v>
      </c>
      <c r="AM492" s="34">
        <v>1E-3</v>
      </c>
      <c r="AN492" s="34">
        <v>3.0000000000000001E-3</v>
      </c>
      <c r="AO492" s="34">
        <v>1E-3</v>
      </c>
      <c r="AP492" s="34">
        <v>3.0000000000000001E-3</v>
      </c>
      <c r="AQ492" s="34">
        <v>1E-3</v>
      </c>
      <c r="AR492" s="34" t="s">
        <v>92</v>
      </c>
      <c r="AS492" s="34">
        <v>2E-3</v>
      </c>
      <c r="AT492" s="34" t="s">
        <v>92</v>
      </c>
      <c r="AU492" s="34">
        <v>2E-3</v>
      </c>
      <c r="AV492" s="34" t="s">
        <v>92</v>
      </c>
      <c r="AW492" s="34">
        <v>2E-3</v>
      </c>
      <c r="AX492" s="34" t="s">
        <v>92</v>
      </c>
      <c r="AY492" s="34">
        <v>2E-3</v>
      </c>
      <c r="AZ492" s="34">
        <v>1.7000000000000001E-2</v>
      </c>
      <c r="BA492" s="34">
        <v>7.0000000000000001E-3</v>
      </c>
      <c r="BB492" s="34" t="s">
        <v>92</v>
      </c>
      <c r="BC492" s="34">
        <v>3.0000000000000001E-3</v>
      </c>
      <c r="BD492" s="34" t="s">
        <v>92</v>
      </c>
      <c r="BE492" s="34">
        <v>3.0000000000000001E-3</v>
      </c>
      <c r="BF492" s="34">
        <v>5.8170000000000002</v>
      </c>
      <c r="BG492" s="34">
        <v>0.13</v>
      </c>
      <c r="BH492" s="34">
        <v>1.7000000000000001E-2</v>
      </c>
      <c r="BI492" s="34">
        <v>1E-3</v>
      </c>
      <c r="BJ492" s="34">
        <v>7.9000000000000001E-2</v>
      </c>
      <c r="BK492" s="34">
        <v>7.0000000000000001E-3</v>
      </c>
      <c r="BL492" s="34">
        <v>0.14099999999999999</v>
      </c>
      <c r="BM492" s="34">
        <v>1.7999999999999999E-2</v>
      </c>
      <c r="BN492" s="34" t="s">
        <v>92</v>
      </c>
      <c r="BO492" s="34">
        <v>0.50800000000000001</v>
      </c>
      <c r="BP492" s="34" t="s">
        <v>92</v>
      </c>
      <c r="BQ492" s="34">
        <v>6.0000000000000001E-3</v>
      </c>
      <c r="BR492" s="34" t="s">
        <v>92</v>
      </c>
      <c r="BS492" s="34">
        <v>5.0000000000000001E-3</v>
      </c>
    </row>
    <row r="493" spans="1:71" x14ac:dyDescent="0.2">
      <c r="A493" s="34">
        <v>752</v>
      </c>
      <c r="B493" s="34" t="s">
        <v>405</v>
      </c>
      <c r="C493" s="34" t="str">
        <f t="shared" si="7"/>
        <v>EPPNB</v>
      </c>
      <c r="D493" s="4" t="s">
        <v>114</v>
      </c>
      <c r="E493" s="34">
        <v>4050</v>
      </c>
      <c r="F493" s="34">
        <v>41058</v>
      </c>
      <c r="G493" s="4" t="s">
        <v>163</v>
      </c>
      <c r="J493" s="9">
        <v>42953.629861111112</v>
      </c>
      <c r="K493" s="34">
        <v>120.19</v>
      </c>
      <c r="L493" s="34" t="s">
        <v>91</v>
      </c>
      <c r="M493" s="2" t="s">
        <v>100</v>
      </c>
      <c r="N493" s="34">
        <v>8.9999999999999993E-3</v>
      </c>
      <c r="O493" s="34">
        <v>1E-3</v>
      </c>
      <c r="P493" s="34">
        <v>7.0000000000000001E-3</v>
      </c>
      <c r="Q493" s="34">
        <v>1E-3</v>
      </c>
      <c r="R493" s="34">
        <v>51.25</v>
      </c>
      <c r="S493" s="34">
        <v>0.20899999999999999</v>
      </c>
      <c r="T493" s="34">
        <v>0.66500000000000004</v>
      </c>
      <c r="U493" s="34">
        <v>1.2999999999999999E-2</v>
      </c>
      <c r="V493" s="34">
        <v>4.4999999999999998E-2</v>
      </c>
      <c r="W493" s="34">
        <v>3.0000000000000001E-3</v>
      </c>
      <c r="X493" s="34">
        <v>38.289000000000001</v>
      </c>
      <c r="Y493" s="34">
        <v>0.17799999999999999</v>
      </c>
      <c r="Z493" s="34">
        <v>0.69699999999999995</v>
      </c>
      <c r="AA493" s="34">
        <v>2.9000000000000001E-2</v>
      </c>
      <c r="AB493" s="34">
        <v>3.33</v>
      </c>
      <c r="AC493" s="34">
        <v>3.6999999999999998E-2</v>
      </c>
      <c r="AD493" s="34" t="s">
        <v>92</v>
      </c>
      <c r="AE493" s="34">
        <v>2E-3</v>
      </c>
      <c r="AF493" s="34" t="s">
        <v>92</v>
      </c>
      <c r="AG493" s="34">
        <v>2E-3</v>
      </c>
      <c r="AH493" s="34" t="s">
        <v>92</v>
      </c>
      <c r="AI493" s="34">
        <v>2E-3</v>
      </c>
      <c r="AJ493" s="34" t="s">
        <v>92</v>
      </c>
      <c r="AK493" s="34">
        <v>2E-3</v>
      </c>
      <c r="AL493" s="34">
        <v>3.0000000000000001E-3</v>
      </c>
      <c r="AM493" s="34">
        <v>1E-3</v>
      </c>
      <c r="AN493" s="34">
        <v>3.0000000000000001E-3</v>
      </c>
      <c r="AO493" s="34">
        <v>1E-3</v>
      </c>
      <c r="AP493" s="34">
        <v>3.0000000000000001E-3</v>
      </c>
      <c r="AQ493" s="34">
        <v>1E-3</v>
      </c>
      <c r="AR493" s="34" t="s">
        <v>92</v>
      </c>
      <c r="AS493" s="34">
        <v>2E-3</v>
      </c>
      <c r="AT493" s="34">
        <v>2E-3</v>
      </c>
      <c r="AU493" s="34">
        <v>1E-3</v>
      </c>
      <c r="AV493" s="34" t="s">
        <v>92</v>
      </c>
      <c r="AW493" s="34">
        <v>2E-3</v>
      </c>
      <c r="AX493" s="34" t="s">
        <v>92</v>
      </c>
      <c r="AY493" s="34">
        <v>2E-3</v>
      </c>
      <c r="AZ493" s="34">
        <v>1.2999999999999999E-2</v>
      </c>
      <c r="BA493" s="34">
        <v>7.0000000000000001E-3</v>
      </c>
      <c r="BB493" s="34" t="s">
        <v>92</v>
      </c>
      <c r="BC493" s="34">
        <v>3.0000000000000001E-3</v>
      </c>
      <c r="BD493" s="34" t="s">
        <v>92</v>
      </c>
      <c r="BE493" s="34">
        <v>4.0000000000000001E-3</v>
      </c>
      <c r="BF493" s="34">
        <v>5.4889999999999999</v>
      </c>
      <c r="BG493" s="34">
        <v>0.127</v>
      </c>
      <c r="BH493" s="34">
        <v>1.0999999999999999E-2</v>
      </c>
      <c r="BI493" s="34">
        <v>1E-3</v>
      </c>
      <c r="BJ493" s="34">
        <v>6.7000000000000004E-2</v>
      </c>
      <c r="BK493" s="34">
        <v>7.0000000000000001E-3</v>
      </c>
      <c r="BL493" s="34">
        <v>0.112</v>
      </c>
      <c r="BM493" s="34">
        <v>1.7999999999999999E-2</v>
      </c>
      <c r="BN493" s="34" t="s">
        <v>92</v>
      </c>
      <c r="BO493" s="34">
        <v>0.51200000000000001</v>
      </c>
      <c r="BP493" s="34" t="s">
        <v>92</v>
      </c>
      <c r="BQ493" s="34">
        <v>5.0000000000000001E-3</v>
      </c>
      <c r="BR493" s="34" t="s">
        <v>92</v>
      </c>
      <c r="BS493" s="34">
        <v>5.0000000000000001E-3</v>
      </c>
    </row>
    <row r="494" spans="1:71" x14ac:dyDescent="0.2">
      <c r="A494" s="34">
        <v>753</v>
      </c>
      <c r="B494" s="34" t="s">
        <v>405</v>
      </c>
      <c r="C494" s="34" t="str">
        <f t="shared" si="7"/>
        <v>EPPNB</v>
      </c>
      <c r="D494" s="4" t="s">
        <v>143</v>
      </c>
      <c r="E494" s="34">
        <v>4050</v>
      </c>
      <c r="F494" s="34">
        <v>41058</v>
      </c>
      <c r="G494" s="4" t="s">
        <v>163</v>
      </c>
      <c r="J494" s="9">
        <v>42953.631944444445</v>
      </c>
      <c r="K494" s="34">
        <v>120.61</v>
      </c>
      <c r="L494" s="34" t="s">
        <v>91</v>
      </c>
      <c r="M494" s="2" t="s">
        <v>100</v>
      </c>
      <c r="N494" s="34">
        <v>0.01</v>
      </c>
      <c r="O494" s="34">
        <v>1E-3</v>
      </c>
      <c r="P494" s="34">
        <v>7.0000000000000001E-3</v>
      </c>
      <c r="Q494" s="34">
        <v>1E-3</v>
      </c>
      <c r="R494" s="34">
        <v>48.816000000000003</v>
      </c>
      <c r="S494" s="34">
        <v>0.21</v>
      </c>
      <c r="T494" s="34">
        <v>0.67700000000000005</v>
      </c>
      <c r="U494" s="34">
        <v>1.2999999999999999E-2</v>
      </c>
      <c r="V494" s="34">
        <v>4.7E-2</v>
      </c>
      <c r="W494" s="34">
        <v>3.0000000000000001E-3</v>
      </c>
      <c r="X494" s="34">
        <v>39.822000000000003</v>
      </c>
      <c r="Y494" s="34">
        <v>0.17499999999999999</v>
      </c>
      <c r="Z494" s="34">
        <v>0.68300000000000005</v>
      </c>
      <c r="AA494" s="34">
        <v>0.03</v>
      </c>
      <c r="AB494" s="34">
        <v>3.351</v>
      </c>
      <c r="AC494" s="34">
        <v>3.7999999999999999E-2</v>
      </c>
      <c r="AD494" s="34" t="s">
        <v>92</v>
      </c>
      <c r="AE494" s="34">
        <v>2E-3</v>
      </c>
      <c r="AF494" s="34" t="s">
        <v>92</v>
      </c>
      <c r="AG494" s="34">
        <v>2E-3</v>
      </c>
      <c r="AH494" s="34" t="s">
        <v>92</v>
      </c>
      <c r="AI494" s="34">
        <v>2E-3</v>
      </c>
      <c r="AJ494" s="34" t="s">
        <v>92</v>
      </c>
      <c r="AK494" s="34">
        <v>2E-3</v>
      </c>
      <c r="AL494" s="34">
        <v>2E-3</v>
      </c>
      <c r="AM494" s="34">
        <v>1E-3</v>
      </c>
      <c r="AN494" s="34">
        <v>3.0000000000000001E-3</v>
      </c>
      <c r="AO494" s="34">
        <v>1E-3</v>
      </c>
      <c r="AP494" s="34">
        <v>3.0000000000000001E-3</v>
      </c>
      <c r="AQ494" s="34">
        <v>1E-3</v>
      </c>
      <c r="AR494" s="34" t="s">
        <v>92</v>
      </c>
      <c r="AS494" s="34">
        <v>2E-3</v>
      </c>
      <c r="AT494" s="34">
        <v>2E-3</v>
      </c>
      <c r="AU494" s="34">
        <v>1E-3</v>
      </c>
      <c r="AV494" s="34" t="s">
        <v>92</v>
      </c>
      <c r="AW494" s="34">
        <v>2E-3</v>
      </c>
      <c r="AX494" s="34" t="s">
        <v>92</v>
      </c>
      <c r="AY494" s="34">
        <v>2E-3</v>
      </c>
      <c r="AZ494" s="34">
        <v>0.02</v>
      </c>
      <c r="BA494" s="34">
        <v>7.0000000000000001E-3</v>
      </c>
      <c r="BB494" s="34" t="s">
        <v>92</v>
      </c>
      <c r="BC494" s="34">
        <v>3.0000000000000001E-3</v>
      </c>
      <c r="BD494" s="34" t="s">
        <v>92</v>
      </c>
      <c r="BE494" s="34">
        <v>3.0000000000000001E-3</v>
      </c>
      <c r="BF494" s="34">
        <v>6.1070000000000002</v>
      </c>
      <c r="BG494" s="34">
        <v>0.124</v>
      </c>
      <c r="BH494" s="34">
        <v>1.4E-2</v>
      </c>
      <c r="BI494" s="34">
        <v>1E-3</v>
      </c>
      <c r="BJ494" s="34">
        <v>7.5999999999999998E-2</v>
      </c>
      <c r="BK494" s="34">
        <v>7.0000000000000001E-3</v>
      </c>
      <c r="BL494" s="34">
        <v>0.126</v>
      </c>
      <c r="BM494" s="34">
        <v>1.9E-2</v>
      </c>
      <c r="BN494" s="34" t="s">
        <v>92</v>
      </c>
      <c r="BO494" s="34">
        <v>0.32800000000000001</v>
      </c>
      <c r="BP494" s="34" t="s">
        <v>92</v>
      </c>
      <c r="BQ494" s="34">
        <v>5.0000000000000001E-3</v>
      </c>
      <c r="BR494" s="34" t="s">
        <v>92</v>
      </c>
      <c r="BS494" s="34">
        <v>5.0000000000000001E-3</v>
      </c>
    </row>
    <row r="495" spans="1:71" x14ac:dyDescent="0.2">
      <c r="A495" s="34">
        <v>754</v>
      </c>
      <c r="B495" s="34" t="s">
        <v>405</v>
      </c>
      <c r="C495" s="34" t="str">
        <f t="shared" si="7"/>
        <v>EPPNB</v>
      </c>
      <c r="D495" s="4" t="s">
        <v>114</v>
      </c>
      <c r="E495" s="34">
        <v>4040</v>
      </c>
      <c r="F495" s="34">
        <v>40665</v>
      </c>
      <c r="G495" s="4" t="s">
        <v>163</v>
      </c>
      <c r="J495" s="9">
        <v>42953.634722222225</v>
      </c>
      <c r="K495" s="34">
        <v>120.65</v>
      </c>
      <c r="L495" s="34" t="s">
        <v>91</v>
      </c>
      <c r="M495" s="2" t="s">
        <v>100</v>
      </c>
      <c r="N495" s="34">
        <v>8.9999999999999993E-3</v>
      </c>
      <c r="O495" s="34">
        <v>1E-3</v>
      </c>
      <c r="P495" s="34">
        <v>6.0000000000000001E-3</v>
      </c>
      <c r="Q495" s="34">
        <v>1E-3</v>
      </c>
      <c r="R495" s="34">
        <v>54.085000000000001</v>
      </c>
      <c r="S495" s="34">
        <v>0.19500000000000001</v>
      </c>
      <c r="T495" s="34">
        <v>0.6</v>
      </c>
      <c r="U495" s="34">
        <v>1.2E-2</v>
      </c>
      <c r="V495" s="34">
        <v>3.7999999999999999E-2</v>
      </c>
      <c r="W495" s="34">
        <v>3.0000000000000001E-3</v>
      </c>
      <c r="X495" s="34">
        <v>36.154000000000003</v>
      </c>
      <c r="Y495" s="34">
        <v>0.16700000000000001</v>
      </c>
      <c r="Z495" s="34">
        <v>0.65400000000000003</v>
      </c>
      <c r="AA495" s="34">
        <v>2.7E-2</v>
      </c>
      <c r="AB495" s="34">
        <v>2.9380000000000002</v>
      </c>
      <c r="AC495" s="34">
        <v>3.4000000000000002E-2</v>
      </c>
      <c r="AD495" s="34" t="s">
        <v>92</v>
      </c>
      <c r="AE495" s="34">
        <v>2E-3</v>
      </c>
      <c r="AF495" s="34" t="s">
        <v>92</v>
      </c>
      <c r="AG495" s="34">
        <v>2E-3</v>
      </c>
      <c r="AH495" s="34" t="s">
        <v>92</v>
      </c>
      <c r="AI495" s="34">
        <v>2E-3</v>
      </c>
      <c r="AJ495" s="34" t="s">
        <v>92</v>
      </c>
      <c r="AK495" s="34">
        <v>2E-3</v>
      </c>
      <c r="AL495" s="34">
        <v>2E-3</v>
      </c>
      <c r="AM495" s="34">
        <v>1E-3</v>
      </c>
      <c r="AN495" s="34">
        <v>2E-3</v>
      </c>
      <c r="AO495" s="34">
        <v>1E-3</v>
      </c>
      <c r="AP495" s="34">
        <v>3.0000000000000001E-3</v>
      </c>
      <c r="AQ495" s="34">
        <v>1E-3</v>
      </c>
      <c r="AR495" s="34" t="s">
        <v>92</v>
      </c>
      <c r="AS495" s="34">
        <v>2E-3</v>
      </c>
      <c r="AT495" s="34" t="s">
        <v>92</v>
      </c>
      <c r="AU495" s="34">
        <v>2E-3</v>
      </c>
      <c r="AV495" s="34" t="s">
        <v>92</v>
      </c>
      <c r="AW495" s="34">
        <v>2E-3</v>
      </c>
      <c r="AX495" s="34" t="s">
        <v>92</v>
      </c>
      <c r="AY495" s="34">
        <v>2E-3</v>
      </c>
      <c r="AZ495" s="34">
        <v>1.0999999999999999E-2</v>
      </c>
      <c r="BA495" s="34">
        <v>7.0000000000000001E-3</v>
      </c>
      <c r="BB495" s="34" t="s">
        <v>92</v>
      </c>
      <c r="BC495" s="34">
        <v>3.0000000000000001E-3</v>
      </c>
      <c r="BD495" s="34" t="s">
        <v>92</v>
      </c>
      <c r="BE495" s="34">
        <v>4.0000000000000001E-3</v>
      </c>
      <c r="BF495" s="34">
        <v>5.0860000000000003</v>
      </c>
      <c r="BG495" s="34">
        <v>0.106</v>
      </c>
      <c r="BH495" s="34">
        <v>1.0999999999999999E-2</v>
      </c>
      <c r="BI495" s="34">
        <v>1E-3</v>
      </c>
      <c r="BJ495" s="34">
        <v>0.06</v>
      </c>
      <c r="BK495" s="34">
        <v>6.0000000000000001E-3</v>
      </c>
      <c r="BL495" s="34">
        <v>0.108</v>
      </c>
      <c r="BM495" s="34">
        <v>1.7000000000000001E-2</v>
      </c>
      <c r="BN495" s="34" t="s">
        <v>92</v>
      </c>
      <c r="BO495" s="34">
        <v>0.29599999999999999</v>
      </c>
      <c r="BP495" s="34" t="s">
        <v>92</v>
      </c>
      <c r="BQ495" s="34">
        <v>8.0000000000000002E-3</v>
      </c>
      <c r="BR495" s="34" t="s">
        <v>92</v>
      </c>
      <c r="BS495" s="34">
        <v>5.0000000000000001E-3</v>
      </c>
    </row>
    <row r="496" spans="1:71" x14ac:dyDescent="0.2">
      <c r="A496" s="34">
        <v>755</v>
      </c>
      <c r="B496" s="34" t="s">
        <v>405</v>
      </c>
      <c r="C496" s="34" t="str">
        <f t="shared" si="7"/>
        <v>EPPNB</v>
      </c>
      <c r="D496" s="4" t="s">
        <v>143</v>
      </c>
      <c r="E496" s="34">
        <v>4040</v>
      </c>
      <c r="F496" s="34">
        <v>40665</v>
      </c>
      <c r="G496" s="4" t="s">
        <v>163</v>
      </c>
      <c r="J496" s="9">
        <v>42953.636805555558</v>
      </c>
      <c r="K496" s="34">
        <v>121.48</v>
      </c>
      <c r="L496" s="34" t="s">
        <v>91</v>
      </c>
      <c r="M496" s="2" t="s">
        <v>100</v>
      </c>
      <c r="N496" s="34">
        <v>8.9999999999999993E-3</v>
      </c>
      <c r="O496" s="34">
        <v>1E-3</v>
      </c>
      <c r="P496" s="34">
        <v>6.0000000000000001E-3</v>
      </c>
      <c r="Q496" s="34">
        <v>1E-3</v>
      </c>
      <c r="R496" s="34">
        <v>54.31</v>
      </c>
      <c r="S496" s="34">
        <v>0.19800000000000001</v>
      </c>
      <c r="T496" s="34">
        <v>0.58299999999999996</v>
      </c>
      <c r="U496" s="34">
        <v>1.2E-2</v>
      </c>
      <c r="V496" s="34">
        <v>0.04</v>
      </c>
      <c r="W496" s="34">
        <v>3.0000000000000001E-3</v>
      </c>
      <c r="X496" s="34">
        <v>36.143000000000001</v>
      </c>
      <c r="Y496" s="34">
        <v>0.17</v>
      </c>
      <c r="Z496" s="34">
        <v>0.59299999999999997</v>
      </c>
      <c r="AA496" s="34">
        <v>2.5000000000000001E-2</v>
      </c>
      <c r="AB496" s="34">
        <v>2.8860000000000001</v>
      </c>
      <c r="AC496" s="34">
        <v>3.3000000000000002E-2</v>
      </c>
      <c r="AD496" s="34" t="s">
        <v>92</v>
      </c>
      <c r="AE496" s="34">
        <v>2E-3</v>
      </c>
      <c r="AF496" s="34" t="s">
        <v>92</v>
      </c>
      <c r="AG496" s="34">
        <v>2E-3</v>
      </c>
      <c r="AH496" s="34" t="s">
        <v>92</v>
      </c>
      <c r="AI496" s="34">
        <v>2E-3</v>
      </c>
      <c r="AJ496" s="34" t="s">
        <v>92</v>
      </c>
      <c r="AK496" s="34">
        <v>2E-3</v>
      </c>
      <c r="AL496" s="34">
        <v>2E-3</v>
      </c>
      <c r="AM496" s="34">
        <v>1E-3</v>
      </c>
      <c r="AN496" s="34">
        <v>3.0000000000000001E-3</v>
      </c>
      <c r="AO496" s="34">
        <v>1E-3</v>
      </c>
      <c r="AP496" s="34">
        <v>3.0000000000000001E-3</v>
      </c>
      <c r="AQ496" s="34">
        <v>1E-3</v>
      </c>
      <c r="AR496" s="34" t="s">
        <v>92</v>
      </c>
      <c r="AS496" s="34">
        <v>2E-3</v>
      </c>
      <c r="AT496" s="34" t="s">
        <v>92</v>
      </c>
      <c r="AU496" s="34">
        <v>2E-3</v>
      </c>
      <c r="AV496" s="34">
        <v>2E-3</v>
      </c>
      <c r="AW496" s="34">
        <v>1E-3</v>
      </c>
      <c r="AX496" s="34" t="s">
        <v>92</v>
      </c>
      <c r="AY496" s="34">
        <v>2E-3</v>
      </c>
      <c r="AZ496" s="34">
        <v>0.02</v>
      </c>
      <c r="BA496" s="34">
        <v>7.0000000000000001E-3</v>
      </c>
      <c r="BB496" s="34" t="s">
        <v>92</v>
      </c>
      <c r="BC496" s="34">
        <v>3.0000000000000001E-3</v>
      </c>
      <c r="BD496" s="34" t="s">
        <v>92</v>
      </c>
      <c r="BE496" s="34">
        <v>3.0000000000000001E-3</v>
      </c>
      <c r="BF496" s="34">
        <v>5.2080000000000002</v>
      </c>
      <c r="BG496" s="34">
        <v>0.107</v>
      </c>
      <c r="BH496" s="34">
        <v>1.2999999999999999E-2</v>
      </c>
      <c r="BI496" s="34">
        <v>1E-3</v>
      </c>
      <c r="BJ496" s="34">
        <v>6.7000000000000004E-2</v>
      </c>
      <c r="BK496" s="34">
        <v>6.0000000000000001E-3</v>
      </c>
      <c r="BL496" s="34">
        <v>0.104</v>
      </c>
      <c r="BM496" s="34">
        <v>1.6E-2</v>
      </c>
      <c r="BN496" s="34" t="s">
        <v>92</v>
      </c>
      <c r="BO496" s="34">
        <v>0.371</v>
      </c>
      <c r="BP496" s="34" t="s">
        <v>92</v>
      </c>
      <c r="BQ496" s="34">
        <v>6.0000000000000001E-3</v>
      </c>
      <c r="BR496" s="34" t="s">
        <v>92</v>
      </c>
      <c r="BS496" s="34">
        <v>5.0000000000000001E-3</v>
      </c>
    </row>
    <row r="497" spans="1:71" x14ac:dyDescent="0.2">
      <c r="A497" s="34">
        <v>756</v>
      </c>
      <c r="B497" s="34" t="s">
        <v>405</v>
      </c>
      <c r="C497" s="34" t="str">
        <f t="shared" si="7"/>
        <v>EPPNB</v>
      </c>
      <c r="D497" s="4" t="s">
        <v>114</v>
      </c>
      <c r="E497" s="34">
        <v>4050</v>
      </c>
      <c r="F497" s="34">
        <v>41037</v>
      </c>
      <c r="G497" s="4" t="s">
        <v>118</v>
      </c>
      <c r="J497" s="9">
        <v>42953.638888888891</v>
      </c>
      <c r="K497" s="34">
        <v>120.46</v>
      </c>
      <c r="L497" s="34" t="s">
        <v>91</v>
      </c>
      <c r="M497" s="2" t="s">
        <v>100</v>
      </c>
      <c r="N497" s="34">
        <v>8.9999999999999993E-3</v>
      </c>
      <c r="O497" s="34">
        <v>1E-3</v>
      </c>
      <c r="P497" s="34">
        <v>6.0000000000000001E-3</v>
      </c>
      <c r="Q497" s="34">
        <v>1E-3</v>
      </c>
      <c r="R497" s="34">
        <v>54.093000000000004</v>
      </c>
      <c r="S497" s="34">
        <v>0.20799999999999999</v>
      </c>
      <c r="T497" s="34">
        <v>0.66400000000000003</v>
      </c>
      <c r="U497" s="34">
        <v>1.4E-2</v>
      </c>
      <c r="V497" s="34">
        <v>5.1999999999999998E-2</v>
      </c>
      <c r="W497" s="34">
        <v>3.0000000000000001E-3</v>
      </c>
      <c r="X497" s="34">
        <v>34.999000000000002</v>
      </c>
      <c r="Y497" s="34">
        <v>0.17499999999999999</v>
      </c>
      <c r="Z497" s="34">
        <v>1.996</v>
      </c>
      <c r="AA497" s="34">
        <v>4.2999999999999997E-2</v>
      </c>
      <c r="AB497" s="34">
        <v>3.089</v>
      </c>
      <c r="AC497" s="34">
        <v>3.6999999999999998E-2</v>
      </c>
      <c r="AD497" s="34" t="s">
        <v>92</v>
      </c>
      <c r="AE497" s="34">
        <v>2E-3</v>
      </c>
      <c r="AF497" s="34" t="s">
        <v>92</v>
      </c>
      <c r="AG497" s="34">
        <v>2E-3</v>
      </c>
      <c r="AH497" s="34" t="s">
        <v>92</v>
      </c>
      <c r="AI497" s="34">
        <v>2E-3</v>
      </c>
      <c r="AJ497" s="34" t="s">
        <v>92</v>
      </c>
      <c r="AK497" s="34">
        <v>2E-3</v>
      </c>
      <c r="AL497" s="34">
        <v>3.0000000000000001E-3</v>
      </c>
      <c r="AM497" s="34">
        <v>1E-3</v>
      </c>
      <c r="AN497" s="34">
        <v>3.0000000000000001E-3</v>
      </c>
      <c r="AO497" s="34">
        <v>1E-3</v>
      </c>
      <c r="AP497" s="34">
        <v>3.0000000000000001E-3</v>
      </c>
      <c r="AQ497" s="34">
        <v>1E-3</v>
      </c>
      <c r="AR497" s="34" t="s">
        <v>92</v>
      </c>
      <c r="AS497" s="34">
        <v>2E-3</v>
      </c>
      <c r="AT497" s="34" t="s">
        <v>92</v>
      </c>
      <c r="AU497" s="34">
        <v>2E-3</v>
      </c>
      <c r="AV497" s="34" t="s">
        <v>92</v>
      </c>
      <c r="AW497" s="34">
        <v>2E-3</v>
      </c>
      <c r="AX497" s="34" t="s">
        <v>92</v>
      </c>
      <c r="AY497" s="34">
        <v>2E-3</v>
      </c>
      <c r="AZ497" s="34">
        <v>1.6E-2</v>
      </c>
      <c r="BA497" s="34">
        <v>7.0000000000000001E-3</v>
      </c>
      <c r="BB497" s="34" t="s">
        <v>92</v>
      </c>
      <c r="BC497" s="34">
        <v>5.0000000000000001E-3</v>
      </c>
      <c r="BD497" s="34" t="s">
        <v>92</v>
      </c>
      <c r="BE497" s="34">
        <v>3.0000000000000001E-3</v>
      </c>
      <c r="BF497" s="34">
        <v>4.7880000000000003</v>
      </c>
      <c r="BG497" s="34">
        <v>0.124</v>
      </c>
      <c r="BH497" s="34">
        <v>1.4E-2</v>
      </c>
      <c r="BI497" s="34">
        <v>1E-3</v>
      </c>
      <c r="BJ497" s="34">
        <v>9.8000000000000004E-2</v>
      </c>
      <c r="BK497" s="34">
        <v>8.0000000000000002E-3</v>
      </c>
      <c r="BL497" s="34">
        <v>0.16</v>
      </c>
      <c r="BM497" s="34">
        <v>1.9E-2</v>
      </c>
      <c r="BN497" s="34" t="s">
        <v>92</v>
      </c>
      <c r="BO497" s="34">
        <v>0.54900000000000004</v>
      </c>
      <c r="BP497" s="34" t="s">
        <v>92</v>
      </c>
      <c r="BQ497" s="34">
        <v>6.0000000000000001E-3</v>
      </c>
      <c r="BR497" s="34" t="s">
        <v>92</v>
      </c>
      <c r="BS497" s="34">
        <v>5.0000000000000001E-3</v>
      </c>
    </row>
    <row r="498" spans="1:71" x14ac:dyDescent="0.2">
      <c r="A498" s="34">
        <v>757</v>
      </c>
      <c r="B498" s="34" t="s">
        <v>405</v>
      </c>
      <c r="C498" s="34" t="str">
        <f t="shared" si="7"/>
        <v>EPPNB</v>
      </c>
      <c r="D498" s="4" t="s">
        <v>143</v>
      </c>
      <c r="E498" s="34">
        <v>4050</v>
      </c>
      <c r="F498" s="34">
        <v>41037</v>
      </c>
      <c r="G498" s="4" t="s">
        <v>118</v>
      </c>
      <c r="J498" s="9">
        <v>42953.640972222223</v>
      </c>
      <c r="K498" s="34">
        <v>121.39</v>
      </c>
      <c r="L498" s="34" t="s">
        <v>91</v>
      </c>
      <c r="M498" s="2" t="s">
        <v>100</v>
      </c>
      <c r="N498" s="34">
        <v>0.01</v>
      </c>
      <c r="O498" s="34">
        <v>1E-3</v>
      </c>
      <c r="P498" s="34">
        <v>7.0000000000000001E-3</v>
      </c>
      <c r="Q498" s="34">
        <v>1E-3</v>
      </c>
      <c r="R498" s="34">
        <v>51.923000000000002</v>
      </c>
      <c r="S498" s="34">
        <v>0.20599999999999999</v>
      </c>
      <c r="T498" s="34">
        <v>0.7</v>
      </c>
      <c r="U498" s="34">
        <v>1.4E-2</v>
      </c>
      <c r="V498" s="34">
        <v>6.2E-2</v>
      </c>
      <c r="W498" s="34">
        <v>3.0000000000000001E-3</v>
      </c>
      <c r="X498" s="34">
        <v>36.137999999999998</v>
      </c>
      <c r="Y498" s="34">
        <v>0.16900000000000001</v>
      </c>
      <c r="Z498" s="34">
        <v>2.2389999999999999</v>
      </c>
      <c r="AA498" s="34">
        <v>4.3999999999999997E-2</v>
      </c>
      <c r="AB498" s="34">
        <v>3.1160000000000001</v>
      </c>
      <c r="AC498" s="34">
        <v>3.5999999999999997E-2</v>
      </c>
      <c r="AD498" s="34" t="s">
        <v>92</v>
      </c>
      <c r="AE498" s="34">
        <v>2E-3</v>
      </c>
      <c r="AF498" s="34" t="s">
        <v>92</v>
      </c>
      <c r="AG498" s="34">
        <v>2E-3</v>
      </c>
      <c r="AH498" s="34" t="s">
        <v>92</v>
      </c>
      <c r="AI498" s="34">
        <v>2E-3</v>
      </c>
      <c r="AJ498" s="34" t="s">
        <v>92</v>
      </c>
      <c r="AK498" s="34">
        <v>2E-3</v>
      </c>
      <c r="AL498" s="34">
        <v>2E-3</v>
      </c>
      <c r="AM498" s="34">
        <v>1E-3</v>
      </c>
      <c r="AN498" s="34">
        <v>3.0000000000000001E-3</v>
      </c>
      <c r="AO498" s="34">
        <v>1E-3</v>
      </c>
      <c r="AP498" s="34">
        <v>3.0000000000000001E-3</v>
      </c>
      <c r="AQ498" s="34">
        <v>1E-3</v>
      </c>
      <c r="AR498" s="34" t="s">
        <v>92</v>
      </c>
      <c r="AS498" s="34">
        <v>2E-3</v>
      </c>
      <c r="AT498" s="34" t="s">
        <v>92</v>
      </c>
      <c r="AU498" s="34">
        <v>2E-3</v>
      </c>
      <c r="AV498" s="34" t="s">
        <v>92</v>
      </c>
      <c r="AW498" s="34">
        <v>2E-3</v>
      </c>
      <c r="AX498" s="34" t="s">
        <v>92</v>
      </c>
      <c r="AY498" s="34">
        <v>2E-3</v>
      </c>
      <c r="AZ498" s="34">
        <v>1.6E-2</v>
      </c>
      <c r="BA498" s="34">
        <v>7.0000000000000001E-3</v>
      </c>
      <c r="BB498" s="34" t="s">
        <v>92</v>
      </c>
      <c r="BC498" s="34">
        <v>5.0000000000000001E-3</v>
      </c>
      <c r="BD498" s="34" t="s">
        <v>92</v>
      </c>
      <c r="BE498" s="34">
        <v>3.0000000000000001E-3</v>
      </c>
      <c r="BF498" s="34">
        <v>5.4210000000000003</v>
      </c>
      <c r="BG498" s="34">
        <v>0.125</v>
      </c>
      <c r="BH498" s="34">
        <v>1.4999999999999999E-2</v>
      </c>
      <c r="BI498" s="34">
        <v>1E-3</v>
      </c>
      <c r="BJ498" s="34">
        <v>0.108</v>
      </c>
      <c r="BK498" s="34">
        <v>8.0000000000000002E-3</v>
      </c>
      <c r="BL498" s="34">
        <v>0.23</v>
      </c>
      <c r="BM498" s="34">
        <v>1.9E-2</v>
      </c>
      <c r="BN498" s="34" t="s">
        <v>92</v>
      </c>
      <c r="BO498" s="34">
        <v>0.46800000000000003</v>
      </c>
      <c r="BP498" s="34" t="s">
        <v>92</v>
      </c>
      <c r="BQ498" s="34">
        <v>6.0000000000000001E-3</v>
      </c>
      <c r="BR498" s="34" t="s">
        <v>92</v>
      </c>
      <c r="BS498" s="34">
        <v>5.0000000000000001E-3</v>
      </c>
    </row>
    <row r="499" spans="1:71" x14ac:dyDescent="0.2">
      <c r="A499" s="34">
        <v>758</v>
      </c>
      <c r="B499" s="34" t="s">
        <v>405</v>
      </c>
      <c r="C499" s="34" t="str">
        <f t="shared" si="7"/>
        <v>EPPNB</v>
      </c>
      <c r="D499" s="4" t="s">
        <v>114</v>
      </c>
      <c r="E499" s="34">
        <v>4037</v>
      </c>
      <c r="F499" s="34">
        <v>40724</v>
      </c>
      <c r="G499" s="4" t="s">
        <v>118</v>
      </c>
      <c r="J499" s="9">
        <v>42953.643750000003</v>
      </c>
      <c r="K499" s="34">
        <v>120.71</v>
      </c>
      <c r="L499" s="34" t="s">
        <v>91</v>
      </c>
      <c r="M499" s="2" t="s">
        <v>100</v>
      </c>
      <c r="N499" s="34">
        <v>8.9999999999999993E-3</v>
      </c>
      <c r="O499" s="34">
        <v>1E-3</v>
      </c>
      <c r="P499" s="34">
        <v>7.0000000000000001E-3</v>
      </c>
      <c r="Q499" s="34">
        <v>1E-3</v>
      </c>
      <c r="R499" s="34">
        <v>65.954999999999998</v>
      </c>
      <c r="S499" s="34">
        <v>0.17</v>
      </c>
      <c r="T499" s="34">
        <v>0.61799999999999999</v>
      </c>
      <c r="U499" s="34">
        <v>1.2999999999999999E-2</v>
      </c>
      <c r="V499" s="34">
        <v>4.4999999999999998E-2</v>
      </c>
      <c r="W499" s="34">
        <v>3.0000000000000001E-3</v>
      </c>
      <c r="X499" s="34">
        <v>26.626000000000001</v>
      </c>
      <c r="Y499" s="34">
        <v>0.157</v>
      </c>
      <c r="Z499" s="34">
        <v>0.70199999999999996</v>
      </c>
      <c r="AA499" s="34">
        <v>2.8000000000000001E-2</v>
      </c>
      <c r="AB499" s="34">
        <v>2.8940000000000001</v>
      </c>
      <c r="AC499" s="34">
        <v>3.5000000000000003E-2</v>
      </c>
      <c r="AD499" s="34" t="s">
        <v>92</v>
      </c>
      <c r="AE499" s="34">
        <v>2E-3</v>
      </c>
      <c r="AF499" s="34" t="s">
        <v>92</v>
      </c>
      <c r="AG499" s="34">
        <v>2E-3</v>
      </c>
      <c r="AH499" s="34" t="s">
        <v>92</v>
      </c>
      <c r="AI499" s="34">
        <v>2E-3</v>
      </c>
      <c r="AJ499" s="34" t="s">
        <v>92</v>
      </c>
      <c r="AK499" s="34">
        <v>2E-3</v>
      </c>
      <c r="AL499" s="34">
        <v>2E-3</v>
      </c>
      <c r="AM499" s="34">
        <v>1E-3</v>
      </c>
      <c r="AN499" s="34">
        <v>3.0000000000000001E-3</v>
      </c>
      <c r="AO499" s="34">
        <v>1E-3</v>
      </c>
      <c r="AP499" s="34">
        <v>4.0000000000000001E-3</v>
      </c>
      <c r="AQ499" s="34">
        <v>1E-3</v>
      </c>
      <c r="AR499" s="34" t="s">
        <v>92</v>
      </c>
      <c r="AS499" s="34">
        <v>2E-3</v>
      </c>
      <c r="AT499" s="34" t="s">
        <v>92</v>
      </c>
      <c r="AU499" s="34">
        <v>2E-3</v>
      </c>
      <c r="AV499" s="34" t="s">
        <v>92</v>
      </c>
      <c r="AW499" s="34">
        <v>2E-3</v>
      </c>
      <c r="AX499" s="34" t="s">
        <v>92</v>
      </c>
      <c r="AY499" s="34">
        <v>2E-3</v>
      </c>
      <c r="AZ499" s="34" t="s">
        <v>92</v>
      </c>
      <c r="BA499" s="34">
        <v>0.01</v>
      </c>
      <c r="BB499" s="34" t="s">
        <v>92</v>
      </c>
      <c r="BC499" s="34">
        <v>5.0000000000000001E-3</v>
      </c>
      <c r="BD499" s="34" t="s">
        <v>92</v>
      </c>
      <c r="BE499" s="34">
        <v>3.0000000000000001E-3</v>
      </c>
      <c r="BF499" s="34">
        <v>2.8119999999999998</v>
      </c>
      <c r="BG499" s="34">
        <v>8.2000000000000003E-2</v>
      </c>
      <c r="BH499" s="34">
        <v>0.01</v>
      </c>
      <c r="BI499" s="34">
        <v>1E-3</v>
      </c>
      <c r="BJ499" s="34">
        <v>0.13200000000000001</v>
      </c>
      <c r="BK499" s="34">
        <v>8.0000000000000002E-3</v>
      </c>
      <c r="BL499" s="34">
        <v>0.16400000000000001</v>
      </c>
      <c r="BM499" s="34">
        <v>1.4999999999999999E-2</v>
      </c>
      <c r="BN499" s="34" t="s">
        <v>92</v>
      </c>
      <c r="BO499" s="34">
        <v>0.30399999999999999</v>
      </c>
      <c r="BP499" s="34" t="s">
        <v>92</v>
      </c>
      <c r="BQ499" s="34">
        <v>6.0000000000000001E-3</v>
      </c>
      <c r="BR499" s="34" t="s">
        <v>92</v>
      </c>
      <c r="BS499" s="34">
        <v>8.0000000000000002E-3</v>
      </c>
    </row>
    <row r="500" spans="1:71" x14ac:dyDescent="0.2">
      <c r="A500" s="34">
        <v>759</v>
      </c>
      <c r="B500" s="34" t="s">
        <v>405</v>
      </c>
      <c r="C500" s="34" t="str">
        <f t="shared" si="7"/>
        <v>EPPNB</v>
      </c>
      <c r="D500" s="4" t="s">
        <v>143</v>
      </c>
      <c r="E500" s="34">
        <v>4037</v>
      </c>
      <c r="F500" s="34">
        <v>40724</v>
      </c>
      <c r="G500" s="4" t="s">
        <v>118</v>
      </c>
      <c r="J500" s="9">
        <v>42953.646527777775</v>
      </c>
      <c r="K500" s="34">
        <v>120.27</v>
      </c>
      <c r="L500" s="34" t="s">
        <v>91</v>
      </c>
      <c r="M500" s="2" t="s">
        <v>100</v>
      </c>
      <c r="N500" s="34">
        <v>8.9999999999999993E-3</v>
      </c>
      <c r="O500" s="34">
        <v>1E-3</v>
      </c>
      <c r="P500" s="34">
        <v>7.0000000000000001E-3</v>
      </c>
      <c r="Q500" s="34">
        <v>1E-3</v>
      </c>
      <c r="R500" s="34">
        <v>66.421000000000006</v>
      </c>
      <c r="S500" s="34">
        <v>0.16800000000000001</v>
      </c>
      <c r="T500" s="34">
        <v>0.61199999999999999</v>
      </c>
      <c r="U500" s="34">
        <v>1.2999999999999999E-2</v>
      </c>
      <c r="V500" s="34">
        <v>0.04</v>
      </c>
      <c r="W500" s="34">
        <v>3.0000000000000001E-3</v>
      </c>
      <c r="X500" s="34">
        <v>26.257000000000001</v>
      </c>
      <c r="Y500" s="34">
        <v>0.155</v>
      </c>
      <c r="Z500" s="34">
        <v>0.70399999999999996</v>
      </c>
      <c r="AA500" s="34">
        <v>2.8000000000000001E-2</v>
      </c>
      <c r="AB500" s="34">
        <v>2.83</v>
      </c>
      <c r="AC500" s="34">
        <v>3.4000000000000002E-2</v>
      </c>
      <c r="AD500" s="34" t="s">
        <v>92</v>
      </c>
      <c r="AE500" s="34">
        <v>2E-3</v>
      </c>
      <c r="AF500" s="34">
        <v>2E-3</v>
      </c>
      <c r="AG500" s="34">
        <v>1E-3</v>
      </c>
      <c r="AH500" s="34" t="s">
        <v>92</v>
      </c>
      <c r="AI500" s="34">
        <v>2E-3</v>
      </c>
      <c r="AJ500" s="34" t="s">
        <v>92</v>
      </c>
      <c r="AK500" s="34">
        <v>2E-3</v>
      </c>
      <c r="AL500" s="34">
        <v>2E-3</v>
      </c>
      <c r="AM500" s="34">
        <v>1E-3</v>
      </c>
      <c r="AN500" s="34">
        <v>3.0000000000000001E-3</v>
      </c>
      <c r="AO500" s="34">
        <v>1E-3</v>
      </c>
      <c r="AP500" s="34">
        <v>3.0000000000000001E-3</v>
      </c>
      <c r="AQ500" s="34">
        <v>1E-3</v>
      </c>
      <c r="AR500" s="34" t="s">
        <v>92</v>
      </c>
      <c r="AS500" s="34">
        <v>2E-3</v>
      </c>
      <c r="AT500" s="34" t="s">
        <v>92</v>
      </c>
      <c r="AU500" s="34">
        <v>2E-3</v>
      </c>
      <c r="AV500" s="34" t="s">
        <v>92</v>
      </c>
      <c r="AW500" s="34">
        <v>2E-3</v>
      </c>
      <c r="AX500" s="34" t="s">
        <v>92</v>
      </c>
      <c r="AY500" s="34">
        <v>2E-3</v>
      </c>
      <c r="AZ500" s="34" t="s">
        <v>92</v>
      </c>
      <c r="BA500" s="34">
        <v>0.01</v>
      </c>
      <c r="BB500" s="34" t="s">
        <v>92</v>
      </c>
      <c r="BC500" s="34">
        <v>4.0000000000000001E-3</v>
      </c>
      <c r="BD500" s="34" t="s">
        <v>92</v>
      </c>
      <c r="BE500" s="34">
        <v>3.0000000000000001E-3</v>
      </c>
      <c r="BF500" s="34">
        <v>2.7789999999999999</v>
      </c>
      <c r="BG500" s="34">
        <v>8.1000000000000003E-2</v>
      </c>
      <c r="BH500" s="34">
        <v>8.9999999999999993E-3</v>
      </c>
      <c r="BI500" s="34">
        <v>1E-3</v>
      </c>
      <c r="BJ500" s="34">
        <v>0.13800000000000001</v>
      </c>
      <c r="BK500" s="34">
        <v>8.0000000000000002E-3</v>
      </c>
      <c r="BL500" s="34">
        <v>0.17100000000000001</v>
      </c>
      <c r="BM500" s="34">
        <v>1.4999999999999999E-2</v>
      </c>
      <c r="BN500" s="34" t="s">
        <v>92</v>
      </c>
      <c r="BO500" s="34">
        <v>0.30399999999999999</v>
      </c>
      <c r="BP500" s="34" t="s">
        <v>92</v>
      </c>
      <c r="BQ500" s="34">
        <v>6.0000000000000001E-3</v>
      </c>
      <c r="BR500" s="34" t="s">
        <v>92</v>
      </c>
      <c r="BS500" s="34">
        <v>5.0000000000000001E-3</v>
      </c>
    </row>
    <row r="501" spans="1:71" x14ac:dyDescent="0.2">
      <c r="A501" s="34">
        <v>760</v>
      </c>
      <c r="B501" s="34" t="s">
        <v>405</v>
      </c>
      <c r="C501" s="34" t="str">
        <f t="shared" si="7"/>
        <v>EPPNB</v>
      </c>
      <c r="D501" s="4" t="s">
        <v>114</v>
      </c>
      <c r="E501" s="34">
        <v>5068</v>
      </c>
      <c r="F501" s="34">
        <v>50778</v>
      </c>
      <c r="G501" s="4" t="s">
        <v>118</v>
      </c>
      <c r="J501" s="9">
        <v>42953.649305555555</v>
      </c>
      <c r="K501" s="34">
        <v>121.14</v>
      </c>
      <c r="L501" s="34" t="s">
        <v>91</v>
      </c>
      <c r="M501" s="2" t="s">
        <v>100</v>
      </c>
      <c r="N501" s="34">
        <v>0.01</v>
      </c>
      <c r="O501" s="34">
        <v>1E-3</v>
      </c>
      <c r="P501" s="34">
        <v>8.9999999999999993E-3</v>
      </c>
      <c r="Q501" s="34">
        <v>1E-3</v>
      </c>
      <c r="R501" s="34">
        <v>47.79</v>
      </c>
      <c r="S501" s="34">
        <v>0.23100000000000001</v>
      </c>
      <c r="T501" s="34">
        <v>0.78100000000000003</v>
      </c>
      <c r="U501" s="34">
        <v>1.4999999999999999E-2</v>
      </c>
      <c r="V501" s="34">
        <v>5.3999999999999999E-2</v>
      </c>
      <c r="W501" s="34">
        <v>4.0000000000000001E-3</v>
      </c>
      <c r="X501" s="34">
        <v>40.374000000000002</v>
      </c>
      <c r="Y501" s="34">
        <v>0.189</v>
      </c>
      <c r="Z501" s="34">
        <v>0.84299999999999997</v>
      </c>
      <c r="AA501" s="34">
        <v>3.5000000000000003E-2</v>
      </c>
      <c r="AB501" s="34">
        <v>3.665</v>
      </c>
      <c r="AC501" s="34">
        <v>4.2999999999999997E-2</v>
      </c>
      <c r="AD501" s="34" t="s">
        <v>92</v>
      </c>
      <c r="AE501" s="34">
        <v>2E-3</v>
      </c>
      <c r="AF501" s="34" t="s">
        <v>92</v>
      </c>
      <c r="AG501" s="34">
        <v>2E-3</v>
      </c>
      <c r="AH501" s="34" t="s">
        <v>92</v>
      </c>
      <c r="AI501" s="34">
        <v>2E-3</v>
      </c>
      <c r="AJ501" s="34" t="s">
        <v>92</v>
      </c>
      <c r="AK501" s="34">
        <v>2E-3</v>
      </c>
      <c r="AL501" s="34">
        <v>3.0000000000000001E-3</v>
      </c>
      <c r="AM501" s="34">
        <v>1E-3</v>
      </c>
      <c r="AN501" s="34">
        <v>3.0000000000000001E-3</v>
      </c>
      <c r="AO501" s="34">
        <v>1E-3</v>
      </c>
      <c r="AP501" s="34">
        <v>3.0000000000000001E-3</v>
      </c>
      <c r="AQ501" s="34">
        <v>1E-3</v>
      </c>
      <c r="AR501" s="34" t="s">
        <v>92</v>
      </c>
      <c r="AS501" s="34">
        <v>2E-3</v>
      </c>
      <c r="AT501" s="34">
        <v>2E-3</v>
      </c>
      <c r="AU501" s="34">
        <v>1E-3</v>
      </c>
      <c r="AV501" s="34" t="s">
        <v>92</v>
      </c>
      <c r="AW501" s="34">
        <v>2E-3</v>
      </c>
      <c r="AX501" s="34" t="s">
        <v>92</v>
      </c>
      <c r="AY501" s="34">
        <v>2E-3</v>
      </c>
      <c r="AZ501" s="34">
        <v>2.1999999999999999E-2</v>
      </c>
      <c r="BA501" s="34">
        <v>7.0000000000000001E-3</v>
      </c>
      <c r="BB501" s="34" t="s">
        <v>92</v>
      </c>
      <c r="BC501" s="34">
        <v>4.0000000000000001E-3</v>
      </c>
      <c r="BD501" s="34" t="s">
        <v>92</v>
      </c>
      <c r="BE501" s="34">
        <v>3.0000000000000001E-3</v>
      </c>
      <c r="BF501" s="34">
        <v>6.1760000000000002</v>
      </c>
      <c r="BG501" s="34">
        <v>0.14499999999999999</v>
      </c>
      <c r="BH501" s="34">
        <v>1.4999999999999999E-2</v>
      </c>
      <c r="BI501" s="34">
        <v>1E-3</v>
      </c>
      <c r="BJ501" s="34">
        <v>8.8999999999999996E-2</v>
      </c>
      <c r="BK501" s="34">
        <v>8.0000000000000002E-3</v>
      </c>
      <c r="BL501" s="34">
        <v>0.154</v>
      </c>
      <c r="BM501" s="34">
        <v>0.02</v>
      </c>
      <c r="BN501" s="34" t="s">
        <v>92</v>
      </c>
      <c r="BO501" s="34">
        <v>0.51300000000000001</v>
      </c>
      <c r="BP501" s="34" t="s">
        <v>92</v>
      </c>
      <c r="BQ501" s="34">
        <v>6.0000000000000001E-3</v>
      </c>
      <c r="BR501" s="34" t="s">
        <v>92</v>
      </c>
      <c r="BS501" s="34">
        <v>5.0000000000000001E-3</v>
      </c>
    </row>
    <row r="502" spans="1:71" x14ac:dyDescent="0.2">
      <c r="A502" s="34">
        <v>761</v>
      </c>
      <c r="B502" s="34" t="s">
        <v>405</v>
      </c>
      <c r="C502" s="34" t="str">
        <f t="shared" si="7"/>
        <v>EPPNB</v>
      </c>
      <c r="D502" s="4" t="s">
        <v>143</v>
      </c>
      <c r="E502" s="34">
        <v>5068</v>
      </c>
      <c r="F502" s="34">
        <v>50778</v>
      </c>
      <c r="G502" s="4" t="s">
        <v>118</v>
      </c>
      <c r="J502" s="9">
        <v>42953.652083333334</v>
      </c>
      <c r="K502" s="34">
        <v>122.95</v>
      </c>
      <c r="L502" s="34" t="s">
        <v>91</v>
      </c>
      <c r="M502" s="2" t="s">
        <v>100</v>
      </c>
      <c r="N502" s="34">
        <v>0.01</v>
      </c>
      <c r="O502" s="34">
        <v>1E-3</v>
      </c>
      <c r="P502" s="34">
        <v>7.0000000000000001E-3</v>
      </c>
      <c r="Q502" s="34">
        <v>1E-3</v>
      </c>
      <c r="R502" s="34">
        <v>47.398000000000003</v>
      </c>
      <c r="S502" s="34">
        <v>0.22600000000000001</v>
      </c>
      <c r="T502" s="34">
        <v>0.73699999999999999</v>
      </c>
      <c r="U502" s="34">
        <v>1.4E-2</v>
      </c>
      <c r="V502" s="34">
        <v>5.7000000000000002E-2</v>
      </c>
      <c r="W502" s="34">
        <v>4.0000000000000001E-3</v>
      </c>
      <c r="X502" s="34">
        <v>40.636000000000003</v>
      </c>
      <c r="Y502" s="34">
        <v>0.185</v>
      </c>
      <c r="Z502" s="34">
        <v>0.97799999999999998</v>
      </c>
      <c r="AA502" s="34">
        <v>3.4000000000000002E-2</v>
      </c>
      <c r="AB502" s="34">
        <v>3.593</v>
      </c>
      <c r="AC502" s="34">
        <v>4.1000000000000002E-2</v>
      </c>
      <c r="AD502" s="34" t="s">
        <v>92</v>
      </c>
      <c r="AE502" s="34">
        <v>2E-3</v>
      </c>
      <c r="AF502" s="34" t="s">
        <v>92</v>
      </c>
      <c r="AG502" s="34">
        <v>2E-3</v>
      </c>
      <c r="AH502" s="34" t="s">
        <v>92</v>
      </c>
      <c r="AI502" s="34">
        <v>2E-3</v>
      </c>
      <c r="AJ502" s="34" t="s">
        <v>92</v>
      </c>
      <c r="AK502" s="34">
        <v>2E-3</v>
      </c>
      <c r="AL502" s="34">
        <v>2E-3</v>
      </c>
      <c r="AM502" s="34">
        <v>1E-3</v>
      </c>
      <c r="AN502" s="34">
        <v>3.0000000000000001E-3</v>
      </c>
      <c r="AO502" s="34">
        <v>1E-3</v>
      </c>
      <c r="AP502" s="34">
        <v>4.0000000000000001E-3</v>
      </c>
      <c r="AQ502" s="34">
        <v>1E-3</v>
      </c>
      <c r="AR502" s="34" t="s">
        <v>92</v>
      </c>
      <c r="AS502" s="34">
        <v>2E-3</v>
      </c>
      <c r="AT502" s="34" t="s">
        <v>92</v>
      </c>
      <c r="AU502" s="34">
        <v>2E-3</v>
      </c>
      <c r="AV502" s="34">
        <v>2E-3</v>
      </c>
      <c r="AW502" s="34">
        <v>1E-3</v>
      </c>
      <c r="AX502" s="34" t="s">
        <v>92</v>
      </c>
      <c r="AY502" s="34">
        <v>2E-3</v>
      </c>
      <c r="AZ502" s="34">
        <v>1.4999999999999999E-2</v>
      </c>
      <c r="BA502" s="34">
        <v>7.0000000000000001E-3</v>
      </c>
      <c r="BB502" s="34" t="s">
        <v>92</v>
      </c>
      <c r="BC502" s="34">
        <v>5.0000000000000001E-3</v>
      </c>
      <c r="BD502" s="34" t="s">
        <v>92</v>
      </c>
      <c r="BE502" s="34">
        <v>4.0000000000000001E-3</v>
      </c>
      <c r="BF502" s="34">
        <v>6.2939999999999996</v>
      </c>
      <c r="BG502" s="34">
        <v>0.13</v>
      </c>
      <c r="BH502" s="34">
        <v>1.6E-2</v>
      </c>
      <c r="BI502" s="34">
        <v>1E-3</v>
      </c>
      <c r="BJ502" s="34">
        <v>9.4E-2</v>
      </c>
      <c r="BK502" s="34">
        <v>8.0000000000000002E-3</v>
      </c>
      <c r="BL502" s="34">
        <v>0.14799999999999999</v>
      </c>
      <c r="BM502" s="34">
        <v>1.9E-2</v>
      </c>
      <c r="BN502" s="34" t="s">
        <v>92</v>
      </c>
      <c r="BO502" s="34">
        <v>0.36599999999999999</v>
      </c>
      <c r="BP502" s="34" t="s">
        <v>92</v>
      </c>
      <c r="BQ502" s="34">
        <v>5.0000000000000001E-3</v>
      </c>
      <c r="BR502" s="34" t="s">
        <v>92</v>
      </c>
      <c r="BS502" s="34">
        <v>6.0000000000000001E-3</v>
      </c>
    </row>
    <row r="503" spans="1:71" x14ac:dyDescent="0.2">
      <c r="A503" s="34">
        <v>762</v>
      </c>
      <c r="B503" s="34" t="s">
        <v>405</v>
      </c>
      <c r="C503" s="34" t="str">
        <f t="shared" si="7"/>
        <v>EPPNB</v>
      </c>
      <c r="D503" s="4" t="s">
        <v>114</v>
      </c>
      <c r="E503" s="34">
        <v>4040</v>
      </c>
      <c r="F503" s="34">
        <v>40764</v>
      </c>
      <c r="G503" s="4" t="s">
        <v>163</v>
      </c>
      <c r="J503" s="9">
        <v>42953.654861111114</v>
      </c>
      <c r="K503" s="34">
        <v>121.84</v>
      </c>
      <c r="L503" s="34" t="s">
        <v>91</v>
      </c>
      <c r="M503" s="2" t="s">
        <v>100</v>
      </c>
      <c r="N503" s="34">
        <v>8.0000000000000002E-3</v>
      </c>
      <c r="O503" s="34">
        <v>1E-3</v>
      </c>
      <c r="P503" s="34">
        <v>6.0000000000000001E-3</v>
      </c>
      <c r="Q503" s="34">
        <v>1E-3</v>
      </c>
      <c r="R503" s="34">
        <v>67.277000000000001</v>
      </c>
      <c r="S503" s="34">
        <v>0.16200000000000001</v>
      </c>
      <c r="T503" s="34">
        <v>0.60099999999999998</v>
      </c>
      <c r="U503" s="34">
        <v>1.2999999999999999E-2</v>
      </c>
      <c r="V503" s="34">
        <v>4.3999999999999997E-2</v>
      </c>
      <c r="W503" s="34">
        <v>3.0000000000000001E-3</v>
      </c>
      <c r="X503" s="34">
        <v>25.658999999999999</v>
      </c>
      <c r="Y503" s="34">
        <v>0.15</v>
      </c>
      <c r="Z503" s="34">
        <v>0.64400000000000002</v>
      </c>
      <c r="AA503" s="34">
        <v>2.7E-2</v>
      </c>
      <c r="AB503" s="34">
        <v>2.7989999999999999</v>
      </c>
      <c r="AC503" s="34">
        <v>3.4000000000000002E-2</v>
      </c>
      <c r="AD503" s="34" t="s">
        <v>92</v>
      </c>
      <c r="AE503" s="34">
        <v>2E-3</v>
      </c>
      <c r="AF503" s="34" t="s">
        <v>92</v>
      </c>
      <c r="AG503" s="34">
        <v>2E-3</v>
      </c>
      <c r="AH503" s="34" t="s">
        <v>92</v>
      </c>
      <c r="AI503" s="34">
        <v>2E-3</v>
      </c>
      <c r="AJ503" s="34" t="s">
        <v>92</v>
      </c>
      <c r="AK503" s="34">
        <v>2E-3</v>
      </c>
      <c r="AL503" s="34">
        <v>2E-3</v>
      </c>
      <c r="AM503" s="34">
        <v>1E-3</v>
      </c>
      <c r="AN503" s="34">
        <v>3.0000000000000001E-3</v>
      </c>
      <c r="AO503" s="34">
        <v>1E-3</v>
      </c>
      <c r="AP503" s="34">
        <v>3.0000000000000001E-3</v>
      </c>
      <c r="AQ503" s="34">
        <v>1E-3</v>
      </c>
      <c r="AR503" s="34" t="s">
        <v>92</v>
      </c>
      <c r="AS503" s="34">
        <v>2E-3</v>
      </c>
      <c r="AT503" s="34" t="s">
        <v>92</v>
      </c>
      <c r="AU503" s="34">
        <v>2E-3</v>
      </c>
      <c r="AV503" s="34" t="s">
        <v>92</v>
      </c>
      <c r="AW503" s="34">
        <v>2E-3</v>
      </c>
      <c r="AX503" s="34" t="s">
        <v>92</v>
      </c>
      <c r="AY503" s="34">
        <v>2E-3</v>
      </c>
      <c r="AZ503" s="34" t="s">
        <v>92</v>
      </c>
      <c r="BA503" s="34">
        <v>1.4E-2</v>
      </c>
      <c r="BB503" s="34" t="s">
        <v>92</v>
      </c>
      <c r="BC503" s="34">
        <v>3.0000000000000001E-3</v>
      </c>
      <c r="BD503" s="34" t="s">
        <v>92</v>
      </c>
      <c r="BE503" s="34">
        <v>3.0000000000000001E-3</v>
      </c>
      <c r="BF503" s="34">
        <v>2.6539999999999999</v>
      </c>
      <c r="BG503" s="34">
        <v>7.4999999999999997E-2</v>
      </c>
      <c r="BH503" s="34">
        <v>0.01</v>
      </c>
      <c r="BI503" s="34">
        <v>1E-3</v>
      </c>
      <c r="BJ503" s="34">
        <v>0.11700000000000001</v>
      </c>
      <c r="BK503" s="34">
        <v>7.0000000000000001E-3</v>
      </c>
      <c r="BL503" s="34">
        <v>0.16400000000000001</v>
      </c>
      <c r="BM503" s="34">
        <v>1.4E-2</v>
      </c>
      <c r="BN503" s="34" t="s">
        <v>92</v>
      </c>
      <c r="BO503" s="34">
        <v>0.27900000000000003</v>
      </c>
      <c r="BP503" s="34" t="s">
        <v>92</v>
      </c>
      <c r="BQ503" s="34">
        <v>7.0000000000000001E-3</v>
      </c>
      <c r="BR503" s="34" t="s">
        <v>92</v>
      </c>
      <c r="BS503" s="34">
        <v>7.0000000000000001E-3</v>
      </c>
    </row>
    <row r="504" spans="1:71" x14ac:dyDescent="0.2">
      <c r="A504" s="34">
        <v>763</v>
      </c>
      <c r="B504" s="34" t="s">
        <v>405</v>
      </c>
      <c r="C504" s="34" t="str">
        <f t="shared" si="7"/>
        <v>EPPNB</v>
      </c>
      <c r="D504" s="4" t="s">
        <v>143</v>
      </c>
      <c r="E504" s="34">
        <v>4040</v>
      </c>
      <c r="F504" s="34">
        <v>40764</v>
      </c>
      <c r="G504" s="4" t="s">
        <v>163</v>
      </c>
      <c r="J504" s="9">
        <v>42953.656944444447</v>
      </c>
      <c r="K504" s="34">
        <v>120</v>
      </c>
      <c r="L504" s="34" t="s">
        <v>91</v>
      </c>
      <c r="M504" s="2" t="s">
        <v>100</v>
      </c>
      <c r="N504" s="34">
        <v>8.9999999999999993E-3</v>
      </c>
      <c r="O504" s="34">
        <v>1E-3</v>
      </c>
      <c r="P504" s="34">
        <v>6.0000000000000001E-3</v>
      </c>
      <c r="Q504" s="34">
        <v>1E-3</v>
      </c>
      <c r="R504" s="34">
        <v>68.373999999999995</v>
      </c>
      <c r="S504" s="34">
        <v>0.159</v>
      </c>
      <c r="T504" s="34">
        <v>0.58199999999999996</v>
      </c>
      <c r="U504" s="34">
        <v>1.2999999999999999E-2</v>
      </c>
      <c r="V504" s="34">
        <v>4.2999999999999997E-2</v>
      </c>
      <c r="W504" s="34">
        <v>3.0000000000000001E-3</v>
      </c>
      <c r="X504" s="34">
        <v>24.722000000000001</v>
      </c>
      <c r="Y504" s="34">
        <v>0.14899999999999999</v>
      </c>
      <c r="Z504" s="34">
        <v>0.67600000000000005</v>
      </c>
      <c r="AA504" s="34">
        <v>2.8000000000000001E-2</v>
      </c>
      <c r="AB504" s="34">
        <v>2.718</v>
      </c>
      <c r="AC504" s="34">
        <v>3.4000000000000002E-2</v>
      </c>
      <c r="AD504" s="34" t="s">
        <v>92</v>
      </c>
      <c r="AE504" s="34">
        <v>2E-3</v>
      </c>
      <c r="AF504" s="34" t="s">
        <v>92</v>
      </c>
      <c r="AG504" s="34">
        <v>2E-3</v>
      </c>
      <c r="AH504" s="34" t="s">
        <v>92</v>
      </c>
      <c r="AI504" s="34">
        <v>2E-3</v>
      </c>
      <c r="AJ504" s="34" t="s">
        <v>92</v>
      </c>
      <c r="AK504" s="34">
        <v>2E-3</v>
      </c>
      <c r="AL504" s="34">
        <v>2E-3</v>
      </c>
      <c r="AM504" s="34">
        <v>1E-3</v>
      </c>
      <c r="AN504" s="34">
        <v>2E-3</v>
      </c>
      <c r="AO504" s="34">
        <v>1E-3</v>
      </c>
      <c r="AP504" s="34">
        <v>4.0000000000000001E-3</v>
      </c>
      <c r="AQ504" s="34">
        <v>1E-3</v>
      </c>
      <c r="AR504" s="34" t="s">
        <v>92</v>
      </c>
      <c r="AS504" s="34">
        <v>2E-3</v>
      </c>
      <c r="AT504" s="34" t="s">
        <v>92</v>
      </c>
      <c r="AU504" s="34">
        <v>2E-3</v>
      </c>
      <c r="AV504" s="34" t="s">
        <v>92</v>
      </c>
      <c r="AW504" s="34">
        <v>2E-3</v>
      </c>
      <c r="AX504" s="34" t="s">
        <v>92</v>
      </c>
      <c r="AY504" s="34">
        <v>2E-3</v>
      </c>
      <c r="AZ504" s="34" t="s">
        <v>92</v>
      </c>
      <c r="BA504" s="34">
        <v>1.0999999999999999E-2</v>
      </c>
      <c r="BB504" s="34" t="s">
        <v>92</v>
      </c>
      <c r="BC504" s="34">
        <v>5.0000000000000001E-3</v>
      </c>
      <c r="BD504" s="34" t="s">
        <v>92</v>
      </c>
      <c r="BE504" s="34">
        <v>3.0000000000000001E-3</v>
      </c>
      <c r="BF504" s="34">
        <v>2.548</v>
      </c>
      <c r="BG504" s="34">
        <v>7.4999999999999997E-2</v>
      </c>
      <c r="BH504" s="34">
        <v>0.01</v>
      </c>
      <c r="BI504" s="34">
        <v>1E-3</v>
      </c>
      <c r="BJ504" s="34">
        <v>0.128</v>
      </c>
      <c r="BK504" s="34">
        <v>8.0000000000000002E-3</v>
      </c>
      <c r="BL504" s="34">
        <v>0.17</v>
      </c>
      <c r="BM504" s="34">
        <v>1.4E-2</v>
      </c>
      <c r="BN504" s="34" t="s">
        <v>92</v>
      </c>
      <c r="BO504" s="34">
        <v>0.28399999999999997</v>
      </c>
      <c r="BP504" s="34" t="s">
        <v>92</v>
      </c>
      <c r="BQ504" s="34">
        <v>6.0000000000000001E-3</v>
      </c>
      <c r="BR504" s="34" t="s">
        <v>92</v>
      </c>
      <c r="BS504" s="34">
        <v>5.0000000000000001E-3</v>
      </c>
    </row>
    <row r="505" spans="1:71" x14ac:dyDescent="0.2">
      <c r="A505" s="34">
        <v>764</v>
      </c>
      <c r="B505" s="34" t="s">
        <v>405</v>
      </c>
      <c r="C505" s="34" t="str">
        <f t="shared" si="7"/>
        <v>EPPNB</v>
      </c>
      <c r="D505" s="4" t="s">
        <v>114</v>
      </c>
      <c r="E505" s="34">
        <v>5017</v>
      </c>
      <c r="F505" s="34">
        <v>50362</v>
      </c>
      <c r="G505" s="4" t="s">
        <v>118</v>
      </c>
      <c r="J505" s="9">
        <v>42953.659722222219</v>
      </c>
      <c r="K505" s="34">
        <v>120.31</v>
      </c>
      <c r="L505" s="34" t="s">
        <v>91</v>
      </c>
      <c r="M505" s="2" t="s">
        <v>100</v>
      </c>
      <c r="N505" s="34">
        <v>8.0000000000000002E-3</v>
      </c>
      <c r="O505" s="34">
        <v>1E-3</v>
      </c>
      <c r="P505" s="34">
        <v>6.0000000000000001E-3</v>
      </c>
      <c r="Q505" s="34">
        <v>1E-3</v>
      </c>
      <c r="R505" s="34">
        <v>69.608999999999995</v>
      </c>
      <c r="S505" s="34">
        <v>0.155</v>
      </c>
      <c r="T505" s="34">
        <v>0.55200000000000005</v>
      </c>
      <c r="U505" s="34">
        <v>1.2999999999999999E-2</v>
      </c>
      <c r="V505" s="34">
        <v>0.04</v>
      </c>
      <c r="W505" s="34">
        <v>3.0000000000000001E-3</v>
      </c>
      <c r="X505" s="34">
        <v>23.79</v>
      </c>
      <c r="Y505" s="34">
        <v>0.14499999999999999</v>
      </c>
      <c r="Z505" s="34">
        <v>0.68899999999999995</v>
      </c>
      <c r="AA505" s="34">
        <v>2.7E-2</v>
      </c>
      <c r="AB505" s="34">
        <v>2.5790000000000002</v>
      </c>
      <c r="AC505" s="34">
        <v>3.2000000000000001E-2</v>
      </c>
      <c r="AD505" s="34" t="s">
        <v>92</v>
      </c>
      <c r="AE505" s="34">
        <v>2E-3</v>
      </c>
      <c r="AF505" s="34" t="s">
        <v>92</v>
      </c>
      <c r="AG505" s="34">
        <v>2E-3</v>
      </c>
      <c r="AH505" s="34" t="s">
        <v>92</v>
      </c>
      <c r="AI505" s="34">
        <v>2E-3</v>
      </c>
      <c r="AJ505" s="34" t="s">
        <v>92</v>
      </c>
      <c r="AK505" s="34">
        <v>2E-3</v>
      </c>
      <c r="AL505" s="34">
        <v>2E-3</v>
      </c>
      <c r="AM505" s="34">
        <v>1E-3</v>
      </c>
      <c r="AN505" s="34">
        <v>2E-3</v>
      </c>
      <c r="AO505" s="34">
        <v>1E-3</v>
      </c>
      <c r="AP505" s="34">
        <v>3.0000000000000001E-3</v>
      </c>
      <c r="AQ505" s="34">
        <v>1E-3</v>
      </c>
      <c r="AR505" s="34" t="s">
        <v>92</v>
      </c>
      <c r="AS505" s="34">
        <v>2E-3</v>
      </c>
      <c r="AT505" s="34" t="s">
        <v>92</v>
      </c>
      <c r="AU505" s="34">
        <v>2E-3</v>
      </c>
      <c r="AV505" s="34">
        <v>2E-3</v>
      </c>
      <c r="AW505" s="34">
        <v>1E-3</v>
      </c>
      <c r="AX505" s="34" t="s">
        <v>92</v>
      </c>
      <c r="AY505" s="34">
        <v>2E-3</v>
      </c>
      <c r="AZ505" s="34" t="s">
        <v>92</v>
      </c>
      <c r="BA505" s="34">
        <v>0.01</v>
      </c>
      <c r="BB505" s="34" t="s">
        <v>92</v>
      </c>
      <c r="BC505" s="34">
        <v>4.0000000000000001E-3</v>
      </c>
      <c r="BD505" s="34">
        <v>3.0000000000000001E-3</v>
      </c>
      <c r="BE505" s="34">
        <v>2E-3</v>
      </c>
      <c r="BF505" s="34">
        <v>2.3719999999999999</v>
      </c>
      <c r="BG505" s="34">
        <v>7.0000000000000007E-2</v>
      </c>
      <c r="BH505" s="34">
        <v>0.01</v>
      </c>
      <c r="BI505" s="34">
        <v>1E-3</v>
      </c>
      <c r="BJ505" s="34">
        <v>0.123</v>
      </c>
      <c r="BK505" s="34">
        <v>7.0000000000000001E-3</v>
      </c>
      <c r="BL505" s="34">
        <v>0.19900000000000001</v>
      </c>
      <c r="BM505" s="34">
        <v>1.4E-2</v>
      </c>
      <c r="BN505" s="34" t="s">
        <v>92</v>
      </c>
      <c r="BO505" s="34">
        <v>0.26900000000000002</v>
      </c>
      <c r="BP505" s="34" t="s">
        <v>92</v>
      </c>
      <c r="BQ505" s="34">
        <v>6.0000000000000001E-3</v>
      </c>
      <c r="BR505" s="34" t="s">
        <v>92</v>
      </c>
      <c r="BS505" s="34">
        <v>5.0000000000000001E-3</v>
      </c>
    </row>
    <row r="506" spans="1:71" x14ac:dyDescent="0.2">
      <c r="A506" s="34">
        <v>765</v>
      </c>
      <c r="B506" s="34" t="s">
        <v>405</v>
      </c>
      <c r="C506" s="34" t="str">
        <f t="shared" si="7"/>
        <v>EPPNB</v>
      </c>
      <c r="D506" s="4" t="s">
        <v>143</v>
      </c>
      <c r="E506" s="34">
        <v>5017</v>
      </c>
      <c r="F506" s="34">
        <v>50362</v>
      </c>
      <c r="G506" s="4" t="s">
        <v>118</v>
      </c>
      <c r="J506" s="9">
        <v>42953.661805555559</v>
      </c>
      <c r="K506" s="34">
        <v>120.55</v>
      </c>
      <c r="L506" s="34" t="s">
        <v>91</v>
      </c>
      <c r="M506" s="2" t="s">
        <v>100</v>
      </c>
      <c r="N506" s="34">
        <v>8.0000000000000002E-3</v>
      </c>
      <c r="O506" s="34">
        <v>1E-3</v>
      </c>
      <c r="P506" s="34">
        <v>6.0000000000000001E-3</v>
      </c>
      <c r="Q506" s="34">
        <v>1E-3</v>
      </c>
      <c r="R506" s="34">
        <v>68.372</v>
      </c>
      <c r="S506" s="34">
        <v>0.16200000000000001</v>
      </c>
      <c r="T506" s="34">
        <v>0.59199999999999997</v>
      </c>
      <c r="U506" s="34">
        <v>1.2999999999999999E-2</v>
      </c>
      <c r="V506" s="34">
        <v>4.3999999999999997E-2</v>
      </c>
      <c r="W506" s="34">
        <v>3.0000000000000001E-3</v>
      </c>
      <c r="X506" s="34">
        <v>24.402000000000001</v>
      </c>
      <c r="Y506" s="34">
        <v>0.14799999999999999</v>
      </c>
      <c r="Z506" s="34">
        <v>0.79700000000000004</v>
      </c>
      <c r="AA506" s="34">
        <v>2.8000000000000001E-2</v>
      </c>
      <c r="AB506" s="34">
        <v>2.7109999999999999</v>
      </c>
      <c r="AC506" s="34">
        <v>3.3000000000000002E-2</v>
      </c>
      <c r="AD506" s="34" t="s">
        <v>92</v>
      </c>
      <c r="AE506" s="34">
        <v>2E-3</v>
      </c>
      <c r="AF506" s="34" t="s">
        <v>92</v>
      </c>
      <c r="AG506" s="34">
        <v>2E-3</v>
      </c>
      <c r="AH506" s="34" t="s">
        <v>92</v>
      </c>
      <c r="AI506" s="34">
        <v>2E-3</v>
      </c>
      <c r="AJ506" s="34" t="s">
        <v>92</v>
      </c>
      <c r="AK506" s="34">
        <v>2E-3</v>
      </c>
      <c r="AL506" s="34">
        <v>2E-3</v>
      </c>
      <c r="AM506" s="34">
        <v>1E-3</v>
      </c>
      <c r="AN506" s="34">
        <v>2E-3</v>
      </c>
      <c r="AO506" s="34">
        <v>1E-3</v>
      </c>
      <c r="AP506" s="34">
        <v>3.0000000000000001E-3</v>
      </c>
      <c r="AQ506" s="34">
        <v>1E-3</v>
      </c>
      <c r="AR506" s="34" t="s">
        <v>92</v>
      </c>
      <c r="AS506" s="34">
        <v>2E-3</v>
      </c>
      <c r="AT506" s="34" t="s">
        <v>92</v>
      </c>
      <c r="AU506" s="34">
        <v>2E-3</v>
      </c>
      <c r="AV506" s="34" t="s">
        <v>92</v>
      </c>
      <c r="AW506" s="34">
        <v>2E-3</v>
      </c>
      <c r="AX506" s="34" t="s">
        <v>92</v>
      </c>
      <c r="AY506" s="34">
        <v>2E-3</v>
      </c>
      <c r="AZ506" s="34" t="s">
        <v>92</v>
      </c>
      <c r="BA506" s="34">
        <v>0.01</v>
      </c>
      <c r="BB506" s="34" t="s">
        <v>92</v>
      </c>
      <c r="BC506" s="34">
        <v>4.0000000000000001E-3</v>
      </c>
      <c r="BD506" s="34" t="s">
        <v>92</v>
      </c>
      <c r="BE506" s="34">
        <v>4.0000000000000001E-3</v>
      </c>
      <c r="BF506" s="34">
        <v>2.4540000000000002</v>
      </c>
      <c r="BG506" s="34">
        <v>7.3999999999999996E-2</v>
      </c>
      <c r="BH506" s="34">
        <v>1.0999999999999999E-2</v>
      </c>
      <c r="BI506" s="34">
        <v>1E-3</v>
      </c>
      <c r="BJ506" s="34">
        <v>0.13</v>
      </c>
      <c r="BK506" s="34">
        <v>8.0000000000000002E-3</v>
      </c>
      <c r="BL506" s="34">
        <v>0.252</v>
      </c>
      <c r="BM506" s="34">
        <v>1.4999999999999999E-2</v>
      </c>
      <c r="BN506" s="34" t="s">
        <v>92</v>
      </c>
      <c r="BO506" s="34">
        <v>0.29699999999999999</v>
      </c>
      <c r="BP506" s="34" t="s">
        <v>92</v>
      </c>
      <c r="BQ506" s="34">
        <v>6.0000000000000001E-3</v>
      </c>
      <c r="BR506" s="34" t="s">
        <v>92</v>
      </c>
      <c r="BS506" s="34">
        <v>8.0000000000000002E-3</v>
      </c>
    </row>
    <row r="507" spans="1:71" x14ac:dyDescent="0.2">
      <c r="A507" s="34">
        <v>766</v>
      </c>
      <c r="B507" s="34" t="s">
        <v>405</v>
      </c>
      <c r="C507" s="34" t="str">
        <f t="shared" si="7"/>
        <v>EPPNB</v>
      </c>
      <c r="D507" s="4" t="s">
        <v>114</v>
      </c>
      <c r="E507" s="34">
        <v>4050</v>
      </c>
      <c r="F507" s="34" t="s">
        <v>193</v>
      </c>
      <c r="G507" s="4" t="s">
        <v>118</v>
      </c>
      <c r="J507" s="9">
        <v>42953.665972222225</v>
      </c>
      <c r="K507" s="34">
        <v>121.58</v>
      </c>
      <c r="L507" s="34" t="s">
        <v>91</v>
      </c>
      <c r="M507" s="2" t="s">
        <v>100</v>
      </c>
      <c r="N507" s="34">
        <v>8.9999999999999993E-3</v>
      </c>
      <c r="O507" s="34">
        <v>1E-3</v>
      </c>
      <c r="P507" s="34">
        <v>7.0000000000000001E-3</v>
      </c>
      <c r="Q507" s="34">
        <v>1E-3</v>
      </c>
      <c r="R507" s="34">
        <v>64.001999999999995</v>
      </c>
      <c r="S507" s="34">
        <v>0.185</v>
      </c>
      <c r="T507" s="34">
        <v>0.68</v>
      </c>
      <c r="U507" s="34">
        <v>1.4999999999999999E-2</v>
      </c>
      <c r="V507" s="34">
        <v>4.4999999999999998E-2</v>
      </c>
      <c r="W507" s="34">
        <v>4.0000000000000001E-3</v>
      </c>
      <c r="X507" s="34">
        <v>28.007999999999999</v>
      </c>
      <c r="Y507" s="34">
        <v>0.16500000000000001</v>
      </c>
      <c r="Z507" s="34">
        <v>0.755</v>
      </c>
      <c r="AA507" s="34">
        <v>3.1E-2</v>
      </c>
      <c r="AB507" s="34">
        <v>3.0790000000000002</v>
      </c>
      <c r="AC507" s="34">
        <v>3.7999999999999999E-2</v>
      </c>
      <c r="AD507" s="34" t="s">
        <v>92</v>
      </c>
      <c r="AE507" s="34">
        <v>2E-3</v>
      </c>
      <c r="AF507" s="34">
        <v>2E-3</v>
      </c>
      <c r="AG507" s="34">
        <v>1E-3</v>
      </c>
      <c r="AH507" s="34" t="s">
        <v>92</v>
      </c>
      <c r="AI507" s="34">
        <v>2E-3</v>
      </c>
      <c r="AJ507" s="34" t="s">
        <v>92</v>
      </c>
      <c r="AK507" s="34">
        <v>2E-3</v>
      </c>
      <c r="AL507" s="34">
        <v>2E-3</v>
      </c>
      <c r="AM507" s="34">
        <v>1E-3</v>
      </c>
      <c r="AN507" s="34">
        <v>3.0000000000000001E-3</v>
      </c>
      <c r="AO507" s="34">
        <v>1E-3</v>
      </c>
      <c r="AP507" s="34">
        <v>4.0000000000000001E-3</v>
      </c>
      <c r="AQ507" s="34">
        <v>1E-3</v>
      </c>
      <c r="AR507" s="34" t="s">
        <v>92</v>
      </c>
      <c r="AS507" s="34">
        <v>2E-3</v>
      </c>
      <c r="AT507" s="34" t="s">
        <v>92</v>
      </c>
      <c r="AU507" s="34">
        <v>2E-3</v>
      </c>
      <c r="AV507" s="34" t="s">
        <v>92</v>
      </c>
      <c r="AW507" s="34">
        <v>2E-3</v>
      </c>
      <c r="AX507" s="34" t="s">
        <v>92</v>
      </c>
      <c r="AY507" s="34">
        <v>2E-3</v>
      </c>
      <c r="AZ507" s="34">
        <v>1.4E-2</v>
      </c>
      <c r="BA507" s="34">
        <v>7.0000000000000001E-3</v>
      </c>
      <c r="BB507" s="34" t="s">
        <v>92</v>
      </c>
      <c r="BC507" s="34">
        <v>4.0000000000000001E-3</v>
      </c>
      <c r="BD507" s="34" t="s">
        <v>92</v>
      </c>
      <c r="BE507" s="34">
        <v>3.0000000000000001E-3</v>
      </c>
      <c r="BF507" s="34">
        <v>3.0190000000000001</v>
      </c>
      <c r="BG507" s="34">
        <v>8.7999999999999995E-2</v>
      </c>
      <c r="BH507" s="34">
        <v>8.9999999999999993E-3</v>
      </c>
      <c r="BI507" s="34">
        <v>1E-3</v>
      </c>
      <c r="BJ507" s="34">
        <v>0.152</v>
      </c>
      <c r="BK507" s="34">
        <v>8.9999999999999993E-3</v>
      </c>
      <c r="BL507" s="34">
        <v>0.19600000000000001</v>
      </c>
      <c r="BM507" s="34">
        <v>1.7000000000000001E-2</v>
      </c>
      <c r="BN507" s="34" t="s">
        <v>92</v>
      </c>
      <c r="BO507" s="34">
        <v>0.36099999999999999</v>
      </c>
      <c r="BP507" s="34" t="s">
        <v>92</v>
      </c>
      <c r="BQ507" s="34">
        <v>6.0000000000000001E-3</v>
      </c>
      <c r="BR507" s="34">
        <v>6.0000000000000001E-3</v>
      </c>
      <c r="BS507" s="34">
        <v>4.0000000000000001E-3</v>
      </c>
    </row>
    <row r="508" spans="1:71" x14ac:dyDescent="0.2">
      <c r="A508" s="34">
        <v>767</v>
      </c>
      <c r="B508" s="34" t="s">
        <v>405</v>
      </c>
      <c r="C508" s="34" t="str">
        <f t="shared" si="7"/>
        <v>EPPNB</v>
      </c>
      <c r="D508" s="4" t="s">
        <v>143</v>
      </c>
      <c r="E508" s="34">
        <v>4050</v>
      </c>
      <c r="F508" s="34" t="s">
        <v>193</v>
      </c>
      <c r="G508" s="4" t="s">
        <v>118</v>
      </c>
      <c r="J508" s="9">
        <v>42953.668749999997</v>
      </c>
      <c r="K508" s="34">
        <v>120.52</v>
      </c>
      <c r="L508" s="34" t="s">
        <v>91</v>
      </c>
      <c r="M508" s="2" t="s">
        <v>100</v>
      </c>
      <c r="N508" s="34">
        <v>8.9999999999999993E-3</v>
      </c>
      <c r="O508" s="34">
        <v>1E-3</v>
      </c>
      <c r="P508" s="34">
        <v>6.0000000000000001E-3</v>
      </c>
      <c r="Q508" s="34">
        <v>1E-3</v>
      </c>
      <c r="R508" s="34">
        <v>65.974999999999994</v>
      </c>
      <c r="S508" s="34">
        <v>0.18099999999999999</v>
      </c>
      <c r="T508" s="34">
        <v>0.66900000000000004</v>
      </c>
      <c r="U508" s="34">
        <v>1.4999999999999999E-2</v>
      </c>
      <c r="V508" s="34">
        <v>4.8000000000000001E-2</v>
      </c>
      <c r="W508" s="34">
        <v>4.0000000000000001E-3</v>
      </c>
      <c r="X508" s="34">
        <v>26.248000000000001</v>
      </c>
      <c r="Y508" s="34">
        <v>0.16400000000000001</v>
      </c>
      <c r="Z508" s="34">
        <v>0.87</v>
      </c>
      <c r="AA508" s="34">
        <v>3.2000000000000001E-2</v>
      </c>
      <c r="AB508" s="34">
        <v>2.98</v>
      </c>
      <c r="AC508" s="34">
        <v>3.6999999999999998E-2</v>
      </c>
      <c r="AD508" s="34" t="s">
        <v>92</v>
      </c>
      <c r="AE508" s="34">
        <v>2E-3</v>
      </c>
      <c r="AF508" s="34" t="s">
        <v>92</v>
      </c>
      <c r="AG508" s="34">
        <v>2E-3</v>
      </c>
      <c r="AH508" s="34" t="s">
        <v>92</v>
      </c>
      <c r="AI508" s="34">
        <v>2E-3</v>
      </c>
      <c r="AJ508" s="34" t="s">
        <v>92</v>
      </c>
      <c r="AK508" s="34">
        <v>2E-3</v>
      </c>
      <c r="AL508" s="34">
        <v>2E-3</v>
      </c>
      <c r="AM508" s="34">
        <v>1E-3</v>
      </c>
      <c r="AN508" s="34">
        <v>3.0000000000000001E-3</v>
      </c>
      <c r="AO508" s="34">
        <v>1E-3</v>
      </c>
      <c r="AP508" s="34">
        <v>4.0000000000000001E-3</v>
      </c>
      <c r="AQ508" s="34">
        <v>1E-3</v>
      </c>
      <c r="AR508" s="34" t="s">
        <v>92</v>
      </c>
      <c r="AS508" s="34">
        <v>2E-3</v>
      </c>
      <c r="AT508" s="34">
        <v>2E-3</v>
      </c>
      <c r="AU508" s="34">
        <v>1E-3</v>
      </c>
      <c r="AV508" s="34">
        <v>2E-3</v>
      </c>
      <c r="AW508" s="34">
        <v>1E-3</v>
      </c>
      <c r="AX508" s="34" t="s">
        <v>92</v>
      </c>
      <c r="AY508" s="34">
        <v>2E-3</v>
      </c>
      <c r="AZ508" s="34" t="s">
        <v>92</v>
      </c>
      <c r="BA508" s="34">
        <v>1.6E-2</v>
      </c>
      <c r="BB508" s="34" t="s">
        <v>92</v>
      </c>
      <c r="BC508" s="34">
        <v>4.0000000000000001E-3</v>
      </c>
      <c r="BD508" s="34" t="s">
        <v>92</v>
      </c>
      <c r="BE508" s="34">
        <v>3.0000000000000001E-3</v>
      </c>
      <c r="BF508" s="34">
        <v>2.7869999999999999</v>
      </c>
      <c r="BG508" s="34">
        <v>8.8999999999999996E-2</v>
      </c>
      <c r="BH508" s="34">
        <v>1.6E-2</v>
      </c>
      <c r="BI508" s="34">
        <v>1E-3</v>
      </c>
      <c r="BJ508" s="34">
        <v>0.16400000000000001</v>
      </c>
      <c r="BK508" s="34">
        <v>8.9999999999999993E-3</v>
      </c>
      <c r="BL508" s="34">
        <v>0.20899999999999999</v>
      </c>
      <c r="BM508" s="34">
        <v>1.7000000000000001E-2</v>
      </c>
      <c r="BN508" s="34" t="s">
        <v>92</v>
      </c>
      <c r="BO508" s="34">
        <v>0.503</v>
      </c>
      <c r="BP508" s="34" t="s">
        <v>92</v>
      </c>
      <c r="BQ508" s="34">
        <v>6.0000000000000001E-3</v>
      </c>
      <c r="BR508" s="34" t="s">
        <v>92</v>
      </c>
      <c r="BS508" s="34">
        <v>6.0000000000000001E-3</v>
      </c>
    </row>
    <row r="509" spans="1:71" x14ac:dyDescent="0.2">
      <c r="A509" s="34">
        <v>768</v>
      </c>
      <c r="B509" s="34" t="s">
        <v>405</v>
      </c>
      <c r="C509" s="34" t="str">
        <f t="shared" si="7"/>
        <v>EPPNB</v>
      </c>
      <c r="D509" s="4" t="s">
        <v>114</v>
      </c>
      <c r="E509" s="34">
        <v>4050</v>
      </c>
      <c r="F509" s="34" t="s">
        <v>194</v>
      </c>
      <c r="G509" s="4" t="s">
        <v>163</v>
      </c>
      <c r="J509" s="9">
        <v>42953.671527777777</v>
      </c>
      <c r="K509" s="34">
        <v>120.32</v>
      </c>
      <c r="L509" s="34" t="s">
        <v>91</v>
      </c>
      <c r="M509" s="2" t="s">
        <v>100</v>
      </c>
      <c r="N509" s="34">
        <v>0.01</v>
      </c>
      <c r="O509" s="34">
        <v>1E-3</v>
      </c>
      <c r="P509" s="34">
        <v>7.0000000000000001E-3</v>
      </c>
      <c r="Q509" s="34">
        <v>1E-3</v>
      </c>
      <c r="R509" s="34">
        <v>48.085999999999999</v>
      </c>
      <c r="S509" s="34">
        <v>0.219</v>
      </c>
      <c r="T509" s="34">
        <v>0.71399999999999997</v>
      </c>
      <c r="U509" s="34">
        <v>1.4E-2</v>
      </c>
      <c r="V509" s="34">
        <v>4.9000000000000002E-2</v>
      </c>
      <c r="W509" s="34">
        <v>4.0000000000000001E-3</v>
      </c>
      <c r="X509" s="34">
        <v>40.462000000000003</v>
      </c>
      <c r="Y509" s="34">
        <v>0.182</v>
      </c>
      <c r="Z509" s="34">
        <v>0.81</v>
      </c>
      <c r="AA509" s="34">
        <v>3.4000000000000002E-2</v>
      </c>
      <c r="AB509" s="34">
        <v>3.5819999999999999</v>
      </c>
      <c r="AC509" s="34">
        <v>4.2000000000000003E-2</v>
      </c>
      <c r="AD509" s="34" t="s">
        <v>92</v>
      </c>
      <c r="AE509" s="34">
        <v>2E-3</v>
      </c>
      <c r="AF509" s="34" t="s">
        <v>92</v>
      </c>
      <c r="AG509" s="34">
        <v>2E-3</v>
      </c>
      <c r="AH509" s="34" t="s">
        <v>92</v>
      </c>
      <c r="AI509" s="34">
        <v>2E-3</v>
      </c>
      <c r="AJ509" s="34" t="s">
        <v>92</v>
      </c>
      <c r="AK509" s="34">
        <v>2E-3</v>
      </c>
      <c r="AL509" s="34">
        <v>3.0000000000000001E-3</v>
      </c>
      <c r="AM509" s="34">
        <v>1E-3</v>
      </c>
      <c r="AN509" s="34">
        <v>3.0000000000000001E-3</v>
      </c>
      <c r="AO509" s="34">
        <v>1E-3</v>
      </c>
      <c r="AP509" s="34">
        <v>4.0000000000000001E-3</v>
      </c>
      <c r="AQ509" s="34">
        <v>1E-3</v>
      </c>
      <c r="AR509" s="34" t="s">
        <v>92</v>
      </c>
      <c r="AS509" s="34">
        <v>2E-3</v>
      </c>
      <c r="AT509" s="34" t="s">
        <v>92</v>
      </c>
      <c r="AU509" s="34">
        <v>2E-3</v>
      </c>
      <c r="AV509" s="34" t="s">
        <v>92</v>
      </c>
      <c r="AW509" s="34">
        <v>2E-3</v>
      </c>
      <c r="AX509" s="34" t="s">
        <v>92</v>
      </c>
      <c r="AY509" s="34">
        <v>2E-3</v>
      </c>
      <c r="AZ509" s="34">
        <v>0.02</v>
      </c>
      <c r="BA509" s="34">
        <v>7.0000000000000001E-3</v>
      </c>
      <c r="BB509" s="34" t="s">
        <v>92</v>
      </c>
      <c r="BC509" s="34">
        <v>5.0000000000000001E-3</v>
      </c>
      <c r="BD509" s="34" t="s">
        <v>92</v>
      </c>
      <c r="BE509" s="34">
        <v>4.0000000000000001E-3</v>
      </c>
      <c r="BF509" s="34">
        <v>6.0460000000000003</v>
      </c>
      <c r="BG509" s="34">
        <v>0.13</v>
      </c>
      <c r="BH509" s="34">
        <v>1.4E-2</v>
      </c>
      <c r="BI509" s="34">
        <v>1E-3</v>
      </c>
      <c r="BJ509" s="34">
        <v>7.4999999999999997E-2</v>
      </c>
      <c r="BK509" s="34">
        <v>8.0000000000000002E-3</v>
      </c>
      <c r="BL509" s="34">
        <v>0.10299999999999999</v>
      </c>
      <c r="BM509" s="34">
        <v>0.02</v>
      </c>
      <c r="BN509" s="34" t="s">
        <v>92</v>
      </c>
      <c r="BO509" s="34">
        <v>0.34699999999999998</v>
      </c>
      <c r="BP509" s="34" t="s">
        <v>92</v>
      </c>
      <c r="BQ509" s="34">
        <v>6.0000000000000001E-3</v>
      </c>
      <c r="BR509" s="34">
        <v>6.0000000000000001E-3</v>
      </c>
      <c r="BS509" s="34">
        <v>4.0000000000000001E-3</v>
      </c>
    </row>
    <row r="510" spans="1:71" x14ac:dyDescent="0.2">
      <c r="A510" s="34">
        <v>769</v>
      </c>
      <c r="B510" s="34" t="s">
        <v>405</v>
      </c>
      <c r="C510" s="34" t="str">
        <f t="shared" si="7"/>
        <v>EPPNB</v>
      </c>
      <c r="D510" s="4" t="s">
        <v>143</v>
      </c>
      <c r="E510" s="34">
        <v>4050</v>
      </c>
      <c r="F510" s="34" t="s">
        <v>194</v>
      </c>
      <c r="G510" s="4" t="s">
        <v>163</v>
      </c>
      <c r="J510" s="9">
        <v>42953.673611111109</v>
      </c>
      <c r="K510" s="34">
        <v>120.85</v>
      </c>
      <c r="L510" s="34" t="s">
        <v>91</v>
      </c>
      <c r="M510" s="2" t="s">
        <v>100</v>
      </c>
      <c r="N510" s="34">
        <v>0.01</v>
      </c>
      <c r="O510" s="34">
        <v>1E-3</v>
      </c>
      <c r="P510" s="34">
        <v>7.0000000000000001E-3</v>
      </c>
      <c r="Q510" s="34">
        <v>1E-3</v>
      </c>
      <c r="R510" s="34">
        <v>46.26</v>
      </c>
      <c r="S510" s="34">
        <v>0.22</v>
      </c>
      <c r="T510" s="34">
        <v>0.77200000000000002</v>
      </c>
      <c r="U510" s="34">
        <v>1.4E-2</v>
      </c>
      <c r="V510" s="34">
        <v>5.1999999999999998E-2</v>
      </c>
      <c r="W510" s="34">
        <v>4.0000000000000001E-3</v>
      </c>
      <c r="X510" s="34">
        <v>41.427</v>
      </c>
      <c r="Y510" s="34">
        <v>0.18</v>
      </c>
      <c r="Z510" s="34">
        <v>1.0960000000000001</v>
      </c>
      <c r="AA510" s="34">
        <v>3.6999999999999998E-2</v>
      </c>
      <c r="AB510" s="34">
        <v>3.6560000000000001</v>
      </c>
      <c r="AC510" s="34">
        <v>4.2000000000000003E-2</v>
      </c>
      <c r="AD510" s="34" t="s">
        <v>92</v>
      </c>
      <c r="AE510" s="34">
        <v>2E-3</v>
      </c>
      <c r="AF510" s="34" t="s">
        <v>92</v>
      </c>
      <c r="AG510" s="34">
        <v>2E-3</v>
      </c>
      <c r="AH510" s="34" t="s">
        <v>92</v>
      </c>
      <c r="AI510" s="34">
        <v>2E-3</v>
      </c>
      <c r="AJ510" s="34" t="s">
        <v>92</v>
      </c>
      <c r="AK510" s="34">
        <v>2E-3</v>
      </c>
      <c r="AL510" s="34">
        <v>3.0000000000000001E-3</v>
      </c>
      <c r="AM510" s="34">
        <v>1E-3</v>
      </c>
      <c r="AN510" s="34">
        <v>3.0000000000000001E-3</v>
      </c>
      <c r="AO510" s="34">
        <v>1E-3</v>
      </c>
      <c r="AP510" s="34">
        <v>4.0000000000000001E-3</v>
      </c>
      <c r="AQ510" s="34">
        <v>1E-3</v>
      </c>
      <c r="AR510" s="34" t="s">
        <v>92</v>
      </c>
      <c r="AS510" s="34">
        <v>2E-3</v>
      </c>
      <c r="AT510" s="34">
        <v>2E-3</v>
      </c>
      <c r="AU510" s="34">
        <v>1E-3</v>
      </c>
      <c r="AV510" s="34" t="s">
        <v>92</v>
      </c>
      <c r="AW510" s="34">
        <v>2E-3</v>
      </c>
      <c r="AX510" s="34" t="s">
        <v>92</v>
      </c>
      <c r="AY510" s="34">
        <v>2E-3</v>
      </c>
      <c r="AZ510" s="34">
        <v>2.5000000000000001E-2</v>
      </c>
      <c r="BA510" s="34">
        <v>7.0000000000000001E-3</v>
      </c>
      <c r="BB510" s="34" t="s">
        <v>92</v>
      </c>
      <c r="BC510" s="34">
        <v>5.0000000000000001E-3</v>
      </c>
      <c r="BD510" s="34" t="s">
        <v>92</v>
      </c>
      <c r="BE510" s="34">
        <v>4.0000000000000001E-3</v>
      </c>
      <c r="BF510" s="34">
        <v>6.4370000000000003</v>
      </c>
      <c r="BG510" s="34">
        <v>0.13500000000000001</v>
      </c>
      <c r="BH510" s="34">
        <v>1.6E-2</v>
      </c>
      <c r="BI510" s="34">
        <v>1E-3</v>
      </c>
      <c r="BJ510" s="34">
        <v>8.4000000000000005E-2</v>
      </c>
      <c r="BK510" s="34">
        <v>8.0000000000000002E-3</v>
      </c>
      <c r="BL510" s="34">
        <v>0.13400000000000001</v>
      </c>
      <c r="BM510" s="34">
        <v>0.02</v>
      </c>
      <c r="BN510" s="34" t="s">
        <v>92</v>
      </c>
      <c r="BO510" s="34">
        <v>0.35199999999999998</v>
      </c>
      <c r="BP510" s="34" t="s">
        <v>92</v>
      </c>
      <c r="BQ510" s="34">
        <v>5.0000000000000001E-3</v>
      </c>
      <c r="BR510" s="34">
        <v>5.0000000000000001E-3</v>
      </c>
      <c r="BS510" s="34">
        <v>4.0000000000000001E-3</v>
      </c>
    </row>
    <row r="511" spans="1:71" x14ac:dyDescent="0.2">
      <c r="A511" s="34">
        <v>770</v>
      </c>
      <c r="B511" s="34" t="s">
        <v>405</v>
      </c>
      <c r="C511" s="34" t="str">
        <f t="shared" si="7"/>
        <v>EPPNB</v>
      </c>
      <c r="D511" s="4" t="s">
        <v>114</v>
      </c>
      <c r="E511" s="34">
        <v>4071</v>
      </c>
      <c r="F511" s="34" t="s">
        <v>176</v>
      </c>
      <c r="G511" s="4" t="s">
        <v>145</v>
      </c>
      <c r="J511" s="9">
        <v>42953.678472222222</v>
      </c>
      <c r="K511" s="34">
        <v>120.31</v>
      </c>
      <c r="L511" s="34" t="s">
        <v>91</v>
      </c>
      <c r="M511" s="2" t="s">
        <v>100</v>
      </c>
      <c r="N511" s="34">
        <v>8.9999999999999993E-3</v>
      </c>
      <c r="O511" s="34">
        <v>1E-3</v>
      </c>
      <c r="P511" s="34">
        <v>7.0000000000000001E-3</v>
      </c>
      <c r="Q511" s="34">
        <v>1E-3</v>
      </c>
      <c r="R511" s="34">
        <v>62.061</v>
      </c>
      <c r="S511" s="34">
        <v>0.22600000000000001</v>
      </c>
      <c r="T511" s="34">
        <v>0.77600000000000002</v>
      </c>
      <c r="U511" s="34">
        <v>1.9E-2</v>
      </c>
      <c r="V511" s="34">
        <v>6.5000000000000002E-2</v>
      </c>
      <c r="W511" s="34">
        <v>5.0000000000000001E-3</v>
      </c>
      <c r="X511" s="34">
        <v>28.495000000000001</v>
      </c>
      <c r="Y511" s="34">
        <v>0.19</v>
      </c>
      <c r="Z511" s="34">
        <v>1.109</v>
      </c>
      <c r="AA511" s="34">
        <v>4.2000000000000003E-2</v>
      </c>
      <c r="AB511" s="34">
        <v>3.7810000000000001</v>
      </c>
      <c r="AC511" s="34">
        <v>0.05</v>
      </c>
      <c r="AD511" s="34" t="s">
        <v>92</v>
      </c>
      <c r="AE511" s="34">
        <v>2E-3</v>
      </c>
      <c r="AF511" s="34">
        <v>2E-3</v>
      </c>
      <c r="AG511" s="34">
        <v>1E-3</v>
      </c>
      <c r="AH511" s="34" t="s">
        <v>92</v>
      </c>
      <c r="AI511" s="34">
        <v>2E-3</v>
      </c>
      <c r="AJ511" s="34" t="s">
        <v>92</v>
      </c>
      <c r="AK511" s="34">
        <v>2E-3</v>
      </c>
      <c r="AL511" s="34">
        <v>2E-3</v>
      </c>
      <c r="AM511" s="34">
        <v>1E-3</v>
      </c>
      <c r="AN511" s="34">
        <v>2E-3</v>
      </c>
      <c r="AO511" s="34">
        <v>1E-3</v>
      </c>
      <c r="AP511" s="34">
        <v>6.0000000000000001E-3</v>
      </c>
      <c r="AQ511" s="34">
        <v>1E-3</v>
      </c>
      <c r="AR511" s="34" t="s">
        <v>92</v>
      </c>
      <c r="AS511" s="34">
        <v>2E-3</v>
      </c>
      <c r="AT511" s="34" t="s">
        <v>92</v>
      </c>
      <c r="AU511" s="34">
        <v>2E-3</v>
      </c>
      <c r="AV511" s="34">
        <v>3.0000000000000001E-3</v>
      </c>
      <c r="AW511" s="34">
        <v>1E-3</v>
      </c>
      <c r="AX511" s="34" t="s">
        <v>92</v>
      </c>
      <c r="AY511" s="34">
        <v>3.0000000000000001E-3</v>
      </c>
      <c r="AZ511" s="34">
        <v>2.3E-2</v>
      </c>
      <c r="BA511" s="34">
        <v>8.9999999999999993E-3</v>
      </c>
      <c r="BB511" s="34" t="s">
        <v>92</v>
      </c>
      <c r="BC511" s="34">
        <v>5.0000000000000001E-3</v>
      </c>
      <c r="BD511" s="34" t="s">
        <v>92</v>
      </c>
      <c r="BE511" s="34">
        <v>4.0000000000000001E-3</v>
      </c>
      <c r="BF511" s="34">
        <v>3.181</v>
      </c>
      <c r="BG511" s="34">
        <v>0.105</v>
      </c>
      <c r="BH511" s="34">
        <v>1.0999999999999999E-2</v>
      </c>
      <c r="BI511" s="34">
        <v>1E-3</v>
      </c>
      <c r="BJ511" s="34">
        <v>0.20799999999999999</v>
      </c>
      <c r="BK511" s="34">
        <v>1.0999999999999999E-2</v>
      </c>
      <c r="BL511" s="34">
        <v>0.24</v>
      </c>
      <c r="BM511" s="34">
        <v>0.02</v>
      </c>
      <c r="BN511" s="34" t="s">
        <v>92</v>
      </c>
      <c r="BO511" s="34">
        <v>0.42499999999999999</v>
      </c>
      <c r="BP511" s="34" t="s">
        <v>92</v>
      </c>
      <c r="BQ511" s="34">
        <v>7.0000000000000001E-3</v>
      </c>
      <c r="BR511" s="34">
        <v>8.9999999999999993E-3</v>
      </c>
      <c r="BS511" s="34">
        <v>5.0000000000000001E-3</v>
      </c>
    </row>
    <row r="512" spans="1:71" x14ac:dyDescent="0.2">
      <c r="A512" s="34">
        <v>771</v>
      </c>
      <c r="B512" s="34" t="s">
        <v>405</v>
      </c>
      <c r="C512" s="34" t="str">
        <f t="shared" si="7"/>
        <v>EPPNB</v>
      </c>
      <c r="D512" s="4" t="s">
        <v>143</v>
      </c>
      <c r="E512" s="34">
        <v>4071</v>
      </c>
      <c r="F512" s="34" t="s">
        <v>176</v>
      </c>
      <c r="G512" s="4" t="s">
        <v>145</v>
      </c>
      <c r="J512" s="9">
        <v>42953.681250000001</v>
      </c>
      <c r="K512" s="34">
        <v>122.14</v>
      </c>
      <c r="L512" s="34" t="s">
        <v>91</v>
      </c>
      <c r="M512" s="2" t="s">
        <v>100</v>
      </c>
      <c r="N512" s="34">
        <v>8.9999999999999993E-3</v>
      </c>
      <c r="O512" s="34">
        <v>1E-3</v>
      </c>
      <c r="P512" s="34">
        <v>6.0000000000000001E-3</v>
      </c>
      <c r="Q512" s="34">
        <v>1E-3</v>
      </c>
      <c r="R512" s="34">
        <v>63.356000000000002</v>
      </c>
      <c r="S512" s="34">
        <v>0.21299999999999999</v>
      </c>
      <c r="T512" s="34">
        <v>0.69599999999999995</v>
      </c>
      <c r="U512" s="34">
        <v>1.7000000000000001E-2</v>
      </c>
      <c r="V512" s="34">
        <v>5.8000000000000003E-2</v>
      </c>
      <c r="W512" s="34">
        <v>4.0000000000000001E-3</v>
      </c>
      <c r="X512" s="34">
        <v>28.071000000000002</v>
      </c>
      <c r="Y512" s="34">
        <v>0.184</v>
      </c>
      <c r="Z512" s="34">
        <v>1.046</v>
      </c>
      <c r="AA512" s="34">
        <v>3.7999999999999999E-2</v>
      </c>
      <c r="AB512" s="34">
        <v>3.2690000000000001</v>
      </c>
      <c r="AC512" s="34">
        <v>4.2999999999999997E-2</v>
      </c>
      <c r="AD512" s="34" t="s">
        <v>92</v>
      </c>
      <c r="AE512" s="34">
        <v>2E-3</v>
      </c>
      <c r="AF512" s="34">
        <v>2E-3</v>
      </c>
      <c r="AG512" s="34">
        <v>1E-3</v>
      </c>
      <c r="AH512" s="34" t="s">
        <v>92</v>
      </c>
      <c r="AI512" s="34">
        <v>2E-3</v>
      </c>
      <c r="AJ512" s="34" t="s">
        <v>92</v>
      </c>
      <c r="AK512" s="34">
        <v>2E-3</v>
      </c>
      <c r="AL512" s="34">
        <v>2E-3</v>
      </c>
      <c r="AM512" s="34">
        <v>1E-3</v>
      </c>
      <c r="AN512" s="34">
        <v>2E-3</v>
      </c>
      <c r="AO512" s="34">
        <v>1E-3</v>
      </c>
      <c r="AP512" s="34">
        <v>4.0000000000000001E-3</v>
      </c>
      <c r="AQ512" s="34">
        <v>1E-3</v>
      </c>
      <c r="AR512" s="34" t="s">
        <v>92</v>
      </c>
      <c r="AS512" s="34">
        <v>2E-3</v>
      </c>
      <c r="AT512" s="34" t="s">
        <v>92</v>
      </c>
      <c r="AU512" s="34">
        <v>2E-3</v>
      </c>
      <c r="AV512" s="34">
        <v>2E-3</v>
      </c>
      <c r="AW512" s="34">
        <v>1E-3</v>
      </c>
      <c r="AX512" s="34" t="s">
        <v>92</v>
      </c>
      <c r="AY512" s="34">
        <v>2E-3</v>
      </c>
      <c r="AZ512" s="34" t="s">
        <v>92</v>
      </c>
      <c r="BA512" s="34">
        <v>1.2E-2</v>
      </c>
      <c r="BB512" s="34" t="s">
        <v>92</v>
      </c>
      <c r="BC512" s="34">
        <v>6.0000000000000001E-3</v>
      </c>
      <c r="BD512" s="34" t="s">
        <v>92</v>
      </c>
      <c r="BE512" s="34">
        <v>4.0000000000000001E-3</v>
      </c>
      <c r="BF512" s="34">
        <v>3.0150000000000001</v>
      </c>
      <c r="BG512" s="34">
        <v>9.7000000000000003E-2</v>
      </c>
      <c r="BH512" s="34">
        <v>1.7000000000000001E-2</v>
      </c>
      <c r="BI512" s="34">
        <v>1E-3</v>
      </c>
      <c r="BJ512" s="34">
        <v>0.20200000000000001</v>
      </c>
      <c r="BK512" s="34">
        <v>1.0999999999999999E-2</v>
      </c>
      <c r="BL512" s="34">
        <v>0.216</v>
      </c>
      <c r="BM512" s="34">
        <v>1.7999999999999999E-2</v>
      </c>
      <c r="BN512" s="34" t="s">
        <v>92</v>
      </c>
      <c r="BO512" s="34">
        <v>0.38400000000000001</v>
      </c>
      <c r="BP512" s="34" t="s">
        <v>92</v>
      </c>
      <c r="BQ512" s="34">
        <v>7.0000000000000001E-3</v>
      </c>
      <c r="BR512" s="34" t="s">
        <v>92</v>
      </c>
      <c r="BS512" s="34">
        <v>7.0000000000000001E-3</v>
      </c>
    </row>
    <row r="513" spans="1:71" x14ac:dyDescent="0.2">
      <c r="A513" s="34">
        <v>772</v>
      </c>
      <c r="B513" s="34" t="s">
        <v>405</v>
      </c>
      <c r="C513" s="34" t="str">
        <f t="shared" si="7"/>
        <v>EPPNB</v>
      </c>
      <c r="D513" s="4" t="s">
        <v>114</v>
      </c>
      <c r="E513" s="34">
        <v>4071</v>
      </c>
      <c r="F513" s="34" t="s">
        <v>177</v>
      </c>
      <c r="G513" s="4" t="s">
        <v>118</v>
      </c>
      <c r="J513" s="9">
        <v>42953.683333333334</v>
      </c>
      <c r="K513" s="34">
        <v>121.49</v>
      </c>
      <c r="L513" s="34" t="s">
        <v>91</v>
      </c>
      <c r="M513" s="2" t="s">
        <v>100</v>
      </c>
      <c r="N513" s="34">
        <v>0.01</v>
      </c>
      <c r="O513" s="34">
        <v>1E-3</v>
      </c>
      <c r="P513" s="34">
        <v>7.0000000000000001E-3</v>
      </c>
      <c r="Q513" s="34">
        <v>1E-3</v>
      </c>
      <c r="R513" s="34">
        <v>58.838999999999999</v>
      </c>
      <c r="S513" s="34">
        <v>0.22700000000000001</v>
      </c>
      <c r="T513" s="34">
        <v>0.82</v>
      </c>
      <c r="U513" s="34">
        <v>1.7999999999999999E-2</v>
      </c>
      <c r="V513" s="34">
        <v>6.0999999999999999E-2</v>
      </c>
      <c r="W513" s="34">
        <v>5.0000000000000001E-3</v>
      </c>
      <c r="X513" s="34">
        <v>31.498999999999999</v>
      </c>
      <c r="Y513" s="34">
        <v>0.19500000000000001</v>
      </c>
      <c r="Z513" s="34">
        <v>0.998</v>
      </c>
      <c r="AA513" s="34">
        <v>3.9E-2</v>
      </c>
      <c r="AB513" s="34">
        <v>3.6960000000000002</v>
      </c>
      <c r="AC513" s="34">
        <v>4.7E-2</v>
      </c>
      <c r="AD513" s="34" t="s">
        <v>92</v>
      </c>
      <c r="AE513" s="34">
        <v>2E-3</v>
      </c>
      <c r="AF513" s="34" t="s">
        <v>92</v>
      </c>
      <c r="AG513" s="34">
        <v>3.0000000000000001E-3</v>
      </c>
      <c r="AH513" s="34" t="s">
        <v>92</v>
      </c>
      <c r="AI513" s="34">
        <v>2E-3</v>
      </c>
      <c r="AJ513" s="34" t="s">
        <v>92</v>
      </c>
      <c r="AK513" s="34">
        <v>2E-3</v>
      </c>
      <c r="AL513" s="34">
        <v>3.0000000000000001E-3</v>
      </c>
      <c r="AM513" s="34">
        <v>1E-3</v>
      </c>
      <c r="AN513" s="34">
        <v>3.0000000000000001E-3</v>
      </c>
      <c r="AO513" s="34">
        <v>1E-3</v>
      </c>
      <c r="AP513" s="34">
        <v>5.0000000000000001E-3</v>
      </c>
      <c r="AQ513" s="34">
        <v>1E-3</v>
      </c>
      <c r="AR513" s="34" t="s">
        <v>92</v>
      </c>
      <c r="AS513" s="34">
        <v>2E-3</v>
      </c>
      <c r="AT513" s="34">
        <v>2E-3</v>
      </c>
      <c r="AU513" s="34">
        <v>1E-3</v>
      </c>
      <c r="AV513" s="34">
        <v>2E-3</v>
      </c>
      <c r="AW513" s="34">
        <v>1E-3</v>
      </c>
      <c r="AX513" s="34" t="s">
        <v>92</v>
      </c>
      <c r="AY513" s="34">
        <v>3.0000000000000001E-3</v>
      </c>
      <c r="AZ513" s="34">
        <v>1.7999999999999999E-2</v>
      </c>
      <c r="BA513" s="34">
        <v>8.0000000000000002E-3</v>
      </c>
      <c r="BB513" s="34" t="s">
        <v>92</v>
      </c>
      <c r="BC513" s="34">
        <v>6.0000000000000001E-3</v>
      </c>
      <c r="BD513" s="34" t="s">
        <v>92</v>
      </c>
      <c r="BE513" s="34">
        <v>4.0000000000000001E-3</v>
      </c>
      <c r="BF513" s="34">
        <v>3.601</v>
      </c>
      <c r="BG513" s="34">
        <v>0.11899999999999999</v>
      </c>
      <c r="BH513" s="34">
        <v>1.2999999999999999E-2</v>
      </c>
      <c r="BI513" s="34">
        <v>1E-3</v>
      </c>
      <c r="BJ513" s="34">
        <v>0.19</v>
      </c>
      <c r="BK513" s="34">
        <v>1.0999999999999999E-2</v>
      </c>
      <c r="BL513" s="34">
        <v>0.224</v>
      </c>
      <c r="BM513" s="34">
        <v>0.02</v>
      </c>
      <c r="BN513" s="34" t="s">
        <v>92</v>
      </c>
      <c r="BO513" s="34">
        <v>0.64600000000000002</v>
      </c>
      <c r="BP513" s="34" t="s">
        <v>92</v>
      </c>
      <c r="BQ513" s="34">
        <v>7.0000000000000001E-3</v>
      </c>
      <c r="BR513" s="34" t="s">
        <v>92</v>
      </c>
      <c r="BS513" s="34">
        <v>1.0999999999999999E-2</v>
      </c>
    </row>
    <row r="514" spans="1:71" x14ac:dyDescent="0.2">
      <c r="A514" s="34">
        <v>773</v>
      </c>
      <c r="B514" s="34" t="s">
        <v>405</v>
      </c>
      <c r="C514" s="34" t="str">
        <f t="shared" ref="C514:C577" si="8">IF(B514="einan","natufian",IF(B514="motza","EPPNB","MPPNB"))</f>
        <v>EPPNB</v>
      </c>
      <c r="D514" s="4" t="s">
        <v>143</v>
      </c>
      <c r="E514" s="34">
        <v>4071</v>
      </c>
      <c r="F514" s="34" t="s">
        <v>177</v>
      </c>
      <c r="G514" s="4" t="s">
        <v>118</v>
      </c>
      <c r="J514" s="9">
        <v>42953.686111111114</v>
      </c>
      <c r="K514" s="34">
        <v>121.23</v>
      </c>
      <c r="L514" s="34" t="s">
        <v>91</v>
      </c>
      <c r="M514" s="2" t="s">
        <v>100</v>
      </c>
      <c r="N514" s="34">
        <v>8.9999999999999993E-3</v>
      </c>
      <c r="O514" s="34">
        <v>1E-3</v>
      </c>
      <c r="P514" s="34">
        <v>6.0000000000000001E-3</v>
      </c>
      <c r="Q514" s="34">
        <v>1E-3</v>
      </c>
      <c r="R514" s="34">
        <v>60.201999999999998</v>
      </c>
      <c r="S514" s="34">
        <v>0.22</v>
      </c>
      <c r="T514" s="34">
        <v>0.78300000000000003</v>
      </c>
      <c r="U514" s="34">
        <v>1.7999999999999999E-2</v>
      </c>
      <c r="V514" s="34">
        <v>5.8000000000000003E-2</v>
      </c>
      <c r="W514" s="34">
        <v>5.0000000000000001E-3</v>
      </c>
      <c r="X514" s="34">
        <v>30.571000000000002</v>
      </c>
      <c r="Y514" s="34">
        <v>0.189</v>
      </c>
      <c r="Z514" s="34">
        <v>1.0369999999999999</v>
      </c>
      <c r="AA514" s="34">
        <v>3.7999999999999999E-2</v>
      </c>
      <c r="AB514" s="34">
        <v>3.4009999999999998</v>
      </c>
      <c r="AC514" s="34">
        <v>4.3999999999999997E-2</v>
      </c>
      <c r="AD514" s="34" t="s">
        <v>92</v>
      </c>
      <c r="AE514" s="34">
        <v>2E-3</v>
      </c>
      <c r="AF514" s="34" t="s">
        <v>92</v>
      </c>
      <c r="AG514" s="34">
        <v>2E-3</v>
      </c>
      <c r="AH514" s="34">
        <v>2E-3</v>
      </c>
      <c r="AI514" s="34">
        <v>1E-3</v>
      </c>
      <c r="AJ514" s="34" t="s">
        <v>92</v>
      </c>
      <c r="AK514" s="34">
        <v>2E-3</v>
      </c>
      <c r="AL514" s="34">
        <v>3.0000000000000001E-3</v>
      </c>
      <c r="AM514" s="34">
        <v>1E-3</v>
      </c>
      <c r="AN514" s="34">
        <v>3.0000000000000001E-3</v>
      </c>
      <c r="AO514" s="34">
        <v>1E-3</v>
      </c>
      <c r="AP514" s="34">
        <v>5.0000000000000001E-3</v>
      </c>
      <c r="AQ514" s="34">
        <v>1E-3</v>
      </c>
      <c r="AR514" s="34" t="s">
        <v>92</v>
      </c>
      <c r="AS514" s="34">
        <v>2E-3</v>
      </c>
      <c r="AT514" s="34">
        <v>2E-3</v>
      </c>
      <c r="AU514" s="34">
        <v>1E-3</v>
      </c>
      <c r="AV514" s="34">
        <v>3.0000000000000001E-3</v>
      </c>
      <c r="AW514" s="34">
        <v>1E-3</v>
      </c>
      <c r="AX514" s="34">
        <v>3.0000000000000001E-3</v>
      </c>
      <c r="AY514" s="34">
        <v>2E-3</v>
      </c>
      <c r="AZ514" s="34">
        <v>1.6E-2</v>
      </c>
      <c r="BA514" s="34">
        <v>8.0000000000000002E-3</v>
      </c>
      <c r="BB514" s="34" t="s">
        <v>92</v>
      </c>
      <c r="BC514" s="34">
        <v>5.0000000000000001E-3</v>
      </c>
      <c r="BD514" s="34" t="s">
        <v>92</v>
      </c>
      <c r="BE514" s="34">
        <v>5.0000000000000001E-3</v>
      </c>
      <c r="BF514" s="34">
        <v>3.448</v>
      </c>
      <c r="BG514" s="34">
        <v>0.105</v>
      </c>
      <c r="BH514" s="34">
        <v>1.2999999999999999E-2</v>
      </c>
      <c r="BI514" s="34">
        <v>1E-3</v>
      </c>
      <c r="BJ514" s="34">
        <v>0.20100000000000001</v>
      </c>
      <c r="BK514" s="34">
        <v>1.0999999999999999E-2</v>
      </c>
      <c r="BL514" s="34">
        <v>0.23</v>
      </c>
      <c r="BM514" s="34">
        <v>1.9E-2</v>
      </c>
      <c r="BN514" s="34" t="s">
        <v>92</v>
      </c>
      <c r="BO514" s="34">
        <v>0.39800000000000002</v>
      </c>
      <c r="BP514" s="34" t="s">
        <v>92</v>
      </c>
      <c r="BQ514" s="34">
        <v>7.0000000000000001E-3</v>
      </c>
      <c r="BR514" s="34" t="s">
        <v>92</v>
      </c>
      <c r="BS514" s="34">
        <v>7.0000000000000001E-3</v>
      </c>
    </row>
    <row r="515" spans="1:71" x14ac:dyDescent="0.2">
      <c r="A515" s="34">
        <v>774</v>
      </c>
      <c r="B515" s="34" t="s">
        <v>405</v>
      </c>
      <c r="C515" s="34" t="str">
        <f t="shared" si="8"/>
        <v>EPPNB</v>
      </c>
      <c r="D515" s="4" t="s">
        <v>114</v>
      </c>
      <c r="E515" s="34">
        <v>4059</v>
      </c>
      <c r="F515" s="34" t="s">
        <v>195</v>
      </c>
      <c r="G515" s="4" t="s">
        <v>163</v>
      </c>
      <c r="J515" s="9">
        <v>42953.69027777778</v>
      </c>
      <c r="K515" s="34">
        <v>122.28</v>
      </c>
      <c r="L515" s="34" t="s">
        <v>91</v>
      </c>
      <c r="M515" s="2" t="s">
        <v>100</v>
      </c>
      <c r="N515" s="34">
        <v>8.0000000000000002E-3</v>
      </c>
      <c r="O515" s="34">
        <v>1E-3</v>
      </c>
      <c r="P515" s="34">
        <v>6.0000000000000001E-3</v>
      </c>
      <c r="Q515" s="34">
        <v>1E-3</v>
      </c>
      <c r="R515" s="34">
        <v>67.114000000000004</v>
      </c>
      <c r="S515" s="34">
        <v>0.16900000000000001</v>
      </c>
      <c r="T515" s="34">
        <v>0.60799999999999998</v>
      </c>
      <c r="U515" s="34">
        <v>1.4E-2</v>
      </c>
      <c r="V515" s="34">
        <v>4.1000000000000002E-2</v>
      </c>
      <c r="W515" s="34">
        <v>3.0000000000000001E-3</v>
      </c>
      <c r="X515" s="34">
        <v>25.716999999999999</v>
      </c>
      <c r="Y515" s="34">
        <v>0.155</v>
      </c>
      <c r="Z515" s="34">
        <v>0.78700000000000003</v>
      </c>
      <c r="AA515" s="34">
        <v>2.9000000000000001E-2</v>
      </c>
      <c r="AB515" s="34">
        <v>2.798</v>
      </c>
      <c r="AC515" s="34">
        <v>3.5000000000000003E-2</v>
      </c>
      <c r="AD515" s="34" t="s">
        <v>92</v>
      </c>
      <c r="AE515" s="34">
        <v>2E-3</v>
      </c>
      <c r="AF515" s="34" t="s">
        <v>92</v>
      </c>
      <c r="AG515" s="34">
        <v>2E-3</v>
      </c>
      <c r="AH515" s="34" t="s">
        <v>92</v>
      </c>
      <c r="AI515" s="34">
        <v>2E-3</v>
      </c>
      <c r="AJ515" s="34" t="s">
        <v>92</v>
      </c>
      <c r="AK515" s="34">
        <v>2E-3</v>
      </c>
      <c r="AL515" s="34">
        <v>2E-3</v>
      </c>
      <c r="AM515" s="34">
        <v>1E-3</v>
      </c>
      <c r="AN515" s="34">
        <v>2E-3</v>
      </c>
      <c r="AO515" s="34">
        <v>1E-3</v>
      </c>
      <c r="AP515" s="34">
        <v>4.0000000000000001E-3</v>
      </c>
      <c r="AQ515" s="34">
        <v>1E-3</v>
      </c>
      <c r="AR515" s="34" t="s">
        <v>92</v>
      </c>
      <c r="AS515" s="34">
        <v>2E-3</v>
      </c>
      <c r="AT515" s="34" t="s">
        <v>92</v>
      </c>
      <c r="AU515" s="34">
        <v>2E-3</v>
      </c>
      <c r="AV515" s="34" t="s">
        <v>92</v>
      </c>
      <c r="AW515" s="34">
        <v>2E-3</v>
      </c>
      <c r="AX515" s="34" t="s">
        <v>92</v>
      </c>
      <c r="AY515" s="34">
        <v>2E-3</v>
      </c>
      <c r="AZ515" s="34" t="s">
        <v>92</v>
      </c>
      <c r="BA515" s="34">
        <v>1.6E-2</v>
      </c>
      <c r="BB515" s="34" t="s">
        <v>92</v>
      </c>
      <c r="BC515" s="34">
        <v>3.0000000000000001E-3</v>
      </c>
      <c r="BD515" s="34" t="s">
        <v>92</v>
      </c>
      <c r="BE515" s="34">
        <v>4.0000000000000001E-3</v>
      </c>
      <c r="BF515" s="34">
        <v>2.593</v>
      </c>
      <c r="BG515" s="34">
        <v>7.6999999999999999E-2</v>
      </c>
      <c r="BH515" s="34">
        <v>8.0000000000000002E-3</v>
      </c>
      <c r="BI515" s="34">
        <v>1E-3</v>
      </c>
      <c r="BJ515" s="34">
        <v>0.13300000000000001</v>
      </c>
      <c r="BK515" s="34">
        <v>8.0000000000000002E-3</v>
      </c>
      <c r="BL515" s="34">
        <v>0.17100000000000001</v>
      </c>
      <c r="BM515" s="34">
        <v>1.4999999999999999E-2</v>
      </c>
      <c r="BN515" s="34" t="s">
        <v>92</v>
      </c>
      <c r="BO515" s="34">
        <v>0.29799999999999999</v>
      </c>
      <c r="BP515" s="34" t="s">
        <v>92</v>
      </c>
      <c r="BQ515" s="34">
        <v>6.0000000000000001E-3</v>
      </c>
      <c r="BR515" s="34" t="s">
        <v>92</v>
      </c>
      <c r="BS515" s="34">
        <v>7.0000000000000001E-3</v>
      </c>
    </row>
    <row r="516" spans="1:71" x14ac:dyDescent="0.2">
      <c r="A516" s="34">
        <v>775</v>
      </c>
      <c r="B516" s="34" t="s">
        <v>405</v>
      </c>
      <c r="C516" s="34" t="str">
        <f t="shared" si="8"/>
        <v>EPPNB</v>
      </c>
      <c r="D516" s="4" t="s">
        <v>143</v>
      </c>
      <c r="E516" s="34">
        <v>4059</v>
      </c>
      <c r="F516" s="34" t="s">
        <v>195</v>
      </c>
      <c r="G516" s="4" t="s">
        <v>163</v>
      </c>
      <c r="J516" s="9">
        <v>42953.692361111112</v>
      </c>
      <c r="K516" s="34">
        <v>121.41</v>
      </c>
      <c r="L516" s="34" t="s">
        <v>91</v>
      </c>
      <c r="M516" s="2" t="s">
        <v>100</v>
      </c>
      <c r="N516" s="34">
        <v>8.9999999999999993E-3</v>
      </c>
      <c r="O516" s="34">
        <v>1E-3</v>
      </c>
      <c r="P516" s="34">
        <v>6.0000000000000001E-3</v>
      </c>
      <c r="Q516" s="34">
        <v>1E-3</v>
      </c>
      <c r="R516" s="34">
        <v>67.355999999999995</v>
      </c>
      <c r="S516" s="34">
        <v>0.16200000000000001</v>
      </c>
      <c r="T516" s="34">
        <v>0.63600000000000001</v>
      </c>
      <c r="U516" s="34">
        <v>1.4E-2</v>
      </c>
      <c r="V516" s="34">
        <v>4.8000000000000001E-2</v>
      </c>
      <c r="W516" s="34">
        <v>4.0000000000000001E-3</v>
      </c>
      <c r="X516" s="34">
        <v>25.042000000000002</v>
      </c>
      <c r="Y516" s="34">
        <v>0.14799999999999999</v>
      </c>
      <c r="Z516" s="34">
        <v>1.286</v>
      </c>
      <c r="AA516" s="34">
        <v>3.5000000000000003E-2</v>
      </c>
      <c r="AB516" s="34">
        <v>2.7080000000000002</v>
      </c>
      <c r="AC516" s="34">
        <v>3.4000000000000002E-2</v>
      </c>
      <c r="AD516" s="34" t="s">
        <v>92</v>
      </c>
      <c r="AE516" s="34">
        <v>2E-3</v>
      </c>
      <c r="AF516" s="34" t="s">
        <v>92</v>
      </c>
      <c r="AG516" s="34">
        <v>2E-3</v>
      </c>
      <c r="AH516" s="34" t="s">
        <v>92</v>
      </c>
      <c r="AI516" s="34">
        <v>2E-3</v>
      </c>
      <c r="AJ516" s="34" t="s">
        <v>92</v>
      </c>
      <c r="AK516" s="34">
        <v>2E-3</v>
      </c>
      <c r="AL516" s="34">
        <v>2E-3</v>
      </c>
      <c r="AM516" s="34">
        <v>1E-3</v>
      </c>
      <c r="AN516" s="34">
        <v>2E-3</v>
      </c>
      <c r="AO516" s="34">
        <v>1E-3</v>
      </c>
      <c r="AP516" s="34">
        <v>3.0000000000000001E-3</v>
      </c>
      <c r="AQ516" s="34">
        <v>1E-3</v>
      </c>
      <c r="AR516" s="34" t="s">
        <v>92</v>
      </c>
      <c r="AS516" s="34">
        <v>2E-3</v>
      </c>
      <c r="AT516" s="34" t="s">
        <v>92</v>
      </c>
      <c r="AU516" s="34">
        <v>2E-3</v>
      </c>
      <c r="AV516" s="34">
        <v>2E-3</v>
      </c>
      <c r="AW516" s="34">
        <v>1E-3</v>
      </c>
      <c r="AX516" s="34" t="s">
        <v>92</v>
      </c>
      <c r="AY516" s="34">
        <v>2E-3</v>
      </c>
      <c r="AZ516" s="34" t="s">
        <v>92</v>
      </c>
      <c r="BA516" s="34">
        <v>1.4E-2</v>
      </c>
      <c r="BB516" s="34" t="s">
        <v>92</v>
      </c>
      <c r="BC516" s="34">
        <v>4.0000000000000001E-3</v>
      </c>
      <c r="BD516" s="34" t="s">
        <v>92</v>
      </c>
      <c r="BE516" s="34">
        <v>4.0000000000000001E-3</v>
      </c>
      <c r="BF516" s="34">
        <v>2.5840000000000001</v>
      </c>
      <c r="BG516" s="34">
        <v>7.4999999999999997E-2</v>
      </c>
      <c r="BH516" s="34">
        <v>8.0000000000000002E-3</v>
      </c>
      <c r="BI516" s="34">
        <v>1E-3</v>
      </c>
      <c r="BJ516" s="34">
        <v>0.12</v>
      </c>
      <c r="BK516" s="34">
        <v>7.0000000000000001E-3</v>
      </c>
      <c r="BL516" s="34">
        <v>0.185</v>
      </c>
      <c r="BM516" s="34">
        <v>1.4999999999999999E-2</v>
      </c>
      <c r="BN516" s="34" t="s">
        <v>92</v>
      </c>
      <c r="BO516" s="34">
        <v>0.28699999999999998</v>
      </c>
      <c r="BP516" s="34" t="s">
        <v>92</v>
      </c>
      <c r="BQ516" s="34">
        <v>6.0000000000000001E-3</v>
      </c>
      <c r="BR516" s="34" t="s">
        <v>92</v>
      </c>
      <c r="BS516" s="34">
        <v>5.0000000000000001E-3</v>
      </c>
    </row>
    <row r="517" spans="1:71" x14ac:dyDescent="0.2">
      <c r="A517" s="34">
        <v>776</v>
      </c>
      <c r="B517" s="34" t="s">
        <v>405</v>
      </c>
      <c r="C517" s="34" t="str">
        <f t="shared" si="8"/>
        <v>EPPNB</v>
      </c>
      <c r="D517" s="4" t="s">
        <v>114</v>
      </c>
      <c r="E517" s="34">
        <v>4059</v>
      </c>
      <c r="F517" s="34" t="s">
        <v>196</v>
      </c>
      <c r="G517" s="4" t="s">
        <v>163</v>
      </c>
      <c r="J517" s="9">
        <v>42953.694444444445</v>
      </c>
      <c r="K517" s="34">
        <v>122.5</v>
      </c>
      <c r="L517" s="34" t="s">
        <v>91</v>
      </c>
      <c r="M517" s="2" t="s">
        <v>100</v>
      </c>
      <c r="N517" s="34">
        <v>8.9999999999999993E-3</v>
      </c>
      <c r="O517" s="34">
        <v>1E-3</v>
      </c>
      <c r="P517" s="34">
        <v>7.0000000000000001E-3</v>
      </c>
      <c r="Q517" s="34">
        <v>1E-3</v>
      </c>
      <c r="R517" s="34">
        <v>54.786000000000001</v>
      </c>
      <c r="S517" s="34">
        <v>0.20100000000000001</v>
      </c>
      <c r="T517" s="34">
        <v>0.6</v>
      </c>
      <c r="U517" s="34">
        <v>1.2999999999999999E-2</v>
      </c>
      <c r="V517" s="34">
        <v>0.04</v>
      </c>
      <c r="W517" s="34">
        <v>3.0000000000000001E-3</v>
      </c>
      <c r="X517" s="34">
        <v>35.493000000000002</v>
      </c>
      <c r="Y517" s="34">
        <v>0.17100000000000001</v>
      </c>
      <c r="Z517" s="34">
        <v>0.83099999999999996</v>
      </c>
      <c r="AA517" s="34">
        <v>0.03</v>
      </c>
      <c r="AB517" s="34">
        <v>2.9129999999999998</v>
      </c>
      <c r="AC517" s="34">
        <v>3.5000000000000003E-2</v>
      </c>
      <c r="AD517" s="34" t="s">
        <v>92</v>
      </c>
      <c r="AE517" s="34">
        <v>2E-3</v>
      </c>
      <c r="AF517" s="34" t="s">
        <v>92</v>
      </c>
      <c r="AG517" s="34">
        <v>2E-3</v>
      </c>
      <c r="AH517" s="34" t="s">
        <v>92</v>
      </c>
      <c r="AI517" s="34">
        <v>2E-3</v>
      </c>
      <c r="AJ517" s="34" t="s">
        <v>92</v>
      </c>
      <c r="AK517" s="34">
        <v>2E-3</v>
      </c>
      <c r="AL517" s="34">
        <v>2E-3</v>
      </c>
      <c r="AM517" s="34">
        <v>1E-3</v>
      </c>
      <c r="AN517" s="34">
        <v>3.0000000000000001E-3</v>
      </c>
      <c r="AO517" s="34">
        <v>1E-3</v>
      </c>
      <c r="AP517" s="34">
        <v>3.0000000000000001E-3</v>
      </c>
      <c r="AQ517" s="34">
        <v>1E-3</v>
      </c>
      <c r="AR517" s="34" t="s">
        <v>92</v>
      </c>
      <c r="AS517" s="34">
        <v>2E-3</v>
      </c>
      <c r="AT517" s="34" t="s">
        <v>92</v>
      </c>
      <c r="AU517" s="34">
        <v>2E-3</v>
      </c>
      <c r="AV517" s="34" t="s">
        <v>92</v>
      </c>
      <c r="AW517" s="34">
        <v>2E-3</v>
      </c>
      <c r="AX517" s="34" t="s">
        <v>92</v>
      </c>
      <c r="AY517" s="34">
        <v>2E-3</v>
      </c>
      <c r="AZ517" s="34">
        <v>1.4E-2</v>
      </c>
      <c r="BA517" s="34">
        <v>7.0000000000000001E-3</v>
      </c>
      <c r="BB517" s="34" t="s">
        <v>92</v>
      </c>
      <c r="BC517" s="34">
        <v>3.0000000000000001E-3</v>
      </c>
      <c r="BD517" s="34" t="s">
        <v>92</v>
      </c>
      <c r="BE517" s="34">
        <v>3.0000000000000001E-3</v>
      </c>
      <c r="BF517" s="34">
        <v>5.0819999999999999</v>
      </c>
      <c r="BG517" s="34">
        <v>0.108</v>
      </c>
      <c r="BH517" s="34">
        <v>1.2E-2</v>
      </c>
      <c r="BI517" s="34">
        <v>1E-3</v>
      </c>
      <c r="BJ517" s="34">
        <v>7.2999999999999995E-2</v>
      </c>
      <c r="BK517" s="34">
        <v>7.0000000000000001E-3</v>
      </c>
      <c r="BL517" s="34">
        <v>0.126</v>
      </c>
      <c r="BM517" s="34">
        <v>1.6E-2</v>
      </c>
      <c r="BN517" s="34" t="s">
        <v>92</v>
      </c>
      <c r="BO517" s="34">
        <v>0.36899999999999999</v>
      </c>
      <c r="BP517" s="34" t="s">
        <v>92</v>
      </c>
      <c r="BQ517" s="34">
        <v>6.0000000000000001E-3</v>
      </c>
      <c r="BR517" s="34" t="s">
        <v>92</v>
      </c>
      <c r="BS517" s="34">
        <v>5.0000000000000001E-3</v>
      </c>
    </row>
    <row r="518" spans="1:71" x14ac:dyDescent="0.2">
      <c r="A518" s="34">
        <v>777</v>
      </c>
      <c r="B518" s="34" t="s">
        <v>405</v>
      </c>
      <c r="C518" s="34" t="str">
        <f t="shared" si="8"/>
        <v>EPPNB</v>
      </c>
      <c r="D518" s="4" t="s">
        <v>143</v>
      </c>
      <c r="E518" s="34">
        <v>4059</v>
      </c>
      <c r="F518" s="34" t="s">
        <v>196</v>
      </c>
      <c r="G518" s="4" t="s">
        <v>163</v>
      </c>
      <c r="J518" s="9">
        <v>42953.696527777778</v>
      </c>
      <c r="K518" s="34">
        <v>120.39</v>
      </c>
      <c r="L518" s="34" t="s">
        <v>91</v>
      </c>
      <c r="M518" s="2" t="s">
        <v>100</v>
      </c>
      <c r="N518" s="34">
        <v>8.9999999999999993E-3</v>
      </c>
      <c r="O518" s="34">
        <v>1E-3</v>
      </c>
      <c r="P518" s="34">
        <v>7.0000000000000001E-3</v>
      </c>
      <c r="Q518" s="34">
        <v>1E-3</v>
      </c>
      <c r="R518" s="34">
        <v>52.119</v>
      </c>
      <c r="S518" s="34">
        <v>0.20300000000000001</v>
      </c>
      <c r="T518" s="34">
        <v>0.61599999999999999</v>
      </c>
      <c r="U518" s="34">
        <v>1.2999999999999999E-2</v>
      </c>
      <c r="V518" s="34">
        <v>4.1000000000000002E-2</v>
      </c>
      <c r="W518" s="34">
        <v>3.0000000000000001E-3</v>
      </c>
      <c r="X518" s="34">
        <v>37.299999999999997</v>
      </c>
      <c r="Y518" s="34">
        <v>0.17</v>
      </c>
      <c r="Z518" s="34">
        <v>0.71099999999999997</v>
      </c>
      <c r="AA518" s="34">
        <v>2.8000000000000001E-2</v>
      </c>
      <c r="AB518" s="34">
        <v>3.0939999999999999</v>
      </c>
      <c r="AC518" s="34">
        <v>3.5000000000000003E-2</v>
      </c>
      <c r="AD518" s="34" t="s">
        <v>92</v>
      </c>
      <c r="AE518" s="34">
        <v>2E-3</v>
      </c>
      <c r="AF518" s="34" t="s">
        <v>92</v>
      </c>
      <c r="AG518" s="34">
        <v>2E-3</v>
      </c>
      <c r="AH518" s="34" t="s">
        <v>92</v>
      </c>
      <c r="AI518" s="34">
        <v>2E-3</v>
      </c>
      <c r="AJ518" s="34" t="s">
        <v>92</v>
      </c>
      <c r="AK518" s="34">
        <v>2E-3</v>
      </c>
      <c r="AL518" s="34">
        <v>2E-3</v>
      </c>
      <c r="AM518" s="34">
        <v>1E-3</v>
      </c>
      <c r="AN518" s="34">
        <v>3.0000000000000001E-3</v>
      </c>
      <c r="AO518" s="34">
        <v>1E-3</v>
      </c>
      <c r="AP518" s="34">
        <v>3.0000000000000001E-3</v>
      </c>
      <c r="AQ518" s="34">
        <v>1E-3</v>
      </c>
      <c r="AR518" s="34" t="s">
        <v>92</v>
      </c>
      <c r="AS518" s="34">
        <v>2E-3</v>
      </c>
      <c r="AT518" s="34" t="s">
        <v>92</v>
      </c>
      <c r="AU518" s="34">
        <v>2E-3</v>
      </c>
      <c r="AV518" s="34">
        <v>2E-3</v>
      </c>
      <c r="AW518" s="34">
        <v>1E-3</v>
      </c>
      <c r="AX518" s="34" t="s">
        <v>92</v>
      </c>
      <c r="AY518" s="34">
        <v>2E-3</v>
      </c>
      <c r="AZ518" s="34">
        <v>1.2E-2</v>
      </c>
      <c r="BA518" s="34">
        <v>7.0000000000000001E-3</v>
      </c>
      <c r="BB518" s="34" t="s">
        <v>92</v>
      </c>
      <c r="BC518" s="34">
        <v>3.0000000000000001E-3</v>
      </c>
      <c r="BD518" s="34" t="s">
        <v>92</v>
      </c>
      <c r="BE518" s="34">
        <v>2E-3</v>
      </c>
      <c r="BF518" s="34">
        <v>5.5309999999999997</v>
      </c>
      <c r="BG518" s="34">
        <v>0.114</v>
      </c>
      <c r="BH518" s="34">
        <v>1.4999999999999999E-2</v>
      </c>
      <c r="BI518" s="34">
        <v>1E-3</v>
      </c>
      <c r="BJ518" s="34">
        <v>8.2000000000000003E-2</v>
      </c>
      <c r="BK518" s="34">
        <v>7.0000000000000001E-3</v>
      </c>
      <c r="BL518" s="34">
        <v>0.114</v>
      </c>
      <c r="BM518" s="34">
        <v>1.7000000000000001E-2</v>
      </c>
      <c r="BN518" s="34">
        <v>0.33200000000000002</v>
      </c>
      <c r="BO518" s="34">
        <v>0.20899999999999999</v>
      </c>
      <c r="BP518" s="34" t="s">
        <v>92</v>
      </c>
      <c r="BQ518" s="34">
        <v>5.0000000000000001E-3</v>
      </c>
      <c r="BR518" s="34" t="s">
        <v>92</v>
      </c>
      <c r="BS518" s="34">
        <v>5.0000000000000001E-3</v>
      </c>
    </row>
    <row r="519" spans="1:71" x14ac:dyDescent="0.2">
      <c r="A519" s="34">
        <v>778</v>
      </c>
      <c r="B519" s="34" t="s">
        <v>405</v>
      </c>
      <c r="C519" s="34" t="str">
        <f t="shared" si="8"/>
        <v>EPPNB</v>
      </c>
      <c r="D519" s="4" t="s">
        <v>114</v>
      </c>
      <c r="E519" s="34">
        <v>4076</v>
      </c>
      <c r="F519" s="34" t="s">
        <v>197</v>
      </c>
      <c r="G519" s="4" t="s">
        <v>145</v>
      </c>
      <c r="J519" s="9">
        <v>42953.701388888891</v>
      </c>
      <c r="K519" s="34">
        <v>120.57</v>
      </c>
      <c r="L519" s="34" t="s">
        <v>91</v>
      </c>
      <c r="M519" s="2" t="s">
        <v>100</v>
      </c>
      <c r="N519" s="34">
        <v>8.9999999999999993E-3</v>
      </c>
      <c r="O519" s="34">
        <v>1E-3</v>
      </c>
      <c r="P519" s="34">
        <v>7.0000000000000001E-3</v>
      </c>
      <c r="Q519" s="34">
        <v>1E-3</v>
      </c>
      <c r="R519" s="34">
        <v>63.075000000000003</v>
      </c>
      <c r="S519" s="34">
        <v>0.189</v>
      </c>
      <c r="T519" s="34">
        <v>0.68300000000000005</v>
      </c>
      <c r="U519" s="34">
        <v>1.4999999999999999E-2</v>
      </c>
      <c r="V519" s="34">
        <v>4.9000000000000002E-2</v>
      </c>
      <c r="W519" s="34">
        <v>4.0000000000000001E-3</v>
      </c>
      <c r="X519" s="34">
        <v>28.742999999999999</v>
      </c>
      <c r="Y519" s="34">
        <v>0.16900000000000001</v>
      </c>
      <c r="Z519" s="34">
        <v>0.81100000000000005</v>
      </c>
      <c r="AA519" s="34">
        <v>3.2000000000000001E-2</v>
      </c>
      <c r="AB519" s="34">
        <v>3.1659999999999999</v>
      </c>
      <c r="AC519" s="34">
        <v>3.9E-2</v>
      </c>
      <c r="AD519" s="34" t="s">
        <v>92</v>
      </c>
      <c r="AE519" s="34">
        <v>2E-3</v>
      </c>
      <c r="AF519" s="34" t="s">
        <v>92</v>
      </c>
      <c r="AG519" s="34">
        <v>2E-3</v>
      </c>
      <c r="AH519" s="34" t="s">
        <v>92</v>
      </c>
      <c r="AI519" s="34">
        <v>2E-3</v>
      </c>
      <c r="AJ519" s="34" t="s">
        <v>92</v>
      </c>
      <c r="AK519" s="34">
        <v>2E-3</v>
      </c>
      <c r="AL519" s="34">
        <v>2E-3</v>
      </c>
      <c r="AM519" s="34">
        <v>1E-3</v>
      </c>
      <c r="AN519" s="34">
        <v>3.0000000000000001E-3</v>
      </c>
      <c r="AO519" s="34">
        <v>1E-3</v>
      </c>
      <c r="AP519" s="34">
        <v>4.0000000000000001E-3</v>
      </c>
      <c r="AQ519" s="34">
        <v>1E-3</v>
      </c>
      <c r="AR519" s="34" t="s">
        <v>92</v>
      </c>
      <c r="AS519" s="34">
        <v>2E-3</v>
      </c>
      <c r="AT519" s="34">
        <v>2E-3</v>
      </c>
      <c r="AU519" s="34">
        <v>1E-3</v>
      </c>
      <c r="AV519" s="34">
        <v>2E-3</v>
      </c>
      <c r="AW519" s="34">
        <v>1E-3</v>
      </c>
      <c r="AX519" s="34" t="s">
        <v>92</v>
      </c>
      <c r="AY519" s="34">
        <v>3.0000000000000001E-3</v>
      </c>
      <c r="AZ519" s="34">
        <v>1.2999999999999999E-2</v>
      </c>
      <c r="BA519" s="34">
        <v>7.0000000000000001E-3</v>
      </c>
      <c r="BB519" s="34" t="s">
        <v>92</v>
      </c>
      <c r="BC519" s="34">
        <v>5.0000000000000001E-3</v>
      </c>
      <c r="BD519" s="34" t="s">
        <v>92</v>
      </c>
      <c r="BE519" s="34">
        <v>5.0000000000000001E-3</v>
      </c>
      <c r="BF519" s="34">
        <v>3.069</v>
      </c>
      <c r="BG519" s="34">
        <v>0.09</v>
      </c>
      <c r="BH519" s="34">
        <v>1.2E-2</v>
      </c>
      <c r="BI519" s="34">
        <v>1E-3</v>
      </c>
      <c r="BJ519" s="34">
        <v>0.14899999999999999</v>
      </c>
      <c r="BK519" s="34">
        <v>8.9999999999999993E-3</v>
      </c>
      <c r="BL519" s="34">
        <v>0.19900000000000001</v>
      </c>
      <c r="BM519" s="34">
        <v>1.7000000000000001E-2</v>
      </c>
      <c r="BN519" s="34" t="s">
        <v>92</v>
      </c>
      <c r="BO519" s="34">
        <v>0.33200000000000002</v>
      </c>
      <c r="BP519" s="34" t="s">
        <v>92</v>
      </c>
      <c r="BQ519" s="34">
        <v>6.0000000000000001E-3</v>
      </c>
      <c r="BR519" s="34" t="s">
        <v>92</v>
      </c>
      <c r="BS519" s="34">
        <v>7.0000000000000001E-3</v>
      </c>
    </row>
    <row r="520" spans="1:71" x14ac:dyDescent="0.2">
      <c r="A520" s="34">
        <v>779</v>
      </c>
      <c r="B520" s="34" t="s">
        <v>405</v>
      </c>
      <c r="C520" s="34" t="str">
        <f t="shared" si="8"/>
        <v>EPPNB</v>
      </c>
      <c r="D520" s="4" t="s">
        <v>114</v>
      </c>
      <c r="E520" s="34">
        <v>4076</v>
      </c>
      <c r="F520" s="34" t="s">
        <v>197</v>
      </c>
      <c r="G520" s="4" t="s">
        <v>145</v>
      </c>
      <c r="J520" s="9">
        <v>42954.420138888891</v>
      </c>
      <c r="K520" s="34">
        <v>120.48</v>
      </c>
      <c r="L520" s="34" t="s">
        <v>91</v>
      </c>
      <c r="M520" s="2" t="s">
        <v>101</v>
      </c>
      <c r="N520" s="34">
        <v>8.9999999999999993E-3</v>
      </c>
      <c r="O520" s="34">
        <v>1E-3</v>
      </c>
      <c r="P520" s="34">
        <v>6.0000000000000001E-3</v>
      </c>
      <c r="Q520" s="34">
        <v>1E-3</v>
      </c>
      <c r="R520" s="34">
        <v>68.798000000000002</v>
      </c>
      <c r="S520" s="34">
        <v>0.193</v>
      </c>
      <c r="T520" s="34">
        <v>0.63200000000000001</v>
      </c>
      <c r="U520" s="34">
        <v>1.6E-2</v>
      </c>
      <c r="V520" s="34">
        <v>4.1000000000000002E-2</v>
      </c>
      <c r="W520" s="34">
        <v>4.0000000000000001E-3</v>
      </c>
      <c r="X520" s="34">
        <v>24.324000000000002</v>
      </c>
      <c r="Y520" s="34">
        <v>0.17199999999999999</v>
      </c>
      <c r="Z520" s="34">
        <v>0.69399999999999995</v>
      </c>
      <c r="AA520" s="34">
        <v>0.03</v>
      </c>
      <c r="AB520" s="34">
        <v>2.8319999999999999</v>
      </c>
      <c r="AC520" s="34">
        <v>3.7999999999999999E-2</v>
      </c>
      <c r="AD520" s="34" t="s">
        <v>92</v>
      </c>
      <c r="AE520" s="34">
        <v>2E-3</v>
      </c>
      <c r="AF520" s="34" t="s">
        <v>92</v>
      </c>
      <c r="AG520" s="34">
        <v>2E-3</v>
      </c>
      <c r="AH520" s="34" t="s">
        <v>92</v>
      </c>
      <c r="AI520" s="34">
        <v>2E-3</v>
      </c>
      <c r="AJ520" s="34" t="s">
        <v>92</v>
      </c>
      <c r="AK520" s="34">
        <v>2E-3</v>
      </c>
      <c r="AL520" s="34">
        <v>2E-3</v>
      </c>
      <c r="AM520" s="34">
        <v>1E-3</v>
      </c>
      <c r="AN520" s="34">
        <v>3.0000000000000001E-3</v>
      </c>
      <c r="AO520" s="34">
        <v>1E-3</v>
      </c>
      <c r="AP520" s="34">
        <v>4.0000000000000001E-3</v>
      </c>
      <c r="AQ520" s="34">
        <v>1E-3</v>
      </c>
      <c r="AR520" s="34" t="s">
        <v>92</v>
      </c>
      <c r="AS520" s="34">
        <v>2E-3</v>
      </c>
      <c r="AT520" s="34" t="s">
        <v>92</v>
      </c>
      <c r="AU520" s="34">
        <v>2E-3</v>
      </c>
      <c r="AV520" s="34">
        <v>2E-3</v>
      </c>
      <c r="AW520" s="34">
        <v>1E-3</v>
      </c>
      <c r="AX520" s="34" t="s">
        <v>92</v>
      </c>
      <c r="AY520" s="34">
        <v>2E-3</v>
      </c>
      <c r="AZ520" s="34" t="s">
        <v>92</v>
      </c>
      <c r="BA520" s="34">
        <v>1.2999999999999999E-2</v>
      </c>
      <c r="BB520" s="34" t="s">
        <v>92</v>
      </c>
      <c r="BC520" s="34">
        <v>4.0000000000000001E-3</v>
      </c>
      <c r="BD520" s="34" t="s">
        <v>92</v>
      </c>
      <c r="BE520" s="34">
        <v>5.0000000000000001E-3</v>
      </c>
      <c r="BF520" s="34">
        <v>2.359</v>
      </c>
      <c r="BG520" s="34">
        <v>7.6999999999999999E-2</v>
      </c>
      <c r="BH520" s="34">
        <v>0.01</v>
      </c>
      <c r="BI520" s="34">
        <v>1E-3</v>
      </c>
      <c r="BJ520" s="34">
        <v>0.14599999999999999</v>
      </c>
      <c r="BK520" s="34">
        <v>8.0000000000000002E-3</v>
      </c>
      <c r="BL520" s="34">
        <v>0.124</v>
      </c>
      <c r="BM520" s="34">
        <v>1.4999999999999999E-2</v>
      </c>
      <c r="BN520" s="34" t="s">
        <v>92</v>
      </c>
      <c r="BO520" s="34">
        <v>0.309</v>
      </c>
      <c r="BP520" s="34" t="s">
        <v>92</v>
      </c>
      <c r="BQ520" s="34">
        <v>6.0000000000000001E-3</v>
      </c>
      <c r="BR520" s="34" t="s">
        <v>92</v>
      </c>
      <c r="BS520" s="34">
        <v>6.0000000000000001E-3</v>
      </c>
    </row>
    <row r="521" spans="1:71" x14ac:dyDescent="0.2">
      <c r="A521" s="34">
        <v>780</v>
      </c>
      <c r="B521" s="34" t="s">
        <v>405</v>
      </c>
      <c r="C521" s="34" t="str">
        <f t="shared" si="8"/>
        <v>EPPNB</v>
      </c>
      <c r="D521" s="4" t="s">
        <v>143</v>
      </c>
      <c r="E521" s="34">
        <v>4076</v>
      </c>
      <c r="F521" s="34" t="s">
        <v>197</v>
      </c>
      <c r="G521" s="4" t="s">
        <v>145</v>
      </c>
      <c r="J521" s="9">
        <v>42954.42291666667</v>
      </c>
      <c r="K521" s="34">
        <v>122.44</v>
      </c>
      <c r="L521" s="34" t="s">
        <v>91</v>
      </c>
      <c r="M521" s="2" t="s">
        <v>101</v>
      </c>
      <c r="N521" s="34">
        <v>8.9999999999999993E-3</v>
      </c>
      <c r="O521" s="34">
        <v>1E-3</v>
      </c>
      <c r="P521" s="34">
        <v>7.0000000000000001E-3</v>
      </c>
      <c r="Q521" s="34">
        <v>1E-3</v>
      </c>
      <c r="R521" s="34">
        <v>65.945999999999998</v>
      </c>
      <c r="S521" s="34">
        <v>0.17299999999999999</v>
      </c>
      <c r="T521" s="34">
        <v>0.66500000000000004</v>
      </c>
      <c r="U521" s="34">
        <v>1.4E-2</v>
      </c>
      <c r="V521" s="34">
        <v>3.9E-2</v>
      </c>
      <c r="W521" s="34">
        <v>4.0000000000000001E-3</v>
      </c>
      <c r="X521" s="34">
        <v>26.545999999999999</v>
      </c>
      <c r="Y521" s="34">
        <v>0.157</v>
      </c>
      <c r="Z521" s="34">
        <v>0.74199999999999999</v>
      </c>
      <c r="AA521" s="34">
        <v>0.03</v>
      </c>
      <c r="AB521" s="34">
        <v>3.0219999999999998</v>
      </c>
      <c r="AC521" s="34">
        <v>3.6999999999999998E-2</v>
      </c>
      <c r="AD521" s="34" t="s">
        <v>92</v>
      </c>
      <c r="AE521" s="34">
        <v>2E-3</v>
      </c>
      <c r="AF521" s="34" t="s">
        <v>92</v>
      </c>
      <c r="AG521" s="34">
        <v>2E-3</v>
      </c>
      <c r="AH521" s="34" t="s">
        <v>92</v>
      </c>
      <c r="AI521" s="34">
        <v>2E-3</v>
      </c>
      <c r="AJ521" s="34" t="s">
        <v>92</v>
      </c>
      <c r="AK521" s="34">
        <v>2E-3</v>
      </c>
      <c r="AL521" s="34">
        <v>2E-3</v>
      </c>
      <c r="AM521" s="34">
        <v>1E-3</v>
      </c>
      <c r="AN521" s="34">
        <v>3.0000000000000001E-3</v>
      </c>
      <c r="AO521" s="34">
        <v>1E-3</v>
      </c>
      <c r="AP521" s="34">
        <v>4.0000000000000001E-3</v>
      </c>
      <c r="AQ521" s="34">
        <v>1E-3</v>
      </c>
      <c r="AR521" s="34" t="s">
        <v>92</v>
      </c>
      <c r="AS521" s="34">
        <v>2E-3</v>
      </c>
      <c r="AT521" s="34" t="s">
        <v>92</v>
      </c>
      <c r="AU521" s="34">
        <v>2E-3</v>
      </c>
      <c r="AV521" s="34" t="s">
        <v>92</v>
      </c>
      <c r="AW521" s="34">
        <v>2E-3</v>
      </c>
      <c r="AX521" s="34" t="s">
        <v>92</v>
      </c>
      <c r="AY521" s="34">
        <v>2E-3</v>
      </c>
      <c r="AZ521" s="34">
        <v>1.4E-2</v>
      </c>
      <c r="BA521" s="34">
        <v>7.0000000000000001E-3</v>
      </c>
      <c r="BB521" s="34" t="s">
        <v>92</v>
      </c>
      <c r="BC521" s="34">
        <v>5.0000000000000001E-3</v>
      </c>
      <c r="BD521" s="34" t="s">
        <v>92</v>
      </c>
      <c r="BE521" s="34">
        <v>3.0000000000000001E-3</v>
      </c>
      <c r="BF521" s="34">
        <v>2.6760000000000002</v>
      </c>
      <c r="BG521" s="34">
        <v>7.9000000000000001E-2</v>
      </c>
      <c r="BH521" s="34">
        <v>1.4E-2</v>
      </c>
      <c r="BI521" s="34">
        <v>1E-3</v>
      </c>
      <c r="BJ521" s="34">
        <v>0.16800000000000001</v>
      </c>
      <c r="BK521" s="34">
        <v>8.0000000000000002E-3</v>
      </c>
      <c r="BL521" s="34">
        <v>0.13</v>
      </c>
      <c r="BM521" s="34">
        <v>1.4999999999999999E-2</v>
      </c>
      <c r="BN521" s="34" t="s">
        <v>92</v>
      </c>
      <c r="BO521" s="34">
        <v>0.29699999999999999</v>
      </c>
      <c r="BP521" s="34" t="s">
        <v>92</v>
      </c>
      <c r="BQ521" s="34">
        <v>6.0000000000000001E-3</v>
      </c>
      <c r="BR521" s="34" t="s">
        <v>92</v>
      </c>
      <c r="BS521" s="34">
        <v>6.0000000000000001E-3</v>
      </c>
    </row>
    <row r="522" spans="1:71" x14ac:dyDescent="0.2">
      <c r="A522" s="34">
        <v>781</v>
      </c>
      <c r="B522" s="34" t="s">
        <v>405</v>
      </c>
      <c r="C522" s="34" t="str">
        <f t="shared" si="8"/>
        <v>EPPNB</v>
      </c>
      <c r="D522" s="4" t="s">
        <v>114</v>
      </c>
      <c r="E522" s="34">
        <v>4076</v>
      </c>
      <c r="F522" s="34" t="s">
        <v>198</v>
      </c>
      <c r="G522" s="4" t="s">
        <v>165</v>
      </c>
      <c r="J522" s="9">
        <v>42954.429166666669</v>
      </c>
      <c r="K522" s="34">
        <v>122.23</v>
      </c>
      <c r="L522" s="34" t="s">
        <v>91</v>
      </c>
      <c r="M522" s="2" t="s">
        <v>101</v>
      </c>
      <c r="N522" s="34">
        <v>8.0000000000000002E-3</v>
      </c>
      <c r="O522" s="34">
        <v>1E-3</v>
      </c>
      <c r="P522" s="34">
        <v>6.0000000000000001E-3</v>
      </c>
      <c r="Q522" s="34">
        <v>1E-3</v>
      </c>
      <c r="R522" s="34">
        <v>69.248000000000005</v>
      </c>
      <c r="S522" s="34">
        <v>0.151</v>
      </c>
      <c r="T522" s="34">
        <v>0.57399999999999995</v>
      </c>
      <c r="U522" s="34">
        <v>1.2999999999999999E-2</v>
      </c>
      <c r="V522" s="34">
        <v>3.5999999999999997E-2</v>
      </c>
      <c r="W522" s="34">
        <v>3.0000000000000001E-3</v>
      </c>
      <c r="X522" s="34">
        <v>24.151</v>
      </c>
      <c r="Y522" s="34">
        <v>0.14099999999999999</v>
      </c>
      <c r="Z522" s="34">
        <v>0.61599999999999999</v>
      </c>
      <c r="AA522" s="34">
        <v>2.5999999999999999E-2</v>
      </c>
      <c r="AB522" s="34">
        <v>2.6389999999999998</v>
      </c>
      <c r="AC522" s="34">
        <v>3.2000000000000001E-2</v>
      </c>
      <c r="AD522" s="34" t="s">
        <v>92</v>
      </c>
      <c r="AE522" s="34">
        <v>2E-3</v>
      </c>
      <c r="AF522" s="34" t="s">
        <v>92</v>
      </c>
      <c r="AG522" s="34">
        <v>2E-3</v>
      </c>
      <c r="AH522" s="34" t="s">
        <v>92</v>
      </c>
      <c r="AI522" s="34">
        <v>2E-3</v>
      </c>
      <c r="AJ522" s="34" t="s">
        <v>92</v>
      </c>
      <c r="AK522" s="34">
        <v>2E-3</v>
      </c>
      <c r="AL522" s="34">
        <v>2E-3</v>
      </c>
      <c r="AM522" s="34">
        <v>1E-3</v>
      </c>
      <c r="AN522" s="34">
        <v>3.0000000000000001E-3</v>
      </c>
      <c r="AO522" s="34">
        <v>1E-3</v>
      </c>
      <c r="AP522" s="34">
        <v>3.0000000000000001E-3</v>
      </c>
      <c r="AQ522" s="34">
        <v>1E-3</v>
      </c>
      <c r="AR522" s="34" t="s">
        <v>92</v>
      </c>
      <c r="AS522" s="34">
        <v>2E-3</v>
      </c>
      <c r="AT522" s="34" t="s">
        <v>92</v>
      </c>
      <c r="AU522" s="34">
        <v>2E-3</v>
      </c>
      <c r="AV522" s="34" t="s">
        <v>92</v>
      </c>
      <c r="AW522" s="34">
        <v>2E-3</v>
      </c>
      <c r="AX522" s="34" t="s">
        <v>92</v>
      </c>
      <c r="AY522" s="34">
        <v>2E-3</v>
      </c>
      <c r="AZ522" s="34" t="s">
        <v>92</v>
      </c>
      <c r="BA522" s="34">
        <v>1.6E-2</v>
      </c>
      <c r="BB522" s="34" t="s">
        <v>92</v>
      </c>
      <c r="BC522" s="34">
        <v>3.0000000000000001E-3</v>
      </c>
      <c r="BD522" s="34" t="s">
        <v>92</v>
      </c>
      <c r="BE522" s="34">
        <v>4.0000000000000001E-3</v>
      </c>
      <c r="BF522" s="34">
        <v>2.4550000000000001</v>
      </c>
      <c r="BG522" s="34">
        <v>6.8000000000000005E-2</v>
      </c>
      <c r="BH522" s="34">
        <v>8.0000000000000002E-3</v>
      </c>
      <c r="BI522" s="34">
        <v>1E-3</v>
      </c>
      <c r="BJ522" s="34">
        <v>0.111</v>
      </c>
      <c r="BK522" s="34">
        <v>7.0000000000000001E-3</v>
      </c>
      <c r="BL522" s="34">
        <v>0.13400000000000001</v>
      </c>
      <c r="BM522" s="34">
        <v>1.2999999999999999E-2</v>
      </c>
      <c r="BN522" s="34" t="s">
        <v>92</v>
      </c>
      <c r="BO522" s="34">
        <v>0.254</v>
      </c>
      <c r="BP522" s="34" t="s">
        <v>92</v>
      </c>
      <c r="BQ522" s="34">
        <v>6.0000000000000001E-3</v>
      </c>
      <c r="BR522" s="34" t="s">
        <v>92</v>
      </c>
      <c r="BS522" s="34">
        <v>5.0000000000000001E-3</v>
      </c>
    </row>
    <row r="523" spans="1:71" x14ac:dyDescent="0.2">
      <c r="A523" s="34">
        <v>782</v>
      </c>
      <c r="B523" s="34" t="s">
        <v>405</v>
      </c>
      <c r="C523" s="34" t="str">
        <f t="shared" si="8"/>
        <v>EPPNB</v>
      </c>
      <c r="D523" s="4" t="s">
        <v>143</v>
      </c>
      <c r="E523" s="34">
        <v>4076</v>
      </c>
      <c r="F523" s="34" t="s">
        <v>198</v>
      </c>
      <c r="G523" s="4" t="s">
        <v>165</v>
      </c>
      <c r="J523" s="9">
        <v>42954.431250000001</v>
      </c>
      <c r="K523" s="34">
        <v>121.26</v>
      </c>
      <c r="L523" s="34" t="s">
        <v>91</v>
      </c>
      <c r="M523" s="2" t="s">
        <v>101</v>
      </c>
      <c r="N523" s="34">
        <v>8.9999999999999993E-3</v>
      </c>
      <c r="O523" s="34">
        <v>1E-3</v>
      </c>
      <c r="P523" s="34">
        <v>6.0000000000000001E-3</v>
      </c>
      <c r="Q523" s="34">
        <v>1E-3</v>
      </c>
      <c r="R523" s="34">
        <v>71.332999999999998</v>
      </c>
      <c r="S523" s="34">
        <v>0.154</v>
      </c>
      <c r="T523" s="34">
        <v>0.61599999999999999</v>
      </c>
      <c r="U523" s="34">
        <v>1.4E-2</v>
      </c>
      <c r="V523" s="34">
        <v>4.2999999999999997E-2</v>
      </c>
      <c r="W523" s="34">
        <v>3.0000000000000001E-3</v>
      </c>
      <c r="X523" s="34">
        <v>22.1</v>
      </c>
      <c r="Y523" s="34">
        <v>0.14299999999999999</v>
      </c>
      <c r="Z523" s="34">
        <v>0.748</v>
      </c>
      <c r="AA523" s="34">
        <v>2.8000000000000001E-2</v>
      </c>
      <c r="AB523" s="34">
        <v>2.7370000000000001</v>
      </c>
      <c r="AC523" s="34">
        <v>3.4000000000000002E-2</v>
      </c>
      <c r="AD523" s="34" t="s">
        <v>92</v>
      </c>
      <c r="AE523" s="34">
        <v>2E-3</v>
      </c>
      <c r="AF523" s="34" t="s">
        <v>92</v>
      </c>
      <c r="AG523" s="34">
        <v>2E-3</v>
      </c>
      <c r="AH523" s="34" t="s">
        <v>92</v>
      </c>
      <c r="AI523" s="34">
        <v>2E-3</v>
      </c>
      <c r="AJ523" s="34" t="s">
        <v>92</v>
      </c>
      <c r="AK523" s="34">
        <v>2E-3</v>
      </c>
      <c r="AL523" s="34">
        <v>2E-3</v>
      </c>
      <c r="AM523" s="34">
        <v>1E-3</v>
      </c>
      <c r="AN523" s="34">
        <v>2E-3</v>
      </c>
      <c r="AO523" s="34">
        <v>1E-3</v>
      </c>
      <c r="AP523" s="34">
        <v>3.0000000000000001E-3</v>
      </c>
      <c r="AQ523" s="34">
        <v>1E-3</v>
      </c>
      <c r="AR523" s="34" t="s">
        <v>92</v>
      </c>
      <c r="AS523" s="34">
        <v>2E-3</v>
      </c>
      <c r="AT523" s="34" t="s">
        <v>92</v>
      </c>
      <c r="AU523" s="34">
        <v>2E-3</v>
      </c>
      <c r="AV523" s="34">
        <v>2E-3</v>
      </c>
      <c r="AW523" s="34">
        <v>1E-3</v>
      </c>
      <c r="AX523" s="34" t="s">
        <v>92</v>
      </c>
      <c r="AY523" s="34">
        <v>2E-3</v>
      </c>
      <c r="AZ523" s="34" t="s">
        <v>92</v>
      </c>
      <c r="BA523" s="34">
        <v>1.0999999999999999E-2</v>
      </c>
      <c r="BB523" s="34" t="s">
        <v>92</v>
      </c>
      <c r="BC523" s="34">
        <v>3.0000000000000001E-3</v>
      </c>
      <c r="BD523" s="34" t="s">
        <v>92</v>
      </c>
      <c r="BE523" s="34">
        <v>4.0000000000000001E-3</v>
      </c>
      <c r="BF523" s="34">
        <v>2.101</v>
      </c>
      <c r="BG523" s="34">
        <v>6.9000000000000006E-2</v>
      </c>
      <c r="BH523" s="34">
        <v>1.2E-2</v>
      </c>
      <c r="BI523" s="34">
        <v>1E-3</v>
      </c>
      <c r="BJ523" s="34">
        <v>0.129</v>
      </c>
      <c r="BK523" s="34">
        <v>8.0000000000000002E-3</v>
      </c>
      <c r="BL523" s="34">
        <v>0.14699999999999999</v>
      </c>
      <c r="BM523" s="34">
        <v>1.4E-2</v>
      </c>
      <c r="BN523" s="34" t="s">
        <v>92</v>
      </c>
      <c r="BO523" s="34">
        <v>0.28399999999999997</v>
      </c>
      <c r="BP523" s="34" t="s">
        <v>92</v>
      </c>
      <c r="BQ523" s="34">
        <v>6.0000000000000001E-3</v>
      </c>
      <c r="BR523" s="34" t="s">
        <v>92</v>
      </c>
      <c r="BS523" s="34">
        <v>5.0000000000000001E-3</v>
      </c>
    </row>
    <row r="524" spans="1:71" x14ac:dyDescent="0.2">
      <c r="A524" s="34">
        <v>783</v>
      </c>
      <c r="B524" s="34" t="s">
        <v>405</v>
      </c>
      <c r="C524" s="34" t="str">
        <f t="shared" si="8"/>
        <v>EPPNB</v>
      </c>
      <c r="D524" s="4" t="s">
        <v>114</v>
      </c>
      <c r="E524" s="34">
        <v>4070</v>
      </c>
      <c r="F524" s="34" t="s">
        <v>199</v>
      </c>
      <c r="G524" s="4" t="s">
        <v>118</v>
      </c>
      <c r="J524" s="9">
        <v>42954.436805555553</v>
      </c>
      <c r="K524" s="34">
        <v>121.26</v>
      </c>
      <c r="L524" s="34" t="s">
        <v>91</v>
      </c>
      <c r="M524" s="2" t="s">
        <v>101</v>
      </c>
      <c r="N524" s="34">
        <v>8.9999999999999993E-3</v>
      </c>
      <c r="O524" s="34">
        <v>1E-3</v>
      </c>
      <c r="P524" s="34">
        <v>7.0000000000000001E-3</v>
      </c>
      <c r="Q524" s="34">
        <v>1E-3</v>
      </c>
      <c r="R524" s="34">
        <v>67.042000000000002</v>
      </c>
      <c r="S524" s="34">
        <v>0.182</v>
      </c>
      <c r="T524" s="34">
        <v>0.64900000000000002</v>
      </c>
      <c r="U524" s="34">
        <v>1.4999999999999999E-2</v>
      </c>
      <c r="V524" s="34">
        <v>4.8000000000000001E-2</v>
      </c>
      <c r="W524" s="34">
        <v>4.0000000000000001E-3</v>
      </c>
      <c r="X524" s="34">
        <v>25.402000000000001</v>
      </c>
      <c r="Y524" s="34">
        <v>0.16300000000000001</v>
      </c>
      <c r="Z524" s="34">
        <v>0.86899999999999999</v>
      </c>
      <c r="AA524" s="34">
        <v>3.3000000000000002E-2</v>
      </c>
      <c r="AB524" s="34">
        <v>3.0459999999999998</v>
      </c>
      <c r="AC524" s="34">
        <v>3.9E-2</v>
      </c>
      <c r="AD524" s="34" t="s">
        <v>92</v>
      </c>
      <c r="AE524" s="34">
        <v>2E-3</v>
      </c>
      <c r="AF524" s="34" t="s">
        <v>92</v>
      </c>
      <c r="AG524" s="34">
        <v>2E-3</v>
      </c>
      <c r="AH524" s="34" t="s">
        <v>92</v>
      </c>
      <c r="AI524" s="34">
        <v>2E-3</v>
      </c>
      <c r="AJ524" s="34" t="s">
        <v>92</v>
      </c>
      <c r="AK524" s="34">
        <v>2E-3</v>
      </c>
      <c r="AL524" s="34">
        <v>2E-3</v>
      </c>
      <c r="AM524" s="34">
        <v>1E-3</v>
      </c>
      <c r="AN524" s="34">
        <v>3.0000000000000001E-3</v>
      </c>
      <c r="AO524" s="34">
        <v>1E-3</v>
      </c>
      <c r="AP524" s="34">
        <v>4.0000000000000001E-3</v>
      </c>
      <c r="AQ524" s="34">
        <v>1E-3</v>
      </c>
      <c r="AR524" s="34" t="s">
        <v>92</v>
      </c>
      <c r="AS524" s="34">
        <v>2E-3</v>
      </c>
      <c r="AT524" s="34" t="s">
        <v>92</v>
      </c>
      <c r="AU524" s="34">
        <v>2E-3</v>
      </c>
      <c r="AV524" s="34" t="s">
        <v>92</v>
      </c>
      <c r="AW524" s="34">
        <v>2E-3</v>
      </c>
      <c r="AX524" s="34" t="s">
        <v>92</v>
      </c>
      <c r="AY524" s="34">
        <v>2E-3</v>
      </c>
      <c r="AZ524" s="34" t="s">
        <v>92</v>
      </c>
      <c r="BA524" s="34">
        <v>1.0999999999999999E-2</v>
      </c>
      <c r="BB524" s="34" t="s">
        <v>92</v>
      </c>
      <c r="BC524" s="34">
        <v>4.0000000000000001E-3</v>
      </c>
      <c r="BD524" s="34" t="s">
        <v>92</v>
      </c>
      <c r="BE524" s="34">
        <v>4.0000000000000001E-3</v>
      </c>
      <c r="BF524" s="34">
        <v>2.6150000000000002</v>
      </c>
      <c r="BG524" s="34">
        <v>8.2000000000000003E-2</v>
      </c>
      <c r="BH524" s="34">
        <v>8.0000000000000002E-3</v>
      </c>
      <c r="BI524" s="34">
        <v>1E-3</v>
      </c>
      <c r="BJ524" s="34">
        <v>0.13700000000000001</v>
      </c>
      <c r="BK524" s="34">
        <v>8.9999999999999993E-3</v>
      </c>
      <c r="BL524" s="34">
        <v>0.14399999999999999</v>
      </c>
      <c r="BM524" s="34">
        <v>1.6E-2</v>
      </c>
      <c r="BN524" s="34" t="s">
        <v>92</v>
      </c>
      <c r="BO524" s="34">
        <v>0.32700000000000001</v>
      </c>
      <c r="BP524" s="34" t="s">
        <v>92</v>
      </c>
      <c r="BQ524" s="34">
        <v>6.0000000000000001E-3</v>
      </c>
      <c r="BR524" s="34" t="s">
        <v>92</v>
      </c>
      <c r="BS524" s="34">
        <v>8.9999999999999993E-3</v>
      </c>
    </row>
    <row r="525" spans="1:71" x14ac:dyDescent="0.2">
      <c r="A525" s="34">
        <v>784</v>
      </c>
      <c r="B525" s="34" t="s">
        <v>405</v>
      </c>
      <c r="C525" s="34" t="str">
        <f t="shared" si="8"/>
        <v>EPPNB</v>
      </c>
      <c r="D525" s="4" t="s">
        <v>143</v>
      </c>
      <c r="E525" s="34">
        <v>4070</v>
      </c>
      <c r="F525" s="34" t="s">
        <v>199</v>
      </c>
      <c r="G525" s="4" t="s">
        <v>118</v>
      </c>
      <c r="J525" s="9">
        <v>42954.439583333333</v>
      </c>
      <c r="K525" s="34">
        <v>122.44</v>
      </c>
      <c r="L525" s="34" t="s">
        <v>91</v>
      </c>
      <c r="M525" s="2" t="s">
        <v>101</v>
      </c>
      <c r="N525" s="34">
        <v>8.0000000000000002E-3</v>
      </c>
      <c r="O525" s="34">
        <v>1E-3</v>
      </c>
      <c r="P525" s="34">
        <v>6.0000000000000001E-3</v>
      </c>
      <c r="Q525" s="34">
        <v>1E-3</v>
      </c>
      <c r="R525" s="34">
        <v>82.132999999999996</v>
      </c>
      <c r="S525" s="34">
        <v>0.17299999999999999</v>
      </c>
      <c r="T525" s="34">
        <v>0.61899999999999999</v>
      </c>
      <c r="U525" s="34">
        <v>2.3E-2</v>
      </c>
      <c r="V525" s="34">
        <v>1.9E-2</v>
      </c>
      <c r="W525" s="34">
        <v>2E-3</v>
      </c>
      <c r="X525" s="34">
        <v>14.004</v>
      </c>
      <c r="Y525" s="34">
        <v>0.14399999999999999</v>
      </c>
      <c r="Z525" s="34">
        <v>0.38900000000000001</v>
      </c>
      <c r="AA525" s="34">
        <v>1.6E-2</v>
      </c>
      <c r="AB525" s="34">
        <v>1.452</v>
      </c>
      <c r="AC525" s="34">
        <v>2.3E-2</v>
      </c>
      <c r="AD525" s="34" t="s">
        <v>92</v>
      </c>
      <c r="AE525" s="34">
        <v>2E-3</v>
      </c>
      <c r="AF525" s="34" t="s">
        <v>92</v>
      </c>
      <c r="AG525" s="34">
        <v>2E-3</v>
      </c>
      <c r="AH525" s="34" t="s">
        <v>92</v>
      </c>
      <c r="AI525" s="34">
        <v>2E-3</v>
      </c>
      <c r="AJ525" s="34" t="s">
        <v>92</v>
      </c>
      <c r="AK525" s="34">
        <v>2E-3</v>
      </c>
      <c r="AL525" s="34">
        <v>3.0000000000000001E-3</v>
      </c>
      <c r="AM525" s="34">
        <v>1E-3</v>
      </c>
      <c r="AN525" s="34">
        <v>3.0000000000000001E-3</v>
      </c>
      <c r="AO525" s="34">
        <v>1E-3</v>
      </c>
      <c r="AP525" s="34">
        <v>4.0000000000000001E-3</v>
      </c>
      <c r="AQ525" s="34">
        <v>1E-3</v>
      </c>
      <c r="AR525" s="34" t="s">
        <v>92</v>
      </c>
      <c r="AS525" s="34">
        <v>2E-3</v>
      </c>
      <c r="AT525" s="34" t="s">
        <v>92</v>
      </c>
      <c r="AU525" s="34">
        <v>2E-3</v>
      </c>
      <c r="AV525" s="34" t="s">
        <v>92</v>
      </c>
      <c r="AW525" s="34">
        <v>3.0000000000000001E-3</v>
      </c>
      <c r="AX525" s="34" t="s">
        <v>92</v>
      </c>
      <c r="AY525" s="34">
        <v>3.0000000000000001E-3</v>
      </c>
      <c r="AZ525" s="34" t="s">
        <v>92</v>
      </c>
      <c r="BA525" s="34">
        <v>0.02</v>
      </c>
      <c r="BB525" s="34" t="s">
        <v>92</v>
      </c>
      <c r="BC525" s="34">
        <v>2E-3</v>
      </c>
      <c r="BD525" s="34" t="s">
        <v>92</v>
      </c>
      <c r="BE525" s="34">
        <v>2E-3</v>
      </c>
      <c r="BF525" s="34">
        <v>1.1859999999999999</v>
      </c>
      <c r="BG525" s="34">
        <v>3.7999999999999999E-2</v>
      </c>
      <c r="BH525" s="34">
        <v>5.0000000000000001E-3</v>
      </c>
      <c r="BI525" s="34">
        <v>1E-3</v>
      </c>
      <c r="BJ525" s="34">
        <v>6.7000000000000004E-2</v>
      </c>
      <c r="BK525" s="34">
        <v>4.0000000000000001E-3</v>
      </c>
      <c r="BL525" s="34">
        <v>7.6999999999999999E-2</v>
      </c>
      <c r="BM525" s="34">
        <v>8.0000000000000002E-3</v>
      </c>
      <c r="BN525" s="34" t="s">
        <v>92</v>
      </c>
      <c r="BO525" s="34">
        <v>0.17399999999999999</v>
      </c>
      <c r="BP525" s="34" t="s">
        <v>92</v>
      </c>
      <c r="BQ525" s="34">
        <v>3.0000000000000001E-3</v>
      </c>
      <c r="BR525" s="34">
        <v>1.6E-2</v>
      </c>
      <c r="BS525" s="34">
        <v>6.0000000000000001E-3</v>
      </c>
    </row>
    <row r="526" spans="1:71" x14ac:dyDescent="0.2">
      <c r="A526" s="34">
        <v>785</v>
      </c>
      <c r="B526" s="34" t="s">
        <v>405</v>
      </c>
      <c r="C526" s="34" t="str">
        <f t="shared" si="8"/>
        <v>EPPNB</v>
      </c>
      <c r="D526" s="4" t="s">
        <v>143</v>
      </c>
      <c r="E526" s="34">
        <v>4070</v>
      </c>
      <c r="F526" s="34" t="s">
        <v>199</v>
      </c>
      <c r="G526" s="4" t="s">
        <v>118</v>
      </c>
      <c r="J526" s="9">
        <v>42954.441666666666</v>
      </c>
      <c r="K526" s="34">
        <v>120.37</v>
      </c>
      <c r="L526" s="34" t="s">
        <v>91</v>
      </c>
      <c r="M526" s="2" t="s">
        <v>101</v>
      </c>
      <c r="N526" s="34">
        <v>8.9999999999999993E-3</v>
      </c>
      <c r="O526" s="34">
        <v>1E-3</v>
      </c>
      <c r="P526" s="34">
        <v>6.0000000000000001E-3</v>
      </c>
      <c r="Q526" s="34">
        <v>1E-3</v>
      </c>
      <c r="R526" s="34">
        <v>67.674999999999997</v>
      </c>
      <c r="S526" s="34">
        <v>0.17599999999999999</v>
      </c>
      <c r="T526" s="34">
        <v>0.63300000000000001</v>
      </c>
      <c r="U526" s="34">
        <v>1.4E-2</v>
      </c>
      <c r="V526" s="34">
        <v>4.2000000000000003E-2</v>
      </c>
      <c r="W526" s="34">
        <v>4.0000000000000001E-3</v>
      </c>
      <c r="X526" s="34">
        <v>25.138000000000002</v>
      </c>
      <c r="Y526" s="34">
        <v>0.161</v>
      </c>
      <c r="Z526" s="34">
        <v>0.79400000000000004</v>
      </c>
      <c r="AA526" s="34">
        <v>3.1E-2</v>
      </c>
      <c r="AB526" s="34">
        <v>2.956</v>
      </c>
      <c r="AC526" s="34">
        <v>3.6999999999999998E-2</v>
      </c>
      <c r="AD526" s="34" t="s">
        <v>92</v>
      </c>
      <c r="AE526" s="34">
        <v>2E-3</v>
      </c>
      <c r="AF526" s="34" t="s">
        <v>92</v>
      </c>
      <c r="AG526" s="34">
        <v>2E-3</v>
      </c>
      <c r="AH526" s="34" t="s">
        <v>92</v>
      </c>
      <c r="AI526" s="34">
        <v>2E-3</v>
      </c>
      <c r="AJ526" s="34" t="s">
        <v>92</v>
      </c>
      <c r="AK526" s="34">
        <v>2E-3</v>
      </c>
      <c r="AL526" s="34">
        <v>2E-3</v>
      </c>
      <c r="AM526" s="34">
        <v>1E-3</v>
      </c>
      <c r="AN526" s="34">
        <v>3.0000000000000001E-3</v>
      </c>
      <c r="AO526" s="34">
        <v>1E-3</v>
      </c>
      <c r="AP526" s="34">
        <v>4.0000000000000001E-3</v>
      </c>
      <c r="AQ526" s="34">
        <v>1E-3</v>
      </c>
      <c r="AR526" s="34" t="s">
        <v>92</v>
      </c>
      <c r="AS526" s="34">
        <v>2E-3</v>
      </c>
      <c r="AT526" s="34" t="s">
        <v>92</v>
      </c>
      <c r="AU526" s="34">
        <v>2E-3</v>
      </c>
      <c r="AV526" s="34">
        <v>2E-3</v>
      </c>
      <c r="AW526" s="34">
        <v>1E-3</v>
      </c>
      <c r="AX526" s="34" t="s">
        <v>92</v>
      </c>
      <c r="AY526" s="34">
        <v>2E-3</v>
      </c>
      <c r="AZ526" s="34">
        <v>1.2999999999999999E-2</v>
      </c>
      <c r="BA526" s="34">
        <v>8.0000000000000002E-3</v>
      </c>
      <c r="BB526" s="34" t="s">
        <v>92</v>
      </c>
      <c r="BC526" s="34">
        <v>6.0000000000000001E-3</v>
      </c>
      <c r="BD526" s="34" t="s">
        <v>92</v>
      </c>
      <c r="BE526" s="34">
        <v>5.0000000000000001E-3</v>
      </c>
      <c r="BF526" s="34">
        <v>2.4350000000000001</v>
      </c>
      <c r="BG526" s="34">
        <v>7.9000000000000001E-2</v>
      </c>
      <c r="BH526" s="34">
        <v>0.01</v>
      </c>
      <c r="BI526" s="34">
        <v>1E-3</v>
      </c>
      <c r="BJ526" s="34">
        <v>0.128</v>
      </c>
      <c r="BK526" s="34">
        <v>8.0000000000000002E-3</v>
      </c>
      <c r="BL526" s="34">
        <v>0.14599999999999999</v>
      </c>
      <c r="BM526" s="34">
        <v>1.4999999999999999E-2</v>
      </c>
      <c r="BN526" s="34" t="s">
        <v>92</v>
      </c>
      <c r="BO526" s="34">
        <v>0.371</v>
      </c>
      <c r="BP526" s="34" t="s">
        <v>92</v>
      </c>
      <c r="BQ526" s="34">
        <v>6.0000000000000001E-3</v>
      </c>
      <c r="BR526" s="34" t="s">
        <v>92</v>
      </c>
      <c r="BS526" s="34">
        <v>6.0000000000000001E-3</v>
      </c>
    </row>
    <row r="527" spans="1:71" x14ac:dyDescent="0.2">
      <c r="A527" s="34">
        <v>786</v>
      </c>
      <c r="B527" s="34" t="s">
        <v>405</v>
      </c>
      <c r="C527" s="34" t="str">
        <f t="shared" si="8"/>
        <v>EPPNB</v>
      </c>
      <c r="D527" s="4" t="s">
        <v>114</v>
      </c>
      <c r="E527" s="34">
        <v>4070</v>
      </c>
      <c r="F527" s="34" t="s">
        <v>200</v>
      </c>
      <c r="G527" s="4" t="s">
        <v>118</v>
      </c>
      <c r="H527" s="4" t="s">
        <v>167</v>
      </c>
      <c r="J527" s="9">
        <v>42954.444444444445</v>
      </c>
      <c r="K527" s="34">
        <v>121.49</v>
      </c>
      <c r="L527" s="34" t="s">
        <v>91</v>
      </c>
      <c r="M527" s="2" t="s">
        <v>101</v>
      </c>
      <c r="N527" s="34">
        <v>8.9999999999999993E-3</v>
      </c>
      <c r="O527" s="34">
        <v>1E-3</v>
      </c>
      <c r="P527" s="34">
        <v>6.0000000000000001E-3</v>
      </c>
      <c r="Q527" s="34">
        <v>1E-3</v>
      </c>
      <c r="R527" s="34">
        <v>65.072000000000003</v>
      </c>
      <c r="S527" s="34">
        <v>0.18099999999999999</v>
      </c>
      <c r="T527" s="34">
        <v>0.68799999999999994</v>
      </c>
      <c r="U527" s="34">
        <v>1.4999999999999999E-2</v>
      </c>
      <c r="V527" s="34">
        <v>5.6000000000000001E-2</v>
      </c>
      <c r="W527" s="34">
        <v>4.0000000000000001E-3</v>
      </c>
      <c r="X527" s="34">
        <v>23.972000000000001</v>
      </c>
      <c r="Y527" s="34">
        <v>0.151</v>
      </c>
      <c r="Z527" s="34">
        <v>2.9510000000000001</v>
      </c>
      <c r="AA527" s="34">
        <v>5.5E-2</v>
      </c>
      <c r="AB527" s="34">
        <v>4.4770000000000003</v>
      </c>
      <c r="AC527" s="34">
        <v>4.7E-2</v>
      </c>
      <c r="AD527" s="34" t="s">
        <v>92</v>
      </c>
      <c r="AE527" s="34">
        <v>2E-3</v>
      </c>
      <c r="AF527" s="34" t="s">
        <v>92</v>
      </c>
      <c r="AG527" s="34">
        <v>2E-3</v>
      </c>
      <c r="AH527" s="34" t="s">
        <v>92</v>
      </c>
      <c r="AI527" s="34">
        <v>2E-3</v>
      </c>
      <c r="AJ527" s="34" t="s">
        <v>92</v>
      </c>
      <c r="AK527" s="34">
        <v>2E-3</v>
      </c>
      <c r="AL527" s="34">
        <v>2E-3</v>
      </c>
      <c r="AM527" s="34">
        <v>1E-3</v>
      </c>
      <c r="AN527" s="34">
        <v>3.0000000000000001E-3</v>
      </c>
      <c r="AO527" s="34">
        <v>1E-3</v>
      </c>
      <c r="AP527" s="34">
        <v>4.0000000000000001E-3</v>
      </c>
      <c r="AQ527" s="34">
        <v>1E-3</v>
      </c>
      <c r="AR527" s="34" t="s">
        <v>92</v>
      </c>
      <c r="AS527" s="34">
        <v>2E-3</v>
      </c>
      <c r="AT527" s="34" t="s">
        <v>92</v>
      </c>
      <c r="AU527" s="34">
        <v>2E-3</v>
      </c>
      <c r="AV527" s="34">
        <v>2E-3</v>
      </c>
      <c r="AW527" s="34">
        <v>1E-3</v>
      </c>
      <c r="AX527" s="34" t="s">
        <v>92</v>
      </c>
      <c r="AY527" s="34">
        <v>2E-3</v>
      </c>
      <c r="AZ527" s="34" t="s">
        <v>92</v>
      </c>
      <c r="BA527" s="34">
        <v>1.0999999999999999E-2</v>
      </c>
      <c r="BB527" s="34">
        <v>4.0000000000000001E-3</v>
      </c>
      <c r="BC527" s="34">
        <v>2E-3</v>
      </c>
      <c r="BD527" s="34" t="s">
        <v>92</v>
      </c>
      <c r="BE527" s="34">
        <v>3.0000000000000001E-3</v>
      </c>
      <c r="BF527" s="34">
        <v>2.4079999999999999</v>
      </c>
      <c r="BG527" s="34">
        <v>8.5999999999999993E-2</v>
      </c>
      <c r="BH527" s="34">
        <v>0.01</v>
      </c>
      <c r="BI527" s="34">
        <v>1E-3</v>
      </c>
      <c r="BJ527" s="34">
        <v>0.15</v>
      </c>
      <c r="BK527" s="34">
        <v>8.9999999999999993E-3</v>
      </c>
      <c r="BL527" s="34">
        <v>0.16600000000000001</v>
      </c>
      <c r="BM527" s="34">
        <v>1.6E-2</v>
      </c>
      <c r="BN527" s="34" t="s">
        <v>92</v>
      </c>
      <c r="BO527" s="34">
        <v>0.36699999999999999</v>
      </c>
      <c r="BP527" s="34" t="s">
        <v>92</v>
      </c>
      <c r="BQ527" s="34">
        <v>6.0000000000000001E-3</v>
      </c>
      <c r="BR527" s="34" t="s">
        <v>92</v>
      </c>
      <c r="BS527" s="34">
        <v>6.0000000000000001E-3</v>
      </c>
    </row>
    <row r="528" spans="1:71" x14ac:dyDescent="0.2">
      <c r="A528" s="34">
        <v>787</v>
      </c>
      <c r="B528" s="34" t="s">
        <v>405</v>
      </c>
      <c r="C528" s="34" t="str">
        <f t="shared" si="8"/>
        <v>EPPNB</v>
      </c>
      <c r="D528" s="4" t="s">
        <v>143</v>
      </c>
      <c r="E528" s="34">
        <v>4070</v>
      </c>
      <c r="F528" s="34" t="s">
        <v>200</v>
      </c>
      <c r="G528" s="4" t="s">
        <v>118</v>
      </c>
      <c r="H528" s="4" t="s">
        <v>167</v>
      </c>
      <c r="J528" s="9">
        <v>42954.447222222225</v>
      </c>
      <c r="K528" s="34">
        <v>121.17</v>
      </c>
      <c r="L528" s="34" t="s">
        <v>91</v>
      </c>
      <c r="M528" s="2" t="s">
        <v>101</v>
      </c>
      <c r="N528" s="34">
        <v>8.9999999999999993E-3</v>
      </c>
      <c r="O528" s="34">
        <v>1E-3</v>
      </c>
      <c r="P528" s="34">
        <v>6.0000000000000001E-3</v>
      </c>
      <c r="Q528" s="34">
        <v>1E-3</v>
      </c>
      <c r="R528" s="34">
        <v>64.701999999999998</v>
      </c>
      <c r="S528" s="34">
        <v>0.187</v>
      </c>
      <c r="T528" s="34">
        <v>0.66200000000000003</v>
      </c>
      <c r="U528" s="34">
        <v>1.4999999999999999E-2</v>
      </c>
      <c r="V528" s="34">
        <v>4.9000000000000002E-2</v>
      </c>
      <c r="W528" s="34">
        <v>4.0000000000000001E-3</v>
      </c>
      <c r="X528" s="34">
        <v>25.722999999999999</v>
      </c>
      <c r="Y528" s="34">
        <v>0.16</v>
      </c>
      <c r="Z528" s="34">
        <v>0.93899999999999995</v>
      </c>
      <c r="AA528" s="34">
        <v>3.7999999999999999E-2</v>
      </c>
      <c r="AB528" s="34">
        <v>4.9160000000000004</v>
      </c>
      <c r="AC528" s="34">
        <v>5.0999999999999997E-2</v>
      </c>
      <c r="AD528" s="34" t="s">
        <v>92</v>
      </c>
      <c r="AE528" s="34">
        <v>2E-3</v>
      </c>
      <c r="AF528" s="34" t="s">
        <v>92</v>
      </c>
      <c r="AG528" s="34">
        <v>2E-3</v>
      </c>
      <c r="AH528" s="34" t="s">
        <v>92</v>
      </c>
      <c r="AI528" s="34">
        <v>2E-3</v>
      </c>
      <c r="AJ528" s="34" t="s">
        <v>92</v>
      </c>
      <c r="AK528" s="34">
        <v>2E-3</v>
      </c>
      <c r="AL528" s="34">
        <v>2E-3</v>
      </c>
      <c r="AM528" s="34">
        <v>1E-3</v>
      </c>
      <c r="AN528" s="34">
        <v>3.0000000000000001E-3</v>
      </c>
      <c r="AO528" s="34">
        <v>1E-3</v>
      </c>
      <c r="AP528" s="34">
        <v>4.0000000000000001E-3</v>
      </c>
      <c r="AQ528" s="34">
        <v>1E-3</v>
      </c>
      <c r="AR528" s="34" t="s">
        <v>92</v>
      </c>
      <c r="AS528" s="34">
        <v>2E-3</v>
      </c>
      <c r="AT528" s="34">
        <v>2E-3</v>
      </c>
      <c r="AU528" s="34">
        <v>1E-3</v>
      </c>
      <c r="AV528" s="34" t="s">
        <v>92</v>
      </c>
      <c r="AW528" s="34">
        <v>2E-3</v>
      </c>
      <c r="AX528" s="34" t="s">
        <v>92</v>
      </c>
      <c r="AY528" s="34">
        <v>2E-3</v>
      </c>
      <c r="AZ528" s="34" t="s">
        <v>92</v>
      </c>
      <c r="BA528" s="34">
        <v>1.0999999999999999E-2</v>
      </c>
      <c r="BB528" s="34" t="s">
        <v>92</v>
      </c>
      <c r="BC528" s="34">
        <v>5.0000000000000001E-3</v>
      </c>
      <c r="BD528" s="34" t="s">
        <v>92</v>
      </c>
      <c r="BE528" s="34">
        <v>5.0000000000000001E-3</v>
      </c>
      <c r="BF528" s="34">
        <v>2.653</v>
      </c>
      <c r="BG528" s="34">
        <v>8.7999999999999995E-2</v>
      </c>
      <c r="BH528" s="34">
        <v>0.01</v>
      </c>
      <c r="BI528" s="34">
        <v>1E-3</v>
      </c>
      <c r="BJ528" s="34">
        <v>0.13600000000000001</v>
      </c>
      <c r="BK528" s="34">
        <v>8.9999999999999993E-3</v>
      </c>
      <c r="BL528" s="34">
        <v>0.16700000000000001</v>
      </c>
      <c r="BM528" s="34">
        <v>1.7000000000000001E-2</v>
      </c>
      <c r="BN528" s="34" t="s">
        <v>92</v>
      </c>
      <c r="BO528" s="34">
        <v>0.36099999999999999</v>
      </c>
      <c r="BP528" s="34" t="s">
        <v>92</v>
      </c>
      <c r="BQ528" s="34">
        <v>6.0000000000000001E-3</v>
      </c>
      <c r="BR528" s="34" t="s">
        <v>92</v>
      </c>
      <c r="BS528" s="34">
        <v>6.0000000000000001E-3</v>
      </c>
    </row>
    <row r="529" spans="1:71" x14ac:dyDescent="0.2">
      <c r="A529" s="34">
        <v>788</v>
      </c>
      <c r="B529" s="34" t="s">
        <v>405</v>
      </c>
      <c r="C529" s="34" t="str">
        <f t="shared" si="8"/>
        <v>EPPNB</v>
      </c>
      <c r="D529" s="4" t="s">
        <v>114</v>
      </c>
      <c r="E529" s="34">
        <v>4070</v>
      </c>
      <c r="F529" s="34" t="s">
        <v>201</v>
      </c>
      <c r="G529" s="4" t="s">
        <v>163</v>
      </c>
      <c r="H529" s="4" t="s">
        <v>167</v>
      </c>
      <c r="J529" s="9">
        <v>42954.449305555558</v>
      </c>
      <c r="K529" s="34">
        <v>120.16</v>
      </c>
      <c r="L529" s="34" t="s">
        <v>91</v>
      </c>
      <c r="M529" s="2" t="s">
        <v>101</v>
      </c>
      <c r="N529" s="34">
        <v>8.9999999999999993E-3</v>
      </c>
      <c r="O529" s="34">
        <v>1E-3</v>
      </c>
      <c r="P529" s="34">
        <v>6.0000000000000001E-3</v>
      </c>
      <c r="Q529" s="34">
        <v>1E-3</v>
      </c>
      <c r="R529" s="34">
        <v>60.503</v>
      </c>
      <c r="S529" s="34">
        <v>0.182</v>
      </c>
      <c r="T529" s="34">
        <v>0.58199999999999996</v>
      </c>
      <c r="U529" s="34">
        <v>1.2999999999999999E-2</v>
      </c>
      <c r="V529" s="34">
        <v>3.4000000000000002E-2</v>
      </c>
      <c r="W529" s="34">
        <v>3.0000000000000001E-3</v>
      </c>
      <c r="X529" s="34">
        <v>31.015000000000001</v>
      </c>
      <c r="Y529" s="34">
        <v>0.16</v>
      </c>
      <c r="Z529" s="34">
        <v>0.56799999999999995</v>
      </c>
      <c r="AA529" s="34">
        <v>2.5999999999999999E-2</v>
      </c>
      <c r="AB529" s="34">
        <v>3.2010000000000001</v>
      </c>
      <c r="AC529" s="34">
        <v>3.5999999999999997E-2</v>
      </c>
      <c r="AD529" s="34" t="s">
        <v>92</v>
      </c>
      <c r="AE529" s="34">
        <v>2E-3</v>
      </c>
      <c r="AF529" s="34" t="s">
        <v>92</v>
      </c>
      <c r="AG529" s="34">
        <v>2E-3</v>
      </c>
      <c r="AH529" s="34" t="s">
        <v>92</v>
      </c>
      <c r="AI529" s="34">
        <v>2E-3</v>
      </c>
      <c r="AJ529" s="34" t="s">
        <v>92</v>
      </c>
      <c r="AK529" s="34">
        <v>2E-3</v>
      </c>
      <c r="AL529" s="34">
        <v>2E-3</v>
      </c>
      <c r="AM529" s="34">
        <v>1E-3</v>
      </c>
      <c r="AN529" s="34">
        <v>2E-3</v>
      </c>
      <c r="AO529" s="34">
        <v>1E-3</v>
      </c>
      <c r="AP529" s="34">
        <v>3.0000000000000001E-3</v>
      </c>
      <c r="AQ529" s="34">
        <v>1E-3</v>
      </c>
      <c r="AR529" s="34" t="s">
        <v>92</v>
      </c>
      <c r="AS529" s="34">
        <v>2E-3</v>
      </c>
      <c r="AT529" s="34" t="s">
        <v>92</v>
      </c>
      <c r="AU529" s="34">
        <v>2E-3</v>
      </c>
      <c r="AV529" s="34">
        <v>2E-3</v>
      </c>
      <c r="AW529" s="34">
        <v>1E-3</v>
      </c>
      <c r="AX529" s="34" t="s">
        <v>92</v>
      </c>
      <c r="AY529" s="34">
        <v>2E-3</v>
      </c>
      <c r="AZ529" s="34">
        <v>1.6E-2</v>
      </c>
      <c r="BA529" s="34">
        <v>7.0000000000000001E-3</v>
      </c>
      <c r="BB529" s="34" t="s">
        <v>92</v>
      </c>
      <c r="BC529" s="34">
        <v>4.0000000000000001E-3</v>
      </c>
      <c r="BD529" s="34" t="s">
        <v>92</v>
      </c>
      <c r="BE529" s="34">
        <v>2E-3</v>
      </c>
      <c r="BF529" s="34">
        <v>3.911</v>
      </c>
      <c r="BG529" s="34">
        <v>8.8999999999999996E-2</v>
      </c>
      <c r="BH529" s="34">
        <v>8.9999999999999993E-3</v>
      </c>
      <c r="BI529" s="34">
        <v>1E-3</v>
      </c>
      <c r="BJ529" s="34">
        <v>5.2999999999999999E-2</v>
      </c>
      <c r="BK529" s="34">
        <v>6.0000000000000001E-3</v>
      </c>
      <c r="BL529" s="34">
        <v>8.1000000000000003E-2</v>
      </c>
      <c r="BM529" s="34">
        <v>1.4999999999999999E-2</v>
      </c>
      <c r="BN529" s="34" t="s">
        <v>92</v>
      </c>
      <c r="BO529" s="34">
        <v>0.27400000000000002</v>
      </c>
      <c r="BP529" s="34" t="s">
        <v>92</v>
      </c>
      <c r="BQ529" s="34">
        <v>6.0000000000000001E-3</v>
      </c>
      <c r="BR529" s="34" t="s">
        <v>92</v>
      </c>
      <c r="BS529" s="34">
        <v>5.0000000000000001E-3</v>
      </c>
    </row>
    <row r="530" spans="1:71" x14ac:dyDescent="0.2">
      <c r="A530" s="34">
        <v>789</v>
      </c>
      <c r="B530" s="34" t="s">
        <v>405</v>
      </c>
      <c r="C530" s="34" t="str">
        <f t="shared" si="8"/>
        <v>EPPNB</v>
      </c>
      <c r="D530" s="4" t="s">
        <v>143</v>
      </c>
      <c r="E530" s="34">
        <v>4070</v>
      </c>
      <c r="F530" s="34" t="s">
        <v>201</v>
      </c>
      <c r="G530" s="4" t="s">
        <v>163</v>
      </c>
      <c r="H530" s="4" t="s">
        <v>167</v>
      </c>
      <c r="J530" s="9">
        <v>42954.45208333333</v>
      </c>
      <c r="K530" s="34">
        <v>121.24</v>
      </c>
      <c r="L530" s="34" t="s">
        <v>91</v>
      </c>
      <c r="M530" s="2" t="s">
        <v>101</v>
      </c>
      <c r="N530" s="34">
        <v>8.0000000000000002E-3</v>
      </c>
      <c r="O530" s="34">
        <v>1E-3</v>
      </c>
      <c r="P530" s="34">
        <v>6.0000000000000001E-3</v>
      </c>
      <c r="Q530" s="34">
        <v>1E-3</v>
      </c>
      <c r="R530" s="34">
        <v>57.871000000000002</v>
      </c>
      <c r="S530" s="34">
        <v>0.189</v>
      </c>
      <c r="T530" s="34">
        <v>0.55500000000000005</v>
      </c>
      <c r="U530" s="34">
        <v>1.2E-2</v>
      </c>
      <c r="V530" s="34">
        <v>3.5000000000000003E-2</v>
      </c>
      <c r="W530" s="34">
        <v>3.0000000000000001E-3</v>
      </c>
      <c r="X530" s="34">
        <v>33.28</v>
      </c>
      <c r="Y530" s="34">
        <v>0.16500000000000001</v>
      </c>
      <c r="Z530" s="34">
        <v>0.65300000000000002</v>
      </c>
      <c r="AA530" s="34">
        <v>2.7E-2</v>
      </c>
      <c r="AB530" s="34">
        <v>2.931</v>
      </c>
      <c r="AC530" s="34">
        <v>3.4000000000000002E-2</v>
      </c>
      <c r="AD530" s="34" t="s">
        <v>92</v>
      </c>
      <c r="AE530" s="34">
        <v>2E-3</v>
      </c>
      <c r="AF530" s="34" t="s">
        <v>92</v>
      </c>
      <c r="AG530" s="34">
        <v>2E-3</v>
      </c>
      <c r="AH530" s="34" t="s">
        <v>92</v>
      </c>
      <c r="AI530" s="34">
        <v>2E-3</v>
      </c>
      <c r="AJ530" s="34" t="s">
        <v>92</v>
      </c>
      <c r="AK530" s="34">
        <v>2E-3</v>
      </c>
      <c r="AL530" s="34">
        <v>2E-3</v>
      </c>
      <c r="AM530" s="34">
        <v>1E-3</v>
      </c>
      <c r="AN530" s="34">
        <v>3.0000000000000001E-3</v>
      </c>
      <c r="AO530" s="34">
        <v>1E-3</v>
      </c>
      <c r="AP530" s="34">
        <v>3.0000000000000001E-3</v>
      </c>
      <c r="AQ530" s="34">
        <v>1E-3</v>
      </c>
      <c r="AR530" s="34" t="s">
        <v>92</v>
      </c>
      <c r="AS530" s="34">
        <v>2E-3</v>
      </c>
      <c r="AT530" s="34" t="s">
        <v>92</v>
      </c>
      <c r="AU530" s="34">
        <v>2E-3</v>
      </c>
      <c r="AV530" s="34" t="s">
        <v>92</v>
      </c>
      <c r="AW530" s="34">
        <v>2E-3</v>
      </c>
      <c r="AX530" s="34" t="s">
        <v>92</v>
      </c>
      <c r="AY530" s="34">
        <v>2E-3</v>
      </c>
      <c r="AZ530" s="34">
        <v>2.5999999999999999E-2</v>
      </c>
      <c r="BA530" s="34">
        <v>7.0000000000000001E-3</v>
      </c>
      <c r="BB530" s="34" t="s">
        <v>92</v>
      </c>
      <c r="BC530" s="34">
        <v>3.0000000000000001E-3</v>
      </c>
      <c r="BD530" s="34" t="s">
        <v>92</v>
      </c>
      <c r="BE530" s="34">
        <v>4.0000000000000001E-3</v>
      </c>
      <c r="BF530" s="34">
        <v>4.47</v>
      </c>
      <c r="BG530" s="34">
        <v>9.5000000000000001E-2</v>
      </c>
      <c r="BH530" s="34">
        <v>8.9999999999999993E-3</v>
      </c>
      <c r="BI530" s="34">
        <v>1E-3</v>
      </c>
      <c r="BJ530" s="34">
        <v>5.6000000000000001E-2</v>
      </c>
      <c r="BK530" s="34">
        <v>6.0000000000000001E-3</v>
      </c>
      <c r="BL530" s="34">
        <v>9.0999999999999998E-2</v>
      </c>
      <c r="BM530" s="34">
        <v>1.4999999999999999E-2</v>
      </c>
      <c r="BN530" s="34" t="s">
        <v>92</v>
      </c>
      <c r="BO530" s="34">
        <v>0.26800000000000002</v>
      </c>
      <c r="BP530" s="34" t="s">
        <v>92</v>
      </c>
      <c r="BQ530" s="34">
        <v>7.0000000000000001E-3</v>
      </c>
      <c r="BR530" s="34" t="s">
        <v>92</v>
      </c>
      <c r="BS530" s="34">
        <v>5.0000000000000001E-3</v>
      </c>
    </row>
    <row r="531" spans="1:71" x14ac:dyDescent="0.2">
      <c r="A531" s="34">
        <v>790</v>
      </c>
      <c r="B531" s="34" t="s">
        <v>405</v>
      </c>
      <c r="C531" s="34" t="str">
        <f t="shared" si="8"/>
        <v>EPPNB</v>
      </c>
      <c r="D531" s="4" t="s">
        <v>114</v>
      </c>
      <c r="E531" s="34">
        <v>4050</v>
      </c>
      <c r="F531" s="34" t="s">
        <v>202</v>
      </c>
      <c r="G531" s="4" t="s">
        <v>163</v>
      </c>
      <c r="J531" s="9">
        <v>42954.455555555556</v>
      </c>
      <c r="K531" s="34">
        <v>121.06</v>
      </c>
      <c r="L531" s="34" t="s">
        <v>91</v>
      </c>
      <c r="M531" s="2" t="s">
        <v>101</v>
      </c>
      <c r="N531" s="34">
        <v>8.9999999999999993E-3</v>
      </c>
      <c r="O531" s="34">
        <v>1E-3</v>
      </c>
      <c r="P531" s="34">
        <v>7.0000000000000001E-3</v>
      </c>
      <c r="Q531" s="34">
        <v>1E-3</v>
      </c>
      <c r="R531" s="34">
        <v>53.137999999999998</v>
      </c>
      <c r="S531" s="34">
        <v>0.20100000000000001</v>
      </c>
      <c r="T531" s="34">
        <v>0.66800000000000004</v>
      </c>
      <c r="U531" s="34">
        <v>1.2999999999999999E-2</v>
      </c>
      <c r="V531" s="34">
        <v>4.4999999999999998E-2</v>
      </c>
      <c r="W531" s="34">
        <v>3.0000000000000001E-3</v>
      </c>
      <c r="X531" s="34">
        <v>36.896999999999998</v>
      </c>
      <c r="Y531" s="34">
        <v>0.17399999999999999</v>
      </c>
      <c r="Z531" s="34">
        <v>0.73399999999999999</v>
      </c>
      <c r="AA531" s="34">
        <v>3.1E-2</v>
      </c>
      <c r="AB531" s="34">
        <v>3.2930000000000001</v>
      </c>
      <c r="AC531" s="34">
        <v>3.7999999999999999E-2</v>
      </c>
      <c r="AD531" s="34" t="s">
        <v>92</v>
      </c>
      <c r="AE531" s="34">
        <v>2E-3</v>
      </c>
      <c r="AF531" s="34" t="s">
        <v>92</v>
      </c>
      <c r="AG531" s="34">
        <v>2E-3</v>
      </c>
      <c r="AH531" s="34" t="s">
        <v>92</v>
      </c>
      <c r="AI531" s="34">
        <v>2E-3</v>
      </c>
      <c r="AJ531" s="34" t="s">
        <v>92</v>
      </c>
      <c r="AK531" s="34">
        <v>2E-3</v>
      </c>
      <c r="AL531" s="34">
        <v>3.0000000000000001E-3</v>
      </c>
      <c r="AM531" s="34">
        <v>1E-3</v>
      </c>
      <c r="AN531" s="34">
        <v>3.0000000000000001E-3</v>
      </c>
      <c r="AO531" s="34">
        <v>1E-3</v>
      </c>
      <c r="AP531" s="34">
        <v>4.0000000000000001E-3</v>
      </c>
      <c r="AQ531" s="34">
        <v>1E-3</v>
      </c>
      <c r="AR531" s="34" t="s">
        <v>92</v>
      </c>
      <c r="AS531" s="34">
        <v>2E-3</v>
      </c>
      <c r="AT531" s="34" t="s">
        <v>92</v>
      </c>
      <c r="AU531" s="34">
        <v>2E-3</v>
      </c>
      <c r="AV531" s="34" t="s">
        <v>92</v>
      </c>
      <c r="AW531" s="34">
        <v>2E-3</v>
      </c>
      <c r="AX531" s="34" t="s">
        <v>92</v>
      </c>
      <c r="AY531" s="34">
        <v>2E-3</v>
      </c>
      <c r="AZ531" s="34">
        <v>1.2E-2</v>
      </c>
      <c r="BA531" s="34">
        <v>7.0000000000000001E-3</v>
      </c>
      <c r="BB531" s="34" t="s">
        <v>92</v>
      </c>
      <c r="BC531" s="34">
        <v>3.0000000000000001E-3</v>
      </c>
      <c r="BD531" s="34" t="s">
        <v>92</v>
      </c>
      <c r="BE531" s="34">
        <v>3.0000000000000001E-3</v>
      </c>
      <c r="BF531" s="34">
        <v>5.0359999999999996</v>
      </c>
      <c r="BG531" s="34">
        <v>0.112</v>
      </c>
      <c r="BH531" s="34">
        <v>8.9999999999999993E-3</v>
      </c>
      <c r="BI531" s="34">
        <v>1E-3</v>
      </c>
      <c r="BJ531" s="34">
        <v>5.8000000000000003E-2</v>
      </c>
      <c r="BK531" s="34">
        <v>7.0000000000000001E-3</v>
      </c>
      <c r="BL531" s="34">
        <v>7.3999999999999996E-2</v>
      </c>
      <c r="BM531" s="34">
        <v>1.7999999999999999E-2</v>
      </c>
      <c r="BN531" s="34" t="s">
        <v>92</v>
      </c>
      <c r="BO531" s="34">
        <v>0.32100000000000001</v>
      </c>
      <c r="BP531" s="34" t="s">
        <v>92</v>
      </c>
      <c r="BQ531" s="34">
        <v>6.0000000000000001E-3</v>
      </c>
      <c r="BR531" s="34" t="s">
        <v>92</v>
      </c>
      <c r="BS531" s="34">
        <v>5.0000000000000001E-3</v>
      </c>
    </row>
    <row r="532" spans="1:71" x14ac:dyDescent="0.2">
      <c r="A532" s="34">
        <v>791</v>
      </c>
      <c r="B532" s="34" t="s">
        <v>405</v>
      </c>
      <c r="C532" s="34" t="str">
        <f t="shared" si="8"/>
        <v>EPPNB</v>
      </c>
      <c r="D532" s="4" t="s">
        <v>143</v>
      </c>
      <c r="E532" s="34">
        <v>4050</v>
      </c>
      <c r="F532" s="34" t="s">
        <v>202</v>
      </c>
      <c r="G532" s="4" t="s">
        <v>163</v>
      </c>
      <c r="J532" s="9">
        <v>42954.459027777775</v>
      </c>
      <c r="K532" s="34">
        <v>121.35</v>
      </c>
      <c r="L532" s="34" t="s">
        <v>91</v>
      </c>
      <c r="M532" s="2" t="s">
        <v>101</v>
      </c>
      <c r="N532" s="34">
        <v>8.9999999999999993E-3</v>
      </c>
      <c r="O532" s="34">
        <v>1E-3</v>
      </c>
      <c r="P532" s="34">
        <v>7.0000000000000001E-3</v>
      </c>
      <c r="Q532" s="34">
        <v>1E-3</v>
      </c>
      <c r="R532" s="34">
        <v>53.323999999999998</v>
      </c>
      <c r="S532" s="34">
        <v>0.2</v>
      </c>
      <c r="T532" s="34">
        <v>0.627</v>
      </c>
      <c r="U532" s="34">
        <v>1.2999999999999999E-2</v>
      </c>
      <c r="V532" s="34">
        <v>4.2999999999999997E-2</v>
      </c>
      <c r="W532" s="34">
        <v>3.0000000000000001E-3</v>
      </c>
      <c r="X532" s="34">
        <v>34.206000000000003</v>
      </c>
      <c r="Y532" s="34">
        <v>0.16400000000000001</v>
      </c>
      <c r="Z532" s="34">
        <v>3.899</v>
      </c>
      <c r="AA532" s="34">
        <v>5.6000000000000001E-2</v>
      </c>
      <c r="AB532" s="34">
        <v>2.8519999999999999</v>
      </c>
      <c r="AC532" s="34">
        <v>3.4000000000000002E-2</v>
      </c>
      <c r="AD532" s="34" t="s">
        <v>92</v>
      </c>
      <c r="AE532" s="34">
        <v>2E-3</v>
      </c>
      <c r="AF532" s="34" t="s">
        <v>92</v>
      </c>
      <c r="AG532" s="34">
        <v>2E-3</v>
      </c>
      <c r="AH532" s="34" t="s">
        <v>92</v>
      </c>
      <c r="AI532" s="34">
        <v>2E-3</v>
      </c>
      <c r="AJ532" s="34" t="s">
        <v>92</v>
      </c>
      <c r="AK532" s="34">
        <v>2E-3</v>
      </c>
      <c r="AL532" s="34">
        <v>2E-3</v>
      </c>
      <c r="AM532" s="34">
        <v>1E-3</v>
      </c>
      <c r="AN532" s="34">
        <v>3.0000000000000001E-3</v>
      </c>
      <c r="AO532" s="34">
        <v>1E-3</v>
      </c>
      <c r="AP532" s="34">
        <v>4.0000000000000001E-3</v>
      </c>
      <c r="AQ532" s="34">
        <v>1E-3</v>
      </c>
      <c r="AR532" s="34" t="s">
        <v>92</v>
      </c>
      <c r="AS532" s="34">
        <v>2E-3</v>
      </c>
      <c r="AT532" s="34" t="s">
        <v>92</v>
      </c>
      <c r="AU532" s="34">
        <v>2E-3</v>
      </c>
      <c r="AV532" s="34">
        <v>2E-3</v>
      </c>
      <c r="AW532" s="34">
        <v>1E-3</v>
      </c>
      <c r="AX532" s="34" t="s">
        <v>92</v>
      </c>
      <c r="AY532" s="34">
        <v>2E-3</v>
      </c>
      <c r="AZ532" s="34" t="s">
        <v>92</v>
      </c>
      <c r="BA532" s="34">
        <v>0.01</v>
      </c>
      <c r="BB532" s="34" t="s">
        <v>92</v>
      </c>
      <c r="BC532" s="34">
        <v>3.0000000000000001E-3</v>
      </c>
      <c r="BD532" s="34" t="s">
        <v>92</v>
      </c>
      <c r="BE532" s="34">
        <v>4.0000000000000001E-3</v>
      </c>
      <c r="BF532" s="34">
        <v>4.8079999999999998</v>
      </c>
      <c r="BG532" s="34">
        <v>0.121</v>
      </c>
      <c r="BH532" s="34">
        <v>1.0999999999999999E-2</v>
      </c>
      <c r="BI532" s="34">
        <v>1E-3</v>
      </c>
      <c r="BJ532" s="34">
        <v>7.2999999999999995E-2</v>
      </c>
      <c r="BK532" s="34">
        <v>7.0000000000000001E-3</v>
      </c>
      <c r="BL532" s="34">
        <v>0.11600000000000001</v>
      </c>
      <c r="BM532" s="34">
        <v>1.7999999999999999E-2</v>
      </c>
      <c r="BN532" s="34" t="s">
        <v>92</v>
      </c>
      <c r="BO532" s="34">
        <v>0.52200000000000002</v>
      </c>
      <c r="BP532" s="34" t="s">
        <v>92</v>
      </c>
      <c r="BQ532" s="34">
        <v>5.0000000000000001E-3</v>
      </c>
      <c r="BR532" s="34" t="s">
        <v>92</v>
      </c>
      <c r="BS532" s="34">
        <v>5.0000000000000001E-3</v>
      </c>
    </row>
    <row r="533" spans="1:71" x14ac:dyDescent="0.2">
      <c r="A533" s="34">
        <v>792</v>
      </c>
      <c r="B533" s="34" t="s">
        <v>405</v>
      </c>
      <c r="C533" s="34" t="str">
        <f t="shared" si="8"/>
        <v>EPPNB</v>
      </c>
      <c r="D533" s="4" t="s">
        <v>114</v>
      </c>
      <c r="E533" s="34">
        <v>4050</v>
      </c>
      <c r="F533" s="34" t="s">
        <v>203</v>
      </c>
      <c r="G533" s="4" t="s">
        <v>163</v>
      </c>
      <c r="J533" s="9">
        <v>42954.461805555555</v>
      </c>
      <c r="K533" s="34">
        <v>121.92</v>
      </c>
      <c r="L533" s="34" t="s">
        <v>91</v>
      </c>
      <c r="M533" s="2" t="s">
        <v>101</v>
      </c>
      <c r="N533" s="34">
        <v>8.9999999999999993E-3</v>
      </c>
      <c r="O533" s="34">
        <v>1E-3</v>
      </c>
      <c r="P533" s="34">
        <v>7.0000000000000001E-3</v>
      </c>
      <c r="Q533" s="34">
        <v>1E-3</v>
      </c>
      <c r="R533" s="34">
        <v>51.954000000000001</v>
      </c>
      <c r="S533" s="34">
        <v>0.20200000000000001</v>
      </c>
      <c r="T533" s="34">
        <v>0.64600000000000002</v>
      </c>
      <c r="U533" s="34">
        <v>1.2999999999999999E-2</v>
      </c>
      <c r="V533" s="34">
        <v>3.9E-2</v>
      </c>
      <c r="W533" s="34">
        <v>3.0000000000000001E-3</v>
      </c>
      <c r="X533" s="34">
        <v>37.953000000000003</v>
      </c>
      <c r="Y533" s="34">
        <v>0.17199999999999999</v>
      </c>
      <c r="Z533" s="34">
        <v>0.58899999999999997</v>
      </c>
      <c r="AA533" s="34">
        <v>2.8000000000000001E-2</v>
      </c>
      <c r="AB533" s="34">
        <v>3.2330000000000001</v>
      </c>
      <c r="AC533" s="34">
        <v>3.6999999999999998E-2</v>
      </c>
      <c r="AD533" s="34" t="s">
        <v>92</v>
      </c>
      <c r="AE533" s="34">
        <v>2E-3</v>
      </c>
      <c r="AF533" s="34" t="s">
        <v>92</v>
      </c>
      <c r="AG533" s="34">
        <v>2E-3</v>
      </c>
      <c r="AH533" s="34" t="s">
        <v>92</v>
      </c>
      <c r="AI533" s="34">
        <v>2E-3</v>
      </c>
      <c r="AJ533" s="34" t="s">
        <v>92</v>
      </c>
      <c r="AK533" s="34">
        <v>2E-3</v>
      </c>
      <c r="AL533" s="34">
        <v>2E-3</v>
      </c>
      <c r="AM533" s="34">
        <v>1E-3</v>
      </c>
      <c r="AN533" s="34">
        <v>3.0000000000000001E-3</v>
      </c>
      <c r="AO533" s="34">
        <v>1E-3</v>
      </c>
      <c r="AP533" s="34">
        <v>4.0000000000000001E-3</v>
      </c>
      <c r="AQ533" s="34">
        <v>1E-3</v>
      </c>
      <c r="AR533" s="34" t="s">
        <v>92</v>
      </c>
      <c r="AS533" s="34">
        <v>2E-3</v>
      </c>
      <c r="AT533" s="34" t="s">
        <v>92</v>
      </c>
      <c r="AU533" s="34">
        <v>2E-3</v>
      </c>
      <c r="AV533" s="34" t="s">
        <v>92</v>
      </c>
      <c r="AW533" s="34">
        <v>2E-3</v>
      </c>
      <c r="AX533" s="34" t="s">
        <v>92</v>
      </c>
      <c r="AY533" s="34">
        <v>2E-3</v>
      </c>
      <c r="AZ533" s="34">
        <v>1.7999999999999999E-2</v>
      </c>
      <c r="BA533" s="34">
        <v>7.0000000000000001E-3</v>
      </c>
      <c r="BB533" s="34" t="s">
        <v>92</v>
      </c>
      <c r="BC533" s="34">
        <v>5.0000000000000001E-3</v>
      </c>
      <c r="BD533" s="34" t="s">
        <v>92</v>
      </c>
      <c r="BE533" s="34">
        <v>3.0000000000000001E-3</v>
      </c>
      <c r="BF533" s="34">
        <v>5.4009999999999998</v>
      </c>
      <c r="BG533" s="34">
        <v>0.115</v>
      </c>
      <c r="BH533" s="34">
        <v>0.01</v>
      </c>
      <c r="BI533" s="34">
        <v>1E-3</v>
      </c>
      <c r="BJ533" s="34">
        <v>5.2999999999999999E-2</v>
      </c>
      <c r="BK533" s="34">
        <v>6.0000000000000001E-3</v>
      </c>
      <c r="BL533" s="34">
        <v>7.0000000000000007E-2</v>
      </c>
      <c r="BM533" s="34">
        <v>1.7000000000000001E-2</v>
      </c>
      <c r="BN533" s="34" t="s">
        <v>92</v>
      </c>
      <c r="BO533" s="34">
        <v>0.376</v>
      </c>
      <c r="BP533" s="34" t="s">
        <v>92</v>
      </c>
      <c r="BQ533" s="34">
        <v>5.0000000000000001E-3</v>
      </c>
      <c r="BR533" s="34" t="s">
        <v>92</v>
      </c>
      <c r="BS533" s="34">
        <v>6.0000000000000001E-3</v>
      </c>
    </row>
    <row r="534" spans="1:71" x14ac:dyDescent="0.2">
      <c r="A534" s="34">
        <v>793</v>
      </c>
      <c r="B534" s="34" t="s">
        <v>405</v>
      </c>
      <c r="C534" s="34" t="str">
        <f t="shared" si="8"/>
        <v>EPPNB</v>
      </c>
      <c r="D534" s="4" t="s">
        <v>143</v>
      </c>
      <c r="E534" s="34">
        <v>4050</v>
      </c>
      <c r="F534" s="34" t="s">
        <v>203</v>
      </c>
      <c r="G534" s="4" t="s">
        <v>163</v>
      </c>
      <c r="J534" s="9">
        <v>42954.463888888888</v>
      </c>
      <c r="K534" s="34">
        <v>120</v>
      </c>
      <c r="L534" s="34" t="s">
        <v>91</v>
      </c>
      <c r="M534" s="2" t="s">
        <v>101</v>
      </c>
      <c r="N534" s="34">
        <v>8.9999999999999993E-3</v>
      </c>
      <c r="O534" s="34">
        <v>1E-3</v>
      </c>
      <c r="P534" s="34">
        <v>6.0000000000000001E-3</v>
      </c>
      <c r="Q534" s="34">
        <v>1E-3</v>
      </c>
      <c r="R534" s="34">
        <v>54.832000000000001</v>
      </c>
      <c r="S534" s="34">
        <v>0.191</v>
      </c>
      <c r="T534" s="34">
        <v>0.60699999999999998</v>
      </c>
      <c r="U534" s="34">
        <v>1.2E-2</v>
      </c>
      <c r="V534" s="34">
        <v>0.04</v>
      </c>
      <c r="W534" s="34">
        <v>3.0000000000000001E-3</v>
      </c>
      <c r="X534" s="34">
        <v>35.856999999999999</v>
      </c>
      <c r="Y534" s="34">
        <v>0.16600000000000001</v>
      </c>
      <c r="Z534" s="34">
        <v>0.55800000000000005</v>
      </c>
      <c r="AA534" s="34">
        <v>2.5000000000000001E-2</v>
      </c>
      <c r="AB534" s="34">
        <v>2.9790000000000001</v>
      </c>
      <c r="AC534" s="34">
        <v>3.3000000000000002E-2</v>
      </c>
      <c r="AD534" s="34" t="s">
        <v>92</v>
      </c>
      <c r="AE534" s="34">
        <v>2E-3</v>
      </c>
      <c r="AF534" s="34" t="s">
        <v>92</v>
      </c>
      <c r="AG534" s="34">
        <v>2E-3</v>
      </c>
      <c r="AH534" s="34" t="s">
        <v>92</v>
      </c>
      <c r="AI534" s="34">
        <v>2E-3</v>
      </c>
      <c r="AJ534" s="34" t="s">
        <v>92</v>
      </c>
      <c r="AK534" s="34">
        <v>2E-3</v>
      </c>
      <c r="AL534" s="34">
        <v>2E-3</v>
      </c>
      <c r="AM534" s="34">
        <v>1E-3</v>
      </c>
      <c r="AN534" s="34">
        <v>2E-3</v>
      </c>
      <c r="AO534" s="34">
        <v>1E-3</v>
      </c>
      <c r="AP534" s="34">
        <v>3.0000000000000001E-3</v>
      </c>
      <c r="AQ534" s="34">
        <v>1E-3</v>
      </c>
      <c r="AR534" s="34" t="s">
        <v>92</v>
      </c>
      <c r="AS534" s="34">
        <v>2E-3</v>
      </c>
      <c r="AT534" s="34" t="s">
        <v>92</v>
      </c>
      <c r="AU534" s="34">
        <v>2E-3</v>
      </c>
      <c r="AV534" s="34" t="s">
        <v>92</v>
      </c>
      <c r="AW534" s="34">
        <v>2E-3</v>
      </c>
      <c r="AX534" s="34" t="s">
        <v>92</v>
      </c>
      <c r="AY534" s="34">
        <v>2E-3</v>
      </c>
      <c r="AZ534" s="34">
        <v>1.6E-2</v>
      </c>
      <c r="BA534" s="34">
        <v>7.0000000000000001E-3</v>
      </c>
      <c r="BB534" s="34" t="s">
        <v>92</v>
      </c>
      <c r="BC534" s="34">
        <v>3.0000000000000001E-3</v>
      </c>
      <c r="BD534" s="34" t="s">
        <v>92</v>
      </c>
      <c r="BE534" s="34">
        <v>4.0000000000000001E-3</v>
      </c>
      <c r="BF534" s="34">
        <v>4.9340000000000002</v>
      </c>
      <c r="BG534" s="34">
        <v>0.10299999999999999</v>
      </c>
      <c r="BH534" s="34">
        <v>1.6E-2</v>
      </c>
      <c r="BI534" s="34">
        <v>1E-3</v>
      </c>
      <c r="BJ534" s="34">
        <v>6.0999999999999999E-2</v>
      </c>
      <c r="BK534" s="34">
        <v>6.0000000000000001E-3</v>
      </c>
      <c r="BL534" s="34">
        <v>7.1999999999999995E-2</v>
      </c>
      <c r="BM534" s="34">
        <v>1.6E-2</v>
      </c>
      <c r="BN534" s="34" t="s">
        <v>92</v>
      </c>
      <c r="BO534" s="34">
        <v>0.28299999999999997</v>
      </c>
      <c r="BP534" s="34" t="s">
        <v>92</v>
      </c>
      <c r="BQ534" s="34">
        <v>5.0000000000000001E-3</v>
      </c>
      <c r="BR534" s="34" t="s">
        <v>92</v>
      </c>
      <c r="BS534" s="34">
        <v>4.0000000000000001E-3</v>
      </c>
    </row>
    <row r="535" spans="1:71" x14ac:dyDescent="0.2">
      <c r="A535" s="34">
        <v>794</v>
      </c>
      <c r="B535" s="34" t="s">
        <v>405</v>
      </c>
      <c r="C535" s="34" t="str">
        <f t="shared" si="8"/>
        <v>EPPNB</v>
      </c>
      <c r="D535" s="4" t="s">
        <v>114</v>
      </c>
      <c r="E535" s="34">
        <v>4052</v>
      </c>
      <c r="F535" s="34" t="s">
        <v>204</v>
      </c>
      <c r="G535" s="4" t="s">
        <v>118</v>
      </c>
      <c r="J535" s="9">
        <v>42954.515972222223</v>
      </c>
      <c r="K535" s="34">
        <v>121.48</v>
      </c>
      <c r="L535" s="34" t="s">
        <v>91</v>
      </c>
      <c r="M535" s="2" t="s">
        <v>101</v>
      </c>
      <c r="N535" s="34">
        <v>0.01</v>
      </c>
      <c r="O535" s="34">
        <v>1E-3</v>
      </c>
      <c r="P535" s="34">
        <v>6.0000000000000001E-3</v>
      </c>
      <c r="Q535" s="34">
        <v>1E-3</v>
      </c>
      <c r="R535" s="34">
        <v>62.639000000000003</v>
      </c>
      <c r="S535" s="34">
        <v>0.22</v>
      </c>
      <c r="T535" s="34">
        <v>0.73299999999999998</v>
      </c>
      <c r="U535" s="34">
        <v>1.7999999999999999E-2</v>
      </c>
      <c r="V535" s="34">
        <v>5.0999999999999997E-2</v>
      </c>
      <c r="W535" s="34">
        <v>5.0000000000000001E-3</v>
      </c>
      <c r="X535" s="34">
        <v>28.805</v>
      </c>
      <c r="Y535" s="34">
        <v>0.191</v>
      </c>
      <c r="Z535" s="34">
        <v>0.88700000000000001</v>
      </c>
      <c r="AA535" s="34">
        <v>3.6999999999999998E-2</v>
      </c>
      <c r="AB535" s="34">
        <v>3.4079999999999999</v>
      </c>
      <c r="AC535" s="34">
        <v>4.5999999999999999E-2</v>
      </c>
      <c r="AD535" s="34" t="s">
        <v>92</v>
      </c>
      <c r="AE535" s="34">
        <v>2E-3</v>
      </c>
      <c r="AF535" s="34" t="s">
        <v>92</v>
      </c>
      <c r="AG535" s="34">
        <v>3.0000000000000001E-3</v>
      </c>
      <c r="AH535" s="34" t="s">
        <v>92</v>
      </c>
      <c r="AI535" s="34">
        <v>2E-3</v>
      </c>
      <c r="AJ535" s="34" t="s">
        <v>92</v>
      </c>
      <c r="AK535" s="34">
        <v>2E-3</v>
      </c>
      <c r="AL535" s="34">
        <v>3.0000000000000001E-3</v>
      </c>
      <c r="AM535" s="34">
        <v>1E-3</v>
      </c>
      <c r="AN535" s="34">
        <v>3.0000000000000001E-3</v>
      </c>
      <c r="AO535" s="34">
        <v>1E-3</v>
      </c>
      <c r="AP535" s="34">
        <v>5.0000000000000001E-3</v>
      </c>
      <c r="AQ535" s="34">
        <v>1E-3</v>
      </c>
      <c r="AR535" s="34" t="s">
        <v>92</v>
      </c>
      <c r="AS535" s="34">
        <v>2E-3</v>
      </c>
      <c r="AT535" s="34">
        <v>2E-3</v>
      </c>
      <c r="AU535" s="34">
        <v>1E-3</v>
      </c>
      <c r="AV535" s="34">
        <v>2E-3</v>
      </c>
      <c r="AW535" s="34">
        <v>1E-3</v>
      </c>
      <c r="AX535" s="34" t="s">
        <v>92</v>
      </c>
      <c r="AY535" s="34">
        <v>3.0000000000000001E-3</v>
      </c>
      <c r="AZ535" s="34">
        <v>2.1000000000000001E-2</v>
      </c>
      <c r="BA535" s="34">
        <v>8.9999999999999993E-3</v>
      </c>
      <c r="BB535" s="34" t="s">
        <v>92</v>
      </c>
      <c r="BC535" s="34">
        <v>4.0000000000000001E-3</v>
      </c>
      <c r="BD535" s="34" t="s">
        <v>92</v>
      </c>
      <c r="BE535" s="34">
        <v>5.0000000000000001E-3</v>
      </c>
      <c r="BF535" s="34">
        <v>3.02</v>
      </c>
      <c r="BG535" s="34">
        <v>0.10100000000000001</v>
      </c>
      <c r="BH535" s="34">
        <v>0.01</v>
      </c>
      <c r="BI535" s="34">
        <v>1E-3</v>
      </c>
      <c r="BJ535" s="34">
        <v>0.183</v>
      </c>
      <c r="BK535" s="34">
        <v>1.0999999999999999E-2</v>
      </c>
      <c r="BL535" s="34">
        <v>0.19900000000000001</v>
      </c>
      <c r="BM535" s="34">
        <v>1.9E-2</v>
      </c>
      <c r="BN535" s="34" t="s">
        <v>92</v>
      </c>
      <c r="BO535" s="34">
        <v>0.41</v>
      </c>
      <c r="BP535" s="34" t="s">
        <v>92</v>
      </c>
      <c r="BQ535" s="34">
        <v>7.0000000000000001E-3</v>
      </c>
      <c r="BR535" s="34" t="s">
        <v>92</v>
      </c>
      <c r="BS535" s="34">
        <v>8.0000000000000002E-3</v>
      </c>
    </row>
    <row r="536" spans="1:71" x14ac:dyDescent="0.2">
      <c r="A536" s="34">
        <v>795</v>
      </c>
      <c r="B536" s="34" t="s">
        <v>405</v>
      </c>
      <c r="C536" s="34" t="str">
        <f t="shared" si="8"/>
        <v>EPPNB</v>
      </c>
      <c r="D536" s="4" t="s">
        <v>143</v>
      </c>
      <c r="E536" s="34">
        <v>4052</v>
      </c>
      <c r="F536" s="34" t="s">
        <v>204</v>
      </c>
      <c r="G536" s="4" t="s">
        <v>118</v>
      </c>
      <c r="J536" s="9">
        <v>42954.518750000003</v>
      </c>
      <c r="K536" s="34">
        <v>121.09</v>
      </c>
      <c r="L536" s="34" t="s">
        <v>91</v>
      </c>
      <c r="M536" s="2" t="s">
        <v>101</v>
      </c>
      <c r="N536" s="34">
        <v>8.9999999999999993E-3</v>
      </c>
      <c r="O536" s="34">
        <v>1E-3</v>
      </c>
      <c r="P536" s="34">
        <v>6.0000000000000001E-3</v>
      </c>
      <c r="Q536" s="34">
        <v>1E-3</v>
      </c>
      <c r="R536" s="34">
        <v>65.156999999999996</v>
      </c>
      <c r="S536" s="34">
        <v>0.20499999999999999</v>
      </c>
      <c r="T536" s="34">
        <v>0.67800000000000005</v>
      </c>
      <c r="U536" s="34">
        <v>1.7000000000000001E-2</v>
      </c>
      <c r="V536" s="34">
        <v>4.5999999999999999E-2</v>
      </c>
      <c r="W536" s="34">
        <v>4.0000000000000001E-3</v>
      </c>
      <c r="X536" s="34">
        <v>27.030999999999999</v>
      </c>
      <c r="Y536" s="34">
        <v>0.18099999999999999</v>
      </c>
      <c r="Z536" s="34">
        <v>0.83399999999999996</v>
      </c>
      <c r="AA536" s="34">
        <v>3.5000000000000003E-2</v>
      </c>
      <c r="AB536" s="34">
        <v>3.1230000000000002</v>
      </c>
      <c r="AC536" s="34">
        <v>4.2000000000000003E-2</v>
      </c>
      <c r="AD536" s="34" t="s">
        <v>92</v>
      </c>
      <c r="AE536" s="34">
        <v>2E-3</v>
      </c>
      <c r="AF536" s="34" t="s">
        <v>92</v>
      </c>
      <c r="AG536" s="34">
        <v>2E-3</v>
      </c>
      <c r="AH536" s="34" t="s">
        <v>92</v>
      </c>
      <c r="AI536" s="34">
        <v>2E-3</v>
      </c>
      <c r="AJ536" s="34" t="s">
        <v>92</v>
      </c>
      <c r="AK536" s="34">
        <v>2E-3</v>
      </c>
      <c r="AL536" s="34">
        <v>3.0000000000000001E-3</v>
      </c>
      <c r="AM536" s="34">
        <v>1E-3</v>
      </c>
      <c r="AN536" s="34">
        <v>3.0000000000000001E-3</v>
      </c>
      <c r="AO536" s="34">
        <v>1E-3</v>
      </c>
      <c r="AP536" s="34">
        <v>4.0000000000000001E-3</v>
      </c>
      <c r="AQ536" s="34">
        <v>1E-3</v>
      </c>
      <c r="AR536" s="34" t="s">
        <v>92</v>
      </c>
      <c r="AS536" s="34">
        <v>2E-3</v>
      </c>
      <c r="AT536" s="34">
        <v>2E-3</v>
      </c>
      <c r="AU536" s="34">
        <v>1E-3</v>
      </c>
      <c r="AV536" s="34">
        <v>2E-3</v>
      </c>
      <c r="AW536" s="34">
        <v>1E-3</v>
      </c>
      <c r="AX536" s="34" t="s">
        <v>92</v>
      </c>
      <c r="AY536" s="34">
        <v>2E-3</v>
      </c>
      <c r="AZ536" s="34" t="s">
        <v>92</v>
      </c>
      <c r="BA536" s="34">
        <v>1.2E-2</v>
      </c>
      <c r="BB536" s="34" t="s">
        <v>92</v>
      </c>
      <c r="BC536" s="34">
        <v>4.0000000000000001E-3</v>
      </c>
      <c r="BD536" s="34" t="s">
        <v>92</v>
      </c>
      <c r="BE536" s="34">
        <v>6.0000000000000001E-3</v>
      </c>
      <c r="BF536" s="34">
        <v>2.7189999999999999</v>
      </c>
      <c r="BG536" s="34">
        <v>9.0999999999999998E-2</v>
      </c>
      <c r="BH536" s="34">
        <v>0.01</v>
      </c>
      <c r="BI536" s="34">
        <v>1E-3</v>
      </c>
      <c r="BJ536" s="34">
        <v>0.186</v>
      </c>
      <c r="BK536" s="34">
        <v>0.01</v>
      </c>
      <c r="BL536" s="34">
        <v>0.16300000000000001</v>
      </c>
      <c r="BM536" s="34">
        <v>1.7999999999999999E-2</v>
      </c>
      <c r="BN536" s="34" t="s">
        <v>92</v>
      </c>
      <c r="BO536" s="34">
        <v>0.376</v>
      </c>
      <c r="BP536" s="34" t="s">
        <v>92</v>
      </c>
      <c r="BQ536" s="34">
        <v>7.0000000000000001E-3</v>
      </c>
      <c r="BR536" s="34" t="s">
        <v>92</v>
      </c>
      <c r="BS536" s="34">
        <v>7.0000000000000001E-3</v>
      </c>
    </row>
    <row r="537" spans="1:71" x14ac:dyDescent="0.2">
      <c r="A537" s="34">
        <v>796</v>
      </c>
      <c r="B537" s="34" t="s">
        <v>405</v>
      </c>
      <c r="C537" s="34" t="str">
        <f t="shared" si="8"/>
        <v>EPPNB</v>
      </c>
      <c r="D537" s="4" t="s">
        <v>114</v>
      </c>
      <c r="E537" s="34">
        <v>4052</v>
      </c>
      <c r="F537" s="34" t="s">
        <v>205</v>
      </c>
      <c r="G537" s="4" t="s">
        <v>118</v>
      </c>
      <c r="J537" s="9">
        <v>42954.521527777775</v>
      </c>
      <c r="K537" s="34">
        <v>121.31</v>
      </c>
      <c r="L537" s="34" t="s">
        <v>91</v>
      </c>
      <c r="M537" s="2" t="s">
        <v>101</v>
      </c>
      <c r="N537" s="34">
        <v>0.01</v>
      </c>
      <c r="O537" s="34">
        <v>1E-3</v>
      </c>
      <c r="P537" s="34">
        <v>7.0000000000000001E-3</v>
      </c>
      <c r="Q537" s="34">
        <v>1E-3</v>
      </c>
      <c r="R537" s="34">
        <v>52.457000000000001</v>
      </c>
      <c r="S537" s="34">
        <v>0.21299999999999999</v>
      </c>
      <c r="T537" s="34">
        <v>0.66100000000000003</v>
      </c>
      <c r="U537" s="34">
        <v>1.4E-2</v>
      </c>
      <c r="V537" s="34">
        <v>4.1000000000000002E-2</v>
      </c>
      <c r="W537" s="34">
        <v>3.0000000000000001E-3</v>
      </c>
      <c r="X537" s="34">
        <v>37.14</v>
      </c>
      <c r="Y537" s="34">
        <v>0.17799999999999999</v>
      </c>
      <c r="Z537" s="34">
        <v>1.0589999999999999</v>
      </c>
      <c r="AA537" s="34">
        <v>3.3000000000000002E-2</v>
      </c>
      <c r="AB537" s="34">
        <v>3.2469999999999999</v>
      </c>
      <c r="AC537" s="34">
        <v>3.7999999999999999E-2</v>
      </c>
      <c r="AD537" s="34" t="s">
        <v>92</v>
      </c>
      <c r="AE537" s="34">
        <v>2E-3</v>
      </c>
      <c r="AF537" s="34" t="s">
        <v>92</v>
      </c>
      <c r="AG537" s="34">
        <v>2E-3</v>
      </c>
      <c r="AH537" s="34" t="s">
        <v>92</v>
      </c>
      <c r="AI537" s="34">
        <v>2E-3</v>
      </c>
      <c r="AJ537" s="34" t="s">
        <v>92</v>
      </c>
      <c r="AK537" s="34">
        <v>2E-3</v>
      </c>
      <c r="AL537" s="34">
        <v>2E-3</v>
      </c>
      <c r="AM537" s="34">
        <v>1E-3</v>
      </c>
      <c r="AN537" s="34">
        <v>2E-3</v>
      </c>
      <c r="AO537" s="34">
        <v>1E-3</v>
      </c>
      <c r="AP537" s="34">
        <v>4.0000000000000001E-3</v>
      </c>
      <c r="AQ537" s="34">
        <v>1E-3</v>
      </c>
      <c r="AR537" s="34" t="s">
        <v>92</v>
      </c>
      <c r="AS537" s="34">
        <v>2E-3</v>
      </c>
      <c r="AT537" s="34" t="s">
        <v>92</v>
      </c>
      <c r="AU537" s="34">
        <v>2E-3</v>
      </c>
      <c r="AV537" s="34" t="s">
        <v>92</v>
      </c>
      <c r="AW537" s="34">
        <v>2E-3</v>
      </c>
      <c r="AX537" s="34" t="s">
        <v>92</v>
      </c>
      <c r="AY537" s="34">
        <v>2E-3</v>
      </c>
      <c r="AZ537" s="34">
        <v>1.6E-2</v>
      </c>
      <c r="BA537" s="34">
        <v>7.0000000000000001E-3</v>
      </c>
      <c r="BB537" s="34" t="s">
        <v>92</v>
      </c>
      <c r="BC537" s="34">
        <v>3.0000000000000001E-3</v>
      </c>
      <c r="BD537" s="34" t="s">
        <v>92</v>
      </c>
      <c r="BE537" s="34">
        <v>4.0000000000000001E-3</v>
      </c>
      <c r="BF537" s="34">
        <v>5.1929999999999996</v>
      </c>
      <c r="BG537" s="34">
        <v>0.114</v>
      </c>
      <c r="BH537" s="34">
        <v>1.2E-2</v>
      </c>
      <c r="BI537" s="34">
        <v>1E-3</v>
      </c>
      <c r="BJ537" s="34">
        <v>7.2999999999999995E-2</v>
      </c>
      <c r="BK537" s="34">
        <v>7.0000000000000001E-3</v>
      </c>
      <c r="BL537" s="34">
        <v>7.0999999999999994E-2</v>
      </c>
      <c r="BM537" s="34">
        <v>1.7999999999999999E-2</v>
      </c>
      <c r="BN537" s="34" t="s">
        <v>92</v>
      </c>
      <c r="BO537" s="34">
        <v>0.32700000000000001</v>
      </c>
      <c r="BP537" s="34" t="s">
        <v>92</v>
      </c>
      <c r="BQ537" s="34">
        <v>6.0000000000000001E-3</v>
      </c>
      <c r="BR537" s="34" t="s">
        <v>92</v>
      </c>
      <c r="BS537" s="34">
        <v>5.0000000000000001E-3</v>
      </c>
    </row>
    <row r="538" spans="1:71" x14ac:dyDescent="0.2">
      <c r="A538" s="34">
        <v>797</v>
      </c>
      <c r="B538" s="34" t="s">
        <v>405</v>
      </c>
      <c r="C538" s="34" t="str">
        <f t="shared" si="8"/>
        <v>EPPNB</v>
      </c>
      <c r="D538" s="4" t="s">
        <v>143</v>
      </c>
      <c r="E538" s="34">
        <v>4052</v>
      </c>
      <c r="F538" s="34" t="s">
        <v>205</v>
      </c>
      <c r="G538" s="4" t="s">
        <v>118</v>
      </c>
      <c r="H538" s="4" t="s">
        <v>167</v>
      </c>
      <c r="J538" s="9">
        <v>42954.523611111108</v>
      </c>
      <c r="K538" s="34">
        <v>121.21</v>
      </c>
      <c r="L538" s="34" t="s">
        <v>91</v>
      </c>
      <c r="M538" s="2" t="s">
        <v>101</v>
      </c>
      <c r="N538" s="34">
        <v>8.9999999999999993E-3</v>
      </c>
      <c r="O538" s="34">
        <v>1E-3</v>
      </c>
      <c r="P538" s="34">
        <v>7.0000000000000001E-3</v>
      </c>
      <c r="Q538" s="34">
        <v>1E-3</v>
      </c>
      <c r="R538" s="34">
        <v>52.609000000000002</v>
      </c>
      <c r="S538" s="34">
        <v>0.217</v>
      </c>
      <c r="T538" s="34">
        <v>0.65</v>
      </c>
      <c r="U538" s="34">
        <v>1.4E-2</v>
      </c>
      <c r="V538" s="34">
        <v>5.1999999999999998E-2</v>
      </c>
      <c r="W538" s="34">
        <v>3.0000000000000001E-3</v>
      </c>
      <c r="X538" s="34">
        <v>36.753999999999998</v>
      </c>
      <c r="Y538" s="34">
        <v>0.18</v>
      </c>
      <c r="Z538" s="34">
        <v>1.177</v>
      </c>
      <c r="AA538" s="34">
        <v>3.5000000000000003E-2</v>
      </c>
      <c r="AB538" s="34">
        <v>3.18</v>
      </c>
      <c r="AC538" s="34">
        <v>3.7999999999999999E-2</v>
      </c>
      <c r="AD538" s="34" t="s">
        <v>92</v>
      </c>
      <c r="AE538" s="34">
        <v>2E-3</v>
      </c>
      <c r="AF538" s="34" t="s">
        <v>92</v>
      </c>
      <c r="AG538" s="34">
        <v>2E-3</v>
      </c>
      <c r="AH538" s="34" t="s">
        <v>92</v>
      </c>
      <c r="AI538" s="34">
        <v>2E-3</v>
      </c>
      <c r="AJ538" s="34" t="s">
        <v>92</v>
      </c>
      <c r="AK538" s="34">
        <v>2E-3</v>
      </c>
      <c r="AL538" s="34">
        <v>2E-3</v>
      </c>
      <c r="AM538" s="34">
        <v>1E-3</v>
      </c>
      <c r="AN538" s="34">
        <v>3.0000000000000001E-3</v>
      </c>
      <c r="AO538" s="34">
        <v>1E-3</v>
      </c>
      <c r="AP538" s="34">
        <v>4.0000000000000001E-3</v>
      </c>
      <c r="AQ538" s="34">
        <v>1E-3</v>
      </c>
      <c r="AR538" s="34" t="s">
        <v>92</v>
      </c>
      <c r="AS538" s="34">
        <v>2E-3</v>
      </c>
      <c r="AT538" s="34" t="s">
        <v>92</v>
      </c>
      <c r="AU538" s="34">
        <v>2E-3</v>
      </c>
      <c r="AV538" s="34" t="s">
        <v>92</v>
      </c>
      <c r="AW538" s="34">
        <v>2E-3</v>
      </c>
      <c r="AX538" s="34" t="s">
        <v>92</v>
      </c>
      <c r="AY538" s="34">
        <v>2E-3</v>
      </c>
      <c r="AZ538" s="34">
        <v>2.1999999999999999E-2</v>
      </c>
      <c r="BA538" s="34">
        <v>7.0000000000000001E-3</v>
      </c>
      <c r="BB538" s="34" t="s">
        <v>92</v>
      </c>
      <c r="BC538" s="34">
        <v>5.0000000000000001E-3</v>
      </c>
      <c r="BD538" s="34" t="s">
        <v>92</v>
      </c>
      <c r="BE538" s="34">
        <v>3.0000000000000001E-3</v>
      </c>
      <c r="BF538" s="34">
        <v>5.3140000000000001</v>
      </c>
      <c r="BG538" s="34">
        <v>0.11700000000000001</v>
      </c>
      <c r="BH538" s="34">
        <v>1.7999999999999999E-2</v>
      </c>
      <c r="BI538" s="34">
        <v>1E-3</v>
      </c>
      <c r="BJ538" s="34">
        <v>8.7999999999999995E-2</v>
      </c>
      <c r="BK538" s="34">
        <v>8.0000000000000002E-3</v>
      </c>
      <c r="BL538" s="34">
        <v>0.104</v>
      </c>
      <c r="BM538" s="34">
        <v>1.7999999999999999E-2</v>
      </c>
      <c r="BN538" s="34" t="s">
        <v>92</v>
      </c>
      <c r="BO538" s="34">
        <v>0.33700000000000002</v>
      </c>
      <c r="BP538" s="34" t="s">
        <v>92</v>
      </c>
      <c r="BQ538" s="34">
        <v>6.0000000000000001E-3</v>
      </c>
      <c r="BR538" s="34" t="s">
        <v>92</v>
      </c>
      <c r="BS538" s="34">
        <v>5.0000000000000001E-3</v>
      </c>
    </row>
    <row r="539" spans="1:71" x14ac:dyDescent="0.2">
      <c r="A539" s="34">
        <v>798</v>
      </c>
      <c r="B539" s="34" t="s">
        <v>405</v>
      </c>
      <c r="C539" s="34" t="str">
        <f t="shared" si="8"/>
        <v>EPPNB</v>
      </c>
      <c r="D539" s="4" t="s">
        <v>114</v>
      </c>
      <c r="E539" s="34">
        <v>4052</v>
      </c>
      <c r="F539" s="34" t="s">
        <v>206</v>
      </c>
      <c r="G539" s="4" t="s">
        <v>163</v>
      </c>
      <c r="J539" s="9">
        <v>42954.525694444441</v>
      </c>
      <c r="K539" s="34">
        <v>122.05</v>
      </c>
      <c r="L539" s="34" t="s">
        <v>91</v>
      </c>
      <c r="M539" s="2" t="s">
        <v>101</v>
      </c>
      <c r="N539" s="34">
        <v>8.9999999999999993E-3</v>
      </c>
      <c r="O539" s="34">
        <v>1E-3</v>
      </c>
      <c r="P539" s="34">
        <v>6.0000000000000001E-3</v>
      </c>
      <c r="Q539" s="34">
        <v>1E-3</v>
      </c>
      <c r="R539" s="34">
        <v>55.241</v>
      </c>
      <c r="S539" s="34">
        <v>0.192</v>
      </c>
      <c r="T539" s="34">
        <v>0.57399999999999995</v>
      </c>
      <c r="U539" s="34">
        <v>1.2E-2</v>
      </c>
      <c r="V539" s="34">
        <v>3.5000000000000003E-2</v>
      </c>
      <c r="W539" s="34">
        <v>3.0000000000000001E-3</v>
      </c>
      <c r="X539" s="34">
        <v>35.531999999999996</v>
      </c>
      <c r="Y539" s="34">
        <v>0.16500000000000001</v>
      </c>
      <c r="Z539" s="34">
        <v>0.56899999999999995</v>
      </c>
      <c r="AA539" s="34">
        <v>2.5000000000000001E-2</v>
      </c>
      <c r="AB539" s="34">
        <v>2.9580000000000002</v>
      </c>
      <c r="AC539" s="34">
        <v>3.3000000000000002E-2</v>
      </c>
      <c r="AD539" s="34" t="s">
        <v>92</v>
      </c>
      <c r="AE539" s="34">
        <v>2E-3</v>
      </c>
      <c r="AF539" s="34" t="s">
        <v>92</v>
      </c>
      <c r="AG539" s="34">
        <v>2E-3</v>
      </c>
      <c r="AH539" s="34" t="s">
        <v>92</v>
      </c>
      <c r="AI539" s="34">
        <v>2E-3</v>
      </c>
      <c r="AJ539" s="34" t="s">
        <v>92</v>
      </c>
      <c r="AK539" s="34">
        <v>2E-3</v>
      </c>
      <c r="AL539" s="34">
        <v>2E-3</v>
      </c>
      <c r="AM539" s="34">
        <v>1E-3</v>
      </c>
      <c r="AN539" s="34">
        <v>3.0000000000000001E-3</v>
      </c>
      <c r="AO539" s="34">
        <v>1E-3</v>
      </c>
      <c r="AP539" s="34">
        <v>3.0000000000000001E-3</v>
      </c>
      <c r="AQ539" s="34">
        <v>1E-3</v>
      </c>
      <c r="AR539" s="34" t="s">
        <v>92</v>
      </c>
      <c r="AS539" s="34">
        <v>2E-3</v>
      </c>
      <c r="AT539" s="34" t="s">
        <v>92</v>
      </c>
      <c r="AU539" s="34">
        <v>2E-3</v>
      </c>
      <c r="AV539" s="34" t="s">
        <v>92</v>
      </c>
      <c r="AW539" s="34">
        <v>2E-3</v>
      </c>
      <c r="AX539" s="34" t="s">
        <v>92</v>
      </c>
      <c r="AY539" s="34">
        <v>2E-3</v>
      </c>
      <c r="AZ539" s="34">
        <v>1.7000000000000001E-2</v>
      </c>
      <c r="BA539" s="34">
        <v>7.0000000000000001E-3</v>
      </c>
      <c r="BB539" s="34" t="s">
        <v>92</v>
      </c>
      <c r="BC539" s="34">
        <v>4.0000000000000001E-3</v>
      </c>
      <c r="BD539" s="34">
        <v>2E-3</v>
      </c>
      <c r="BE539" s="34">
        <v>2E-3</v>
      </c>
      <c r="BF539" s="34">
        <v>4.8979999999999997</v>
      </c>
      <c r="BG539" s="34">
        <v>9.9000000000000005E-2</v>
      </c>
      <c r="BH539" s="34">
        <v>1.0999999999999999E-2</v>
      </c>
      <c r="BI539" s="34">
        <v>1E-3</v>
      </c>
      <c r="BJ539" s="34">
        <v>4.9000000000000002E-2</v>
      </c>
      <c r="BK539" s="34">
        <v>6.0000000000000001E-3</v>
      </c>
      <c r="BL539" s="34">
        <v>8.6999999999999994E-2</v>
      </c>
      <c r="BM539" s="34">
        <v>1.6E-2</v>
      </c>
      <c r="BN539" s="34" t="s">
        <v>92</v>
      </c>
      <c r="BO539" s="34">
        <v>0.27100000000000002</v>
      </c>
      <c r="BP539" s="34" t="s">
        <v>92</v>
      </c>
      <c r="BQ539" s="34">
        <v>6.0000000000000001E-3</v>
      </c>
      <c r="BR539" s="34" t="s">
        <v>92</v>
      </c>
      <c r="BS539" s="34">
        <v>5.0000000000000001E-3</v>
      </c>
    </row>
    <row r="540" spans="1:71" x14ac:dyDescent="0.2">
      <c r="A540" s="34">
        <v>799</v>
      </c>
      <c r="B540" s="34" t="s">
        <v>405</v>
      </c>
      <c r="C540" s="34" t="str">
        <f t="shared" si="8"/>
        <v>EPPNB</v>
      </c>
      <c r="D540" s="4" t="s">
        <v>143</v>
      </c>
      <c r="E540" s="34">
        <v>4052</v>
      </c>
      <c r="F540" s="34" t="s">
        <v>206</v>
      </c>
      <c r="G540" s="4" t="s">
        <v>163</v>
      </c>
      <c r="J540" s="9">
        <v>42954.52847222222</v>
      </c>
      <c r="K540" s="34">
        <v>120.09</v>
      </c>
      <c r="L540" s="34" t="s">
        <v>91</v>
      </c>
      <c r="M540" s="2" t="s">
        <v>101</v>
      </c>
      <c r="N540" s="34">
        <v>8.9999999999999993E-3</v>
      </c>
      <c r="O540" s="34">
        <v>1E-3</v>
      </c>
      <c r="P540" s="34">
        <v>6.0000000000000001E-3</v>
      </c>
      <c r="Q540" s="34">
        <v>1E-3</v>
      </c>
      <c r="R540" s="34">
        <v>55.405000000000001</v>
      </c>
      <c r="S540" s="34">
        <v>0.192</v>
      </c>
      <c r="T540" s="34">
        <v>0.55900000000000005</v>
      </c>
      <c r="U540" s="34">
        <v>1.2E-2</v>
      </c>
      <c r="V540" s="34">
        <v>3.5999999999999997E-2</v>
      </c>
      <c r="W540" s="34">
        <v>3.0000000000000001E-3</v>
      </c>
      <c r="X540" s="34">
        <v>35.116999999999997</v>
      </c>
      <c r="Y540" s="34">
        <v>0.16500000000000001</v>
      </c>
      <c r="Z540" s="34">
        <v>0.66600000000000004</v>
      </c>
      <c r="AA540" s="34">
        <v>2.7E-2</v>
      </c>
      <c r="AB540" s="34">
        <v>3.0219999999999998</v>
      </c>
      <c r="AC540" s="34">
        <v>3.4000000000000002E-2</v>
      </c>
      <c r="AD540" s="34" t="s">
        <v>92</v>
      </c>
      <c r="AE540" s="34">
        <v>2E-3</v>
      </c>
      <c r="AF540" s="34" t="s">
        <v>92</v>
      </c>
      <c r="AG540" s="34">
        <v>2E-3</v>
      </c>
      <c r="AH540" s="34" t="s">
        <v>92</v>
      </c>
      <c r="AI540" s="34">
        <v>2E-3</v>
      </c>
      <c r="AJ540" s="34" t="s">
        <v>92</v>
      </c>
      <c r="AK540" s="34">
        <v>2E-3</v>
      </c>
      <c r="AL540" s="34">
        <v>2E-3</v>
      </c>
      <c r="AM540" s="34">
        <v>1E-3</v>
      </c>
      <c r="AN540" s="34">
        <v>3.0000000000000001E-3</v>
      </c>
      <c r="AO540" s="34">
        <v>1E-3</v>
      </c>
      <c r="AP540" s="34">
        <v>3.0000000000000001E-3</v>
      </c>
      <c r="AQ540" s="34">
        <v>1E-3</v>
      </c>
      <c r="AR540" s="34" t="s">
        <v>92</v>
      </c>
      <c r="AS540" s="34">
        <v>2E-3</v>
      </c>
      <c r="AT540" s="34" t="s">
        <v>92</v>
      </c>
      <c r="AU540" s="34">
        <v>2E-3</v>
      </c>
      <c r="AV540" s="34" t="s">
        <v>92</v>
      </c>
      <c r="AW540" s="34">
        <v>2E-3</v>
      </c>
      <c r="AX540" s="34" t="s">
        <v>92</v>
      </c>
      <c r="AY540" s="34">
        <v>2E-3</v>
      </c>
      <c r="AZ540" s="34">
        <v>1.6E-2</v>
      </c>
      <c r="BA540" s="34">
        <v>7.0000000000000001E-3</v>
      </c>
      <c r="BB540" s="34" t="s">
        <v>92</v>
      </c>
      <c r="BC540" s="34">
        <v>3.0000000000000001E-3</v>
      </c>
      <c r="BD540" s="34" t="s">
        <v>92</v>
      </c>
      <c r="BE540" s="34">
        <v>3.0000000000000001E-3</v>
      </c>
      <c r="BF540" s="34">
        <v>4.9850000000000003</v>
      </c>
      <c r="BG540" s="34">
        <v>0.106</v>
      </c>
      <c r="BH540" s="34">
        <v>0.01</v>
      </c>
      <c r="BI540" s="34">
        <v>1E-3</v>
      </c>
      <c r="BJ540" s="34">
        <v>6.3E-2</v>
      </c>
      <c r="BK540" s="34">
        <v>6.0000000000000001E-3</v>
      </c>
      <c r="BL540" s="34">
        <v>9.5000000000000001E-2</v>
      </c>
      <c r="BM540" s="34">
        <v>1.6E-2</v>
      </c>
      <c r="BN540" s="34" t="s">
        <v>92</v>
      </c>
      <c r="BO540" s="34">
        <v>0.36699999999999999</v>
      </c>
      <c r="BP540" s="34" t="s">
        <v>92</v>
      </c>
      <c r="BQ540" s="34">
        <v>6.0000000000000001E-3</v>
      </c>
      <c r="BR540" s="34" t="s">
        <v>92</v>
      </c>
      <c r="BS540" s="34">
        <v>5.0000000000000001E-3</v>
      </c>
    </row>
    <row r="541" spans="1:71" x14ac:dyDescent="0.2">
      <c r="A541" s="34">
        <v>800</v>
      </c>
      <c r="B541" s="34" t="s">
        <v>405</v>
      </c>
      <c r="C541" s="34" t="str">
        <f t="shared" si="8"/>
        <v>EPPNB</v>
      </c>
      <c r="D541" s="4" t="s">
        <v>114</v>
      </c>
      <c r="E541" s="34">
        <v>4037</v>
      </c>
      <c r="F541" s="34" t="s">
        <v>207</v>
      </c>
      <c r="G541" s="4" t="s">
        <v>118</v>
      </c>
      <c r="J541" s="9">
        <v>42954.53125</v>
      </c>
      <c r="K541" s="34">
        <v>120.59</v>
      </c>
      <c r="L541" s="34" t="s">
        <v>91</v>
      </c>
      <c r="M541" s="2" t="s">
        <v>101</v>
      </c>
      <c r="N541" s="34">
        <v>8.9999999999999993E-3</v>
      </c>
      <c r="O541" s="34">
        <v>1E-3</v>
      </c>
      <c r="P541" s="34">
        <v>7.0000000000000001E-3</v>
      </c>
      <c r="Q541" s="34">
        <v>1E-3</v>
      </c>
      <c r="R541" s="34">
        <v>65.784000000000006</v>
      </c>
      <c r="S541" s="34">
        <v>0.19</v>
      </c>
      <c r="T541" s="34">
        <v>0.71199999999999997</v>
      </c>
      <c r="U541" s="34">
        <v>1.6E-2</v>
      </c>
      <c r="V541" s="34">
        <v>5.6000000000000001E-2</v>
      </c>
      <c r="W541" s="34">
        <v>4.0000000000000001E-3</v>
      </c>
      <c r="X541" s="34">
        <v>26.169</v>
      </c>
      <c r="Y541" s="34">
        <v>0.16800000000000001</v>
      </c>
      <c r="Z541" s="34">
        <v>0.998</v>
      </c>
      <c r="AA541" s="34">
        <v>3.5000000000000003E-2</v>
      </c>
      <c r="AB541" s="34">
        <v>3.1030000000000002</v>
      </c>
      <c r="AC541" s="34">
        <v>0.04</v>
      </c>
      <c r="AD541" s="34" t="s">
        <v>92</v>
      </c>
      <c r="AE541" s="34">
        <v>2E-3</v>
      </c>
      <c r="AF541" s="34" t="s">
        <v>92</v>
      </c>
      <c r="AG541" s="34">
        <v>2E-3</v>
      </c>
      <c r="AH541" s="34">
        <v>2E-3</v>
      </c>
      <c r="AI541" s="34">
        <v>1E-3</v>
      </c>
      <c r="AJ541" s="34" t="s">
        <v>92</v>
      </c>
      <c r="AK541" s="34">
        <v>2E-3</v>
      </c>
      <c r="AL541" s="34">
        <v>2E-3</v>
      </c>
      <c r="AM541" s="34">
        <v>1E-3</v>
      </c>
      <c r="AN541" s="34">
        <v>3.0000000000000001E-3</v>
      </c>
      <c r="AO541" s="34">
        <v>1E-3</v>
      </c>
      <c r="AP541" s="34">
        <v>5.0000000000000001E-3</v>
      </c>
      <c r="AQ541" s="34">
        <v>1E-3</v>
      </c>
      <c r="AR541" s="34" t="s">
        <v>92</v>
      </c>
      <c r="AS541" s="34">
        <v>2E-3</v>
      </c>
      <c r="AT541" s="34">
        <v>2E-3</v>
      </c>
      <c r="AU541" s="34">
        <v>1E-3</v>
      </c>
      <c r="AV541" s="34">
        <v>2E-3</v>
      </c>
      <c r="AW541" s="34">
        <v>1E-3</v>
      </c>
      <c r="AX541" s="34" t="s">
        <v>92</v>
      </c>
      <c r="AY541" s="34">
        <v>2E-3</v>
      </c>
      <c r="AZ541" s="34" t="s">
        <v>92</v>
      </c>
      <c r="BA541" s="34">
        <v>1.2E-2</v>
      </c>
      <c r="BB541" s="34" t="s">
        <v>92</v>
      </c>
      <c r="BC541" s="34">
        <v>4.0000000000000001E-3</v>
      </c>
      <c r="BD541" s="34" t="s">
        <v>92</v>
      </c>
      <c r="BE541" s="34">
        <v>5.0000000000000001E-3</v>
      </c>
      <c r="BF541" s="34">
        <v>2.774</v>
      </c>
      <c r="BG541" s="34">
        <v>8.6999999999999994E-2</v>
      </c>
      <c r="BH541" s="34">
        <v>1.2999999999999999E-2</v>
      </c>
      <c r="BI541" s="34">
        <v>1E-3</v>
      </c>
      <c r="BJ541" s="34">
        <v>0.16300000000000001</v>
      </c>
      <c r="BK541" s="34">
        <v>8.9999999999999993E-3</v>
      </c>
      <c r="BL541" s="34">
        <v>0.18</v>
      </c>
      <c r="BM541" s="34">
        <v>1.6E-2</v>
      </c>
      <c r="BN541" s="34" t="s">
        <v>92</v>
      </c>
      <c r="BO541" s="34">
        <v>0.35099999999999998</v>
      </c>
      <c r="BP541" s="34" t="s">
        <v>92</v>
      </c>
      <c r="BQ541" s="34">
        <v>7.0000000000000001E-3</v>
      </c>
      <c r="BR541" s="34" t="s">
        <v>92</v>
      </c>
      <c r="BS541" s="34">
        <v>8.0000000000000002E-3</v>
      </c>
    </row>
    <row r="542" spans="1:71" x14ac:dyDescent="0.2">
      <c r="A542" s="34">
        <v>801</v>
      </c>
      <c r="B542" s="34" t="s">
        <v>405</v>
      </c>
      <c r="C542" s="34" t="str">
        <f t="shared" si="8"/>
        <v>EPPNB</v>
      </c>
      <c r="D542" s="4" t="s">
        <v>143</v>
      </c>
      <c r="E542" s="34">
        <v>4037</v>
      </c>
      <c r="F542" s="34" t="s">
        <v>207</v>
      </c>
      <c r="G542" s="4" t="s">
        <v>118</v>
      </c>
      <c r="J542" s="9">
        <v>42954.533333333333</v>
      </c>
      <c r="K542" s="34">
        <v>120.8</v>
      </c>
      <c r="L542" s="34" t="s">
        <v>91</v>
      </c>
      <c r="M542" s="2" t="s">
        <v>101</v>
      </c>
      <c r="N542" s="34">
        <v>8.9999999999999993E-3</v>
      </c>
      <c r="O542" s="34">
        <v>1E-3</v>
      </c>
      <c r="P542" s="34">
        <v>6.0000000000000001E-3</v>
      </c>
      <c r="Q542" s="34">
        <v>1E-3</v>
      </c>
      <c r="R542" s="34">
        <v>64.406000000000006</v>
      </c>
      <c r="S542" s="34">
        <v>0.20200000000000001</v>
      </c>
      <c r="T542" s="34">
        <v>0.70799999999999996</v>
      </c>
      <c r="U542" s="34">
        <v>1.7000000000000001E-2</v>
      </c>
      <c r="V542" s="34">
        <v>4.5999999999999999E-2</v>
      </c>
      <c r="W542" s="34">
        <v>4.0000000000000001E-3</v>
      </c>
      <c r="X542" s="34">
        <v>27.53</v>
      </c>
      <c r="Y542" s="34">
        <v>0.17899999999999999</v>
      </c>
      <c r="Z542" s="34">
        <v>0.80700000000000005</v>
      </c>
      <c r="AA542" s="34">
        <v>3.5000000000000003E-2</v>
      </c>
      <c r="AB542" s="34">
        <v>3.117</v>
      </c>
      <c r="AC542" s="34">
        <v>4.2000000000000003E-2</v>
      </c>
      <c r="AD542" s="34" t="s">
        <v>92</v>
      </c>
      <c r="AE542" s="34">
        <v>2E-3</v>
      </c>
      <c r="AF542" s="34" t="s">
        <v>92</v>
      </c>
      <c r="AG542" s="34">
        <v>3.0000000000000001E-3</v>
      </c>
      <c r="AH542" s="34" t="s">
        <v>92</v>
      </c>
      <c r="AI542" s="34">
        <v>2E-3</v>
      </c>
      <c r="AJ542" s="34" t="s">
        <v>92</v>
      </c>
      <c r="AK542" s="34">
        <v>2E-3</v>
      </c>
      <c r="AL542" s="34">
        <v>2E-3</v>
      </c>
      <c r="AM542" s="34">
        <v>1E-3</v>
      </c>
      <c r="AN542" s="34">
        <v>3.0000000000000001E-3</v>
      </c>
      <c r="AO542" s="34">
        <v>1E-3</v>
      </c>
      <c r="AP542" s="34">
        <v>4.0000000000000001E-3</v>
      </c>
      <c r="AQ542" s="34">
        <v>1E-3</v>
      </c>
      <c r="AR542" s="34" t="s">
        <v>92</v>
      </c>
      <c r="AS542" s="34">
        <v>2E-3</v>
      </c>
      <c r="AT542" s="34">
        <v>2E-3</v>
      </c>
      <c r="AU542" s="34">
        <v>1E-3</v>
      </c>
      <c r="AV542" s="34" t="s">
        <v>92</v>
      </c>
      <c r="AW542" s="34">
        <v>2E-3</v>
      </c>
      <c r="AX542" s="34">
        <v>4.0000000000000001E-3</v>
      </c>
      <c r="AY542" s="34">
        <v>2E-3</v>
      </c>
      <c r="AZ542" s="34" t="s">
        <v>92</v>
      </c>
      <c r="BA542" s="34">
        <v>1.9E-2</v>
      </c>
      <c r="BB542" s="34" t="s">
        <v>92</v>
      </c>
      <c r="BC542" s="34">
        <v>6.0000000000000001E-3</v>
      </c>
      <c r="BD542" s="34" t="s">
        <v>92</v>
      </c>
      <c r="BE542" s="34">
        <v>5.0000000000000001E-3</v>
      </c>
      <c r="BF542" s="34">
        <v>2.9769999999999999</v>
      </c>
      <c r="BG542" s="34">
        <v>9.4E-2</v>
      </c>
      <c r="BH542" s="34">
        <v>0.01</v>
      </c>
      <c r="BI542" s="34">
        <v>1E-3</v>
      </c>
      <c r="BJ542" s="34">
        <v>0.17100000000000001</v>
      </c>
      <c r="BK542" s="34">
        <v>0.01</v>
      </c>
      <c r="BL542" s="34">
        <v>0.183</v>
      </c>
      <c r="BM542" s="34">
        <v>1.7999999999999999E-2</v>
      </c>
      <c r="BN542" s="34" t="s">
        <v>92</v>
      </c>
      <c r="BO542" s="34">
        <v>0.373</v>
      </c>
      <c r="BP542" s="34" t="s">
        <v>92</v>
      </c>
      <c r="BQ542" s="34">
        <v>7.0000000000000001E-3</v>
      </c>
      <c r="BR542" s="34">
        <v>0.01</v>
      </c>
      <c r="BS542" s="34">
        <v>5.0000000000000001E-3</v>
      </c>
    </row>
    <row r="543" spans="1:71" x14ac:dyDescent="0.2">
      <c r="A543" s="34">
        <v>802</v>
      </c>
      <c r="B543" s="34" t="s">
        <v>405</v>
      </c>
      <c r="C543" s="34" t="str">
        <f t="shared" si="8"/>
        <v>EPPNB</v>
      </c>
      <c r="D543" s="4" t="s">
        <v>114</v>
      </c>
      <c r="E543" s="34">
        <v>4037</v>
      </c>
      <c r="F543" s="34" t="s">
        <v>208</v>
      </c>
      <c r="G543" s="4" t="s">
        <v>118</v>
      </c>
      <c r="J543" s="9">
        <v>42954.536111111112</v>
      </c>
      <c r="K543" s="34">
        <v>120.3</v>
      </c>
      <c r="L543" s="34" t="s">
        <v>91</v>
      </c>
      <c r="M543" s="2" t="s">
        <v>101</v>
      </c>
      <c r="N543" s="34">
        <v>1.0999999999999999E-2</v>
      </c>
      <c r="O543" s="34">
        <v>1E-3</v>
      </c>
      <c r="P543" s="34">
        <v>8.0000000000000002E-3</v>
      </c>
      <c r="Q543" s="34">
        <v>1E-3</v>
      </c>
      <c r="R543" s="34">
        <v>42.904000000000003</v>
      </c>
      <c r="S543" s="34">
        <v>0.23899999999999999</v>
      </c>
      <c r="T543" s="34">
        <v>0.83399999999999996</v>
      </c>
      <c r="U543" s="34">
        <v>1.6E-2</v>
      </c>
      <c r="V543" s="34">
        <v>5.2999999999999999E-2</v>
      </c>
      <c r="W543" s="34">
        <v>4.0000000000000001E-3</v>
      </c>
      <c r="X543" s="34">
        <v>44.066000000000003</v>
      </c>
      <c r="Y543" s="34">
        <v>0.191</v>
      </c>
      <c r="Z543" s="34">
        <v>0.83499999999999996</v>
      </c>
      <c r="AA543" s="34">
        <v>3.6999999999999998E-2</v>
      </c>
      <c r="AB543" s="34">
        <v>4.0949999999999998</v>
      </c>
      <c r="AC543" s="34">
        <v>4.7E-2</v>
      </c>
      <c r="AD543" s="34" t="s">
        <v>92</v>
      </c>
      <c r="AE543" s="34">
        <v>2E-3</v>
      </c>
      <c r="AF543" s="34" t="s">
        <v>92</v>
      </c>
      <c r="AG543" s="34">
        <v>2E-3</v>
      </c>
      <c r="AH543" s="34" t="s">
        <v>92</v>
      </c>
      <c r="AI543" s="34">
        <v>2E-3</v>
      </c>
      <c r="AJ543" s="34" t="s">
        <v>92</v>
      </c>
      <c r="AK543" s="34">
        <v>2E-3</v>
      </c>
      <c r="AL543" s="34">
        <v>3.0000000000000001E-3</v>
      </c>
      <c r="AM543" s="34">
        <v>1E-3</v>
      </c>
      <c r="AN543" s="34">
        <v>3.0000000000000001E-3</v>
      </c>
      <c r="AO543" s="34">
        <v>1E-3</v>
      </c>
      <c r="AP543" s="34">
        <v>5.0000000000000001E-3</v>
      </c>
      <c r="AQ543" s="34">
        <v>1E-3</v>
      </c>
      <c r="AR543" s="34" t="s">
        <v>92</v>
      </c>
      <c r="AS543" s="34">
        <v>2E-3</v>
      </c>
      <c r="AT543" s="34" t="s">
        <v>92</v>
      </c>
      <c r="AU543" s="34">
        <v>2E-3</v>
      </c>
      <c r="AV543" s="34">
        <v>2E-3</v>
      </c>
      <c r="AW543" s="34">
        <v>1E-3</v>
      </c>
      <c r="AX543" s="34" t="s">
        <v>92</v>
      </c>
      <c r="AY543" s="34">
        <v>2E-3</v>
      </c>
      <c r="AZ543" s="34">
        <v>2.4E-2</v>
      </c>
      <c r="BA543" s="34">
        <v>7.0000000000000001E-3</v>
      </c>
      <c r="BB543" s="34" t="s">
        <v>92</v>
      </c>
      <c r="BC543" s="34">
        <v>4.0000000000000001E-3</v>
      </c>
      <c r="BD543" s="34" t="s">
        <v>92</v>
      </c>
      <c r="BE543" s="34">
        <v>4.0000000000000001E-3</v>
      </c>
      <c r="BF543" s="34">
        <v>6.9480000000000004</v>
      </c>
      <c r="BG543" s="34">
        <v>0.16</v>
      </c>
      <c r="BH543" s="34">
        <v>1.7000000000000001E-2</v>
      </c>
      <c r="BI543" s="34">
        <v>1E-3</v>
      </c>
      <c r="BJ543" s="34">
        <v>7.2999999999999995E-2</v>
      </c>
      <c r="BK543" s="34">
        <v>8.9999999999999993E-3</v>
      </c>
      <c r="BL543" s="34">
        <v>0.113</v>
      </c>
      <c r="BM543" s="34">
        <v>2.1999999999999999E-2</v>
      </c>
      <c r="BN543" s="34" t="s">
        <v>92</v>
      </c>
      <c r="BO543" s="34">
        <v>0.50700000000000001</v>
      </c>
      <c r="BP543" s="34" t="s">
        <v>92</v>
      </c>
      <c r="BQ543" s="34">
        <v>6.0000000000000001E-3</v>
      </c>
      <c r="BR543" s="34" t="s">
        <v>92</v>
      </c>
      <c r="BS543" s="34">
        <v>5.0000000000000001E-3</v>
      </c>
    </row>
    <row r="544" spans="1:71" x14ac:dyDescent="0.2">
      <c r="A544" s="34">
        <v>803</v>
      </c>
      <c r="B544" s="34" t="s">
        <v>405</v>
      </c>
      <c r="C544" s="34" t="str">
        <f t="shared" si="8"/>
        <v>EPPNB</v>
      </c>
      <c r="D544" s="4" t="s">
        <v>143</v>
      </c>
      <c r="E544" s="34">
        <v>4037</v>
      </c>
      <c r="F544" s="34" t="s">
        <v>208</v>
      </c>
      <c r="G544" s="4" t="s">
        <v>118</v>
      </c>
      <c r="J544" s="9">
        <v>42954.538194444445</v>
      </c>
      <c r="K544" s="34">
        <v>121.25</v>
      </c>
      <c r="L544" s="34" t="s">
        <v>91</v>
      </c>
      <c r="M544" s="2" t="s">
        <v>101</v>
      </c>
      <c r="N544" s="34">
        <v>1.0999999999999999E-2</v>
      </c>
      <c r="O544" s="34">
        <v>1E-3</v>
      </c>
      <c r="P544" s="34">
        <v>7.0000000000000001E-3</v>
      </c>
      <c r="Q544" s="34">
        <v>1E-3</v>
      </c>
      <c r="R544" s="34">
        <v>44.947000000000003</v>
      </c>
      <c r="S544" s="34">
        <v>0.23499999999999999</v>
      </c>
      <c r="T544" s="34">
        <v>0.83199999999999996</v>
      </c>
      <c r="U544" s="34">
        <v>1.6E-2</v>
      </c>
      <c r="V544" s="34">
        <v>0.06</v>
      </c>
      <c r="W544" s="34">
        <v>4.0000000000000001E-3</v>
      </c>
      <c r="X544" s="34">
        <v>42.252000000000002</v>
      </c>
      <c r="Y544" s="34">
        <v>0.188</v>
      </c>
      <c r="Z544" s="34">
        <v>0.89300000000000002</v>
      </c>
      <c r="AA544" s="34">
        <v>3.5999999999999997E-2</v>
      </c>
      <c r="AB544" s="34">
        <v>3.952</v>
      </c>
      <c r="AC544" s="34">
        <v>4.4999999999999998E-2</v>
      </c>
      <c r="AD544" s="34" t="s">
        <v>92</v>
      </c>
      <c r="AE544" s="34">
        <v>2E-3</v>
      </c>
      <c r="AF544" s="34" t="s">
        <v>92</v>
      </c>
      <c r="AG544" s="34">
        <v>2E-3</v>
      </c>
      <c r="AH544" s="34">
        <v>2E-3</v>
      </c>
      <c r="AI544" s="34">
        <v>1E-3</v>
      </c>
      <c r="AJ544" s="34" t="s">
        <v>92</v>
      </c>
      <c r="AK544" s="34">
        <v>2E-3</v>
      </c>
      <c r="AL544" s="34">
        <v>3.0000000000000001E-3</v>
      </c>
      <c r="AM544" s="34">
        <v>1E-3</v>
      </c>
      <c r="AN544" s="34">
        <v>3.0000000000000001E-3</v>
      </c>
      <c r="AO544" s="34">
        <v>1E-3</v>
      </c>
      <c r="AP544" s="34">
        <v>5.0000000000000001E-3</v>
      </c>
      <c r="AQ544" s="34">
        <v>1E-3</v>
      </c>
      <c r="AR544" s="34" t="s">
        <v>92</v>
      </c>
      <c r="AS544" s="34">
        <v>2E-3</v>
      </c>
      <c r="AT544" s="34" t="s">
        <v>92</v>
      </c>
      <c r="AU544" s="34">
        <v>2E-3</v>
      </c>
      <c r="AV544" s="34">
        <v>2E-3</v>
      </c>
      <c r="AW544" s="34">
        <v>1E-3</v>
      </c>
      <c r="AX544" s="34" t="s">
        <v>92</v>
      </c>
      <c r="AY544" s="34">
        <v>2E-3</v>
      </c>
      <c r="AZ544" s="34">
        <v>2.9000000000000001E-2</v>
      </c>
      <c r="BA544" s="34">
        <v>8.0000000000000002E-3</v>
      </c>
      <c r="BB544" s="34" t="s">
        <v>92</v>
      </c>
      <c r="BC544" s="34">
        <v>4.0000000000000001E-3</v>
      </c>
      <c r="BD544" s="34" t="s">
        <v>92</v>
      </c>
      <c r="BE544" s="34">
        <v>5.0000000000000001E-3</v>
      </c>
      <c r="BF544" s="34">
        <v>6.7069999999999999</v>
      </c>
      <c r="BG544" s="34">
        <v>0.14599999999999999</v>
      </c>
      <c r="BH544" s="34">
        <v>1.9E-2</v>
      </c>
      <c r="BI544" s="34">
        <v>1E-3</v>
      </c>
      <c r="BJ544" s="34">
        <v>7.5999999999999998E-2</v>
      </c>
      <c r="BK544" s="34">
        <v>8.0000000000000002E-3</v>
      </c>
      <c r="BL544" s="34">
        <v>0.19800000000000001</v>
      </c>
      <c r="BM544" s="34">
        <v>2.1999999999999999E-2</v>
      </c>
      <c r="BN544" s="34" t="s">
        <v>92</v>
      </c>
      <c r="BO544" s="34">
        <v>0.38500000000000001</v>
      </c>
      <c r="BP544" s="34" t="s">
        <v>92</v>
      </c>
      <c r="BQ544" s="34">
        <v>6.0000000000000001E-3</v>
      </c>
      <c r="BR544" s="34" t="s">
        <v>92</v>
      </c>
      <c r="BS544" s="34">
        <v>5.0000000000000001E-3</v>
      </c>
    </row>
    <row r="545" spans="1:71" x14ac:dyDescent="0.2">
      <c r="A545" s="34">
        <v>804</v>
      </c>
      <c r="B545" s="34" t="s">
        <v>405</v>
      </c>
      <c r="C545" s="34" t="str">
        <f t="shared" si="8"/>
        <v>EPPNB</v>
      </c>
      <c r="D545" s="4" t="s">
        <v>114</v>
      </c>
      <c r="E545" s="34">
        <v>4072</v>
      </c>
      <c r="F545" s="34" t="s">
        <v>209</v>
      </c>
      <c r="G545" s="4" t="s">
        <v>118</v>
      </c>
      <c r="J545" s="9">
        <v>42954.540972222225</v>
      </c>
      <c r="K545" s="34">
        <v>122.94</v>
      </c>
      <c r="L545" s="34" t="s">
        <v>91</v>
      </c>
      <c r="M545" s="2" t="s">
        <v>101</v>
      </c>
      <c r="N545" s="34">
        <v>0.01</v>
      </c>
      <c r="O545" s="34">
        <v>1E-3</v>
      </c>
      <c r="P545" s="34">
        <v>7.0000000000000001E-3</v>
      </c>
      <c r="Q545" s="34">
        <v>1E-3</v>
      </c>
      <c r="R545" s="34">
        <v>47.048000000000002</v>
      </c>
      <c r="S545" s="34">
        <v>0.22</v>
      </c>
      <c r="T545" s="34">
        <v>0.71399999999999997</v>
      </c>
      <c r="U545" s="34">
        <v>1.4E-2</v>
      </c>
      <c r="V545" s="34">
        <v>4.7E-2</v>
      </c>
      <c r="W545" s="34">
        <v>3.0000000000000001E-3</v>
      </c>
      <c r="X545" s="34">
        <v>41.079000000000001</v>
      </c>
      <c r="Y545" s="34">
        <v>0.17899999999999999</v>
      </c>
      <c r="Z545" s="34">
        <v>0.84599999999999997</v>
      </c>
      <c r="AA545" s="34">
        <v>3.3000000000000002E-2</v>
      </c>
      <c r="AB545" s="34">
        <v>3.5710000000000002</v>
      </c>
      <c r="AC545" s="34">
        <v>4.1000000000000002E-2</v>
      </c>
      <c r="AD545" s="34" t="s">
        <v>92</v>
      </c>
      <c r="AE545" s="34">
        <v>2E-3</v>
      </c>
      <c r="AF545" s="34" t="s">
        <v>92</v>
      </c>
      <c r="AG545" s="34">
        <v>2E-3</v>
      </c>
      <c r="AH545" s="34" t="s">
        <v>92</v>
      </c>
      <c r="AI545" s="34">
        <v>2E-3</v>
      </c>
      <c r="AJ545" s="34" t="s">
        <v>92</v>
      </c>
      <c r="AK545" s="34">
        <v>2E-3</v>
      </c>
      <c r="AL545" s="34">
        <v>3.0000000000000001E-3</v>
      </c>
      <c r="AM545" s="34">
        <v>1E-3</v>
      </c>
      <c r="AN545" s="34">
        <v>4.0000000000000001E-3</v>
      </c>
      <c r="AO545" s="34">
        <v>1E-3</v>
      </c>
      <c r="AP545" s="34">
        <v>3.0000000000000001E-3</v>
      </c>
      <c r="AQ545" s="34">
        <v>1E-3</v>
      </c>
      <c r="AR545" s="34" t="s">
        <v>92</v>
      </c>
      <c r="AS545" s="34">
        <v>2E-3</v>
      </c>
      <c r="AT545" s="34">
        <v>2E-3</v>
      </c>
      <c r="AU545" s="34">
        <v>1E-3</v>
      </c>
      <c r="AV545" s="34">
        <v>2E-3</v>
      </c>
      <c r="AW545" s="34">
        <v>1E-3</v>
      </c>
      <c r="AX545" s="34" t="s">
        <v>92</v>
      </c>
      <c r="AY545" s="34">
        <v>2E-3</v>
      </c>
      <c r="AZ545" s="34">
        <v>0.02</v>
      </c>
      <c r="BA545" s="34">
        <v>7.0000000000000001E-3</v>
      </c>
      <c r="BB545" s="34" t="s">
        <v>92</v>
      </c>
      <c r="BC545" s="34">
        <v>4.0000000000000001E-3</v>
      </c>
      <c r="BD545" s="34" t="s">
        <v>92</v>
      </c>
      <c r="BE545" s="34">
        <v>4.0000000000000001E-3</v>
      </c>
      <c r="BF545" s="34">
        <v>6.2160000000000002</v>
      </c>
      <c r="BG545" s="34">
        <v>0.128</v>
      </c>
      <c r="BH545" s="34">
        <v>0.01</v>
      </c>
      <c r="BI545" s="34">
        <v>1E-3</v>
      </c>
      <c r="BJ545" s="34">
        <v>7.2999999999999995E-2</v>
      </c>
      <c r="BK545" s="34">
        <v>7.0000000000000001E-3</v>
      </c>
      <c r="BL545" s="34">
        <v>0.11</v>
      </c>
      <c r="BM545" s="34">
        <v>1.9E-2</v>
      </c>
      <c r="BN545" s="34" t="s">
        <v>92</v>
      </c>
      <c r="BO545" s="34">
        <v>0.34399999999999997</v>
      </c>
      <c r="BP545" s="34" t="s">
        <v>92</v>
      </c>
      <c r="BQ545" s="34">
        <v>5.0000000000000001E-3</v>
      </c>
      <c r="BR545" s="34" t="s">
        <v>92</v>
      </c>
      <c r="BS545" s="34">
        <v>5.0000000000000001E-3</v>
      </c>
    </row>
    <row r="546" spans="1:71" x14ac:dyDescent="0.2">
      <c r="A546" s="34">
        <v>805</v>
      </c>
      <c r="B546" s="34" t="s">
        <v>405</v>
      </c>
      <c r="C546" s="34" t="str">
        <f t="shared" si="8"/>
        <v>EPPNB</v>
      </c>
      <c r="D546" s="4" t="s">
        <v>143</v>
      </c>
      <c r="E546" s="34">
        <v>4072</v>
      </c>
      <c r="F546" s="34" t="s">
        <v>209</v>
      </c>
      <c r="G546" s="4" t="s">
        <v>118</v>
      </c>
      <c r="J546" s="9">
        <v>42954.543055555558</v>
      </c>
      <c r="K546" s="34">
        <v>120.53</v>
      </c>
      <c r="L546" s="34" t="s">
        <v>91</v>
      </c>
      <c r="M546" s="2" t="s">
        <v>101</v>
      </c>
      <c r="N546" s="34">
        <v>0.01</v>
      </c>
      <c r="O546" s="34">
        <v>1E-3</v>
      </c>
      <c r="P546" s="34">
        <v>7.0000000000000001E-3</v>
      </c>
      <c r="Q546" s="34">
        <v>1E-3</v>
      </c>
      <c r="R546" s="34">
        <v>44.639000000000003</v>
      </c>
      <c r="S546" s="34">
        <v>0.23699999999999999</v>
      </c>
      <c r="T546" s="34">
        <v>0.76100000000000001</v>
      </c>
      <c r="U546" s="34">
        <v>1.4999999999999999E-2</v>
      </c>
      <c r="V546" s="34">
        <v>4.9000000000000002E-2</v>
      </c>
      <c r="W546" s="34">
        <v>4.0000000000000001E-3</v>
      </c>
      <c r="X546" s="34">
        <v>42.954000000000001</v>
      </c>
      <c r="Y546" s="34">
        <v>0.193</v>
      </c>
      <c r="Z546" s="34">
        <v>0.72899999999999998</v>
      </c>
      <c r="AA546" s="34">
        <v>3.3000000000000002E-2</v>
      </c>
      <c r="AB546" s="34">
        <v>3.8919999999999999</v>
      </c>
      <c r="AC546" s="34">
        <v>4.3999999999999997E-2</v>
      </c>
      <c r="AD546" s="34" t="s">
        <v>92</v>
      </c>
      <c r="AE546" s="34">
        <v>2E-3</v>
      </c>
      <c r="AF546" s="34" t="s">
        <v>92</v>
      </c>
      <c r="AG546" s="34">
        <v>2E-3</v>
      </c>
      <c r="AH546" s="34" t="s">
        <v>92</v>
      </c>
      <c r="AI546" s="34">
        <v>2E-3</v>
      </c>
      <c r="AJ546" s="34" t="s">
        <v>92</v>
      </c>
      <c r="AK546" s="34">
        <v>2E-3</v>
      </c>
      <c r="AL546" s="34">
        <v>3.0000000000000001E-3</v>
      </c>
      <c r="AM546" s="34">
        <v>1E-3</v>
      </c>
      <c r="AN546" s="34">
        <v>3.0000000000000001E-3</v>
      </c>
      <c r="AO546" s="34">
        <v>1E-3</v>
      </c>
      <c r="AP546" s="34">
        <v>3.0000000000000001E-3</v>
      </c>
      <c r="AQ546" s="34">
        <v>1E-3</v>
      </c>
      <c r="AR546" s="34" t="s">
        <v>92</v>
      </c>
      <c r="AS546" s="34">
        <v>2E-3</v>
      </c>
      <c r="AT546" s="34">
        <v>2E-3</v>
      </c>
      <c r="AU546" s="34">
        <v>1E-3</v>
      </c>
      <c r="AV546" s="34" t="s">
        <v>92</v>
      </c>
      <c r="AW546" s="34">
        <v>2E-3</v>
      </c>
      <c r="AX546" s="34" t="s">
        <v>92</v>
      </c>
      <c r="AY546" s="34">
        <v>2E-3</v>
      </c>
      <c r="AZ546" s="34">
        <v>2.1000000000000001E-2</v>
      </c>
      <c r="BA546" s="34">
        <v>7.0000000000000001E-3</v>
      </c>
      <c r="BB546" s="34" t="s">
        <v>92</v>
      </c>
      <c r="BC546" s="34">
        <v>4.0000000000000001E-3</v>
      </c>
      <c r="BD546" s="34" t="s">
        <v>92</v>
      </c>
      <c r="BE546" s="34">
        <v>3.0000000000000001E-3</v>
      </c>
      <c r="BF546" s="34">
        <v>6.71</v>
      </c>
      <c r="BG546" s="34">
        <v>0.152</v>
      </c>
      <c r="BH546" s="34">
        <v>1.2E-2</v>
      </c>
      <c r="BI546" s="34">
        <v>1E-3</v>
      </c>
      <c r="BJ546" s="34">
        <v>7.9000000000000001E-2</v>
      </c>
      <c r="BK546" s="34">
        <v>8.0000000000000002E-3</v>
      </c>
      <c r="BL546" s="34">
        <v>0.115</v>
      </c>
      <c r="BM546" s="34">
        <v>2.1000000000000001E-2</v>
      </c>
      <c r="BN546" s="34" t="s">
        <v>92</v>
      </c>
      <c r="BO546" s="34">
        <v>0.50600000000000001</v>
      </c>
      <c r="BP546" s="34" t="s">
        <v>92</v>
      </c>
      <c r="BQ546" s="34">
        <v>6.0000000000000001E-3</v>
      </c>
      <c r="BR546" s="34" t="s">
        <v>92</v>
      </c>
      <c r="BS546" s="34">
        <v>8.9999999999999993E-3</v>
      </c>
    </row>
    <row r="547" spans="1:71" x14ac:dyDescent="0.2">
      <c r="A547" s="34">
        <v>806</v>
      </c>
      <c r="B547" s="34" t="s">
        <v>405</v>
      </c>
      <c r="C547" s="34" t="str">
        <f t="shared" si="8"/>
        <v>EPPNB</v>
      </c>
      <c r="D547" s="4" t="s">
        <v>114</v>
      </c>
      <c r="E547" s="34">
        <v>4072</v>
      </c>
      <c r="F547" s="34" t="s">
        <v>210</v>
      </c>
      <c r="G547" s="4" t="s">
        <v>163</v>
      </c>
      <c r="J547" s="9">
        <v>42954.54583333333</v>
      </c>
      <c r="K547" s="34">
        <v>121.45</v>
      </c>
      <c r="L547" s="34" t="s">
        <v>91</v>
      </c>
      <c r="M547" s="2" t="s">
        <v>101</v>
      </c>
      <c r="N547" s="34">
        <v>8.9999999999999993E-3</v>
      </c>
      <c r="O547" s="34">
        <v>1E-3</v>
      </c>
      <c r="P547" s="34">
        <v>7.0000000000000001E-3</v>
      </c>
      <c r="Q547" s="34">
        <v>1E-3</v>
      </c>
      <c r="R547" s="34">
        <v>51.473999999999997</v>
      </c>
      <c r="S547" s="34">
        <v>0.19900000000000001</v>
      </c>
      <c r="T547" s="34">
        <v>0.64</v>
      </c>
      <c r="U547" s="34">
        <v>1.2999999999999999E-2</v>
      </c>
      <c r="V547" s="34">
        <v>0.04</v>
      </c>
      <c r="W547" s="34">
        <v>3.0000000000000001E-3</v>
      </c>
      <c r="X547" s="34">
        <v>38.200000000000003</v>
      </c>
      <c r="Y547" s="34">
        <v>0.17</v>
      </c>
      <c r="Z547" s="34">
        <v>0.60899999999999999</v>
      </c>
      <c r="AA547" s="34">
        <v>2.9000000000000001E-2</v>
      </c>
      <c r="AB547" s="34">
        <v>3.3119999999999998</v>
      </c>
      <c r="AC547" s="34">
        <v>3.6999999999999998E-2</v>
      </c>
      <c r="AD547" s="34" t="s">
        <v>92</v>
      </c>
      <c r="AE547" s="34">
        <v>2E-3</v>
      </c>
      <c r="AF547" s="34" t="s">
        <v>92</v>
      </c>
      <c r="AG547" s="34">
        <v>2E-3</v>
      </c>
      <c r="AH547" s="34" t="s">
        <v>92</v>
      </c>
      <c r="AI547" s="34">
        <v>2E-3</v>
      </c>
      <c r="AJ547" s="34" t="s">
        <v>92</v>
      </c>
      <c r="AK547" s="34">
        <v>2E-3</v>
      </c>
      <c r="AL547" s="34">
        <v>2E-3</v>
      </c>
      <c r="AM547" s="34">
        <v>1E-3</v>
      </c>
      <c r="AN547" s="34">
        <v>2E-3</v>
      </c>
      <c r="AO547" s="34">
        <v>1E-3</v>
      </c>
      <c r="AP547" s="34">
        <v>3.0000000000000001E-3</v>
      </c>
      <c r="AQ547" s="34">
        <v>1E-3</v>
      </c>
      <c r="AR547" s="34" t="s">
        <v>92</v>
      </c>
      <c r="AS547" s="34">
        <v>2E-3</v>
      </c>
      <c r="AT547" s="34" t="s">
        <v>92</v>
      </c>
      <c r="AU547" s="34">
        <v>2E-3</v>
      </c>
      <c r="AV547" s="34" t="s">
        <v>92</v>
      </c>
      <c r="AW547" s="34">
        <v>2E-3</v>
      </c>
      <c r="AX547" s="34" t="s">
        <v>92</v>
      </c>
      <c r="AY547" s="34">
        <v>2E-3</v>
      </c>
      <c r="AZ547" s="34">
        <v>1.4999999999999999E-2</v>
      </c>
      <c r="BA547" s="34">
        <v>7.0000000000000001E-3</v>
      </c>
      <c r="BB547" s="34" t="s">
        <v>92</v>
      </c>
      <c r="BC547" s="34">
        <v>4.0000000000000001E-3</v>
      </c>
      <c r="BD547" s="34" t="s">
        <v>92</v>
      </c>
      <c r="BE547" s="34">
        <v>3.0000000000000001E-3</v>
      </c>
      <c r="BF547" s="34">
        <v>5.49</v>
      </c>
      <c r="BG547" s="34">
        <v>0.124</v>
      </c>
      <c r="BH547" s="34">
        <v>1.4E-2</v>
      </c>
      <c r="BI547" s="34">
        <v>1E-3</v>
      </c>
      <c r="BJ547" s="34">
        <v>6.2E-2</v>
      </c>
      <c r="BK547" s="34">
        <v>7.0000000000000001E-3</v>
      </c>
      <c r="BL547" s="34">
        <v>0.111</v>
      </c>
      <c r="BM547" s="34">
        <v>1.7999999999999999E-2</v>
      </c>
      <c r="BN547" s="34" t="s">
        <v>92</v>
      </c>
      <c r="BO547" s="34">
        <v>0.495</v>
      </c>
      <c r="BP547" s="34" t="s">
        <v>92</v>
      </c>
      <c r="BQ547" s="34">
        <v>5.0000000000000001E-3</v>
      </c>
      <c r="BR547" s="34" t="s">
        <v>92</v>
      </c>
      <c r="BS547" s="34">
        <v>5.0000000000000001E-3</v>
      </c>
    </row>
    <row r="548" spans="1:71" x14ac:dyDescent="0.2">
      <c r="A548" s="34">
        <v>807</v>
      </c>
      <c r="B548" s="34" t="s">
        <v>405</v>
      </c>
      <c r="C548" s="34" t="str">
        <f t="shared" si="8"/>
        <v>EPPNB</v>
      </c>
      <c r="D548" s="4" t="s">
        <v>143</v>
      </c>
      <c r="E548" s="34">
        <v>4072</v>
      </c>
      <c r="F548" s="34" t="s">
        <v>210</v>
      </c>
      <c r="G548" s="4" t="s">
        <v>163</v>
      </c>
      <c r="J548" s="9">
        <v>42954.54791666667</v>
      </c>
      <c r="K548" s="34">
        <v>121.29</v>
      </c>
      <c r="L548" s="34" t="s">
        <v>91</v>
      </c>
      <c r="M548" s="2" t="s">
        <v>101</v>
      </c>
      <c r="N548" s="34">
        <v>8.9999999999999993E-3</v>
      </c>
      <c r="O548" s="34">
        <v>1E-3</v>
      </c>
      <c r="P548" s="34">
        <v>6.0000000000000001E-3</v>
      </c>
      <c r="Q548" s="34">
        <v>1E-3</v>
      </c>
      <c r="R548" s="34">
        <v>52.151000000000003</v>
      </c>
      <c r="S548" s="34">
        <v>0.20200000000000001</v>
      </c>
      <c r="T548" s="34">
        <v>0.63200000000000001</v>
      </c>
      <c r="U548" s="34">
        <v>1.2999999999999999E-2</v>
      </c>
      <c r="V548" s="34">
        <v>4.1000000000000002E-2</v>
      </c>
      <c r="W548" s="34">
        <v>3.0000000000000001E-3</v>
      </c>
      <c r="X548" s="34">
        <v>37.685000000000002</v>
      </c>
      <c r="Y548" s="34">
        <v>0.17199999999999999</v>
      </c>
      <c r="Z548" s="34">
        <v>0.59099999999999997</v>
      </c>
      <c r="AA548" s="34">
        <v>2.8000000000000001E-2</v>
      </c>
      <c r="AB548" s="34">
        <v>3.2879999999999998</v>
      </c>
      <c r="AC548" s="34">
        <v>3.6999999999999998E-2</v>
      </c>
      <c r="AD548" s="34" t="s">
        <v>92</v>
      </c>
      <c r="AE548" s="34">
        <v>2E-3</v>
      </c>
      <c r="AF548" s="34" t="s">
        <v>92</v>
      </c>
      <c r="AG548" s="34">
        <v>2E-3</v>
      </c>
      <c r="AH548" s="34" t="s">
        <v>92</v>
      </c>
      <c r="AI548" s="34">
        <v>2E-3</v>
      </c>
      <c r="AJ548" s="34" t="s">
        <v>92</v>
      </c>
      <c r="AK548" s="34">
        <v>2E-3</v>
      </c>
      <c r="AL548" s="34">
        <v>2E-3</v>
      </c>
      <c r="AM548" s="34">
        <v>1E-3</v>
      </c>
      <c r="AN548" s="34">
        <v>3.0000000000000001E-3</v>
      </c>
      <c r="AO548" s="34">
        <v>1E-3</v>
      </c>
      <c r="AP548" s="34">
        <v>4.0000000000000001E-3</v>
      </c>
      <c r="AQ548" s="34">
        <v>1E-3</v>
      </c>
      <c r="AR548" s="34" t="s">
        <v>92</v>
      </c>
      <c r="AS548" s="34">
        <v>2E-3</v>
      </c>
      <c r="AT548" s="34" t="s">
        <v>92</v>
      </c>
      <c r="AU548" s="34">
        <v>2E-3</v>
      </c>
      <c r="AV548" s="34" t="s">
        <v>92</v>
      </c>
      <c r="AW548" s="34">
        <v>2E-3</v>
      </c>
      <c r="AX548" s="34" t="s">
        <v>92</v>
      </c>
      <c r="AY548" s="34">
        <v>2E-3</v>
      </c>
      <c r="AZ548" s="34">
        <v>1.0999999999999999E-2</v>
      </c>
      <c r="BA548" s="34">
        <v>7.0000000000000001E-3</v>
      </c>
      <c r="BB548" s="34" t="s">
        <v>92</v>
      </c>
      <c r="BC548" s="34">
        <v>3.0000000000000001E-3</v>
      </c>
      <c r="BD548" s="34" t="s">
        <v>92</v>
      </c>
      <c r="BE548" s="34">
        <v>3.0000000000000001E-3</v>
      </c>
      <c r="BF548" s="34">
        <v>5.3979999999999997</v>
      </c>
      <c r="BG548" s="34">
        <v>0.112</v>
      </c>
      <c r="BH548" s="34">
        <v>1.0999999999999999E-2</v>
      </c>
      <c r="BI548" s="34">
        <v>1E-3</v>
      </c>
      <c r="BJ548" s="34">
        <v>6.0999999999999999E-2</v>
      </c>
      <c r="BK548" s="34">
        <v>7.0000000000000001E-3</v>
      </c>
      <c r="BL548" s="34">
        <v>9.8000000000000004E-2</v>
      </c>
      <c r="BM548" s="34">
        <v>1.7000000000000001E-2</v>
      </c>
      <c r="BN548" s="34" t="s">
        <v>92</v>
      </c>
      <c r="BO548" s="34">
        <v>0.30099999999999999</v>
      </c>
      <c r="BP548" s="34" t="s">
        <v>92</v>
      </c>
      <c r="BQ548" s="34">
        <v>5.0000000000000001E-3</v>
      </c>
      <c r="BR548" s="34" t="s">
        <v>92</v>
      </c>
      <c r="BS548" s="34">
        <v>5.0000000000000001E-3</v>
      </c>
    </row>
    <row r="549" spans="1:71" x14ac:dyDescent="0.2">
      <c r="A549" s="34">
        <v>808</v>
      </c>
      <c r="B549" s="34" t="s">
        <v>405</v>
      </c>
      <c r="C549" s="34" t="str">
        <f t="shared" si="8"/>
        <v>EPPNB</v>
      </c>
      <c r="D549" s="4" t="s">
        <v>114</v>
      </c>
      <c r="E549" s="34">
        <v>4037</v>
      </c>
      <c r="F549" s="34" t="s">
        <v>211</v>
      </c>
      <c r="G549" s="4" t="s">
        <v>165</v>
      </c>
      <c r="J549" s="9">
        <v>42954.550694444442</v>
      </c>
      <c r="K549" s="34">
        <v>120.93</v>
      </c>
      <c r="L549" s="34" t="s">
        <v>91</v>
      </c>
      <c r="M549" s="2" t="s">
        <v>101</v>
      </c>
      <c r="N549" s="34">
        <v>8.9999999999999993E-3</v>
      </c>
      <c r="O549" s="34">
        <v>1E-3</v>
      </c>
      <c r="P549" s="34">
        <v>6.0000000000000001E-3</v>
      </c>
      <c r="Q549" s="34">
        <v>1E-3</v>
      </c>
      <c r="R549" s="34">
        <v>67.215999999999994</v>
      </c>
      <c r="S549" s="34">
        <v>0.16900000000000001</v>
      </c>
      <c r="T549" s="34">
        <v>0.64900000000000002</v>
      </c>
      <c r="U549" s="34">
        <v>1.4E-2</v>
      </c>
      <c r="V549" s="34">
        <v>4.4999999999999998E-2</v>
      </c>
      <c r="W549" s="34">
        <v>3.0000000000000001E-3</v>
      </c>
      <c r="X549" s="34">
        <v>25.451000000000001</v>
      </c>
      <c r="Y549" s="34">
        <v>0.155</v>
      </c>
      <c r="Z549" s="34">
        <v>0.73299999999999998</v>
      </c>
      <c r="AA549" s="34">
        <v>2.9000000000000001E-2</v>
      </c>
      <c r="AB549" s="34">
        <v>2.907</v>
      </c>
      <c r="AC549" s="34">
        <v>3.5999999999999997E-2</v>
      </c>
      <c r="AD549" s="34" t="s">
        <v>92</v>
      </c>
      <c r="AE549" s="34">
        <v>2E-3</v>
      </c>
      <c r="AF549" s="34" t="s">
        <v>92</v>
      </c>
      <c r="AG549" s="34">
        <v>2E-3</v>
      </c>
      <c r="AH549" s="34" t="s">
        <v>92</v>
      </c>
      <c r="AI549" s="34">
        <v>2E-3</v>
      </c>
      <c r="AJ549" s="34" t="s">
        <v>92</v>
      </c>
      <c r="AK549" s="34">
        <v>2E-3</v>
      </c>
      <c r="AL549" s="34">
        <v>2E-3</v>
      </c>
      <c r="AM549" s="34">
        <v>1E-3</v>
      </c>
      <c r="AN549" s="34">
        <v>2E-3</v>
      </c>
      <c r="AO549" s="34">
        <v>1E-3</v>
      </c>
      <c r="AP549" s="34">
        <v>4.0000000000000001E-3</v>
      </c>
      <c r="AQ549" s="34">
        <v>1E-3</v>
      </c>
      <c r="AR549" s="34" t="s">
        <v>92</v>
      </c>
      <c r="AS549" s="34">
        <v>2E-3</v>
      </c>
      <c r="AT549" s="34">
        <v>2E-3</v>
      </c>
      <c r="AU549" s="34">
        <v>1E-3</v>
      </c>
      <c r="AV549" s="34" t="s">
        <v>92</v>
      </c>
      <c r="AW549" s="34">
        <v>2E-3</v>
      </c>
      <c r="AX549" s="34" t="s">
        <v>92</v>
      </c>
      <c r="AY549" s="34">
        <v>2E-3</v>
      </c>
      <c r="AZ549" s="34">
        <v>1.0999999999999999E-2</v>
      </c>
      <c r="BA549" s="34">
        <v>7.0000000000000001E-3</v>
      </c>
      <c r="BB549" s="34" t="s">
        <v>92</v>
      </c>
      <c r="BC549" s="34">
        <v>5.0000000000000001E-3</v>
      </c>
      <c r="BD549" s="34">
        <v>3.0000000000000001E-3</v>
      </c>
      <c r="BE549" s="34">
        <v>2E-3</v>
      </c>
      <c r="BF549" s="34">
        <v>2.625</v>
      </c>
      <c r="BG549" s="34">
        <v>7.9000000000000001E-2</v>
      </c>
      <c r="BH549" s="34">
        <v>1.4999999999999999E-2</v>
      </c>
      <c r="BI549" s="34">
        <v>1E-3</v>
      </c>
      <c r="BJ549" s="34">
        <v>0.14099999999999999</v>
      </c>
      <c r="BK549" s="34">
        <v>8.0000000000000002E-3</v>
      </c>
      <c r="BL549" s="34">
        <v>0.17599999999999999</v>
      </c>
      <c r="BM549" s="34">
        <v>1.4999999999999999E-2</v>
      </c>
      <c r="BN549" s="34" t="s">
        <v>92</v>
      </c>
      <c r="BO549" s="34">
        <v>0.29899999999999999</v>
      </c>
      <c r="BP549" s="34" t="s">
        <v>92</v>
      </c>
      <c r="BQ549" s="34">
        <v>6.0000000000000001E-3</v>
      </c>
      <c r="BR549" s="34" t="s">
        <v>92</v>
      </c>
      <c r="BS549" s="34">
        <v>6.0000000000000001E-3</v>
      </c>
    </row>
    <row r="550" spans="1:71" x14ac:dyDescent="0.2">
      <c r="A550" s="34">
        <v>809</v>
      </c>
      <c r="B550" s="34" t="s">
        <v>405</v>
      </c>
      <c r="C550" s="34" t="str">
        <f t="shared" si="8"/>
        <v>EPPNB</v>
      </c>
      <c r="D550" s="4" t="s">
        <v>143</v>
      </c>
      <c r="E550" s="34">
        <v>4037</v>
      </c>
      <c r="F550" s="34" t="s">
        <v>211</v>
      </c>
      <c r="G550" s="4" t="s">
        <v>165</v>
      </c>
      <c r="J550" s="9">
        <v>42954.552777777775</v>
      </c>
      <c r="K550" s="34">
        <v>120.51</v>
      </c>
      <c r="L550" s="34" t="s">
        <v>91</v>
      </c>
      <c r="M550" s="2" t="s">
        <v>101</v>
      </c>
      <c r="N550" s="34">
        <v>8.9999999999999993E-3</v>
      </c>
      <c r="O550" s="34">
        <v>1E-3</v>
      </c>
      <c r="P550" s="34">
        <v>6.0000000000000001E-3</v>
      </c>
      <c r="Q550" s="34">
        <v>1E-3</v>
      </c>
      <c r="R550" s="34">
        <v>66.998000000000005</v>
      </c>
      <c r="S550" s="34">
        <v>0.17</v>
      </c>
      <c r="T550" s="34">
        <v>0.64200000000000002</v>
      </c>
      <c r="U550" s="34">
        <v>1.4E-2</v>
      </c>
      <c r="V550" s="34">
        <v>4.3999999999999997E-2</v>
      </c>
      <c r="W550" s="34">
        <v>3.0000000000000001E-3</v>
      </c>
      <c r="X550" s="34">
        <v>25.606000000000002</v>
      </c>
      <c r="Y550" s="34">
        <v>0.155</v>
      </c>
      <c r="Z550" s="34">
        <v>0.72899999999999998</v>
      </c>
      <c r="AA550" s="34">
        <v>0.03</v>
      </c>
      <c r="AB550" s="34">
        <v>2.9390000000000001</v>
      </c>
      <c r="AC550" s="34">
        <v>3.5999999999999997E-2</v>
      </c>
      <c r="AD550" s="34" t="s">
        <v>92</v>
      </c>
      <c r="AE550" s="34">
        <v>2E-3</v>
      </c>
      <c r="AF550" s="34" t="s">
        <v>92</v>
      </c>
      <c r="AG550" s="34">
        <v>2E-3</v>
      </c>
      <c r="AH550" s="34" t="s">
        <v>92</v>
      </c>
      <c r="AI550" s="34">
        <v>2E-3</v>
      </c>
      <c r="AJ550" s="34" t="s">
        <v>92</v>
      </c>
      <c r="AK550" s="34">
        <v>2E-3</v>
      </c>
      <c r="AL550" s="34">
        <v>2E-3</v>
      </c>
      <c r="AM550" s="34">
        <v>1E-3</v>
      </c>
      <c r="AN550" s="34">
        <v>2E-3</v>
      </c>
      <c r="AO550" s="34">
        <v>1E-3</v>
      </c>
      <c r="AP550" s="34">
        <v>3.0000000000000001E-3</v>
      </c>
      <c r="AQ550" s="34">
        <v>1E-3</v>
      </c>
      <c r="AR550" s="34" t="s">
        <v>92</v>
      </c>
      <c r="AS550" s="34">
        <v>2E-3</v>
      </c>
      <c r="AT550" s="34">
        <v>2E-3</v>
      </c>
      <c r="AU550" s="34">
        <v>1E-3</v>
      </c>
      <c r="AV550" s="34" t="s">
        <v>92</v>
      </c>
      <c r="AW550" s="34">
        <v>2E-3</v>
      </c>
      <c r="AX550" s="34" t="s">
        <v>92</v>
      </c>
      <c r="AY550" s="34">
        <v>2E-3</v>
      </c>
      <c r="AZ550" s="34" t="s">
        <v>92</v>
      </c>
      <c r="BA550" s="34">
        <v>1.0999999999999999E-2</v>
      </c>
      <c r="BB550" s="34" t="s">
        <v>92</v>
      </c>
      <c r="BC550" s="34">
        <v>4.0000000000000001E-3</v>
      </c>
      <c r="BD550" s="34" t="s">
        <v>92</v>
      </c>
      <c r="BE550" s="34">
        <v>5.0000000000000001E-3</v>
      </c>
      <c r="BF550" s="34">
        <v>2.6760000000000002</v>
      </c>
      <c r="BG550" s="34">
        <v>7.9000000000000001E-2</v>
      </c>
      <c r="BH550" s="34">
        <v>1.4E-2</v>
      </c>
      <c r="BI550" s="34">
        <v>1E-3</v>
      </c>
      <c r="BJ550" s="34">
        <v>0.14399999999999999</v>
      </c>
      <c r="BK550" s="34">
        <v>8.0000000000000002E-3</v>
      </c>
      <c r="BL550" s="34">
        <v>0.17100000000000001</v>
      </c>
      <c r="BM550" s="34">
        <v>1.4999999999999999E-2</v>
      </c>
      <c r="BN550" s="34" t="s">
        <v>92</v>
      </c>
      <c r="BO550" s="34">
        <v>0.309</v>
      </c>
      <c r="BP550" s="34" t="s">
        <v>92</v>
      </c>
      <c r="BQ550" s="34">
        <v>6.0000000000000001E-3</v>
      </c>
      <c r="BR550" s="34" t="s">
        <v>92</v>
      </c>
      <c r="BS550" s="34">
        <v>6.0000000000000001E-3</v>
      </c>
    </row>
    <row r="551" spans="1:71" x14ac:dyDescent="0.2">
      <c r="A551" s="34">
        <v>810</v>
      </c>
      <c r="B551" s="34" t="s">
        <v>405</v>
      </c>
      <c r="C551" s="34" t="str">
        <f t="shared" si="8"/>
        <v>EPPNB</v>
      </c>
      <c r="D551" s="4" t="s">
        <v>114</v>
      </c>
      <c r="E551" s="34">
        <v>4037</v>
      </c>
      <c r="F551" s="34" t="s">
        <v>212</v>
      </c>
      <c r="G551" s="4" t="s">
        <v>163</v>
      </c>
      <c r="J551" s="9">
        <v>42954.554861111108</v>
      </c>
      <c r="K551" s="34">
        <v>120.92</v>
      </c>
      <c r="L551" s="34" t="s">
        <v>91</v>
      </c>
      <c r="M551" s="2" t="s">
        <v>101</v>
      </c>
      <c r="N551" s="34">
        <v>8.0000000000000002E-3</v>
      </c>
      <c r="O551" s="34">
        <v>1E-3</v>
      </c>
      <c r="P551" s="34">
        <v>6.0000000000000001E-3</v>
      </c>
      <c r="Q551" s="34">
        <v>1E-3</v>
      </c>
      <c r="R551" s="34">
        <v>55.996000000000002</v>
      </c>
      <c r="S551" s="34">
        <v>0.19400000000000001</v>
      </c>
      <c r="T551" s="34">
        <v>0.57599999999999996</v>
      </c>
      <c r="U551" s="34">
        <v>1.2E-2</v>
      </c>
      <c r="V551" s="34">
        <v>3.6999999999999998E-2</v>
      </c>
      <c r="W551" s="34">
        <v>3.0000000000000001E-3</v>
      </c>
      <c r="X551" s="34">
        <v>34.930999999999997</v>
      </c>
      <c r="Y551" s="34">
        <v>0.16800000000000001</v>
      </c>
      <c r="Z551" s="34">
        <v>0.56200000000000006</v>
      </c>
      <c r="AA551" s="34">
        <v>2.5999999999999999E-2</v>
      </c>
      <c r="AB551" s="34">
        <v>2.9009999999999998</v>
      </c>
      <c r="AC551" s="34">
        <v>3.4000000000000002E-2</v>
      </c>
      <c r="AD551" s="34" t="s">
        <v>92</v>
      </c>
      <c r="AE551" s="34">
        <v>2E-3</v>
      </c>
      <c r="AF551" s="34" t="s">
        <v>92</v>
      </c>
      <c r="AG551" s="34">
        <v>2E-3</v>
      </c>
      <c r="AH551" s="34" t="s">
        <v>92</v>
      </c>
      <c r="AI551" s="34">
        <v>2E-3</v>
      </c>
      <c r="AJ551" s="34" t="s">
        <v>92</v>
      </c>
      <c r="AK551" s="34">
        <v>2E-3</v>
      </c>
      <c r="AL551" s="34">
        <v>2E-3</v>
      </c>
      <c r="AM551" s="34">
        <v>1E-3</v>
      </c>
      <c r="AN551" s="34">
        <v>3.0000000000000001E-3</v>
      </c>
      <c r="AO551" s="34">
        <v>1E-3</v>
      </c>
      <c r="AP551" s="34">
        <v>3.0000000000000001E-3</v>
      </c>
      <c r="AQ551" s="34">
        <v>1E-3</v>
      </c>
      <c r="AR551" s="34" t="s">
        <v>92</v>
      </c>
      <c r="AS551" s="34">
        <v>2E-3</v>
      </c>
      <c r="AT551" s="34" t="s">
        <v>92</v>
      </c>
      <c r="AU551" s="34">
        <v>2E-3</v>
      </c>
      <c r="AV551" s="34" t="s">
        <v>92</v>
      </c>
      <c r="AW551" s="34">
        <v>2E-3</v>
      </c>
      <c r="AX551" s="34" t="s">
        <v>92</v>
      </c>
      <c r="AY551" s="34">
        <v>2E-3</v>
      </c>
      <c r="AZ551" s="34">
        <v>1.9E-2</v>
      </c>
      <c r="BA551" s="34">
        <v>7.0000000000000001E-3</v>
      </c>
      <c r="BB551" s="34" t="s">
        <v>92</v>
      </c>
      <c r="BC551" s="34">
        <v>4.0000000000000001E-3</v>
      </c>
      <c r="BD551" s="34" t="s">
        <v>92</v>
      </c>
      <c r="BE551" s="34">
        <v>3.0000000000000001E-3</v>
      </c>
      <c r="BF551" s="34">
        <v>4.7789999999999999</v>
      </c>
      <c r="BG551" s="34">
        <v>0.105</v>
      </c>
      <c r="BH551" s="34">
        <v>8.9999999999999993E-3</v>
      </c>
      <c r="BI551" s="34">
        <v>1E-3</v>
      </c>
      <c r="BJ551" s="34">
        <v>6.0999999999999999E-2</v>
      </c>
      <c r="BK551" s="34">
        <v>6.0000000000000001E-3</v>
      </c>
      <c r="BL551" s="34">
        <v>0.10100000000000001</v>
      </c>
      <c r="BM551" s="34">
        <v>1.6E-2</v>
      </c>
      <c r="BN551" s="34" t="s">
        <v>92</v>
      </c>
      <c r="BO551" s="34">
        <v>0.40600000000000003</v>
      </c>
      <c r="BP551" s="34" t="s">
        <v>92</v>
      </c>
      <c r="BQ551" s="34">
        <v>6.0000000000000001E-3</v>
      </c>
      <c r="BR551" s="34" t="s">
        <v>92</v>
      </c>
      <c r="BS551" s="34">
        <v>5.0000000000000001E-3</v>
      </c>
    </row>
    <row r="552" spans="1:71" x14ac:dyDescent="0.2">
      <c r="A552" s="34">
        <v>811</v>
      </c>
      <c r="B552" s="34" t="s">
        <v>405</v>
      </c>
      <c r="C552" s="34" t="str">
        <f t="shared" si="8"/>
        <v>EPPNB</v>
      </c>
      <c r="D552" s="4" t="s">
        <v>143</v>
      </c>
      <c r="E552" s="34">
        <v>4037</v>
      </c>
      <c r="F552" s="34" t="s">
        <v>212</v>
      </c>
      <c r="G552" s="4" t="s">
        <v>163</v>
      </c>
      <c r="J552" s="9">
        <v>42954.557638888888</v>
      </c>
      <c r="K552" s="34">
        <v>122.2</v>
      </c>
      <c r="L552" s="34" t="s">
        <v>91</v>
      </c>
      <c r="M552" s="2" t="s">
        <v>101</v>
      </c>
      <c r="N552" s="34">
        <v>8.9999999999999993E-3</v>
      </c>
      <c r="O552" s="34">
        <v>1E-3</v>
      </c>
      <c r="P552" s="34">
        <v>8.0000000000000002E-3</v>
      </c>
      <c r="Q552" s="34">
        <v>1E-3</v>
      </c>
      <c r="R552" s="34">
        <v>52.109000000000002</v>
      </c>
      <c r="S552" s="34">
        <v>0.20300000000000001</v>
      </c>
      <c r="T552" s="34">
        <v>0.61799999999999999</v>
      </c>
      <c r="U552" s="34">
        <v>1.2999999999999999E-2</v>
      </c>
      <c r="V552" s="34">
        <v>4.1000000000000002E-2</v>
      </c>
      <c r="W552" s="34">
        <v>3.0000000000000001E-3</v>
      </c>
      <c r="X552" s="34">
        <v>37.445999999999998</v>
      </c>
      <c r="Y552" s="34">
        <v>0.17100000000000001</v>
      </c>
      <c r="Z552" s="34">
        <v>0.64800000000000002</v>
      </c>
      <c r="AA552" s="34">
        <v>2.8000000000000001E-2</v>
      </c>
      <c r="AB552" s="34">
        <v>3.0459999999999998</v>
      </c>
      <c r="AC552" s="34">
        <v>3.5000000000000003E-2</v>
      </c>
      <c r="AD552" s="34" t="s">
        <v>92</v>
      </c>
      <c r="AE552" s="34">
        <v>2E-3</v>
      </c>
      <c r="AF552" s="34" t="s">
        <v>92</v>
      </c>
      <c r="AG552" s="34">
        <v>2E-3</v>
      </c>
      <c r="AH552" s="34" t="s">
        <v>92</v>
      </c>
      <c r="AI552" s="34">
        <v>2E-3</v>
      </c>
      <c r="AJ552" s="34" t="s">
        <v>92</v>
      </c>
      <c r="AK552" s="34">
        <v>2E-3</v>
      </c>
      <c r="AL552" s="34">
        <v>2E-3</v>
      </c>
      <c r="AM552" s="34">
        <v>1E-3</v>
      </c>
      <c r="AN552" s="34">
        <v>3.0000000000000001E-3</v>
      </c>
      <c r="AO552" s="34">
        <v>1E-3</v>
      </c>
      <c r="AP552" s="34">
        <v>3.0000000000000001E-3</v>
      </c>
      <c r="AQ552" s="34">
        <v>1E-3</v>
      </c>
      <c r="AR552" s="34" t="s">
        <v>92</v>
      </c>
      <c r="AS552" s="34">
        <v>2E-3</v>
      </c>
      <c r="AT552" s="34" t="s">
        <v>92</v>
      </c>
      <c r="AU552" s="34">
        <v>2E-3</v>
      </c>
      <c r="AV552" s="34" t="s">
        <v>92</v>
      </c>
      <c r="AW552" s="34">
        <v>2E-3</v>
      </c>
      <c r="AX552" s="34" t="s">
        <v>92</v>
      </c>
      <c r="AY552" s="34">
        <v>2E-3</v>
      </c>
      <c r="AZ552" s="34">
        <v>1.2E-2</v>
      </c>
      <c r="BA552" s="34">
        <v>7.0000000000000001E-3</v>
      </c>
      <c r="BB552" s="34" t="s">
        <v>92</v>
      </c>
      <c r="BC552" s="34">
        <v>3.0000000000000001E-3</v>
      </c>
      <c r="BD552" s="34" t="s">
        <v>92</v>
      </c>
      <c r="BE552" s="34">
        <v>4.0000000000000001E-3</v>
      </c>
      <c r="BF552" s="34">
        <v>5.492</v>
      </c>
      <c r="BG552" s="34">
        <v>0.113</v>
      </c>
      <c r="BH552" s="34">
        <v>1.0999999999999999E-2</v>
      </c>
      <c r="BI552" s="34">
        <v>1E-3</v>
      </c>
      <c r="BJ552" s="34">
        <v>6.2E-2</v>
      </c>
      <c r="BK552" s="34">
        <v>7.0000000000000001E-3</v>
      </c>
      <c r="BL552" s="34">
        <v>0.13</v>
      </c>
      <c r="BM552" s="34">
        <v>1.7000000000000001E-2</v>
      </c>
      <c r="BN552" s="34">
        <v>0.35599999999999998</v>
      </c>
      <c r="BO552" s="34">
        <v>0.20799999999999999</v>
      </c>
      <c r="BP552" s="34" t="s">
        <v>92</v>
      </c>
      <c r="BQ552" s="34">
        <v>7.0000000000000001E-3</v>
      </c>
      <c r="BR552" s="34" t="s">
        <v>92</v>
      </c>
      <c r="BS552" s="34">
        <v>5.0000000000000001E-3</v>
      </c>
    </row>
    <row r="553" spans="1:71" x14ac:dyDescent="0.2">
      <c r="A553" s="34">
        <v>812</v>
      </c>
      <c r="B553" s="34" t="s">
        <v>405</v>
      </c>
      <c r="C553" s="34" t="str">
        <f t="shared" si="8"/>
        <v>EPPNB</v>
      </c>
      <c r="D553" s="4" t="s">
        <v>114</v>
      </c>
      <c r="E553" s="34">
        <v>4070</v>
      </c>
      <c r="F553" s="34">
        <v>41196</v>
      </c>
      <c r="G553" s="4" t="s">
        <v>118</v>
      </c>
      <c r="J553" s="9">
        <v>42954.560416666667</v>
      </c>
      <c r="K553" s="34">
        <v>121.5</v>
      </c>
      <c r="L553" s="34" t="s">
        <v>91</v>
      </c>
      <c r="M553" s="2" t="s">
        <v>101</v>
      </c>
      <c r="N553" s="34">
        <v>8.9999999999999993E-3</v>
      </c>
      <c r="O553" s="34">
        <v>1E-3</v>
      </c>
      <c r="P553" s="34">
        <v>6.0000000000000001E-3</v>
      </c>
      <c r="Q553" s="34">
        <v>1E-3</v>
      </c>
      <c r="R553" s="34">
        <v>63.777000000000001</v>
      </c>
      <c r="S553" s="34">
        <v>0.193</v>
      </c>
      <c r="T553" s="34">
        <v>0.65600000000000003</v>
      </c>
      <c r="U553" s="34">
        <v>1.4999999999999999E-2</v>
      </c>
      <c r="V553" s="34">
        <v>4.9000000000000002E-2</v>
      </c>
      <c r="W553" s="34">
        <v>4.0000000000000001E-3</v>
      </c>
      <c r="X553" s="34">
        <v>27.59</v>
      </c>
      <c r="Y553" s="34">
        <v>0.17199999999999999</v>
      </c>
      <c r="Z553" s="34">
        <v>0.68500000000000005</v>
      </c>
      <c r="AA553" s="34">
        <v>3.3000000000000002E-2</v>
      </c>
      <c r="AB553" s="34">
        <v>3.923</v>
      </c>
      <c r="AC553" s="34">
        <v>4.4999999999999998E-2</v>
      </c>
      <c r="AD553" s="34" t="s">
        <v>92</v>
      </c>
      <c r="AE553" s="34">
        <v>2E-3</v>
      </c>
      <c r="AF553" s="34" t="s">
        <v>92</v>
      </c>
      <c r="AG553" s="34">
        <v>2E-3</v>
      </c>
      <c r="AH553" s="34" t="s">
        <v>92</v>
      </c>
      <c r="AI553" s="34">
        <v>2E-3</v>
      </c>
      <c r="AJ553" s="34" t="s">
        <v>92</v>
      </c>
      <c r="AK553" s="34">
        <v>2E-3</v>
      </c>
      <c r="AL553" s="34">
        <v>2E-3</v>
      </c>
      <c r="AM553" s="34">
        <v>1E-3</v>
      </c>
      <c r="AN553" s="34">
        <v>3.0000000000000001E-3</v>
      </c>
      <c r="AO553" s="34">
        <v>1E-3</v>
      </c>
      <c r="AP553" s="34">
        <v>4.0000000000000001E-3</v>
      </c>
      <c r="AQ553" s="34">
        <v>1E-3</v>
      </c>
      <c r="AR553" s="34" t="s">
        <v>92</v>
      </c>
      <c r="AS553" s="34">
        <v>2E-3</v>
      </c>
      <c r="AT553" s="34" t="s">
        <v>92</v>
      </c>
      <c r="AU553" s="34">
        <v>2E-3</v>
      </c>
      <c r="AV553" s="34" t="s">
        <v>92</v>
      </c>
      <c r="AW553" s="34">
        <v>2E-3</v>
      </c>
      <c r="AX553" s="34" t="s">
        <v>92</v>
      </c>
      <c r="AY553" s="34">
        <v>2E-3</v>
      </c>
      <c r="AZ553" s="34" t="s">
        <v>92</v>
      </c>
      <c r="BA553" s="34">
        <v>1.0999999999999999E-2</v>
      </c>
      <c r="BB553" s="34" t="s">
        <v>92</v>
      </c>
      <c r="BC553" s="34">
        <v>5.0000000000000001E-3</v>
      </c>
      <c r="BD553" s="34" t="s">
        <v>92</v>
      </c>
      <c r="BE553" s="34">
        <v>5.0000000000000001E-3</v>
      </c>
      <c r="BF553" s="34">
        <v>2.9569999999999999</v>
      </c>
      <c r="BG553" s="34">
        <v>0.09</v>
      </c>
      <c r="BH553" s="34">
        <v>8.0000000000000002E-3</v>
      </c>
      <c r="BI553" s="34">
        <v>1E-3</v>
      </c>
      <c r="BJ553" s="34">
        <v>0.14000000000000001</v>
      </c>
      <c r="BK553" s="34">
        <v>8.9999999999999993E-3</v>
      </c>
      <c r="BL553" s="34">
        <v>0.17299999999999999</v>
      </c>
      <c r="BM553" s="34">
        <v>1.7000000000000001E-2</v>
      </c>
      <c r="BN553" s="34" t="s">
        <v>92</v>
      </c>
      <c r="BO553" s="34">
        <v>0.34499999999999997</v>
      </c>
      <c r="BP553" s="34" t="s">
        <v>92</v>
      </c>
      <c r="BQ553" s="34">
        <v>6.0000000000000001E-3</v>
      </c>
      <c r="BR553" s="34" t="s">
        <v>92</v>
      </c>
      <c r="BS553" s="34">
        <v>8.9999999999999993E-3</v>
      </c>
    </row>
    <row r="554" spans="1:71" x14ac:dyDescent="0.2">
      <c r="A554" s="34">
        <v>813</v>
      </c>
      <c r="B554" s="34" t="s">
        <v>405</v>
      </c>
      <c r="C554" s="34" t="str">
        <f t="shared" si="8"/>
        <v>EPPNB</v>
      </c>
      <c r="D554" s="4" t="s">
        <v>143</v>
      </c>
      <c r="E554" s="34">
        <v>4070</v>
      </c>
      <c r="F554" s="34">
        <v>41196</v>
      </c>
      <c r="G554" s="4" t="s">
        <v>118</v>
      </c>
      <c r="J554" s="9">
        <v>42954.5625</v>
      </c>
      <c r="K554" s="34">
        <v>120.52</v>
      </c>
      <c r="L554" s="34" t="s">
        <v>91</v>
      </c>
      <c r="M554" s="2" t="s">
        <v>101</v>
      </c>
      <c r="N554" s="34">
        <v>8.0000000000000002E-3</v>
      </c>
      <c r="O554" s="34">
        <v>1E-3</v>
      </c>
      <c r="P554" s="34">
        <v>7.0000000000000001E-3</v>
      </c>
      <c r="Q554" s="34">
        <v>1E-3</v>
      </c>
      <c r="R554" s="34">
        <v>66.64</v>
      </c>
      <c r="S554" s="34">
        <v>0.17299999999999999</v>
      </c>
      <c r="T554" s="34">
        <v>0.60899999999999999</v>
      </c>
      <c r="U554" s="34">
        <v>1.4E-2</v>
      </c>
      <c r="V554" s="34">
        <v>4.4999999999999998E-2</v>
      </c>
      <c r="W554" s="34">
        <v>3.0000000000000001E-3</v>
      </c>
      <c r="X554" s="34">
        <v>25.547000000000001</v>
      </c>
      <c r="Y554" s="34">
        <v>0.157</v>
      </c>
      <c r="Z554" s="34">
        <v>0.66200000000000003</v>
      </c>
      <c r="AA554" s="34">
        <v>0.03</v>
      </c>
      <c r="AB554" s="34">
        <v>3.5720000000000001</v>
      </c>
      <c r="AC554" s="34">
        <v>0.04</v>
      </c>
      <c r="AD554" s="34" t="s">
        <v>92</v>
      </c>
      <c r="AE554" s="34">
        <v>2E-3</v>
      </c>
      <c r="AF554" s="34">
        <v>2E-3</v>
      </c>
      <c r="AG554" s="34">
        <v>1E-3</v>
      </c>
      <c r="AH554" s="34" t="s">
        <v>92</v>
      </c>
      <c r="AI554" s="34">
        <v>2E-3</v>
      </c>
      <c r="AJ554" s="34" t="s">
        <v>92</v>
      </c>
      <c r="AK554" s="34">
        <v>2E-3</v>
      </c>
      <c r="AL554" s="34">
        <v>2E-3</v>
      </c>
      <c r="AM554" s="34">
        <v>1E-3</v>
      </c>
      <c r="AN554" s="34">
        <v>3.0000000000000001E-3</v>
      </c>
      <c r="AO554" s="34">
        <v>1E-3</v>
      </c>
      <c r="AP554" s="34">
        <v>4.0000000000000001E-3</v>
      </c>
      <c r="AQ554" s="34">
        <v>1E-3</v>
      </c>
      <c r="AR554" s="34" t="s">
        <v>92</v>
      </c>
      <c r="AS554" s="34">
        <v>2E-3</v>
      </c>
      <c r="AT554" s="34" t="s">
        <v>92</v>
      </c>
      <c r="AU554" s="34">
        <v>2E-3</v>
      </c>
      <c r="AV554" s="34" t="s">
        <v>92</v>
      </c>
      <c r="AW554" s="34">
        <v>2E-3</v>
      </c>
      <c r="AX554" s="34" t="s">
        <v>92</v>
      </c>
      <c r="AY554" s="34">
        <v>2E-3</v>
      </c>
      <c r="AZ554" s="34" t="s">
        <v>92</v>
      </c>
      <c r="BA554" s="34">
        <v>1.2E-2</v>
      </c>
      <c r="BB554" s="34" t="s">
        <v>92</v>
      </c>
      <c r="BC554" s="34">
        <v>5.0000000000000001E-3</v>
      </c>
      <c r="BD554" s="34" t="s">
        <v>92</v>
      </c>
      <c r="BE554" s="34">
        <v>5.0000000000000001E-3</v>
      </c>
      <c r="BF554" s="34">
        <v>2.5910000000000002</v>
      </c>
      <c r="BG554" s="34">
        <v>8.4000000000000005E-2</v>
      </c>
      <c r="BH554" s="34">
        <v>7.0000000000000001E-3</v>
      </c>
      <c r="BI554" s="34">
        <v>1E-3</v>
      </c>
      <c r="BJ554" s="34">
        <v>0.13600000000000001</v>
      </c>
      <c r="BK554" s="34">
        <v>8.0000000000000002E-3</v>
      </c>
      <c r="BL554" s="34">
        <v>0.16200000000000001</v>
      </c>
      <c r="BM554" s="34">
        <v>1.6E-2</v>
      </c>
      <c r="BN554" s="34" t="s">
        <v>92</v>
      </c>
      <c r="BO554" s="34">
        <v>0.433</v>
      </c>
      <c r="BP554" s="34" t="s">
        <v>92</v>
      </c>
      <c r="BQ554" s="34">
        <v>6.0000000000000001E-3</v>
      </c>
      <c r="BR554" s="34" t="s">
        <v>92</v>
      </c>
      <c r="BS554" s="34">
        <v>5.0000000000000001E-3</v>
      </c>
    </row>
    <row r="555" spans="1:71" x14ac:dyDescent="0.2">
      <c r="A555" s="34">
        <v>814</v>
      </c>
      <c r="B555" s="34" t="s">
        <v>405</v>
      </c>
      <c r="C555" s="34" t="str">
        <f t="shared" si="8"/>
        <v>EPPNB</v>
      </c>
      <c r="D555" s="4" t="s">
        <v>114</v>
      </c>
      <c r="E555" s="34">
        <v>4080</v>
      </c>
      <c r="F555" s="34">
        <v>41357</v>
      </c>
      <c r="G555" s="4" t="s">
        <v>165</v>
      </c>
      <c r="J555" s="9">
        <v>42954.576388888891</v>
      </c>
      <c r="K555" s="34">
        <v>120.72</v>
      </c>
      <c r="L555" s="34" t="s">
        <v>91</v>
      </c>
      <c r="M555" s="2" t="s">
        <v>101</v>
      </c>
      <c r="N555" s="34">
        <v>8.9999999999999993E-3</v>
      </c>
      <c r="O555" s="34">
        <v>1E-3</v>
      </c>
      <c r="P555" s="34">
        <v>7.0000000000000001E-3</v>
      </c>
      <c r="Q555" s="34">
        <v>1E-3</v>
      </c>
      <c r="R555" s="34">
        <v>64.653000000000006</v>
      </c>
      <c r="S555" s="34">
        <v>0.184</v>
      </c>
      <c r="T555" s="34">
        <v>0.65300000000000002</v>
      </c>
      <c r="U555" s="34">
        <v>1.4E-2</v>
      </c>
      <c r="V555" s="34">
        <v>4.3999999999999997E-2</v>
      </c>
      <c r="W555" s="34">
        <v>4.0000000000000001E-3</v>
      </c>
      <c r="X555" s="34">
        <v>27.623000000000001</v>
      </c>
      <c r="Y555" s="34">
        <v>0.16500000000000001</v>
      </c>
      <c r="Z555" s="34">
        <v>0.68600000000000005</v>
      </c>
      <c r="AA555" s="34">
        <v>0.03</v>
      </c>
      <c r="AB555" s="34">
        <v>3.0880000000000001</v>
      </c>
      <c r="AC555" s="34">
        <v>3.7999999999999999E-2</v>
      </c>
      <c r="AD555" s="34" t="s">
        <v>92</v>
      </c>
      <c r="AE555" s="34">
        <v>2E-3</v>
      </c>
      <c r="AF555" s="34">
        <v>2E-3</v>
      </c>
      <c r="AG555" s="34">
        <v>1E-3</v>
      </c>
      <c r="AH555" s="34" t="s">
        <v>92</v>
      </c>
      <c r="AI555" s="34">
        <v>2E-3</v>
      </c>
      <c r="AJ555" s="34" t="s">
        <v>92</v>
      </c>
      <c r="AK555" s="34">
        <v>2E-3</v>
      </c>
      <c r="AL555" s="34">
        <v>2E-3</v>
      </c>
      <c r="AM555" s="34">
        <v>1E-3</v>
      </c>
      <c r="AN555" s="34">
        <v>3.0000000000000001E-3</v>
      </c>
      <c r="AO555" s="34">
        <v>1E-3</v>
      </c>
      <c r="AP555" s="34">
        <v>4.0000000000000001E-3</v>
      </c>
      <c r="AQ555" s="34">
        <v>1E-3</v>
      </c>
      <c r="AR555" s="34" t="s">
        <v>92</v>
      </c>
      <c r="AS555" s="34">
        <v>2E-3</v>
      </c>
      <c r="AT555" s="34" t="s">
        <v>92</v>
      </c>
      <c r="AU555" s="34">
        <v>2E-3</v>
      </c>
      <c r="AV555" s="34" t="s">
        <v>92</v>
      </c>
      <c r="AW555" s="34">
        <v>2E-3</v>
      </c>
      <c r="AX555" s="34" t="s">
        <v>92</v>
      </c>
      <c r="AY555" s="34">
        <v>2E-3</v>
      </c>
      <c r="AZ555" s="34" t="s">
        <v>92</v>
      </c>
      <c r="BA555" s="34">
        <v>1.0999999999999999E-2</v>
      </c>
      <c r="BB555" s="34" t="s">
        <v>92</v>
      </c>
      <c r="BC555" s="34">
        <v>4.0000000000000001E-3</v>
      </c>
      <c r="BD555" s="34" t="s">
        <v>92</v>
      </c>
      <c r="BE555" s="34">
        <v>4.0000000000000001E-3</v>
      </c>
      <c r="BF555" s="34">
        <v>2.919</v>
      </c>
      <c r="BG555" s="34">
        <v>8.3000000000000004E-2</v>
      </c>
      <c r="BH555" s="34">
        <v>7.0000000000000001E-3</v>
      </c>
      <c r="BI555" s="34">
        <v>1E-3</v>
      </c>
      <c r="BJ555" s="34">
        <v>0.13200000000000001</v>
      </c>
      <c r="BK555" s="34">
        <v>8.0000000000000002E-3</v>
      </c>
      <c r="BL555" s="34">
        <v>0.14799999999999999</v>
      </c>
      <c r="BM555" s="34">
        <v>1.6E-2</v>
      </c>
      <c r="BN555" s="34" t="s">
        <v>92</v>
      </c>
      <c r="BO555" s="34">
        <v>0.309</v>
      </c>
      <c r="BP555" s="34" t="s">
        <v>92</v>
      </c>
      <c r="BQ555" s="34">
        <v>6.0000000000000001E-3</v>
      </c>
      <c r="BR555" s="34">
        <v>6.0000000000000001E-3</v>
      </c>
      <c r="BS555" s="34">
        <v>4.0000000000000001E-3</v>
      </c>
    </row>
    <row r="556" spans="1:71" x14ac:dyDescent="0.2">
      <c r="A556" s="34">
        <v>815</v>
      </c>
      <c r="B556" s="34" t="s">
        <v>405</v>
      </c>
      <c r="C556" s="34" t="str">
        <f t="shared" si="8"/>
        <v>EPPNB</v>
      </c>
      <c r="D556" s="4" t="s">
        <v>143</v>
      </c>
      <c r="E556" s="34">
        <v>4080</v>
      </c>
      <c r="F556" s="34">
        <v>41357</v>
      </c>
      <c r="G556" s="4" t="s">
        <v>165</v>
      </c>
      <c r="J556" s="9">
        <v>42954.578472222223</v>
      </c>
      <c r="K556" s="34">
        <v>122.26</v>
      </c>
      <c r="L556" s="34" t="s">
        <v>91</v>
      </c>
      <c r="M556" s="2" t="s">
        <v>101</v>
      </c>
      <c r="N556" s="34">
        <v>8.9999999999999993E-3</v>
      </c>
      <c r="O556" s="34">
        <v>1E-3</v>
      </c>
      <c r="P556" s="34">
        <v>7.0000000000000001E-3</v>
      </c>
      <c r="Q556" s="34">
        <v>1E-3</v>
      </c>
      <c r="R556" s="34">
        <v>65.575999999999993</v>
      </c>
      <c r="S556" s="34">
        <v>0.17899999999999999</v>
      </c>
      <c r="T556" s="34">
        <v>0.64500000000000002</v>
      </c>
      <c r="U556" s="34">
        <v>1.4E-2</v>
      </c>
      <c r="V556" s="34">
        <v>4.2999999999999997E-2</v>
      </c>
      <c r="W556" s="34">
        <v>4.0000000000000001E-3</v>
      </c>
      <c r="X556" s="34">
        <v>27.023</v>
      </c>
      <c r="Y556" s="34">
        <v>0.16300000000000001</v>
      </c>
      <c r="Z556" s="34">
        <v>0.66400000000000003</v>
      </c>
      <c r="AA556" s="34">
        <v>0.03</v>
      </c>
      <c r="AB556" s="34">
        <v>3.0089999999999999</v>
      </c>
      <c r="AC556" s="34">
        <v>3.6999999999999998E-2</v>
      </c>
      <c r="AD556" s="34" t="s">
        <v>92</v>
      </c>
      <c r="AE556" s="34">
        <v>2E-3</v>
      </c>
      <c r="AF556" s="34" t="s">
        <v>92</v>
      </c>
      <c r="AG556" s="34">
        <v>2E-3</v>
      </c>
      <c r="AH556" s="34" t="s">
        <v>92</v>
      </c>
      <c r="AI556" s="34">
        <v>2E-3</v>
      </c>
      <c r="AJ556" s="34" t="s">
        <v>92</v>
      </c>
      <c r="AK556" s="34">
        <v>2E-3</v>
      </c>
      <c r="AL556" s="34">
        <v>2E-3</v>
      </c>
      <c r="AM556" s="34">
        <v>1E-3</v>
      </c>
      <c r="AN556" s="34">
        <v>3.0000000000000001E-3</v>
      </c>
      <c r="AO556" s="34">
        <v>1E-3</v>
      </c>
      <c r="AP556" s="34">
        <v>4.0000000000000001E-3</v>
      </c>
      <c r="AQ556" s="34">
        <v>1E-3</v>
      </c>
      <c r="AR556" s="34" t="s">
        <v>92</v>
      </c>
      <c r="AS556" s="34">
        <v>2E-3</v>
      </c>
      <c r="AT556" s="34" t="s">
        <v>92</v>
      </c>
      <c r="AU556" s="34">
        <v>2E-3</v>
      </c>
      <c r="AV556" s="34" t="s">
        <v>92</v>
      </c>
      <c r="AW556" s="34">
        <v>2E-3</v>
      </c>
      <c r="AX556" s="34" t="s">
        <v>92</v>
      </c>
      <c r="AY556" s="34">
        <v>2E-3</v>
      </c>
      <c r="AZ556" s="34" t="s">
        <v>92</v>
      </c>
      <c r="BA556" s="34">
        <v>1.7000000000000001E-2</v>
      </c>
      <c r="BB556" s="34" t="s">
        <v>92</v>
      </c>
      <c r="BC556" s="34">
        <v>5.0000000000000001E-3</v>
      </c>
      <c r="BD556" s="34" t="s">
        <v>92</v>
      </c>
      <c r="BE556" s="34">
        <v>5.0000000000000001E-3</v>
      </c>
      <c r="BF556" s="34">
        <v>2.71</v>
      </c>
      <c r="BG556" s="34">
        <v>8.1000000000000003E-2</v>
      </c>
      <c r="BH556" s="34">
        <v>7.0000000000000001E-3</v>
      </c>
      <c r="BI556" s="34">
        <v>1E-3</v>
      </c>
      <c r="BJ556" s="34">
        <v>0.129</v>
      </c>
      <c r="BK556" s="34">
        <v>8.0000000000000002E-3</v>
      </c>
      <c r="BL556" s="34">
        <v>0.16</v>
      </c>
      <c r="BM556" s="34">
        <v>1.6E-2</v>
      </c>
      <c r="BN556" s="34" t="s">
        <v>92</v>
      </c>
      <c r="BO556" s="34">
        <v>0.315</v>
      </c>
      <c r="BP556" s="34" t="s">
        <v>92</v>
      </c>
      <c r="BQ556" s="34">
        <v>6.0000000000000001E-3</v>
      </c>
      <c r="BR556" s="34" t="s">
        <v>92</v>
      </c>
      <c r="BS556" s="34">
        <v>6.0000000000000001E-3</v>
      </c>
    </row>
    <row r="557" spans="1:71" x14ac:dyDescent="0.2">
      <c r="A557" s="34">
        <v>816</v>
      </c>
      <c r="B557" s="34" t="s">
        <v>405</v>
      </c>
      <c r="C557" s="34" t="str">
        <f t="shared" si="8"/>
        <v>EPPNB</v>
      </c>
      <c r="D557" s="4" t="s">
        <v>114</v>
      </c>
      <c r="E557" s="34">
        <v>4062</v>
      </c>
      <c r="F557" s="34">
        <v>41153</v>
      </c>
      <c r="G557" s="4" t="s">
        <v>118</v>
      </c>
      <c r="J557" s="9">
        <v>42954.580555555556</v>
      </c>
      <c r="K557" s="34">
        <v>121.25</v>
      </c>
      <c r="L557" s="34" t="s">
        <v>91</v>
      </c>
      <c r="M557" s="2" t="s">
        <v>101</v>
      </c>
      <c r="N557" s="34">
        <v>8.0000000000000002E-3</v>
      </c>
      <c r="O557" s="34">
        <v>1E-3</v>
      </c>
      <c r="P557" s="34">
        <v>6.0000000000000001E-3</v>
      </c>
      <c r="Q557" s="34">
        <v>1E-3</v>
      </c>
      <c r="R557" s="34">
        <v>66.966999999999999</v>
      </c>
      <c r="S557" s="34">
        <v>0.17399999999999999</v>
      </c>
      <c r="T557" s="34">
        <v>0.61599999999999999</v>
      </c>
      <c r="U557" s="34">
        <v>1.4E-2</v>
      </c>
      <c r="V557" s="34">
        <v>4.3999999999999997E-2</v>
      </c>
      <c r="W557" s="34">
        <v>3.0000000000000001E-3</v>
      </c>
      <c r="X557" s="34">
        <v>25.736000000000001</v>
      </c>
      <c r="Y557" s="34">
        <v>0.157</v>
      </c>
      <c r="Z557" s="34">
        <v>0.876</v>
      </c>
      <c r="AA557" s="34">
        <v>3.1E-2</v>
      </c>
      <c r="AB557" s="34">
        <v>2.8530000000000002</v>
      </c>
      <c r="AC557" s="34">
        <v>3.5000000000000003E-2</v>
      </c>
      <c r="AD557" s="34" t="s">
        <v>92</v>
      </c>
      <c r="AE557" s="34">
        <v>2E-3</v>
      </c>
      <c r="AF557" s="34" t="s">
        <v>92</v>
      </c>
      <c r="AG557" s="34">
        <v>2E-3</v>
      </c>
      <c r="AH557" s="34" t="s">
        <v>92</v>
      </c>
      <c r="AI557" s="34">
        <v>2E-3</v>
      </c>
      <c r="AJ557" s="34" t="s">
        <v>92</v>
      </c>
      <c r="AK557" s="34">
        <v>2E-3</v>
      </c>
      <c r="AL557" s="34">
        <v>2E-3</v>
      </c>
      <c r="AM557" s="34">
        <v>1E-3</v>
      </c>
      <c r="AN557" s="34">
        <v>3.0000000000000001E-3</v>
      </c>
      <c r="AO557" s="34">
        <v>1E-3</v>
      </c>
      <c r="AP557" s="34">
        <v>4.0000000000000001E-3</v>
      </c>
      <c r="AQ557" s="34">
        <v>1E-3</v>
      </c>
      <c r="AR557" s="34" t="s">
        <v>92</v>
      </c>
      <c r="AS557" s="34">
        <v>2E-3</v>
      </c>
      <c r="AT557" s="34" t="s">
        <v>92</v>
      </c>
      <c r="AU557" s="34">
        <v>2E-3</v>
      </c>
      <c r="AV557" s="34" t="s">
        <v>92</v>
      </c>
      <c r="AW557" s="34">
        <v>2E-3</v>
      </c>
      <c r="AX557" s="34" t="s">
        <v>92</v>
      </c>
      <c r="AY557" s="34">
        <v>2E-3</v>
      </c>
      <c r="AZ557" s="34" t="s">
        <v>92</v>
      </c>
      <c r="BA557" s="34">
        <v>1.0999999999999999E-2</v>
      </c>
      <c r="BB557" s="34" t="s">
        <v>92</v>
      </c>
      <c r="BC557" s="34">
        <v>4.0000000000000001E-3</v>
      </c>
      <c r="BD557" s="34" t="s">
        <v>92</v>
      </c>
      <c r="BE557" s="34">
        <v>3.0000000000000001E-3</v>
      </c>
      <c r="BF557" s="34">
        <v>2.573</v>
      </c>
      <c r="BG557" s="34">
        <v>7.8E-2</v>
      </c>
      <c r="BH557" s="34">
        <v>8.0000000000000002E-3</v>
      </c>
      <c r="BI557" s="34">
        <v>1E-3</v>
      </c>
      <c r="BJ557" s="34">
        <v>0.126</v>
      </c>
      <c r="BK557" s="34">
        <v>8.0000000000000002E-3</v>
      </c>
      <c r="BL557" s="34">
        <v>0.16400000000000001</v>
      </c>
      <c r="BM557" s="34">
        <v>1.4999999999999999E-2</v>
      </c>
      <c r="BN557" s="34" t="s">
        <v>92</v>
      </c>
      <c r="BO557" s="34">
        <v>0.34399999999999997</v>
      </c>
      <c r="BP557" s="34" t="s">
        <v>92</v>
      </c>
      <c r="BQ557" s="34">
        <v>6.0000000000000001E-3</v>
      </c>
      <c r="BR557" s="34" t="s">
        <v>92</v>
      </c>
      <c r="BS557" s="34">
        <v>5.0000000000000001E-3</v>
      </c>
    </row>
    <row r="558" spans="1:71" x14ac:dyDescent="0.2">
      <c r="A558" s="34">
        <v>817</v>
      </c>
      <c r="B558" s="34" t="s">
        <v>405</v>
      </c>
      <c r="C558" s="34" t="str">
        <f t="shared" si="8"/>
        <v>EPPNB</v>
      </c>
      <c r="D558" s="4" t="s">
        <v>143</v>
      </c>
      <c r="E558" s="34">
        <v>4062</v>
      </c>
      <c r="F558" s="34">
        <v>41153</v>
      </c>
      <c r="G558" s="4" t="s">
        <v>118</v>
      </c>
      <c r="J558" s="9">
        <v>42954.582638888889</v>
      </c>
      <c r="K558" s="34">
        <v>120.68</v>
      </c>
      <c r="L558" s="34" t="s">
        <v>91</v>
      </c>
      <c r="M558" s="2" t="s">
        <v>101</v>
      </c>
      <c r="N558" s="34">
        <v>8.9999999999999993E-3</v>
      </c>
      <c r="O558" s="34">
        <v>1E-3</v>
      </c>
      <c r="P558" s="34">
        <v>6.0000000000000001E-3</v>
      </c>
      <c r="Q558" s="34">
        <v>1E-3</v>
      </c>
      <c r="R558" s="34">
        <v>64.751000000000005</v>
      </c>
      <c r="S558" s="34">
        <v>0.185</v>
      </c>
      <c r="T558" s="34">
        <v>0.70499999999999996</v>
      </c>
      <c r="U558" s="34">
        <v>1.4999999999999999E-2</v>
      </c>
      <c r="V558" s="34">
        <v>5.7000000000000002E-2</v>
      </c>
      <c r="W558" s="34">
        <v>4.0000000000000001E-3</v>
      </c>
      <c r="X558" s="34">
        <v>25.879000000000001</v>
      </c>
      <c r="Y558" s="34">
        <v>0.16200000000000001</v>
      </c>
      <c r="Z558" s="34">
        <v>2.5979999999999999</v>
      </c>
      <c r="AA558" s="34">
        <v>0.05</v>
      </c>
      <c r="AB558" s="34">
        <v>2.867</v>
      </c>
      <c r="AC558" s="34">
        <v>3.6999999999999998E-2</v>
      </c>
      <c r="AD558" s="34" t="s">
        <v>92</v>
      </c>
      <c r="AE558" s="34">
        <v>2E-3</v>
      </c>
      <c r="AF558" s="34" t="s">
        <v>92</v>
      </c>
      <c r="AG558" s="34">
        <v>2E-3</v>
      </c>
      <c r="AH558" s="34" t="s">
        <v>92</v>
      </c>
      <c r="AI558" s="34">
        <v>2E-3</v>
      </c>
      <c r="AJ558" s="34" t="s">
        <v>92</v>
      </c>
      <c r="AK558" s="34">
        <v>2E-3</v>
      </c>
      <c r="AL558" s="34">
        <v>2E-3</v>
      </c>
      <c r="AM558" s="34">
        <v>1E-3</v>
      </c>
      <c r="AN558" s="34">
        <v>2E-3</v>
      </c>
      <c r="AO558" s="34">
        <v>1E-3</v>
      </c>
      <c r="AP558" s="34">
        <v>4.0000000000000001E-3</v>
      </c>
      <c r="AQ558" s="34">
        <v>1E-3</v>
      </c>
      <c r="AR558" s="34" t="s">
        <v>92</v>
      </c>
      <c r="AS558" s="34">
        <v>2E-3</v>
      </c>
      <c r="AT558" s="34" t="s">
        <v>92</v>
      </c>
      <c r="AU558" s="34">
        <v>2E-3</v>
      </c>
      <c r="AV558" s="34">
        <v>2E-3</v>
      </c>
      <c r="AW558" s="34">
        <v>1E-3</v>
      </c>
      <c r="AX558" s="34" t="s">
        <v>92</v>
      </c>
      <c r="AY558" s="34">
        <v>2E-3</v>
      </c>
      <c r="AZ558" s="34">
        <v>1.4999999999999999E-2</v>
      </c>
      <c r="BA558" s="34">
        <v>8.0000000000000002E-3</v>
      </c>
      <c r="BB558" s="34" t="s">
        <v>92</v>
      </c>
      <c r="BC558" s="34">
        <v>6.0000000000000001E-3</v>
      </c>
      <c r="BD558" s="34" t="s">
        <v>92</v>
      </c>
      <c r="BE558" s="34">
        <v>4.0000000000000001E-3</v>
      </c>
      <c r="BF558" s="34">
        <v>2.7530000000000001</v>
      </c>
      <c r="BG558" s="34">
        <v>9.0999999999999998E-2</v>
      </c>
      <c r="BH558" s="34">
        <v>8.9999999999999993E-3</v>
      </c>
      <c r="BI558" s="34">
        <v>1E-3</v>
      </c>
      <c r="BJ558" s="34">
        <v>0.14699999999999999</v>
      </c>
      <c r="BK558" s="34">
        <v>8.9999999999999993E-3</v>
      </c>
      <c r="BL558" s="34">
        <v>0.187</v>
      </c>
      <c r="BM558" s="34">
        <v>1.7000000000000001E-2</v>
      </c>
      <c r="BN558" s="34" t="s">
        <v>92</v>
      </c>
      <c r="BO558" s="34">
        <v>0.36499999999999999</v>
      </c>
      <c r="BP558" s="34" t="s">
        <v>92</v>
      </c>
      <c r="BQ558" s="34">
        <v>6.0000000000000001E-3</v>
      </c>
      <c r="BR558" s="34" t="s">
        <v>92</v>
      </c>
      <c r="BS558" s="34">
        <v>6.0000000000000001E-3</v>
      </c>
    </row>
    <row r="559" spans="1:71" x14ac:dyDescent="0.2">
      <c r="A559" s="34">
        <v>818</v>
      </c>
      <c r="B559" s="34" t="s">
        <v>405</v>
      </c>
      <c r="C559" s="34" t="str">
        <f t="shared" si="8"/>
        <v>EPPNB</v>
      </c>
      <c r="D559" s="4" t="s">
        <v>114</v>
      </c>
      <c r="E559" s="34">
        <v>4070</v>
      </c>
      <c r="F559" s="34">
        <v>41354</v>
      </c>
      <c r="G559" s="4" t="s">
        <v>165</v>
      </c>
      <c r="J559" s="9">
        <v>42954.585416666669</v>
      </c>
      <c r="K559" s="34">
        <v>120.93</v>
      </c>
      <c r="L559" s="34" t="s">
        <v>91</v>
      </c>
      <c r="M559" s="2" t="s">
        <v>101</v>
      </c>
      <c r="N559" s="34">
        <v>8.0000000000000002E-3</v>
      </c>
      <c r="O559" s="34">
        <v>1E-3</v>
      </c>
      <c r="P559" s="34">
        <v>6.0000000000000001E-3</v>
      </c>
      <c r="Q559" s="34">
        <v>1E-3</v>
      </c>
      <c r="R559" s="34">
        <v>70.022000000000006</v>
      </c>
      <c r="S559" s="34">
        <v>0.152</v>
      </c>
      <c r="T559" s="34">
        <v>0.57799999999999996</v>
      </c>
      <c r="U559" s="34">
        <v>1.2999999999999999E-2</v>
      </c>
      <c r="V559" s="34">
        <v>4.1000000000000002E-2</v>
      </c>
      <c r="W559" s="34">
        <v>3.0000000000000001E-3</v>
      </c>
      <c r="X559" s="34">
        <v>23.59</v>
      </c>
      <c r="Y559" s="34">
        <v>0.14299999999999999</v>
      </c>
      <c r="Z559" s="34">
        <v>0.61299999999999999</v>
      </c>
      <c r="AA559" s="34">
        <v>2.5999999999999999E-2</v>
      </c>
      <c r="AB559" s="34">
        <v>2.6019999999999999</v>
      </c>
      <c r="AC559" s="34">
        <v>3.2000000000000001E-2</v>
      </c>
      <c r="AD559" s="34" t="s">
        <v>92</v>
      </c>
      <c r="AE559" s="34">
        <v>2E-3</v>
      </c>
      <c r="AF559" s="34" t="s">
        <v>92</v>
      </c>
      <c r="AG559" s="34">
        <v>2E-3</v>
      </c>
      <c r="AH559" s="34" t="s">
        <v>92</v>
      </c>
      <c r="AI559" s="34">
        <v>2E-3</v>
      </c>
      <c r="AJ559" s="34" t="s">
        <v>92</v>
      </c>
      <c r="AK559" s="34">
        <v>2E-3</v>
      </c>
      <c r="AL559" s="34">
        <v>2E-3</v>
      </c>
      <c r="AM559" s="34">
        <v>1E-3</v>
      </c>
      <c r="AN559" s="34">
        <v>2E-3</v>
      </c>
      <c r="AO559" s="34">
        <v>1E-3</v>
      </c>
      <c r="AP559" s="34">
        <v>3.0000000000000001E-3</v>
      </c>
      <c r="AQ559" s="34">
        <v>1E-3</v>
      </c>
      <c r="AR559" s="34" t="s">
        <v>92</v>
      </c>
      <c r="AS559" s="34">
        <v>2E-3</v>
      </c>
      <c r="AT559" s="34" t="s">
        <v>92</v>
      </c>
      <c r="AU559" s="34">
        <v>2E-3</v>
      </c>
      <c r="AV559" s="34" t="s">
        <v>92</v>
      </c>
      <c r="AW559" s="34">
        <v>2E-3</v>
      </c>
      <c r="AX559" s="34" t="s">
        <v>92</v>
      </c>
      <c r="AY559" s="34">
        <v>2E-3</v>
      </c>
      <c r="AZ559" s="34" t="s">
        <v>92</v>
      </c>
      <c r="BA559" s="34">
        <v>1.2E-2</v>
      </c>
      <c r="BB559" s="34" t="s">
        <v>92</v>
      </c>
      <c r="BC559" s="34">
        <v>3.0000000000000001E-3</v>
      </c>
      <c r="BD559" s="34" t="s">
        <v>92</v>
      </c>
      <c r="BE559" s="34">
        <v>3.0000000000000001E-3</v>
      </c>
      <c r="BF559" s="34">
        <v>2.2690000000000001</v>
      </c>
      <c r="BG559" s="34">
        <v>6.8000000000000005E-2</v>
      </c>
      <c r="BH559" s="34">
        <v>8.0000000000000002E-3</v>
      </c>
      <c r="BI559" s="34">
        <v>1E-3</v>
      </c>
      <c r="BJ559" s="34">
        <v>0.112</v>
      </c>
      <c r="BK559" s="34">
        <v>7.0000000000000001E-3</v>
      </c>
      <c r="BL559" s="34">
        <v>0.13700000000000001</v>
      </c>
      <c r="BM559" s="34">
        <v>1.2999999999999999E-2</v>
      </c>
      <c r="BN559" s="34" t="s">
        <v>92</v>
      </c>
      <c r="BO559" s="34">
        <v>0.26300000000000001</v>
      </c>
      <c r="BP559" s="34" t="s">
        <v>92</v>
      </c>
      <c r="BQ559" s="34">
        <v>6.0000000000000001E-3</v>
      </c>
      <c r="BR559" s="34" t="s">
        <v>92</v>
      </c>
      <c r="BS559" s="34">
        <v>5.0000000000000001E-3</v>
      </c>
    </row>
    <row r="560" spans="1:71" x14ac:dyDescent="0.2">
      <c r="A560" s="34">
        <v>819</v>
      </c>
      <c r="B560" s="34" t="s">
        <v>405</v>
      </c>
      <c r="C560" s="34" t="str">
        <f t="shared" si="8"/>
        <v>EPPNB</v>
      </c>
      <c r="D560" s="4" t="s">
        <v>143</v>
      </c>
      <c r="E560" s="34">
        <v>4070</v>
      </c>
      <c r="F560" s="34">
        <v>41354</v>
      </c>
      <c r="G560" s="4" t="s">
        <v>165</v>
      </c>
      <c r="J560" s="9">
        <v>42954.587500000001</v>
      </c>
      <c r="K560" s="34">
        <v>120.56</v>
      </c>
      <c r="L560" s="34" t="s">
        <v>91</v>
      </c>
      <c r="M560" s="2" t="s">
        <v>101</v>
      </c>
      <c r="N560" s="34">
        <v>8.0000000000000002E-3</v>
      </c>
      <c r="O560" s="34">
        <v>1E-3</v>
      </c>
      <c r="P560" s="34">
        <v>6.0000000000000001E-3</v>
      </c>
      <c r="Q560" s="34">
        <v>1E-3</v>
      </c>
      <c r="R560" s="34">
        <v>69.864000000000004</v>
      </c>
      <c r="S560" s="34">
        <v>0.156</v>
      </c>
      <c r="T560" s="34">
        <v>0.57499999999999996</v>
      </c>
      <c r="U560" s="34">
        <v>1.2999999999999999E-2</v>
      </c>
      <c r="V560" s="34">
        <v>0.04</v>
      </c>
      <c r="W560" s="34">
        <v>3.0000000000000001E-3</v>
      </c>
      <c r="X560" s="34">
        <v>23.350999999999999</v>
      </c>
      <c r="Y560" s="34">
        <v>0.14499999999999999</v>
      </c>
      <c r="Z560" s="34">
        <v>0.61799999999999999</v>
      </c>
      <c r="AA560" s="34">
        <v>2.5999999999999999E-2</v>
      </c>
      <c r="AB560" s="34">
        <v>2.6230000000000002</v>
      </c>
      <c r="AC560" s="34">
        <v>3.2000000000000001E-2</v>
      </c>
      <c r="AD560" s="34" t="s">
        <v>92</v>
      </c>
      <c r="AE560" s="34">
        <v>2E-3</v>
      </c>
      <c r="AF560" s="34" t="s">
        <v>92</v>
      </c>
      <c r="AG560" s="34">
        <v>2E-3</v>
      </c>
      <c r="AH560" s="34" t="s">
        <v>92</v>
      </c>
      <c r="AI560" s="34">
        <v>2E-3</v>
      </c>
      <c r="AJ560" s="34" t="s">
        <v>92</v>
      </c>
      <c r="AK560" s="34">
        <v>2E-3</v>
      </c>
      <c r="AL560" s="34">
        <v>2E-3</v>
      </c>
      <c r="AM560" s="34">
        <v>1E-3</v>
      </c>
      <c r="AN560" s="34">
        <v>2E-3</v>
      </c>
      <c r="AO560" s="34">
        <v>1E-3</v>
      </c>
      <c r="AP560" s="34">
        <v>3.0000000000000001E-3</v>
      </c>
      <c r="AQ560" s="34">
        <v>1E-3</v>
      </c>
      <c r="AR560" s="34" t="s">
        <v>92</v>
      </c>
      <c r="AS560" s="34">
        <v>2E-3</v>
      </c>
      <c r="AT560" s="34" t="s">
        <v>92</v>
      </c>
      <c r="AU560" s="34">
        <v>2E-3</v>
      </c>
      <c r="AV560" s="34">
        <v>2E-3</v>
      </c>
      <c r="AW560" s="34">
        <v>1E-3</v>
      </c>
      <c r="AX560" s="34" t="s">
        <v>92</v>
      </c>
      <c r="AY560" s="34">
        <v>2E-3</v>
      </c>
      <c r="AZ560" s="34" t="s">
        <v>92</v>
      </c>
      <c r="BA560" s="34">
        <v>1.4E-2</v>
      </c>
      <c r="BB560" s="34" t="s">
        <v>92</v>
      </c>
      <c r="BC560" s="34">
        <v>5.0000000000000001E-3</v>
      </c>
      <c r="BD560" s="34" t="s">
        <v>92</v>
      </c>
      <c r="BE560" s="34">
        <v>4.0000000000000001E-3</v>
      </c>
      <c r="BF560" s="34">
        <v>2.363</v>
      </c>
      <c r="BG560" s="34">
        <v>7.0999999999999994E-2</v>
      </c>
      <c r="BH560" s="34">
        <v>0.01</v>
      </c>
      <c r="BI560" s="34">
        <v>1E-3</v>
      </c>
      <c r="BJ560" s="34">
        <v>0.124</v>
      </c>
      <c r="BK560" s="34">
        <v>7.0000000000000001E-3</v>
      </c>
      <c r="BL560" s="34">
        <v>0.14799999999999999</v>
      </c>
      <c r="BM560" s="34">
        <v>1.4E-2</v>
      </c>
      <c r="BN560" s="34" t="s">
        <v>92</v>
      </c>
      <c r="BO560" s="34">
        <v>0.28999999999999998</v>
      </c>
      <c r="BP560" s="34" t="s">
        <v>92</v>
      </c>
      <c r="BQ560" s="34">
        <v>6.0000000000000001E-3</v>
      </c>
      <c r="BR560" s="34" t="s">
        <v>92</v>
      </c>
      <c r="BS560" s="34">
        <v>5.0000000000000001E-3</v>
      </c>
    </row>
    <row r="561" spans="1:71" x14ac:dyDescent="0.2">
      <c r="A561" s="34">
        <v>820</v>
      </c>
      <c r="B561" s="34" t="s">
        <v>405</v>
      </c>
      <c r="C561" s="34" t="str">
        <f t="shared" si="8"/>
        <v>EPPNB</v>
      </c>
      <c r="D561" s="4" t="s">
        <v>114</v>
      </c>
      <c r="E561" s="34">
        <v>4071</v>
      </c>
      <c r="F561" s="34">
        <v>41253</v>
      </c>
      <c r="G561" s="4" t="s">
        <v>118</v>
      </c>
      <c r="J561" s="9">
        <v>42954.589583333334</v>
      </c>
      <c r="K561" s="34">
        <v>120.3</v>
      </c>
      <c r="L561" s="34" t="s">
        <v>91</v>
      </c>
      <c r="M561" s="2" t="s">
        <v>101</v>
      </c>
      <c r="N561" s="34">
        <v>8.9999999999999993E-3</v>
      </c>
      <c r="O561" s="34">
        <v>1E-3</v>
      </c>
      <c r="P561" s="34">
        <v>6.0000000000000001E-3</v>
      </c>
      <c r="Q561" s="34">
        <v>1E-3</v>
      </c>
      <c r="R561" s="34">
        <v>53.161999999999999</v>
      </c>
      <c r="S561" s="34">
        <v>0.2</v>
      </c>
      <c r="T561" s="34">
        <v>0.628</v>
      </c>
      <c r="U561" s="34">
        <v>1.2999999999999999E-2</v>
      </c>
      <c r="V561" s="34">
        <v>4.4999999999999998E-2</v>
      </c>
      <c r="W561" s="34">
        <v>3.0000000000000001E-3</v>
      </c>
      <c r="X561" s="34">
        <v>36.155999999999999</v>
      </c>
      <c r="Y561" s="34">
        <v>0.16800000000000001</v>
      </c>
      <c r="Z561" s="34">
        <v>1.1830000000000001</v>
      </c>
      <c r="AA561" s="34">
        <v>3.3000000000000002E-2</v>
      </c>
      <c r="AB561" s="34">
        <v>3.0110000000000001</v>
      </c>
      <c r="AC561" s="34">
        <v>3.5000000000000003E-2</v>
      </c>
      <c r="AD561" s="34" t="s">
        <v>92</v>
      </c>
      <c r="AE561" s="34">
        <v>2E-3</v>
      </c>
      <c r="AF561" s="34" t="s">
        <v>92</v>
      </c>
      <c r="AG561" s="34">
        <v>2E-3</v>
      </c>
      <c r="AH561" s="34" t="s">
        <v>92</v>
      </c>
      <c r="AI561" s="34">
        <v>2E-3</v>
      </c>
      <c r="AJ561" s="34" t="s">
        <v>92</v>
      </c>
      <c r="AK561" s="34">
        <v>2E-3</v>
      </c>
      <c r="AL561" s="34">
        <v>2E-3</v>
      </c>
      <c r="AM561" s="34">
        <v>1E-3</v>
      </c>
      <c r="AN561" s="34">
        <v>2E-3</v>
      </c>
      <c r="AO561" s="34">
        <v>1E-3</v>
      </c>
      <c r="AP561" s="34">
        <v>3.0000000000000001E-3</v>
      </c>
      <c r="AQ561" s="34">
        <v>1E-3</v>
      </c>
      <c r="AR561" s="34" t="s">
        <v>92</v>
      </c>
      <c r="AS561" s="34">
        <v>2E-3</v>
      </c>
      <c r="AT561" s="34" t="s">
        <v>92</v>
      </c>
      <c r="AU561" s="34">
        <v>2E-3</v>
      </c>
      <c r="AV561" s="34" t="s">
        <v>92</v>
      </c>
      <c r="AW561" s="34">
        <v>2E-3</v>
      </c>
      <c r="AX561" s="34" t="s">
        <v>92</v>
      </c>
      <c r="AY561" s="34">
        <v>2E-3</v>
      </c>
      <c r="AZ561" s="34">
        <v>1.6E-2</v>
      </c>
      <c r="BA561" s="34">
        <v>7.0000000000000001E-3</v>
      </c>
      <c r="BB561" s="34" t="s">
        <v>92</v>
      </c>
      <c r="BC561" s="34">
        <v>4.0000000000000001E-3</v>
      </c>
      <c r="BD561" s="34" t="s">
        <v>92</v>
      </c>
      <c r="BE561" s="34">
        <v>3.0000000000000001E-3</v>
      </c>
      <c r="BF561" s="34">
        <v>5.2619999999999996</v>
      </c>
      <c r="BG561" s="34">
        <v>0.112</v>
      </c>
      <c r="BH561" s="34">
        <v>8.9999999999999993E-3</v>
      </c>
      <c r="BI561" s="34">
        <v>1E-3</v>
      </c>
      <c r="BJ561" s="34">
        <v>6.8000000000000005E-2</v>
      </c>
      <c r="BK561" s="34">
        <v>7.0000000000000001E-3</v>
      </c>
      <c r="BL561" s="34">
        <v>0.111</v>
      </c>
      <c r="BM561" s="34">
        <v>1.7000000000000001E-2</v>
      </c>
      <c r="BN561" s="34">
        <v>0.31900000000000001</v>
      </c>
      <c r="BO561" s="34">
        <v>0.21</v>
      </c>
      <c r="BP561" s="34" t="s">
        <v>92</v>
      </c>
      <c r="BQ561" s="34">
        <v>5.0000000000000001E-3</v>
      </c>
      <c r="BR561" s="34" t="s">
        <v>92</v>
      </c>
      <c r="BS561" s="34">
        <v>5.0000000000000001E-3</v>
      </c>
    </row>
    <row r="562" spans="1:71" x14ac:dyDescent="0.2">
      <c r="A562" s="34">
        <v>821</v>
      </c>
      <c r="B562" s="34" t="s">
        <v>405</v>
      </c>
      <c r="C562" s="34" t="str">
        <f t="shared" si="8"/>
        <v>EPPNB</v>
      </c>
      <c r="D562" s="4" t="s">
        <v>143</v>
      </c>
      <c r="E562" s="34">
        <v>4071</v>
      </c>
      <c r="F562" s="34">
        <v>41253</v>
      </c>
      <c r="G562" s="4" t="s">
        <v>118</v>
      </c>
      <c r="J562" s="9">
        <v>42954.592361111114</v>
      </c>
      <c r="K562" s="34">
        <v>121.38</v>
      </c>
      <c r="L562" s="34" t="s">
        <v>91</v>
      </c>
      <c r="M562" s="2" t="s">
        <v>101</v>
      </c>
      <c r="N562" s="34">
        <v>8.9999999999999993E-3</v>
      </c>
      <c r="O562" s="34">
        <v>1E-3</v>
      </c>
      <c r="P562" s="34">
        <v>7.0000000000000001E-3</v>
      </c>
      <c r="Q562" s="34">
        <v>1E-3</v>
      </c>
      <c r="R562" s="34">
        <v>52.441000000000003</v>
      </c>
      <c r="S562" s="34">
        <v>0.20599999999999999</v>
      </c>
      <c r="T562" s="34">
        <v>0.67700000000000005</v>
      </c>
      <c r="U562" s="34">
        <v>1.4E-2</v>
      </c>
      <c r="V562" s="34">
        <v>5.6000000000000001E-2</v>
      </c>
      <c r="W562" s="34">
        <v>3.0000000000000001E-3</v>
      </c>
      <c r="X562" s="34">
        <v>35.982999999999997</v>
      </c>
      <c r="Y562" s="34">
        <v>0.17</v>
      </c>
      <c r="Z562" s="34">
        <v>2.25</v>
      </c>
      <c r="AA562" s="34">
        <v>4.2999999999999997E-2</v>
      </c>
      <c r="AB562" s="34">
        <v>3.1120000000000001</v>
      </c>
      <c r="AC562" s="34">
        <v>3.5000000000000003E-2</v>
      </c>
      <c r="AD562" s="34" t="s">
        <v>92</v>
      </c>
      <c r="AE562" s="34">
        <v>2E-3</v>
      </c>
      <c r="AF562" s="34" t="s">
        <v>92</v>
      </c>
      <c r="AG562" s="34">
        <v>2E-3</v>
      </c>
      <c r="AH562" s="34" t="s">
        <v>92</v>
      </c>
      <c r="AI562" s="34">
        <v>2E-3</v>
      </c>
      <c r="AJ562" s="34" t="s">
        <v>92</v>
      </c>
      <c r="AK562" s="34">
        <v>2E-3</v>
      </c>
      <c r="AL562" s="34">
        <v>2E-3</v>
      </c>
      <c r="AM562" s="34">
        <v>1E-3</v>
      </c>
      <c r="AN562" s="34">
        <v>3.0000000000000001E-3</v>
      </c>
      <c r="AO562" s="34">
        <v>1E-3</v>
      </c>
      <c r="AP562" s="34">
        <v>4.0000000000000001E-3</v>
      </c>
      <c r="AQ562" s="34">
        <v>1E-3</v>
      </c>
      <c r="AR562" s="34" t="s">
        <v>92</v>
      </c>
      <c r="AS562" s="34">
        <v>2E-3</v>
      </c>
      <c r="AT562" s="34" t="s">
        <v>92</v>
      </c>
      <c r="AU562" s="34">
        <v>2E-3</v>
      </c>
      <c r="AV562" s="34">
        <v>2E-3</v>
      </c>
      <c r="AW562" s="34">
        <v>1E-3</v>
      </c>
      <c r="AX562" s="34" t="s">
        <v>92</v>
      </c>
      <c r="AY562" s="34">
        <v>2E-3</v>
      </c>
      <c r="AZ562" s="34">
        <v>1.7999999999999999E-2</v>
      </c>
      <c r="BA562" s="34">
        <v>7.0000000000000001E-3</v>
      </c>
      <c r="BB562" s="34" t="s">
        <v>92</v>
      </c>
      <c r="BC562" s="34">
        <v>5.0000000000000001E-3</v>
      </c>
      <c r="BD562" s="34" t="s">
        <v>92</v>
      </c>
      <c r="BE562" s="34">
        <v>4.0000000000000001E-3</v>
      </c>
      <c r="BF562" s="34">
        <v>5.2119999999999997</v>
      </c>
      <c r="BG562" s="34">
        <v>0.123</v>
      </c>
      <c r="BH562" s="34">
        <v>1.2E-2</v>
      </c>
      <c r="BI562" s="34">
        <v>1E-3</v>
      </c>
      <c r="BJ562" s="34">
        <v>8.2000000000000003E-2</v>
      </c>
      <c r="BK562" s="34">
        <v>7.0000000000000001E-3</v>
      </c>
      <c r="BL562" s="34">
        <v>0.127</v>
      </c>
      <c r="BM562" s="34">
        <v>1.7999999999999999E-2</v>
      </c>
      <c r="BN562" s="34" t="s">
        <v>92</v>
      </c>
      <c r="BO562" s="34">
        <v>0.49199999999999999</v>
      </c>
      <c r="BP562" s="34" t="s">
        <v>92</v>
      </c>
      <c r="BQ562" s="34">
        <v>6.0000000000000001E-3</v>
      </c>
      <c r="BR562" s="34" t="s">
        <v>92</v>
      </c>
      <c r="BS562" s="34">
        <v>5.0000000000000001E-3</v>
      </c>
    </row>
    <row r="563" spans="1:71" x14ac:dyDescent="0.2">
      <c r="A563" s="34">
        <v>822</v>
      </c>
      <c r="B563" s="34" t="s">
        <v>405</v>
      </c>
      <c r="C563" s="34" t="str">
        <f t="shared" si="8"/>
        <v>EPPNB</v>
      </c>
      <c r="D563" s="4" t="s">
        <v>114</v>
      </c>
      <c r="E563" s="34">
        <v>4075</v>
      </c>
      <c r="F563" s="34">
        <v>41361</v>
      </c>
      <c r="G563" s="4" t="s">
        <v>165</v>
      </c>
      <c r="J563" s="9">
        <v>42954.594444444447</v>
      </c>
      <c r="K563" s="34">
        <v>120.93</v>
      </c>
      <c r="L563" s="34" t="s">
        <v>91</v>
      </c>
      <c r="M563" s="2" t="s">
        <v>101</v>
      </c>
      <c r="N563" s="34">
        <v>0.01</v>
      </c>
      <c r="O563" s="34">
        <v>1E-3</v>
      </c>
      <c r="P563" s="34">
        <v>7.0000000000000001E-3</v>
      </c>
      <c r="Q563" s="34">
        <v>1E-3</v>
      </c>
      <c r="R563" s="34">
        <v>46.058</v>
      </c>
      <c r="S563" s="34">
        <v>0.223</v>
      </c>
      <c r="T563" s="34">
        <v>0.78300000000000003</v>
      </c>
      <c r="U563" s="34">
        <v>1.4999999999999999E-2</v>
      </c>
      <c r="V563" s="34">
        <v>0.06</v>
      </c>
      <c r="W563" s="34">
        <v>4.0000000000000001E-3</v>
      </c>
      <c r="X563" s="34">
        <v>41.683</v>
      </c>
      <c r="Y563" s="34">
        <v>0.183</v>
      </c>
      <c r="Z563" s="34">
        <v>0.91900000000000004</v>
      </c>
      <c r="AA563" s="34">
        <v>3.5000000000000003E-2</v>
      </c>
      <c r="AB563" s="34">
        <v>3.7160000000000002</v>
      </c>
      <c r="AC563" s="34">
        <v>4.2000000000000003E-2</v>
      </c>
      <c r="AD563" s="34" t="s">
        <v>92</v>
      </c>
      <c r="AE563" s="34">
        <v>2E-3</v>
      </c>
      <c r="AF563" s="34">
        <v>2E-3</v>
      </c>
      <c r="AG563" s="34">
        <v>1E-3</v>
      </c>
      <c r="AH563" s="34" t="s">
        <v>92</v>
      </c>
      <c r="AI563" s="34">
        <v>2E-3</v>
      </c>
      <c r="AJ563" s="34" t="s">
        <v>92</v>
      </c>
      <c r="AK563" s="34">
        <v>2E-3</v>
      </c>
      <c r="AL563" s="34">
        <v>3.0000000000000001E-3</v>
      </c>
      <c r="AM563" s="34">
        <v>1E-3</v>
      </c>
      <c r="AN563" s="34">
        <v>3.0000000000000001E-3</v>
      </c>
      <c r="AO563" s="34">
        <v>1E-3</v>
      </c>
      <c r="AP563" s="34">
        <v>4.0000000000000001E-3</v>
      </c>
      <c r="AQ563" s="34">
        <v>1E-3</v>
      </c>
      <c r="AR563" s="34" t="s">
        <v>92</v>
      </c>
      <c r="AS563" s="34">
        <v>2E-3</v>
      </c>
      <c r="AT563" s="34">
        <v>2E-3</v>
      </c>
      <c r="AU563" s="34">
        <v>1E-3</v>
      </c>
      <c r="AV563" s="34" t="s">
        <v>92</v>
      </c>
      <c r="AW563" s="34">
        <v>2E-3</v>
      </c>
      <c r="AX563" s="34" t="s">
        <v>92</v>
      </c>
      <c r="AY563" s="34">
        <v>3.0000000000000001E-3</v>
      </c>
      <c r="AZ563" s="34">
        <v>3.2000000000000001E-2</v>
      </c>
      <c r="BA563" s="34">
        <v>7.0000000000000001E-3</v>
      </c>
      <c r="BB563" s="34" t="s">
        <v>92</v>
      </c>
      <c r="BC563" s="34">
        <v>4.0000000000000001E-3</v>
      </c>
      <c r="BD563" s="34" t="s">
        <v>92</v>
      </c>
      <c r="BE563" s="34">
        <v>5.0000000000000001E-3</v>
      </c>
      <c r="BF563" s="34">
        <v>6.476</v>
      </c>
      <c r="BG563" s="34">
        <v>0.13900000000000001</v>
      </c>
      <c r="BH563" s="34">
        <v>1.2E-2</v>
      </c>
      <c r="BI563" s="34">
        <v>1E-3</v>
      </c>
      <c r="BJ563" s="34">
        <v>7.9000000000000001E-2</v>
      </c>
      <c r="BK563" s="34">
        <v>8.0000000000000002E-3</v>
      </c>
      <c r="BL563" s="34">
        <v>0.13700000000000001</v>
      </c>
      <c r="BM563" s="34">
        <v>2.1000000000000001E-2</v>
      </c>
      <c r="BN563" s="34" t="s">
        <v>92</v>
      </c>
      <c r="BO563" s="34">
        <v>0.376</v>
      </c>
      <c r="BP563" s="34" t="s">
        <v>92</v>
      </c>
      <c r="BQ563" s="34">
        <v>5.0000000000000001E-3</v>
      </c>
      <c r="BR563" s="34">
        <v>8.9999999999999993E-3</v>
      </c>
      <c r="BS563" s="34">
        <v>4.0000000000000001E-3</v>
      </c>
    </row>
    <row r="564" spans="1:71" x14ac:dyDescent="0.2">
      <c r="A564" s="34">
        <v>823</v>
      </c>
      <c r="B564" s="34" t="s">
        <v>405</v>
      </c>
      <c r="C564" s="34" t="str">
        <f t="shared" si="8"/>
        <v>EPPNB</v>
      </c>
      <c r="D564" s="4" t="s">
        <v>143</v>
      </c>
      <c r="E564" s="34">
        <v>4075</v>
      </c>
      <c r="F564" s="34">
        <v>41361</v>
      </c>
      <c r="G564" s="4" t="s">
        <v>165</v>
      </c>
      <c r="J564" s="9">
        <v>42954.59652777778</v>
      </c>
      <c r="K564" s="34">
        <v>121.93</v>
      </c>
      <c r="L564" s="34" t="s">
        <v>91</v>
      </c>
      <c r="M564" s="2" t="s">
        <v>101</v>
      </c>
      <c r="N564" s="34">
        <v>1.0999999999999999E-2</v>
      </c>
      <c r="O564" s="34">
        <v>1E-3</v>
      </c>
      <c r="P564" s="34">
        <v>7.0000000000000001E-3</v>
      </c>
      <c r="Q564" s="34">
        <v>1E-3</v>
      </c>
      <c r="R564" s="34">
        <v>44.363999999999997</v>
      </c>
      <c r="S564" s="34">
        <v>0.23200000000000001</v>
      </c>
      <c r="T564" s="34">
        <v>0.82099999999999995</v>
      </c>
      <c r="U564" s="34">
        <v>1.4999999999999999E-2</v>
      </c>
      <c r="V564" s="34">
        <v>6.2E-2</v>
      </c>
      <c r="W564" s="34">
        <v>4.0000000000000001E-3</v>
      </c>
      <c r="X564" s="34">
        <v>41.595999999999997</v>
      </c>
      <c r="Y564" s="34">
        <v>0.182</v>
      </c>
      <c r="Z564" s="34">
        <v>1.9770000000000001</v>
      </c>
      <c r="AA564" s="34">
        <v>4.7E-2</v>
      </c>
      <c r="AB564" s="34">
        <v>3.7280000000000002</v>
      </c>
      <c r="AC564" s="34">
        <v>4.2999999999999997E-2</v>
      </c>
      <c r="AD564" s="34" t="s">
        <v>92</v>
      </c>
      <c r="AE564" s="34">
        <v>2E-3</v>
      </c>
      <c r="AF564" s="34">
        <v>2E-3</v>
      </c>
      <c r="AG564" s="34">
        <v>1E-3</v>
      </c>
      <c r="AH564" s="34" t="s">
        <v>92</v>
      </c>
      <c r="AI564" s="34">
        <v>2E-3</v>
      </c>
      <c r="AJ564" s="34" t="s">
        <v>92</v>
      </c>
      <c r="AK564" s="34">
        <v>2E-3</v>
      </c>
      <c r="AL564" s="34">
        <v>3.0000000000000001E-3</v>
      </c>
      <c r="AM564" s="34">
        <v>1E-3</v>
      </c>
      <c r="AN564" s="34">
        <v>3.0000000000000001E-3</v>
      </c>
      <c r="AO564" s="34">
        <v>1E-3</v>
      </c>
      <c r="AP564" s="34">
        <v>4.0000000000000001E-3</v>
      </c>
      <c r="AQ564" s="34">
        <v>1E-3</v>
      </c>
      <c r="AR564" s="34" t="s">
        <v>92</v>
      </c>
      <c r="AS564" s="34">
        <v>2E-3</v>
      </c>
      <c r="AT564" s="34">
        <v>2E-3</v>
      </c>
      <c r="AU564" s="34">
        <v>1E-3</v>
      </c>
      <c r="AV564" s="34" t="s">
        <v>92</v>
      </c>
      <c r="AW564" s="34">
        <v>2E-3</v>
      </c>
      <c r="AX564" s="34" t="s">
        <v>92</v>
      </c>
      <c r="AY564" s="34">
        <v>2E-3</v>
      </c>
      <c r="AZ564" s="34">
        <v>2.7E-2</v>
      </c>
      <c r="BA564" s="34">
        <v>7.0000000000000001E-3</v>
      </c>
      <c r="BB564" s="34" t="s">
        <v>92</v>
      </c>
      <c r="BC564" s="34">
        <v>6.0000000000000001E-3</v>
      </c>
      <c r="BD564" s="34" t="s">
        <v>92</v>
      </c>
      <c r="BE564" s="34">
        <v>5.0000000000000001E-3</v>
      </c>
      <c r="BF564" s="34">
        <v>6.7</v>
      </c>
      <c r="BG564" s="34">
        <v>0.14599999999999999</v>
      </c>
      <c r="BH564" s="34">
        <v>1.2999999999999999E-2</v>
      </c>
      <c r="BI564" s="34">
        <v>1E-3</v>
      </c>
      <c r="BJ564" s="34">
        <v>9.6000000000000002E-2</v>
      </c>
      <c r="BK564" s="34">
        <v>8.0000000000000002E-3</v>
      </c>
      <c r="BL564" s="34">
        <v>0.16400000000000001</v>
      </c>
      <c r="BM564" s="34">
        <v>2.1000000000000001E-2</v>
      </c>
      <c r="BN564" s="34">
        <v>0.40500000000000003</v>
      </c>
      <c r="BO564" s="34">
        <v>0.26500000000000001</v>
      </c>
      <c r="BP564" s="34" t="s">
        <v>92</v>
      </c>
      <c r="BQ564" s="34">
        <v>6.0000000000000001E-3</v>
      </c>
      <c r="BR564" s="34">
        <v>0.01</v>
      </c>
      <c r="BS564" s="34">
        <v>4.0000000000000001E-3</v>
      </c>
    </row>
    <row r="565" spans="1:71" x14ac:dyDescent="0.2">
      <c r="A565" s="34">
        <v>824</v>
      </c>
      <c r="B565" s="34" t="s">
        <v>405</v>
      </c>
      <c r="C565" s="34" t="str">
        <f t="shared" si="8"/>
        <v>EPPNB</v>
      </c>
      <c r="D565" s="4" t="s">
        <v>114</v>
      </c>
      <c r="E565" s="34">
        <v>5066</v>
      </c>
      <c r="F565" s="34">
        <v>50706</v>
      </c>
      <c r="G565" s="4" t="s">
        <v>163</v>
      </c>
      <c r="J565" s="9">
        <v>42954.599305555559</v>
      </c>
      <c r="K565" s="34">
        <v>120.67</v>
      </c>
      <c r="L565" s="34" t="s">
        <v>91</v>
      </c>
      <c r="M565" s="2" t="s">
        <v>101</v>
      </c>
      <c r="N565" s="34">
        <v>8.9999999999999993E-3</v>
      </c>
      <c r="O565" s="34">
        <v>1E-3</v>
      </c>
      <c r="P565" s="34">
        <v>6.0000000000000001E-3</v>
      </c>
      <c r="Q565" s="34">
        <v>1E-3</v>
      </c>
      <c r="R565" s="34">
        <v>51.622</v>
      </c>
      <c r="S565" s="34">
        <v>0.20100000000000001</v>
      </c>
      <c r="T565" s="34">
        <v>0.63300000000000001</v>
      </c>
      <c r="U565" s="34">
        <v>1.2999999999999999E-2</v>
      </c>
      <c r="V565" s="34">
        <v>3.9E-2</v>
      </c>
      <c r="W565" s="34">
        <v>3.0000000000000001E-3</v>
      </c>
      <c r="X565" s="34">
        <v>38.225999999999999</v>
      </c>
      <c r="Y565" s="34">
        <v>0.17100000000000001</v>
      </c>
      <c r="Z565" s="34">
        <v>0.57799999999999996</v>
      </c>
      <c r="AA565" s="34">
        <v>2.7E-2</v>
      </c>
      <c r="AB565" s="34">
        <v>3.1890000000000001</v>
      </c>
      <c r="AC565" s="34">
        <v>3.5999999999999997E-2</v>
      </c>
      <c r="AD565" s="34" t="s">
        <v>92</v>
      </c>
      <c r="AE565" s="34">
        <v>2E-3</v>
      </c>
      <c r="AF565" s="34" t="s">
        <v>92</v>
      </c>
      <c r="AG565" s="34">
        <v>2E-3</v>
      </c>
      <c r="AH565" s="34" t="s">
        <v>92</v>
      </c>
      <c r="AI565" s="34">
        <v>2E-3</v>
      </c>
      <c r="AJ565" s="34" t="s">
        <v>92</v>
      </c>
      <c r="AK565" s="34">
        <v>2E-3</v>
      </c>
      <c r="AL565" s="34">
        <v>2E-3</v>
      </c>
      <c r="AM565" s="34">
        <v>1E-3</v>
      </c>
      <c r="AN565" s="34">
        <v>3.0000000000000001E-3</v>
      </c>
      <c r="AO565" s="34">
        <v>1E-3</v>
      </c>
      <c r="AP565" s="34">
        <v>3.0000000000000001E-3</v>
      </c>
      <c r="AQ565" s="34">
        <v>1E-3</v>
      </c>
      <c r="AR565" s="34" t="s">
        <v>92</v>
      </c>
      <c r="AS565" s="34">
        <v>2E-3</v>
      </c>
      <c r="AT565" s="34">
        <v>2E-3</v>
      </c>
      <c r="AU565" s="34">
        <v>1E-3</v>
      </c>
      <c r="AV565" s="34" t="s">
        <v>92</v>
      </c>
      <c r="AW565" s="34">
        <v>2E-3</v>
      </c>
      <c r="AX565" s="34" t="s">
        <v>92</v>
      </c>
      <c r="AY565" s="34">
        <v>2E-3</v>
      </c>
      <c r="AZ565" s="34" t="s">
        <v>92</v>
      </c>
      <c r="BA565" s="34">
        <v>0.01</v>
      </c>
      <c r="BB565" s="34" t="s">
        <v>92</v>
      </c>
      <c r="BC565" s="34">
        <v>4.0000000000000001E-3</v>
      </c>
      <c r="BD565" s="34" t="s">
        <v>92</v>
      </c>
      <c r="BE565" s="34">
        <v>4.0000000000000001E-3</v>
      </c>
      <c r="BF565" s="34">
        <v>5.516</v>
      </c>
      <c r="BG565" s="34">
        <v>0.113</v>
      </c>
      <c r="BH565" s="34">
        <v>0.01</v>
      </c>
      <c r="BI565" s="34">
        <v>1E-3</v>
      </c>
      <c r="BJ565" s="34">
        <v>5.8999999999999997E-2</v>
      </c>
      <c r="BK565" s="34">
        <v>7.0000000000000001E-3</v>
      </c>
      <c r="BL565" s="34">
        <v>9.1999999999999998E-2</v>
      </c>
      <c r="BM565" s="34">
        <v>1.7000000000000001E-2</v>
      </c>
      <c r="BN565" s="34" t="s">
        <v>92</v>
      </c>
      <c r="BO565" s="34">
        <v>0.29899999999999999</v>
      </c>
      <c r="BP565" s="34" t="s">
        <v>92</v>
      </c>
      <c r="BQ565" s="34">
        <v>5.0000000000000001E-3</v>
      </c>
      <c r="BR565" s="34" t="s">
        <v>92</v>
      </c>
      <c r="BS565" s="34">
        <v>5.0000000000000001E-3</v>
      </c>
    </row>
    <row r="566" spans="1:71" x14ac:dyDescent="0.2">
      <c r="A566" s="34">
        <v>825</v>
      </c>
      <c r="B566" s="34" t="s">
        <v>405</v>
      </c>
      <c r="C566" s="34" t="str">
        <f t="shared" si="8"/>
        <v>EPPNB</v>
      </c>
      <c r="D566" s="4" t="s">
        <v>143</v>
      </c>
      <c r="E566" s="34">
        <v>5066</v>
      </c>
      <c r="F566" s="34">
        <v>50706</v>
      </c>
      <c r="G566" s="4" t="s">
        <v>163</v>
      </c>
      <c r="J566" s="9">
        <v>42954.602083333331</v>
      </c>
      <c r="K566" s="34">
        <v>122.45</v>
      </c>
      <c r="L566" s="34" t="s">
        <v>91</v>
      </c>
      <c r="M566" s="2" t="s">
        <v>101</v>
      </c>
      <c r="N566" s="34">
        <v>8.9999999999999993E-3</v>
      </c>
      <c r="O566" s="34">
        <v>1E-3</v>
      </c>
      <c r="P566" s="34">
        <v>6.0000000000000001E-3</v>
      </c>
      <c r="Q566" s="34">
        <v>1E-3</v>
      </c>
      <c r="R566" s="34">
        <v>51.741</v>
      </c>
      <c r="S566" s="34">
        <v>0.20100000000000001</v>
      </c>
      <c r="T566" s="34">
        <v>0.63</v>
      </c>
      <c r="U566" s="34">
        <v>1.2999999999999999E-2</v>
      </c>
      <c r="V566" s="34">
        <v>4.2999999999999997E-2</v>
      </c>
      <c r="W566" s="34">
        <v>3.0000000000000001E-3</v>
      </c>
      <c r="X566" s="34">
        <v>38.085999999999999</v>
      </c>
      <c r="Y566" s="34">
        <v>0.17100000000000001</v>
      </c>
      <c r="Z566" s="34">
        <v>0.57699999999999996</v>
      </c>
      <c r="AA566" s="34">
        <v>2.7E-2</v>
      </c>
      <c r="AB566" s="34">
        <v>3.1920000000000002</v>
      </c>
      <c r="AC566" s="34">
        <v>3.5000000000000003E-2</v>
      </c>
      <c r="AD566" s="34" t="s">
        <v>92</v>
      </c>
      <c r="AE566" s="34">
        <v>2E-3</v>
      </c>
      <c r="AF566" s="34" t="s">
        <v>92</v>
      </c>
      <c r="AG566" s="34">
        <v>2E-3</v>
      </c>
      <c r="AH566" s="34" t="s">
        <v>92</v>
      </c>
      <c r="AI566" s="34">
        <v>2E-3</v>
      </c>
      <c r="AJ566" s="34" t="s">
        <v>92</v>
      </c>
      <c r="AK566" s="34">
        <v>2E-3</v>
      </c>
      <c r="AL566" s="34">
        <v>2E-3</v>
      </c>
      <c r="AM566" s="34">
        <v>1E-3</v>
      </c>
      <c r="AN566" s="34">
        <v>3.0000000000000001E-3</v>
      </c>
      <c r="AO566" s="34">
        <v>1E-3</v>
      </c>
      <c r="AP566" s="34">
        <v>3.0000000000000001E-3</v>
      </c>
      <c r="AQ566" s="34">
        <v>1E-3</v>
      </c>
      <c r="AR566" s="34" t="s">
        <v>92</v>
      </c>
      <c r="AS566" s="34">
        <v>2E-3</v>
      </c>
      <c r="AT566" s="34" t="s">
        <v>92</v>
      </c>
      <c r="AU566" s="34">
        <v>2E-3</v>
      </c>
      <c r="AV566" s="34" t="s">
        <v>92</v>
      </c>
      <c r="AW566" s="34">
        <v>2E-3</v>
      </c>
      <c r="AX566" s="34" t="s">
        <v>92</v>
      </c>
      <c r="AY566" s="34">
        <v>2E-3</v>
      </c>
      <c r="AZ566" s="34">
        <v>1.2999999999999999E-2</v>
      </c>
      <c r="BA566" s="34">
        <v>7.0000000000000001E-3</v>
      </c>
      <c r="BB566" s="34" t="s">
        <v>92</v>
      </c>
      <c r="BC566" s="34">
        <v>3.0000000000000001E-3</v>
      </c>
      <c r="BD566" s="34" t="s">
        <v>92</v>
      </c>
      <c r="BE566" s="34">
        <v>3.0000000000000001E-3</v>
      </c>
      <c r="BF566" s="34">
        <v>5.516</v>
      </c>
      <c r="BG566" s="34">
        <v>0.123</v>
      </c>
      <c r="BH566" s="34">
        <v>1.0999999999999999E-2</v>
      </c>
      <c r="BI566" s="34">
        <v>1E-3</v>
      </c>
      <c r="BJ566" s="34">
        <v>6.2E-2</v>
      </c>
      <c r="BK566" s="34">
        <v>7.0000000000000001E-3</v>
      </c>
      <c r="BL566" s="34">
        <v>0.10100000000000001</v>
      </c>
      <c r="BM566" s="34">
        <v>1.7000000000000001E-2</v>
      </c>
      <c r="BN566" s="34" t="s">
        <v>92</v>
      </c>
      <c r="BO566" s="34">
        <v>0.49199999999999999</v>
      </c>
      <c r="BP566" s="34" t="s">
        <v>92</v>
      </c>
      <c r="BQ566" s="34">
        <v>5.0000000000000001E-3</v>
      </c>
      <c r="BR566" s="34" t="s">
        <v>92</v>
      </c>
      <c r="BS566" s="34">
        <v>5.0000000000000001E-3</v>
      </c>
    </row>
    <row r="567" spans="1:71" x14ac:dyDescent="0.2">
      <c r="A567" s="34">
        <v>826</v>
      </c>
      <c r="B567" s="34" t="s">
        <v>405</v>
      </c>
      <c r="C567" s="34" t="str">
        <f t="shared" si="8"/>
        <v>EPPNB</v>
      </c>
      <c r="D567" s="4" t="s">
        <v>114</v>
      </c>
      <c r="E567" s="34">
        <v>5018</v>
      </c>
      <c r="F567" s="34">
        <v>50253</v>
      </c>
      <c r="G567" s="4" t="s">
        <v>118</v>
      </c>
      <c r="H567" s="34" t="s">
        <v>167</v>
      </c>
      <c r="J567" s="9">
        <v>42954.604861111111</v>
      </c>
      <c r="K567" s="34">
        <v>120.8</v>
      </c>
      <c r="L567" s="34" t="s">
        <v>91</v>
      </c>
      <c r="M567" s="2" t="s">
        <v>101</v>
      </c>
      <c r="N567" s="34">
        <v>8.0000000000000002E-3</v>
      </c>
      <c r="O567" s="34">
        <v>1E-3</v>
      </c>
      <c r="P567" s="34">
        <v>6.0000000000000001E-3</v>
      </c>
      <c r="Q567" s="34">
        <v>1E-3</v>
      </c>
      <c r="R567" s="34">
        <v>69.412999999999997</v>
      </c>
      <c r="S567" s="34">
        <v>0.158</v>
      </c>
      <c r="T567" s="34">
        <v>0.56999999999999995</v>
      </c>
      <c r="U567" s="34">
        <v>1.2999999999999999E-2</v>
      </c>
      <c r="V567" s="34">
        <v>0.04</v>
      </c>
      <c r="W567" s="34">
        <v>3.0000000000000001E-3</v>
      </c>
      <c r="X567" s="34">
        <v>23.501999999999999</v>
      </c>
      <c r="Y567" s="34">
        <v>0.14599999999999999</v>
      </c>
      <c r="Z567" s="34">
        <v>1.137</v>
      </c>
      <c r="AA567" s="34">
        <v>3.3000000000000002E-2</v>
      </c>
      <c r="AB567" s="34">
        <v>2.5979999999999999</v>
      </c>
      <c r="AC567" s="34">
        <v>3.2000000000000001E-2</v>
      </c>
      <c r="AD567" s="34" t="s">
        <v>92</v>
      </c>
      <c r="AE567" s="34">
        <v>2E-3</v>
      </c>
      <c r="AF567" s="34" t="s">
        <v>92</v>
      </c>
      <c r="AG567" s="34">
        <v>2E-3</v>
      </c>
      <c r="AH567" s="34" t="s">
        <v>92</v>
      </c>
      <c r="AI567" s="34">
        <v>2E-3</v>
      </c>
      <c r="AJ567" s="34" t="s">
        <v>92</v>
      </c>
      <c r="AK567" s="34">
        <v>2E-3</v>
      </c>
      <c r="AL567" s="34">
        <v>2E-3</v>
      </c>
      <c r="AM567" s="34">
        <v>1E-3</v>
      </c>
      <c r="AN567" s="34">
        <v>2E-3</v>
      </c>
      <c r="AO567" s="34">
        <v>1E-3</v>
      </c>
      <c r="AP567" s="34">
        <v>3.0000000000000001E-3</v>
      </c>
      <c r="AQ567" s="34">
        <v>1E-3</v>
      </c>
      <c r="AR567" s="34" t="s">
        <v>92</v>
      </c>
      <c r="AS567" s="34">
        <v>2E-3</v>
      </c>
      <c r="AT567" s="34" t="s">
        <v>92</v>
      </c>
      <c r="AU567" s="34">
        <v>2E-3</v>
      </c>
      <c r="AV567" s="34">
        <v>2E-3</v>
      </c>
      <c r="AW567" s="34">
        <v>1E-3</v>
      </c>
      <c r="AX567" s="34" t="s">
        <v>92</v>
      </c>
      <c r="AY567" s="34">
        <v>2E-3</v>
      </c>
      <c r="AZ567" s="34" t="s">
        <v>92</v>
      </c>
      <c r="BA567" s="34">
        <v>1.0999999999999999E-2</v>
      </c>
      <c r="BB567" s="34" t="s">
        <v>92</v>
      </c>
      <c r="BC567" s="34">
        <v>3.0000000000000001E-3</v>
      </c>
      <c r="BD567" s="34" t="s">
        <v>92</v>
      </c>
      <c r="BE567" s="34">
        <v>4.0000000000000001E-3</v>
      </c>
      <c r="BF567" s="34">
        <v>2.3839999999999999</v>
      </c>
      <c r="BG567" s="34">
        <v>7.2999999999999995E-2</v>
      </c>
      <c r="BH567" s="34">
        <v>1.0999999999999999E-2</v>
      </c>
      <c r="BI567" s="34">
        <v>1E-3</v>
      </c>
      <c r="BJ567" s="34">
        <v>0.127</v>
      </c>
      <c r="BK567" s="34">
        <v>8.0000000000000002E-3</v>
      </c>
      <c r="BL567" s="34">
        <v>0.17899999999999999</v>
      </c>
      <c r="BM567" s="34">
        <v>1.4E-2</v>
      </c>
      <c r="BN567" s="34" t="s">
        <v>92</v>
      </c>
      <c r="BO567" s="34">
        <v>0.28799999999999998</v>
      </c>
      <c r="BP567" s="34" t="s">
        <v>92</v>
      </c>
      <c r="BQ567" s="34">
        <v>7.0000000000000001E-3</v>
      </c>
      <c r="BR567" s="34" t="s">
        <v>92</v>
      </c>
      <c r="BS567" s="34">
        <v>5.0000000000000001E-3</v>
      </c>
    </row>
    <row r="568" spans="1:71" x14ac:dyDescent="0.2">
      <c r="A568" s="34">
        <v>827</v>
      </c>
      <c r="B568" s="34" t="s">
        <v>405</v>
      </c>
      <c r="C568" s="34" t="str">
        <f t="shared" si="8"/>
        <v>EPPNB</v>
      </c>
      <c r="D568" s="4" t="s">
        <v>143</v>
      </c>
      <c r="E568" s="34">
        <v>5018</v>
      </c>
      <c r="F568" s="34">
        <v>50253</v>
      </c>
      <c r="G568" s="4" t="s">
        <v>118</v>
      </c>
      <c r="H568" s="34" t="s">
        <v>167</v>
      </c>
      <c r="J568" s="9">
        <v>42954.606944444444</v>
      </c>
      <c r="K568" s="34">
        <v>120.13</v>
      </c>
      <c r="L568" s="34" t="s">
        <v>91</v>
      </c>
      <c r="M568" s="2" t="s">
        <v>101</v>
      </c>
      <c r="N568" s="34">
        <v>8.0000000000000002E-3</v>
      </c>
      <c r="O568" s="34">
        <v>1E-3</v>
      </c>
      <c r="P568" s="34">
        <v>6.0000000000000001E-3</v>
      </c>
      <c r="Q568" s="34">
        <v>1E-3</v>
      </c>
      <c r="R568" s="34">
        <v>69.846999999999994</v>
      </c>
      <c r="S568" s="34">
        <v>0.16400000000000001</v>
      </c>
      <c r="T568" s="34">
        <v>0.60199999999999998</v>
      </c>
      <c r="U568" s="34">
        <v>1.4E-2</v>
      </c>
      <c r="V568" s="34">
        <v>5.6000000000000001E-2</v>
      </c>
      <c r="W568" s="34">
        <v>4.0000000000000001E-3</v>
      </c>
      <c r="X568" s="34">
        <v>22.891999999999999</v>
      </c>
      <c r="Y568" s="34">
        <v>0.14799999999999999</v>
      </c>
      <c r="Z568" s="34">
        <v>1.377</v>
      </c>
      <c r="AA568" s="34">
        <v>3.5999999999999997E-2</v>
      </c>
      <c r="AB568" s="34">
        <v>2.4929999999999999</v>
      </c>
      <c r="AC568" s="34">
        <v>3.3000000000000002E-2</v>
      </c>
      <c r="AD568" s="34" t="s">
        <v>92</v>
      </c>
      <c r="AE568" s="34">
        <v>2E-3</v>
      </c>
      <c r="AF568" s="34" t="s">
        <v>92</v>
      </c>
      <c r="AG568" s="34">
        <v>3.0000000000000001E-3</v>
      </c>
      <c r="AH568" s="34" t="s">
        <v>92</v>
      </c>
      <c r="AI568" s="34">
        <v>2E-3</v>
      </c>
      <c r="AJ568" s="34" t="s">
        <v>92</v>
      </c>
      <c r="AK568" s="34">
        <v>2E-3</v>
      </c>
      <c r="AL568" s="34">
        <v>2E-3</v>
      </c>
      <c r="AM568" s="34">
        <v>1E-3</v>
      </c>
      <c r="AN568" s="34">
        <v>2E-3</v>
      </c>
      <c r="AO568" s="34">
        <v>1E-3</v>
      </c>
      <c r="AP568" s="34">
        <v>3.0000000000000001E-3</v>
      </c>
      <c r="AQ568" s="34">
        <v>1E-3</v>
      </c>
      <c r="AR568" s="34" t="s">
        <v>92</v>
      </c>
      <c r="AS568" s="34">
        <v>2E-3</v>
      </c>
      <c r="AT568" s="34" t="s">
        <v>92</v>
      </c>
      <c r="AU568" s="34">
        <v>2E-3</v>
      </c>
      <c r="AV568" s="34" t="s">
        <v>92</v>
      </c>
      <c r="AW568" s="34">
        <v>2E-3</v>
      </c>
      <c r="AX568" s="34" t="s">
        <v>92</v>
      </c>
      <c r="AY568" s="34">
        <v>2E-3</v>
      </c>
      <c r="AZ568" s="34" t="s">
        <v>92</v>
      </c>
      <c r="BA568" s="34">
        <v>1.0999999999999999E-2</v>
      </c>
      <c r="BB568" s="34" t="s">
        <v>92</v>
      </c>
      <c r="BC568" s="34">
        <v>3.0000000000000001E-3</v>
      </c>
      <c r="BD568" s="34" t="s">
        <v>92</v>
      </c>
      <c r="BE568" s="34">
        <v>3.0000000000000001E-3</v>
      </c>
      <c r="BF568" s="34">
        <v>2.37</v>
      </c>
      <c r="BG568" s="34">
        <v>7.2999999999999995E-2</v>
      </c>
      <c r="BH568" s="34">
        <v>8.9999999999999993E-3</v>
      </c>
      <c r="BI568" s="34">
        <v>1E-3</v>
      </c>
      <c r="BJ568" s="34">
        <v>0.13600000000000001</v>
      </c>
      <c r="BK568" s="34">
        <v>8.0000000000000002E-3</v>
      </c>
      <c r="BL568" s="34">
        <v>0.18</v>
      </c>
      <c r="BM568" s="34">
        <v>1.4E-2</v>
      </c>
      <c r="BN568" s="34" t="s">
        <v>92</v>
      </c>
      <c r="BO568" s="34">
        <v>0.28999999999999998</v>
      </c>
      <c r="BP568" s="34" t="s">
        <v>92</v>
      </c>
      <c r="BQ568" s="34">
        <v>7.0000000000000001E-3</v>
      </c>
      <c r="BR568" s="34" t="s">
        <v>92</v>
      </c>
      <c r="BS568" s="34">
        <v>8.0000000000000002E-3</v>
      </c>
    </row>
    <row r="569" spans="1:71" x14ac:dyDescent="0.2">
      <c r="A569" s="34">
        <v>828</v>
      </c>
      <c r="B569" s="34" t="s">
        <v>405</v>
      </c>
      <c r="C569" s="34" t="str">
        <f t="shared" si="8"/>
        <v>EPPNB</v>
      </c>
      <c r="D569" s="4" t="s">
        <v>114</v>
      </c>
      <c r="E569" s="34">
        <v>5027</v>
      </c>
      <c r="F569" s="34" t="s">
        <v>213</v>
      </c>
      <c r="G569" s="4" t="s">
        <v>118</v>
      </c>
      <c r="J569" s="9">
        <v>42954.61041666667</v>
      </c>
      <c r="K569" s="34">
        <v>121.85</v>
      </c>
      <c r="L569" s="34" t="s">
        <v>91</v>
      </c>
      <c r="M569" s="2" t="s">
        <v>101</v>
      </c>
      <c r="N569" s="34">
        <v>8.0000000000000002E-3</v>
      </c>
      <c r="O569" s="34">
        <v>1E-3</v>
      </c>
      <c r="P569" s="34">
        <v>7.0000000000000001E-3</v>
      </c>
      <c r="Q569" s="34">
        <v>1E-3</v>
      </c>
      <c r="R569" s="34">
        <v>53.771000000000001</v>
      </c>
      <c r="S569" s="34">
        <v>0.20799999999999999</v>
      </c>
      <c r="T569" s="34">
        <v>0.60199999999999998</v>
      </c>
      <c r="U569" s="34">
        <v>1.2999999999999999E-2</v>
      </c>
      <c r="V569" s="34">
        <v>4.5999999999999999E-2</v>
      </c>
      <c r="W569" s="34">
        <v>3.0000000000000001E-3</v>
      </c>
      <c r="X569" s="34">
        <v>34.764000000000003</v>
      </c>
      <c r="Y569" s="34">
        <v>0.17199999999999999</v>
      </c>
      <c r="Z569" s="34">
        <v>0.84099999999999997</v>
      </c>
      <c r="AA569" s="34">
        <v>3.5000000000000003E-2</v>
      </c>
      <c r="AB569" s="34">
        <v>4.8460000000000001</v>
      </c>
      <c r="AC569" s="34">
        <v>4.8000000000000001E-2</v>
      </c>
      <c r="AD569" s="34" t="s">
        <v>92</v>
      </c>
      <c r="AE569" s="34">
        <v>2E-3</v>
      </c>
      <c r="AF569" s="34" t="s">
        <v>92</v>
      </c>
      <c r="AG569" s="34">
        <v>2E-3</v>
      </c>
      <c r="AH569" s="34" t="s">
        <v>92</v>
      </c>
      <c r="AI569" s="34">
        <v>2E-3</v>
      </c>
      <c r="AJ569" s="34" t="s">
        <v>92</v>
      </c>
      <c r="AK569" s="34">
        <v>2E-3</v>
      </c>
      <c r="AL569" s="34">
        <v>2E-3</v>
      </c>
      <c r="AM569" s="34">
        <v>1E-3</v>
      </c>
      <c r="AN569" s="34">
        <v>3.0000000000000001E-3</v>
      </c>
      <c r="AO569" s="34">
        <v>1E-3</v>
      </c>
      <c r="AP569" s="34">
        <v>3.0000000000000001E-3</v>
      </c>
      <c r="AQ569" s="34">
        <v>1E-3</v>
      </c>
      <c r="AR569" s="34" t="s">
        <v>92</v>
      </c>
      <c r="AS569" s="34">
        <v>2E-3</v>
      </c>
      <c r="AT569" s="34" t="s">
        <v>92</v>
      </c>
      <c r="AU569" s="34">
        <v>2E-3</v>
      </c>
      <c r="AV569" s="34" t="s">
        <v>92</v>
      </c>
      <c r="AW569" s="34">
        <v>2E-3</v>
      </c>
      <c r="AX569" s="34" t="s">
        <v>92</v>
      </c>
      <c r="AY569" s="34">
        <v>2E-3</v>
      </c>
      <c r="AZ569" s="34" t="s">
        <v>92</v>
      </c>
      <c r="BA569" s="34">
        <v>0.01</v>
      </c>
      <c r="BB569" s="34" t="s">
        <v>92</v>
      </c>
      <c r="BC569" s="34">
        <v>3.0000000000000001E-3</v>
      </c>
      <c r="BD569" s="34" t="s">
        <v>92</v>
      </c>
      <c r="BE569" s="34">
        <v>3.0000000000000001E-3</v>
      </c>
      <c r="BF569" s="34">
        <v>4.8600000000000003</v>
      </c>
      <c r="BG569" s="34">
        <v>0.114</v>
      </c>
      <c r="BH569" s="34">
        <v>1.4E-2</v>
      </c>
      <c r="BI569" s="34">
        <v>1E-3</v>
      </c>
      <c r="BJ569" s="34">
        <v>7.3999999999999996E-2</v>
      </c>
      <c r="BK569" s="34">
        <v>8.0000000000000002E-3</v>
      </c>
      <c r="BL569" s="34">
        <v>0.14099999999999999</v>
      </c>
      <c r="BM569" s="34">
        <v>1.7999999999999999E-2</v>
      </c>
      <c r="BN569" s="34" t="s">
        <v>92</v>
      </c>
      <c r="BO569" s="34">
        <v>0.34799999999999998</v>
      </c>
      <c r="BP569" s="34" t="s">
        <v>92</v>
      </c>
      <c r="BQ569" s="34">
        <v>6.0000000000000001E-3</v>
      </c>
      <c r="BR569" s="34" t="s">
        <v>92</v>
      </c>
      <c r="BS569" s="34">
        <v>5.0000000000000001E-3</v>
      </c>
    </row>
    <row r="570" spans="1:71" x14ac:dyDescent="0.2">
      <c r="A570" s="34">
        <v>829</v>
      </c>
      <c r="B570" s="34" t="s">
        <v>405</v>
      </c>
      <c r="C570" s="34" t="str">
        <f t="shared" si="8"/>
        <v>EPPNB</v>
      </c>
      <c r="D570" s="4" t="s">
        <v>143</v>
      </c>
      <c r="E570" s="34">
        <v>5027</v>
      </c>
      <c r="F570" s="34" t="s">
        <v>213</v>
      </c>
      <c r="G570" s="4" t="s">
        <v>118</v>
      </c>
      <c r="J570" s="9">
        <v>42954.613194444442</v>
      </c>
      <c r="K570" s="34">
        <v>121.69</v>
      </c>
      <c r="L570" s="34" t="s">
        <v>91</v>
      </c>
      <c r="M570" s="2" t="s">
        <v>101</v>
      </c>
      <c r="N570" s="34">
        <v>8.0000000000000002E-3</v>
      </c>
      <c r="O570" s="34">
        <v>1E-3</v>
      </c>
      <c r="P570" s="34">
        <v>6.0000000000000001E-3</v>
      </c>
      <c r="Q570" s="34">
        <v>1E-3</v>
      </c>
      <c r="R570" s="34">
        <v>53.98</v>
      </c>
      <c r="S570" s="34">
        <v>0.20499999999999999</v>
      </c>
      <c r="T570" s="34">
        <v>0.55200000000000005</v>
      </c>
      <c r="U570" s="34">
        <v>1.2999999999999999E-2</v>
      </c>
      <c r="V570" s="34">
        <v>4.9000000000000002E-2</v>
      </c>
      <c r="W570" s="34">
        <v>3.0000000000000001E-3</v>
      </c>
      <c r="X570" s="34">
        <v>32.637999999999998</v>
      </c>
      <c r="Y570" s="34">
        <v>0.16400000000000001</v>
      </c>
      <c r="Z570" s="34">
        <v>4.1210000000000004</v>
      </c>
      <c r="AA570" s="34">
        <v>0.06</v>
      </c>
      <c r="AB570" s="34">
        <v>3.992</v>
      </c>
      <c r="AC570" s="34">
        <v>4.2000000000000003E-2</v>
      </c>
      <c r="AD570" s="34" t="s">
        <v>92</v>
      </c>
      <c r="AE570" s="34">
        <v>2E-3</v>
      </c>
      <c r="AF570" s="34" t="s">
        <v>92</v>
      </c>
      <c r="AG570" s="34">
        <v>2E-3</v>
      </c>
      <c r="AH570" s="34" t="s">
        <v>92</v>
      </c>
      <c r="AI570" s="34">
        <v>2E-3</v>
      </c>
      <c r="AJ570" s="34" t="s">
        <v>92</v>
      </c>
      <c r="AK570" s="34">
        <v>2E-3</v>
      </c>
      <c r="AL570" s="34">
        <v>2E-3</v>
      </c>
      <c r="AM570" s="34">
        <v>1E-3</v>
      </c>
      <c r="AN570" s="34">
        <v>3.0000000000000001E-3</v>
      </c>
      <c r="AO570" s="34">
        <v>1E-3</v>
      </c>
      <c r="AP570" s="34">
        <v>3.0000000000000001E-3</v>
      </c>
      <c r="AQ570" s="34">
        <v>1E-3</v>
      </c>
      <c r="AR570" s="34" t="s">
        <v>92</v>
      </c>
      <c r="AS570" s="34">
        <v>2E-3</v>
      </c>
      <c r="AT570" s="34" t="s">
        <v>92</v>
      </c>
      <c r="AU570" s="34">
        <v>2E-3</v>
      </c>
      <c r="AV570" s="34" t="s">
        <v>92</v>
      </c>
      <c r="AW570" s="34">
        <v>2E-3</v>
      </c>
      <c r="AX570" s="34" t="s">
        <v>92</v>
      </c>
      <c r="AY570" s="34">
        <v>2E-3</v>
      </c>
      <c r="AZ570" s="34" t="s">
        <v>92</v>
      </c>
      <c r="BA570" s="34">
        <v>0.01</v>
      </c>
      <c r="BB570" s="34" t="s">
        <v>92</v>
      </c>
      <c r="BC570" s="34">
        <v>4.0000000000000001E-3</v>
      </c>
      <c r="BD570" s="34" t="s">
        <v>92</v>
      </c>
      <c r="BE570" s="34">
        <v>3.0000000000000001E-3</v>
      </c>
      <c r="BF570" s="34">
        <v>4.3940000000000001</v>
      </c>
      <c r="BG570" s="34">
        <v>0.11899999999999999</v>
      </c>
      <c r="BH570" s="34">
        <v>1.4E-2</v>
      </c>
      <c r="BI570" s="34">
        <v>1E-3</v>
      </c>
      <c r="BJ570" s="34">
        <v>9.6000000000000002E-2</v>
      </c>
      <c r="BK570" s="34">
        <v>8.0000000000000002E-3</v>
      </c>
      <c r="BL570" s="34">
        <v>0.129</v>
      </c>
      <c r="BM570" s="34">
        <v>1.7999999999999999E-2</v>
      </c>
      <c r="BN570" s="34" t="s">
        <v>92</v>
      </c>
      <c r="BO570" s="34">
        <v>0.55200000000000005</v>
      </c>
      <c r="BP570" s="34" t="s">
        <v>92</v>
      </c>
      <c r="BQ570" s="34">
        <v>8.0000000000000002E-3</v>
      </c>
      <c r="BR570" s="34" t="s">
        <v>92</v>
      </c>
      <c r="BS570" s="34">
        <v>5.0000000000000001E-3</v>
      </c>
    </row>
    <row r="571" spans="1:71" x14ac:dyDescent="0.2">
      <c r="A571" s="34">
        <v>830</v>
      </c>
      <c r="B571" s="34" t="s">
        <v>405</v>
      </c>
      <c r="C571" s="34" t="str">
        <f t="shared" si="8"/>
        <v>EPPNB</v>
      </c>
      <c r="D571" s="4" t="s">
        <v>114</v>
      </c>
      <c r="E571" s="34">
        <v>5027</v>
      </c>
      <c r="F571" s="34" t="s">
        <v>214</v>
      </c>
      <c r="G571" s="4" t="s">
        <v>118</v>
      </c>
      <c r="J571" s="9">
        <v>42954.615277777775</v>
      </c>
      <c r="K571" s="34">
        <v>121.19</v>
      </c>
      <c r="L571" s="34" t="s">
        <v>91</v>
      </c>
      <c r="M571" s="2" t="s">
        <v>101</v>
      </c>
      <c r="N571" s="34">
        <v>0.01</v>
      </c>
      <c r="O571" s="34">
        <v>1E-3</v>
      </c>
      <c r="P571" s="34">
        <v>8.0000000000000002E-3</v>
      </c>
      <c r="Q571" s="34">
        <v>1E-3</v>
      </c>
      <c r="R571" s="34">
        <v>49.433</v>
      </c>
      <c r="S571" s="34">
        <v>0.218</v>
      </c>
      <c r="T571" s="34">
        <v>0.68200000000000005</v>
      </c>
      <c r="U571" s="34">
        <v>1.4E-2</v>
      </c>
      <c r="V571" s="34">
        <v>4.3999999999999997E-2</v>
      </c>
      <c r="W571" s="34">
        <v>3.0000000000000001E-3</v>
      </c>
      <c r="X571" s="34">
        <v>39.442</v>
      </c>
      <c r="Y571" s="34">
        <v>0.182</v>
      </c>
      <c r="Z571" s="34">
        <v>0.70699999999999996</v>
      </c>
      <c r="AA571" s="34">
        <v>3.1E-2</v>
      </c>
      <c r="AB571" s="34">
        <v>3.4489999999999998</v>
      </c>
      <c r="AC571" s="34">
        <v>0.04</v>
      </c>
      <c r="AD571" s="34" t="s">
        <v>92</v>
      </c>
      <c r="AE571" s="34">
        <v>2E-3</v>
      </c>
      <c r="AF571" s="34" t="s">
        <v>92</v>
      </c>
      <c r="AG571" s="34">
        <v>2E-3</v>
      </c>
      <c r="AH571" s="34" t="s">
        <v>92</v>
      </c>
      <c r="AI571" s="34">
        <v>2E-3</v>
      </c>
      <c r="AJ571" s="34" t="s">
        <v>92</v>
      </c>
      <c r="AK571" s="34">
        <v>2E-3</v>
      </c>
      <c r="AL571" s="34">
        <v>2E-3</v>
      </c>
      <c r="AM571" s="34">
        <v>1E-3</v>
      </c>
      <c r="AN571" s="34">
        <v>3.0000000000000001E-3</v>
      </c>
      <c r="AO571" s="34">
        <v>1E-3</v>
      </c>
      <c r="AP571" s="34">
        <v>3.0000000000000001E-3</v>
      </c>
      <c r="AQ571" s="34">
        <v>1E-3</v>
      </c>
      <c r="AR571" s="34" t="s">
        <v>92</v>
      </c>
      <c r="AS571" s="34">
        <v>2E-3</v>
      </c>
      <c r="AT571" s="34" t="s">
        <v>92</v>
      </c>
      <c r="AU571" s="34">
        <v>2E-3</v>
      </c>
      <c r="AV571" s="34" t="s">
        <v>92</v>
      </c>
      <c r="AW571" s="34">
        <v>2E-3</v>
      </c>
      <c r="AX571" s="34" t="s">
        <v>92</v>
      </c>
      <c r="AY571" s="34">
        <v>2E-3</v>
      </c>
      <c r="AZ571" s="34">
        <v>1.4E-2</v>
      </c>
      <c r="BA571" s="34">
        <v>7.0000000000000001E-3</v>
      </c>
      <c r="BB571" s="34" t="s">
        <v>92</v>
      </c>
      <c r="BC571" s="34">
        <v>3.0000000000000001E-3</v>
      </c>
      <c r="BD571" s="34" t="s">
        <v>92</v>
      </c>
      <c r="BE571" s="34">
        <v>3.0000000000000001E-3</v>
      </c>
      <c r="BF571" s="34">
        <v>5.9720000000000004</v>
      </c>
      <c r="BG571" s="34">
        <v>0.124</v>
      </c>
      <c r="BH571" s="34">
        <v>1.2999999999999999E-2</v>
      </c>
      <c r="BI571" s="34">
        <v>1E-3</v>
      </c>
      <c r="BJ571" s="34">
        <v>7.0000000000000007E-2</v>
      </c>
      <c r="BK571" s="34">
        <v>7.0000000000000001E-3</v>
      </c>
      <c r="BL571" s="34">
        <v>0.13800000000000001</v>
      </c>
      <c r="BM571" s="34">
        <v>1.9E-2</v>
      </c>
      <c r="BN571" s="34" t="s">
        <v>92</v>
      </c>
      <c r="BO571" s="34">
        <v>0.33500000000000002</v>
      </c>
      <c r="BP571" s="34" t="s">
        <v>92</v>
      </c>
      <c r="BQ571" s="34">
        <v>5.0000000000000001E-3</v>
      </c>
      <c r="BR571" s="34" t="s">
        <v>92</v>
      </c>
      <c r="BS571" s="34">
        <v>8.0000000000000002E-3</v>
      </c>
    </row>
    <row r="572" spans="1:71" x14ac:dyDescent="0.2">
      <c r="A572" s="34">
        <v>831</v>
      </c>
      <c r="B572" s="34" t="s">
        <v>405</v>
      </c>
      <c r="C572" s="34" t="str">
        <f t="shared" si="8"/>
        <v>EPPNB</v>
      </c>
      <c r="D572" s="4" t="s">
        <v>143</v>
      </c>
      <c r="E572" s="34">
        <v>5027</v>
      </c>
      <c r="F572" s="34" t="s">
        <v>214</v>
      </c>
      <c r="G572" s="4" t="s">
        <v>118</v>
      </c>
      <c r="J572" s="9">
        <v>42954.617361111108</v>
      </c>
      <c r="K572" s="34">
        <v>121.68</v>
      </c>
      <c r="L572" s="34" t="s">
        <v>91</v>
      </c>
      <c r="M572" s="2" t="s">
        <v>101</v>
      </c>
      <c r="N572" s="34">
        <v>8.9999999999999993E-3</v>
      </c>
      <c r="O572" s="34">
        <v>1E-3</v>
      </c>
      <c r="P572" s="34">
        <v>7.0000000000000001E-3</v>
      </c>
      <c r="Q572" s="34">
        <v>1E-3</v>
      </c>
      <c r="R572" s="34">
        <v>51.206000000000003</v>
      </c>
      <c r="S572" s="34">
        <v>0.20300000000000001</v>
      </c>
      <c r="T572" s="34">
        <v>0.66800000000000004</v>
      </c>
      <c r="U572" s="34">
        <v>1.2999999999999999E-2</v>
      </c>
      <c r="V572" s="34">
        <v>4.8000000000000001E-2</v>
      </c>
      <c r="W572" s="34">
        <v>3.0000000000000001E-3</v>
      </c>
      <c r="X572" s="34">
        <v>36.917000000000002</v>
      </c>
      <c r="Y572" s="34">
        <v>0.16800000000000001</v>
      </c>
      <c r="Z572" s="34">
        <v>2.2839999999999998</v>
      </c>
      <c r="AA572" s="34">
        <v>4.4999999999999998E-2</v>
      </c>
      <c r="AB572" s="34">
        <v>3.1960000000000002</v>
      </c>
      <c r="AC572" s="34">
        <v>3.6999999999999998E-2</v>
      </c>
      <c r="AD572" s="34" t="s">
        <v>92</v>
      </c>
      <c r="AE572" s="34">
        <v>2E-3</v>
      </c>
      <c r="AF572" s="34">
        <v>2E-3</v>
      </c>
      <c r="AG572" s="34">
        <v>1E-3</v>
      </c>
      <c r="AH572" s="34" t="s">
        <v>92</v>
      </c>
      <c r="AI572" s="34">
        <v>2E-3</v>
      </c>
      <c r="AJ572" s="34" t="s">
        <v>92</v>
      </c>
      <c r="AK572" s="34">
        <v>2E-3</v>
      </c>
      <c r="AL572" s="34">
        <v>2E-3</v>
      </c>
      <c r="AM572" s="34">
        <v>1E-3</v>
      </c>
      <c r="AN572" s="34">
        <v>3.0000000000000001E-3</v>
      </c>
      <c r="AO572" s="34">
        <v>1E-3</v>
      </c>
      <c r="AP572" s="34">
        <v>3.0000000000000001E-3</v>
      </c>
      <c r="AQ572" s="34">
        <v>1E-3</v>
      </c>
      <c r="AR572" s="34" t="s">
        <v>92</v>
      </c>
      <c r="AS572" s="34">
        <v>2E-3</v>
      </c>
      <c r="AT572" s="34" t="s">
        <v>92</v>
      </c>
      <c r="AU572" s="34">
        <v>2E-3</v>
      </c>
      <c r="AV572" s="34" t="s">
        <v>92</v>
      </c>
      <c r="AW572" s="34">
        <v>2E-3</v>
      </c>
      <c r="AX572" s="34" t="s">
        <v>92</v>
      </c>
      <c r="AY572" s="34">
        <v>2E-3</v>
      </c>
      <c r="AZ572" s="34">
        <v>1.2E-2</v>
      </c>
      <c r="BA572" s="34">
        <v>7.0000000000000001E-3</v>
      </c>
      <c r="BB572" s="34" t="s">
        <v>92</v>
      </c>
      <c r="BC572" s="34">
        <v>5.0000000000000001E-3</v>
      </c>
      <c r="BD572" s="34" t="s">
        <v>92</v>
      </c>
      <c r="BE572" s="34">
        <v>3.0000000000000001E-3</v>
      </c>
      <c r="BF572" s="34">
        <v>5.4119999999999999</v>
      </c>
      <c r="BG572" s="34">
        <v>0.124</v>
      </c>
      <c r="BH572" s="34">
        <v>1.7000000000000001E-2</v>
      </c>
      <c r="BI572" s="34">
        <v>1E-3</v>
      </c>
      <c r="BJ572" s="34">
        <v>8.3000000000000004E-2</v>
      </c>
      <c r="BK572" s="34">
        <v>7.0000000000000001E-3</v>
      </c>
      <c r="BL572" s="34">
        <v>0.124</v>
      </c>
      <c r="BM572" s="34">
        <v>1.7999999999999999E-2</v>
      </c>
      <c r="BN572" s="34" t="s">
        <v>92</v>
      </c>
      <c r="BO572" s="34">
        <v>0.45100000000000001</v>
      </c>
      <c r="BP572" s="34" t="s">
        <v>92</v>
      </c>
      <c r="BQ572" s="34">
        <v>5.0000000000000001E-3</v>
      </c>
      <c r="BR572" s="34" t="s">
        <v>92</v>
      </c>
      <c r="BS572" s="34">
        <v>5.0000000000000001E-3</v>
      </c>
    </row>
    <row r="573" spans="1:71" x14ac:dyDescent="0.2">
      <c r="A573" s="34">
        <v>832</v>
      </c>
      <c r="B573" s="34" t="s">
        <v>405</v>
      </c>
      <c r="C573" s="34" t="str">
        <f t="shared" si="8"/>
        <v>EPPNB</v>
      </c>
      <c r="D573" s="4" t="s">
        <v>114</v>
      </c>
      <c r="E573" s="34">
        <v>4065</v>
      </c>
      <c r="F573" s="34">
        <v>41157</v>
      </c>
      <c r="G573" s="4" t="s">
        <v>163</v>
      </c>
      <c r="H573" s="34" t="s">
        <v>167</v>
      </c>
      <c r="J573" s="9">
        <v>42954.620833333334</v>
      </c>
      <c r="K573" s="34">
        <v>121.82</v>
      </c>
      <c r="L573" s="34" t="s">
        <v>91</v>
      </c>
      <c r="M573" s="2" t="s">
        <v>101</v>
      </c>
      <c r="N573" s="34">
        <v>8.9999999999999993E-3</v>
      </c>
      <c r="O573" s="34">
        <v>1E-3</v>
      </c>
      <c r="P573" s="34">
        <v>7.0000000000000001E-3</v>
      </c>
      <c r="Q573" s="34">
        <v>1E-3</v>
      </c>
      <c r="R573" s="34">
        <v>53.540999999999997</v>
      </c>
      <c r="S573" s="34">
        <v>0.20200000000000001</v>
      </c>
      <c r="T573" s="34">
        <v>0.61899999999999999</v>
      </c>
      <c r="U573" s="34">
        <v>1.2999999999999999E-2</v>
      </c>
      <c r="V573" s="34">
        <v>4.5999999999999999E-2</v>
      </c>
      <c r="W573" s="34">
        <v>3.0000000000000001E-3</v>
      </c>
      <c r="X573" s="34">
        <v>36.609000000000002</v>
      </c>
      <c r="Y573" s="34">
        <v>0.17199999999999999</v>
      </c>
      <c r="Z573" s="34">
        <v>0.74299999999999999</v>
      </c>
      <c r="AA573" s="34">
        <v>2.8000000000000001E-2</v>
      </c>
      <c r="AB573" s="34">
        <v>3.0219999999999998</v>
      </c>
      <c r="AC573" s="34">
        <v>3.4000000000000002E-2</v>
      </c>
      <c r="AD573" s="34" t="s">
        <v>92</v>
      </c>
      <c r="AE573" s="34">
        <v>2E-3</v>
      </c>
      <c r="AF573" s="34" t="s">
        <v>92</v>
      </c>
      <c r="AG573" s="34">
        <v>2E-3</v>
      </c>
      <c r="AH573" s="34" t="s">
        <v>92</v>
      </c>
      <c r="AI573" s="34">
        <v>2E-3</v>
      </c>
      <c r="AJ573" s="34" t="s">
        <v>92</v>
      </c>
      <c r="AK573" s="34">
        <v>2E-3</v>
      </c>
      <c r="AL573" s="34">
        <v>2E-3</v>
      </c>
      <c r="AM573" s="34">
        <v>1E-3</v>
      </c>
      <c r="AN573" s="34">
        <v>2E-3</v>
      </c>
      <c r="AO573" s="34">
        <v>1E-3</v>
      </c>
      <c r="AP573" s="34">
        <v>3.0000000000000001E-3</v>
      </c>
      <c r="AQ573" s="34">
        <v>1E-3</v>
      </c>
      <c r="AR573" s="34" t="s">
        <v>92</v>
      </c>
      <c r="AS573" s="34">
        <v>2E-3</v>
      </c>
      <c r="AT573" s="34" t="s">
        <v>92</v>
      </c>
      <c r="AU573" s="34">
        <v>2E-3</v>
      </c>
      <c r="AV573" s="34" t="s">
        <v>92</v>
      </c>
      <c r="AW573" s="34">
        <v>2E-3</v>
      </c>
      <c r="AX573" s="34" t="s">
        <v>92</v>
      </c>
      <c r="AY573" s="34">
        <v>2E-3</v>
      </c>
      <c r="AZ573" s="34">
        <v>0.01</v>
      </c>
      <c r="BA573" s="34">
        <v>7.0000000000000001E-3</v>
      </c>
      <c r="BB573" s="34" t="s">
        <v>92</v>
      </c>
      <c r="BC573" s="34">
        <v>3.0000000000000001E-3</v>
      </c>
      <c r="BD573" s="34" t="s">
        <v>92</v>
      </c>
      <c r="BE573" s="34">
        <v>3.0000000000000001E-3</v>
      </c>
      <c r="BF573" s="34">
        <v>5.1959999999999997</v>
      </c>
      <c r="BG573" s="34">
        <v>0.11</v>
      </c>
      <c r="BH573" s="34">
        <v>8.9999999999999993E-3</v>
      </c>
      <c r="BI573" s="34">
        <v>1E-3</v>
      </c>
      <c r="BJ573" s="34">
        <v>0.06</v>
      </c>
      <c r="BK573" s="34">
        <v>6.0000000000000001E-3</v>
      </c>
      <c r="BL573" s="34">
        <v>0.11799999999999999</v>
      </c>
      <c r="BM573" s="34">
        <v>1.7000000000000001E-2</v>
      </c>
      <c r="BN573" s="34" t="s">
        <v>92</v>
      </c>
      <c r="BO573" s="34">
        <v>0.38200000000000001</v>
      </c>
      <c r="BP573" s="34" t="s">
        <v>92</v>
      </c>
      <c r="BQ573" s="34">
        <v>6.0000000000000001E-3</v>
      </c>
      <c r="BR573" s="34" t="s">
        <v>92</v>
      </c>
      <c r="BS573" s="34">
        <v>5.0000000000000001E-3</v>
      </c>
    </row>
    <row r="574" spans="1:71" x14ac:dyDescent="0.2">
      <c r="A574" s="34">
        <v>833</v>
      </c>
      <c r="B574" s="34" t="s">
        <v>405</v>
      </c>
      <c r="C574" s="34" t="str">
        <f t="shared" si="8"/>
        <v>EPPNB</v>
      </c>
      <c r="D574" s="4" t="s">
        <v>143</v>
      </c>
      <c r="E574" s="34">
        <v>4065</v>
      </c>
      <c r="F574" s="34">
        <v>41157</v>
      </c>
      <c r="G574" s="4" t="s">
        <v>163</v>
      </c>
      <c r="H574" s="34" t="s">
        <v>167</v>
      </c>
      <c r="J574" s="9">
        <v>42954.622916666667</v>
      </c>
      <c r="K574" s="34">
        <v>120.12</v>
      </c>
      <c r="L574" s="34" t="s">
        <v>91</v>
      </c>
      <c r="M574" s="2" t="s">
        <v>101</v>
      </c>
      <c r="N574" s="34">
        <v>8.0000000000000002E-3</v>
      </c>
      <c r="O574" s="34">
        <v>1E-3</v>
      </c>
      <c r="P574" s="34">
        <v>6.0000000000000001E-3</v>
      </c>
      <c r="Q574" s="34">
        <v>1E-3</v>
      </c>
      <c r="R574" s="34">
        <v>54.337000000000003</v>
      </c>
      <c r="S574" s="34">
        <v>0.19500000000000001</v>
      </c>
      <c r="T574" s="34">
        <v>0.61399999999999999</v>
      </c>
      <c r="U574" s="34">
        <v>1.2999999999999999E-2</v>
      </c>
      <c r="V574" s="34">
        <v>4.5999999999999999E-2</v>
      </c>
      <c r="W574" s="34">
        <v>3.0000000000000001E-3</v>
      </c>
      <c r="X574" s="34">
        <v>35.622</v>
      </c>
      <c r="Y574" s="34">
        <v>0.16600000000000001</v>
      </c>
      <c r="Z574" s="34">
        <v>1.149</v>
      </c>
      <c r="AA574" s="34">
        <v>3.2000000000000001E-2</v>
      </c>
      <c r="AB574" s="34">
        <v>2.9169999999999998</v>
      </c>
      <c r="AC574" s="34">
        <v>3.4000000000000002E-2</v>
      </c>
      <c r="AD574" s="34" t="s">
        <v>92</v>
      </c>
      <c r="AE574" s="34">
        <v>2E-3</v>
      </c>
      <c r="AF574" s="34" t="s">
        <v>92</v>
      </c>
      <c r="AG574" s="34">
        <v>2E-3</v>
      </c>
      <c r="AH574" s="34" t="s">
        <v>92</v>
      </c>
      <c r="AI574" s="34">
        <v>2E-3</v>
      </c>
      <c r="AJ574" s="34" t="s">
        <v>92</v>
      </c>
      <c r="AK574" s="34">
        <v>2E-3</v>
      </c>
      <c r="AL574" s="34">
        <v>2E-3</v>
      </c>
      <c r="AM574" s="34">
        <v>1E-3</v>
      </c>
      <c r="AN574" s="34">
        <v>3.0000000000000001E-3</v>
      </c>
      <c r="AO574" s="34">
        <v>1E-3</v>
      </c>
      <c r="AP574" s="34">
        <v>3.0000000000000001E-3</v>
      </c>
      <c r="AQ574" s="34">
        <v>1E-3</v>
      </c>
      <c r="AR574" s="34" t="s">
        <v>92</v>
      </c>
      <c r="AS574" s="34">
        <v>2E-3</v>
      </c>
      <c r="AT574" s="34" t="s">
        <v>92</v>
      </c>
      <c r="AU574" s="34">
        <v>2E-3</v>
      </c>
      <c r="AV574" s="34" t="s">
        <v>92</v>
      </c>
      <c r="AW574" s="34">
        <v>2E-3</v>
      </c>
      <c r="AX574" s="34" t="s">
        <v>92</v>
      </c>
      <c r="AY574" s="34">
        <v>2E-3</v>
      </c>
      <c r="AZ574" s="34">
        <v>1.4999999999999999E-2</v>
      </c>
      <c r="BA574" s="34">
        <v>7.0000000000000001E-3</v>
      </c>
      <c r="BB574" s="34" t="s">
        <v>92</v>
      </c>
      <c r="BC574" s="34">
        <v>3.0000000000000001E-3</v>
      </c>
      <c r="BD574" s="34" t="s">
        <v>92</v>
      </c>
      <c r="BE574" s="34">
        <v>4.0000000000000001E-3</v>
      </c>
      <c r="BF574" s="34">
        <v>5.0810000000000004</v>
      </c>
      <c r="BG574" s="34">
        <v>0.107</v>
      </c>
      <c r="BH574" s="34">
        <v>1.2999999999999999E-2</v>
      </c>
      <c r="BI574" s="34">
        <v>1E-3</v>
      </c>
      <c r="BJ574" s="34">
        <v>6.8000000000000005E-2</v>
      </c>
      <c r="BK574" s="34">
        <v>7.0000000000000001E-3</v>
      </c>
      <c r="BL574" s="34">
        <v>0.11</v>
      </c>
      <c r="BM574" s="34">
        <v>1.7000000000000001E-2</v>
      </c>
      <c r="BN574" s="34" t="s">
        <v>92</v>
      </c>
      <c r="BO574" s="34">
        <v>0.30499999999999999</v>
      </c>
      <c r="BP574" s="34" t="s">
        <v>92</v>
      </c>
      <c r="BQ574" s="34">
        <v>8.0000000000000002E-3</v>
      </c>
      <c r="BR574" s="34" t="s">
        <v>92</v>
      </c>
      <c r="BS574" s="34">
        <v>5.0000000000000001E-3</v>
      </c>
    </row>
    <row r="575" spans="1:71" x14ac:dyDescent="0.2">
      <c r="A575" s="34">
        <v>834</v>
      </c>
      <c r="B575" s="34" t="s">
        <v>405</v>
      </c>
      <c r="C575" s="34" t="str">
        <f t="shared" si="8"/>
        <v>EPPNB</v>
      </c>
      <c r="D575" s="4" t="s">
        <v>114</v>
      </c>
      <c r="E575" s="34">
        <v>5048</v>
      </c>
      <c r="F575" s="34">
        <v>50546</v>
      </c>
      <c r="G575" s="4" t="s">
        <v>163</v>
      </c>
      <c r="J575" s="9">
        <v>42954.625694444447</v>
      </c>
      <c r="K575" s="34">
        <v>120.24</v>
      </c>
      <c r="L575" s="34" t="s">
        <v>91</v>
      </c>
      <c r="M575" s="2" t="s">
        <v>101</v>
      </c>
      <c r="N575" s="34">
        <v>8.9999999999999993E-3</v>
      </c>
      <c r="O575" s="34">
        <v>1E-3</v>
      </c>
      <c r="P575" s="34">
        <v>6.0000000000000001E-3</v>
      </c>
      <c r="Q575" s="34">
        <v>1E-3</v>
      </c>
      <c r="R575" s="34">
        <v>55.277999999999999</v>
      </c>
      <c r="S575" s="34">
        <v>0.193</v>
      </c>
      <c r="T575" s="34">
        <v>0.60599999999999998</v>
      </c>
      <c r="U575" s="34">
        <v>1.2E-2</v>
      </c>
      <c r="V575" s="34">
        <v>4.2000000000000003E-2</v>
      </c>
      <c r="W575" s="34">
        <v>3.0000000000000001E-3</v>
      </c>
      <c r="X575" s="34">
        <v>35.112000000000002</v>
      </c>
      <c r="Y575" s="34">
        <v>0.16600000000000001</v>
      </c>
      <c r="Z575" s="34">
        <v>0.78900000000000003</v>
      </c>
      <c r="AA575" s="34">
        <v>2.8000000000000001E-2</v>
      </c>
      <c r="AB575" s="34">
        <v>2.9380000000000002</v>
      </c>
      <c r="AC575" s="34">
        <v>3.4000000000000002E-2</v>
      </c>
      <c r="AD575" s="34" t="s">
        <v>92</v>
      </c>
      <c r="AE575" s="34">
        <v>2E-3</v>
      </c>
      <c r="AF575" s="34" t="s">
        <v>92</v>
      </c>
      <c r="AG575" s="34">
        <v>2E-3</v>
      </c>
      <c r="AH575" s="34" t="s">
        <v>92</v>
      </c>
      <c r="AI575" s="34">
        <v>2E-3</v>
      </c>
      <c r="AJ575" s="34" t="s">
        <v>92</v>
      </c>
      <c r="AK575" s="34">
        <v>2E-3</v>
      </c>
      <c r="AL575" s="34">
        <v>2E-3</v>
      </c>
      <c r="AM575" s="34">
        <v>1E-3</v>
      </c>
      <c r="AN575" s="34">
        <v>3.0000000000000001E-3</v>
      </c>
      <c r="AO575" s="34">
        <v>1E-3</v>
      </c>
      <c r="AP575" s="34">
        <v>3.0000000000000001E-3</v>
      </c>
      <c r="AQ575" s="34">
        <v>1E-3</v>
      </c>
      <c r="AR575" s="34" t="s">
        <v>92</v>
      </c>
      <c r="AS575" s="34">
        <v>2E-3</v>
      </c>
      <c r="AT575" s="34" t="s">
        <v>92</v>
      </c>
      <c r="AU575" s="34">
        <v>2E-3</v>
      </c>
      <c r="AV575" s="34" t="s">
        <v>92</v>
      </c>
      <c r="AW575" s="34">
        <v>2E-3</v>
      </c>
      <c r="AX575" s="34" t="s">
        <v>92</v>
      </c>
      <c r="AY575" s="34">
        <v>2E-3</v>
      </c>
      <c r="AZ575" s="34">
        <v>1.0999999999999999E-2</v>
      </c>
      <c r="BA575" s="34">
        <v>7.0000000000000001E-3</v>
      </c>
      <c r="BB575" s="34" t="s">
        <v>92</v>
      </c>
      <c r="BC575" s="34">
        <v>3.0000000000000001E-3</v>
      </c>
      <c r="BD575" s="34" t="s">
        <v>92</v>
      </c>
      <c r="BE575" s="34">
        <v>3.0000000000000001E-3</v>
      </c>
      <c r="BF575" s="34">
        <v>5.0170000000000003</v>
      </c>
      <c r="BG575" s="34">
        <v>0.10299999999999999</v>
      </c>
      <c r="BH575" s="34">
        <v>8.9999999999999993E-3</v>
      </c>
      <c r="BI575" s="34">
        <v>1E-3</v>
      </c>
      <c r="BJ575" s="34">
        <v>6.0999999999999999E-2</v>
      </c>
      <c r="BK575" s="34">
        <v>6.0000000000000001E-3</v>
      </c>
      <c r="BL575" s="34">
        <v>0.11</v>
      </c>
      <c r="BM575" s="34">
        <v>1.6E-2</v>
      </c>
      <c r="BN575" s="34" t="s">
        <v>92</v>
      </c>
      <c r="BO575" s="34">
        <v>0.28199999999999997</v>
      </c>
      <c r="BP575" s="34" t="s">
        <v>92</v>
      </c>
      <c r="BQ575" s="34">
        <v>6.0000000000000001E-3</v>
      </c>
      <c r="BR575" s="34" t="s">
        <v>92</v>
      </c>
      <c r="BS575" s="34">
        <v>5.0000000000000001E-3</v>
      </c>
    </row>
    <row r="576" spans="1:71" x14ac:dyDescent="0.2">
      <c r="A576" s="34">
        <v>835</v>
      </c>
      <c r="B576" s="34" t="s">
        <v>405</v>
      </c>
      <c r="C576" s="34" t="str">
        <f t="shared" si="8"/>
        <v>EPPNB</v>
      </c>
      <c r="D576" s="4" t="s">
        <v>143</v>
      </c>
      <c r="E576" s="34">
        <v>5048</v>
      </c>
      <c r="F576" s="34">
        <v>50546</v>
      </c>
      <c r="G576" s="4" t="s">
        <v>163</v>
      </c>
      <c r="J576" s="9">
        <v>42954.62777777778</v>
      </c>
      <c r="K576" s="34">
        <v>120.62</v>
      </c>
      <c r="L576" s="34" t="s">
        <v>91</v>
      </c>
      <c r="M576" s="2" t="s">
        <v>101</v>
      </c>
      <c r="N576" s="34">
        <v>8.9999999999999993E-3</v>
      </c>
      <c r="O576" s="34">
        <v>1E-3</v>
      </c>
      <c r="P576" s="34">
        <v>7.0000000000000001E-3</v>
      </c>
      <c r="Q576" s="34">
        <v>1E-3</v>
      </c>
      <c r="R576" s="34">
        <v>55.256999999999998</v>
      </c>
      <c r="S576" s="34">
        <v>0.191</v>
      </c>
      <c r="T576" s="34">
        <v>0.61199999999999999</v>
      </c>
      <c r="U576" s="34">
        <v>1.2E-2</v>
      </c>
      <c r="V576" s="34">
        <v>4.2999999999999997E-2</v>
      </c>
      <c r="W576" s="34">
        <v>3.0000000000000001E-3</v>
      </c>
      <c r="X576" s="34">
        <v>35.203000000000003</v>
      </c>
      <c r="Y576" s="34">
        <v>0.16500000000000001</v>
      </c>
      <c r="Z576" s="34">
        <v>0.83899999999999997</v>
      </c>
      <c r="AA576" s="34">
        <v>2.9000000000000001E-2</v>
      </c>
      <c r="AB576" s="34">
        <v>2.9620000000000002</v>
      </c>
      <c r="AC576" s="34">
        <v>3.4000000000000002E-2</v>
      </c>
      <c r="AD576" s="34" t="s">
        <v>92</v>
      </c>
      <c r="AE576" s="34">
        <v>2E-3</v>
      </c>
      <c r="AF576" s="34" t="s">
        <v>92</v>
      </c>
      <c r="AG576" s="34">
        <v>2E-3</v>
      </c>
      <c r="AH576" s="34" t="s">
        <v>92</v>
      </c>
      <c r="AI576" s="34">
        <v>2E-3</v>
      </c>
      <c r="AJ576" s="34" t="s">
        <v>92</v>
      </c>
      <c r="AK576" s="34">
        <v>2E-3</v>
      </c>
      <c r="AL576" s="34">
        <v>2E-3</v>
      </c>
      <c r="AM576" s="34">
        <v>1E-3</v>
      </c>
      <c r="AN576" s="34">
        <v>2E-3</v>
      </c>
      <c r="AO576" s="34">
        <v>1E-3</v>
      </c>
      <c r="AP576" s="34">
        <v>3.0000000000000001E-3</v>
      </c>
      <c r="AQ576" s="34">
        <v>1E-3</v>
      </c>
      <c r="AR576" s="34" t="s">
        <v>92</v>
      </c>
      <c r="AS576" s="34">
        <v>2E-3</v>
      </c>
      <c r="AT576" s="34" t="s">
        <v>92</v>
      </c>
      <c r="AU576" s="34">
        <v>2E-3</v>
      </c>
      <c r="AV576" s="34">
        <v>2E-3</v>
      </c>
      <c r="AW576" s="34">
        <v>1E-3</v>
      </c>
      <c r="AX576" s="34" t="s">
        <v>92</v>
      </c>
      <c r="AY576" s="34">
        <v>2E-3</v>
      </c>
      <c r="AZ576" s="34">
        <v>1.2999999999999999E-2</v>
      </c>
      <c r="BA576" s="34">
        <v>7.0000000000000001E-3</v>
      </c>
      <c r="BB576" s="34" t="s">
        <v>92</v>
      </c>
      <c r="BC576" s="34">
        <v>3.0000000000000001E-3</v>
      </c>
      <c r="BD576" s="34" t="s">
        <v>92</v>
      </c>
      <c r="BE576" s="34">
        <v>4.0000000000000001E-3</v>
      </c>
      <c r="BF576" s="34">
        <v>4.8470000000000004</v>
      </c>
      <c r="BG576" s="34">
        <v>0.104</v>
      </c>
      <c r="BH576" s="34">
        <v>8.0000000000000002E-3</v>
      </c>
      <c r="BI576" s="34">
        <v>1E-3</v>
      </c>
      <c r="BJ576" s="34">
        <v>6.3E-2</v>
      </c>
      <c r="BK576" s="34">
        <v>6.0000000000000001E-3</v>
      </c>
      <c r="BL576" s="34">
        <v>0.124</v>
      </c>
      <c r="BM576" s="34">
        <v>1.6E-2</v>
      </c>
      <c r="BN576" s="34" t="s">
        <v>92</v>
      </c>
      <c r="BO576" s="34">
        <v>0.32300000000000001</v>
      </c>
      <c r="BP576" s="34" t="s">
        <v>92</v>
      </c>
      <c r="BQ576" s="34">
        <v>6.0000000000000001E-3</v>
      </c>
      <c r="BR576" s="34" t="s">
        <v>92</v>
      </c>
      <c r="BS576" s="34">
        <v>4.0000000000000001E-3</v>
      </c>
    </row>
    <row r="577" spans="1:71" x14ac:dyDescent="0.2">
      <c r="A577" s="34">
        <v>836</v>
      </c>
      <c r="B577" s="34" t="s">
        <v>405</v>
      </c>
      <c r="C577" s="34" t="str">
        <f t="shared" si="8"/>
        <v>EPPNB</v>
      </c>
      <c r="D577" s="4" t="s">
        <v>114</v>
      </c>
      <c r="E577" s="34">
        <v>4050</v>
      </c>
      <c r="F577" s="34">
        <v>41037</v>
      </c>
      <c r="G577" s="4" t="s">
        <v>118</v>
      </c>
      <c r="J577" s="9">
        <v>42954.630555555559</v>
      </c>
      <c r="K577" s="34">
        <v>120.76</v>
      </c>
      <c r="L577" s="34" t="s">
        <v>91</v>
      </c>
      <c r="M577" s="2" t="s">
        <v>101</v>
      </c>
      <c r="N577" s="34">
        <v>8.0000000000000002E-3</v>
      </c>
      <c r="O577" s="34">
        <v>1E-3</v>
      </c>
      <c r="P577" s="34">
        <v>6.0000000000000001E-3</v>
      </c>
      <c r="Q577" s="34">
        <v>1E-3</v>
      </c>
      <c r="R577" s="34">
        <v>68.394000000000005</v>
      </c>
      <c r="S577" s="34">
        <v>0.16300000000000001</v>
      </c>
      <c r="T577" s="34">
        <v>0.621</v>
      </c>
      <c r="U577" s="34">
        <v>1.4E-2</v>
      </c>
      <c r="V577" s="34">
        <v>4.5999999999999999E-2</v>
      </c>
      <c r="W577" s="34">
        <v>3.0000000000000001E-3</v>
      </c>
      <c r="X577" s="34">
        <v>24.588000000000001</v>
      </c>
      <c r="Y577" s="34">
        <v>0.151</v>
      </c>
      <c r="Z577" s="34">
        <v>0.83499999999999996</v>
      </c>
      <c r="AA577" s="34">
        <v>2.9000000000000001E-2</v>
      </c>
      <c r="AB577" s="34">
        <v>2.6539999999999999</v>
      </c>
      <c r="AC577" s="34">
        <v>3.3000000000000002E-2</v>
      </c>
      <c r="AD577" s="34" t="s">
        <v>92</v>
      </c>
      <c r="AE577" s="34">
        <v>2E-3</v>
      </c>
      <c r="AF577" s="34" t="s">
        <v>92</v>
      </c>
      <c r="AG577" s="34">
        <v>2E-3</v>
      </c>
      <c r="AH577" s="34" t="s">
        <v>92</v>
      </c>
      <c r="AI577" s="34">
        <v>2E-3</v>
      </c>
      <c r="AJ577" s="34" t="s">
        <v>92</v>
      </c>
      <c r="AK577" s="34">
        <v>2E-3</v>
      </c>
      <c r="AL577" s="34">
        <v>2E-3</v>
      </c>
      <c r="AM577" s="34">
        <v>1E-3</v>
      </c>
      <c r="AN577" s="34">
        <v>2E-3</v>
      </c>
      <c r="AO577" s="34">
        <v>1E-3</v>
      </c>
      <c r="AP577" s="34">
        <v>4.0000000000000001E-3</v>
      </c>
      <c r="AQ577" s="34">
        <v>1E-3</v>
      </c>
      <c r="AR577" s="34" t="s">
        <v>92</v>
      </c>
      <c r="AS577" s="34">
        <v>2E-3</v>
      </c>
      <c r="AT577" s="34" t="s">
        <v>92</v>
      </c>
      <c r="AU577" s="34">
        <v>2E-3</v>
      </c>
      <c r="AV577" s="34">
        <v>2E-3</v>
      </c>
      <c r="AW577" s="34">
        <v>1E-3</v>
      </c>
      <c r="AX577" s="34" t="s">
        <v>92</v>
      </c>
      <c r="AY577" s="34">
        <v>2E-3</v>
      </c>
      <c r="AZ577" s="34" t="s">
        <v>92</v>
      </c>
      <c r="BA577" s="34">
        <v>1.4999999999999999E-2</v>
      </c>
      <c r="BB577" s="34" t="s">
        <v>92</v>
      </c>
      <c r="BC577" s="34">
        <v>3.0000000000000001E-3</v>
      </c>
      <c r="BD577" s="34" t="s">
        <v>92</v>
      </c>
      <c r="BE577" s="34">
        <v>3.0000000000000001E-3</v>
      </c>
      <c r="BF577" s="34">
        <v>2.5270000000000001</v>
      </c>
      <c r="BG577" s="34">
        <v>7.5999999999999998E-2</v>
      </c>
      <c r="BH577" s="34">
        <v>8.9999999999999993E-3</v>
      </c>
      <c r="BI577" s="34">
        <v>1E-3</v>
      </c>
      <c r="BJ577" s="34">
        <v>0.127</v>
      </c>
      <c r="BK577" s="34">
        <v>8.0000000000000002E-3</v>
      </c>
      <c r="BL577" s="34">
        <v>0.16900000000000001</v>
      </c>
      <c r="BM577" s="34">
        <v>1.4999999999999999E-2</v>
      </c>
      <c r="BN577" s="34" t="s">
        <v>92</v>
      </c>
      <c r="BO577" s="34">
        <v>0.29699999999999999</v>
      </c>
      <c r="BP577" s="34" t="s">
        <v>92</v>
      </c>
      <c r="BQ577" s="34">
        <v>6.0000000000000001E-3</v>
      </c>
      <c r="BR577" s="34" t="s">
        <v>92</v>
      </c>
      <c r="BS577" s="34">
        <v>5.0000000000000001E-3</v>
      </c>
    </row>
    <row r="578" spans="1:71" x14ac:dyDescent="0.2">
      <c r="A578" s="34">
        <v>837</v>
      </c>
      <c r="B578" s="34" t="s">
        <v>405</v>
      </c>
      <c r="C578" s="34" t="str">
        <f t="shared" ref="C578:C641" si="9">IF(B578="einan","natufian",IF(B578="motza","EPPNB","MPPNB"))</f>
        <v>EPPNB</v>
      </c>
      <c r="D578" s="4" t="s">
        <v>143</v>
      </c>
      <c r="E578" s="34">
        <v>4050</v>
      </c>
      <c r="F578" s="34">
        <v>41037</v>
      </c>
      <c r="G578" s="4" t="s">
        <v>118</v>
      </c>
      <c r="J578" s="9">
        <v>42954.634722222225</v>
      </c>
      <c r="K578" s="34">
        <v>120.69</v>
      </c>
      <c r="L578" s="34" t="s">
        <v>91</v>
      </c>
      <c r="M578" s="2" t="s">
        <v>101</v>
      </c>
      <c r="N578" s="34">
        <v>8.0000000000000002E-3</v>
      </c>
      <c r="O578" s="34">
        <v>1E-3</v>
      </c>
      <c r="P578" s="34">
        <v>6.0000000000000001E-3</v>
      </c>
      <c r="Q578" s="34">
        <v>1E-3</v>
      </c>
      <c r="R578" s="34">
        <v>68.707999999999998</v>
      </c>
      <c r="S578" s="34">
        <v>0.16</v>
      </c>
      <c r="T578" s="34">
        <v>0.623</v>
      </c>
      <c r="U578" s="34">
        <v>1.2999999999999999E-2</v>
      </c>
      <c r="V578" s="34">
        <v>4.7E-2</v>
      </c>
      <c r="W578" s="34">
        <v>3.0000000000000001E-3</v>
      </c>
      <c r="X578" s="34">
        <v>24.279</v>
      </c>
      <c r="Y578" s="34">
        <v>0.14699999999999999</v>
      </c>
      <c r="Z578" s="34">
        <v>0.81499999999999995</v>
      </c>
      <c r="AA578" s="34">
        <v>2.9000000000000001E-2</v>
      </c>
      <c r="AB578" s="34">
        <v>2.6720000000000002</v>
      </c>
      <c r="AC578" s="34">
        <v>3.3000000000000002E-2</v>
      </c>
      <c r="AD578" s="34" t="s">
        <v>92</v>
      </c>
      <c r="AE578" s="34">
        <v>2E-3</v>
      </c>
      <c r="AF578" s="34" t="s">
        <v>92</v>
      </c>
      <c r="AG578" s="34">
        <v>2E-3</v>
      </c>
      <c r="AH578" s="34" t="s">
        <v>92</v>
      </c>
      <c r="AI578" s="34">
        <v>2E-3</v>
      </c>
      <c r="AJ578" s="34" t="s">
        <v>92</v>
      </c>
      <c r="AK578" s="34">
        <v>2E-3</v>
      </c>
      <c r="AL578" s="34">
        <v>2E-3</v>
      </c>
      <c r="AM578" s="34">
        <v>1E-3</v>
      </c>
      <c r="AN578" s="34">
        <v>3.0000000000000001E-3</v>
      </c>
      <c r="AO578" s="34">
        <v>1E-3</v>
      </c>
      <c r="AP578" s="34">
        <v>3.0000000000000001E-3</v>
      </c>
      <c r="AQ578" s="34">
        <v>1E-3</v>
      </c>
      <c r="AR578" s="34" t="s">
        <v>92</v>
      </c>
      <c r="AS578" s="34">
        <v>2E-3</v>
      </c>
      <c r="AT578" s="34" t="s">
        <v>92</v>
      </c>
      <c r="AU578" s="34">
        <v>2E-3</v>
      </c>
      <c r="AV578" s="34">
        <v>2E-3</v>
      </c>
      <c r="AW578" s="34">
        <v>1E-3</v>
      </c>
      <c r="AX578" s="34" t="s">
        <v>92</v>
      </c>
      <c r="AY578" s="34">
        <v>2E-3</v>
      </c>
      <c r="AZ578" s="34" t="s">
        <v>92</v>
      </c>
      <c r="BA578" s="34">
        <v>1.6E-2</v>
      </c>
      <c r="BB578" s="34" t="s">
        <v>92</v>
      </c>
      <c r="BC578" s="34">
        <v>3.0000000000000001E-3</v>
      </c>
      <c r="BD578" s="34" t="s">
        <v>92</v>
      </c>
      <c r="BE578" s="34">
        <v>3.0000000000000001E-3</v>
      </c>
      <c r="BF578" s="34">
        <v>2.54</v>
      </c>
      <c r="BG578" s="34">
        <v>7.2999999999999995E-2</v>
      </c>
      <c r="BH578" s="34">
        <v>8.9999999999999993E-3</v>
      </c>
      <c r="BI578" s="34">
        <v>1E-3</v>
      </c>
      <c r="BJ578" s="34">
        <v>0.123</v>
      </c>
      <c r="BK578" s="34">
        <v>7.0000000000000001E-3</v>
      </c>
      <c r="BL578" s="34">
        <v>0.153</v>
      </c>
      <c r="BM578" s="34">
        <v>1.4E-2</v>
      </c>
      <c r="BN578" s="34" t="s">
        <v>92</v>
      </c>
      <c r="BO578" s="34">
        <v>0.27700000000000002</v>
      </c>
      <c r="BP578" s="34" t="s">
        <v>92</v>
      </c>
      <c r="BQ578" s="34">
        <v>6.0000000000000001E-3</v>
      </c>
      <c r="BR578" s="34" t="s">
        <v>92</v>
      </c>
      <c r="BS578" s="34">
        <v>5.0000000000000001E-3</v>
      </c>
    </row>
    <row r="579" spans="1:71" x14ac:dyDescent="0.2">
      <c r="A579" s="34">
        <v>838</v>
      </c>
      <c r="B579" s="34" t="s">
        <v>405</v>
      </c>
      <c r="C579" s="34" t="str">
        <f t="shared" si="9"/>
        <v>EPPNB</v>
      </c>
      <c r="D579" s="4" t="s">
        <v>114</v>
      </c>
      <c r="E579" s="34">
        <v>2136</v>
      </c>
      <c r="F579" s="34" t="s">
        <v>215</v>
      </c>
      <c r="G579" s="4" t="s">
        <v>118</v>
      </c>
      <c r="J579" s="9">
        <v>42954.638888888891</v>
      </c>
      <c r="K579" s="34">
        <v>120.58</v>
      </c>
      <c r="L579" s="34" t="s">
        <v>91</v>
      </c>
      <c r="M579" s="2" t="s">
        <v>101</v>
      </c>
      <c r="N579" s="34">
        <v>8.9999999999999993E-3</v>
      </c>
      <c r="O579" s="34">
        <v>1E-3</v>
      </c>
      <c r="P579" s="34">
        <v>6.0000000000000001E-3</v>
      </c>
      <c r="Q579" s="34">
        <v>1E-3</v>
      </c>
      <c r="R579" s="34">
        <v>50.262999999999998</v>
      </c>
      <c r="S579" s="34">
        <v>0.22800000000000001</v>
      </c>
      <c r="T579" s="34">
        <v>0.75</v>
      </c>
      <c r="U579" s="34">
        <v>1.4999999999999999E-2</v>
      </c>
      <c r="V579" s="34">
        <v>0.06</v>
      </c>
      <c r="W579" s="34">
        <v>4.0000000000000001E-3</v>
      </c>
      <c r="X579" s="34">
        <v>37.408999999999999</v>
      </c>
      <c r="Y579" s="34">
        <v>0.184</v>
      </c>
      <c r="Z579" s="34">
        <v>1.8460000000000001</v>
      </c>
      <c r="AA579" s="34">
        <v>4.2999999999999997E-2</v>
      </c>
      <c r="AB579" s="34">
        <v>3.3340000000000001</v>
      </c>
      <c r="AC579" s="34">
        <v>0.04</v>
      </c>
      <c r="AD579" s="34" t="s">
        <v>92</v>
      </c>
      <c r="AE579" s="34">
        <v>2E-3</v>
      </c>
      <c r="AF579" s="34" t="s">
        <v>92</v>
      </c>
      <c r="AG579" s="34">
        <v>2E-3</v>
      </c>
      <c r="AH579" s="34" t="s">
        <v>92</v>
      </c>
      <c r="AI579" s="34">
        <v>2E-3</v>
      </c>
      <c r="AJ579" s="34" t="s">
        <v>92</v>
      </c>
      <c r="AK579" s="34">
        <v>2E-3</v>
      </c>
      <c r="AL579" s="34">
        <v>2E-3</v>
      </c>
      <c r="AM579" s="34">
        <v>1E-3</v>
      </c>
      <c r="AN579" s="34">
        <v>3.0000000000000001E-3</v>
      </c>
      <c r="AO579" s="34">
        <v>1E-3</v>
      </c>
      <c r="AP579" s="34">
        <v>4.0000000000000001E-3</v>
      </c>
      <c r="AQ579" s="34">
        <v>1E-3</v>
      </c>
      <c r="AR579" s="34" t="s">
        <v>92</v>
      </c>
      <c r="AS579" s="34">
        <v>2E-3</v>
      </c>
      <c r="AT579" s="34" t="s">
        <v>92</v>
      </c>
      <c r="AU579" s="34">
        <v>2E-3</v>
      </c>
      <c r="AV579" s="34">
        <v>2E-3</v>
      </c>
      <c r="AW579" s="34">
        <v>1E-3</v>
      </c>
      <c r="AX579" s="34" t="s">
        <v>92</v>
      </c>
      <c r="AY579" s="34">
        <v>2E-3</v>
      </c>
      <c r="AZ579" s="34">
        <v>1.7999999999999999E-2</v>
      </c>
      <c r="BA579" s="34">
        <v>8.0000000000000002E-3</v>
      </c>
      <c r="BB579" s="34">
        <v>2.5000000000000001E-2</v>
      </c>
      <c r="BC579" s="34">
        <v>3.0000000000000001E-3</v>
      </c>
      <c r="BD579" s="34" t="s">
        <v>92</v>
      </c>
      <c r="BE579" s="34">
        <v>5.0000000000000001E-3</v>
      </c>
      <c r="BF579" s="34">
        <v>5.6749999999999998</v>
      </c>
      <c r="BG579" s="34">
        <v>0.13100000000000001</v>
      </c>
      <c r="BH579" s="34">
        <v>1.4E-2</v>
      </c>
      <c r="BI579" s="34">
        <v>1E-3</v>
      </c>
      <c r="BJ579" s="34">
        <v>0.128</v>
      </c>
      <c r="BK579" s="34">
        <v>8.9999999999999993E-3</v>
      </c>
      <c r="BL579" s="34">
        <v>0.17899999999999999</v>
      </c>
      <c r="BM579" s="34">
        <v>0.02</v>
      </c>
      <c r="BN579" s="34" t="s">
        <v>92</v>
      </c>
      <c r="BO579" s="34">
        <v>0.38500000000000001</v>
      </c>
      <c r="BP579" s="34" t="s">
        <v>92</v>
      </c>
      <c r="BQ579" s="34">
        <v>6.0000000000000001E-3</v>
      </c>
      <c r="BR579" s="34" t="s">
        <v>92</v>
      </c>
      <c r="BS579" s="34">
        <v>6.0000000000000001E-3</v>
      </c>
    </row>
    <row r="580" spans="1:71" x14ac:dyDescent="0.2">
      <c r="A580" s="34">
        <v>839</v>
      </c>
      <c r="B580" s="34" t="s">
        <v>405</v>
      </c>
      <c r="C580" s="34" t="str">
        <f t="shared" si="9"/>
        <v>EPPNB</v>
      </c>
      <c r="D580" s="4" t="s">
        <v>143</v>
      </c>
      <c r="E580" s="34">
        <v>2136</v>
      </c>
      <c r="F580" s="34" t="s">
        <v>215</v>
      </c>
      <c r="G580" s="4" t="s">
        <v>118</v>
      </c>
      <c r="J580" s="9">
        <v>42954.640972222223</v>
      </c>
      <c r="K580" s="34">
        <v>121.88</v>
      </c>
      <c r="L580" s="34" t="s">
        <v>91</v>
      </c>
      <c r="M580" s="2" t="s">
        <v>101</v>
      </c>
      <c r="N580" s="34">
        <v>8.9999999999999993E-3</v>
      </c>
      <c r="O580" s="34">
        <v>1E-3</v>
      </c>
      <c r="P580" s="34">
        <v>6.0000000000000001E-3</v>
      </c>
      <c r="Q580" s="34">
        <v>1E-3</v>
      </c>
      <c r="R580" s="34">
        <v>50.654000000000003</v>
      </c>
      <c r="S580" s="34">
        <v>0.222</v>
      </c>
      <c r="T580" s="34">
        <v>0.77</v>
      </c>
      <c r="U580" s="34">
        <v>1.4999999999999999E-2</v>
      </c>
      <c r="V580" s="34">
        <v>6.2E-2</v>
      </c>
      <c r="W580" s="34">
        <v>4.0000000000000001E-3</v>
      </c>
      <c r="X580" s="34">
        <v>37.26</v>
      </c>
      <c r="Y580" s="34">
        <v>0.18</v>
      </c>
      <c r="Z580" s="34">
        <v>1.917</v>
      </c>
      <c r="AA580" s="34">
        <v>4.2999999999999997E-2</v>
      </c>
      <c r="AB580" s="34">
        <v>3.2530000000000001</v>
      </c>
      <c r="AC580" s="34">
        <v>3.9E-2</v>
      </c>
      <c r="AD580" s="34" t="s">
        <v>92</v>
      </c>
      <c r="AE580" s="34">
        <v>2E-3</v>
      </c>
      <c r="AF580" s="34" t="s">
        <v>92</v>
      </c>
      <c r="AG580" s="34">
        <v>2E-3</v>
      </c>
      <c r="AH580" s="34" t="s">
        <v>92</v>
      </c>
      <c r="AI580" s="34">
        <v>2E-3</v>
      </c>
      <c r="AJ580" s="34" t="s">
        <v>92</v>
      </c>
      <c r="AK580" s="34">
        <v>2E-3</v>
      </c>
      <c r="AL580" s="34">
        <v>3.0000000000000001E-3</v>
      </c>
      <c r="AM580" s="34">
        <v>1E-3</v>
      </c>
      <c r="AN580" s="34">
        <v>3.0000000000000001E-3</v>
      </c>
      <c r="AO580" s="34">
        <v>1E-3</v>
      </c>
      <c r="AP580" s="34">
        <v>4.0000000000000001E-3</v>
      </c>
      <c r="AQ580" s="34">
        <v>1E-3</v>
      </c>
      <c r="AR580" s="34" t="s">
        <v>92</v>
      </c>
      <c r="AS580" s="34">
        <v>2E-3</v>
      </c>
      <c r="AT580" s="34">
        <v>2E-3</v>
      </c>
      <c r="AU580" s="34">
        <v>1E-3</v>
      </c>
      <c r="AV580" s="34" t="s">
        <v>92</v>
      </c>
      <c r="AW580" s="34">
        <v>2E-3</v>
      </c>
      <c r="AX580" s="34" t="s">
        <v>92</v>
      </c>
      <c r="AY580" s="34">
        <v>2E-3</v>
      </c>
      <c r="AZ580" s="34">
        <v>2.5000000000000001E-2</v>
      </c>
      <c r="BA580" s="34">
        <v>7.0000000000000001E-3</v>
      </c>
      <c r="BB580" s="34" t="s">
        <v>92</v>
      </c>
      <c r="BC580" s="34">
        <v>4.0000000000000001E-3</v>
      </c>
      <c r="BD580" s="34" t="s">
        <v>92</v>
      </c>
      <c r="BE580" s="34">
        <v>3.0000000000000001E-3</v>
      </c>
      <c r="BF580" s="34">
        <v>5.7030000000000003</v>
      </c>
      <c r="BG580" s="34">
        <v>0.13</v>
      </c>
      <c r="BH580" s="34">
        <v>1.4999999999999999E-2</v>
      </c>
      <c r="BI580" s="34">
        <v>1E-3</v>
      </c>
      <c r="BJ580" s="34">
        <v>0.115</v>
      </c>
      <c r="BK580" s="34">
        <v>8.0000000000000002E-3</v>
      </c>
      <c r="BL580" s="34">
        <v>0.189</v>
      </c>
      <c r="BM580" s="34">
        <v>1.9E-2</v>
      </c>
      <c r="BN580" s="34" t="s">
        <v>92</v>
      </c>
      <c r="BO580" s="34">
        <v>0.41699999999999998</v>
      </c>
      <c r="BP580" s="34" t="s">
        <v>92</v>
      </c>
      <c r="BQ580" s="34">
        <v>6.0000000000000001E-3</v>
      </c>
      <c r="BR580" s="34" t="s">
        <v>92</v>
      </c>
      <c r="BS580" s="34">
        <v>5.0000000000000001E-3</v>
      </c>
    </row>
    <row r="581" spans="1:71" x14ac:dyDescent="0.2">
      <c r="A581" s="34">
        <v>840</v>
      </c>
      <c r="B581" s="34" t="s">
        <v>405</v>
      </c>
      <c r="C581" s="34" t="str">
        <f t="shared" si="9"/>
        <v>EPPNB</v>
      </c>
      <c r="D581" s="4" t="s">
        <v>114</v>
      </c>
      <c r="E581" s="34">
        <v>2136</v>
      </c>
      <c r="F581" s="34" t="s">
        <v>216</v>
      </c>
      <c r="G581" s="4" t="s">
        <v>163</v>
      </c>
      <c r="J581" s="9">
        <v>42954.643750000003</v>
      </c>
      <c r="K581" s="34">
        <v>122.05</v>
      </c>
      <c r="L581" s="34" t="s">
        <v>91</v>
      </c>
      <c r="M581" s="2" t="s">
        <v>101</v>
      </c>
      <c r="N581" s="34">
        <v>8.0000000000000002E-3</v>
      </c>
      <c r="O581" s="34">
        <v>1E-3</v>
      </c>
      <c r="P581" s="34">
        <v>6.0000000000000001E-3</v>
      </c>
      <c r="Q581" s="34">
        <v>1E-3</v>
      </c>
      <c r="R581" s="34">
        <v>57.100999999999999</v>
      </c>
      <c r="S581" s="34">
        <v>0.191</v>
      </c>
      <c r="T581" s="34">
        <v>0.58499999999999996</v>
      </c>
      <c r="U581" s="34">
        <v>1.2999999999999999E-2</v>
      </c>
      <c r="V581" s="34">
        <v>0.04</v>
      </c>
      <c r="W581" s="34">
        <v>3.0000000000000001E-3</v>
      </c>
      <c r="X581" s="34">
        <v>33.994</v>
      </c>
      <c r="Y581" s="34">
        <v>0.16600000000000001</v>
      </c>
      <c r="Z581" s="34">
        <v>0.65600000000000003</v>
      </c>
      <c r="AA581" s="34">
        <v>2.5999999999999999E-2</v>
      </c>
      <c r="AB581" s="34">
        <v>2.8109999999999999</v>
      </c>
      <c r="AC581" s="34">
        <v>3.3000000000000002E-2</v>
      </c>
      <c r="AD581" s="34" t="s">
        <v>92</v>
      </c>
      <c r="AE581" s="34">
        <v>2E-3</v>
      </c>
      <c r="AF581" s="34" t="s">
        <v>92</v>
      </c>
      <c r="AG581" s="34">
        <v>2E-3</v>
      </c>
      <c r="AH581" s="34" t="s">
        <v>92</v>
      </c>
      <c r="AI581" s="34">
        <v>2E-3</v>
      </c>
      <c r="AJ581" s="34" t="s">
        <v>92</v>
      </c>
      <c r="AK581" s="34">
        <v>2E-3</v>
      </c>
      <c r="AL581" s="34">
        <v>2E-3</v>
      </c>
      <c r="AM581" s="34">
        <v>1E-3</v>
      </c>
      <c r="AN581" s="34">
        <v>2E-3</v>
      </c>
      <c r="AO581" s="34">
        <v>1E-3</v>
      </c>
      <c r="AP581" s="34">
        <v>3.0000000000000001E-3</v>
      </c>
      <c r="AQ581" s="34">
        <v>1E-3</v>
      </c>
      <c r="AR581" s="34" t="s">
        <v>92</v>
      </c>
      <c r="AS581" s="34">
        <v>2E-3</v>
      </c>
      <c r="AT581" s="34" t="s">
        <v>92</v>
      </c>
      <c r="AU581" s="34">
        <v>2E-3</v>
      </c>
      <c r="AV581" s="34" t="s">
        <v>92</v>
      </c>
      <c r="AW581" s="34">
        <v>2E-3</v>
      </c>
      <c r="AX581" s="34" t="s">
        <v>92</v>
      </c>
      <c r="AY581" s="34">
        <v>2E-3</v>
      </c>
      <c r="AZ581" s="34">
        <v>1.4999999999999999E-2</v>
      </c>
      <c r="BA581" s="34">
        <v>7.0000000000000001E-3</v>
      </c>
      <c r="BB581" s="34">
        <v>1.6E-2</v>
      </c>
      <c r="BC581" s="34">
        <v>2E-3</v>
      </c>
      <c r="BD581" s="34" t="s">
        <v>92</v>
      </c>
      <c r="BE581" s="34">
        <v>3.0000000000000001E-3</v>
      </c>
      <c r="BF581" s="34">
        <v>4.5659999999999998</v>
      </c>
      <c r="BG581" s="34">
        <v>9.8000000000000004E-2</v>
      </c>
      <c r="BH581" s="34">
        <v>8.0000000000000002E-3</v>
      </c>
      <c r="BI581" s="34">
        <v>1E-3</v>
      </c>
      <c r="BJ581" s="34">
        <v>7.1999999999999995E-2</v>
      </c>
      <c r="BK581" s="34">
        <v>6.0000000000000001E-3</v>
      </c>
      <c r="BL581" s="34">
        <v>0.11</v>
      </c>
      <c r="BM581" s="34">
        <v>1.6E-2</v>
      </c>
      <c r="BN581" s="34" t="s">
        <v>92</v>
      </c>
      <c r="BO581" s="34">
        <v>0.28000000000000003</v>
      </c>
      <c r="BP581" s="34" t="s">
        <v>92</v>
      </c>
      <c r="BQ581" s="34">
        <v>6.0000000000000001E-3</v>
      </c>
      <c r="BR581" s="34" t="s">
        <v>92</v>
      </c>
      <c r="BS581" s="34">
        <v>5.0000000000000001E-3</v>
      </c>
    </row>
    <row r="582" spans="1:71" x14ac:dyDescent="0.2">
      <c r="A582" s="34">
        <v>841</v>
      </c>
      <c r="B582" s="34" t="s">
        <v>405</v>
      </c>
      <c r="C582" s="34" t="str">
        <f t="shared" si="9"/>
        <v>EPPNB</v>
      </c>
      <c r="D582" s="4" t="s">
        <v>143</v>
      </c>
      <c r="E582" s="34">
        <v>2136</v>
      </c>
      <c r="F582" s="34" t="s">
        <v>216</v>
      </c>
      <c r="G582" s="4" t="s">
        <v>163</v>
      </c>
      <c r="J582" s="9">
        <v>42954.645833333336</v>
      </c>
      <c r="K582" s="34">
        <v>120.83</v>
      </c>
      <c r="L582" s="34" t="s">
        <v>91</v>
      </c>
      <c r="M582" s="2" t="s">
        <v>101</v>
      </c>
      <c r="N582" s="34">
        <v>8.0000000000000002E-3</v>
      </c>
      <c r="O582" s="34">
        <v>1E-3</v>
      </c>
      <c r="P582" s="34">
        <v>6.0000000000000001E-3</v>
      </c>
      <c r="Q582" s="34">
        <v>1E-3</v>
      </c>
      <c r="R582" s="34">
        <v>55.320999999999998</v>
      </c>
      <c r="S582" s="34">
        <v>0.19500000000000001</v>
      </c>
      <c r="T582" s="34">
        <v>0.61299999999999999</v>
      </c>
      <c r="U582" s="34">
        <v>1.2999999999999999E-2</v>
      </c>
      <c r="V582" s="34">
        <v>4.2999999999999997E-2</v>
      </c>
      <c r="W582" s="34">
        <v>3.0000000000000001E-3</v>
      </c>
      <c r="X582" s="34">
        <v>34.944000000000003</v>
      </c>
      <c r="Y582" s="34">
        <v>0.16600000000000001</v>
      </c>
      <c r="Z582" s="34">
        <v>0.70499999999999996</v>
      </c>
      <c r="AA582" s="34">
        <v>2.8000000000000001E-2</v>
      </c>
      <c r="AB582" s="34">
        <v>2.79</v>
      </c>
      <c r="AC582" s="34">
        <v>3.3000000000000002E-2</v>
      </c>
      <c r="AD582" s="34" t="s">
        <v>92</v>
      </c>
      <c r="AE582" s="34">
        <v>2E-3</v>
      </c>
      <c r="AF582" s="34" t="s">
        <v>92</v>
      </c>
      <c r="AG582" s="34">
        <v>2E-3</v>
      </c>
      <c r="AH582" s="34" t="s">
        <v>92</v>
      </c>
      <c r="AI582" s="34">
        <v>2E-3</v>
      </c>
      <c r="AJ582" s="34" t="s">
        <v>92</v>
      </c>
      <c r="AK582" s="34">
        <v>2E-3</v>
      </c>
      <c r="AL582" s="34">
        <v>2E-3</v>
      </c>
      <c r="AM582" s="34">
        <v>1E-3</v>
      </c>
      <c r="AN582" s="34">
        <v>2E-3</v>
      </c>
      <c r="AO582" s="34">
        <v>1E-3</v>
      </c>
      <c r="AP582" s="34">
        <v>3.0000000000000001E-3</v>
      </c>
      <c r="AQ582" s="34">
        <v>1E-3</v>
      </c>
      <c r="AR582" s="34" t="s">
        <v>92</v>
      </c>
      <c r="AS582" s="34">
        <v>2E-3</v>
      </c>
      <c r="AT582" s="34" t="s">
        <v>92</v>
      </c>
      <c r="AU582" s="34">
        <v>2E-3</v>
      </c>
      <c r="AV582" s="34" t="s">
        <v>92</v>
      </c>
      <c r="AW582" s="34">
        <v>2E-3</v>
      </c>
      <c r="AX582" s="34" t="s">
        <v>92</v>
      </c>
      <c r="AY582" s="34">
        <v>2E-3</v>
      </c>
      <c r="AZ582" s="34">
        <v>0.02</v>
      </c>
      <c r="BA582" s="34">
        <v>7.0000000000000001E-3</v>
      </c>
      <c r="BB582" s="34" t="s">
        <v>92</v>
      </c>
      <c r="BC582" s="34">
        <v>3.0000000000000001E-3</v>
      </c>
      <c r="BD582" s="34" t="s">
        <v>92</v>
      </c>
      <c r="BE582" s="34">
        <v>3.0000000000000001E-3</v>
      </c>
      <c r="BF582" s="34">
        <v>5.0250000000000004</v>
      </c>
      <c r="BG582" s="34">
        <v>0.10299999999999999</v>
      </c>
      <c r="BH582" s="34">
        <v>1.0999999999999999E-2</v>
      </c>
      <c r="BI582" s="34">
        <v>1E-3</v>
      </c>
      <c r="BJ582" s="34">
        <v>7.1999999999999995E-2</v>
      </c>
      <c r="BK582" s="34">
        <v>6.0000000000000001E-3</v>
      </c>
      <c r="BL582" s="34">
        <v>0.112</v>
      </c>
      <c r="BM582" s="34">
        <v>1.6E-2</v>
      </c>
      <c r="BN582" s="34">
        <v>0.318</v>
      </c>
      <c r="BO582" s="34">
        <v>0.19400000000000001</v>
      </c>
      <c r="BP582" s="34" t="s">
        <v>92</v>
      </c>
      <c r="BQ582" s="34">
        <v>6.0000000000000001E-3</v>
      </c>
      <c r="BR582" s="34" t="s">
        <v>92</v>
      </c>
      <c r="BS582" s="34">
        <v>5.0000000000000001E-3</v>
      </c>
    </row>
    <row r="583" spans="1:71" x14ac:dyDescent="0.2">
      <c r="A583" s="34">
        <v>842</v>
      </c>
      <c r="B583" s="34" t="s">
        <v>405</v>
      </c>
      <c r="C583" s="34" t="str">
        <f t="shared" si="9"/>
        <v>EPPNB</v>
      </c>
      <c r="D583" s="4" t="s">
        <v>114</v>
      </c>
      <c r="E583" s="34">
        <v>4071</v>
      </c>
      <c r="F583" s="34">
        <v>41244</v>
      </c>
      <c r="G583" s="4" t="s">
        <v>163</v>
      </c>
      <c r="H583" s="34" t="s">
        <v>167</v>
      </c>
      <c r="J583" s="9">
        <v>42954.648611111108</v>
      </c>
      <c r="K583" s="34">
        <v>120.27</v>
      </c>
      <c r="L583" s="34" t="s">
        <v>91</v>
      </c>
      <c r="M583" s="2" t="s">
        <v>101</v>
      </c>
      <c r="N583" s="34">
        <v>8.0000000000000002E-3</v>
      </c>
      <c r="O583" s="34">
        <v>1E-3</v>
      </c>
      <c r="P583" s="34">
        <v>6.0000000000000001E-3</v>
      </c>
      <c r="Q583" s="34">
        <v>1E-3</v>
      </c>
      <c r="R583" s="34">
        <v>57.938000000000002</v>
      </c>
      <c r="S583" s="34">
        <v>0.19400000000000001</v>
      </c>
      <c r="T583" s="34">
        <v>0.59599999999999997</v>
      </c>
      <c r="U583" s="34">
        <v>1.2999999999999999E-2</v>
      </c>
      <c r="V583" s="34">
        <v>4.2999999999999997E-2</v>
      </c>
      <c r="W583" s="34">
        <v>3.0000000000000001E-3</v>
      </c>
      <c r="X583" s="34">
        <v>33.299999999999997</v>
      </c>
      <c r="Y583" s="34">
        <v>0.16900000000000001</v>
      </c>
      <c r="Z583" s="34">
        <v>0.67300000000000004</v>
      </c>
      <c r="AA583" s="34">
        <v>2.7E-2</v>
      </c>
      <c r="AB583" s="34">
        <v>2.7389999999999999</v>
      </c>
      <c r="AC583" s="34">
        <v>3.2000000000000001E-2</v>
      </c>
      <c r="AD583" s="34" t="s">
        <v>92</v>
      </c>
      <c r="AE583" s="34">
        <v>2E-3</v>
      </c>
      <c r="AF583" s="34" t="s">
        <v>92</v>
      </c>
      <c r="AG583" s="34">
        <v>2E-3</v>
      </c>
      <c r="AH583" s="34" t="s">
        <v>92</v>
      </c>
      <c r="AI583" s="34">
        <v>2E-3</v>
      </c>
      <c r="AJ583" s="34" t="s">
        <v>92</v>
      </c>
      <c r="AK583" s="34">
        <v>2E-3</v>
      </c>
      <c r="AL583" s="34">
        <v>2E-3</v>
      </c>
      <c r="AM583" s="34">
        <v>1E-3</v>
      </c>
      <c r="AN583" s="34">
        <v>2E-3</v>
      </c>
      <c r="AO583" s="34">
        <v>1E-3</v>
      </c>
      <c r="AP583" s="34">
        <v>3.0000000000000001E-3</v>
      </c>
      <c r="AQ583" s="34">
        <v>1E-3</v>
      </c>
      <c r="AR583" s="34" t="s">
        <v>92</v>
      </c>
      <c r="AS583" s="34">
        <v>2E-3</v>
      </c>
      <c r="AT583" s="34" t="s">
        <v>92</v>
      </c>
      <c r="AU583" s="34">
        <v>2E-3</v>
      </c>
      <c r="AV583" s="34" t="s">
        <v>92</v>
      </c>
      <c r="AW583" s="34">
        <v>2E-3</v>
      </c>
      <c r="AX583" s="34" t="s">
        <v>92</v>
      </c>
      <c r="AY583" s="34">
        <v>2E-3</v>
      </c>
      <c r="AZ583" s="34">
        <v>1.2E-2</v>
      </c>
      <c r="BA583" s="34">
        <v>7.0000000000000001E-3</v>
      </c>
      <c r="BB583" s="34" t="s">
        <v>92</v>
      </c>
      <c r="BC583" s="34">
        <v>3.0000000000000001E-3</v>
      </c>
      <c r="BD583" s="34" t="s">
        <v>92</v>
      </c>
      <c r="BE583" s="34">
        <v>2E-3</v>
      </c>
      <c r="BF583" s="34">
        <v>4.4909999999999997</v>
      </c>
      <c r="BG583" s="34">
        <v>9.7000000000000003E-2</v>
      </c>
      <c r="BH583" s="34">
        <v>7.0000000000000001E-3</v>
      </c>
      <c r="BI583" s="34">
        <v>1E-3</v>
      </c>
      <c r="BJ583" s="34">
        <v>6.3E-2</v>
      </c>
      <c r="BK583" s="34">
        <v>6.0000000000000001E-3</v>
      </c>
      <c r="BL583" s="34">
        <v>0.111</v>
      </c>
      <c r="BM583" s="34">
        <v>1.6E-2</v>
      </c>
      <c r="BN583" s="34" t="s">
        <v>92</v>
      </c>
      <c r="BO583" s="34">
        <v>0.27400000000000002</v>
      </c>
      <c r="BP583" s="34" t="s">
        <v>92</v>
      </c>
      <c r="BQ583" s="34">
        <v>6.0000000000000001E-3</v>
      </c>
      <c r="BR583" s="34" t="s">
        <v>92</v>
      </c>
      <c r="BS583" s="34">
        <v>5.0000000000000001E-3</v>
      </c>
    </row>
    <row r="584" spans="1:71" x14ac:dyDescent="0.2">
      <c r="A584" s="34">
        <v>843</v>
      </c>
      <c r="B584" s="34" t="s">
        <v>405</v>
      </c>
      <c r="C584" s="34" t="str">
        <f t="shared" si="9"/>
        <v>EPPNB</v>
      </c>
      <c r="D584" s="4" t="s">
        <v>143</v>
      </c>
      <c r="E584" s="34">
        <v>4071</v>
      </c>
      <c r="F584" s="34">
        <v>41244</v>
      </c>
      <c r="G584" s="4" t="s">
        <v>163</v>
      </c>
      <c r="H584" s="34" t="s">
        <v>167</v>
      </c>
      <c r="J584" s="9">
        <v>42954.651388888888</v>
      </c>
      <c r="K584" s="34">
        <v>120.31</v>
      </c>
      <c r="L584" s="34" t="s">
        <v>91</v>
      </c>
      <c r="M584" s="2" t="s">
        <v>101</v>
      </c>
      <c r="N584" s="34">
        <v>8.0000000000000002E-3</v>
      </c>
      <c r="O584" s="34">
        <v>1E-3</v>
      </c>
      <c r="P584" s="34">
        <v>7.0000000000000001E-3</v>
      </c>
      <c r="Q584" s="34">
        <v>1E-3</v>
      </c>
      <c r="R584" s="34">
        <v>56.860999999999997</v>
      </c>
      <c r="S584" s="34">
        <v>0.188</v>
      </c>
      <c r="T584" s="34">
        <v>0.64900000000000002</v>
      </c>
      <c r="U584" s="34">
        <v>1.2999999999999999E-2</v>
      </c>
      <c r="V584" s="34">
        <v>5.8999999999999997E-2</v>
      </c>
      <c r="W584" s="34">
        <v>3.0000000000000001E-3</v>
      </c>
      <c r="X584" s="34">
        <v>32.856000000000002</v>
      </c>
      <c r="Y584" s="34">
        <v>0.161</v>
      </c>
      <c r="Z584" s="34">
        <v>1.8129999999999999</v>
      </c>
      <c r="AA584" s="34">
        <v>3.9E-2</v>
      </c>
      <c r="AB584" s="34">
        <v>2.698</v>
      </c>
      <c r="AC584" s="34">
        <v>3.3000000000000002E-2</v>
      </c>
      <c r="AD584" s="34" t="s">
        <v>92</v>
      </c>
      <c r="AE584" s="34">
        <v>2E-3</v>
      </c>
      <c r="AF584" s="34" t="s">
        <v>92</v>
      </c>
      <c r="AG584" s="34">
        <v>2E-3</v>
      </c>
      <c r="AH584" s="34" t="s">
        <v>92</v>
      </c>
      <c r="AI584" s="34">
        <v>2E-3</v>
      </c>
      <c r="AJ584" s="34" t="s">
        <v>92</v>
      </c>
      <c r="AK584" s="34">
        <v>2E-3</v>
      </c>
      <c r="AL584" s="34">
        <v>2E-3</v>
      </c>
      <c r="AM584" s="34">
        <v>1E-3</v>
      </c>
      <c r="AN584" s="34">
        <v>2E-3</v>
      </c>
      <c r="AO584" s="34">
        <v>1E-3</v>
      </c>
      <c r="AP584" s="34">
        <v>3.0000000000000001E-3</v>
      </c>
      <c r="AQ584" s="34">
        <v>1E-3</v>
      </c>
      <c r="AR584" s="34" t="s">
        <v>92</v>
      </c>
      <c r="AS584" s="34">
        <v>2E-3</v>
      </c>
      <c r="AT584" s="34" t="s">
        <v>92</v>
      </c>
      <c r="AU584" s="34">
        <v>2E-3</v>
      </c>
      <c r="AV584" s="34" t="s">
        <v>92</v>
      </c>
      <c r="AW584" s="34">
        <v>2E-3</v>
      </c>
      <c r="AX584" s="34" t="s">
        <v>92</v>
      </c>
      <c r="AY584" s="34">
        <v>2E-3</v>
      </c>
      <c r="AZ584" s="34">
        <v>1.9E-2</v>
      </c>
      <c r="BA584" s="34">
        <v>7.0000000000000001E-3</v>
      </c>
      <c r="BB584" s="34" t="s">
        <v>92</v>
      </c>
      <c r="BC584" s="34">
        <v>4.0000000000000001E-3</v>
      </c>
      <c r="BD584" s="34" t="s">
        <v>92</v>
      </c>
      <c r="BE584" s="34">
        <v>3.0000000000000001E-3</v>
      </c>
      <c r="BF584" s="34">
        <v>4.7619999999999996</v>
      </c>
      <c r="BG584" s="34">
        <v>0.108</v>
      </c>
      <c r="BH584" s="34">
        <v>1.2999999999999999E-2</v>
      </c>
      <c r="BI584" s="34">
        <v>1E-3</v>
      </c>
      <c r="BJ584" s="34">
        <v>6.5000000000000002E-2</v>
      </c>
      <c r="BK584" s="34">
        <v>6.0000000000000001E-3</v>
      </c>
      <c r="BL584" s="34">
        <v>0.17499999999999999</v>
      </c>
      <c r="BM584" s="34">
        <v>1.6E-2</v>
      </c>
      <c r="BN584" s="34" t="s">
        <v>92</v>
      </c>
      <c r="BO584" s="34">
        <v>0.42199999999999999</v>
      </c>
      <c r="BP584" s="34" t="s">
        <v>92</v>
      </c>
      <c r="BQ584" s="34">
        <v>6.0000000000000001E-3</v>
      </c>
      <c r="BR584" s="34" t="s">
        <v>92</v>
      </c>
      <c r="BS584" s="34">
        <v>5.0000000000000001E-3</v>
      </c>
    </row>
    <row r="585" spans="1:71" x14ac:dyDescent="0.2">
      <c r="A585" s="34">
        <v>844</v>
      </c>
      <c r="B585" s="34" t="s">
        <v>405</v>
      </c>
      <c r="C585" s="34" t="str">
        <f t="shared" si="9"/>
        <v>EPPNB</v>
      </c>
      <c r="D585" s="4" t="s">
        <v>114</v>
      </c>
      <c r="E585" s="34">
        <v>4029</v>
      </c>
      <c r="F585" s="34" t="s">
        <v>217</v>
      </c>
      <c r="G585" s="4" t="s">
        <v>145</v>
      </c>
      <c r="J585" s="9">
        <v>42954.654166666667</v>
      </c>
      <c r="K585" s="34">
        <v>122.27</v>
      </c>
      <c r="L585" s="34" t="s">
        <v>91</v>
      </c>
      <c r="M585" s="2" t="s">
        <v>101</v>
      </c>
      <c r="N585" s="34">
        <v>8.0000000000000002E-3</v>
      </c>
      <c r="O585" s="34">
        <v>1E-3</v>
      </c>
      <c r="P585" s="34">
        <v>7.0000000000000001E-3</v>
      </c>
      <c r="Q585" s="34">
        <v>1E-3</v>
      </c>
      <c r="R585" s="34">
        <v>68.408000000000001</v>
      </c>
      <c r="S585" s="34">
        <v>0.16700000000000001</v>
      </c>
      <c r="T585" s="34">
        <v>0.65500000000000003</v>
      </c>
      <c r="U585" s="34">
        <v>1.4E-2</v>
      </c>
      <c r="V585" s="34">
        <v>5.3999999999999999E-2</v>
      </c>
      <c r="W585" s="34">
        <v>4.0000000000000001E-3</v>
      </c>
      <c r="X585" s="34">
        <v>24.434000000000001</v>
      </c>
      <c r="Y585" s="34">
        <v>0.152</v>
      </c>
      <c r="Z585" s="34">
        <v>0.79400000000000004</v>
      </c>
      <c r="AA585" s="34">
        <v>2.9000000000000001E-2</v>
      </c>
      <c r="AB585" s="34">
        <v>2.7160000000000002</v>
      </c>
      <c r="AC585" s="34">
        <v>3.4000000000000002E-2</v>
      </c>
      <c r="AD585" s="34" t="s">
        <v>92</v>
      </c>
      <c r="AE585" s="34">
        <v>2E-3</v>
      </c>
      <c r="AF585" s="34" t="s">
        <v>92</v>
      </c>
      <c r="AG585" s="34">
        <v>3.0000000000000001E-3</v>
      </c>
      <c r="AH585" s="34" t="s">
        <v>92</v>
      </c>
      <c r="AI585" s="34">
        <v>2E-3</v>
      </c>
      <c r="AJ585" s="34" t="s">
        <v>92</v>
      </c>
      <c r="AK585" s="34">
        <v>2E-3</v>
      </c>
      <c r="AL585" s="34">
        <v>2E-3</v>
      </c>
      <c r="AM585" s="34">
        <v>1E-3</v>
      </c>
      <c r="AN585" s="34">
        <v>2E-3</v>
      </c>
      <c r="AO585" s="34">
        <v>1E-3</v>
      </c>
      <c r="AP585" s="34">
        <v>3.0000000000000001E-3</v>
      </c>
      <c r="AQ585" s="34">
        <v>1E-3</v>
      </c>
      <c r="AR585" s="34" t="s">
        <v>92</v>
      </c>
      <c r="AS585" s="34">
        <v>2E-3</v>
      </c>
      <c r="AT585" s="34">
        <v>2E-3</v>
      </c>
      <c r="AU585" s="34">
        <v>1E-3</v>
      </c>
      <c r="AV585" s="34" t="s">
        <v>92</v>
      </c>
      <c r="AW585" s="34">
        <v>2E-3</v>
      </c>
      <c r="AX585" s="34" t="s">
        <v>92</v>
      </c>
      <c r="AY585" s="34">
        <v>2E-3</v>
      </c>
      <c r="AZ585" s="34" t="s">
        <v>92</v>
      </c>
      <c r="BA585" s="34">
        <v>1.0999999999999999E-2</v>
      </c>
      <c r="BB585" s="34" t="s">
        <v>92</v>
      </c>
      <c r="BC585" s="34">
        <v>4.0000000000000001E-3</v>
      </c>
      <c r="BD585" s="34" t="s">
        <v>92</v>
      </c>
      <c r="BE585" s="34">
        <v>3.0000000000000001E-3</v>
      </c>
      <c r="BF585" s="34">
        <v>2.5790000000000002</v>
      </c>
      <c r="BG585" s="34">
        <v>7.5999999999999998E-2</v>
      </c>
      <c r="BH585" s="34">
        <v>0.01</v>
      </c>
      <c r="BI585" s="34">
        <v>1E-3</v>
      </c>
      <c r="BJ585" s="34">
        <v>0.14299999999999999</v>
      </c>
      <c r="BK585" s="34">
        <v>8.0000000000000002E-3</v>
      </c>
      <c r="BL585" s="34">
        <v>0.17799999999999999</v>
      </c>
      <c r="BM585" s="34">
        <v>1.4999999999999999E-2</v>
      </c>
      <c r="BN585" s="34" t="s">
        <v>92</v>
      </c>
      <c r="BO585" s="34">
        <v>0.29899999999999999</v>
      </c>
      <c r="BP585" s="34" t="s">
        <v>92</v>
      </c>
      <c r="BQ585" s="34">
        <v>7.0000000000000001E-3</v>
      </c>
      <c r="BR585" s="34" t="s">
        <v>92</v>
      </c>
      <c r="BS585" s="34">
        <v>6.0000000000000001E-3</v>
      </c>
    </row>
    <row r="586" spans="1:71" x14ac:dyDescent="0.2">
      <c r="A586" s="34">
        <v>845</v>
      </c>
      <c r="B586" s="34" t="s">
        <v>405</v>
      </c>
      <c r="C586" s="34" t="str">
        <f t="shared" si="9"/>
        <v>EPPNB</v>
      </c>
      <c r="D586" s="4" t="s">
        <v>143</v>
      </c>
      <c r="E586" s="34">
        <v>4029</v>
      </c>
      <c r="F586" s="34" t="s">
        <v>217</v>
      </c>
      <c r="G586" s="4" t="s">
        <v>145</v>
      </c>
      <c r="J586" s="9">
        <v>42954.656944444447</v>
      </c>
      <c r="K586" s="34">
        <v>122.19</v>
      </c>
      <c r="L586" s="34" t="s">
        <v>91</v>
      </c>
      <c r="M586" s="2" t="s">
        <v>101</v>
      </c>
      <c r="N586" s="34">
        <v>8.0000000000000002E-3</v>
      </c>
      <c r="O586" s="34">
        <v>1E-3</v>
      </c>
      <c r="P586" s="34">
        <v>6.0000000000000001E-3</v>
      </c>
      <c r="Q586" s="34">
        <v>1E-3</v>
      </c>
      <c r="R586" s="34">
        <v>68.638999999999996</v>
      </c>
      <c r="S586" s="34">
        <v>0.17599999999999999</v>
      </c>
      <c r="T586" s="34">
        <v>0.64700000000000002</v>
      </c>
      <c r="U586" s="34">
        <v>1.4999999999999999E-2</v>
      </c>
      <c r="V586" s="34">
        <v>5.3999999999999999E-2</v>
      </c>
      <c r="W586" s="34">
        <v>4.0000000000000001E-3</v>
      </c>
      <c r="X586" s="34">
        <v>24.175999999999998</v>
      </c>
      <c r="Y586" s="34">
        <v>0.157</v>
      </c>
      <c r="Z586" s="34">
        <v>0.89</v>
      </c>
      <c r="AA586" s="34">
        <v>3.1E-2</v>
      </c>
      <c r="AB586" s="34">
        <v>2.641</v>
      </c>
      <c r="AC586" s="34">
        <v>3.5000000000000003E-2</v>
      </c>
      <c r="AD586" s="34" t="s">
        <v>92</v>
      </c>
      <c r="AE586" s="34">
        <v>2E-3</v>
      </c>
      <c r="AF586" s="34" t="s">
        <v>92</v>
      </c>
      <c r="AG586" s="34">
        <v>3.0000000000000001E-3</v>
      </c>
      <c r="AH586" s="34" t="s">
        <v>92</v>
      </c>
      <c r="AI586" s="34">
        <v>2E-3</v>
      </c>
      <c r="AJ586" s="34" t="s">
        <v>92</v>
      </c>
      <c r="AK586" s="34">
        <v>2E-3</v>
      </c>
      <c r="AL586" s="34">
        <v>2E-3</v>
      </c>
      <c r="AM586" s="34">
        <v>1E-3</v>
      </c>
      <c r="AN586" s="34">
        <v>2E-3</v>
      </c>
      <c r="AO586" s="34">
        <v>1E-3</v>
      </c>
      <c r="AP586" s="34">
        <v>4.0000000000000001E-3</v>
      </c>
      <c r="AQ586" s="34">
        <v>1E-3</v>
      </c>
      <c r="AR586" s="34" t="s">
        <v>92</v>
      </c>
      <c r="AS586" s="34">
        <v>2E-3</v>
      </c>
      <c r="AT586" s="34">
        <v>2E-3</v>
      </c>
      <c r="AU586" s="34">
        <v>1E-3</v>
      </c>
      <c r="AV586" s="34">
        <v>2E-3</v>
      </c>
      <c r="AW586" s="34">
        <v>1E-3</v>
      </c>
      <c r="AX586" s="34" t="s">
        <v>92</v>
      </c>
      <c r="AY586" s="34">
        <v>3.0000000000000001E-3</v>
      </c>
      <c r="AZ586" s="34" t="s">
        <v>92</v>
      </c>
      <c r="BA586" s="34">
        <v>1.4E-2</v>
      </c>
      <c r="BB586" s="34" t="s">
        <v>92</v>
      </c>
      <c r="BC586" s="34">
        <v>3.0000000000000001E-3</v>
      </c>
      <c r="BD586" s="34" t="s">
        <v>92</v>
      </c>
      <c r="BE586" s="34">
        <v>4.0000000000000001E-3</v>
      </c>
      <c r="BF586" s="34">
        <v>2.5659999999999998</v>
      </c>
      <c r="BG586" s="34">
        <v>7.8E-2</v>
      </c>
      <c r="BH586" s="34">
        <v>1.2E-2</v>
      </c>
      <c r="BI586" s="34">
        <v>1E-3</v>
      </c>
      <c r="BJ586" s="34">
        <v>0.16400000000000001</v>
      </c>
      <c r="BK586" s="34">
        <v>8.0000000000000002E-3</v>
      </c>
      <c r="BL586" s="34">
        <v>0.183</v>
      </c>
      <c r="BM586" s="34">
        <v>1.4999999999999999E-2</v>
      </c>
      <c r="BN586" s="34" t="s">
        <v>92</v>
      </c>
      <c r="BO586" s="34">
        <v>0.35599999999999998</v>
      </c>
      <c r="BP586" s="34" t="s">
        <v>92</v>
      </c>
      <c r="BQ586" s="34">
        <v>0.01</v>
      </c>
      <c r="BR586" s="34" t="s">
        <v>92</v>
      </c>
      <c r="BS586" s="34">
        <v>7.0000000000000001E-3</v>
      </c>
    </row>
    <row r="587" spans="1:71" x14ac:dyDescent="0.2">
      <c r="A587" s="34">
        <v>846</v>
      </c>
      <c r="B587" s="34" t="s">
        <v>405</v>
      </c>
      <c r="C587" s="34" t="str">
        <f t="shared" si="9"/>
        <v>EPPNB</v>
      </c>
      <c r="D587" s="4" t="s">
        <v>114</v>
      </c>
      <c r="E587" s="34">
        <v>4029</v>
      </c>
      <c r="F587" s="34" t="s">
        <v>218</v>
      </c>
      <c r="G587" s="4" t="s">
        <v>118</v>
      </c>
      <c r="H587" s="34" t="s">
        <v>167</v>
      </c>
      <c r="J587" s="9">
        <v>42954.659722222219</v>
      </c>
      <c r="K587" s="34">
        <v>122.1</v>
      </c>
      <c r="L587" s="34" t="s">
        <v>91</v>
      </c>
      <c r="M587" s="2" t="s">
        <v>101</v>
      </c>
      <c r="N587" s="34">
        <v>8.9999999999999993E-3</v>
      </c>
      <c r="O587" s="34">
        <v>1E-3</v>
      </c>
      <c r="P587" s="34">
        <v>7.0000000000000001E-3</v>
      </c>
      <c r="Q587" s="34">
        <v>1E-3</v>
      </c>
      <c r="R587" s="34">
        <v>68.563999999999993</v>
      </c>
      <c r="S587" s="34">
        <v>0.16500000000000001</v>
      </c>
      <c r="T587" s="34">
        <v>0.69199999999999995</v>
      </c>
      <c r="U587" s="34">
        <v>1.4999999999999999E-2</v>
      </c>
      <c r="V587" s="34">
        <v>6.3E-2</v>
      </c>
      <c r="W587" s="34">
        <v>4.0000000000000001E-3</v>
      </c>
      <c r="X587" s="34">
        <v>23.945</v>
      </c>
      <c r="Y587" s="34">
        <v>0.14899999999999999</v>
      </c>
      <c r="Z587" s="34">
        <v>0.84799999999999998</v>
      </c>
      <c r="AA587" s="34">
        <v>3.2000000000000001E-2</v>
      </c>
      <c r="AB587" s="34">
        <v>2.8450000000000002</v>
      </c>
      <c r="AC587" s="34">
        <v>3.6999999999999998E-2</v>
      </c>
      <c r="AD587" s="34" t="s">
        <v>92</v>
      </c>
      <c r="AE587" s="34">
        <v>2E-3</v>
      </c>
      <c r="AF587" s="34" t="s">
        <v>92</v>
      </c>
      <c r="AG587" s="34">
        <v>3.0000000000000001E-3</v>
      </c>
      <c r="AH587" s="34" t="s">
        <v>92</v>
      </c>
      <c r="AI587" s="34">
        <v>2E-3</v>
      </c>
      <c r="AJ587" s="34" t="s">
        <v>92</v>
      </c>
      <c r="AK587" s="34">
        <v>2E-3</v>
      </c>
      <c r="AL587" s="34">
        <v>2E-3</v>
      </c>
      <c r="AM587" s="34">
        <v>1E-3</v>
      </c>
      <c r="AN587" s="34">
        <v>2E-3</v>
      </c>
      <c r="AO587" s="34">
        <v>1E-3</v>
      </c>
      <c r="AP587" s="34">
        <v>4.0000000000000001E-3</v>
      </c>
      <c r="AQ587" s="34">
        <v>1E-3</v>
      </c>
      <c r="AR587" s="34" t="s">
        <v>92</v>
      </c>
      <c r="AS587" s="34">
        <v>2E-3</v>
      </c>
      <c r="AT587" s="34">
        <v>2E-3</v>
      </c>
      <c r="AU587" s="34">
        <v>1E-3</v>
      </c>
      <c r="AV587" s="34">
        <v>2E-3</v>
      </c>
      <c r="AW587" s="34">
        <v>1E-3</v>
      </c>
      <c r="AX587" s="34" t="s">
        <v>92</v>
      </c>
      <c r="AY587" s="34">
        <v>2E-3</v>
      </c>
      <c r="AZ587" s="34" t="s">
        <v>92</v>
      </c>
      <c r="BA587" s="34">
        <v>1.0999999999999999E-2</v>
      </c>
      <c r="BB587" s="34" t="s">
        <v>92</v>
      </c>
      <c r="BC587" s="34">
        <v>6.0000000000000001E-3</v>
      </c>
      <c r="BD587" s="34" t="s">
        <v>92</v>
      </c>
      <c r="BE587" s="34">
        <v>5.0000000000000001E-3</v>
      </c>
      <c r="BF587" s="34">
        <v>2.645</v>
      </c>
      <c r="BG587" s="34">
        <v>7.8E-2</v>
      </c>
      <c r="BH587" s="34">
        <v>1.4E-2</v>
      </c>
      <c r="BI587" s="34">
        <v>1E-3</v>
      </c>
      <c r="BJ587" s="34">
        <v>0.14799999999999999</v>
      </c>
      <c r="BK587" s="34">
        <v>8.0000000000000002E-3</v>
      </c>
      <c r="BL587" s="34">
        <v>0.19800000000000001</v>
      </c>
      <c r="BM587" s="34">
        <v>1.4999999999999999E-2</v>
      </c>
      <c r="BN587" s="34" t="s">
        <v>92</v>
      </c>
      <c r="BO587" s="34">
        <v>0.34499999999999997</v>
      </c>
      <c r="BP587" s="34" t="s">
        <v>92</v>
      </c>
      <c r="BQ587" s="34">
        <v>6.0000000000000001E-3</v>
      </c>
      <c r="BR587" s="34" t="s">
        <v>92</v>
      </c>
      <c r="BS587" s="34">
        <v>6.0000000000000001E-3</v>
      </c>
    </row>
    <row r="588" spans="1:71" x14ac:dyDescent="0.2">
      <c r="A588" s="34">
        <v>847</v>
      </c>
      <c r="B588" s="34" t="s">
        <v>405</v>
      </c>
      <c r="C588" s="34" t="str">
        <f t="shared" si="9"/>
        <v>EPPNB</v>
      </c>
      <c r="D588" s="4" t="s">
        <v>143</v>
      </c>
      <c r="E588" s="34">
        <v>4029</v>
      </c>
      <c r="F588" s="34" t="s">
        <v>218</v>
      </c>
      <c r="G588" s="4" t="s">
        <v>118</v>
      </c>
      <c r="H588" s="34" t="s">
        <v>167</v>
      </c>
      <c r="J588" s="9">
        <v>42954.661805555559</v>
      </c>
      <c r="K588" s="34">
        <v>122.1</v>
      </c>
      <c r="L588" s="34" t="s">
        <v>91</v>
      </c>
      <c r="M588" s="2" t="s">
        <v>101</v>
      </c>
      <c r="N588" s="34">
        <v>8.9999999999999993E-3</v>
      </c>
      <c r="O588" s="34">
        <v>1E-3</v>
      </c>
      <c r="P588" s="34">
        <v>6.0000000000000001E-3</v>
      </c>
      <c r="Q588" s="34">
        <v>1E-3</v>
      </c>
      <c r="R588" s="34">
        <v>69.591999999999999</v>
      </c>
      <c r="S588" s="34">
        <v>0.16500000000000001</v>
      </c>
      <c r="T588" s="34">
        <v>0.76400000000000001</v>
      </c>
      <c r="U588" s="34">
        <v>1.6E-2</v>
      </c>
      <c r="V588" s="34">
        <v>7.6999999999999999E-2</v>
      </c>
      <c r="W588" s="34">
        <v>4.0000000000000001E-3</v>
      </c>
      <c r="X588" s="34">
        <v>22.702000000000002</v>
      </c>
      <c r="Y588" s="34">
        <v>0.14699999999999999</v>
      </c>
      <c r="Z588" s="34">
        <v>0.91200000000000003</v>
      </c>
      <c r="AA588" s="34">
        <v>3.3000000000000002E-2</v>
      </c>
      <c r="AB588" s="34">
        <v>2.7160000000000002</v>
      </c>
      <c r="AC588" s="34">
        <v>3.5999999999999997E-2</v>
      </c>
      <c r="AD588" s="34" t="s">
        <v>92</v>
      </c>
      <c r="AE588" s="34">
        <v>2E-3</v>
      </c>
      <c r="AF588" s="34" t="s">
        <v>92</v>
      </c>
      <c r="AG588" s="34">
        <v>3.0000000000000001E-3</v>
      </c>
      <c r="AH588" s="34" t="s">
        <v>92</v>
      </c>
      <c r="AI588" s="34">
        <v>2E-3</v>
      </c>
      <c r="AJ588" s="34" t="s">
        <v>92</v>
      </c>
      <c r="AK588" s="34">
        <v>2E-3</v>
      </c>
      <c r="AL588" s="34">
        <v>2E-3</v>
      </c>
      <c r="AM588" s="34">
        <v>1E-3</v>
      </c>
      <c r="AN588" s="34">
        <v>3.0000000000000001E-3</v>
      </c>
      <c r="AO588" s="34">
        <v>1E-3</v>
      </c>
      <c r="AP588" s="34">
        <v>4.0000000000000001E-3</v>
      </c>
      <c r="AQ588" s="34">
        <v>1E-3</v>
      </c>
      <c r="AR588" s="34" t="s">
        <v>92</v>
      </c>
      <c r="AS588" s="34">
        <v>2E-3</v>
      </c>
      <c r="AT588" s="34">
        <v>2E-3</v>
      </c>
      <c r="AU588" s="34">
        <v>1E-3</v>
      </c>
      <c r="AV588" s="34" t="s">
        <v>92</v>
      </c>
      <c r="AW588" s="34">
        <v>2E-3</v>
      </c>
      <c r="AX588" s="34" t="s">
        <v>92</v>
      </c>
      <c r="AY588" s="34">
        <v>2E-3</v>
      </c>
      <c r="AZ588" s="34" t="s">
        <v>92</v>
      </c>
      <c r="BA588" s="34">
        <v>1.0999999999999999E-2</v>
      </c>
      <c r="BB588" s="34" t="s">
        <v>92</v>
      </c>
      <c r="BC588" s="34">
        <v>4.0000000000000001E-3</v>
      </c>
      <c r="BD588" s="34" t="s">
        <v>92</v>
      </c>
      <c r="BE588" s="34">
        <v>4.0000000000000001E-3</v>
      </c>
      <c r="BF588" s="34">
        <v>2.8279999999999998</v>
      </c>
      <c r="BG588" s="34">
        <v>7.9000000000000001E-2</v>
      </c>
      <c r="BH588" s="34">
        <v>0.01</v>
      </c>
      <c r="BI588" s="34">
        <v>1E-3</v>
      </c>
      <c r="BJ588" s="34">
        <v>0.15</v>
      </c>
      <c r="BK588" s="34">
        <v>8.0000000000000002E-3</v>
      </c>
      <c r="BL588" s="34">
        <v>0.20899999999999999</v>
      </c>
      <c r="BM588" s="34">
        <v>1.4999999999999999E-2</v>
      </c>
      <c r="BN588" s="34" t="s">
        <v>92</v>
      </c>
      <c r="BO588" s="34">
        <v>0.30199999999999999</v>
      </c>
      <c r="BP588" s="34" t="s">
        <v>92</v>
      </c>
      <c r="BQ588" s="34">
        <v>6.0000000000000001E-3</v>
      </c>
      <c r="BR588" s="34" t="s">
        <v>92</v>
      </c>
      <c r="BS588" s="34">
        <v>7.0000000000000001E-3</v>
      </c>
    </row>
    <row r="589" spans="1:71" x14ac:dyDescent="0.2">
      <c r="A589" s="34">
        <v>848</v>
      </c>
      <c r="B589" s="34" t="s">
        <v>405</v>
      </c>
      <c r="C589" s="34" t="str">
        <f t="shared" si="9"/>
        <v>EPPNB</v>
      </c>
      <c r="D589" s="4" t="s">
        <v>114</v>
      </c>
      <c r="E589" s="34">
        <v>4029</v>
      </c>
      <c r="F589" s="34" t="s">
        <v>219</v>
      </c>
      <c r="G589" s="4" t="s">
        <v>118</v>
      </c>
      <c r="J589" s="9">
        <v>42954.663888888892</v>
      </c>
      <c r="K589" s="34">
        <v>121.35</v>
      </c>
      <c r="L589" s="34" t="s">
        <v>91</v>
      </c>
      <c r="M589" s="2" t="s">
        <v>101</v>
      </c>
      <c r="N589" s="34">
        <v>8.0000000000000002E-3</v>
      </c>
      <c r="O589" s="34">
        <v>1E-3</v>
      </c>
      <c r="P589" s="34">
        <v>6.0000000000000001E-3</v>
      </c>
      <c r="Q589" s="34">
        <v>1E-3</v>
      </c>
      <c r="R589" s="34">
        <v>55.37</v>
      </c>
      <c r="S589" s="34">
        <v>0.19900000000000001</v>
      </c>
      <c r="T589" s="34">
        <v>0.66500000000000004</v>
      </c>
      <c r="U589" s="34">
        <v>1.2999999999999999E-2</v>
      </c>
      <c r="V589" s="34">
        <v>5.6000000000000001E-2</v>
      </c>
      <c r="W589" s="34">
        <v>3.0000000000000001E-3</v>
      </c>
      <c r="X589" s="34">
        <v>34.673999999999999</v>
      </c>
      <c r="Y589" s="34">
        <v>0.16900000000000001</v>
      </c>
      <c r="Z589" s="34">
        <v>0.876</v>
      </c>
      <c r="AA589" s="34">
        <v>3.1E-2</v>
      </c>
      <c r="AB589" s="34">
        <v>3.1219999999999999</v>
      </c>
      <c r="AC589" s="34">
        <v>3.5999999999999997E-2</v>
      </c>
      <c r="AD589" s="34" t="s">
        <v>92</v>
      </c>
      <c r="AE589" s="34">
        <v>2E-3</v>
      </c>
      <c r="AF589" s="34" t="s">
        <v>92</v>
      </c>
      <c r="AG589" s="34">
        <v>2E-3</v>
      </c>
      <c r="AH589" s="34" t="s">
        <v>92</v>
      </c>
      <c r="AI589" s="34">
        <v>2E-3</v>
      </c>
      <c r="AJ589" s="34" t="s">
        <v>92</v>
      </c>
      <c r="AK589" s="34">
        <v>2E-3</v>
      </c>
      <c r="AL589" s="34">
        <v>2E-3</v>
      </c>
      <c r="AM589" s="34">
        <v>1E-3</v>
      </c>
      <c r="AN589" s="34">
        <v>2E-3</v>
      </c>
      <c r="AO589" s="34">
        <v>1E-3</v>
      </c>
      <c r="AP589" s="34">
        <v>4.0000000000000001E-3</v>
      </c>
      <c r="AQ589" s="34">
        <v>1E-3</v>
      </c>
      <c r="AR589" s="34" t="s">
        <v>92</v>
      </c>
      <c r="AS589" s="34">
        <v>2E-3</v>
      </c>
      <c r="AT589" s="34" t="s">
        <v>92</v>
      </c>
      <c r="AU589" s="34">
        <v>2E-3</v>
      </c>
      <c r="AV589" s="34" t="s">
        <v>92</v>
      </c>
      <c r="AW589" s="34">
        <v>2E-3</v>
      </c>
      <c r="AX589" s="34" t="s">
        <v>92</v>
      </c>
      <c r="AY589" s="34">
        <v>2E-3</v>
      </c>
      <c r="AZ589" s="34">
        <v>1.4E-2</v>
      </c>
      <c r="BA589" s="34">
        <v>7.0000000000000001E-3</v>
      </c>
      <c r="BB589" s="34" t="s">
        <v>92</v>
      </c>
      <c r="BC589" s="34">
        <v>5.0000000000000001E-3</v>
      </c>
      <c r="BD589" s="34" t="s">
        <v>92</v>
      </c>
      <c r="BE589" s="34">
        <v>3.0000000000000001E-3</v>
      </c>
      <c r="BF589" s="34">
        <v>4.9770000000000003</v>
      </c>
      <c r="BG589" s="34">
        <v>0.109</v>
      </c>
      <c r="BH589" s="34">
        <v>0.01</v>
      </c>
      <c r="BI589" s="34">
        <v>1E-3</v>
      </c>
      <c r="BJ589" s="34">
        <v>7.6999999999999999E-2</v>
      </c>
      <c r="BK589" s="34">
        <v>7.0000000000000001E-3</v>
      </c>
      <c r="BL589" s="34">
        <v>0.13300000000000001</v>
      </c>
      <c r="BM589" s="34">
        <v>1.7000000000000001E-2</v>
      </c>
      <c r="BN589" s="34" t="s">
        <v>92</v>
      </c>
      <c r="BO589" s="34">
        <v>0.36799999999999999</v>
      </c>
      <c r="BP589" s="34" t="s">
        <v>92</v>
      </c>
      <c r="BQ589" s="34">
        <v>8.9999999999999993E-3</v>
      </c>
      <c r="BR589" s="34" t="s">
        <v>92</v>
      </c>
      <c r="BS589" s="34">
        <v>5.0000000000000001E-3</v>
      </c>
    </row>
    <row r="590" spans="1:71" x14ac:dyDescent="0.2">
      <c r="A590" s="34">
        <v>849</v>
      </c>
      <c r="B590" s="34" t="s">
        <v>405</v>
      </c>
      <c r="C590" s="34" t="str">
        <f t="shared" si="9"/>
        <v>EPPNB</v>
      </c>
      <c r="D590" s="4" t="s">
        <v>143</v>
      </c>
      <c r="E590" s="34">
        <v>4029</v>
      </c>
      <c r="F590" s="34" t="s">
        <v>219</v>
      </c>
      <c r="G590" s="4" t="s">
        <v>118</v>
      </c>
      <c r="J590" s="9">
        <v>42954.665972222225</v>
      </c>
      <c r="K590" s="34">
        <v>121.04</v>
      </c>
      <c r="L590" s="34" t="s">
        <v>91</v>
      </c>
      <c r="M590" s="2" t="s">
        <v>101</v>
      </c>
      <c r="N590" s="34">
        <v>8.0000000000000002E-3</v>
      </c>
      <c r="O590" s="34">
        <v>1E-3</v>
      </c>
      <c r="P590" s="34">
        <v>6.0000000000000001E-3</v>
      </c>
      <c r="Q590" s="34">
        <v>1E-3</v>
      </c>
      <c r="R590" s="34">
        <v>55.892000000000003</v>
      </c>
      <c r="S590" s="34">
        <v>0.19400000000000001</v>
      </c>
      <c r="T590" s="34">
        <v>0.60599999999999998</v>
      </c>
      <c r="U590" s="34">
        <v>1.2999999999999999E-2</v>
      </c>
      <c r="V590" s="34">
        <v>4.4999999999999998E-2</v>
      </c>
      <c r="W590" s="34">
        <v>3.0000000000000001E-3</v>
      </c>
      <c r="X590" s="34">
        <v>34.572000000000003</v>
      </c>
      <c r="Y590" s="34">
        <v>0.16700000000000001</v>
      </c>
      <c r="Z590" s="34">
        <v>0.72099999999999997</v>
      </c>
      <c r="AA590" s="34">
        <v>2.8000000000000001E-2</v>
      </c>
      <c r="AB590" s="34">
        <v>3.02</v>
      </c>
      <c r="AC590" s="34">
        <v>3.4000000000000002E-2</v>
      </c>
      <c r="AD590" s="34" t="s">
        <v>92</v>
      </c>
      <c r="AE590" s="34">
        <v>2E-3</v>
      </c>
      <c r="AF590" s="34" t="s">
        <v>92</v>
      </c>
      <c r="AG590" s="34">
        <v>2E-3</v>
      </c>
      <c r="AH590" s="34" t="s">
        <v>92</v>
      </c>
      <c r="AI590" s="34">
        <v>2E-3</v>
      </c>
      <c r="AJ590" s="34" t="s">
        <v>92</v>
      </c>
      <c r="AK590" s="34">
        <v>2E-3</v>
      </c>
      <c r="AL590" s="34">
        <v>2E-3</v>
      </c>
      <c r="AM590" s="34">
        <v>1E-3</v>
      </c>
      <c r="AN590" s="34">
        <v>2E-3</v>
      </c>
      <c r="AO590" s="34">
        <v>1E-3</v>
      </c>
      <c r="AP590" s="34">
        <v>4.0000000000000001E-3</v>
      </c>
      <c r="AQ590" s="34">
        <v>1E-3</v>
      </c>
      <c r="AR590" s="34" t="s">
        <v>92</v>
      </c>
      <c r="AS590" s="34">
        <v>2E-3</v>
      </c>
      <c r="AT590" s="34" t="s">
        <v>92</v>
      </c>
      <c r="AU590" s="34">
        <v>2E-3</v>
      </c>
      <c r="AV590" s="34">
        <v>2E-3</v>
      </c>
      <c r="AW590" s="34">
        <v>1E-3</v>
      </c>
      <c r="AX590" s="34" t="s">
        <v>92</v>
      </c>
      <c r="AY590" s="34">
        <v>2E-3</v>
      </c>
      <c r="AZ590" s="34">
        <v>1.2999999999999999E-2</v>
      </c>
      <c r="BA590" s="34">
        <v>7.0000000000000001E-3</v>
      </c>
      <c r="BB590" s="34" t="s">
        <v>92</v>
      </c>
      <c r="BC590" s="34">
        <v>4.0000000000000001E-3</v>
      </c>
      <c r="BD590" s="34" t="s">
        <v>92</v>
      </c>
      <c r="BE590" s="34">
        <v>4.0000000000000001E-3</v>
      </c>
      <c r="BF590" s="34">
        <v>4.9089999999999998</v>
      </c>
      <c r="BG590" s="34">
        <v>0.108</v>
      </c>
      <c r="BH590" s="34">
        <v>1.2E-2</v>
      </c>
      <c r="BI590" s="34">
        <v>1E-3</v>
      </c>
      <c r="BJ590" s="34">
        <v>7.0999999999999994E-2</v>
      </c>
      <c r="BK590" s="34">
        <v>7.0000000000000001E-3</v>
      </c>
      <c r="BL590" s="34">
        <v>0.113</v>
      </c>
      <c r="BM590" s="34">
        <v>1.6E-2</v>
      </c>
      <c r="BN590" s="34" t="s">
        <v>92</v>
      </c>
      <c r="BO590" s="34">
        <v>0.38400000000000001</v>
      </c>
      <c r="BP590" s="34" t="s">
        <v>92</v>
      </c>
      <c r="BQ590" s="34">
        <v>8.0000000000000002E-3</v>
      </c>
      <c r="BR590" s="34" t="s">
        <v>92</v>
      </c>
      <c r="BS590" s="34">
        <v>5.0000000000000001E-3</v>
      </c>
    </row>
    <row r="591" spans="1:71" x14ac:dyDescent="0.2">
      <c r="A591" s="34">
        <v>850</v>
      </c>
      <c r="B591" s="34" t="s">
        <v>405</v>
      </c>
      <c r="C591" s="34" t="str">
        <f t="shared" si="9"/>
        <v>EPPNB</v>
      </c>
      <c r="D591" s="4" t="s">
        <v>114</v>
      </c>
      <c r="E591" s="34">
        <v>4029</v>
      </c>
      <c r="F591" s="34" t="s">
        <v>220</v>
      </c>
      <c r="G591" s="4" t="s">
        <v>118</v>
      </c>
      <c r="J591" s="9">
        <v>42954.668749999997</v>
      </c>
      <c r="K591" s="34">
        <v>121.74</v>
      </c>
      <c r="L591" s="34" t="s">
        <v>91</v>
      </c>
      <c r="M591" s="2" t="s">
        <v>101</v>
      </c>
      <c r="N591" s="34">
        <v>8.0000000000000002E-3</v>
      </c>
      <c r="O591" s="34">
        <v>1E-3</v>
      </c>
      <c r="P591" s="34">
        <v>6.0000000000000001E-3</v>
      </c>
      <c r="Q591" s="34">
        <v>1E-3</v>
      </c>
      <c r="R591" s="34">
        <v>69.483999999999995</v>
      </c>
      <c r="S591" s="34">
        <v>0.154</v>
      </c>
      <c r="T591" s="34">
        <v>0.58699999999999997</v>
      </c>
      <c r="U591" s="34">
        <v>1.2999999999999999E-2</v>
      </c>
      <c r="V591" s="34">
        <v>4.2999999999999997E-2</v>
      </c>
      <c r="W591" s="34">
        <v>3.0000000000000001E-3</v>
      </c>
      <c r="X591" s="34">
        <v>23.972999999999999</v>
      </c>
      <c r="Y591" s="34">
        <v>0.14399999999999999</v>
      </c>
      <c r="Z591" s="34">
        <v>0.67700000000000005</v>
      </c>
      <c r="AA591" s="34">
        <v>2.5999999999999999E-2</v>
      </c>
      <c r="AB591" s="34">
        <v>2.5329999999999999</v>
      </c>
      <c r="AC591" s="34">
        <v>3.1E-2</v>
      </c>
      <c r="AD591" s="34" t="s">
        <v>92</v>
      </c>
      <c r="AE591" s="34">
        <v>2E-3</v>
      </c>
      <c r="AF591" s="34" t="s">
        <v>92</v>
      </c>
      <c r="AG591" s="34">
        <v>2E-3</v>
      </c>
      <c r="AH591" s="34" t="s">
        <v>92</v>
      </c>
      <c r="AI591" s="34">
        <v>2E-3</v>
      </c>
      <c r="AJ591" s="34" t="s">
        <v>92</v>
      </c>
      <c r="AK591" s="34">
        <v>2E-3</v>
      </c>
      <c r="AL591" s="34">
        <v>2E-3</v>
      </c>
      <c r="AM591" s="34">
        <v>1E-3</v>
      </c>
      <c r="AN591" s="34">
        <v>2E-3</v>
      </c>
      <c r="AO591" s="34">
        <v>1E-3</v>
      </c>
      <c r="AP591" s="34">
        <v>3.0000000000000001E-3</v>
      </c>
      <c r="AQ591" s="34">
        <v>1E-3</v>
      </c>
      <c r="AR591" s="34" t="s">
        <v>92</v>
      </c>
      <c r="AS591" s="34">
        <v>2E-3</v>
      </c>
      <c r="AT591" s="34">
        <v>2E-3</v>
      </c>
      <c r="AU591" s="34">
        <v>1E-3</v>
      </c>
      <c r="AV591" s="34">
        <v>2E-3</v>
      </c>
      <c r="AW591" s="34">
        <v>1E-3</v>
      </c>
      <c r="AX591" s="34" t="s">
        <v>92</v>
      </c>
      <c r="AY591" s="34">
        <v>2E-3</v>
      </c>
      <c r="AZ591" s="34">
        <v>1.2E-2</v>
      </c>
      <c r="BA591" s="34">
        <v>7.0000000000000001E-3</v>
      </c>
      <c r="BB591" s="34" t="s">
        <v>92</v>
      </c>
      <c r="BC591" s="34">
        <v>4.0000000000000001E-3</v>
      </c>
      <c r="BD591" s="34" t="s">
        <v>92</v>
      </c>
      <c r="BE591" s="34">
        <v>3.0000000000000001E-3</v>
      </c>
      <c r="BF591" s="34">
        <v>2.4060000000000001</v>
      </c>
      <c r="BG591" s="34">
        <v>7.0000000000000007E-2</v>
      </c>
      <c r="BH591" s="34">
        <v>7.0000000000000001E-3</v>
      </c>
      <c r="BI591" s="34">
        <v>1E-3</v>
      </c>
      <c r="BJ591" s="34">
        <v>0.111</v>
      </c>
      <c r="BK591" s="34">
        <v>7.0000000000000001E-3</v>
      </c>
      <c r="BL591" s="34">
        <v>0.13900000000000001</v>
      </c>
      <c r="BM591" s="34">
        <v>1.2999999999999999E-2</v>
      </c>
      <c r="BN591" s="34" t="s">
        <v>92</v>
      </c>
      <c r="BO591" s="34">
        <v>0.318</v>
      </c>
      <c r="BP591" s="34" t="s">
        <v>92</v>
      </c>
      <c r="BQ591" s="34">
        <v>6.0000000000000001E-3</v>
      </c>
      <c r="BR591" s="34" t="s">
        <v>92</v>
      </c>
      <c r="BS591" s="34">
        <v>5.0000000000000001E-3</v>
      </c>
    </row>
    <row r="592" spans="1:71" x14ac:dyDescent="0.2">
      <c r="A592" s="34">
        <v>851</v>
      </c>
      <c r="B592" s="34" t="s">
        <v>405</v>
      </c>
      <c r="C592" s="34" t="str">
        <f t="shared" si="9"/>
        <v>EPPNB</v>
      </c>
      <c r="D592" s="4" t="s">
        <v>143</v>
      </c>
      <c r="E592" s="34">
        <v>4029</v>
      </c>
      <c r="F592" s="34" t="s">
        <v>220</v>
      </c>
      <c r="G592" s="4" t="s">
        <v>118</v>
      </c>
      <c r="J592" s="9">
        <v>42954.67083333333</v>
      </c>
      <c r="K592" s="34">
        <v>121.34</v>
      </c>
      <c r="L592" s="34" t="s">
        <v>91</v>
      </c>
      <c r="M592" s="2" t="s">
        <v>101</v>
      </c>
      <c r="N592" s="34">
        <v>8.0000000000000002E-3</v>
      </c>
      <c r="O592" s="34">
        <v>1E-3</v>
      </c>
      <c r="P592" s="34">
        <v>6.0000000000000001E-3</v>
      </c>
      <c r="Q592" s="34">
        <v>1E-3</v>
      </c>
      <c r="R592" s="34">
        <v>69.141000000000005</v>
      </c>
      <c r="S592" s="34">
        <v>0.159</v>
      </c>
      <c r="T592" s="34">
        <v>0.59499999999999997</v>
      </c>
      <c r="U592" s="34">
        <v>1.2999999999999999E-2</v>
      </c>
      <c r="V592" s="34">
        <v>4.2000000000000003E-2</v>
      </c>
      <c r="W592" s="34">
        <v>3.0000000000000001E-3</v>
      </c>
      <c r="X592" s="34">
        <v>24.222999999999999</v>
      </c>
      <c r="Y592" s="34">
        <v>0.14699999999999999</v>
      </c>
      <c r="Z592" s="34">
        <v>0.69499999999999995</v>
      </c>
      <c r="AA592" s="34">
        <v>2.5999999999999999E-2</v>
      </c>
      <c r="AB592" s="34">
        <v>2.5609999999999999</v>
      </c>
      <c r="AC592" s="34">
        <v>3.2000000000000001E-2</v>
      </c>
      <c r="AD592" s="34" t="s">
        <v>92</v>
      </c>
      <c r="AE592" s="34">
        <v>2E-3</v>
      </c>
      <c r="AF592" s="34" t="s">
        <v>92</v>
      </c>
      <c r="AG592" s="34">
        <v>2E-3</v>
      </c>
      <c r="AH592" s="34" t="s">
        <v>92</v>
      </c>
      <c r="AI592" s="34">
        <v>2E-3</v>
      </c>
      <c r="AJ592" s="34" t="s">
        <v>92</v>
      </c>
      <c r="AK592" s="34">
        <v>2E-3</v>
      </c>
      <c r="AL592" s="34">
        <v>2E-3</v>
      </c>
      <c r="AM592" s="34">
        <v>1E-3</v>
      </c>
      <c r="AN592" s="34">
        <v>2E-3</v>
      </c>
      <c r="AO592" s="34">
        <v>1E-3</v>
      </c>
      <c r="AP592" s="34">
        <v>4.0000000000000001E-3</v>
      </c>
      <c r="AQ592" s="34">
        <v>1E-3</v>
      </c>
      <c r="AR592" s="34" t="s">
        <v>92</v>
      </c>
      <c r="AS592" s="34">
        <v>2E-3</v>
      </c>
      <c r="AT592" s="34" t="s">
        <v>92</v>
      </c>
      <c r="AU592" s="34">
        <v>2E-3</v>
      </c>
      <c r="AV592" s="34" t="s">
        <v>92</v>
      </c>
      <c r="AW592" s="34">
        <v>2E-3</v>
      </c>
      <c r="AX592" s="34" t="s">
        <v>92</v>
      </c>
      <c r="AY592" s="34">
        <v>2E-3</v>
      </c>
      <c r="AZ592" s="34" t="s">
        <v>92</v>
      </c>
      <c r="BA592" s="34">
        <v>1.0999999999999999E-2</v>
      </c>
      <c r="BB592" s="34" t="s">
        <v>92</v>
      </c>
      <c r="BC592" s="34">
        <v>4.0000000000000001E-3</v>
      </c>
      <c r="BD592" s="34" t="s">
        <v>92</v>
      </c>
      <c r="BE592" s="34">
        <v>3.0000000000000001E-3</v>
      </c>
      <c r="BF592" s="34">
        <v>2.4409999999999998</v>
      </c>
      <c r="BG592" s="34">
        <v>7.2999999999999995E-2</v>
      </c>
      <c r="BH592" s="34">
        <v>8.0000000000000002E-3</v>
      </c>
      <c r="BI592" s="34">
        <v>1E-3</v>
      </c>
      <c r="BJ592" s="34">
        <v>0.112</v>
      </c>
      <c r="BK592" s="34">
        <v>7.0000000000000001E-3</v>
      </c>
      <c r="BL592" s="34">
        <v>0.14799999999999999</v>
      </c>
      <c r="BM592" s="34">
        <v>1.4E-2</v>
      </c>
      <c r="BN592" s="34" t="s">
        <v>92</v>
      </c>
      <c r="BO592" s="34">
        <v>0.36899999999999999</v>
      </c>
      <c r="BP592" s="34" t="s">
        <v>92</v>
      </c>
      <c r="BQ592" s="34">
        <v>6.0000000000000001E-3</v>
      </c>
      <c r="BR592" s="34" t="s">
        <v>92</v>
      </c>
      <c r="BS592" s="34">
        <v>5.0000000000000001E-3</v>
      </c>
    </row>
    <row r="593" spans="1:71" x14ac:dyDescent="0.2">
      <c r="A593" s="34">
        <v>852</v>
      </c>
      <c r="B593" s="34" t="s">
        <v>405</v>
      </c>
      <c r="C593" s="34" t="str">
        <f t="shared" si="9"/>
        <v>EPPNB</v>
      </c>
      <c r="D593" s="4" t="s">
        <v>114</v>
      </c>
      <c r="E593" s="34">
        <v>4050</v>
      </c>
      <c r="F593" s="34">
        <v>40816</v>
      </c>
      <c r="G593" s="4" t="s">
        <v>165</v>
      </c>
      <c r="J593" s="9">
        <v>42954.675000000003</v>
      </c>
      <c r="K593" s="34">
        <v>121.44</v>
      </c>
      <c r="L593" s="34" t="s">
        <v>91</v>
      </c>
      <c r="M593" s="2" t="s">
        <v>101</v>
      </c>
      <c r="N593" s="34">
        <v>8.9999999999999993E-3</v>
      </c>
      <c r="O593" s="34">
        <v>1E-3</v>
      </c>
      <c r="P593" s="34">
        <v>6.0000000000000001E-3</v>
      </c>
      <c r="Q593" s="34">
        <v>1E-3</v>
      </c>
      <c r="R593" s="34">
        <v>66.707999999999998</v>
      </c>
      <c r="S593" s="34">
        <v>0.17599999999999999</v>
      </c>
      <c r="T593" s="34">
        <v>0.66800000000000004</v>
      </c>
      <c r="U593" s="34">
        <v>1.4999999999999999E-2</v>
      </c>
      <c r="V593" s="34">
        <v>0.05</v>
      </c>
      <c r="W593" s="34">
        <v>4.0000000000000001E-3</v>
      </c>
      <c r="X593" s="34">
        <v>25.771000000000001</v>
      </c>
      <c r="Y593" s="34">
        <v>0.161</v>
      </c>
      <c r="Z593" s="34">
        <v>0.86299999999999999</v>
      </c>
      <c r="AA593" s="34">
        <v>3.2000000000000001E-2</v>
      </c>
      <c r="AB593" s="34">
        <v>2.915</v>
      </c>
      <c r="AC593" s="34">
        <v>3.6999999999999998E-2</v>
      </c>
      <c r="AD593" s="34" t="s">
        <v>92</v>
      </c>
      <c r="AE593" s="34">
        <v>2E-3</v>
      </c>
      <c r="AF593" s="34" t="s">
        <v>92</v>
      </c>
      <c r="AG593" s="34">
        <v>2E-3</v>
      </c>
      <c r="AH593" s="34" t="s">
        <v>92</v>
      </c>
      <c r="AI593" s="34">
        <v>2E-3</v>
      </c>
      <c r="AJ593" s="34" t="s">
        <v>92</v>
      </c>
      <c r="AK593" s="34">
        <v>2E-3</v>
      </c>
      <c r="AL593" s="34">
        <v>2E-3</v>
      </c>
      <c r="AM593" s="34">
        <v>1E-3</v>
      </c>
      <c r="AN593" s="34">
        <v>2E-3</v>
      </c>
      <c r="AO593" s="34">
        <v>1E-3</v>
      </c>
      <c r="AP593" s="34">
        <v>4.0000000000000001E-3</v>
      </c>
      <c r="AQ593" s="34">
        <v>1E-3</v>
      </c>
      <c r="AR593" s="34" t="s">
        <v>92</v>
      </c>
      <c r="AS593" s="34">
        <v>2E-3</v>
      </c>
      <c r="AT593" s="34" t="s">
        <v>92</v>
      </c>
      <c r="AU593" s="34">
        <v>2E-3</v>
      </c>
      <c r="AV593" s="34" t="s">
        <v>92</v>
      </c>
      <c r="AW593" s="34">
        <v>2E-3</v>
      </c>
      <c r="AX593" s="34" t="s">
        <v>92</v>
      </c>
      <c r="AY593" s="34">
        <v>2E-3</v>
      </c>
      <c r="AZ593" s="34" t="s">
        <v>92</v>
      </c>
      <c r="BA593" s="34">
        <v>1.7000000000000001E-2</v>
      </c>
      <c r="BB593" s="34" t="s">
        <v>92</v>
      </c>
      <c r="BC593" s="34">
        <v>4.0000000000000001E-3</v>
      </c>
      <c r="BD593" s="34" t="s">
        <v>92</v>
      </c>
      <c r="BE593" s="34">
        <v>3.0000000000000001E-3</v>
      </c>
      <c r="BF593" s="34">
        <v>2.6640000000000001</v>
      </c>
      <c r="BG593" s="34">
        <v>8.2000000000000003E-2</v>
      </c>
      <c r="BH593" s="34">
        <v>0.01</v>
      </c>
      <c r="BI593" s="34">
        <v>1E-3</v>
      </c>
      <c r="BJ593" s="34">
        <v>0.14899999999999999</v>
      </c>
      <c r="BK593" s="34">
        <v>8.0000000000000002E-3</v>
      </c>
      <c r="BL593" s="34">
        <v>0.16800000000000001</v>
      </c>
      <c r="BM593" s="34">
        <v>1.6E-2</v>
      </c>
      <c r="BN593" s="34" t="s">
        <v>92</v>
      </c>
      <c r="BO593" s="34">
        <v>0.31900000000000001</v>
      </c>
      <c r="BP593" s="34" t="s">
        <v>92</v>
      </c>
      <c r="BQ593" s="34">
        <v>6.0000000000000001E-3</v>
      </c>
      <c r="BR593" s="34" t="s">
        <v>92</v>
      </c>
      <c r="BS593" s="34">
        <v>8.9999999999999993E-3</v>
      </c>
    </row>
    <row r="594" spans="1:71" x14ac:dyDescent="0.2">
      <c r="A594" s="34">
        <v>853</v>
      </c>
      <c r="B594" s="34" t="s">
        <v>405</v>
      </c>
      <c r="C594" s="34" t="str">
        <f t="shared" si="9"/>
        <v>EPPNB</v>
      </c>
      <c r="D594" s="4" t="s">
        <v>143</v>
      </c>
      <c r="E594" s="34">
        <v>4050</v>
      </c>
      <c r="F594" s="34">
        <v>40816</v>
      </c>
      <c r="G594" s="4" t="s">
        <v>165</v>
      </c>
      <c r="J594" s="9">
        <v>42954.677777777775</v>
      </c>
      <c r="K594" s="34">
        <v>122.06</v>
      </c>
      <c r="L594" s="34" t="s">
        <v>91</v>
      </c>
      <c r="M594" s="2" t="s">
        <v>101</v>
      </c>
      <c r="N594" s="34">
        <v>8.9999999999999993E-3</v>
      </c>
      <c r="O594" s="34">
        <v>1E-3</v>
      </c>
      <c r="P594" s="34">
        <v>7.0000000000000001E-3</v>
      </c>
      <c r="Q594" s="34">
        <v>1E-3</v>
      </c>
      <c r="R594" s="34">
        <v>66.983999999999995</v>
      </c>
      <c r="S594" s="34">
        <v>0.187</v>
      </c>
      <c r="T594" s="34">
        <v>0.70099999999999996</v>
      </c>
      <c r="U594" s="34">
        <v>1.6E-2</v>
      </c>
      <c r="V594" s="34">
        <v>0.06</v>
      </c>
      <c r="W594" s="34">
        <v>4.0000000000000001E-3</v>
      </c>
      <c r="X594" s="34">
        <v>25.048999999999999</v>
      </c>
      <c r="Y594" s="34">
        <v>0.16500000000000001</v>
      </c>
      <c r="Z594" s="34">
        <v>1.0740000000000001</v>
      </c>
      <c r="AA594" s="34">
        <v>3.5000000000000003E-2</v>
      </c>
      <c r="AB594" s="34">
        <v>2.9289999999999998</v>
      </c>
      <c r="AC594" s="34">
        <v>3.7999999999999999E-2</v>
      </c>
      <c r="AD594" s="34" t="s">
        <v>92</v>
      </c>
      <c r="AE594" s="34">
        <v>2E-3</v>
      </c>
      <c r="AF594" s="34" t="s">
        <v>92</v>
      </c>
      <c r="AG594" s="34">
        <v>2E-3</v>
      </c>
      <c r="AH594" s="34" t="s">
        <v>92</v>
      </c>
      <c r="AI594" s="34">
        <v>2E-3</v>
      </c>
      <c r="AJ594" s="34" t="s">
        <v>92</v>
      </c>
      <c r="AK594" s="34">
        <v>2E-3</v>
      </c>
      <c r="AL594" s="34">
        <v>2E-3</v>
      </c>
      <c r="AM594" s="34">
        <v>1E-3</v>
      </c>
      <c r="AN594" s="34">
        <v>3.0000000000000001E-3</v>
      </c>
      <c r="AO594" s="34">
        <v>1E-3</v>
      </c>
      <c r="AP594" s="34">
        <v>4.0000000000000001E-3</v>
      </c>
      <c r="AQ594" s="34">
        <v>1E-3</v>
      </c>
      <c r="AR594" s="34" t="s">
        <v>92</v>
      </c>
      <c r="AS594" s="34">
        <v>2E-3</v>
      </c>
      <c r="AT594" s="34" t="s">
        <v>92</v>
      </c>
      <c r="AU594" s="34">
        <v>2E-3</v>
      </c>
      <c r="AV594" s="34" t="s">
        <v>92</v>
      </c>
      <c r="AW594" s="34">
        <v>2E-3</v>
      </c>
      <c r="AX594" s="34" t="s">
        <v>92</v>
      </c>
      <c r="AY594" s="34">
        <v>3.0000000000000001E-3</v>
      </c>
      <c r="AZ594" s="34" t="s">
        <v>92</v>
      </c>
      <c r="BA594" s="34">
        <v>1.2E-2</v>
      </c>
      <c r="BB594" s="34" t="s">
        <v>92</v>
      </c>
      <c r="BC594" s="34">
        <v>6.0000000000000001E-3</v>
      </c>
      <c r="BD594" s="34" t="s">
        <v>92</v>
      </c>
      <c r="BE594" s="34">
        <v>3.0000000000000001E-3</v>
      </c>
      <c r="BF594" s="34">
        <v>2.73</v>
      </c>
      <c r="BG594" s="34">
        <v>8.6999999999999994E-2</v>
      </c>
      <c r="BH594" s="34">
        <v>1.6E-2</v>
      </c>
      <c r="BI594" s="34">
        <v>1E-3</v>
      </c>
      <c r="BJ594" s="34">
        <v>0.188</v>
      </c>
      <c r="BK594" s="34">
        <v>8.9999999999999993E-3</v>
      </c>
      <c r="BL594" s="34">
        <v>0.218</v>
      </c>
      <c r="BM594" s="34">
        <v>1.6E-2</v>
      </c>
      <c r="BN594" s="34" t="s">
        <v>92</v>
      </c>
      <c r="BO594" s="34">
        <v>0.42499999999999999</v>
      </c>
      <c r="BP594" s="34" t="s">
        <v>92</v>
      </c>
      <c r="BQ594" s="34">
        <v>7.0000000000000001E-3</v>
      </c>
      <c r="BR594" s="34" t="s">
        <v>92</v>
      </c>
      <c r="BS594" s="34">
        <v>7.0000000000000001E-3</v>
      </c>
    </row>
    <row r="595" spans="1:71" x14ac:dyDescent="0.2">
      <c r="A595" s="34">
        <v>854</v>
      </c>
      <c r="B595" s="34" t="s">
        <v>405</v>
      </c>
      <c r="C595" s="34" t="str">
        <f t="shared" si="9"/>
        <v>EPPNB</v>
      </c>
      <c r="D595" s="4" t="s">
        <v>114</v>
      </c>
      <c r="E595" s="34">
        <v>4080</v>
      </c>
      <c r="F595" s="34">
        <v>40816</v>
      </c>
      <c r="G595" s="4" t="s">
        <v>165</v>
      </c>
      <c r="J595" s="9">
        <v>42956.267361111109</v>
      </c>
      <c r="K595" s="34">
        <v>120.57</v>
      </c>
      <c r="L595" s="34" t="s">
        <v>91</v>
      </c>
      <c r="M595" s="2" t="s">
        <v>102</v>
      </c>
      <c r="N595" s="34">
        <v>8.9999999999999993E-3</v>
      </c>
      <c r="O595" s="34">
        <v>1E-3</v>
      </c>
      <c r="P595" s="34">
        <v>6.0000000000000001E-3</v>
      </c>
      <c r="Q595" s="34">
        <v>1E-3</v>
      </c>
      <c r="R595" s="34">
        <v>69.087999999999994</v>
      </c>
      <c r="S595" s="34">
        <v>0.32400000000000001</v>
      </c>
      <c r="T595" s="34">
        <v>0.67600000000000005</v>
      </c>
      <c r="U595" s="34">
        <v>2.9000000000000001E-2</v>
      </c>
      <c r="V595" s="34">
        <v>5.0999999999999997E-2</v>
      </c>
      <c r="W595" s="34">
        <v>4.0000000000000001E-3</v>
      </c>
      <c r="X595" s="34">
        <v>23.811</v>
      </c>
      <c r="Y595" s="34">
        <v>0.255</v>
      </c>
      <c r="Z595" s="34">
        <v>0.84099999999999997</v>
      </c>
      <c r="AA595" s="34">
        <v>3.3000000000000002E-2</v>
      </c>
      <c r="AB595" s="34">
        <v>2.9409999999999998</v>
      </c>
      <c r="AC595" s="34">
        <v>4.9000000000000002E-2</v>
      </c>
      <c r="AD595" s="34" t="s">
        <v>92</v>
      </c>
      <c r="AE595" s="34">
        <v>2E-3</v>
      </c>
      <c r="AF595" s="34" t="s">
        <v>92</v>
      </c>
      <c r="AG595" s="34">
        <v>2E-3</v>
      </c>
      <c r="AH595" s="34" t="s">
        <v>92</v>
      </c>
      <c r="AI595" s="34">
        <v>2E-3</v>
      </c>
      <c r="AJ595" s="34" t="s">
        <v>92</v>
      </c>
      <c r="AK595" s="34">
        <v>2E-3</v>
      </c>
      <c r="AL595" s="34">
        <v>2E-3</v>
      </c>
      <c r="AM595" s="34">
        <v>1E-3</v>
      </c>
      <c r="AN595" s="34">
        <v>3.0000000000000001E-3</v>
      </c>
      <c r="AO595" s="34">
        <v>1E-3</v>
      </c>
      <c r="AP595" s="34">
        <v>4.0000000000000001E-3</v>
      </c>
      <c r="AQ595" s="34">
        <v>1E-3</v>
      </c>
      <c r="AR595" s="34" t="s">
        <v>92</v>
      </c>
      <c r="AS595" s="34">
        <v>2E-3</v>
      </c>
      <c r="AT595" s="34">
        <v>2E-3</v>
      </c>
      <c r="AU595" s="34">
        <v>1E-3</v>
      </c>
      <c r="AV595" s="34" t="s">
        <v>92</v>
      </c>
      <c r="AW595" s="34">
        <v>3.0000000000000001E-3</v>
      </c>
      <c r="AX595" s="34" t="s">
        <v>92</v>
      </c>
      <c r="AY595" s="34">
        <v>4.0000000000000001E-3</v>
      </c>
      <c r="AZ595" s="34" t="s">
        <v>92</v>
      </c>
      <c r="BA595" s="34">
        <v>2.1000000000000001E-2</v>
      </c>
      <c r="BB595" s="34" t="s">
        <v>92</v>
      </c>
      <c r="BC595" s="34">
        <v>4.0000000000000001E-3</v>
      </c>
      <c r="BD595" s="34" t="s">
        <v>92</v>
      </c>
      <c r="BE595" s="34">
        <v>4.0000000000000001E-3</v>
      </c>
      <c r="BF595" s="34">
        <v>2.2759999999999998</v>
      </c>
      <c r="BG595" s="34">
        <v>8.1000000000000003E-2</v>
      </c>
      <c r="BH595" s="34">
        <v>1.0999999999999999E-2</v>
      </c>
      <c r="BI595" s="34">
        <v>1E-3</v>
      </c>
      <c r="BJ595" s="34">
        <v>0.13400000000000001</v>
      </c>
      <c r="BK595" s="34">
        <v>8.9999999999999993E-3</v>
      </c>
      <c r="BL595" s="34">
        <v>0.13300000000000001</v>
      </c>
      <c r="BM595" s="34">
        <v>1.4999999999999999E-2</v>
      </c>
      <c r="BN595" s="34" t="s">
        <v>92</v>
      </c>
      <c r="BO595" s="34">
        <v>0.32</v>
      </c>
      <c r="BP595" s="34" t="s">
        <v>92</v>
      </c>
      <c r="BQ595" s="34">
        <v>7.0000000000000001E-3</v>
      </c>
      <c r="BR595" s="34" t="s">
        <v>92</v>
      </c>
      <c r="BS595" s="34">
        <v>1.2E-2</v>
      </c>
    </row>
    <row r="596" spans="1:71" x14ac:dyDescent="0.2">
      <c r="A596" s="34">
        <v>855</v>
      </c>
      <c r="B596" s="34" t="s">
        <v>405</v>
      </c>
      <c r="C596" s="34" t="str">
        <f t="shared" si="9"/>
        <v>EPPNB</v>
      </c>
      <c r="D596" s="4" t="s">
        <v>143</v>
      </c>
      <c r="E596" s="34">
        <v>4080</v>
      </c>
      <c r="F596" s="34">
        <v>40816</v>
      </c>
      <c r="G596" s="4" t="s">
        <v>165</v>
      </c>
      <c r="J596" s="9">
        <v>42956.270138888889</v>
      </c>
      <c r="K596" s="34">
        <v>120.81</v>
      </c>
      <c r="L596" s="34" t="s">
        <v>91</v>
      </c>
      <c r="M596" s="2" t="s">
        <v>102</v>
      </c>
      <c r="N596" s="34">
        <v>8.0000000000000002E-3</v>
      </c>
      <c r="O596" s="34">
        <v>1E-3</v>
      </c>
      <c r="P596" s="34">
        <v>6.0000000000000001E-3</v>
      </c>
      <c r="Q596" s="34">
        <v>1E-3</v>
      </c>
      <c r="R596" s="34">
        <v>70.126000000000005</v>
      </c>
      <c r="S596" s="34">
        <v>0.16500000000000001</v>
      </c>
      <c r="T596" s="34">
        <v>0.66700000000000004</v>
      </c>
      <c r="U596" s="34">
        <v>1.4999999999999999E-2</v>
      </c>
      <c r="V596" s="34">
        <v>5.5E-2</v>
      </c>
      <c r="W596" s="34">
        <v>4.0000000000000001E-3</v>
      </c>
      <c r="X596" s="34">
        <v>22.754999999999999</v>
      </c>
      <c r="Y596" s="34">
        <v>0.15</v>
      </c>
      <c r="Z596" s="34">
        <v>0.94599999999999995</v>
      </c>
      <c r="AA596" s="34">
        <v>3.3000000000000002E-2</v>
      </c>
      <c r="AB596" s="34">
        <v>2.8570000000000002</v>
      </c>
      <c r="AC596" s="34">
        <v>3.6999999999999998E-2</v>
      </c>
      <c r="AD596" s="34" t="s">
        <v>92</v>
      </c>
      <c r="AE596" s="34">
        <v>2E-3</v>
      </c>
      <c r="AF596" s="34" t="s">
        <v>92</v>
      </c>
      <c r="AG596" s="34">
        <v>2E-3</v>
      </c>
      <c r="AH596" s="34" t="s">
        <v>92</v>
      </c>
      <c r="AI596" s="34">
        <v>2E-3</v>
      </c>
      <c r="AJ596" s="34" t="s">
        <v>92</v>
      </c>
      <c r="AK596" s="34">
        <v>2E-3</v>
      </c>
      <c r="AL596" s="34">
        <v>2E-3</v>
      </c>
      <c r="AM596" s="34">
        <v>1E-3</v>
      </c>
      <c r="AN596" s="34">
        <v>3.0000000000000001E-3</v>
      </c>
      <c r="AO596" s="34">
        <v>1E-3</v>
      </c>
      <c r="AP596" s="34">
        <v>4.0000000000000001E-3</v>
      </c>
      <c r="AQ596" s="34">
        <v>1E-3</v>
      </c>
      <c r="AR596" s="34" t="s">
        <v>92</v>
      </c>
      <c r="AS596" s="34">
        <v>2E-3</v>
      </c>
      <c r="AT596" s="34" t="s">
        <v>92</v>
      </c>
      <c r="AU596" s="34">
        <v>2E-3</v>
      </c>
      <c r="AV596" s="34" t="s">
        <v>92</v>
      </c>
      <c r="AW596" s="34">
        <v>2E-3</v>
      </c>
      <c r="AX596" s="34" t="s">
        <v>92</v>
      </c>
      <c r="AY596" s="34">
        <v>2E-3</v>
      </c>
      <c r="AZ596" s="34" t="s">
        <v>92</v>
      </c>
      <c r="BA596" s="34">
        <v>1.0999999999999999E-2</v>
      </c>
      <c r="BB596" s="34">
        <v>5.0000000000000001E-3</v>
      </c>
      <c r="BC596" s="34">
        <v>2E-3</v>
      </c>
      <c r="BD596" s="34" t="s">
        <v>92</v>
      </c>
      <c r="BE596" s="34">
        <v>3.0000000000000001E-3</v>
      </c>
      <c r="BF596" s="34">
        <v>2.234</v>
      </c>
      <c r="BG596" s="34">
        <v>7.3999999999999996E-2</v>
      </c>
      <c r="BH596" s="34">
        <v>1.4999999999999999E-2</v>
      </c>
      <c r="BI596" s="34">
        <v>1E-3</v>
      </c>
      <c r="BJ596" s="34">
        <v>0.14699999999999999</v>
      </c>
      <c r="BK596" s="34">
        <v>8.0000000000000002E-3</v>
      </c>
      <c r="BL596" s="34">
        <v>0.16200000000000001</v>
      </c>
      <c r="BM596" s="34">
        <v>1.4999999999999999E-2</v>
      </c>
      <c r="BN596" s="34" t="s">
        <v>92</v>
      </c>
      <c r="BO596" s="34">
        <v>0.31900000000000001</v>
      </c>
      <c r="BP596" s="34" t="s">
        <v>92</v>
      </c>
      <c r="BQ596" s="34">
        <v>7.0000000000000001E-3</v>
      </c>
      <c r="BR596" s="34" t="s">
        <v>92</v>
      </c>
      <c r="BS596" s="34">
        <v>6.0000000000000001E-3</v>
      </c>
    </row>
    <row r="597" spans="1:71" x14ac:dyDescent="0.2">
      <c r="A597" s="34">
        <v>856</v>
      </c>
      <c r="B597" s="34" t="s">
        <v>405</v>
      </c>
      <c r="C597" s="34" t="str">
        <f t="shared" si="9"/>
        <v>EPPNB</v>
      </c>
      <c r="D597" s="4" t="s">
        <v>114</v>
      </c>
      <c r="E597" s="34">
        <v>4070</v>
      </c>
      <c r="F597" s="34">
        <v>41352</v>
      </c>
      <c r="G597" s="4" t="s">
        <v>163</v>
      </c>
      <c r="J597" s="9">
        <v>42956.272916666669</v>
      </c>
      <c r="K597" s="34">
        <v>120.74</v>
      </c>
      <c r="L597" s="34" t="s">
        <v>91</v>
      </c>
      <c r="M597" s="2" t="s">
        <v>102</v>
      </c>
      <c r="N597" s="34">
        <v>7.0000000000000001E-3</v>
      </c>
      <c r="O597" s="34">
        <v>1E-3</v>
      </c>
      <c r="P597" s="34">
        <v>6.0000000000000001E-3</v>
      </c>
      <c r="Q597" s="34">
        <v>1E-3</v>
      </c>
      <c r="R597" s="34">
        <v>66.546999999999997</v>
      </c>
      <c r="S597" s="34">
        <v>0.17499999999999999</v>
      </c>
      <c r="T597" s="34">
        <v>0.52</v>
      </c>
      <c r="U597" s="34">
        <v>1.2999999999999999E-2</v>
      </c>
      <c r="V597" s="34">
        <v>3.7999999999999999E-2</v>
      </c>
      <c r="W597" s="34">
        <v>3.0000000000000001E-3</v>
      </c>
      <c r="X597" s="34">
        <v>26.437999999999999</v>
      </c>
      <c r="Y597" s="34">
        <v>0.159</v>
      </c>
      <c r="Z597" s="34">
        <v>0.89</v>
      </c>
      <c r="AA597" s="34">
        <v>2.9000000000000001E-2</v>
      </c>
      <c r="AB597" s="34">
        <v>2.4710000000000001</v>
      </c>
      <c r="AC597" s="34">
        <v>3.2000000000000001E-2</v>
      </c>
      <c r="AD597" s="34" t="s">
        <v>92</v>
      </c>
      <c r="AE597" s="34">
        <v>2E-3</v>
      </c>
      <c r="AF597" s="34" t="s">
        <v>92</v>
      </c>
      <c r="AG597" s="34">
        <v>2E-3</v>
      </c>
      <c r="AH597" s="34" t="s">
        <v>92</v>
      </c>
      <c r="AI597" s="34">
        <v>2E-3</v>
      </c>
      <c r="AJ597" s="34" t="s">
        <v>92</v>
      </c>
      <c r="AK597" s="34">
        <v>2E-3</v>
      </c>
      <c r="AL597" s="34">
        <v>2E-3</v>
      </c>
      <c r="AM597" s="34">
        <v>1E-3</v>
      </c>
      <c r="AN597" s="34">
        <v>3.0000000000000001E-3</v>
      </c>
      <c r="AO597" s="34">
        <v>1E-3</v>
      </c>
      <c r="AP597" s="34">
        <v>4.0000000000000001E-3</v>
      </c>
      <c r="AQ597" s="34">
        <v>1E-3</v>
      </c>
      <c r="AR597" s="34" t="s">
        <v>92</v>
      </c>
      <c r="AS597" s="34">
        <v>2E-3</v>
      </c>
      <c r="AT597" s="34">
        <v>2E-3</v>
      </c>
      <c r="AU597" s="34">
        <v>1E-3</v>
      </c>
      <c r="AV597" s="34" t="s">
        <v>92</v>
      </c>
      <c r="AW597" s="34">
        <v>2E-3</v>
      </c>
      <c r="AX597" s="34" t="s">
        <v>92</v>
      </c>
      <c r="AY597" s="34">
        <v>2E-3</v>
      </c>
      <c r="AZ597" s="34">
        <v>1.0999999999999999E-2</v>
      </c>
      <c r="BA597" s="34">
        <v>7.0000000000000001E-3</v>
      </c>
      <c r="BB597" s="34" t="s">
        <v>92</v>
      </c>
      <c r="BC597" s="34">
        <v>4.0000000000000001E-3</v>
      </c>
      <c r="BD597" s="34" t="s">
        <v>92</v>
      </c>
      <c r="BE597" s="34">
        <v>3.0000000000000001E-3</v>
      </c>
      <c r="BF597" s="34">
        <v>2.9129999999999998</v>
      </c>
      <c r="BG597" s="34">
        <v>0.08</v>
      </c>
      <c r="BH597" s="34">
        <v>3.0000000000000001E-3</v>
      </c>
      <c r="BI597" s="34">
        <v>1E-3</v>
      </c>
      <c r="BJ597" s="34">
        <v>7.3999999999999996E-2</v>
      </c>
      <c r="BK597" s="34">
        <v>7.0000000000000001E-3</v>
      </c>
      <c r="BL597" s="34">
        <v>6.8000000000000005E-2</v>
      </c>
      <c r="BM597" s="34">
        <v>1.4E-2</v>
      </c>
      <c r="BN597" s="34" t="s">
        <v>92</v>
      </c>
      <c r="BO597" s="34">
        <v>0.27700000000000002</v>
      </c>
      <c r="BP597" s="34" t="s">
        <v>92</v>
      </c>
      <c r="BQ597" s="34">
        <v>7.0000000000000001E-3</v>
      </c>
      <c r="BR597" s="34" t="s">
        <v>92</v>
      </c>
      <c r="BS597" s="34">
        <v>5.0000000000000001E-3</v>
      </c>
    </row>
    <row r="598" spans="1:71" x14ac:dyDescent="0.2">
      <c r="A598" s="34">
        <v>857</v>
      </c>
      <c r="B598" s="34" t="s">
        <v>405</v>
      </c>
      <c r="C598" s="34" t="str">
        <f t="shared" si="9"/>
        <v>EPPNB</v>
      </c>
      <c r="D598" s="4" t="s">
        <v>143</v>
      </c>
      <c r="E598" s="34">
        <v>4070</v>
      </c>
      <c r="F598" s="34">
        <v>41352</v>
      </c>
      <c r="G598" s="4" t="s">
        <v>163</v>
      </c>
      <c r="J598" s="9">
        <v>42956.275000000001</v>
      </c>
      <c r="K598" s="34">
        <v>121.78</v>
      </c>
      <c r="L598" s="34" t="s">
        <v>91</v>
      </c>
      <c r="M598" s="2" t="s">
        <v>102</v>
      </c>
      <c r="N598" s="34">
        <v>8.0000000000000002E-3</v>
      </c>
      <c r="O598" s="34">
        <v>1E-3</v>
      </c>
      <c r="P598" s="34">
        <v>6.0000000000000001E-3</v>
      </c>
      <c r="Q598" s="34">
        <v>1E-3</v>
      </c>
      <c r="R598" s="34">
        <v>59.606999999999999</v>
      </c>
      <c r="S598" s="34">
        <v>0.183</v>
      </c>
      <c r="T598" s="34">
        <v>0.57599999999999996</v>
      </c>
      <c r="U598" s="34">
        <v>1.2E-2</v>
      </c>
      <c r="V598" s="34">
        <v>3.5999999999999997E-2</v>
      </c>
      <c r="W598" s="34">
        <v>3.0000000000000001E-3</v>
      </c>
      <c r="X598" s="34">
        <v>32.128999999999998</v>
      </c>
      <c r="Y598" s="34">
        <v>0.161</v>
      </c>
      <c r="Z598" s="34">
        <v>0.64600000000000002</v>
      </c>
      <c r="AA598" s="34">
        <v>2.7E-2</v>
      </c>
      <c r="AB598" s="34">
        <v>2.823</v>
      </c>
      <c r="AC598" s="34">
        <v>3.3000000000000002E-2</v>
      </c>
      <c r="AD598" s="34" t="s">
        <v>92</v>
      </c>
      <c r="AE598" s="34">
        <v>2E-3</v>
      </c>
      <c r="AF598" s="34" t="s">
        <v>92</v>
      </c>
      <c r="AG598" s="34">
        <v>2E-3</v>
      </c>
      <c r="AH598" s="34" t="s">
        <v>92</v>
      </c>
      <c r="AI598" s="34">
        <v>2E-3</v>
      </c>
      <c r="AJ598" s="34" t="s">
        <v>92</v>
      </c>
      <c r="AK598" s="34">
        <v>2E-3</v>
      </c>
      <c r="AL598" s="34">
        <v>2E-3</v>
      </c>
      <c r="AM598" s="34">
        <v>1E-3</v>
      </c>
      <c r="AN598" s="34">
        <v>3.0000000000000001E-3</v>
      </c>
      <c r="AO598" s="34">
        <v>1E-3</v>
      </c>
      <c r="AP598" s="34">
        <v>4.0000000000000001E-3</v>
      </c>
      <c r="AQ598" s="34">
        <v>1E-3</v>
      </c>
      <c r="AR598" s="34" t="s">
        <v>92</v>
      </c>
      <c r="AS598" s="34">
        <v>2E-3</v>
      </c>
      <c r="AT598" s="34" t="s">
        <v>92</v>
      </c>
      <c r="AU598" s="34">
        <v>2E-3</v>
      </c>
      <c r="AV598" s="34" t="s">
        <v>92</v>
      </c>
      <c r="AW598" s="34">
        <v>2E-3</v>
      </c>
      <c r="AX598" s="34" t="s">
        <v>92</v>
      </c>
      <c r="AY598" s="34">
        <v>2E-3</v>
      </c>
      <c r="AZ598" s="34">
        <v>2.3E-2</v>
      </c>
      <c r="BA598" s="34">
        <v>7.0000000000000001E-3</v>
      </c>
      <c r="BB598" s="34" t="s">
        <v>92</v>
      </c>
      <c r="BC598" s="34">
        <v>3.0000000000000001E-3</v>
      </c>
      <c r="BD598" s="34" t="s">
        <v>92</v>
      </c>
      <c r="BE598" s="34">
        <v>4.0000000000000001E-3</v>
      </c>
      <c r="BF598" s="34">
        <v>4.0149999999999997</v>
      </c>
      <c r="BG598" s="34">
        <v>8.5999999999999993E-2</v>
      </c>
      <c r="BH598" s="34">
        <v>6.0000000000000001E-3</v>
      </c>
      <c r="BI598" s="34">
        <v>1E-3</v>
      </c>
      <c r="BJ598" s="34">
        <v>4.9000000000000002E-2</v>
      </c>
      <c r="BK598" s="34">
        <v>6.0000000000000001E-3</v>
      </c>
      <c r="BL598" s="34">
        <v>5.7000000000000002E-2</v>
      </c>
      <c r="BM598" s="34">
        <v>1.4E-2</v>
      </c>
      <c r="BN598" s="34" t="s">
        <v>92</v>
      </c>
      <c r="BO598" s="34">
        <v>0.25</v>
      </c>
      <c r="BP598" s="34" t="s">
        <v>92</v>
      </c>
      <c r="BQ598" s="34">
        <v>6.0000000000000001E-3</v>
      </c>
      <c r="BR598" s="34" t="s">
        <v>92</v>
      </c>
      <c r="BS598" s="34">
        <v>5.0000000000000001E-3</v>
      </c>
    </row>
    <row r="599" spans="1:71" x14ac:dyDescent="0.2">
      <c r="A599" s="34">
        <v>858</v>
      </c>
      <c r="B599" s="34" t="s">
        <v>405</v>
      </c>
      <c r="C599" s="34" t="str">
        <f t="shared" si="9"/>
        <v>EPPNB</v>
      </c>
      <c r="D599" s="4" t="s">
        <v>114</v>
      </c>
      <c r="E599" s="34">
        <v>4070</v>
      </c>
      <c r="F599" s="34">
        <v>41352</v>
      </c>
      <c r="G599" s="4" t="s">
        <v>163</v>
      </c>
      <c r="J599" s="9">
        <v>42956.277777777781</v>
      </c>
      <c r="K599" s="34">
        <v>121.98</v>
      </c>
      <c r="L599" s="34" t="s">
        <v>91</v>
      </c>
      <c r="M599" s="2" t="s">
        <v>102</v>
      </c>
      <c r="N599" s="34">
        <v>8.0000000000000002E-3</v>
      </c>
      <c r="O599" s="34">
        <v>1E-3</v>
      </c>
      <c r="P599" s="34">
        <v>5.0000000000000001E-3</v>
      </c>
      <c r="Q599" s="34">
        <v>1E-3</v>
      </c>
      <c r="R599" s="34">
        <v>65.819999999999993</v>
      </c>
      <c r="S599" s="34">
        <v>0.17799999999999999</v>
      </c>
      <c r="T599" s="34">
        <v>0.505</v>
      </c>
      <c r="U599" s="34">
        <v>1.2999999999999999E-2</v>
      </c>
      <c r="V599" s="34">
        <v>3.5000000000000003E-2</v>
      </c>
      <c r="W599" s="34">
        <v>3.0000000000000001E-3</v>
      </c>
      <c r="X599" s="34">
        <v>27.247</v>
      </c>
      <c r="Y599" s="34">
        <v>0.161</v>
      </c>
      <c r="Z599" s="34">
        <v>0.77600000000000002</v>
      </c>
      <c r="AA599" s="34">
        <v>2.8000000000000001E-2</v>
      </c>
      <c r="AB599" s="34">
        <v>2.4369999999999998</v>
      </c>
      <c r="AC599" s="34">
        <v>3.1E-2</v>
      </c>
      <c r="AD599" s="34" t="s">
        <v>92</v>
      </c>
      <c r="AE599" s="34">
        <v>2E-3</v>
      </c>
      <c r="AF599" s="34" t="s">
        <v>92</v>
      </c>
      <c r="AG599" s="34">
        <v>2E-3</v>
      </c>
      <c r="AH599" s="34" t="s">
        <v>92</v>
      </c>
      <c r="AI599" s="34">
        <v>2E-3</v>
      </c>
      <c r="AJ599" s="34" t="s">
        <v>92</v>
      </c>
      <c r="AK599" s="34">
        <v>2E-3</v>
      </c>
      <c r="AL599" s="34">
        <v>2E-3</v>
      </c>
      <c r="AM599" s="34">
        <v>1E-3</v>
      </c>
      <c r="AN599" s="34">
        <v>3.0000000000000001E-3</v>
      </c>
      <c r="AO599" s="34">
        <v>1E-3</v>
      </c>
      <c r="AP599" s="34">
        <v>4.0000000000000001E-3</v>
      </c>
      <c r="AQ599" s="34">
        <v>1E-3</v>
      </c>
      <c r="AR599" s="34" t="s">
        <v>92</v>
      </c>
      <c r="AS599" s="34">
        <v>2E-3</v>
      </c>
      <c r="AT599" s="34" t="s">
        <v>92</v>
      </c>
      <c r="AU599" s="34">
        <v>2E-3</v>
      </c>
      <c r="AV599" s="34" t="s">
        <v>92</v>
      </c>
      <c r="AW599" s="34">
        <v>2E-3</v>
      </c>
      <c r="AX599" s="34" t="s">
        <v>92</v>
      </c>
      <c r="AY599" s="34">
        <v>2E-3</v>
      </c>
      <c r="AZ599" s="34" t="s">
        <v>92</v>
      </c>
      <c r="BA599" s="34">
        <v>1.0999999999999999E-2</v>
      </c>
      <c r="BB599" s="34" t="s">
        <v>92</v>
      </c>
      <c r="BC599" s="34">
        <v>3.0000000000000001E-3</v>
      </c>
      <c r="BD599" s="34" t="s">
        <v>92</v>
      </c>
      <c r="BE599" s="34">
        <v>4.0000000000000001E-3</v>
      </c>
      <c r="BF599" s="34">
        <v>3.0209999999999999</v>
      </c>
      <c r="BG599" s="34">
        <v>7.8E-2</v>
      </c>
      <c r="BH599" s="34">
        <v>5.0000000000000001E-3</v>
      </c>
      <c r="BI599" s="34">
        <v>1E-3</v>
      </c>
      <c r="BJ599" s="34">
        <v>5.8999999999999997E-2</v>
      </c>
      <c r="BK599" s="34">
        <v>7.0000000000000001E-3</v>
      </c>
      <c r="BL599" s="34">
        <v>6.7000000000000004E-2</v>
      </c>
      <c r="BM599" s="34">
        <v>1.4E-2</v>
      </c>
      <c r="BN599" s="34" t="s">
        <v>92</v>
      </c>
      <c r="BO599" s="34">
        <v>0.27100000000000002</v>
      </c>
      <c r="BP599" s="34" t="s">
        <v>92</v>
      </c>
      <c r="BQ599" s="34">
        <v>8.0000000000000002E-3</v>
      </c>
      <c r="BR599" s="34" t="s">
        <v>92</v>
      </c>
      <c r="BS599" s="34">
        <v>5.0000000000000001E-3</v>
      </c>
    </row>
    <row r="600" spans="1:71" x14ac:dyDescent="0.2">
      <c r="A600" s="34">
        <v>859</v>
      </c>
      <c r="B600" s="34" t="s">
        <v>405</v>
      </c>
      <c r="C600" s="34" t="str">
        <f t="shared" si="9"/>
        <v>EPPNB</v>
      </c>
      <c r="D600" s="4" t="s">
        <v>114</v>
      </c>
      <c r="E600" s="34">
        <v>4029</v>
      </c>
      <c r="F600" s="34">
        <v>40484</v>
      </c>
      <c r="G600" s="4" t="s">
        <v>165</v>
      </c>
      <c r="J600" s="9">
        <v>42956.279861111114</v>
      </c>
      <c r="K600" s="34">
        <v>120.22</v>
      </c>
      <c r="L600" s="34" t="s">
        <v>91</v>
      </c>
      <c r="M600" s="2" t="s">
        <v>102</v>
      </c>
      <c r="N600" s="34">
        <v>8.0000000000000002E-3</v>
      </c>
      <c r="O600" s="34">
        <v>1E-3</v>
      </c>
      <c r="P600" s="34">
        <v>6.0000000000000001E-3</v>
      </c>
      <c r="Q600" s="34">
        <v>1E-3</v>
      </c>
      <c r="R600" s="34">
        <v>71.492999999999995</v>
      </c>
      <c r="S600" s="34">
        <v>0.14899999999999999</v>
      </c>
      <c r="T600" s="34">
        <v>0.59399999999999997</v>
      </c>
      <c r="U600" s="34">
        <v>1.2999999999999999E-2</v>
      </c>
      <c r="V600" s="34">
        <v>4.9000000000000002E-2</v>
      </c>
      <c r="W600" s="34">
        <v>3.0000000000000001E-3</v>
      </c>
      <c r="X600" s="34">
        <v>22.042000000000002</v>
      </c>
      <c r="Y600" s="34">
        <v>0.14000000000000001</v>
      </c>
      <c r="Z600" s="34">
        <v>0.68</v>
      </c>
      <c r="AA600" s="34">
        <v>2.7E-2</v>
      </c>
      <c r="AB600" s="34">
        <v>2.6419999999999999</v>
      </c>
      <c r="AC600" s="34">
        <v>3.3000000000000002E-2</v>
      </c>
      <c r="AD600" s="34" t="s">
        <v>92</v>
      </c>
      <c r="AE600" s="34">
        <v>2E-3</v>
      </c>
      <c r="AF600" s="34" t="s">
        <v>92</v>
      </c>
      <c r="AG600" s="34">
        <v>2E-3</v>
      </c>
      <c r="AH600" s="34" t="s">
        <v>92</v>
      </c>
      <c r="AI600" s="34">
        <v>2E-3</v>
      </c>
      <c r="AJ600" s="34" t="s">
        <v>92</v>
      </c>
      <c r="AK600" s="34">
        <v>2E-3</v>
      </c>
      <c r="AL600" s="34">
        <v>2E-3</v>
      </c>
      <c r="AM600" s="34">
        <v>1E-3</v>
      </c>
      <c r="AN600" s="34">
        <v>3.0000000000000001E-3</v>
      </c>
      <c r="AO600" s="34">
        <v>1E-3</v>
      </c>
      <c r="AP600" s="34">
        <v>3.0000000000000001E-3</v>
      </c>
      <c r="AQ600" s="34">
        <v>1E-3</v>
      </c>
      <c r="AR600" s="34" t="s">
        <v>92</v>
      </c>
      <c r="AS600" s="34">
        <v>2E-3</v>
      </c>
      <c r="AT600" s="34">
        <v>2E-3</v>
      </c>
      <c r="AU600" s="34">
        <v>1E-3</v>
      </c>
      <c r="AV600" s="34">
        <v>2E-3</v>
      </c>
      <c r="AW600" s="34">
        <v>1E-3</v>
      </c>
      <c r="AX600" s="34" t="s">
        <v>92</v>
      </c>
      <c r="AY600" s="34">
        <v>2E-3</v>
      </c>
      <c r="AZ600" s="34" t="s">
        <v>92</v>
      </c>
      <c r="BA600" s="34">
        <v>0.01</v>
      </c>
      <c r="BB600" s="34" t="s">
        <v>92</v>
      </c>
      <c r="BC600" s="34">
        <v>3.0000000000000001E-3</v>
      </c>
      <c r="BD600" s="34" t="s">
        <v>92</v>
      </c>
      <c r="BE600" s="34">
        <v>3.0000000000000001E-3</v>
      </c>
      <c r="BF600" s="34">
        <v>2.1840000000000002</v>
      </c>
      <c r="BG600" s="34">
        <v>6.8000000000000005E-2</v>
      </c>
      <c r="BH600" s="34">
        <v>1.0999999999999999E-2</v>
      </c>
      <c r="BI600" s="34">
        <v>1E-3</v>
      </c>
      <c r="BJ600" s="34">
        <v>0.11</v>
      </c>
      <c r="BK600" s="34">
        <v>7.0000000000000001E-3</v>
      </c>
      <c r="BL600" s="34">
        <v>0.16500000000000001</v>
      </c>
      <c r="BM600" s="34">
        <v>1.4E-2</v>
      </c>
      <c r="BN600" s="34" t="s">
        <v>92</v>
      </c>
      <c r="BO600" s="34">
        <v>0.27200000000000002</v>
      </c>
      <c r="BP600" s="34" t="s">
        <v>92</v>
      </c>
      <c r="BQ600" s="34">
        <v>6.0000000000000001E-3</v>
      </c>
      <c r="BR600" s="34" t="s">
        <v>92</v>
      </c>
      <c r="BS600" s="34">
        <v>5.0000000000000001E-3</v>
      </c>
    </row>
    <row r="601" spans="1:71" x14ac:dyDescent="0.2">
      <c r="A601" s="34">
        <v>860</v>
      </c>
      <c r="B601" s="34" t="s">
        <v>405</v>
      </c>
      <c r="C601" s="34" t="str">
        <f t="shared" si="9"/>
        <v>EPPNB</v>
      </c>
      <c r="D601" s="4" t="s">
        <v>143</v>
      </c>
      <c r="E601" s="34">
        <v>4029</v>
      </c>
      <c r="F601" s="34">
        <v>40484</v>
      </c>
      <c r="G601" s="4" t="s">
        <v>165</v>
      </c>
      <c r="J601" s="9">
        <v>42956.282638888886</v>
      </c>
      <c r="K601" s="34">
        <v>121.79</v>
      </c>
      <c r="L601" s="34" t="s">
        <v>91</v>
      </c>
      <c r="M601" s="2" t="s">
        <v>102</v>
      </c>
      <c r="N601" s="34">
        <v>8.0000000000000002E-3</v>
      </c>
      <c r="O601" s="34">
        <v>1E-3</v>
      </c>
      <c r="P601" s="34">
        <v>6.0000000000000001E-3</v>
      </c>
      <c r="Q601" s="34">
        <v>1E-3</v>
      </c>
      <c r="R601" s="34">
        <v>70.45</v>
      </c>
      <c r="S601" s="34">
        <v>0.161</v>
      </c>
      <c r="T601" s="34">
        <v>0.63300000000000001</v>
      </c>
      <c r="U601" s="34">
        <v>1.4E-2</v>
      </c>
      <c r="V601" s="34">
        <v>5.0999999999999997E-2</v>
      </c>
      <c r="W601" s="34">
        <v>4.0000000000000001E-3</v>
      </c>
      <c r="X601" s="34">
        <v>22.762</v>
      </c>
      <c r="Y601" s="34">
        <v>0.14699999999999999</v>
      </c>
      <c r="Z601" s="34">
        <v>0.74299999999999999</v>
      </c>
      <c r="AA601" s="34">
        <v>0.03</v>
      </c>
      <c r="AB601" s="34">
        <v>2.8290000000000002</v>
      </c>
      <c r="AC601" s="34">
        <v>3.5000000000000003E-2</v>
      </c>
      <c r="AD601" s="34" t="s">
        <v>92</v>
      </c>
      <c r="AE601" s="34">
        <v>2E-3</v>
      </c>
      <c r="AF601" s="34" t="s">
        <v>92</v>
      </c>
      <c r="AG601" s="34">
        <v>2E-3</v>
      </c>
      <c r="AH601" s="34" t="s">
        <v>92</v>
      </c>
      <c r="AI601" s="34">
        <v>2E-3</v>
      </c>
      <c r="AJ601" s="34" t="s">
        <v>92</v>
      </c>
      <c r="AK601" s="34">
        <v>2E-3</v>
      </c>
      <c r="AL601" s="34">
        <v>2E-3</v>
      </c>
      <c r="AM601" s="34">
        <v>1E-3</v>
      </c>
      <c r="AN601" s="34">
        <v>3.0000000000000001E-3</v>
      </c>
      <c r="AO601" s="34">
        <v>1E-3</v>
      </c>
      <c r="AP601" s="34">
        <v>4.0000000000000001E-3</v>
      </c>
      <c r="AQ601" s="34">
        <v>1E-3</v>
      </c>
      <c r="AR601" s="34" t="s">
        <v>92</v>
      </c>
      <c r="AS601" s="34">
        <v>2E-3</v>
      </c>
      <c r="AT601" s="34">
        <v>2E-3</v>
      </c>
      <c r="AU601" s="34">
        <v>1E-3</v>
      </c>
      <c r="AV601" s="34" t="s">
        <v>92</v>
      </c>
      <c r="AW601" s="34">
        <v>2E-3</v>
      </c>
      <c r="AX601" s="34" t="s">
        <v>92</v>
      </c>
      <c r="AY601" s="34">
        <v>2E-3</v>
      </c>
      <c r="AZ601" s="34">
        <v>1.0999999999999999E-2</v>
      </c>
      <c r="BA601" s="34">
        <v>7.0000000000000001E-3</v>
      </c>
      <c r="BB601" s="34" t="s">
        <v>92</v>
      </c>
      <c r="BC601" s="34">
        <v>3.0000000000000001E-3</v>
      </c>
      <c r="BD601" s="34" t="s">
        <v>92</v>
      </c>
      <c r="BE601" s="34">
        <v>3.0000000000000001E-3</v>
      </c>
      <c r="BF601" s="34">
        <v>2.2029999999999998</v>
      </c>
      <c r="BG601" s="34">
        <v>7.0999999999999994E-2</v>
      </c>
      <c r="BH601" s="34">
        <v>0.01</v>
      </c>
      <c r="BI601" s="34">
        <v>1E-3</v>
      </c>
      <c r="BJ601" s="34">
        <v>0.124</v>
      </c>
      <c r="BK601" s="34">
        <v>8.0000000000000002E-3</v>
      </c>
      <c r="BL601" s="34">
        <v>0.14699999999999999</v>
      </c>
      <c r="BM601" s="34">
        <v>1.4E-2</v>
      </c>
      <c r="BN601" s="34" t="s">
        <v>92</v>
      </c>
      <c r="BO601" s="34">
        <v>0.32700000000000001</v>
      </c>
      <c r="BP601" s="34" t="s">
        <v>92</v>
      </c>
      <c r="BQ601" s="34">
        <v>6.0000000000000001E-3</v>
      </c>
      <c r="BR601" s="34" t="s">
        <v>92</v>
      </c>
      <c r="BS601" s="34">
        <v>6.0000000000000001E-3</v>
      </c>
    </row>
    <row r="602" spans="1:71" x14ac:dyDescent="0.2">
      <c r="A602" s="34">
        <v>861</v>
      </c>
      <c r="B602" s="34" t="s">
        <v>405</v>
      </c>
      <c r="C602" s="34" t="str">
        <f t="shared" si="9"/>
        <v>EPPNB</v>
      </c>
      <c r="D602" s="4" t="s">
        <v>114</v>
      </c>
      <c r="E602" s="34">
        <v>4062</v>
      </c>
      <c r="F602" s="34">
        <v>41121</v>
      </c>
      <c r="G602" s="4" t="s">
        <v>118</v>
      </c>
      <c r="J602" s="9">
        <v>42956.284722222219</v>
      </c>
      <c r="K602" s="34">
        <v>120.81</v>
      </c>
      <c r="L602" s="34" t="s">
        <v>91</v>
      </c>
      <c r="M602" s="2" t="s">
        <v>102</v>
      </c>
      <c r="N602" s="34">
        <v>0.01</v>
      </c>
      <c r="O602" s="34">
        <v>1E-3</v>
      </c>
      <c r="P602" s="34">
        <v>7.0000000000000001E-3</v>
      </c>
      <c r="Q602" s="34">
        <v>1E-3</v>
      </c>
      <c r="R602" s="34">
        <v>51.798999999999999</v>
      </c>
      <c r="S602" s="34">
        <v>0.21299999999999999</v>
      </c>
      <c r="T602" s="34">
        <v>0.70299999999999996</v>
      </c>
      <c r="U602" s="34">
        <v>1.4E-2</v>
      </c>
      <c r="V602" s="34">
        <v>0.05</v>
      </c>
      <c r="W602" s="34">
        <v>3.0000000000000001E-3</v>
      </c>
      <c r="X602" s="34">
        <v>36.840000000000003</v>
      </c>
      <c r="Y602" s="34">
        <v>0.17599999999999999</v>
      </c>
      <c r="Z602" s="34">
        <v>1.3620000000000001</v>
      </c>
      <c r="AA602" s="34">
        <v>3.6999999999999998E-2</v>
      </c>
      <c r="AB602" s="34">
        <v>3.2989999999999999</v>
      </c>
      <c r="AC602" s="34">
        <v>3.7999999999999999E-2</v>
      </c>
      <c r="AD602" s="34" t="s">
        <v>92</v>
      </c>
      <c r="AE602" s="34">
        <v>2E-3</v>
      </c>
      <c r="AF602" s="34" t="s">
        <v>92</v>
      </c>
      <c r="AG602" s="34">
        <v>2E-3</v>
      </c>
      <c r="AH602" s="34" t="s">
        <v>92</v>
      </c>
      <c r="AI602" s="34">
        <v>2E-3</v>
      </c>
      <c r="AJ602" s="34" t="s">
        <v>92</v>
      </c>
      <c r="AK602" s="34">
        <v>2E-3</v>
      </c>
      <c r="AL602" s="34">
        <v>2E-3</v>
      </c>
      <c r="AM602" s="34">
        <v>1E-3</v>
      </c>
      <c r="AN602" s="34">
        <v>3.0000000000000001E-3</v>
      </c>
      <c r="AO602" s="34">
        <v>1E-3</v>
      </c>
      <c r="AP602" s="34">
        <v>3.0000000000000001E-3</v>
      </c>
      <c r="AQ602" s="34">
        <v>1E-3</v>
      </c>
      <c r="AR602" s="34" t="s">
        <v>92</v>
      </c>
      <c r="AS602" s="34">
        <v>2E-3</v>
      </c>
      <c r="AT602" s="34">
        <v>2E-3</v>
      </c>
      <c r="AU602" s="34">
        <v>1E-3</v>
      </c>
      <c r="AV602" s="34" t="s">
        <v>92</v>
      </c>
      <c r="AW602" s="34">
        <v>2E-3</v>
      </c>
      <c r="AX602" s="34" t="s">
        <v>92</v>
      </c>
      <c r="AY602" s="34">
        <v>2E-3</v>
      </c>
      <c r="AZ602" s="34">
        <v>1.4999999999999999E-2</v>
      </c>
      <c r="BA602" s="34">
        <v>7.0000000000000001E-3</v>
      </c>
      <c r="BB602" s="34" t="s">
        <v>92</v>
      </c>
      <c r="BC602" s="34">
        <v>3.0000000000000001E-3</v>
      </c>
      <c r="BD602" s="34" t="s">
        <v>92</v>
      </c>
      <c r="BE602" s="34">
        <v>4.0000000000000001E-3</v>
      </c>
      <c r="BF602" s="34">
        <v>5.4390000000000001</v>
      </c>
      <c r="BG602" s="34">
        <v>0.12</v>
      </c>
      <c r="BH602" s="34">
        <v>0.01</v>
      </c>
      <c r="BI602" s="34">
        <v>1E-3</v>
      </c>
      <c r="BJ602" s="34">
        <v>6.6000000000000003E-2</v>
      </c>
      <c r="BK602" s="34">
        <v>7.0000000000000001E-3</v>
      </c>
      <c r="BL602" s="34">
        <v>0.115</v>
      </c>
      <c r="BM602" s="34">
        <v>1.7999999999999999E-2</v>
      </c>
      <c r="BN602" s="34" t="s">
        <v>92</v>
      </c>
      <c r="BO602" s="34">
        <v>0.34699999999999998</v>
      </c>
      <c r="BP602" s="34" t="s">
        <v>92</v>
      </c>
      <c r="BQ602" s="34">
        <v>5.0000000000000001E-3</v>
      </c>
      <c r="BR602" s="34" t="s">
        <v>92</v>
      </c>
      <c r="BS602" s="34">
        <v>5.0000000000000001E-3</v>
      </c>
    </row>
    <row r="603" spans="1:71" x14ac:dyDescent="0.2">
      <c r="A603" s="34">
        <v>862</v>
      </c>
      <c r="B603" s="34" t="s">
        <v>405</v>
      </c>
      <c r="C603" s="34" t="str">
        <f t="shared" si="9"/>
        <v>EPPNB</v>
      </c>
      <c r="D603" s="4" t="s">
        <v>143</v>
      </c>
      <c r="E603" s="34">
        <v>4062</v>
      </c>
      <c r="F603" s="34">
        <v>41121</v>
      </c>
      <c r="G603" s="4" t="s">
        <v>118</v>
      </c>
      <c r="J603" s="9">
        <v>42956.286805555559</v>
      </c>
      <c r="K603" s="34">
        <v>121.12</v>
      </c>
      <c r="L603" s="34" t="s">
        <v>91</v>
      </c>
      <c r="M603" s="2" t="s">
        <v>102</v>
      </c>
      <c r="N603" s="34">
        <v>0.01</v>
      </c>
      <c r="O603" s="34">
        <v>1E-3</v>
      </c>
      <c r="P603" s="34">
        <v>7.0000000000000001E-3</v>
      </c>
      <c r="Q603" s="34">
        <v>1E-3</v>
      </c>
      <c r="R603" s="34">
        <v>50.802</v>
      </c>
      <c r="S603" s="34">
        <v>0.219</v>
      </c>
      <c r="T603" s="34">
        <v>0.73399999999999999</v>
      </c>
      <c r="U603" s="34">
        <v>1.4999999999999999E-2</v>
      </c>
      <c r="V603" s="34">
        <v>5.2999999999999999E-2</v>
      </c>
      <c r="W603" s="34">
        <v>3.0000000000000001E-3</v>
      </c>
      <c r="X603" s="34">
        <v>38.283999999999999</v>
      </c>
      <c r="Y603" s="34">
        <v>0.182</v>
      </c>
      <c r="Z603" s="34">
        <v>0.74399999999999999</v>
      </c>
      <c r="AA603" s="34">
        <v>3.1E-2</v>
      </c>
      <c r="AB603" s="34">
        <v>3.43</v>
      </c>
      <c r="AC603" s="34">
        <v>3.9E-2</v>
      </c>
      <c r="AD603" s="34" t="s">
        <v>92</v>
      </c>
      <c r="AE603" s="34">
        <v>2E-3</v>
      </c>
      <c r="AF603" s="34" t="s">
        <v>92</v>
      </c>
      <c r="AG603" s="34">
        <v>2E-3</v>
      </c>
      <c r="AH603" s="34" t="s">
        <v>92</v>
      </c>
      <c r="AI603" s="34">
        <v>2E-3</v>
      </c>
      <c r="AJ603" s="34" t="s">
        <v>92</v>
      </c>
      <c r="AK603" s="34">
        <v>2E-3</v>
      </c>
      <c r="AL603" s="34">
        <v>3.0000000000000001E-3</v>
      </c>
      <c r="AM603" s="34">
        <v>1E-3</v>
      </c>
      <c r="AN603" s="34">
        <v>2E-3</v>
      </c>
      <c r="AO603" s="34">
        <v>1E-3</v>
      </c>
      <c r="AP603" s="34">
        <v>4.0000000000000001E-3</v>
      </c>
      <c r="AQ603" s="34">
        <v>1E-3</v>
      </c>
      <c r="AR603" s="34" t="s">
        <v>92</v>
      </c>
      <c r="AS603" s="34">
        <v>2E-3</v>
      </c>
      <c r="AT603" s="34" t="s">
        <v>92</v>
      </c>
      <c r="AU603" s="34">
        <v>2E-3</v>
      </c>
      <c r="AV603" s="34">
        <v>2E-3</v>
      </c>
      <c r="AW603" s="34">
        <v>1E-3</v>
      </c>
      <c r="AX603" s="34" t="s">
        <v>92</v>
      </c>
      <c r="AY603" s="34">
        <v>2E-3</v>
      </c>
      <c r="AZ603" s="34">
        <v>2.3E-2</v>
      </c>
      <c r="BA603" s="34">
        <v>7.0000000000000001E-3</v>
      </c>
      <c r="BB603" s="34" t="s">
        <v>92</v>
      </c>
      <c r="BC603" s="34">
        <v>3.0000000000000001E-3</v>
      </c>
      <c r="BD603" s="34" t="s">
        <v>92</v>
      </c>
      <c r="BE603" s="34">
        <v>3.0000000000000001E-3</v>
      </c>
      <c r="BF603" s="34">
        <v>5.6820000000000004</v>
      </c>
      <c r="BG603" s="34">
        <v>0.129</v>
      </c>
      <c r="BH603" s="34">
        <v>0.01</v>
      </c>
      <c r="BI603" s="34">
        <v>1E-3</v>
      </c>
      <c r="BJ603" s="34">
        <v>8.4000000000000005E-2</v>
      </c>
      <c r="BK603" s="34">
        <v>8.0000000000000002E-3</v>
      </c>
      <c r="BL603" s="34">
        <v>0.11799999999999999</v>
      </c>
      <c r="BM603" s="34">
        <v>1.9E-2</v>
      </c>
      <c r="BN603" s="34" t="s">
        <v>92</v>
      </c>
      <c r="BO603" s="34">
        <v>0.435</v>
      </c>
      <c r="BP603" s="34" t="s">
        <v>92</v>
      </c>
      <c r="BQ603" s="34">
        <v>6.0000000000000001E-3</v>
      </c>
      <c r="BR603" s="34" t="s">
        <v>92</v>
      </c>
      <c r="BS603" s="34">
        <v>5.0000000000000001E-3</v>
      </c>
    </row>
    <row r="604" spans="1:71" x14ac:dyDescent="0.2">
      <c r="A604" s="34">
        <v>863</v>
      </c>
      <c r="B604" s="34" t="s">
        <v>405</v>
      </c>
      <c r="C604" s="34" t="str">
        <f t="shared" si="9"/>
        <v>EPPNB</v>
      </c>
      <c r="D604" s="4" t="s">
        <v>114</v>
      </c>
      <c r="E604" s="34">
        <v>4050</v>
      </c>
      <c r="F604" s="34">
        <v>40822</v>
      </c>
      <c r="G604" s="4" t="s">
        <v>118</v>
      </c>
      <c r="J604" s="9">
        <v>42956.289583333331</v>
      </c>
      <c r="K604" s="34">
        <v>120.77</v>
      </c>
      <c r="L604" s="34" t="s">
        <v>91</v>
      </c>
      <c r="M604" s="2" t="s">
        <v>102</v>
      </c>
      <c r="N604" s="34">
        <v>8.9999999999999993E-3</v>
      </c>
      <c r="O604" s="34">
        <v>1E-3</v>
      </c>
      <c r="P604" s="34">
        <v>6.0000000000000001E-3</v>
      </c>
      <c r="Q604" s="34">
        <v>1E-3</v>
      </c>
      <c r="R604" s="34">
        <v>53.552</v>
      </c>
      <c r="S604" s="34">
        <v>0.20799999999999999</v>
      </c>
      <c r="T604" s="34">
        <v>0.71699999999999997</v>
      </c>
      <c r="U604" s="34">
        <v>1.4E-2</v>
      </c>
      <c r="V604" s="34">
        <v>5.2999999999999999E-2</v>
      </c>
      <c r="W604" s="34">
        <v>4.0000000000000001E-3</v>
      </c>
      <c r="X604" s="34">
        <v>36.180999999999997</v>
      </c>
      <c r="Y604" s="34">
        <v>0.17799999999999999</v>
      </c>
      <c r="Z604" s="34">
        <v>0.81499999999999995</v>
      </c>
      <c r="AA604" s="34">
        <v>3.2000000000000001E-2</v>
      </c>
      <c r="AB604" s="34">
        <v>3.347</v>
      </c>
      <c r="AC604" s="34">
        <v>3.9E-2</v>
      </c>
      <c r="AD604" s="34" t="s">
        <v>92</v>
      </c>
      <c r="AE604" s="34">
        <v>2E-3</v>
      </c>
      <c r="AF604" s="34" t="s">
        <v>92</v>
      </c>
      <c r="AG604" s="34">
        <v>2E-3</v>
      </c>
      <c r="AH604" s="34" t="s">
        <v>92</v>
      </c>
      <c r="AI604" s="34">
        <v>2E-3</v>
      </c>
      <c r="AJ604" s="34" t="s">
        <v>92</v>
      </c>
      <c r="AK604" s="34">
        <v>2E-3</v>
      </c>
      <c r="AL604" s="34">
        <v>2E-3</v>
      </c>
      <c r="AM604" s="34">
        <v>1E-3</v>
      </c>
      <c r="AN604" s="34">
        <v>3.0000000000000001E-3</v>
      </c>
      <c r="AO604" s="34">
        <v>1E-3</v>
      </c>
      <c r="AP604" s="34">
        <v>4.0000000000000001E-3</v>
      </c>
      <c r="AQ604" s="34">
        <v>1E-3</v>
      </c>
      <c r="AR604" s="34" t="s">
        <v>92</v>
      </c>
      <c r="AS604" s="34">
        <v>2E-3</v>
      </c>
      <c r="AT604" s="34">
        <v>2E-3</v>
      </c>
      <c r="AU604" s="34">
        <v>1E-3</v>
      </c>
      <c r="AV604" s="34" t="s">
        <v>92</v>
      </c>
      <c r="AW604" s="34">
        <v>2E-3</v>
      </c>
      <c r="AX604" s="34" t="s">
        <v>92</v>
      </c>
      <c r="AY604" s="34">
        <v>2E-3</v>
      </c>
      <c r="AZ604" s="34">
        <v>1.7999999999999999E-2</v>
      </c>
      <c r="BA604" s="34">
        <v>7.0000000000000001E-3</v>
      </c>
      <c r="BB604" s="34" t="s">
        <v>92</v>
      </c>
      <c r="BC604" s="34">
        <v>3.0000000000000001E-3</v>
      </c>
      <c r="BD604" s="34" t="s">
        <v>92</v>
      </c>
      <c r="BE604" s="34">
        <v>3.0000000000000001E-3</v>
      </c>
      <c r="BF604" s="34">
        <v>5.0789999999999997</v>
      </c>
      <c r="BG604" s="34">
        <v>0.11600000000000001</v>
      </c>
      <c r="BH604" s="34">
        <v>1.7999999999999999E-2</v>
      </c>
      <c r="BI604" s="34">
        <v>1E-3</v>
      </c>
      <c r="BJ604" s="34">
        <v>7.2999999999999995E-2</v>
      </c>
      <c r="BK604" s="34">
        <v>8.0000000000000002E-3</v>
      </c>
      <c r="BL604" s="34">
        <v>0.111</v>
      </c>
      <c r="BM604" s="34">
        <v>1.7999999999999999E-2</v>
      </c>
      <c r="BN604" s="34" t="s">
        <v>92</v>
      </c>
      <c r="BO604" s="34">
        <v>0.33900000000000002</v>
      </c>
      <c r="BP604" s="34" t="s">
        <v>92</v>
      </c>
      <c r="BQ604" s="34">
        <v>6.0000000000000001E-3</v>
      </c>
      <c r="BR604" s="34" t="s">
        <v>92</v>
      </c>
      <c r="BS604" s="34">
        <v>5.0000000000000001E-3</v>
      </c>
    </row>
    <row r="605" spans="1:71" x14ac:dyDescent="0.2">
      <c r="A605" s="34">
        <v>864</v>
      </c>
      <c r="B605" s="34" t="s">
        <v>405</v>
      </c>
      <c r="C605" s="34" t="str">
        <f t="shared" si="9"/>
        <v>EPPNB</v>
      </c>
      <c r="D605" s="4" t="s">
        <v>143</v>
      </c>
      <c r="E605" s="34">
        <v>4050</v>
      </c>
      <c r="F605" s="34">
        <v>40822</v>
      </c>
      <c r="G605" s="4" t="s">
        <v>118</v>
      </c>
      <c r="J605" s="9">
        <v>42956.291666666664</v>
      </c>
      <c r="K605" s="34">
        <v>121.59</v>
      </c>
      <c r="L605" s="34" t="s">
        <v>91</v>
      </c>
      <c r="M605" s="2" t="s">
        <v>102</v>
      </c>
      <c r="N605" s="34">
        <v>8.9999999999999993E-3</v>
      </c>
      <c r="O605" s="34">
        <v>1E-3</v>
      </c>
      <c r="P605" s="34">
        <v>6.0000000000000001E-3</v>
      </c>
      <c r="Q605" s="34">
        <v>1E-3</v>
      </c>
      <c r="R605" s="34">
        <v>52.121000000000002</v>
      </c>
      <c r="S605" s="34">
        <v>0.22</v>
      </c>
      <c r="T605" s="34">
        <v>0.74099999999999999</v>
      </c>
      <c r="U605" s="34">
        <v>1.4999999999999999E-2</v>
      </c>
      <c r="V605" s="34">
        <v>6.3E-2</v>
      </c>
      <c r="W605" s="34">
        <v>4.0000000000000001E-3</v>
      </c>
      <c r="X605" s="34">
        <v>36.5</v>
      </c>
      <c r="Y605" s="34">
        <v>0.18</v>
      </c>
      <c r="Z605" s="34">
        <v>1.284</v>
      </c>
      <c r="AA605" s="34">
        <v>3.6999999999999998E-2</v>
      </c>
      <c r="AB605" s="34">
        <v>3.266</v>
      </c>
      <c r="AC605" s="34">
        <v>3.9E-2</v>
      </c>
      <c r="AD605" s="34" t="s">
        <v>92</v>
      </c>
      <c r="AE605" s="34">
        <v>2E-3</v>
      </c>
      <c r="AF605" s="34" t="s">
        <v>92</v>
      </c>
      <c r="AG605" s="34">
        <v>3.0000000000000001E-3</v>
      </c>
      <c r="AH605" s="34" t="s">
        <v>92</v>
      </c>
      <c r="AI605" s="34">
        <v>2E-3</v>
      </c>
      <c r="AJ605" s="34" t="s">
        <v>92</v>
      </c>
      <c r="AK605" s="34">
        <v>2E-3</v>
      </c>
      <c r="AL605" s="34">
        <v>2E-3</v>
      </c>
      <c r="AM605" s="34">
        <v>1E-3</v>
      </c>
      <c r="AN605" s="34">
        <v>3.0000000000000001E-3</v>
      </c>
      <c r="AO605" s="34">
        <v>1E-3</v>
      </c>
      <c r="AP605" s="34">
        <v>4.0000000000000001E-3</v>
      </c>
      <c r="AQ605" s="34">
        <v>1E-3</v>
      </c>
      <c r="AR605" s="34" t="s">
        <v>92</v>
      </c>
      <c r="AS605" s="34">
        <v>2E-3</v>
      </c>
      <c r="AT605" s="34" t="s">
        <v>92</v>
      </c>
      <c r="AU605" s="34">
        <v>2E-3</v>
      </c>
      <c r="AV605" s="34" t="s">
        <v>92</v>
      </c>
      <c r="AW605" s="34">
        <v>2E-3</v>
      </c>
      <c r="AX605" s="34" t="s">
        <v>92</v>
      </c>
      <c r="AY605" s="34">
        <v>2E-3</v>
      </c>
      <c r="AZ605" s="34">
        <v>0.02</v>
      </c>
      <c r="BA605" s="34">
        <v>7.0000000000000001E-3</v>
      </c>
      <c r="BB605" s="34" t="s">
        <v>92</v>
      </c>
      <c r="BC605" s="34">
        <v>6.0000000000000001E-3</v>
      </c>
      <c r="BD605" s="34" t="s">
        <v>92</v>
      </c>
      <c r="BE605" s="34">
        <v>4.0000000000000001E-3</v>
      </c>
      <c r="BF605" s="34">
        <v>5.4390000000000001</v>
      </c>
      <c r="BG605" s="34">
        <v>0.12</v>
      </c>
      <c r="BH605" s="34">
        <v>0.02</v>
      </c>
      <c r="BI605" s="34">
        <v>1E-3</v>
      </c>
      <c r="BJ605" s="34">
        <v>9.0999999999999998E-2</v>
      </c>
      <c r="BK605" s="34">
        <v>8.0000000000000002E-3</v>
      </c>
      <c r="BL605" s="34">
        <v>0.11799999999999999</v>
      </c>
      <c r="BM605" s="34">
        <v>1.7999999999999999E-2</v>
      </c>
      <c r="BN605" s="34" t="s">
        <v>92</v>
      </c>
      <c r="BO605" s="34">
        <v>0.35299999999999998</v>
      </c>
      <c r="BP605" s="34" t="s">
        <v>92</v>
      </c>
      <c r="BQ605" s="34">
        <v>6.0000000000000001E-3</v>
      </c>
      <c r="BR605" s="34" t="s">
        <v>92</v>
      </c>
      <c r="BS605" s="34">
        <v>7.0000000000000001E-3</v>
      </c>
    </row>
    <row r="606" spans="1:71" x14ac:dyDescent="0.2">
      <c r="A606" s="34">
        <v>865</v>
      </c>
      <c r="B606" s="34" t="s">
        <v>405</v>
      </c>
      <c r="C606" s="34" t="str">
        <f t="shared" si="9"/>
        <v>EPPNB</v>
      </c>
      <c r="D606" s="4" t="s">
        <v>114</v>
      </c>
      <c r="E606" s="34">
        <v>5052</v>
      </c>
      <c r="F606" s="34">
        <v>50662</v>
      </c>
      <c r="G606" s="4" t="s">
        <v>145</v>
      </c>
      <c r="J606" s="9">
        <v>42956.294444444444</v>
      </c>
      <c r="K606" s="34">
        <v>120.59</v>
      </c>
      <c r="L606" s="34" t="s">
        <v>91</v>
      </c>
      <c r="M606" s="2" t="s">
        <v>102</v>
      </c>
      <c r="N606" s="34">
        <v>8.9999999999999993E-3</v>
      </c>
      <c r="O606" s="34">
        <v>1E-3</v>
      </c>
      <c r="P606" s="34">
        <v>6.0000000000000001E-3</v>
      </c>
      <c r="Q606" s="34">
        <v>1E-3</v>
      </c>
      <c r="R606" s="34">
        <v>68.510000000000005</v>
      </c>
      <c r="S606" s="34">
        <v>0.186</v>
      </c>
      <c r="T606" s="34">
        <v>0.65400000000000003</v>
      </c>
      <c r="U606" s="34">
        <v>1.6E-2</v>
      </c>
      <c r="V606" s="34">
        <v>5.2999999999999999E-2</v>
      </c>
      <c r="W606" s="34">
        <v>4.0000000000000001E-3</v>
      </c>
      <c r="X606" s="34">
        <v>24.021999999999998</v>
      </c>
      <c r="Y606" s="34">
        <v>0.16600000000000001</v>
      </c>
      <c r="Z606" s="34">
        <v>1.0760000000000001</v>
      </c>
      <c r="AA606" s="34">
        <v>3.5999999999999997E-2</v>
      </c>
      <c r="AB606" s="34">
        <v>2.8250000000000002</v>
      </c>
      <c r="AC606" s="34">
        <v>3.7999999999999999E-2</v>
      </c>
      <c r="AD606" s="34" t="s">
        <v>92</v>
      </c>
      <c r="AE606" s="34">
        <v>2E-3</v>
      </c>
      <c r="AF606" s="34" t="s">
        <v>92</v>
      </c>
      <c r="AG606" s="34">
        <v>2E-3</v>
      </c>
      <c r="AH606" s="34" t="s">
        <v>92</v>
      </c>
      <c r="AI606" s="34">
        <v>2E-3</v>
      </c>
      <c r="AJ606" s="34" t="s">
        <v>92</v>
      </c>
      <c r="AK606" s="34">
        <v>2E-3</v>
      </c>
      <c r="AL606" s="34">
        <v>2E-3</v>
      </c>
      <c r="AM606" s="34">
        <v>1E-3</v>
      </c>
      <c r="AN606" s="34">
        <v>3.0000000000000001E-3</v>
      </c>
      <c r="AO606" s="34">
        <v>1E-3</v>
      </c>
      <c r="AP606" s="34">
        <v>5.0000000000000001E-3</v>
      </c>
      <c r="AQ606" s="34">
        <v>1E-3</v>
      </c>
      <c r="AR606" s="34" t="s">
        <v>92</v>
      </c>
      <c r="AS606" s="34">
        <v>2E-3</v>
      </c>
      <c r="AT606" s="34" t="s">
        <v>92</v>
      </c>
      <c r="AU606" s="34">
        <v>2E-3</v>
      </c>
      <c r="AV606" s="34">
        <v>2E-3</v>
      </c>
      <c r="AW606" s="34">
        <v>1E-3</v>
      </c>
      <c r="AX606" s="34" t="s">
        <v>92</v>
      </c>
      <c r="AY606" s="34">
        <v>2E-3</v>
      </c>
      <c r="AZ606" s="34" t="s">
        <v>92</v>
      </c>
      <c r="BA606" s="34">
        <v>1.2999999999999999E-2</v>
      </c>
      <c r="BB606" s="34">
        <v>5.0000000000000001E-3</v>
      </c>
      <c r="BC606" s="34">
        <v>2E-3</v>
      </c>
      <c r="BD606" s="34" t="s">
        <v>92</v>
      </c>
      <c r="BE606" s="34">
        <v>5.0000000000000001E-3</v>
      </c>
      <c r="BF606" s="34">
        <v>2.4510000000000001</v>
      </c>
      <c r="BG606" s="34">
        <v>8.3000000000000004E-2</v>
      </c>
      <c r="BH606" s="34">
        <v>0.02</v>
      </c>
      <c r="BI606" s="34">
        <v>1E-3</v>
      </c>
      <c r="BJ606" s="34">
        <v>0.185</v>
      </c>
      <c r="BK606" s="34">
        <v>0.01</v>
      </c>
      <c r="BL606" s="34">
        <v>0.16800000000000001</v>
      </c>
      <c r="BM606" s="34">
        <v>1.6E-2</v>
      </c>
      <c r="BN606" s="34" t="s">
        <v>92</v>
      </c>
      <c r="BO606" s="34">
        <v>0.34100000000000003</v>
      </c>
      <c r="BP606" s="34" t="s">
        <v>92</v>
      </c>
      <c r="BQ606" s="34">
        <v>7.0000000000000001E-3</v>
      </c>
      <c r="BR606" s="34" t="s">
        <v>92</v>
      </c>
      <c r="BS606" s="34">
        <v>0.01</v>
      </c>
    </row>
    <row r="607" spans="1:71" x14ac:dyDescent="0.2">
      <c r="A607" s="34">
        <v>866</v>
      </c>
      <c r="B607" s="34" t="s">
        <v>405</v>
      </c>
      <c r="C607" s="34" t="str">
        <f t="shared" si="9"/>
        <v>EPPNB</v>
      </c>
      <c r="D607" s="4" t="s">
        <v>143</v>
      </c>
      <c r="E607" s="34">
        <v>5052</v>
      </c>
      <c r="F607" s="34">
        <v>50662</v>
      </c>
      <c r="G607" s="4" t="s">
        <v>145</v>
      </c>
      <c r="J607" s="9">
        <v>42956.296527777777</v>
      </c>
      <c r="K607" s="34">
        <v>122.31</v>
      </c>
      <c r="L607" s="34" t="s">
        <v>91</v>
      </c>
      <c r="M607" s="2" t="s">
        <v>102</v>
      </c>
      <c r="N607" s="34">
        <v>8.9999999999999993E-3</v>
      </c>
      <c r="O607" s="34">
        <v>1E-3</v>
      </c>
      <c r="P607" s="34">
        <v>6.0000000000000001E-3</v>
      </c>
      <c r="Q607" s="34">
        <v>1E-3</v>
      </c>
      <c r="R607" s="34">
        <v>68.741</v>
      </c>
      <c r="S607" s="34">
        <v>0.17299999999999999</v>
      </c>
      <c r="T607" s="34">
        <v>0.66500000000000004</v>
      </c>
      <c r="U607" s="34">
        <v>1.4999999999999999E-2</v>
      </c>
      <c r="V607" s="34">
        <v>0.05</v>
      </c>
      <c r="W607" s="34">
        <v>4.0000000000000001E-3</v>
      </c>
      <c r="X607" s="34">
        <v>23.861000000000001</v>
      </c>
      <c r="Y607" s="34">
        <v>0.156</v>
      </c>
      <c r="Z607" s="34">
        <v>1.0640000000000001</v>
      </c>
      <c r="AA607" s="34">
        <v>3.4000000000000002E-2</v>
      </c>
      <c r="AB607" s="34">
        <v>2.827</v>
      </c>
      <c r="AC607" s="34">
        <v>3.6999999999999998E-2</v>
      </c>
      <c r="AD607" s="34" t="s">
        <v>92</v>
      </c>
      <c r="AE607" s="34">
        <v>2E-3</v>
      </c>
      <c r="AF607" s="34" t="s">
        <v>92</v>
      </c>
      <c r="AG607" s="34">
        <v>2E-3</v>
      </c>
      <c r="AH607" s="34" t="s">
        <v>92</v>
      </c>
      <c r="AI607" s="34">
        <v>2E-3</v>
      </c>
      <c r="AJ607" s="34" t="s">
        <v>92</v>
      </c>
      <c r="AK607" s="34">
        <v>2E-3</v>
      </c>
      <c r="AL607" s="34">
        <v>2E-3</v>
      </c>
      <c r="AM607" s="34">
        <v>1E-3</v>
      </c>
      <c r="AN607" s="34">
        <v>3.0000000000000001E-3</v>
      </c>
      <c r="AO607" s="34">
        <v>1E-3</v>
      </c>
      <c r="AP607" s="34">
        <v>4.0000000000000001E-3</v>
      </c>
      <c r="AQ607" s="34">
        <v>1E-3</v>
      </c>
      <c r="AR607" s="34" t="s">
        <v>92</v>
      </c>
      <c r="AS607" s="34">
        <v>2E-3</v>
      </c>
      <c r="AT607" s="34">
        <v>2E-3</v>
      </c>
      <c r="AU607" s="34">
        <v>1E-3</v>
      </c>
      <c r="AV607" s="34">
        <v>2E-3</v>
      </c>
      <c r="AW607" s="34">
        <v>1E-3</v>
      </c>
      <c r="AX607" s="34" t="s">
        <v>92</v>
      </c>
      <c r="AY607" s="34">
        <v>3.0000000000000001E-3</v>
      </c>
      <c r="AZ607" s="34" t="s">
        <v>92</v>
      </c>
      <c r="BA607" s="34">
        <v>1.2999999999999999E-2</v>
      </c>
      <c r="BB607" s="34" t="s">
        <v>92</v>
      </c>
      <c r="BC607" s="34">
        <v>6.0000000000000001E-3</v>
      </c>
      <c r="BD607" s="34" t="s">
        <v>92</v>
      </c>
      <c r="BE607" s="34">
        <v>5.0000000000000001E-3</v>
      </c>
      <c r="BF607" s="34">
        <v>2.3719999999999999</v>
      </c>
      <c r="BG607" s="34">
        <v>7.8E-2</v>
      </c>
      <c r="BH607" s="34">
        <v>1.9E-2</v>
      </c>
      <c r="BI607" s="34">
        <v>1E-3</v>
      </c>
      <c r="BJ607" s="34">
        <v>0.16700000000000001</v>
      </c>
      <c r="BK607" s="34">
        <v>8.9999999999999993E-3</v>
      </c>
      <c r="BL607" s="34">
        <v>0.20399999999999999</v>
      </c>
      <c r="BM607" s="34">
        <v>1.6E-2</v>
      </c>
      <c r="BN607" s="34" t="s">
        <v>92</v>
      </c>
      <c r="BO607" s="34">
        <v>0.32800000000000001</v>
      </c>
      <c r="BP607" s="34" t="s">
        <v>92</v>
      </c>
      <c r="BQ607" s="34">
        <v>7.0000000000000001E-3</v>
      </c>
      <c r="BR607" s="34" t="s">
        <v>92</v>
      </c>
      <c r="BS607" s="34">
        <v>6.0000000000000001E-3</v>
      </c>
    </row>
    <row r="608" spans="1:71" x14ac:dyDescent="0.2">
      <c r="A608" s="34">
        <v>867</v>
      </c>
      <c r="B608" s="34" t="s">
        <v>405</v>
      </c>
      <c r="C608" s="34" t="str">
        <f t="shared" si="9"/>
        <v>EPPNB</v>
      </c>
      <c r="D608" s="4" t="s">
        <v>114</v>
      </c>
      <c r="E608" s="34" t="s">
        <v>221</v>
      </c>
      <c r="F608" s="34">
        <v>50024</v>
      </c>
      <c r="G608" s="4" t="s">
        <v>165</v>
      </c>
      <c r="J608" s="9">
        <v>42956.3</v>
      </c>
      <c r="K608" s="34">
        <v>121.31</v>
      </c>
      <c r="L608" s="34" t="s">
        <v>91</v>
      </c>
      <c r="M608" s="2" t="s">
        <v>102</v>
      </c>
      <c r="N608" s="34">
        <v>8.0000000000000002E-3</v>
      </c>
      <c r="O608" s="34">
        <v>1E-3</v>
      </c>
      <c r="P608" s="34">
        <v>6.0000000000000001E-3</v>
      </c>
      <c r="Q608" s="34">
        <v>1E-3</v>
      </c>
      <c r="R608" s="34">
        <v>71.325999999999993</v>
      </c>
      <c r="S608" s="34">
        <v>0.14799999999999999</v>
      </c>
      <c r="T608" s="34">
        <v>0.57599999999999996</v>
      </c>
      <c r="U608" s="34">
        <v>1.2999999999999999E-2</v>
      </c>
      <c r="V608" s="34">
        <v>3.9E-2</v>
      </c>
      <c r="W608" s="34">
        <v>3.0000000000000001E-3</v>
      </c>
      <c r="X608" s="34">
        <v>22.388999999999999</v>
      </c>
      <c r="Y608" s="34">
        <v>0.13900000000000001</v>
      </c>
      <c r="Z608" s="34">
        <v>0.61699999999999999</v>
      </c>
      <c r="AA608" s="34">
        <v>2.5000000000000001E-2</v>
      </c>
      <c r="AB608" s="34">
        <v>2.601</v>
      </c>
      <c r="AC608" s="34">
        <v>3.1E-2</v>
      </c>
      <c r="AD608" s="34" t="s">
        <v>92</v>
      </c>
      <c r="AE608" s="34">
        <v>2E-3</v>
      </c>
      <c r="AF608" s="34" t="s">
        <v>92</v>
      </c>
      <c r="AG608" s="34">
        <v>2E-3</v>
      </c>
      <c r="AH608" s="34" t="s">
        <v>92</v>
      </c>
      <c r="AI608" s="34">
        <v>2E-3</v>
      </c>
      <c r="AJ608" s="34" t="s">
        <v>92</v>
      </c>
      <c r="AK608" s="34">
        <v>2E-3</v>
      </c>
      <c r="AL608" s="34">
        <v>2E-3</v>
      </c>
      <c r="AM608" s="34">
        <v>1E-3</v>
      </c>
      <c r="AN608" s="34">
        <v>2E-3</v>
      </c>
      <c r="AO608" s="34">
        <v>1E-3</v>
      </c>
      <c r="AP608" s="34">
        <v>3.0000000000000001E-3</v>
      </c>
      <c r="AQ608" s="34">
        <v>1E-3</v>
      </c>
      <c r="AR608" s="34" t="s">
        <v>92</v>
      </c>
      <c r="AS608" s="34">
        <v>2E-3</v>
      </c>
      <c r="AT608" s="34" t="s">
        <v>92</v>
      </c>
      <c r="AU608" s="34">
        <v>2E-3</v>
      </c>
      <c r="AV608" s="34" t="s">
        <v>92</v>
      </c>
      <c r="AW608" s="34">
        <v>2E-3</v>
      </c>
      <c r="AX608" s="34" t="s">
        <v>92</v>
      </c>
      <c r="AY608" s="34">
        <v>2E-3</v>
      </c>
      <c r="AZ608" s="34" t="s">
        <v>92</v>
      </c>
      <c r="BA608" s="34">
        <v>1.6E-2</v>
      </c>
      <c r="BB608" s="34" t="s">
        <v>92</v>
      </c>
      <c r="BC608" s="34">
        <v>4.0000000000000001E-3</v>
      </c>
      <c r="BD608" s="34" t="s">
        <v>92</v>
      </c>
      <c r="BE608" s="34">
        <v>4.0000000000000001E-3</v>
      </c>
      <c r="BF608" s="34">
        <v>2.1669999999999998</v>
      </c>
      <c r="BG608" s="34">
        <v>6.8000000000000005E-2</v>
      </c>
      <c r="BH608" s="34">
        <v>8.0000000000000002E-3</v>
      </c>
      <c r="BI608" s="34">
        <v>1E-3</v>
      </c>
      <c r="BJ608" s="34">
        <v>0.10199999999999999</v>
      </c>
      <c r="BK608" s="34">
        <v>7.0000000000000001E-3</v>
      </c>
      <c r="BL608" s="34">
        <v>0.14799999999999999</v>
      </c>
      <c r="BM608" s="34">
        <v>1.2999999999999999E-2</v>
      </c>
      <c r="BN608" s="34" t="s">
        <v>92</v>
      </c>
      <c r="BO608" s="34">
        <v>0.434</v>
      </c>
      <c r="BP608" s="34" t="s">
        <v>92</v>
      </c>
      <c r="BQ608" s="34">
        <v>7.0000000000000001E-3</v>
      </c>
      <c r="BR608" s="34" t="s">
        <v>92</v>
      </c>
      <c r="BS608" s="34">
        <v>5.0000000000000001E-3</v>
      </c>
    </row>
    <row r="609" spans="1:71" x14ac:dyDescent="0.2">
      <c r="A609" s="34">
        <v>868</v>
      </c>
      <c r="B609" s="34" t="s">
        <v>405</v>
      </c>
      <c r="C609" s="34" t="str">
        <f t="shared" si="9"/>
        <v>EPPNB</v>
      </c>
      <c r="D609" s="4" t="s">
        <v>143</v>
      </c>
      <c r="E609" s="34" t="s">
        <v>221</v>
      </c>
      <c r="F609" s="34">
        <v>50024</v>
      </c>
      <c r="G609" s="4" t="s">
        <v>165</v>
      </c>
      <c r="J609" s="9">
        <v>42956.302083333336</v>
      </c>
      <c r="K609" s="34">
        <v>120.63</v>
      </c>
      <c r="L609" s="34" t="s">
        <v>91</v>
      </c>
      <c r="M609" s="2" t="s">
        <v>102</v>
      </c>
      <c r="N609" s="34">
        <v>8.0000000000000002E-3</v>
      </c>
      <c r="O609" s="34">
        <v>1E-3</v>
      </c>
      <c r="P609" s="34">
        <v>7.0000000000000001E-3</v>
      </c>
      <c r="Q609" s="34">
        <v>1E-3</v>
      </c>
      <c r="R609" s="34">
        <v>70.281999999999996</v>
      </c>
      <c r="S609" s="34">
        <v>0.155</v>
      </c>
      <c r="T609" s="34">
        <v>0.57299999999999995</v>
      </c>
      <c r="U609" s="34">
        <v>1.2999999999999999E-2</v>
      </c>
      <c r="V609" s="34">
        <v>4.2000000000000003E-2</v>
      </c>
      <c r="W609" s="34">
        <v>3.0000000000000001E-3</v>
      </c>
      <c r="X609" s="34">
        <v>23.047999999999998</v>
      </c>
      <c r="Y609" s="34">
        <v>0.14399999999999999</v>
      </c>
      <c r="Z609" s="34">
        <v>0.69299999999999995</v>
      </c>
      <c r="AA609" s="34">
        <v>2.8000000000000001E-2</v>
      </c>
      <c r="AB609" s="34">
        <v>2.6949999999999998</v>
      </c>
      <c r="AC609" s="34">
        <v>3.3000000000000002E-2</v>
      </c>
      <c r="AD609" s="34" t="s">
        <v>92</v>
      </c>
      <c r="AE609" s="34">
        <v>2E-3</v>
      </c>
      <c r="AF609" s="34" t="s">
        <v>92</v>
      </c>
      <c r="AG609" s="34">
        <v>2E-3</v>
      </c>
      <c r="AH609" s="34" t="s">
        <v>92</v>
      </c>
      <c r="AI609" s="34">
        <v>2E-3</v>
      </c>
      <c r="AJ609" s="34" t="s">
        <v>92</v>
      </c>
      <c r="AK609" s="34">
        <v>2E-3</v>
      </c>
      <c r="AL609" s="34">
        <v>2E-3</v>
      </c>
      <c r="AM609" s="34">
        <v>1E-3</v>
      </c>
      <c r="AN609" s="34">
        <v>2E-3</v>
      </c>
      <c r="AO609" s="34">
        <v>1E-3</v>
      </c>
      <c r="AP609" s="34">
        <v>4.0000000000000001E-3</v>
      </c>
      <c r="AQ609" s="34">
        <v>1E-3</v>
      </c>
      <c r="AR609" s="34" t="s">
        <v>92</v>
      </c>
      <c r="AS609" s="34">
        <v>2E-3</v>
      </c>
      <c r="AT609" s="34" t="s">
        <v>92</v>
      </c>
      <c r="AU609" s="34">
        <v>2E-3</v>
      </c>
      <c r="AV609" s="34" t="s">
        <v>92</v>
      </c>
      <c r="AW609" s="34">
        <v>2E-3</v>
      </c>
      <c r="AX609" s="34" t="s">
        <v>92</v>
      </c>
      <c r="AY609" s="34">
        <v>2E-3</v>
      </c>
      <c r="AZ609" s="34">
        <v>1.0999999999999999E-2</v>
      </c>
      <c r="BA609" s="34">
        <v>7.0000000000000001E-3</v>
      </c>
      <c r="BB609" s="34" t="s">
        <v>92</v>
      </c>
      <c r="BC609" s="34">
        <v>5.0000000000000001E-3</v>
      </c>
      <c r="BD609" s="34" t="s">
        <v>92</v>
      </c>
      <c r="BE609" s="34">
        <v>3.0000000000000001E-3</v>
      </c>
      <c r="BF609" s="34">
        <v>2.3290000000000002</v>
      </c>
      <c r="BG609" s="34">
        <v>6.9000000000000006E-2</v>
      </c>
      <c r="BH609" s="34">
        <v>8.9999999999999993E-3</v>
      </c>
      <c r="BI609" s="34">
        <v>1E-3</v>
      </c>
      <c r="BJ609" s="34">
        <v>0.123</v>
      </c>
      <c r="BK609" s="34">
        <v>7.0000000000000001E-3</v>
      </c>
      <c r="BL609" s="34">
        <v>0.16900000000000001</v>
      </c>
      <c r="BM609" s="34">
        <v>1.4E-2</v>
      </c>
      <c r="BN609" s="34" t="s">
        <v>92</v>
      </c>
      <c r="BO609" s="34">
        <v>0.27200000000000002</v>
      </c>
      <c r="BP609" s="34" t="s">
        <v>92</v>
      </c>
      <c r="BQ609" s="34">
        <v>7.0000000000000001E-3</v>
      </c>
      <c r="BR609" s="34" t="s">
        <v>92</v>
      </c>
      <c r="BS609" s="34">
        <v>8.0000000000000002E-3</v>
      </c>
    </row>
    <row r="610" spans="1:71" x14ac:dyDescent="0.2">
      <c r="A610" s="34">
        <v>869</v>
      </c>
      <c r="B610" s="34" t="s">
        <v>405</v>
      </c>
      <c r="C610" s="34" t="str">
        <f t="shared" si="9"/>
        <v>EPPNB</v>
      </c>
      <c r="D610" s="4" t="s">
        <v>114</v>
      </c>
      <c r="E610" s="34">
        <v>4050</v>
      </c>
      <c r="F610" s="34">
        <v>41106</v>
      </c>
      <c r="G610" s="4" t="s">
        <v>165</v>
      </c>
      <c r="J610" s="9">
        <v>42956.307638888888</v>
      </c>
      <c r="K610" s="34">
        <v>120.71</v>
      </c>
      <c r="L610" s="34" t="s">
        <v>91</v>
      </c>
      <c r="M610" s="2" t="s">
        <v>102</v>
      </c>
      <c r="N610" s="34">
        <v>8.9999999999999993E-3</v>
      </c>
      <c r="O610" s="34">
        <v>1E-3</v>
      </c>
      <c r="P610" s="34">
        <v>6.0000000000000001E-3</v>
      </c>
      <c r="Q610" s="34">
        <v>1E-3</v>
      </c>
      <c r="R610" s="34">
        <v>54.402000000000001</v>
      </c>
      <c r="S610" s="34">
        <v>0.192</v>
      </c>
      <c r="T610" s="34">
        <v>0.623</v>
      </c>
      <c r="U610" s="34">
        <v>1.2E-2</v>
      </c>
      <c r="V610" s="34">
        <v>4.1000000000000002E-2</v>
      </c>
      <c r="W610" s="34">
        <v>3.0000000000000001E-3</v>
      </c>
      <c r="X610" s="34">
        <v>36.020000000000003</v>
      </c>
      <c r="Y610" s="34">
        <v>0.16600000000000001</v>
      </c>
      <c r="Z610" s="34">
        <v>0.67100000000000004</v>
      </c>
      <c r="AA610" s="34">
        <v>2.8000000000000001E-2</v>
      </c>
      <c r="AB610" s="34">
        <v>3.0590000000000002</v>
      </c>
      <c r="AC610" s="34">
        <v>3.5000000000000003E-2</v>
      </c>
      <c r="AD610" s="34" t="s">
        <v>92</v>
      </c>
      <c r="AE610" s="34">
        <v>2E-3</v>
      </c>
      <c r="AF610" s="34" t="s">
        <v>92</v>
      </c>
      <c r="AG610" s="34">
        <v>2E-3</v>
      </c>
      <c r="AH610" s="34" t="s">
        <v>92</v>
      </c>
      <c r="AI610" s="34">
        <v>2E-3</v>
      </c>
      <c r="AJ610" s="34" t="s">
        <v>92</v>
      </c>
      <c r="AK610" s="34">
        <v>2E-3</v>
      </c>
      <c r="AL610" s="34">
        <v>2E-3</v>
      </c>
      <c r="AM610" s="34">
        <v>1E-3</v>
      </c>
      <c r="AN610" s="34">
        <v>3.0000000000000001E-3</v>
      </c>
      <c r="AO610" s="34">
        <v>1E-3</v>
      </c>
      <c r="AP610" s="34">
        <v>3.0000000000000001E-3</v>
      </c>
      <c r="AQ610" s="34">
        <v>1E-3</v>
      </c>
      <c r="AR610" s="34" t="s">
        <v>92</v>
      </c>
      <c r="AS610" s="34">
        <v>2E-3</v>
      </c>
      <c r="AT610" s="34" t="s">
        <v>92</v>
      </c>
      <c r="AU610" s="34">
        <v>2E-3</v>
      </c>
      <c r="AV610" s="34" t="s">
        <v>92</v>
      </c>
      <c r="AW610" s="34">
        <v>2E-3</v>
      </c>
      <c r="AX610" s="34" t="s">
        <v>92</v>
      </c>
      <c r="AY610" s="34">
        <v>2E-3</v>
      </c>
      <c r="AZ610" s="34">
        <v>1.4E-2</v>
      </c>
      <c r="BA610" s="34">
        <v>7.0000000000000001E-3</v>
      </c>
      <c r="BB610" s="34" t="s">
        <v>92</v>
      </c>
      <c r="BC610" s="34">
        <v>4.0000000000000001E-3</v>
      </c>
      <c r="BD610" s="34" t="s">
        <v>92</v>
      </c>
      <c r="BE610" s="34">
        <v>3.0000000000000001E-3</v>
      </c>
      <c r="BF610" s="34">
        <v>4.9909999999999997</v>
      </c>
      <c r="BG610" s="34">
        <v>0.10299999999999999</v>
      </c>
      <c r="BH610" s="34">
        <v>8.9999999999999993E-3</v>
      </c>
      <c r="BI610" s="34">
        <v>1E-3</v>
      </c>
      <c r="BJ610" s="34">
        <v>5.2999999999999999E-2</v>
      </c>
      <c r="BK610" s="34">
        <v>6.0000000000000001E-3</v>
      </c>
      <c r="BL610" s="34">
        <v>8.7999999999999995E-2</v>
      </c>
      <c r="BM610" s="34">
        <v>1.6E-2</v>
      </c>
      <c r="BN610" s="34" t="s">
        <v>92</v>
      </c>
      <c r="BO610" s="34">
        <v>0.28100000000000003</v>
      </c>
      <c r="BP610" s="34" t="s">
        <v>92</v>
      </c>
      <c r="BQ610" s="34">
        <v>6.0000000000000001E-3</v>
      </c>
      <c r="BR610" s="34" t="s">
        <v>92</v>
      </c>
      <c r="BS610" s="34">
        <v>5.0000000000000001E-3</v>
      </c>
    </row>
    <row r="611" spans="1:71" x14ac:dyDescent="0.2">
      <c r="A611" s="34">
        <v>870</v>
      </c>
      <c r="B611" s="34" t="s">
        <v>405</v>
      </c>
      <c r="C611" s="34" t="str">
        <f t="shared" si="9"/>
        <v>EPPNB</v>
      </c>
      <c r="D611" s="4" t="s">
        <v>143</v>
      </c>
      <c r="E611" s="34">
        <v>4050</v>
      </c>
      <c r="F611" s="34">
        <v>41106</v>
      </c>
      <c r="G611" s="4" t="s">
        <v>165</v>
      </c>
      <c r="J611" s="9">
        <v>42956.30972222222</v>
      </c>
      <c r="K611" s="34">
        <v>120.4</v>
      </c>
      <c r="L611" s="34" t="s">
        <v>91</v>
      </c>
      <c r="M611" s="2" t="s">
        <v>102</v>
      </c>
      <c r="N611" s="34">
        <v>8.9999999999999993E-3</v>
      </c>
      <c r="O611" s="34">
        <v>1E-3</v>
      </c>
      <c r="P611" s="34">
        <v>6.0000000000000001E-3</v>
      </c>
      <c r="Q611" s="34">
        <v>1E-3</v>
      </c>
      <c r="R611" s="34">
        <v>55.325000000000003</v>
      </c>
      <c r="S611" s="34">
        <v>0.192</v>
      </c>
      <c r="T611" s="34">
        <v>0.621</v>
      </c>
      <c r="U611" s="34">
        <v>1.2999999999999999E-2</v>
      </c>
      <c r="V611" s="34">
        <v>4.3999999999999997E-2</v>
      </c>
      <c r="W611" s="34">
        <v>3.0000000000000001E-3</v>
      </c>
      <c r="X611" s="34">
        <v>34.847999999999999</v>
      </c>
      <c r="Y611" s="34">
        <v>0.16400000000000001</v>
      </c>
      <c r="Z611" s="34">
        <v>0.90600000000000003</v>
      </c>
      <c r="AA611" s="34">
        <v>0.03</v>
      </c>
      <c r="AB611" s="34">
        <v>2.9060000000000001</v>
      </c>
      <c r="AC611" s="34">
        <v>3.3000000000000002E-2</v>
      </c>
      <c r="AD611" s="34" t="s">
        <v>92</v>
      </c>
      <c r="AE611" s="34">
        <v>2E-3</v>
      </c>
      <c r="AF611" s="34" t="s">
        <v>92</v>
      </c>
      <c r="AG611" s="34">
        <v>2E-3</v>
      </c>
      <c r="AH611" s="34" t="s">
        <v>92</v>
      </c>
      <c r="AI611" s="34">
        <v>2E-3</v>
      </c>
      <c r="AJ611" s="34" t="s">
        <v>92</v>
      </c>
      <c r="AK611" s="34">
        <v>2E-3</v>
      </c>
      <c r="AL611" s="34">
        <v>2E-3</v>
      </c>
      <c r="AM611" s="34">
        <v>1E-3</v>
      </c>
      <c r="AN611" s="34">
        <v>2E-3</v>
      </c>
      <c r="AO611" s="34">
        <v>1E-3</v>
      </c>
      <c r="AP611" s="34">
        <v>3.0000000000000001E-3</v>
      </c>
      <c r="AQ611" s="34">
        <v>1E-3</v>
      </c>
      <c r="AR611" s="34" t="s">
        <v>92</v>
      </c>
      <c r="AS611" s="34">
        <v>2E-3</v>
      </c>
      <c r="AT611" s="34">
        <v>2E-3</v>
      </c>
      <c r="AU611" s="34">
        <v>1E-3</v>
      </c>
      <c r="AV611" s="34">
        <v>2E-3</v>
      </c>
      <c r="AW611" s="34">
        <v>1E-3</v>
      </c>
      <c r="AX611" s="34" t="s">
        <v>92</v>
      </c>
      <c r="AY611" s="34">
        <v>2E-3</v>
      </c>
      <c r="AZ611" s="34">
        <v>0.01</v>
      </c>
      <c r="BA611" s="34">
        <v>6.0000000000000001E-3</v>
      </c>
      <c r="BB611" s="34" t="s">
        <v>92</v>
      </c>
      <c r="BC611" s="34">
        <v>3.0000000000000001E-3</v>
      </c>
      <c r="BD611" s="34" t="s">
        <v>92</v>
      </c>
      <c r="BE611" s="34">
        <v>3.0000000000000001E-3</v>
      </c>
      <c r="BF611" s="34">
        <v>4.9109999999999996</v>
      </c>
      <c r="BG611" s="34">
        <v>0.10299999999999999</v>
      </c>
      <c r="BH611" s="34">
        <v>8.0000000000000002E-3</v>
      </c>
      <c r="BI611" s="34">
        <v>1E-3</v>
      </c>
      <c r="BJ611" s="34">
        <v>6.0999999999999999E-2</v>
      </c>
      <c r="BK611" s="34">
        <v>6.0000000000000001E-3</v>
      </c>
      <c r="BL611" s="34">
        <v>8.7999999999999995E-2</v>
      </c>
      <c r="BM611" s="34">
        <v>1.6E-2</v>
      </c>
      <c r="BN611" s="34" t="s">
        <v>92</v>
      </c>
      <c r="BO611" s="34">
        <v>0.29399999999999998</v>
      </c>
      <c r="BP611" s="34" t="s">
        <v>92</v>
      </c>
      <c r="BQ611" s="34">
        <v>8.0000000000000002E-3</v>
      </c>
      <c r="BR611" s="34" t="s">
        <v>92</v>
      </c>
      <c r="BS611" s="34">
        <v>4.0000000000000001E-3</v>
      </c>
    </row>
    <row r="612" spans="1:71" x14ac:dyDescent="0.2">
      <c r="A612" s="34">
        <v>871</v>
      </c>
      <c r="B612" s="34" t="s">
        <v>405</v>
      </c>
      <c r="C612" s="34" t="str">
        <f t="shared" si="9"/>
        <v>EPPNB</v>
      </c>
      <c r="D612" s="4" t="s">
        <v>114</v>
      </c>
      <c r="E612" s="34">
        <v>4050</v>
      </c>
      <c r="F612" s="34">
        <v>40989</v>
      </c>
      <c r="G612" s="4" t="s">
        <v>118</v>
      </c>
      <c r="J612" s="9">
        <v>42956.3125</v>
      </c>
      <c r="K612" s="34">
        <v>122.66</v>
      </c>
      <c r="L612" s="34" t="s">
        <v>91</v>
      </c>
      <c r="M612" s="2" t="s">
        <v>102</v>
      </c>
      <c r="N612" s="34">
        <v>0.01</v>
      </c>
      <c r="O612" s="34">
        <v>1E-3</v>
      </c>
      <c r="P612" s="34">
        <v>7.0000000000000001E-3</v>
      </c>
      <c r="Q612" s="34">
        <v>1E-3</v>
      </c>
      <c r="R612" s="34">
        <v>47.710999999999999</v>
      </c>
      <c r="S612" s="34">
        <v>0.218</v>
      </c>
      <c r="T612" s="34">
        <v>0.72499999999999998</v>
      </c>
      <c r="U612" s="34">
        <v>1.4E-2</v>
      </c>
      <c r="V612" s="34">
        <v>4.5999999999999999E-2</v>
      </c>
      <c r="W612" s="34">
        <v>4.0000000000000001E-3</v>
      </c>
      <c r="X612" s="34">
        <v>40.281999999999996</v>
      </c>
      <c r="Y612" s="34">
        <v>0.18</v>
      </c>
      <c r="Z612" s="34">
        <v>1.046</v>
      </c>
      <c r="AA612" s="34">
        <v>3.5999999999999997E-2</v>
      </c>
      <c r="AB612" s="34">
        <v>3.7909999999999999</v>
      </c>
      <c r="AC612" s="34">
        <v>4.2000000000000003E-2</v>
      </c>
      <c r="AD612" s="34" t="s">
        <v>92</v>
      </c>
      <c r="AE612" s="34">
        <v>2E-3</v>
      </c>
      <c r="AF612" s="34" t="s">
        <v>92</v>
      </c>
      <c r="AG612" s="34">
        <v>2E-3</v>
      </c>
      <c r="AH612" s="34" t="s">
        <v>92</v>
      </c>
      <c r="AI612" s="34">
        <v>2E-3</v>
      </c>
      <c r="AJ612" s="34" t="s">
        <v>92</v>
      </c>
      <c r="AK612" s="34">
        <v>2E-3</v>
      </c>
      <c r="AL612" s="34">
        <v>3.0000000000000001E-3</v>
      </c>
      <c r="AM612" s="34">
        <v>1E-3</v>
      </c>
      <c r="AN612" s="34">
        <v>3.0000000000000001E-3</v>
      </c>
      <c r="AO612" s="34">
        <v>1E-3</v>
      </c>
      <c r="AP612" s="34">
        <v>4.0000000000000001E-3</v>
      </c>
      <c r="AQ612" s="34">
        <v>1E-3</v>
      </c>
      <c r="AR612" s="34" t="s">
        <v>92</v>
      </c>
      <c r="AS612" s="34">
        <v>2E-3</v>
      </c>
      <c r="AT612" s="34">
        <v>2E-3</v>
      </c>
      <c r="AU612" s="34">
        <v>1E-3</v>
      </c>
      <c r="AV612" s="34" t="s">
        <v>92</v>
      </c>
      <c r="AW612" s="34">
        <v>2E-3</v>
      </c>
      <c r="AX612" s="34" t="s">
        <v>92</v>
      </c>
      <c r="AY612" s="34">
        <v>2E-3</v>
      </c>
      <c r="AZ612" s="34">
        <v>2.1000000000000001E-2</v>
      </c>
      <c r="BA612" s="34">
        <v>7.0000000000000001E-3</v>
      </c>
      <c r="BB612" s="34" t="s">
        <v>92</v>
      </c>
      <c r="BC612" s="34">
        <v>4.0000000000000001E-3</v>
      </c>
      <c r="BD612" s="34" t="s">
        <v>92</v>
      </c>
      <c r="BE612" s="34">
        <v>5.0000000000000001E-3</v>
      </c>
      <c r="BF612" s="34">
        <v>6.1219999999999999</v>
      </c>
      <c r="BG612" s="34">
        <v>0.14099999999999999</v>
      </c>
      <c r="BH612" s="34">
        <v>1.2E-2</v>
      </c>
      <c r="BI612" s="34">
        <v>1E-3</v>
      </c>
      <c r="BJ612" s="34">
        <v>7.8E-2</v>
      </c>
      <c r="BK612" s="34">
        <v>8.0000000000000002E-3</v>
      </c>
      <c r="BL612" s="34">
        <v>0.13300000000000001</v>
      </c>
      <c r="BM612" s="34">
        <v>0.02</v>
      </c>
      <c r="BN612" s="34" t="s">
        <v>92</v>
      </c>
      <c r="BO612" s="34">
        <v>0.50900000000000001</v>
      </c>
      <c r="BP612" s="34" t="s">
        <v>92</v>
      </c>
      <c r="BQ612" s="34">
        <v>5.0000000000000001E-3</v>
      </c>
      <c r="BR612" s="34" t="s">
        <v>92</v>
      </c>
      <c r="BS612" s="34">
        <v>6.0000000000000001E-3</v>
      </c>
    </row>
    <row r="613" spans="1:71" x14ac:dyDescent="0.2">
      <c r="A613" s="34">
        <v>872</v>
      </c>
      <c r="B613" s="34" t="s">
        <v>405</v>
      </c>
      <c r="C613" s="34" t="str">
        <f t="shared" si="9"/>
        <v>EPPNB</v>
      </c>
      <c r="D613" s="4" t="s">
        <v>143</v>
      </c>
      <c r="E613" s="34">
        <v>4050</v>
      </c>
      <c r="F613" s="34">
        <v>40989</v>
      </c>
      <c r="G613" s="4" t="s">
        <v>118</v>
      </c>
      <c r="J613" s="9">
        <v>42956.314583333333</v>
      </c>
      <c r="K613" s="34">
        <v>120.72</v>
      </c>
      <c r="L613" s="34" t="s">
        <v>91</v>
      </c>
      <c r="M613" s="2" t="s">
        <v>102</v>
      </c>
      <c r="N613" s="34">
        <v>0.01</v>
      </c>
      <c r="O613" s="34">
        <v>1E-3</v>
      </c>
      <c r="P613" s="34">
        <v>7.0000000000000001E-3</v>
      </c>
      <c r="Q613" s="34">
        <v>1E-3</v>
      </c>
      <c r="R613" s="34">
        <v>47.694000000000003</v>
      </c>
      <c r="S613" s="34">
        <v>0.214</v>
      </c>
      <c r="T613" s="34">
        <v>0.74</v>
      </c>
      <c r="U613" s="34">
        <v>1.4E-2</v>
      </c>
      <c r="V613" s="34">
        <v>5.2999999999999999E-2</v>
      </c>
      <c r="W613" s="34">
        <v>4.0000000000000001E-3</v>
      </c>
      <c r="X613" s="34">
        <v>39.930999999999997</v>
      </c>
      <c r="Y613" s="34">
        <v>0.17599999999999999</v>
      </c>
      <c r="Z613" s="34">
        <v>1.121</v>
      </c>
      <c r="AA613" s="34">
        <v>3.6999999999999998E-2</v>
      </c>
      <c r="AB613" s="34">
        <v>4.0490000000000004</v>
      </c>
      <c r="AC613" s="34">
        <v>4.2999999999999997E-2</v>
      </c>
      <c r="AD613" s="34" t="s">
        <v>92</v>
      </c>
      <c r="AE613" s="34">
        <v>2E-3</v>
      </c>
      <c r="AF613" s="34">
        <v>2E-3</v>
      </c>
      <c r="AG613" s="34">
        <v>1E-3</v>
      </c>
      <c r="AH613" s="34" t="s">
        <v>92</v>
      </c>
      <c r="AI613" s="34">
        <v>2E-3</v>
      </c>
      <c r="AJ613" s="34" t="s">
        <v>92</v>
      </c>
      <c r="AK613" s="34">
        <v>2E-3</v>
      </c>
      <c r="AL613" s="34">
        <v>3.0000000000000001E-3</v>
      </c>
      <c r="AM613" s="34">
        <v>1E-3</v>
      </c>
      <c r="AN613" s="34">
        <v>3.0000000000000001E-3</v>
      </c>
      <c r="AO613" s="34">
        <v>1E-3</v>
      </c>
      <c r="AP613" s="34">
        <v>4.0000000000000001E-3</v>
      </c>
      <c r="AQ613" s="34">
        <v>1E-3</v>
      </c>
      <c r="AR613" s="34" t="s">
        <v>92</v>
      </c>
      <c r="AS613" s="34">
        <v>2E-3</v>
      </c>
      <c r="AT613" s="34">
        <v>2E-3</v>
      </c>
      <c r="AU613" s="34">
        <v>1E-3</v>
      </c>
      <c r="AV613" s="34" t="s">
        <v>92</v>
      </c>
      <c r="AW613" s="34">
        <v>2E-3</v>
      </c>
      <c r="AX613" s="34" t="s">
        <v>92</v>
      </c>
      <c r="AY613" s="34">
        <v>2E-3</v>
      </c>
      <c r="AZ613" s="34">
        <v>2.3E-2</v>
      </c>
      <c r="BA613" s="34">
        <v>7.0000000000000001E-3</v>
      </c>
      <c r="BB613" s="34" t="s">
        <v>92</v>
      </c>
      <c r="BC613" s="34">
        <v>4.0000000000000001E-3</v>
      </c>
      <c r="BD613" s="34" t="s">
        <v>92</v>
      </c>
      <c r="BE613" s="34">
        <v>5.0000000000000001E-3</v>
      </c>
      <c r="BF613" s="34">
        <v>6.1420000000000003</v>
      </c>
      <c r="BG613" s="34">
        <v>0.14000000000000001</v>
      </c>
      <c r="BH613" s="34">
        <v>1.4E-2</v>
      </c>
      <c r="BI613" s="34">
        <v>1E-3</v>
      </c>
      <c r="BJ613" s="34">
        <v>7.0000000000000007E-2</v>
      </c>
      <c r="BK613" s="34">
        <v>8.0000000000000002E-3</v>
      </c>
      <c r="BL613" s="34">
        <v>0.127</v>
      </c>
      <c r="BM613" s="34">
        <v>0.02</v>
      </c>
      <c r="BN613" s="34" t="s">
        <v>92</v>
      </c>
      <c r="BO613" s="34">
        <v>0.48499999999999999</v>
      </c>
      <c r="BP613" s="34" t="s">
        <v>92</v>
      </c>
      <c r="BQ613" s="34">
        <v>5.0000000000000001E-3</v>
      </c>
      <c r="BR613" s="34" t="s">
        <v>92</v>
      </c>
      <c r="BS613" s="34">
        <v>5.0000000000000001E-3</v>
      </c>
    </row>
    <row r="614" spans="1:71" x14ac:dyDescent="0.2">
      <c r="A614" s="34">
        <v>873</v>
      </c>
      <c r="B614" s="34" t="s">
        <v>405</v>
      </c>
      <c r="C614" s="34" t="str">
        <f t="shared" si="9"/>
        <v>EPPNB</v>
      </c>
      <c r="D614" s="4" t="s">
        <v>114</v>
      </c>
      <c r="E614" s="34">
        <v>4076</v>
      </c>
      <c r="F614" s="34">
        <v>41372</v>
      </c>
      <c r="G614" s="4" t="s">
        <v>163</v>
      </c>
      <c r="J614" s="9">
        <v>42956.317361111112</v>
      </c>
      <c r="K614" s="34">
        <v>121.11</v>
      </c>
      <c r="L614" s="34" t="s">
        <v>91</v>
      </c>
      <c r="M614" s="2" t="s">
        <v>102</v>
      </c>
      <c r="N614" s="34">
        <v>8.0000000000000002E-3</v>
      </c>
      <c r="O614" s="34">
        <v>1E-3</v>
      </c>
      <c r="P614" s="34">
        <v>6.0000000000000001E-3</v>
      </c>
      <c r="Q614" s="34">
        <v>1E-3</v>
      </c>
      <c r="R614" s="34">
        <v>56.902999999999999</v>
      </c>
      <c r="S614" s="34">
        <v>0.189</v>
      </c>
      <c r="T614" s="34">
        <v>0.56399999999999995</v>
      </c>
      <c r="U614" s="34">
        <v>1.2E-2</v>
      </c>
      <c r="V614" s="34">
        <v>3.3000000000000002E-2</v>
      </c>
      <c r="W614" s="34">
        <v>3.0000000000000001E-3</v>
      </c>
      <c r="X614" s="34">
        <v>34.296999999999997</v>
      </c>
      <c r="Y614" s="34">
        <v>0.16500000000000001</v>
      </c>
      <c r="Z614" s="34">
        <v>0.499</v>
      </c>
      <c r="AA614" s="34">
        <v>2.3E-2</v>
      </c>
      <c r="AB614" s="34">
        <v>2.8239999999999998</v>
      </c>
      <c r="AC614" s="34">
        <v>3.2000000000000001E-2</v>
      </c>
      <c r="AD614" s="34" t="s">
        <v>92</v>
      </c>
      <c r="AE614" s="34">
        <v>2E-3</v>
      </c>
      <c r="AF614" s="34" t="s">
        <v>92</v>
      </c>
      <c r="AG614" s="34">
        <v>2E-3</v>
      </c>
      <c r="AH614" s="34" t="s">
        <v>92</v>
      </c>
      <c r="AI614" s="34">
        <v>2E-3</v>
      </c>
      <c r="AJ614" s="34" t="s">
        <v>92</v>
      </c>
      <c r="AK614" s="34">
        <v>2E-3</v>
      </c>
      <c r="AL614" s="34">
        <v>2E-3</v>
      </c>
      <c r="AM614" s="34">
        <v>1E-3</v>
      </c>
      <c r="AN614" s="34">
        <v>2E-3</v>
      </c>
      <c r="AO614" s="34">
        <v>1E-3</v>
      </c>
      <c r="AP614" s="34">
        <v>3.0000000000000001E-3</v>
      </c>
      <c r="AQ614" s="34">
        <v>1E-3</v>
      </c>
      <c r="AR614" s="34" t="s">
        <v>92</v>
      </c>
      <c r="AS614" s="34">
        <v>2E-3</v>
      </c>
      <c r="AT614" s="34" t="s">
        <v>92</v>
      </c>
      <c r="AU614" s="34">
        <v>2E-3</v>
      </c>
      <c r="AV614" s="34" t="s">
        <v>92</v>
      </c>
      <c r="AW614" s="34">
        <v>2E-3</v>
      </c>
      <c r="AX614" s="34" t="s">
        <v>92</v>
      </c>
      <c r="AY614" s="34">
        <v>2E-3</v>
      </c>
      <c r="AZ614" s="34">
        <v>1.6E-2</v>
      </c>
      <c r="BA614" s="34">
        <v>7.0000000000000001E-3</v>
      </c>
      <c r="BB614" s="34" t="s">
        <v>92</v>
      </c>
      <c r="BC614" s="34">
        <v>3.0000000000000001E-3</v>
      </c>
      <c r="BD614" s="34" t="s">
        <v>92</v>
      </c>
      <c r="BE614" s="34">
        <v>3.0000000000000001E-3</v>
      </c>
      <c r="BF614" s="34">
        <v>4.6840000000000002</v>
      </c>
      <c r="BG614" s="34">
        <v>9.8000000000000004E-2</v>
      </c>
      <c r="BH614" s="34">
        <v>1.2E-2</v>
      </c>
      <c r="BI614" s="34">
        <v>1E-3</v>
      </c>
      <c r="BJ614" s="34">
        <v>5.8999999999999997E-2</v>
      </c>
      <c r="BK614" s="34">
        <v>6.0000000000000001E-3</v>
      </c>
      <c r="BL614" s="34">
        <v>8.1000000000000003E-2</v>
      </c>
      <c r="BM614" s="34">
        <v>1.4999999999999999E-2</v>
      </c>
      <c r="BN614" s="34" t="s">
        <v>92</v>
      </c>
      <c r="BO614" s="34">
        <v>0.29299999999999998</v>
      </c>
      <c r="BP614" s="34" t="s">
        <v>92</v>
      </c>
      <c r="BQ614" s="34">
        <v>6.0000000000000001E-3</v>
      </c>
      <c r="BR614" s="34" t="s">
        <v>92</v>
      </c>
      <c r="BS614" s="34">
        <v>5.0000000000000001E-3</v>
      </c>
    </row>
    <row r="615" spans="1:71" x14ac:dyDescent="0.2">
      <c r="A615" s="34">
        <v>874</v>
      </c>
      <c r="B615" s="34" t="s">
        <v>405</v>
      </c>
      <c r="C615" s="34" t="str">
        <f t="shared" si="9"/>
        <v>EPPNB</v>
      </c>
      <c r="D615" s="4" t="s">
        <v>143</v>
      </c>
      <c r="E615" s="34">
        <v>4076</v>
      </c>
      <c r="F615" s="34">
        <v>41372</v>
      </c>
      <c r="G615" s="4" t="s">
        <v>163</v>
      </c>
      <c r="J615" s="9">
        <v>42956.319444444445</v>
      </c>
      <c r="K615" s="34">
        <v>121.15</v>
      </c>
      <c r="L615" s="34" t="s">
        <v>91</v>
      </c>
      <c r="M615" s="2" t="s">
        <v>102</v>
      </c>
      <c r="N615" s="34">
        <v>8.0000000000000002E-3</v>
      </c>
      <c r="O615" s="34">
        <v>1E-3</v>
      </c>
      <c r="P615" s="34">
        <v>7.0000000000000001E-3</v>
      </c>
      <c r="Q615" s="34">
        <v>1E-3</v>
      </c>
      <c r="R615" s="34">
        <v>56.679000000000002</v>
      </c>
      <c r="S615" s="34">
        <v>0.189</v>
      </c>
      <c r="T615" s="34">
        <v>0.55400000000000005</v>
      </c>
      <c r="U615" s="34">
        <v>1.2E-2</v>
      </c>
      <c r="V615" s="34">
        <v>3.5000000000000003E-2</v>
      </c>
      <c r="W615" s="34">
        <v>3.0000000000000001E-3</v>
      </c>
      <c r="X615" s="34">
        <v>34.341000000000001</v>
      </c>
      <c r="Y615" s="34">
        <v>0.16400000000000001</v>
      </c>
      <c r="Z615" s="34">
        <v>0.64300000000000002</v>
      </c>
      <c r="AA615" s="34">
        <v>2.5999999999999999E-2</v>
      </c>
      <c r="AB615" s="34">
        <v>2.8370000000000002</v>
      </c>
      <c r="AC615" s="34">
        <v>3.3000000000000002E-2</v>
      </c>
      <c r="AD615" s="34" t="s">
        <v>92</v>
      </c>
      <c r="AE615" s="34">
        <v>2E-3</v>
      </c>
      <c r="AF615" s="34" t="s">
        <v>92</v>
      </c>
      <c r="AG615" s="34">
        <v>2E-3</v>
      </c>
      <c r="AH615" s="34" t="s">
        <v>92</v>
      </c>
      <c r="AI615" s="34">
        <v>2E-3</v>
      </c>
      <c r="AJ615" s="34" t="s">
        <v>92</v>
      </c>
      <c r="AK615" s="34">
        <v>2E-3</v>
      </c>
      <c r="AL615" s="34">
        <v>2E-3</v>
      </c>
      <c r="AM615" s="34">
        <v>1E-3</v>
      </c>
      <c r="AN615" s="34">
        <v>2E-3</v>
      </c>
      <c r="AO615" s="34">
        <v>1E-3</v>
      </c>
      <c r="AP615" s="34">
        <v>3.0000000000000001E-3</v>
      </c>
      <c r="AQ615" s="34">
        <v>1E-3</v>
      </c>
      <c r="AR615" s="34" t="s">
        <v>92</v>
      </c>
      <c r="AS615" s="34">
        <v>2E-3</v>
      </c>
      <c r="AT615" s="34" t="s">
        <v>92</v>
      </c>
      <c r="AU615" s="34">
        <v>2E-3</v>
      </c>
      <c r="AV615" s="34" t="s">
        <v>92</v>
      </c>
      <c r="AW615" s="34">
        <v>2E-3</v>
      </c>
      <c r="AX615" s="34" t="s">
        <v>92</v>
      </c>
      <c r="AY615" s="34">
        <v>2E-3</v>
      </c>
      <c r="AZ615" s="34">
        <v>2.3E-2</v>
      </c>
      <c r="BA615" s="34">
        <v>7.0000000000000001E-3</v>
      </c>
      <c r="BB615" s="34" t="s">
        <v>92</v>
      </c>
      <c r="BC615" s="34">
        <v>3.0000000000000001E-3</v>
      </c>
      <c r="BD615" s="34" t="s">
        <v>92</v>
      </c>
      <c r="BE615" s="34">
        <v>3.0000000000000001E-3</v>
      </c>
      <c r="BF615" s="34">
        <v>4.6980000000000004</v>
      </c>
      <c r="BG615" s="34">
        <v>9.8000000000000004E-2</v>
      </c>
      <c r="BH615" s="34">
        <v>1.4E-2</v>
      </c>
      <c r="BI615" s="34">
        <v>1E-3</v>
      </c>
      <c r="BJ615" s="34">
        <v>6.3E-2</v>
      </c>
      <c r="BK615" s="34">
        <v>6.0000000000000001E-3</v>
      </c>
      <c r="BL615" s="34">
        <v>8.7999999999999995E-2</v>
      </c>
      <c r="BM615" s="34">
        <v>1.4999999999999999E-2</v>
      </c>
      <c r="BN615" s="34" t="s">
        <v>92</v>
      </c>
      <c r="BO615" s="34">
        <v>0.30599999999999999</v>
      </c>
      <c r="BP615" s="34" t="s">
        <v>92</v>
      </c>
      <c r="BQ615" s="34">
        <v>8.9999999999999993E-3</v>
      </c>
      <c r="BR615" s="34" t="s">
        <v>92</v>
      </c>
      <c r="BS615" s="34">
        <v>4.0000000000000001E-3</v>
      </c>
    </row>
    <row r="616" spans="1:71" x14ac:dyDescent="0.2">
      <c r="A616" s="34">
        <v>875</v>
      </c>
      <c r="B616" s="34" t="s">
        <v>405</v>
      </c>
      <c r="C616" s="34" t="str">
        <f t="shared" si="9"/>
        <v>EPPNB</v>
      </c>
      <c r="D616" s="4" t="s">
        <v>114</v>
      </c>
      <c r="E616" s="34">
        <v>4070</v>
      </c>
      <c r="F616" s="34">
        <v>41217</v>
      </c>
      <c r="G616" s="4" t="s">
        <v>163</v>
      </c>
      <c r="J616" s="9">
        <v>42956.322222222225</v>
      </c>
      <c r="K616" s="34">
        <v>120.28</v>
      </c>
      <c r="L616" s="34" t="s">
        <v>91</v>
      </c>
      <c r="M616" s="2" t="s">
        <v>102</v>
      </c>
      <c r="N616" s="34">
        <v>8.9999999999999993E-3</v>
      </c>
      <c r="O616" s="34">
        <v>1E-3</v>
      </c>
      <c r="P616" s="34">
        <v>6.0000000000000001E-3</v>
      </c>
      <c r="Q616" s="34">
        <v>1E-3</v>
      </c>
      <c r="R616" s="34">
        <v>53.912999999999997</v>
      </c>
      <c r="S616" s="34">
        <v>0.21299999999999999</v>
      </c>
      <c r="T616" s="34">
        <v>0.68100000000000005</v>
      </c>
      <c r="U616" s="34">
        <v>1.4E-2</v>
      </c>
      <c r="V616" s="34">
        <v>0.05</v>
      </c>
      <c r="W616" s="34">
        <v>3.0000000000000001E-3</v>
      </c>
      <c r="X616" s="34">
        <v>35.963000000000001</v>
      </c>
      <c r="Y616" s="34">
        <v>0.183</v>
      </c>
      <c r="Z616" s="34">
        <v>0.88400000000000001</v>
      </c>
      <c r="AA616" s="34">
        <v>3.3000000000000002E-2</v>
      </c>
      <c r="AB616" s="34">
        <v>3.3410000000000002</v>
      </c>
      <c r="AC616" s="34">
        <v>3.9E-2</v>
      </c>
      <c r="AD616" s="34" t="s">
        <v>92</v>
      </c>
      <c r="AE616" s="34">
        <v>2E-3</v>
      </c>
      <c r="AF616" s="34">
        <v>2E-3</v>
      </c>
      <c r="AG616" s="34">
        <v>1E-3</v>
      </c>
      <c r="AH616" s="34" t="s">
        <v>92</v>
      </c>
      <c r="AI616" s="34">
        <v>2E-3</v>
      </c>
      <c r="AJ616" s="34" t="s">
        <v>92</v>
      </c>
      <c r="AK616" s="34">
        <v>2E-3</v>
      </c>
      <c r="AL616" s="34">
        <v>3.0000000000000001E-3</v>
      </c>
      <c r="AM616" s="34">
        <v>1E-3</v>
      </c>
      <c r="AN616" s="34">
        <v>3.0000000000000001E-3</v>
      </c>
      <c r="AO616" s="34">
        <v>1E-3</v>
      </c>
      <c r="AP616" s="34">
        <v>4.0000000000000001E-3</v>
      </c>
      <c r="AQ616" s="34">
        <v>1E-3</v>
      </c>
      <c r="AR616" s="34" t="s">
        <v>92</v>
      </c>
      <c r="AS616" s="34">
        <v>2E-3</v>
      </c>
      <c r="AT616" s="34" t="s">
        <v>92</v>
      </c>
      <c r="AU616" s="34">
        <v>2E-3</v>
      </c>
      <c r="AV616" s="34">
        <v>2E-3</v>
      </c>
      <c r="AW616" s="34">
        <v>1E-3</v>
      </c>
      <c r="AX616" s="34" t="s">
        <v>92</v>
      </c>
      <c r="AY616" s="34">
        <v>2E-3</v>
      </c>
      <c r="AZ616" s="34">
        <v>1.2E-2</v>
      </c>
      <c r="BA616" s="34">
        <v>7.0000000000000001E-3</v>
      </c>
      <c r="BB616" s="34" t="s">
        <v>92</v>
      </c>
      <c r="BC616" s="34">
        <v>4.0000000000000001E-3</v>
      </c>
      <c r="BD616" s="34" t="s">
        <v>92</v>
      </c>
      <c r="BE616" s="34">
        <v>5.0000000000000001E-3</v>
      </c>
      <c r="BF616" s="34">
        <v>4.867</v>
      </c>
      <c r="BG616" s="34">
        <v>0.121</v>
      </c>
      <c r="BH616" s="34">
        <v>1.0999999999999999E-2</v>
      </c>
      <c r="BI616" s="34">
        <v>1E-3</v>
      </c>
      <c r="BJ616" s="34">
        <v>0.08</v>
      </c>
      <c r="BK616" s="34">
        <v>8.0000000000000002E-3</v>
      </c>
      <c r="BL616" s="34">
        <v>0.16200000000000001</v>
      </c>
      <c r="BM616" s="34">
        <v>1.9E-2</v>
      </c>
      <c r="BN616" s="34" t="s">
        <v>92</v>
      </c>
      <c r="BO616" s="34">
        <v>0.44</v>
      </c>
      <c r="BP616" s="34" t="s">
        <v>92</v>
      </c>
      <c r="BQ616" s="34">
        <v>6.0000000000000001E-3</v>
      </c>
      <c r="BR616" s="34" t="s">
        <v>92</v>
      </c>
      <c r="BS616" s="34">
        <v>5.0000000000000001E-3</v>
      </c>
    </row>
    <row r="617" spans="1:71" x14ac:dyDescent="0.2">
      <c r="A617" s="34">
        <v>876</v>
      </c>
      <c r="B617" s="34" t="s">
        <v>405</v>
      </c>
      <c r="C617" s="34" t="str">
        <f t="shared" si="9"/>
        <v>EPPNB</v>
      </c>
      <c r="D617" s="4" t="s">
        <v>143</v>
      </c>
      <c r="E617" s="34">
        <v>4070</v>
      </c>
      <c r="F617" s="34">
        <v>41217</v>
      </c>
      <c r="G617" s="4" t="s">
        <v>163</v>
      </c>
      <c r="J617" s="9">
        <v>42956.324305555558</v>
      </c>
      <c r="K617" s="34">
        <v>120.87</v>
      </c>
      <c r="L617" s="34" t="s">
        <v>91</v>
      </c>
      <c r="M617" s="2" t="s">
        <v>102</v>
      </c>
      <c r="N617" s="34">
        <v>8.9999999999999993E-3</v>
      </c>
      <c r="O617" s="34">
        <v>1E-3</v>
      </c>
      <c r="P617" s="34">
        <v>6.0000000000000001E-3</v>
      </c>
      <c r="Q617" s="34">
        <v>1E-3</v>
      </c>
      <c r="R617" s="34">
        <v>50.311</v>
      </c>
      <c r="S617" s="34">
        <v>0.20599999999999999</v>
      </c>
      <c r="T617" s="34">
        <v>0.65800000000000003</v>
      </c>
      <c r="U617" s="34">
        <v>1.2999999999999999E-2</v>
      </c>
      <c r="V617" s="34">
        <v>4.7E-2</v>
      </c>
      <c r="W617" s="34">
        <v>3.0000000000000001E-3</v>
      </c>
      <c r="X617" s="34">
        <v>38.808</v>
      </c>
      <c r="Y617" s="34">
        <v>0.17299999999999999</v>
      </c>
      <c r="Z617" s="34">
        <v>0.88</v>
      </c>
      <c r="AA617" s="34">
        <v>3.1E-2</v>
      </c>
      <c r="AB617" s="34">
        <v>3.2549999999999999</v>
      </c>
      <c r="AC617" s="34">
        <v>3.6999999999999998E-2</v>
      </c>
      <c r="AD617" s="34" t="s">
        <v>92</v>
      </c>
      <c r="AE617" s="34">
        <v>2E-3</v>
      </c>
      <c r="AF617" s="34" t="s">
        <v>92</v>
      </c>
      <c r="AG617" s="34">
        <v>2E-3</v>
      </c>
      <c r="AH617" s="34" t="s">
        <v>92</v>
      </c>
      <c r="AI617" s="34">
        <v>2E-3</v>
      </c>
      <c r="AJ617" s="34" t="s">
        <v>92</v>
      </c>
      <c r="AK617" s="34">
        <v>2E-3</v>
      </c>
      <c r="AL617" s="34">
        <v>2E-3</v>
      </c>
      <c r="AM617" s="34">
        <v>1E-3</v>
      </c>
      <c r="AN617" s="34">
        <v>3.0000000000000001E-3</v>
      </c>
      <c r="AO617" s="34">
        <v>1E-3</v>
      </c>
      <c r="AP617" s="34">
        <v>4.0000000000000001E-3</v>
      </c>
      <c r="AQ617" s="34">
        <v>1E-3</v>
      </c>
      <c r="AR617" s="34" t="s">
        <v>92</v>
      </c>
      <c r="AS617" s="34">
        <v>2E-3</v>
      </c>
      <c r="AT617" s="34" t="s">
        <v>92</v>
      </c>
      <c r="AU617" s="34">
        <v>2E-3</v>
      </c>
      <c r="AV617" s="34" t="s">
        <v>92</v>
      </c>
      <c r="AW617" s="34">
        <v>2E-3</v>
      </c>
      <c r="AX617" s="34" t="s">
        <v>92</v>
      </c>
      <c r="AY617" s="34">
        <v>2E-3</v>
      </c>
      <c r="AZ617" s="34">
        <v>1.2999999999999999E-2</v>
      </c>
      <c r="BA617" s="34">
        <v>7.0000000000000001E-3</v>
      </c>
      <c r="BB617" s="34" t="s">
        <v>92</v>
      </c>
      <c r="BC617" s="34">
        <v>4.0000000000000001E-3</v>
      </c>
      <c r="BD617" s="34" t="s">
        <v>92</v>
      </c>
      <c r="BE617" s="34">
        <v>4.0000000000000001E-3</v>
      </c>
      <c r="BF617" s="34">
        <v>5.7930000000000001</v>
      </c>
      <c r="BG617" s="34">
        <v>0.129</v>
      </c>
      <c r="BH617" s="34">
        <v>1.0999999999999999E-2</v>
      </c>
      <c r="BI617" s="34">
        <v>1E-3</v>
      </c>
      <c r="BJ617" s="34">
        <v>6.9000000000000006E-2</v>
      </c>
      <c r="BK617" s="34">
        <v>7.0000000000000001E-3</v>
      </c>
      <c r="BL617" s="34">
        <v>0.124</v>
      </c>
      <c r="BM617" s="34">
        <v>1.7999999999999999E-2</v>
      </c>
      <c r="BN617" s="34" t="s">
        <v>92</v>
      </c>
      <c r="BO617" s="34">
        <v>0.47</v>
      </c>
      <c r="BP617" s="34" t="s">
        <v>92</v>
      </c>
      <c r="BQ617" s="34">
        <v>5.0000000000000001E-3</v>
      </c>
      <c r="BR617" s="34" t="s">
        <v>92</v>
      </c>
      <c r="BS617" s="34">
        <v>5.0000000000000001E-3</v>
      </c>
    </row>
    <row r="618" spans="1:71" x14ac:dyDescent="0.2">
      <c r="A618" s="34">
        <v>877</v>
      </c>
      <c r="B618" s="34" t="s">
        <v>405</v>
      </c>
      <c r="C618" s="34" t="str">
        <f t="shared" si="9"/>
        <v>EPPNB</v>
      </c>
      <c r="D618" s="4" t="s">
        <v>114</v>
      </c>
      <c r="E618" s="34">
        <v>4062</v>
      </c>
      <c r="F618" s="34">
        <v>41129</v>
      </c>
      <c r="G618" s="4" t="s">
        <v>163</v>
      </c>
      <c r="J618" s="9">
        <v>42956.32708333333</v>
      </c>
      <c r="K618" s="34">
        <v>120.08</v>
      </c>
      <c r="L618" s="34" t="s">
        <v>91</v>
      </c>
      <c r="M618" s="2" t="s">
        <v>102</v>
      </c>
      <c r="N618" s="34">
        <v>8.0000000000000002E-3</v>
      </c>
      <c r="O618" s="34">
        <v>1E-3</v>
      </c>
      <c r="P618" s="34">
        <v>7.0000000000000001E-3</v>
      </c>
      <c r="Q618" s="34">
        <v>1E-3</v>
      </c>
      <c r="R618" s="34">
        <v>55.604999999999997</v>
      </c>
      <c r="S618" s="34">
        <v>0.19700000000000001</v>
      </c>
      <c r="T618" s="34">
        <v>0.58299999999999996</v>
      </c>
      <c r="U618" s="34">
        <v>1.2E-2</v>
      </c>
      <c r="V618" s="34">
        <v>3.5000000000000003E-2</v>
      </c>
      <c r="W618" s="34">
        <v>3.0000000000000001E-3</v>
      </c>
      <c r="X618" s="34">
        <v>35.31</v>
      </c>
      <c r="Y618" s="34">
        <v>0.17100000000000001</v>
      </c>
      <c r="Z618" s="34">
        <v>0.54600000000000004</v>
      </c>
      <c r="AA618" s="34">
        <v>2.5000000000000001E-2</v>
      </c>
      <c r="AB618" s="34">
        <v>2.9540000000000002</v>
      </c>
      <c r="AC618" s="34">
        <v>3.4000000000000002E-2</v>
      </c>
      <c r="AD618" s="34" t="s">
        <v>92</v>
      </c>
      <c r="AE618" s="34">
        <v>2E-3</v>
      </c>
      <c r="AF618" s="34" t="s">
        <v>92</v>
      </c>
      <c r="AG618" s="34">
        <v>2E-3</v>
      </c>
      <c r="AH618" s="34" t="s">
        <v>92</v>
      </c>
      <c r="AI618" s="34">
        <v>2E-3</v>
      </c>
      <c r="AJ618" s="34" t="s">
        <v>92</v>
      </c>
      <c r="AK618" s="34">
        <v>2E-3</v>
      </c>
      <c r="AL618" s="34">
        <v>2E-3</v>
      </c>
      <c r="AM618" s="34">
        <v>1E-3</v>
      </c>
      <c r="AN618" s="34">
        <v>2E-3</v>
      </c>
      <c r="AO618" s="34">
        <v>1E-3</v>
      </c>
      <c r="AP618" s="34">
        <v>3.0000000000000001E-3</v>
      </c>
      <c r="AQ618" s="34">
        <v>1E-3</v>
      </c>
      <c r="AR618" s="34" t="s">
        <v>92</v>
      </c>
      <c r="AS618" s="34">
        <v>2E-3</v>
      </c>
      <c r="AT618" s="34" t="s">
        <v>92</v>
      </c>
      <c r="AU618" s="34">
        <v>2E-3</v>
      </c>
      <c r="AV618" s="34" t="s">
        <v>92</v>
      </c>
      <c r="AW618" s="34">
        <v>2E-3</v>
      </c>
      <c r="AX618" s="34" t="s">
        <v>92</v>
      </c>
      <c r="AY618" s="34">
        <v>2E-3</v>
      </c>
      <c r="AZ618" s="34">
        <v>1.7000000000000001E-2</v>
      </c>
      <c r="BA618" s="34">
        <v>7.0000000000000001E-3</v>
      </c>
      <c r="BB618" s="34" t="s">
        <v>92</v>
      </c>
      <c r="BC618" s="34">
        <v>3.0000000000000001E-3</v>
      </c>
      <c r="BD618" s="34" t="s">
        <v>92</v>
      </c>
      <c r="BE618" s="34">
        <v>3.0000000000000001E-3</v>
      </c>
      <c r="BF618" s="34">
        <v>4.7460000000000004</v>
      </c>
      <c r="BG618" s="34">
        <v>0.105</v>
      </c>
      <c r="BH618" s="34">
        <v>8.9999999999999993E-3</v>
      </c>
      <c r="BI618" s="34">
        <v>1E-3</v>
      </c>
      <c r="BJ618" s="34">
        <v>6.6000000000000003E-2</v>
      </c>
      <c r="BK618" s="34">
        <v>6.0000000000000001E-3</v>
      </c>
      <c r="BL618" s="34">
        <v>0.1</v>
      </c>
      <c r="BM618" s="34">
        <v>1.6E-2</v>
      </c>
      <c r="BN618" s="34" t="s">
        <v>92</v>
      </c>
      <c r="BO618" s="34">
        <v>0.375</v>
      </c>
      <c r="BP618" s="34" t="s">
        <v>92</v>
      </c>
      <c r="BQ618" s="34">
        <v>6.0000000000000001E-3</v>
      </c>
      <c r="BR618" s="34" t="s">
        <v>92</v>
      </c>
      <c r="BS618" s="34">
        <v>5.0000000000000001E-3</v>
      </c>
    </row>
    <row r="619" spans="1:71" x14ac:dyDescent="0.2">
      <c r="A619" s="34">
        <v>878</v>
      </c>
      <c r="B619" s="34" t="s">
        <v>405</v>
      </c>
      <c r="C619" s="34" t="str">
        <f t="shared" si="9"/>
        <v>EPPNB</v>
      </c>
      <c r="D619" s="4" t="s">
        <v>143</v>
      </c>
      <c r="E619" s="34">
        <v>4062</v>
      </c>
      <c r="F619" s="34">
        <v>41129</v>
      </c>
      <c r="G619" s="4" t="s">
        <v>163</v>
      </c>
      <c r="J619" s="9">
        <v>42956.32916666667</v>
      </c>
      <c r="K619" s="34">
        <v>120.96</v>
      </c>
      <c r="L619" s="34" t="s">
        <v>91</v>
      </c>
      <c r="M619" s="2" t="s">
        <v>102</v>
      </c>
      <c r="N619" s="34">
        <v>8.9999999999999993E-3</v>
      </c>
      <c r="O619" s="34">
        <v>1E-3</v>
      </c>
      <c r="P619" s="34">
        <v>6.0000000000000001E-3</v>
      </c>
      <c r="Q619" s="34">
        <v>1E-3</v>
      </c>
      <c r="R619" s="34">
        <v>54.091999999999999</v>
      </c>
      <c r="S619" s="34">
        <v>0.192</v>
      </c>
      <c r="T619" s="34">
        <v>0.59699999999999998</v>
      </c>
      <c r="U619" s="34">
        <v>1.2E-2</v>
      </c>
      <c r="V619" s="34">
        <v>4.2000000000000003E-2</v>
      </c>
      <c r="W619" s="34">
        <v>3.0000000000000001E-3</v>
      </c>
      <c r="X619" s="34">
        <v>36.015000000000001</v>
      </c>
      <c r="Y619" s="34">
        <v>0.16400000000000001</v>
      </c>
      <c r="Z619" s="34">
        <v>0.89900000000000002</v>
      </c>
      <c r="AA619" s="34">
        <v>0.03</v>
      </c>
      <c r="AB619" s="34">
        <v>2.9550000000000001</v>
      </c>
      <c r="AC619" s="34">
        <v>3.4000000000000002E-2</v>
      </c>
      <c r="AD619" s="34" t="s">
        <v>92</v>
      </c>
      <c r="AE619" s="34">
        <v>2E-3</v>
      </c>
      <c r="AF619" s="34" t="s">
        <v>92</v>
      </c>
      <c r="AG619" s="34">
        <v>2E-3</v>
      </c>
      <c r="AH619" s="34" t="s">
        <v>92</v>
      </c>
      <c r="AI619" s="34">
        <v>2E-3</v>
      </c>
      <c r="AJ619" s="34" t="s">
        <v>92</v>
      </c>
      <c r="AK619" s="34">
        <v>2E-3</v>
      </c>
      <c r="AL619" s="34">
        <v>2E-3</v>
      </c>
      <c r="AM619" s="34">
        <v>1E-3</v>
      </c>
      <c r="AN619" s="34">
        <v>2E-3</v>
      </c>
      <c r="AO619" s="34">
        <v>1E-3</v>
      </c>
      <c r="AP619" s="34">
        <v>4.0000000000000001E-3</v>
      </c>
      <c r="AQ619" s="34">
        <v>1E-3</v>
      </c>
      <c r="AR619" s="34" t="s">
        <v>92</v>
      </c>
      <c r="AS619" s="34">
        <v>2E-3</v>
      </c>
      <c r="AT619" s="34" t="s">
        <v>92</v>
      </c>
      <c r="AU619" s="34">
        <v>2E-3</v>
      </c>
      <c r="AV619" s="34" t="s">
        <v>92</v>
      </c>
      <c r="AW619" s="34">
        <v>2E-3</v>
      </c>
      <c r="AX619" s="34" t="s">
        <v>92</v>
      </c>
      <c r="AY619" s="34">
        <v>2E-3</v>
      </c>
      <c r="AZ619" s="34">
        <v>1.9E-2</v>
      </c>
      <c r="BA619" s="34">
        <v>7.0000000000000001E-3</v>
      </c>
      <c r="BB619" s="34" t="s">
        <v>92</v>
      </c>
      <c r="BC619" s="34">
        <v>3.0000000000000001E-3</v>
      </c>
      <c r="BD619" s="34" t="s">
        <v>92</v>
      </c>
      <c r="BE619" s="34">
        <v>2E-3</v>
      </c>
      <c r="BF619" s="34">
        <v>5.1639999999999997</v>
      </c>
      <c r="BG619" s="34">
        <v>0.10299999999999999</v>
      </c>
      <c r="BH619" s="34">
        <v>1.0999999999999999E-2</v>
      </c>
      <c r="BI619" s="34">
        <v>1E-3</v>
      </c>
      <c r="BJ619" s="34">
        <v>6.8000000000000005E-2</v>
      </c>
      <c r="BK619" s="34">
        <v>6.0000000000000001E-3</v>
      </c>
      <c r="BL619" s="34">
        <v>0.109</v>
      </c>
      <c r="BM619" s="34">
        <v>1.6E-2</v>
      </c>
      <c r="BN619" s="34" t="s">
        <v>92</v>
      </c>
      <c r="BO619" s="34">
        <v>0.27700000000000002</v>
      </c>
      <c r="BP619" s="34" t="s">
        <v>92</v>
      </c>
      <c r="BQ619" s="34">
        <v>6.0000000000000001E-3</v>
      </c>
      <c r="BR619" s="34" t="s">
        <v>92</v>
      </c>
      <c r="BS619" s="34">
        <v>4.0000000000000001E-3</v>
      </c>
    </row>
    <row r="620" spans="1:71" x14ac:dyDescent="0.2">
      <c r="A620" s="34">
        <v>879</v>
      </c>
      <c r="B620" s="34" t="s">
        <v>405</v>
      </c>
      <c r="C620" s="34" t="str">
        <f t="shared" si="9"/>
        <v>EPPNB</v>
      </c>
      <c r="D620" s="4" t="s">
        <v>114</v>
      </c>
      <c r="E620" s="34">
        <v>4020</v>
      </c>
      <c r="F620" s="34">
        <v>40286</v>
      </c>
      <c r="G620" s="4" t="s">
        <v>163</v>
      </c>
      <c r="J620" s="9">
        <v>42956.331944444442</v>
      </c>
      <c r="K620" s="34">
        <v>120.12</v>
      </c>
      <c r="L620" s="34" t="s">
        <v>91</v>
      </c>
      <c r="M620" s="2" t="s">
        <v>102</v>
      </c>
      <c r="N620" s="34">
        <v>8.9999999999999993E-3</v>
      </c>
      <c r="O620" s="34">
        <v>1E-3</v>
      </c>
      <c r="P620" s="34">
        <v>7.0000000000000001E-3</v>
      </c>
      <c r="Q620" s="34">
        <v>1E-3</v>
      </c>
      <c r="R620" s="34">
        <v>52.834000000000003</v>
      </c>
      <c r="S620" s="34">
        <v>0.2</v>
      </c>
      <c r="T620" s="34">
        <v>0.77600000000000002</v>
      </c>
      <c r="U620" s="34">
        <v>1.4E-2</v>
      </c>
      <c r="V620" s="34">
        <v>7.4999999999999997E-2</v>
      </c>
      <c r="W620" s="34">
        <v>4.0000000000000001E-3</v>
      </c>
      <c r="X620" s="34">
        <v>36.441000000000003</v>
      </c>
      <c r="Y620" s="34">
        <v>0.16900000000000001</v>
      </c>
      <c r="Z620" s="34">
        <v>1.1479999999999999</v>
      </c>
      <c r="AA620" s="34">
        <v>3.4000000000000002E-2</v>
      </c>
      <c r="AB620" s="34">
        <v>3.0880000000000001</v>
      </c>
      <c r="AC620" s="34">
        <v>3.5999999999999997E-2</v>
      </c>
      <c r="AD620" s="34" t="s">
        <v>92</v>
      </c>
      <c r="AE620" s="34">
        <v>2E-3</v>
      </c>
      <c r="AF620" s="34" t="s">
        <v>92</v>
      </c>
      <c r="AG620" s="34">
        <v>2E-3</v>
      </c>
      <c r="AH620" s="34" t="s">
        <v>92</v>
      </c>
      <c r="AI620" s="34">
        <v>2E-3</v>
      </c>
      <c r="AJ620" s="34" t="s">
        <v>92</v>
      </c>
      <c r="AK620" s="34">
        <v>2E-3</v>
      </c>
      <c r="AL620" s="34">
        <v>2E-3</v>
      </c>
      <c r="AM620" s="34">
        <v>1E-3</v>
      </c>
      <c r="AN620" s="34">
        <v>3.0000000000000001E-3</v>
      </c>
      <c r="AO620" s="34">
        <v>1E-3</v>
      </c>
      <c r="AP620" s="34">
        <v>3.0000000000000001E-3</v>
      </c>
      <c r="AQ620" s="34">
        <v>1E-3</v>
      </c>
      <c r="AR620" s="34" t="s">
        <v>92</v>
      </c>
      <c r="AS620" s="34">
        <v>2E-3</v>
      </c>
      <c r="AT620" s="34" t="s">
        <v>92</v>
      </c>
      <c r="AU620" s="34">
        <v>2E-3</v>
      </c>
      <c r="AV620" s="34">
        <v>2E-3</v>
      </c>
      <c r="AW620" s="34">
        <v>1E-3</v>
      </c>
      <c r="AX620" s="34" t="s">
        <v>92</v>
      </c>
      <c r="AY620" s="34">
        <v>2E-3</v>
      </c>
      <c r="AZ620" s="34">
        <v>1.7000000000000001E-2</v>
      </c>
      <c r="BA620" s="34">
        <v>7.0000000000000001E-3</v>
      </c>
      <c r="BB620" s="34" t="s">
        <v>92</v>
      </c>
      <c r="BC620" s="34">
        <v>3.0000000000000001E-3</v>
      </c>
      <c r="BD620" s="34" t="s">
        <v>92</v>
      </c>
      <c r="BE620" s="34">
        <v>3.0000000000000001E-3</v>
      </c>
      <c r="BF620" s="34">
        <v>5.3550000000000004</v>
      </c>
      <c r="BG620" s="34">
        <v>0.123</v>
      </c>
      <c r="BH620" s="34">
        <v>0.01</v>
      </c>
      <c r="BI620" s="34">
        <v>1E-3</v>
      </c>
      <c r="BJ620" s="34">
        <v>7.1999999999999995E-2</v>
      </c>
      <c r="BK620" s="34">
        <v>7.0000000000000001E-3</v>
      </c>
      <c r="BL620" s="34">
        <v>0.14899999999999999</v>
      </c>
      <c r="BM620" s="34">
        <v>1.7999999999999999E-2</v>
      </c>
      <c r="BN620" s="34" t="s">
        <v>92</v>
      </c>
      <c r="BO620" s="34">
        <v>0.49199999999999999</v>
      </c>
      <c r="BP620" s="34" t="s">
        <v>92</v>
      </c>
      <c r="BQ620" s="34">
        <v>5.0000000000000001E-3</v>
      </c>
      <c r="BR620" s="34" t="s">
        <v>92</v>
      </c>
      <c r="BS620" s="34">
        <v>6.0000000000000001E-3</v>
      </c>
    </row>
    <row r="621" spans="1:71" x14ac:dyDescent="0.2">
      <c r="A621" s="34">
        <v>880</v>
      </c>
      <c r="B621" s="34" t="s">
        <v>405</v>
      </c>
      <c r="C621" s="34" t="str">
        <f t="shared" si="9"/>
        <v>EPPNB</v>
      </c>
      <c r="D621" s="4" t="s">
        <v>143</v>
      </c>
      <c r="E621" s="34">
        <v>4020</v>
      </c>
      <c r="F621" s="34">
        <v>40286</v>
      </c>
      <c r="G621" s="4" t="s">
        <v>163</v>
      </c>
      <c r="J621" s="9">
        <v>42956.334027777775</v>
      </c>
      <c r="K621" s="34">
        <v>121.78</v>
      </c>
      <c r="L621" s="34" t="s">
        <v>91</v>
      </c>
      <c r="M621" s="2" t="s">
        <v>102</v>
      </c>
      <c r="N621" s="34">
        <v>8.9999999999999993E-3</v>
      </c>
      <c r="O621" s="34">
        <v>1E-3</v>
      </c>
      <c r="P621" s="34">
        <v>8.9999999999999993E-3</v>
      </c>
      <c r="Q621" s="34">
        <v>1E-3</v>
      </c>
      <c r="R621" s="34">
        <v>54.411999999999999</v>
      </c>
      <c r="S621" s="34">
        <v>0.19400000000000001</v>
      </c>
      <c r="T621" s="34">
        <v>0.68899999999999995</v>
      </c>
      <c r="U621" s="34">
        <v>1.2999999999999999E-2</v>
      </c>
      <c r="V621" s="34">
        <v>5.7000000000000002E-2</v>
      </c>
      <c r="W621" s="34">
        <v>3.0000000000000001E-3</v>
      </c>
      <c r="X621" s="34">
        <v>35.371000000000002</v>
      </c>
      <c r="Y621" s="34">
        <v>0.16600000000000001</v>
      </c>
      <c r="Z621" s="34">
        <v>0.77500000000000002</v>
      </c>
      <c r="AA621" s="34">
        <v>0.03</v>
      </c>
      <c r="AB621" s="34">
        <v>3.044</v>
      </c>
      <c r="AC621" s="34">
        <v>3.5000000000000003E-2</v>
      </c>
      <c r="AD621" s="34" t="s">
        <v>92</v>
      </c>
      <c r="AE621" s="34">
        <v>2E-3</v>
      </c>
      <c r="AF621" s="34" t="s">
        <v>92</v>
      </c>
      <c r="AG621" s="34">
        <v>2E-3</v>
      </c>
      <c r="AH621" s="34" t="s">
        <v>92</v>
      </c>
      <c r="AI621" s="34">
        <v>2E-3</v>
      </c>
      <c r="AJ621" s="34" t="s">
        <v>92</v>
      </c>
      <c r="AK621" s="34">
        <v>2E-3</v>
      </c>
      <c r="AL621" s="34">
        <v>2E-3</v>
      </c>
      <c r="AM621" s="34">
        <v>1E-3</v>
      </c>
      <c r="AN621" s="34">
        <v>3.0000000000000001E-3</v>
      </c>
      <c r="AO621" s="34">
        <v>1E-3</v>
      </c>
      <c r="AP621" s="34">
        <v>3.0000000000000001E-3</v>
      </c>
      <c r="AQ621" s="34">
        <v>1E-3</v>
      </c>
      <c r="AR621" s="34" t="s">
        <v>92</v>
      </c>
      <c r="AS621" s="34">
        <v>2E-3</v>
      </c>
      <c r="AT621" s="34" t="s">
        <v>92</v>
      </c>
      <c r="AU621" s="34">
        <v>2E-3</v>
      </c>
      <c r="AV621" s="34">
        <v>2E-3</v>
      </c>
      <c r="AW621" s="34">
        <v>1E-3</v>
      </c>
      <c r="AX621" s="34" t="s">
        <v>92</v>
      </c>
      <c r="AY621" s="34">
        <v>2E-3</v>
      </c>
      <c r="AZ621" s="34" t="s">
        <v>92</v>
      </c>
      <c r="BA621" s="34">
        <v>1.4E-2</v>
      </c>
      <c r="BB621" s="34" t="s">
        <v>92</v>
      </c>
      <c r="BC621" s="34">
        <v>4.0000000000000001E-3</v>
      </c>
      <c r="BD621" s="34" t="s">
        <v>92</v>
      </c>
      <c r="BE621" s="34">
        <v>3.0000000000000001E-3</v>
      </c>
      <c r="BF621" s="34">
        <v>5.3630000000000004</v>
      </c>
      <c r="BG621" s="34">
        <v>0.114</v>
      </c>
      <c r="BH621" s="34">
        <v>8.9999999999999993E-3</v>
      </c>
      <c r="BI621" s="34">
        <v>1E-3</v>
      </c>
      <c r="BJ621" s="34">
        <v>7.5999999999999998E-2</v>
      </c>
      <c r="BK621" s="34">
        <v>7.0000000000000001E-3</v>
      </c>
      <c r="BL621" s="34">
        <v>0.17</v>
      </c>
      <c r="BM621" s="34">
        <v>1.7000000000000001E-2</v>
      </c>
      <c r="BN621" s="34" t="s">
        <v>92</v>
      </c>
      <c r="BO621" s="34">
        <v>0.39600000000000002</v>
      </c>
      <c r="BP621" s="34" t="s">
        <v>92</v>
      </c>
      <c r="BQ621" s="34">
        <v>5.0000000000000001E-3</v>
      </c>
      <c r="BR621" s="34" t="s">
        <v>92</v>
      </c>
      <c r="BS621" s="34">
        <v>4.0000000000000001E-3</v>
      </c>
    </row>
    <row r="622" spans="1:71" x14ac:dyDescent="0.2">
      <c r="A622" s="34">
        <v>881</v>
      </c>
      <c r="B622" s="34" t="s">
        <v>405</v>
      </c>
      <c r="C622" s="34" t="str">
        <f t="shared" si="9"/>
        <v>EPPNB</v>
      </c>
      <c r="D622" s="4" t="s">
        <v>143</v>
      </c>
      <c r="E622" s="34">
        <v>4020</v>
      </c>
      <c r="F622" s="34">
        <v>40286</v>
      </c>
      <c r="G622" s="4" t="s">
        <v>163</v>
      </c>
      <c r="J622" s="9">
        <v>42956.336111111108</v>
      </c>
      <c r="K622" s="34">
        <v>121.23</v>
      </c>
      <c r="L622" s="34" t="s">
        <v>91</v>
      </c>
      <c r="M622" s="2" t="s">
        <v>102</v>
      </c>
      <c r="N622" s="34">
        <v>8.9999999999999993E-3</v>
      </c>
      <c r="O622" s="34">
        <v>1E-3</v>
      </c>
      <c r="P622" s="34">
        <v>8.0000000000000002E-3</v>
      </c>
      <c r="Q622" s="34">
        <v>1E-3</v>
      </c>
      <c r="R622" s="34">
        <v>54.319000000000003</v>
      </c>
      <c r="S622" s="34">
        <v>0.19500000000000001</v>
      </c>
      <c r="T622" s="34">
        <v>0.69099999999999995</v>
      </c>
      <c r="U622" s="34">
        <v>1.2999999999999999E-2</v>
      </c>
      <c r="V622" s="34">
        <v>5.8000000000000003E-2</v>
      </c>
      <c r="W622" s="34">
        <v>3.0000000000000001E-3</v>
      </c>
      <c r="X622" s="34">
        <v>35.46</v>
      </c>
      <c r="Y622" s="34">
        <v>0.16600000000000001</v>
      </c>
      <c r="Z622" s="34">
        <v>0.76900000000000002</v>
      </c>
      <c r="AA622" s="34">
        <v>2.9000000000000001E-2</v>
      </c>
      <c r="AB622" s="34">
        <v>3.0419999999999998</v>
      </c>
      <c r="AC622" s="34">
        <v>3.5000000000000003E-2</v>
      </c>
      <c r="AD622" s="34" t="s">
        <v>92</v>
      </c>
      <c r="AE622" s="34">
        <v>2E-3</v>
      </c>
      <c r="AF622" s="34" t="s">
        <v>92</v>
      </c>
      <c r="AG622" s="34">
        <v>2E-3</v>
      </c>
      <c r="AH622" s="34" t="s">
        <v>92</v>
      </c>
      <c r="AI622" s="34">
        <v>2E-3</v>
      </c>
      <c r="AJ622" s="34" t="s">
        <v>92</v>
      </c>
      <c r="AK622" s="34">
        <v>2E-3</v>
      </c>
      <c r="AL622" s="34">
        <v>2E-3</v>
      </c>
      <c r="AM622" s="34">
        <v>1E-3</v>
      </c>
      <c r="AN622" s="34">
        <v>3.0000000000000001E-3</v>
      </c>
      <c r="AO622" s="34">
        <v>1E-3</v>
      </c>
      <c r="AP622" s="34">
        <v>3.0000000000000001E-3</v>
      </c>
      <c r="AQ622" s="34">
        <v>1E-3</v>
      </c>
      <c r="AR622" s="34" t="s">
        <v>92</v>
      </c>
      <c r="AS622" s="34">
        <v>2E-3</v>
      </c>
      <c r="AT622" s="34" t="s">
        <v>92</v>
      </c>
      <c r="AU622" s="34">
        <v>2E-3</v>
      </c>
      <c r="AV622" s="34" t="s">
        <v>92</v>
      </c>
      <c r="AW622" s="34">
        <v>2E-3</v>
      </c>
      <c r="AX622" s="34" t="s">
        <v>92</v>
      </c>
      <c r="AY622" s="34">
        <v>2E-3</v>
      </c>
      <c r="AZ622" s="34">
        <v>1.2999999999999999E-2</v>
      </c>
      <c r="BA622" s="34">
        <v>7.0000000000000001E-3</v>
      </c>
      <c r="BB622" s="34" t="s">
        <v>92</v>
      </c>
      <c r="BC622" s="34">
        <v>4.0000000000000001E-3</v>
      </c>
      <c r="BD622" s="34" t="s">
        <v>92</v>
      </c>
      <c r="BE622" s="34">
        <v>3.0000000000000001E-3</v>
      </c>
      <c r="BF622" s="34">
        <v>5.3710000000000004</v>
      </c>
      <c r="BG622" s="34">
        <v>0.111</v>
      </c>
      <c r="BH622" s="34">
        <v>8.9999999999999993E-3</v>
      </c>
      <c r="BI622" s="34">
        <v>1E-3</v>
      </c>
      <c r="BJ622" s="34">
        <v>7.2999999999999995E-2</v>
      </c>
      <c r="BK622" s="34">
        <v>7.0000000000000001E-3</v>
      </c>
      <c r="BL622" s="34">
        <v>0.16</v>
      </c>
      <c r="BM622" s="34">
        <v>1.7000000000000001E-2</v>
      </c>
      <c r="BN622" s="34" t="s">
        <v>92</v>
      </c>
      <c r="BO622" s="34">
        <v>0.315</v>
      </c>
      <c r="BP622" s="34" t="s">
        <v>92</v>
      </c>
      <c r="BQ622" s="34">
        <v>6.0000000000000001E-3</v>
      </c>
      <c r="BR622" s="34" t="s">
        <v>92</v>
      </c>
      <c r="BS622" s="34">
        <v>4.0000000000000001E-3</v>
      </c>
    </row>
    <row r="623" spans="1:71" x14ac:dyDescent="0.2">
      <c r="A623" s="34">
        <v>882</v>
      </c>
      <c r="B623" s="34" t="s">
        <v>405</v>
      </c>
      <c r="C623" s="34" t="str">
        <f t="shared" si="9"/>
        <v>EPPNB</v>
      </c>
      <c r="D623" s="4" t="s">
        <v>114</v>
      </c>
      <c r="E623" s="34">
        <v>5024</v>
      </c>
      <c r="F623" s="34">
        <v>50364</v>
      </c>
      <c r="G623" s="4" t="s">
        <v>163</v>
      </c>
      <c r="J623" s="9">
        <v>42956.338194444441</v>
      </c>
      <c r="K623" s="34">
        <v>120.41</v>
      </c>
      <c r="L623" s="34" t="s">
        <v>91</v>
      </c>
      <c r="M623" s="2" t="s">
        <v>102</v>
      </c>
      <c r="N623" s="34">
        <v>8.9999999999999993E-3</v>
      </c>
      <c r="O623" s="34">
        <v>1E-3</v>
      </c>
      <c r="P623" s="34">
        <v>6.0000000000000001E-3</v>
      </c>
      <c r="Q623" s="34">
        <v>1E-3</v>
      </c>
      <c r="R623" s="34">
        <v>57.703000000000003</v>
      </c>
      <c r="S623" s="34">
        <v>0.191</v>
      </c>
      <c r="T623" s="34">
        <v>0.59099999999999997</v>
      </c>
      <c r="U623" s="34">
        <v>1.2999999999999999E-2</v>
      </c>
      <c r="V623" s="34">
        <v>3.9E-2</v>
      </c>
      <c r="W623" s="34">
        <v>3.0000000000000001E-3</v>
      </c>
      <c r="X623" s="34">
        <v>33.682000000000002</v>
      </c>
      <c r="Y623" s="34">
        <v>0.16900000000000001</v>
      </c>
      <c r="Z623" s="34">
        <v>0.50700000000000001</v>
      </c>
      <c r="AA623" s="34">
        <v>2.5000000000000001E-2</v>
      </c>
      <c r="AB623" s="34">
        <v>2.8959999999999999</v>
      </c>
      <c r="AC623" s="34">
        <v>3.3000000000000002E-2</v>
      </c>
      <c r="AD623" s="34" t="s">
        <v>92</v>
      </c>
      <c r="AE623" s="34">
        <v>2E-3</v>
      </c>
      <c r="AF623" s="34" t="s">
        <v>92</v>
      </c>
      <c r="AG623" s="34">
        <v>2E-3</v>
      </c>
      <c r="AH623" s="34" t="s">
        <v>92</v>
      </c>
      <c r="AI623" s="34">
        <v>2E-3</v>
      </c>
      <c r="AJ623" s="34" t="s">
        <v>92</v>
      </c>
      <c r="AK623" s="34">
        <v>2E-3</v>
      </c>
      <c r="AL623" s="34">
        <v>2E-3</v>
      </c>
      <c r="AM623" s="34">
        <v>1E-3</v>
      </c>
      <c r="AN623" s="34">
        <v>3.0000000000000001E-3</v>
      </c>
      <c r="AO623" s="34">
        <v>1E-3</v>
      </c>
      <c r="AP623" s="34">
        <v>4.0000000000000001E-3</v>
      </c>
      <c r="AQ623" s="34">
        <v>1E-3</v>
      </c>
      <c r="AR623" s="34" t="s">
        <v>92</v>
      </c>
      <c r="AS623" s="34">
        <v>2E-3</v>
      </c>
      <c r="AT623" s="34" t="s">
        <v>92</v>
      </c>
      <c r="AU623" s="34">
        <v>2E-3</v>
      </c>
      <c r="AV623" s="34" t="s">
        <v>92</v>
      </c>
      <c r="AW623" s="34">
        <v>2E-3</v>
      </c>
      <c r="AX623" s="34" t="s">
        <v>92</v>
      </c>
      <c r="AY623" s="34">
        <v>2E-3</v>
      </c>
      <c r="AZ623" s="34">
        <v>0.01</v>
      </c>
      <c r="BA623" s="34">
        <v>7.0000000000000001E-3</v>
      </c>
      <c r="BB623" s="34" t="s">
        <v>92</v>
      </c>
      <c r="BC623" s="34">
        <v>3.0000000000000001E-3</v>
      </c>
      <c r="BD623" s="34" t="s">
        <v>92</v>
      </c>
      <c r="BE623" s="34">
        <v>4.0000000000000001E-3</v>
      </c>
      <c r="BF623" s="34">
        <v>4.383</v>
      </c>
      <c r="BG623" s="34">
        <v>9.7000000000000003E-2</v>
      </c>
      <c r="BH623" s="34">
        <v>8.9999999999999993E-3</v>
      </c>
      <c r="BI623" s="34">
        <v>1E-3</v>
      </c>
      <c r="BJ623" s="34">
        <v>0.06</v>
      </c>
      <c r="BK623" s="34">
        <v>6.0000000000000001E-3</v>
      </c>
      <c r="BL623" s="34">
        <v>9.1999999999999998E-2</v>
      </c>
      <c r="BM623" s="34">
        <v>1.6E-2</v>
      </c>
      <c r="BN623" s="34" t="s">
        <v>92</v>
      </c>
      <c r="BO623" s="34">
        <v>0.28999999999999998</v>
      </c>
      <c r="BP623" s="34" t="s">
        <v>92</v>
      </c>
      <c r="BQ623" s="34">
        <v>6.0000000000000001E-3</v>
      </c>
      <c r="BR623" s="34" t="s">
        <v>92</v>
      </c>
      <c r="BS623" s="34">
        <v>5.0000000000000001E-3</v>
      </c>
    </row>
    <row r="624" spans="1:71" x14ac:dyDescent="0.2">
      <c r="A624" s="34">
        <v>883</v>
      </c>
      <c r="B624" s="34" t="s">
        <v>405</v>
      </c>
      <c r="C624" s="34" t="str">
        <f t="shared" si="9"/>
        <v>EPPNB</v>
      </c>
      <c r="D624" s="4" t="s">
        <v>143</v>
      </c>
      <c r="E624" s="34">
        <v>5024</v>
      </c>
      <c r="F624" s="34">
        <v>50364</v>
      </c>
      <c r="G624" s="4" t="s">
        <v>163</v>
      </c>
      <c r="J624" s="9">
        <v>42956.34097222222</v>
      </c>
      <c r="K624" s="34">
        <v>120.35</v>
      </c>
      <c r="L624" s="34" t="s">
        <v>91</v>
      </c>
      <c r="M624" s="2" t="s">
        <v>102</v>
      </c>
      <c r="N624" s="34">
        <v>8.9999999999999993E-3</v>
      </c>
      <c r="O624" s="34">
        <v>1E-3</v>
      </c>
      <c r="P624" s="34">
        <v>6.0000000000000001E-3</v>
      </c>
      <c r="Q624" s="34">
        <v>1E-3</v>
      </c>
      <c r="R624" s="34">
        <v>53.941000000000003</v>
      </c>
      <c r="S624" s="34">
        <v>0.19500000000000001</v>
      </c>
      <c r="T624" s="34">
        <v>0.59499999999999997</v>
      </c>
      <c r="U624" s="34">
        <v>1.2E-2</v>
      </c>
      <c r="V624" s="34">
        <v>4.1000000000000002E-2</v>
      </c>
      <c r="W624" s="34">
        <v>3.0000000000000001E-3</v>
      </c>
      <c r="X624" s="34">
        <v>36.375</v>
      </c>
      <c r="Y624" s="34">
        <v>0.16800000000000001</v>
      </c>
      <c r="Z624" s="34">
        <v>0.64700000000000002</v>
      </c>
      <c r="AA624" s="34">
        <v>2.7E-2</v>
      </c>
      <c r="AB624" s="34">
        <v>2.93</v>
      </c>
      <c r="AC624" s="34">
        <v>3.4000000000000002E-2</v>
      </c>
      <c r="AD624" s="34" t="s">
        <v>92</v>
      </c>
      <c r="AE624" s="34">
        <v>2E-3</v>
      </c>
      <c r="AF624" s="34" t="s">
        <v>92</v>
      </c>
      <c r="AG624" s="34">
        <v>2E-3</v>
      </c>
      <c r="AH624" s="34" t="s">
        <v>92</v>
      </c>
      <c r="AI624" s="34">
        <v>2E-3</v>
      </c>
      <c r="AJ624" s="34" t="s">
        <v>92</v>
      </c>
      <c r="AK624" s="34">
        <v>2E-3</v>
      </c>
      <c r="AL624" s="34">
        <v>2E-3</v>
      </c>
      <c r="AM624" s="34">
        <v>1E-3</v>
      </c>
      <c r="AN624" s="34">
        <v>2E-3</v>
      </c>
      <c r="AO624" s="34">
        <v>1E-3</v>
      </c>
      <c r="AP624" s="34">
        <v>3.0000000000000001E-3</v>
      </c>
      <c r="AQ624" s="34">
        <v>1E-3</v>
      </c>
      <c r="AR624" s="34" t="s">
        <v>92</v>
      </c>
      <c r="AS624" s="34">
        <v>2E-3</v>
      </c>
      <c r="AT624" s="34" t="s">
        <v>92</v>
      </c>
      <c r="AU624" s="34">
        <v>2E-3</v>
      </c>
      <c r="AV624" s="34" t="s">
        <v>92</v>
      </c>
      <c r="AW624" s="34">
        <v>2E-3</v>
      </c>
      <c r="AX624" s="34" t="s">
        <v>92</v>
      </c>
      <c r="AY624" s="34">
        <v>2E-3</v>
      </c>
      <c r="AZ624" s="34">
        <v>1.9E-2</v>
      </c>
      <c r="BA624" s="34">
        <v>7.0000000000000001E-3</v>
      </c>
      <c r="BB624" s="34" t="s">
        <v>92</v>
      </c>
      <c r="BC624" s="34">
        <v>3.0000000000000001E-3</v>
      </c>
      <c r="BD624" s="34" t="s">
        <v>92</v>
      </c>
      <c r="BE624" s="34">
        <v>3.0000000000000001E-3</v>
      </c>
      <c r="BF624" s="34">
        <v>5.202</v>
      </c>
      <c r="BG624" s="34">
        <v>0.109</v>
      </c>
      <c r="BH624" s="34">
        <v>1.4999999999999999E-2</v>
      </c>
      <c r="BI624" s="34">
        <v>1E-3</v>
      </c>
      <c r="BJ624" s="34">
        <v>7.2999999999999995E-2</v>
      </c>
      <c r="BK624" s="34">
        <v>7.0000000000000001E-3</v>
      </c>
      <c r="BL624" s="34">
        <v>0.13400000000000001</v>
      </c>
      <c r="BM624" s="34">
        <v>1.7000000000000001E-2</v>
      </c>
      <c r="BN624" s="34" t="s">
        <v>92</v>
      </c>
      <c r="BO624" s="34">
        <v>0.32300000000000001</v>
      </c>
      <c r="BP624" s="34" t="s">
        <v>92</v>
      </c>
      <c r="BQ624" s="34">
        <v>6.0000000000000001E-3</v>
      </c>
      <c r="BR624" s="34" t="s">
        <v>92</v>
      </c>
      <c r="BS624" s="34">
        <v>4.0000000000000001E-3</v>
      </c>
    </row>
    <row r="625" spans="1:71" x14ac:dyDescent="0.2">
      <c r="A625" s="34">
        <v>884</v>
      </c>
      <c r="B625" s="34" t="s">
        <v>405</v>
      </c>
      <c r="C625" s="34" t="str">
        <f t="shared" si="9"/>
        <v>EPPNB</v>
      </c>
      <c r="D625" s="4" t="s">
        <v>114</v>
      </c>
      <c r="E625" s="34">
        <v>4011</v>
      </c>
      <c r="F625" s="34">
        <v>40173</v>
      </c>
      <c r="G625" s="4" t="s">
        <v>118</v>
      </c>
      <c r="J625" s="9">
        <v>42956.34375</v>
      </c>
      <c r="K625" s="34">
        <v>122.17</v>
      </c>
      <c r="L625" s="34" t="s">
        <v>91</v>
      </c>
      <c r="M625" s="2" t="s">
        <v>102</v>
      </c>
      <c r="N625" s="34">
        <v>0.01</v>
      </c>
      <c r="O625" s="34">
        <v>1E-3</v>
      </c>
      <c r="P625" s="34">
        <v>7.0000000000000001E-3</v>
      </c>
      <c r="Q625" s="34">
        <v>1E-3</v>
      </c>
      <c r="R625" s="34">
        <v>51.78</v>
      </c>
      <c r="S625" s="34">
        <v>0.20499999999999999</v>
      </c>
      <c r="T625" s="34">
        <v>0.64900000000000002</v>
      </c>
      <c r="U625" s="34">
        <v>1.2999999999999999E-2</v>
      </c>
      <c r="V625" s="34">
        <v>4.4999999999999998E-2</v>
      </c>
      <c r="W625" s="34">
        <v>3.0000000000000001E-3</v>
      </c>
      <c r="X625" s="34">
        <v>37.320999999999998</v>
      </c>
      <c r="Y625" s="34">
        <v>0.17100000000000001</v>
      </c>
      <c r="Z625" s="34">
        <v>0.68799999999999994</v>
      </c>
      <c r="AA625" s="34">
        <v>2.9000000000000001E-2</v>
      </c>
      <c r="AB625" s="34">
        <v>3.2429999999999999</v>
      </c>
      <c r="AC625" s="34">
        <v>3.6999999999999998E-2</v>
      </c>
      <c r="AD625" s="34" t="s">
        <v>92</v>
      </c>
      <c r="AE625" s="34">
        <v>2E-3</v>
      </c>
      <c r="AF625" s="34" t="s">
        <v>92</v>
      </c>
      <c r="AG625" s="34">
        <v>2E-3</v>
      </c>
      <c r="AH625" s="34" t="s">
        <v>92</v>
      </c>
      <c r="AI625" s="34">
        <v>2E-3</v>
      </c>
      <c r="AJ625" s="34" t="s">
        <v>92</v>
      </c>
      <c r="AK625" s="34">
        <v>2E-3</v>
      </c>
      <c r="AL625" s="34">
        <v>2E-3</v>
      </c>
      <c r="AM625" s="34">
        <v>1E-3</v>
      </c>
      <c r="AN625" s="34">
        <v>2E-3</v>
      </c>
      <c r="AO625" s="34">
        <v>1E-3</v>
      </c>
      <c r="AP625" s="34">
        <v>4.0000000000000001E-3</v>
      </c>
      <c r="AQ625" s="34">
        <v>1E-3</v>
      </c>
      <c r="AR625" s="34" t="s">
        <v>92</v>
      </c>
      <c r="AS625" s="34">
        <v>2E-3</v>
      </c>
      <c r="AT625" s="34" t="s">
        <v>92</v>
      </c>
      <c r="AU625" s="34">
        <v>2E-3</v>
      </c>
      <c r="AV625" s="34" t="s">
        <v>92</v>
      </c>
      <c r="AW625" s="34">
        <v>2E-3</v>
      </c>
      <c r="AX625" s="34" t="s">
        <v>92</v>
      </c>
      <c r="AY625" s="34">
        <v>2E-3</v>
      </c>
      <c r="AZ625" s="34">
        <v>2.1999999999999999E-2</v>
      </c>
      <c r="BA625" s="34">
        <v>7.0000000000000001E-3</v>
      </c>
      <c r="BB625" s="34" t="s">
        <v>92</v>
      </c>
      <c r="BC625" s="34">
        <v>3.0000000000000001E-3</v>
      </c>
      <c r="BD625" s="34" t="s">
        <v>92</v>
      </c>
      <c r="BE625" s="34">
        <v>3.0000000000000001E-3</v>
      </c>
      <c r="BF625" s="34">
        <v>5.5129999999999999</v>
      </c>
      <c r="BG625" s="34">
        <v>0.11600000000000001</v>
      </c>
      <c r="BH625" s="34">
        <v>1.2999999999999999E-2</v>
      </c>
      <c r="BI625" s="34">
        <v>1E-3</v>
      </c>
      <c r="BJ625" s="34">
        <v>8.2000000000000003E-2</v>
      </c>
      <c r="BK625" s="34">
        <v>7.0000000000000001E-3</v>
      </c>
      <c r="BL625" s="34">
        <v>0.185</v>
      </c>
      <c r="BM625" s="34">
        <v>1.7999999999999999E-2</v>
      </c>
      <c r="BN625" s="34">
        <v>0.42599999999999999</v>
      </c>
      <c r="BO625" s="34">
        <v>0.219</v>
      </c>
      <c r="BP625" s="34" t="s">
        <v>92</v>
      </c>
      <c r="BQ625" s="34">
        <v>5.0000000000000001E-3</v>
      </c>
      <c r="BR625" s="34" t="s">
        <v>92</v>
      </c>
      <c r="BS625" s="34">
        <v>5.0000000000000001E-3</v>
      </c>
    </row>
    <row r="626" spans="1:71" x14ac:dyDescent="0.2">
      <c r="A626" s="34">
        <v>885</v>
      </c>
      <c r="B626" s="34" t="s">
        <v>405</v>
      </c>
      <c r="C626" s="34" t="str">
        <f t="shared" si="9"/>
        <v>EPPNB</v>
      </c>
      <c r="D626" s="4" t="s">
        <v>143</v>
      </c>
      <c r="E626" s="34">
        <v>4011</v>
      </c>
      <c r="F626" s="34">
        <v>40173</v>
      </c>
      <c r="G626" s="4" t="s">
        <v>118</v>
      </c>
      <c r="J626" s="9">
        <v>42956.34652777778</v>
      </c>
      <c r="K626" s="34">
        <v>122.08</v>
      </c>
      <c r="L626" s="34" t="s">
        <v>91</v>
      </c>
      <c r="M626" s="2" t="s">
        <v>102</v>
      </c>
      <c r="N626" s="34">
        <v>0.01</v>
      </c>
      <c r="O626" s="34">
        <v>1E-3</v>
      </c>
      <c r="P626" s="34">
        <v>7.0000000000000001E-3</v>
      </c>
      <c r="Q626" s="34">
        <v>1E-3</v>
      </c>
      <c r="R626" s="34">
        <v>49.5</v>
      </c>
      <c r="S626" s="34">
        <v>0.221</v>
      </c>
      <c r="T626" s="34">
        <v>0.72799999999999998</v>
      </c>
      <c r="U626" s="34">
        <v>1.4999999999999999E-2</v>
      </c>
      <c r="V626" s="34">
        <v>5.8999999999999997E-2</v>
      </c>
      <c r="W626" s="34">
        <v>4.0000000000000001E-3</v>
      </c>
      <c r="X626" s="34">
        <v>38.591999999999999</v>
      </c>
      <c r="Y626" s="34">
        <v>0.17899999999999999</v>
      </c>
      <c r="Z626" s="34">
        <v>1.524</v>
      </c>
      <c r="AA626" s="34">
        <v>0.04</v>
      </c>
      <c r="AB626" s="34">
        <v>3.4020000000000001</v>
      </c>
      <c r="AC626" s="34">
        <v>0.04</v>
      </c>
      <c r="AD626" s="34" t="s">
        <v>92</v>
      </c>
      <c r="AE626" s="34">
        <v>2E-3</v>
      </c>
      <c r="AF626" s="34">
        <v>2E-3</v>
      </c>
      <c r="AG626" s="34">
        <v>1E-3</v>
      </c>
      <c r="AH626" s="34" t="s">
        <v>92</v>
      </c>
      <c r="AI626" s="34">
        <v>2E-3</v>
      </c>
      <c r="AJ626" s="34" t="s">
        <v>92</v>
      </c>
      <c r="AK626" s="34">
        <v>2E-3</v>
      </c>
      <c r="AL626" s="34">
        <v>3.0000000000000001E-3</v>
      </c>
      <c r="AM626" s="34">
        <v>1E-3</v>
      </c>
      <c r="AN626" s="34">
        <v>3.0000000000000001E-3</v>
      </c>
      <c r="AO626" s="34">
        <v>1E-3</v>
      </c>
      <c r="AP626" s="34">
        <v>4.0000000000000001E-3</v>
      </c>
      <c r="AQ626" s="34">
        <v>1E-3</v>
      </c>
      <c r="AR626" s="34" t="s">
        <v>92</v>
      </c>
      <c r="AS626" s="34">
        <v>2E-3</v>
      </c>
      <c r="AT626" s="34">
        <v>2E-3</v>
      </c>
      <c r="AU626" s="34">
        <v>1E-3</v>
      </c>
      <c r="AV626" s="34">
        <v>2E-3</v>
      </c>
      <c r="AW626" s="34">
        <v>1E-3</v>
      </c>
      <c r="AX626" s="34" t="s">
        <v>92</v>
      </c>
      <c r="AY626" s="34">
        <v>2E-3</v>
      </c>
      <c r="AZ626" s="34">
        <v>1.7000000000000001E-2</v>
      </c>
      <c r="BA626" s="34">
        <v>7.0000000000000001E-3</v>
      </c>
      <c r="BB626" s="34" t="s">
        <v>92</v>
      </c>
      <c r="BC626" s="34">
        <v>4.0000000000000001E-3</v>
      </c>
      <c r="BD626" s="34" t="s">
        <v>92</v>
      </c>
      <c r="BE626" s="34">
        <v>4.0000000000000001E-3</v>
      </c>
      <c r="BF626" s="34">
        <v>5.8579999999999997</v>
      </c>
      <c r="BG626" s="34">
        <v>0.125</v>
      </c>
      <c r="BH626" s="34">
        <v>1.2999999999999999E-2</v>
      </c>
      <c r="BI626" s="34">
        <v>1E-3</v>
      </c>
      <c r="BJ626" s="34">
        <v>0.09</v>
      </c>
      <c r="BK626" s="34">
        <v>8.0000000000000002E-3</v>
      </c>
      <c r="BL626" s="34">
        <v>0.18099999999999999</v>
      </c>
      <c r="BM626" s="34">
        <v>1.9E-2</v>
      </c>
      <c r="BN626" s="34" t="s">
        <v>92</v>
      </c>
      <c r="BO626" s="34">
        <v>0.33800000000000002</v>
      </c>
      <c r="BP626" s="34" t="s">
        <v>92</v>
      </c>
      <c r="BQ626" s="34">
        <v>6.0000000000000001E-3</v>
      </c>
      <c r="BR626" s="34" t="s">
        <v>92</v>
      </c>
      <c r="BS626" s="34">
        <v>5.0000000000000001E-3</v>
      </c>
    </row>
    <row r="627" spans="1:71" x14ac:dyDescent="0.2">
      <c r="A627" s="34">
        <v>886</v>
      </c>
      <c r="B627" s="34" t="s">
        <v>405</v>
      </c>
      <c r="C627" s="34" t="str">
        <f t="shared" si="9"/>
        <v>EPPNB</v>
      </c>
      <c r="D627" s="4" t="s">
        <v>114</v>
      </c>
      <c r="E627" s="34">
        <v>4050</v>
      </c>
      <c r="F627" s="34">
        <v>41061</v>
      </c>
      <c r="G627" s="4" t="s">
        <v>118</v>
      </c>
      <c r="J627" s="9">
        <v>42956.348611111112</v>
      </c>
      <c r="K627" s="34">
        <v>121.92</v>
      </c>
      <c r="L627" s="34" t="s">
        <v>91</v>
      </c>
      <c r="M627" s="2" t="s">
        <v>102</v>
      </c>
      <c r="N627" s="34">
        <v>8.9999999999999993E-3</v>
      </c>
      <c r="O627" s="34">
        <v>1E-3</v>
      </c>
      <c r="P627" s="34">
        <v>6.0000000000000001E-3</v>
      </c>
      <c r="Q627" s="34">
        <v>1E-3</v>
      </c>
      <c r="R627" s="34">
        <v>52.046999999999997</v>
      </c>
      <c r="S627" s="34">
        <v>0.21</v>
      </c>
      <c r="T627" s="34">
        <v>0.63900000000000001</v>
      </c>
      <c r="U627" s="34">
        <v>1.2999999999999999E-2</v>
      </c>
      <c r="V627" s="34">
        <v>4.2000000000000003E-2</v>
      </c>
      <c r="W627" s="34">
        <v>3.0000000000000001E-3</v>
      </c>
      <c r="X627" s="34">
        <v>37.841000000000001</v>
      </c>
      <c r="Y627" s="34">
        <v>0.17799999999999999</v>
      </c>
      <c r="Z627" s="34">
        <v>0.55700000000000005</v>
      </c>
      <c r="AA627" s="34">
        <v>2.7E-2</v>
      </c>
      <c r="AB627" s="34">
        <v>3.1789999999999998</v>
      </c>
      <c r="AC627" s="34">
        <v>3.5999999999999997E-2</v>
      </c>
      <c r="AD627" s="34" t="s">
        <v>92</v>
      </c>
      <c r="AE627" s="34">
        <v>2E-3</v>
      </c>
      <c r="AF627" s="34" t="s">
        <v>92</v>
      </c>
      <c r="AG627" s="34">
        <v>2E-3</v>
      </c>
      <c r="AH627" s="34" t="s">
        <v>92</v>
      </c>
      <c r="AI627" s="34">
        <v>2E-3</v>
      </c>
      <c r="AJ627" s="34" t="s">
        <v>92</v>
      </c>
      <c r="AK627" s="34">
        <v>2E-3</v>
      </c>
      <c r="AL627" s="34">
        <v>2E-3</v>
      </c>
      <c r="AM627" s="34">
        <v>1E-3</v>
      </c>
      <c r="AN627" s="34">
        <v>3.0000000000000001E-3</v>
      </c>
      <c r="AO627" s="34">
        <v>1E-3</v>
      </c>
      <c r="AP627" s="34">
        <v>4.0000000000000001E-3</v>
      </c>
      <c r="AQ627" s="34">
        <v>1E-3</v>
      </c>
      <c r="AR627" s="34" t="s">
        <v>92</v>
      </c>
      <c r="AS627" s="34">
        <v>2E-3</v>
      </c>
      <c r="AT627" s="34" t="s">
        <v>92</v>
      </c>
      <c r="AU627" s="34">
        <v>2E-3</v>
      </c>
      <c r="AV627" s="34">
        <v>2E-3</v>
      </c>
      <c r="AW627" s="34">
        <v>1E-3</v>
      </c>
      <c r="AX627" s="34" t="s">
        <v>92</v>
      </c>
      <c r="AY627" s="34">
        <v>2E-3</v>
      </c>
      <c r="AZ627" s="34">
        <v>1.4999999999999999E-2</v>
      </c>
      <c r="BA627" s="34">
        <v>7.0000000000000001E-3</v>
      </c>
      <c r="BB627" s="34" t="s">
        <v>92</v>
      </c>
      <c r="BC627" s="34">
        <v>4.0000000000000001E-3</v>
      </c>
      <c r="BD627" s="34" t="s">
        <v>92</v>
      </c>
      <c r="BE627" s="34">
        <v>4.0000000000000001E-3</v>
      </c>
      <c r="BF627" s="34">
        <v>5.4779999999999998</v>
      </c>
      <c r="BG627" s="34">
        <v>0.11799999999999999</v>
      </c>
      <c r="BH627" s="34">
        <v>0.01</v>
      </c>
      <c r="BI627" s="34">
        <v>1E-3</v>
      </c>
      <c r="BJ627" s="34">
        <v>6.4000000000000001E-2</v>
      </c>
      <c r="BK627" s="34">
        <v>7.0000000000000001E-3</v>
      </c>
      <c r="BL627" s="34">
        <v>9.7000000000000003E-2</v>
      </c>
      <c r="BM627" s="34">
        <v>1.7000000000000001E-2</v>
      </c>
      <c r="BN627" s="34" t="s">
        <v>92</v>
      </c>
      <c r="BO627" s="34">
        <v>0.42599999999999999</v>
      </c>
      <c r="BP627" s="34" t="s">
        <v>92</v>
      </c>
      <c r="BQ627" s="34">
        <v>6.0000000000000001E-3</v>
      </c>
      <c r="BR627" s="34" t="s">
        <v>92</v>
      </c>
      <c r="BS627" s="34">
        <v>5.0000000000000001E-3</v>
      </c>
    </row>
    <row r="628" spans="1:71" x14ac:dyDescent="0.2">
      <c r="A628" s="34">
        <v>887</v>
      </c>
      <c r="B628" s="34" t="s">
        <v>405</v>
      </c>
      <c r="C628" s="34" t="str">
        <f t="shared" si="9"/>
        <v>EPPNB</v>
      </c>
      <c r="D628" s="4" t="s">
        <v>143</v>
      </c>
      <c r="E628" s="34">
        <v>4050</v>
      </c>
      <c r="F628" s="34">
        <v>41061</v>
      </c>
      <c r="G628" s="4" t="s">
        <v>118</v>
      </c>
      <c r="J628" s="9">
        <v>42956.350694444445</v>
      </c>
      <c r="K628" s="34">
        <v>120.54</v>
      </c>
      <c r="L628" s="34" t="s">
        <v>91</v>
      </c>
      <c r="M628" s="2" t="s">
        <v>102</v>
      </c>
      <c r="N628" s="34">
        <v>8.9999999999999993E-3</v>
      </c>
      <c r="O628" s="34">
        <v>1E-3</v>
      </c>
      <c r="P628" s="34">
        <v>6.0000000000000001E-3</v>
      </c>
      <c r="Q628" s="34">
        <v>1E-3</v>
      </c>
      <c r="R628" s="34">
        <v>52.734000000000002</v>
      </c>
      <c r="S628" s="34">
        <v>0.20300000000000001</v>
      </c>
      <c r="T628" s="34">
        <v>0.60499999999999998</v>
      </c>
      <c r="U628" s="34">
        <v>1.2999999999999999E-2</v>
      </c>
      <c r="V628" s="34">
        <v>0.04</v>
      </c>
      <c r="W628" s="34">
        <v>3.0000000000000001E-3</v>
      </c>
      <c r="X628" s="34">
        <v>37.46</v>
      </c>
      <c r="Y628" s="34">
        <v>0.17299999999999999</v>
      </c>
      <c r="Z628" s="34">
        <v>0.55600000000000005</v>
      </c>
      <c r="AA628" s="34">
        <v>2.5999999999999999E-2</v>
      </c>
      <c r="AB628" s="34">
        <v>3.0739999999999998</v>
      </c>
      <c r="AC628" s="34">
        <v>3.5000000000000003E-2</v>
      </c>
      <c r="AD628" s="34" t="s">
        <v>92</v>
      </c>
      <c r="AE628" s="34">
        <v>2E-3</v>
      </c>
      <c r="AF628" s="34" t="s">
        <v>92</v>
      </c>
      <c r="AG628" s="34">
        <v>2E-3</v>
      </c>
      <c r="AH628" s="34" t="s">
        <v>92</v>
      </c>
      <c r="AI628" s="34">
        <v>2E-3</v>
      </c>
      <c r="AJ628" s="34" t="s">
        <v>92</v>
      </c>
      <c r="AK628" s="34">
        <v>2E-3</v>
      </c>
      <c r="AL628" s="34">
        <v>2E-3</v>
      </c>
      <c r="AM628" s="34">
        <v>1E-3</v>
      </c>
      <c r="AN628" s="34">
        <v>2E-3</v>
      </c>
      <c r="AO628" s="34">
        <v>1E-3</v>
      </c>
      <c r="AP628" s="34">
        <v>4.0000000000000001E-3</v>
      </c>
      <c r="AQ628" s="34">
        <v>1E-3</v>
      </c>
      <c r="AR628" s="34" t="s">
        <v>92</v>
      </c>
      <c r="AS628" s="34">
        <v>2E-3</v>
      </c>
      <c r="AT628" s="34">
        <v>2E-3</v>
      </c>
      <c r="AU628" s="34">
        <v>1E-3</v>
      </c>
      <c r="AV628" s="34" t="s">
        <v>92</v>
      </c>
      <c r="AW628" s="34">
        <v>2E-3</v>
      </c>
      <c r="AX628" s="34" t="s">
        <v>92</v>
      </c>
      <c r="AY628" s="34">
        <v>2E-3</v>
      </c>
      <c r="AZ628" s="34">
        <v>1.2E-2</v>
      </c>
      <c r="BA628" s="34">
        <v>7.0000000000000001E-3</v>
      </c>
      <c r="BB628" s="34" t="s">
        <v>92</v>
      </c>
      <c r="BC628" s="34">
        <v>4.0000000000000001E-3</v>
      </c>
      <c r="BD628" s="34" t="s">
        <v>92</v>
      </c>
      <c r="BE628" s="34">
        <v>4.0000000000000001E-3</v>
      </c>
      <c r="BF628" s="34">
        <v>5.3070000000000004</v>
      </c>
      <c r="BG628" s="34">
        <v>0.112</v>
      </c>
      <c r="BH628" s="34">
        <v>8.9999999999999993E-3</v>
      </c>
      <c r="BI628" s="34">
        <v>1E-3</v>
      </c>
      <c r="BJ628" s="34">
        <v>7.0000000000000007E-2</v>
      </c>
      <c r="BK628" s="34">
        <v>7.0000000000000001E-3</v>
      </c>
      <c r="BL628" s="34">
        <v>0.104</v>
      </c>
      <c r="BM628" s="34">
        <v>1.7000000000000001E-2</v>
      </c>
      <c r="BN628" s="34" t="s">
        <v>92</v>
      </c>
      <c r="BO628" s="34">
        <v>0.34899999999999998</v>
      </c>
      <c r="BP628" s="34" t="s">
        <v>92</v>
      </c>
      <c r="BQ628" s="34">
        <v>7.0000000000000001E-3</v>
      </c>
      <c r="BR628" s="34" t="s">
        <v>92</v>
      </c>
      <c r="BS628" s="34">
        <v>5.0000000000000001E-3</v>
      </c>
    </row>
    <row r="629" spans="1:71" x14ac:dyDescent="0.2">
      <c r="A629" s="34">
        <v>888</v>
      </c>
      <c r="B629" s="34" t="s">
        <v>405</v>
      </c>
      <c r="C629" s="34" t="str">
        <f t="shared" si="9"/>
        <v>EPPNB</v>
      </c>
      <c r="D629" s="4" t="s">
        <v>114</v>
      </c>
      <c r="E629" s="34">
        <v>4052</v>
      </c>
      <c r="F629" s="34">
        <v>40866</v>
      </c>
      <c r="G629" s="4" t="s">
        <v>163</v>
      </c>
      <c r="J629" s="9">
        <v>42956.353472222225</v>
      </c>
      <c r="K629" s="34">
        <v>122.22</v>
      </c>
      <c r="L629" s="34" t="s">
        <v>91</v>
      </c>
      <c r="M629" s="2" t="s">
        <v>102</v>
      </c>
      <c r="N629" s="34">
        <v>8.9999999999999993E-3</v>
      </c>
      <c r="O629" s="34">
        <v>1E-3</v>
      </c>
      <c r="P629" s="34">
        <v>6.0000000000000001E-3</v>
      </c>
      <c r="Q629" s="34">
        <v>1E-3</v>
      </c>
      <c r="R629" s="34">
        <v>54.082999999999998</v>
      </c>
      <c r="S629" s="34">
        <v>0.19500000000000001</v>
      </c>
      <c r="T629" s="34">
        <v>0.59</v>
      </c>
      <c r="U629" s="34">
        <v>1.2E-2</v>
      </c>
      <c r="V629" s="34">
        <v>4.1000000000000002E-2</v>
      </c>
      <c r="W629" s="34">
        <v>3.0000000000000001E-3</v>
      </c>
      <c r="X629" s="34">
        <v>36.357999999999997</v>
      </c>
      <c r="Y629" s="34">
        <v>0.16700000000000001</v>
      </c>
      <c r="Z629" s="34">
        <v>0.55300000000000005</v>
      </c>
      <c r="AA629" s="34">
        <v>2.5000000000000001E-2</v>
      </c>
      <c r="AB629" s="34">
        <v>2.992</v>
      </c>
      <c r="AC629" s="34">
        <v>3.4000000000000002E-2</v>
      </c>
      <c r="AD629" s="34" t="s">
        <v>92</v>
      </c>
      <c r="AE629" s="34">
        <v>2E-3</v>
      </c>
      <c r="AF629" s="34" t="s">
        <v>92</v>
      </c>
      <c r="AG629" s="34">
        <v>2E-3</v>
      </c>
      <c r="AH629" s="34" t="s">
        <v>92</v>
      </c>
      <c r="AI629" s="34">
        <v>2E-3</v>
      </c>
      <c r="AJ629" s="34" t="s">
        <v>92</v>
      </c>
      <c r="AK629" s="34">
        <v>2E-3</v>
      </c>
      <c r="AL629" s="34">
        <v>2E-3</v>
      </c>
      <c r="AM629" s="34">
        <v>1E-3</v>
      </c>
      <c r="AN629" s="34">
        <v>2E-3</v>
      </c>
      <c r="AO629" s="34">
        <v>1E-3</v>
      </c>
      <c r="AP629" s="34">
        <v>3.0000000000000001E-3</v>
      </c>
      <c r="AQ629" s="34">
        <v>1E-3</v>
      </c>
      <c r="AR629" s="34" t="s">
        <v>92</v>
      </c>
      <c r="AS629" s="34">
        <v>2E-3</v>
      </c>
      <c r="AT629" s="34">
        <v>2E-3</v>
      </c>
      <c r="AU629" s="34">
        <v>1E-3</v>
      </c>
      <c r="AV629" s="34">
        <v>2E-3</v>
      </c>
      <c r="AW629" s="34">
        <v>1E-3</v>
      </c>
      <c r="AX629" s="34" t="s">
        <v>92</v>
      </c>
      <c r="AY629" s="34">
        <v>2E-3</v>
      </c>
      <c r="AZ629" s="34" t="s">
        <v>92</v>
      </c>
      <c r="BA629" s="34">
        <v>0.01</v>
      </c>
      <c r="BB629" s="34" t="s">
        <v>92</v>
      </c>
      <c r="BC629" s="34">
        <v>3.0000000000000001E-3</v>
      </c>
      <c r="BD629" s="34" t="s">
        <v>92</v>
      </c>
      <c r="BE629" s="34">
        <v>4.0000000000000001E-3</v>
      </c>
      <c r="BF629" s="34">
        <v>5.1660000000000004</v>
      </c>
      <c r="BG629" s="34">
        <v>0.104</v>
      </c>
      <c r="BH629" s="34">
        <v>1.2999999999999999E-2</v>
      </c>
      <c r="BI629" s="34">
        <v>1E-3</v>
      </c>
      <c r="BJ629" s="34">
        <v>6.9000000000000006E-2</v>
      </c>
      <c r="BK629" s="34">
        <v>6.0000000000000001E-3</v>
      </c>
      <c r="BL629" s="34">
        <v>9.6000000000000002E-2</v>
      </c>
      <c r="BM629" s="34">
        <v>1.6E-2</v>
      </c>
      <c r="BN629" s="34" t="s">
        <v>92</v>
      </c>
      <c r="BO629" s="34">
        <v>0.28199999999999997</v>
      </c>
      <c r="BP629" s="34" t="s">
        <v>92</v>
      </c>
      <c r="BQ629" s="34">
        <v>6.0000000000000001E-3</v>
      </c>
      <c r="BR629" s="34" t="s">
        <v>92</v>
      </c>
      <c r="BS629" s="34">
        <v>5.0000000000000001E-3</v>
      </c>
    </row>
    <row r="630" spans="1:71" x14ac:dyDescent="0.2">
      <c r="A630" s="34">
        <v>889</v>
      </c>
      <c r="B630" s="34" t="s">
        <v>405</v>
      </c>
      <c r="C630" s="34" t="str">
        <f t="shared" si="9"/>
        <v>EPPNB</v>
      </c>
      <c r="D630" s="4" t="s">
        <v>143</v>
      </c>
      <c r="E630" s="34">
        <v>4052</v>
      </c>
      <c r="F630" s="34">
        <v>40866</v>
      </c>
      <c r="G630" s="4" t="s">
        <v>163</v>
      </c>
      <c r="J630" s="9">
        <v>42956.354861111111</v>
      </c>
      <c r="K630" s="34">
        <v>121.77</v>
      </c>
      <c r="L630" s="34" t="s">
        <v>91</v>
      </c>
      <c r="M630" s="2" t="s">
        <v>102</v>
      </c>
      <c r="N630" s="34">
        <v>8.0000000000000002E-3</v>
      </c>
      <c r="O630" s="34">
        <v>1E-3</v>
      </c>
      <c r="P630" s="34">
        <v>7.0000000000000001E-3</v>
      </c>
      <c r="Q630" s="34">
        <v>1E-3</v>
      </c>
      <c r="R630" s="34">
        <v>54.170999999999999</v>
      </c>
      <c r="S630" s="34">
        <v>0.19900000000000001</v>
      </c>
      <c r="T630" s="34">
        <v>0.61299999999999999</v>
      </c>
      <c r="U630" s="34">
        <v>1.2999999999999999E-2</v>
      </c>
      <c r="V630" s="34">
        <v>4.5999999999999999E-2</v>
      </c>
      <c r="W630" s="34">
        <v>3.0000000000000001E-3</v>
      </c>
      <c r="X630" s="34">
        <v>35.777999999999999</v>
      </c>
      <c r="Y630" s="34">
        <v>0.16800000000000001</v>
      </c>
      <c r="Z630" s="34">
        <v>0.81200000000000006</v>
      </c>
      <c r="AA630" s="34">
        <v>2.9000000000000001E-2</v>
      </c>
      <c r="AB630" s="34">
        <v>3.0089999999999999</v>
      </c>
      <c r="AC630" s="34">
        <v>3.5000000000000003E-2</v>
      </c>
      <c r="AD630" s="34" t="s">
        <v>92</v>
      </c>
      <c r="AE630" s="34">
        <v>2E-3</v>
      </c>
      <c r="AF630" s="34" t="s">
        <v>92</v>
      </c>
      <c r="AG630" s="34">
        <v>2E-3</v>
      </c>
      <c r="AH630" s="34" t="s">
        <v>92</v>
      </c>
      <c r="AI630" s="34">
        <v>2E-3</v>
      </c>
      <c r="AJ630" s="34" t="s">
        <v>92</v>
      </c>
      <c r="AK630" s="34">
        <v>2E-3</v>
      </c>
      <c r="AL630" s="34">
        <v>2E-3</v>
      </c>
      <c r="AM630" s="34">
        <v>1E-3</v>
      </c>
      <c r="AN630" s="34">
        <v>3.0000000000000001E-3</v>
      </c>
      <c r="AO630" s="34">
        <v>1E-3</v>
      </c>
      <c r="AP630" s="34">
        <v>4.0000000000000001E-3</v>
      </c>
      <c r="AQ630" s="34">
        <v>1E-3</v>
      </c>
      <c r="AR630" s="34" t="s">
        <v>92</v>
      </c>
      <c r="AS630" s="34">
        <v>2E-3</v>
      </c>
      <c r="AT630" s="34">
        <v>2E-3</v>
      </c>
      <c r="AU630" s="34">
        <v>1E-3</v>
      </c>
      <c r="AV630" s="34" t="s">
        <v>92</v>
      </c>
      <c r="AW630" s="34">
        <v>2E-3</v>
      </c>
      <c r="AX630" s="34" t="s">
        <v>92</v>
      </c>
      <c r="AY630" s="34">
        <v>2E-3</v>
      </c>
      <c r="AZ630" s="34">
        <v>1.2E-2</v>
      </c>
      <c r="BA630" s="34">
        <v>7.0000000000000001E-3</v>
      </c>
      <c r="BB630" s="34" t="s">
        <v>92</v>
      </c>
      <c r="BC630" s="34">
        <v>5.0000000000000001E-3</v>
      </c>
      <c r="BD630" s="34" t="s">
        <v>92</v>
      </c>
      <c r="BE630" s="34">
        <v>3.0000000000000001E-3</v>
      </c>
      <c r="BF630" s="34">
        <v>5.0780000000000003</v>
      </c>
      <c r="BG630" s="34">
        <v>0.107</v>
      </c>
      <c r="BH630" s="34">
        <v>2.1000000000000001E-2</v>
      </c>
      <c r="BI630" s="34">
        <v>1E-3</v>
      </c>
      <c r="BJ630" s="34">
        <v>7.4999999999999997E-2</v>
      </c>
      <c r="BK630" s="34">
        <v>7.0000000000000001E-3</v>
      </c>
      <c r="BL630" s="34">
        <v>0.10299999999999999</v>
      </c>
      <c r="BM630" s="34">
        <v>1.7000000000000001E-2</v>
      </c>
      <c r="BN630" s="34" t="s">
        <v>92</v>
      </c>
      <c r="BO630" s="34">
        <v>0.30399999999999999</v>
      </c>
      <c r="BP630" s="34" t="s">
        <v>92</v>
      </c>
      <c r="BQ630" s="34">
        <v>6.0000000000000001E-3</v>
      </c>
      <c r="BR630" s="34" t="s">
        <v>92</v>
      </c>
      <c r="BS630" s="34">
        <v>5.0000000000000001E-3</v>
      </c>
    </row>
    <row r="631" spans="1:71" x14ac:dyDescent="0.2">
      <c r="A631" s="34">
        <v>890</v>
      </c>
      <c r="B631" s="34" t="s">
        <v>405</v>
      </c>
      <c r="C631" s="34" t="str">
        <f t="shared" si="9"/>
        <v>EPPNB</v>
      </c>
      <c r="D631" s="4" t="s">
        <v>114</v>
      </c>
      <c r="E631" s="34">
        <v>4000</v>
      </c>
      <c r="F631" s="34">
        <v>40142</v>
      </c>
      <c r="G631" s="4" t="s">
        <v>163</v>
      </c>
      <c r="J631" s="9">
        <v>42956.357638888891</v>
      </c>
      <c r="K631" s="34">
        <v>120.86</v>
      </c>
      <c r="L631" s="34" t="s">
        <v>91</v>
      </c>
      <c r="M631" s="2" t="s">
        <v>102</v>
      </c>
      <c r="N631" s="34">
        <v>8.0000000000000002E-3</v>
      </c>
      <c r="O631" s="34">
        <v>1E-3</v>
      </c>
      <c r="P631" s="34">
        <v>6.0000000000000001E-3</v>
      </c>
      <c r="Q631" s="34">
        <v>1E-3</v>
      </c>
      <c r="R631" s="34">
        <v>57.375999999999998</v>
      </c>
      <c r="S631" s="34">
        <v>0.191</v>
      </c>
      <c r="T631" s="34">
        <v>0.56899999999999995</v>
      </c>
      <c r="U631" s="34">
        <v>1.2E-2</v>
      </c>
      <c r="V631" s="34">
        <v>3.6999999999999998E-2</v>
      </c>
      <c r="W631" s="34">
        <v>3.0000000000000001E-3</v>
      </c>
      <c r="X631" s="34">
        <v>33.962000000000003</v>
      </c>
      <c r="Y631" s="34">
        <v>0.16600000000000001</v>
      </c>
      <c r="Z631" s="34">
        <v>0.502</v>
      </c>
      <c r="AA631" s="34">
        <v>2.5000000000000001E-2</v>
      </c>
      <c r="AB631" s="34">
        <v>2.8570000000000002</v>
      </c>
      <c r="AC631" s="34">
        <v>3.3000000000000002E-2</v>
      </c>
      <c r="AD631" s="34" t="s">
        <v>92</v>
      </c>
      <c r="AE631" s="34">
        <v>2E-3</v>
      </c>
      <c r="AF631" s="34" t="s">
        <v>92</v>
      </c>
      <c r="AG631" s="34">
        <v>2E-3</v>
      </c>
      <c r="AH631" s="34" t="s">
        <v>92</v>
      </c>
      <c r="AI631" s="34">
        <v>2E-3</v>
      </c>
      <c r="AJ631" s="34" t="s">
        <v>92</v>
      </c>
      <c r="AK631" s="34">
        <v>2E-3</v>
      </c>
      <c r="AL631" s="34">
        <v>2E-3</v>
      </c>
      <c r="AM631" s="34">
        <v>1E-3</v>
      </c>
      <c r="AN631" s="34">
        <v>2E-3</v>
      </c>
      <c r="AO631" s="34">
        <v>1E-3</v>
      </c>
      <c r="AP631" s="34">
        <v>4.0000000000000001E-3</v>
      </c>
      <c r="AQ631" s="34">
        <v>1E-3</v>
      </c>
      <c r="AR631" s="34" t="s">
        <v>92</v>
      </c>
      <c r="AS631" s="34">
        <v>2E-3</v>
      </c>
      <c r="AT631" s="34" t="s">
        <v>92</v>
      </c>
      <c r="AU631" s="34">
        <v>2E-3</v>
      </c>
      <c r="AV631" s="34" t="s">
        <v>92</v>
      </c>
      <c r="AW631" s="34">
        <v>2E-3</v>
      </c>
      <c r="AX631" s="34" t="s">
        <v>92</v>
      </c>
      <c r="AY631" s="34">
        <v>2E-3</v>
      </c>
      <c r="AZ631" s="34">
        <v>1.6E-2</v>
      </c>
      <c r="BA631" s="34">
        <v>7.0000000000000001E-3</v>
      </c>
      <c r="BB631" s="34" t="s">
        <v>92</v>
      </c>
      <c r="BC631" s="34">
        <v>3.0000000000000001E-3</v>
      </c>
      <c r="BD631" s="34" t="s">
        <v>92</v>
      </c>
      <c r="BE631" s="34">
        <v>3.0000000000000001E-3</v>
      </c>
      <c r="BF631" s="34">
        <v>4.5110000000000001</v>
      </c>
      <c r="BG631" s="34">
        <v>0.1</v>
      </c>
      <c r="BH631" s="34">
        <v>8.0000000000000002E-3</v>
      </c>
      <c r="BI631" s="34">
        <v>1E-3</v>
      </c>
      <c r="BJ631" s="34">
        <v>6.4000000000000001E-2</v>
      </c>
      <c r="BK631" s="34">
        <v>6.0000000000000001E-3</v>
      </c>
      <c r="BL631" s="34">
        <v>7.1999999999999995E-2</v>
      </c>
      <c r="BM631" s="34">
        <v>1.4999999999999999E-2</v>
      </c>
      <c r="BN631" s="34" t="s">
        <v>92</v>
      </c>
      <c r="BO631" s="34">
        <v>0.39</v>
      </c>
      <c r="BP631" s="34" t="s">
        <v>92</v>
      </c>
      <c r="BQ631" s="34">
        <v>6.0000000000000001E-3</v>
      </c>
      <c r="BR631" s="34" t="s">
        <v>92</v>
      </c>
      <c r="BS631" s="34">
        <v>5.0000000000000001E-3</v>
      </c>
    </row>
    <row r="632" spans="1:71" x14ac:dyDescent="0.2">
      <c r="A632" s="34">
        <v>891</v>
      </c>
      <c r="B632" s="34" t="s">
        <v>405</v>
      </c>
      <c r="C632" s="34" t="str">
        <f t="shared" si="9"/>
        <v>EPPNB</v>
      </c>
      <c r="D632" s="4" t="s">
        <v>143</v>
      </c>
      <c r="E632" s="34">
        <v>4000</v>
      </c>
      <c r="F632" s="34">
        <v>40142</v>
      </c>
      <c r="G632" s="4" t="s">
        <v>163</v>
      </c>
      <c r="J632" s="9">
        <v>42956.359722222223</v>
      </c>
      <c r="K632" s="34">
        <v>121.42</v>
      </c>
      <c r="L632" s="34" t="s">
        <v>91</v>
      </c>
      <c r="M632" s="2" t="s">
        <v>102</v>
      </c>
      <c r="N632" s="34">
        <v>8.0000000000000002E-3</v>
      </c>
      <c r="O632" s="34">
        <v>1E-3</v>
      </c>
      <c r="P632" s="34">
        <v>6.0000000000000001E-3</v>
      </c>
      <c r="Q632" s="34">
        <v>1E-3</v>
      </c>
      <c r="R632" s="34">
        <v>55.765999999999998</v>
      </c>
      <c r="S632" s="34">
        <v>0.191</v>
      </c>
      <c r="T632" s="34">
        <v>0.58299999999999996</v>
      </c>
      <c r="U632" s="34">
        <v>1.2E-2</v>
      </c>
      <c r="V632" s="34">
        <v>3.7999999999999999E-2</v>
      </c>
      <c r="W632" s="34">
        <v>3.0000000000000001E-3</v>
      </c>
      <c r="X632" s="34">
        <v>35.073999999999998</v>
      </c>
      <c r="Y632" s="34">
        <v>0.16500000000000001</v>
      </c>
      <c r="Z632" s="34">
        <v>0.61</v>
      </c>
      <c r="AA632" s="34">
        <v>2.5000000000000001E-2</v>
      </c>
      <c r="AB632" s="34">
        <v>2.859</v>
      </c>
      <c r="AC632" s="34">
        <v>3.3000000000000002E-2</v>
      </c>
      <c r="AD632" s="34" t="s">
        <v>92</v>
      </c>
      <c r="AE632" s="34">
        <v>2E-3</v>
      </c>
      <c r="AF632" s="34" t="s">
        <v>92</v>
      </c>
      <c r="AG632" s="34">
        <v>2E-3</v>
      </c>
      <c r="AH632" s="34" t="s">
        <v>92</v>
      </c>
      <c r="AI632" s="34">
        <v>2E-3</v>
      </c>
      <c r="AJ632" s="34" t="s">
        <v>92</v>
      </c>
      <c r="AK632" s="34">
        <v>2E-3</v>
      </c>
      <c r="AL632" s="34">
        <v>2E-3</v>
      </c>
      <c r="AM632" s="34">
        <v>1E-3</v>
      </c>
      <c r="AN632" s="34">
        <v>2E-3</v>
      </c>
      <c r="AO632" s="34">
        <v>1E-3</v>
      </c>
      <c r="AP632" s="34">
        <v>3.0000000000000001E-3</v>
      </c>
      <c r="AQ632" s="34">
        <v>1E-3</v>
      </c>
      <c r="AR632" s="34" t="s">
        <v>92</v>
      </c>
      <c r="AS632" s="34">
        <v>2E-3</v>
      </c>
      <c r="AT632" s="34" t="s">
        <v>92</v>
      </c>
      <c r="AU632" s="34">
        <v>2E-3</v>
      </c>
      <c r="AV632" s="34" t="s">
        <v>92</v>
      </c>
      <c r="AW632" s="34">
        <v>2E-3</v>
      </c>
      <c r="AX632" s="34" t="s">
        <v>92</v>
      </c>
      <c r="AY632" s="34">
        <v>2E-3</v>
      </c>
      <c r="AZ632" s="34">
        <v>1.9E-2</v>
      </c>
      <c r="BA632" s="34">
        <v>7.0000000000000001E-3</v>
      </c>
      <c r="BB632" s="34" t="s">
        <v>92</v>
      </c>
      <c r="BC632" s="34">
        <v>3.0000000000000001E-3</v>
      </c>
      <c r="BD632" s="34" t="s">
        <v>92</v>
      </c>
      <c r="BE632" s="34">
        <v>2E-3</v>
      </c>
      <c r="BF632" s="34">
        <v>4.8579999999999997</v>
      </c>
      <c r="BG632" s="34">
        <v>9.8000000000000004E-2</v>
      </c>
      <c r="BH632" s="34">
        <v>1.0999999999999999E-2</v>
      </c>
      <c r="BI632" s="34">
        <v>1E-3</v>
      </c>
      <c r="BJ632" s="34">
        <v>6.0999999999999999E-2</v>
      </c>
      <c r="BK632" s="34">
        <v>6.0000000000000001E-3</v>
      </c>
      <c r="BL632" s="34">
        <v>9.0999999999999998E-2</v>
      </c>
      <c r="BM632" s="34">
        <v>1.6E-2</v>
      </c>
      <c r="BN632" s="34" t="s">
        <v>92</v>
      </c>
      <c r="BO632" s="34">
        <v>0.26400000000000001</v>
      </c>
      <c r="BP632" s="34" t="s">
        <v>92</v>
      </c>
      <c r="BQ632" s="34">
        <v>8.0000000000000002E-3</v>
      </c>
      <c r="BR632" s="34" t="s">
        <v>92</v>
      </c>
      <c r="BS632" s="34">
        <v>5.0000000000000001E-3</v>
      </c>
    </row>
    <row r="633" spans="1:71" x14ac:dyDescent="0.2">
      <c r="A633" s="34">
        <v>892</v>
      </c>
      <c r="B633" s="34" t="s">
        <v>405</v>
      </c>
      <c r="C633" s="34" t="str">
        <f t="shared" si="9"/>
        <v>EPPNB</v>
      </c>
      <c r="D633" s="4" t="s">
        <v>114</v>
      </c>
      <c r="E633" s="34">
        <v>5063</v>
      </c>
      <c r="F633" s="34" t="s">
        <v>222</v>
      </c>
      <c r="G633" s="4" t="s">
        <v>165</v>
      </c>
      <c r="J633" s="9">
        <v>42956.362500000003</v>
      </c>
      <c r="K633" s="34">
        <v>121.37</v>
      </c>
      <c r="L633" s="34" t="s">
        <v>91</v>
      </c>
      <c r="M633" s="2" t="s">
        <v>102</v>
      </c>
      <c r="N633" s="34">
        <v>8.0000000000000002E-3</v>
      </c>
      <c r="O633" s="34">
        <v>1E-3</v>
      </c>
      <c r="P633" s="34">
        <v>6.0000000000000001E-3</v>
      </c>
      <c r="Q633" s="34">
        <v>1E-3</v>
      </c>
      <c r="R633" s="34">
        <v>54.768999999999998</v>
      </c>
      <c r="S633" s="34">
        <v>0.20200000000000001</v>
      </c>
      <c r="T633" s="34">
        <v>0.59199999999999997</v>
      </c>
      <c r="U633" s="34">
        <v>1.2999999999999999E-2</v>
      </c>
      <c r="V633" s="34">
        <v>4.1000000000000002E-2</v>
      </c>
      <c r="W633" s="34">
        <v>3.0000000000000001E-3</v>
      </c>
      <c r="X633" s="34">
        <v>35.472999999999999</v>
      </c>
      <c r="Y633" s="34">
        <v>0.17199999999999999</v>
      </c>
      <c r="Z633" s="34">
        <v>0.58699999999999997</v>
      </c>
      <c r="AA633" s="34">
        <v>2.8000000000000001E-2</v>
      </c>
      <c r="AB633" s="34">
        <v>3.3719999999999999</v>
      </c>
      <c r="AC633" s="34">
        <v>3.7999999999999999E-2</v>
      </c>
      <c r="AD633" s="34" t="s">
        <v>92</v>
      </c>
      <c r="AE633" s="34">
        <v>2E-3</v>
      </c>
      <c r="AF633" s="34" t="s">
        <v>92</v>
      </c>
      <c r="AG633" s="34">
        <v>2E-3</v>
      </c>
      <c r="AH633" s="34" t="s">
        <v>92</v>
      </c>
      <c r="AI633" s="34">
        <v>2E-3</v>
      </c>
      <c r="AJ633" s="34" t="s">
        <v>92</v>
      </c>
      <c r="AK633" s="34">
        <v>2E-3</v>
      </c>
      <c r="AL633" s="34">
        <v>2E-3</v>
      </c>
      <c r="AM633" s="34">
        <v>1E-3</v>
      </c>
      <c r="AN633" s="34">
        <v>3.0000000000000001E-3</v>
      </c>
      <c r="AO633" s="34">
        <v>1E-3</v>
      </c>
      <c r="AP633" s="34">
        <v>4.0000000000000001E-3</v>
      </c>
      <c r="AQ633" s="34">
        <v>1E-3</v>
      </c>
      <c r="AR633" s="34" t="s">
        <v>92</v>
      </c>
      <c r="AS633" s="34">
        <v>2E-3</v>
      </c>
      <c r="AT633" s="34" t="s">
        <v>92</v>
      </c>
      <c r="AU633" s="34">
        <v>2E-3</v>
      </c>
      <c r="AV633" s="34" t="s">
        <v>92</v>
      </c>
      <c r="AW633" s="34">
        <v>2E-3</v>
      </c>
      <c r="AX633" s="34" t="s">
        <v>92</v>
      </c>
      <c r="AY633" s="34">
        <v>2E-3</v>
      </c>
      <c r="AZ633" s="34">
        <v>0.01</v>
      </c>
      <c r="BA633" s="34">
        <v>7.0000000000000001E-3</v>
      </c>
      <c r="BB633" s="34" t="s">
        <v>92</v>
      </c>
      <c r="BC633" s="34">
        <v>5.0000000000000001E-3</v>
      </c>
      <c r="BD633" s="34" t="s">
        <v>92</v>
      </c>
      <c r="BE633" s="34">
        <v>4.0000000000000001E-3</v>
      </c>
      <c r="BF633" s="34">
        <v>4.9210000000000003</v>
      </c>
      <c r="BG633" s="34">
        <v>0.115</v>
      </c>
      <c r="BH633" s="34">
        <v>1.0999999999999999E-2</v>
      </c>
      <c r="BI633" s="34">
        <v>1E-3</v>
      </c>
      <c r="BJ633" s="34">
        <v>7.4999999999999997E-2</v>
      </c>
      <c r="BK633" s="34">
        <v>7.0000000000000001E-3</v>
      </c>
      <c r="BL633" s="34">
        <v>0.11899999999999999</v>
      </c>
      <c r="BM633" s="34">
        <v>1.7000000000000001E-2</v>
      </c>
      <c r="BN633" s="34" t="s">
        <v>92</v>
      </c>
      <c r="BO633" s="34">
        <v>0.48299999999999998</v>
      </c>
      <c r="BP633" s="34" t="s">
        <v>92</v>
      </c>
      <c r="BQ633" s="34">
        <v>6.0000000000000001E-3</v>
      </c>
      <c r="BR633" s="34" t="s">
        <v>92</v>
      </c>
      <c r="BS633" s="34">
        <v>5.0000000000000001E-3</v>
      </c>
    </row>
    <row r="634" spans="1:71" x14ac:dyDescent="0.2">
      <c r="A634" s="34">
        <v>893</v>
      </c>
      <c r="B634" s="34" t="s">
        <v>405</v>
      </c>
      <c r="C634" s="34" t="str">
        <f t="shared" si="9"/>
        <v>EPPNB</v>
      </c>
      <c r="D634" s="4" t="s">
        <v>143</v>
      </c>
      <c r="E634" s="34">
        <v>5063</v>
      </c>
      <c r="F634" s="34" t="s">
        <v>222</v>
      </c>
      <c r="G634" s="4" t="s">
        <v>165</v>
      </c>
      <c r="J634" s="9">
        <v>42956.364583333336</v>
      </c>
      <c r="K634" s="34">
        <v>121.56</v>
      </c>
      <c r="L634" s="34" t="s">
        <v>91</v>
      </c>
      <c r="M634" s="2" t="s">
        <v>102</v>
      </c>
      <c r="N634" s="34">
        <v>8.9999999999999993E-3</v>
      </c>
      <c r="O634" s="34">
        <v>1E-3</v>
      </c>
      <c r="P634" s="34">
        <v>7.0000000000000001E-3</v>
      </c>
      <c r="Q634" s="34">
        <v>1E-3</v>
      </c>
      <c r="R634" s="34">
        <v>49.673999999999999</v>
      </c>
      <c r="S634" s="34">
        <v>0.214</v>
      </c>
      <c r="T634" s="34">
        <v>0.64400000000000002</v>
      </c>
      <c r="U634" s="34">
        <v>1.2999999999999999E-2</v>
      </c>
      <c r="V634" s="34">
        <v>4.2999999999999997E-2</v>
      </c>
      <c r="W634" s="34">
        <v>3.0000000000000001E-3</v>
      </c>
      <c r="X634" s="34">
        <v>38.982999999999997</v>
      </c>
      <c r="Y634" s="34">
        <v>0.17499999999999999</v>
      </c>
      <c r="Z634" s="34">
        <v>0.58099999999999996</v>
      </c>
      <c r="AA634" s="34">
        <v>2.9000000000000001E-2</v>
      </c>
      <c r="AB634" s="34">
        <v>3.5310000000000001</v>
      </c>
      <c r="AC634" s="34">
        <v>3.9E-2</v>
      </c>
      <c r="AD634" s="34" t="s">
        <v>92</v>
      </c>
      <c r="AE634" s="34">
        <v>2E-3</v>
      </c>
      <c r="AF634" s="34" t="s">
        <v>92</v>
      </c>
      <c r="AG634" s="34">
        <v>2E-3</v>
      </c>
      <c r="AH634" s="34" t="s">
        <v>92</v>
      </c>
      <c r="AI634" s="34">
        <v>2E-3</v>
      </c>
      <c r="AJ634" s="34" t="s">
        <v>92</v>
      </c>
      <c r="AK634" s="34">
        <v>2E-3</v>
      </c>
      <c r="AL634" s="34">
        <v>2E-3</v>
      </c>
      <c r="AM634" s="34">
        <v>1E-3</v>
      </c>
      <c r="AN634" s="34">
        <v>3.0000000000000001E-3</v>
      </c>
      <c r="AO634" s="34">
        <v>1E-3</v>
      </c>
      <c r="AP634" s="34">
        <v>4.0000000000000001E-3</v>
      </c>
      <c r="AQ634" s="34">
        <v>1E-3</v>
      </c>
      <c r="AR634" s="34" t="s">
        <v>92</v>
      </c>
      <c r="AS634" s="34">
        <v>2E-3</v>
      </c>
      <c r="AT634" s="34" t="s">
        <v>92</v>
      </c>
      <c r="AU634" s="34">
        <v>2E-3</v>
      </c>
      <c r="AV634" s="34" t="s">
        <v>92</v>
      </c>
      <c r="AW634" s="34">
        <v>2E-3</v>
      </c>
      <c r="AX634" s="34" t="s">
        <v>92</v>
      </c>
      <c r="AY634" s="34">
        <v>2E-3</v>
      </c>
      <c r="AZ634" s="34">
        <v>1.4999999999999999E-2</v>
      </c>
      <c r="BA634" s="34">
        <v>7.0000000000000001E-3</v>
      </c>
      <c r="BB634" s="34" t="s">
        <v>92</v>
      </c>
      <c r="BC634" s="34">
        <v>5.0000000000000001E-3</v>
      </c>
      <c r="BD634" s="34" t="s">
        <v>92</v>
      </c>
      <c r="BE634" s="34">
        <v>3.0000000000000001E-3</v>
      </c>
      <c r="BF634" s="34">
        <v>5.9210000000000003</v>
      </c>
      <c r="BG634" s="34">
        <v>0.12</v>
      </c>
      <c r="BH634" s="34">
        <v>1.2999999999999999E-2</v>
      </c>
      <c r="BI634" s="34">
        <v>1E-3</v>
      </c>
      <c r="BJ634" s="34">
        <v>6.4000000000000001E-2</v>
      </c>
      <c r="BK634" s="34">
        <v>7.0000000000000001E-3</v>
      </c>
      <c r="BL634" s="34">
        <v>0.106</v>
      </c>
      <c r="BM634" s="34">
        <v>1.7999999999999999E-2</v>
      </c>
      <c r="BN634" s="34">
        <v>0.39600000000000002</v>
      </c>
      <c r="BO634" s="34">
        <v>0.219</v>
      </c>
      <c r="BP634" s="34" t="s">
        <v>92</v>
      </c>
      <c r="BQ634" s="34">
        <v>5.0000000000000001E-3</v>
      </c>
      <c r="BR634" s="34" t="s">
        <v>92</v>
      </c>
      <c r="BS634" s="34">
        <v>5.0000000000000001E-3</v>
      </c>
    </row>
    <row r="635" spans="1:71" x14ac:dyDescent="0.2">
      <c r="A635" s="34">
        <v>894</v>
      </c>
      <c r="B635" s="34" t="s">
        <v>405</v>
      </c>
      <c r="C635" s="34" t="str">
        <f t="shared" si="9"/>
        <v>EPPNB</v>
      </c>
      <c r="D635" s="4" t="s">
        <v>114</v>
      </c>
      <c r="E635" s="34">
        <v>5063</v>
      </c>
      <c r="F635" s="34" t="s">
        <v>223</v>
      </c>
      <c r="G635" s="4" t="s">
        <v>163</v>
      </c>
      <c r="J635" s="9">
        <v>42956.367361111108</v>
      </c>
      <c r="K635" s="34">
        <v>121.21</v>
      </c>
      <c r="L635" s="34" t="s">
        <v>91</v>
      </c>
      <c r="M635" s="2" t="s">
        <v>102</v>
      </c>
      <c r="N635" s="34">
        <v>8.0000000000000002E-3</v>
      </c>
      <c r="O635" s="34">
        <v>1E-3</v>
      </c>
      <c r="P635" s="34">
        <v>6.0000000000000001E-3</v>
      </c>
      <c r="Q635" s="34">
        <v>1E-3</v>
      </c>
      <c r="R635" s="34">
        <v>55.505000000000003</v>
      </c>
      <c r="S635" s="34">
        <v>0.19400000000000001</v>
      </c>
      <c r="T635" s="34">
        <v>0.56299999999999994</v>
      </c>
      <c r="U635" s="34">
        <v>1.2E-2</v>
      </c>
      <c r="V635" s="34">
        <v>0.04</v>
      </c>
      <c r="W635" s="34">
        <v>3.0000000000000001E-3</v>
      </c>
      <c r="X635" s="34">
        <v>35.368000000000002</v>
      </c>
      <c r="Y635" s="34">
        <v>0.16700000000000001</v>
      </c>
      <c r="Z635" s="34">
        <v>0.49</v>
      </c>
      <c r="AA635" s="34">
        <v>2.3E-2</v>
      </c>
      <c r="AB635" s="34">
        <v>2.85</v>
      </c>
      <c r="AC635" s="34">
        <v>3.2000000000000001E-2</v>
      </c>
      <c r="AD635" s="34" t="s">
        <v>92</v>
      </c>
      <c r="AE635" s="34">
        <v>2E-3</v>
      </c>
      <c r="AF635" s="34" t="s">
        <v>92</v>
      </c>
      <c r="AG635" s="34">
        <v>2E-3</v>
      </c>
      <c r="AH635" s="34" t="s">
        <v>92</v>
      </c>
      <c r="AI635" s="34">
        <v>2E-3</v>
      </c>
      <c r="AJ635" s="34" t="s">
        <v>92</v>
      </c>
      <c r="AK635" s="34">
        <v>2E-3</v>
      </c>
      <c r="AL635" s="34">
        <v>2E-3</v>
      </c>
      <c r="AM635" s="34">
        <v>1E-3</v>
      </c>
      <c r="AN635" s="34">
        <v>3.0000000000000001E-3</v>
      </c>
      <c r="AO635" s="34">
        <v>1E-3</v>
      </c>
      <c r="AP635" s="34">
        <v>4.0000000000000001E-3</v>
      </c>
      <c r="AQ635" s="34">
        <v>1E-3</v>
      </c>
      <c r="AR635" s="34" t="s">
        <v>92</v>
      </c>
      <c r="AS635" s="34">
        <v>2E-3</v>
      </c>
      <c r="AT635" s="34" t="s">
        <v>92</v>
      </c>
      <c r="AU635" s="34">
        <v>2E-3</v>
      </c>
      <c r="AV635" s="34" t="s">
        <v>92</v>
      </c>
      <c r="AW635" s="34">
        <v>2E-3</v>
      </c>
      <c r="AX635" s="34" t="s">
        <v>92</v>
      </c>
      <c r="AY635" s="34">
        <v>2E-3</v>
      </c>
      <c r="AZ635" s="34">
        <v>1.4999999999999999E-2</v>
      </c>
      <c r="BA635" s="34">
        <v>7.0000000000000001E-3</v>
      </c>
      <c r="BB635" s="34" t="s">
        <v>92</v>
      </c>
      <c r="BC635" s="34">
        <v>3.0000000000000001E-3</v>
      </c>
      <c r="BD635" s="34" t="s">
        <v>92</v>
      </c>
      <c r="BE635" s="34">
        <v>3.0000000000000001E-3</v>
      </c>
      <c r="BF635" s="34">
        <v>4.9640000000000004</v>
      </c>
      <c r="BG635" s="34">
        <v>0.105</v>
      </c>
      <c r="BH635" s="34">
        <v>1.2E-2</v>
      </c>
      <c r="BI635" s="34">
        <v>1E-3</v>
      </c>
      <c r="BJ635" s="34">
        <v>0.06</v>
      </c>
      <c r="BK635" s="34">
        <v>6.0000000000000001E-3</v>
      </c>
      <c r="BL635" s="34">
        <v>0.1</v>
      </c>
      <c r="BM635" s="34">
        <v>1.6E-2</v>
      </c>
      <c r="BN635" s="34" t="s">
        <v>92</v>
      </c>
      <c r="BO635" s="34">
        <v>0.38300000000000001</v>
      </c>
      <c r="BP635" s="34">
        <v>8.0000000000000002E-3</v>
      </c>
      <c r="BQ635" s="34">
        <v>4.0000000000000001E-3</v>
      </c>
      <c r="BR635" s="34" t="s">
        <v>92</v>
      </c>
      <c r="BS635" s="34">
        <v>5.0000000000000001E-3</v>
      </c>
    </row>
    <row r="636" spans="1:71" x14ac:dyDescent="0.2">
      <c r="A636" s="34">
        <v>895</v>
      </c>
      <c r="B636" s="34" t="s">
        <v>405</v>
      </c>
      <c r="C636" s="34" t="str">
        <f t="shared" si="9"/>
        <v>EPPNB</v>
      </c>
      <c r="D636" s="4" t="s">
        <v>143</v>
      </c>
      <c r="E636" s="34">
        <v>5063</v>
      </c>
      <c r="F636" s="34" t="s">
        <v>223</v>
      </c>
      <c r="G636" s="4" t="s">
        <v>163</v>
      </c>
      <c r="J636" s="9">
        <v>42956.369444444441</v>
      </c>
      <c r="K636" s="34">
        <v>120.48</v>
      </c>
      <c r="L636" s="34" t="s">
        <v>91</v>
      </c>
      <c r="M636" s="2" t="s">
        <v>102</v>
      </c>
      <c r="N636" s="34">
        <v>8.0000000000000002E-3</v>
      </c>
      <c r="O636" s="34">
        <v>1E-3</v>
      </c>
      <c r="P636" s="34">
        <v>6.0000000000000001E-3</v>
      </c>
      <c r="Q636" s="34">
        <v>1E-3</v>
      </c>
      <c r="R636" s="34">
        <v>56.895000000000003</v>
      </c>
      <c r="S636" s="34">
        <v>0.19</v>
      </c>
      <c r="T636" s="34">
        <v>0.61399999999999999</v>
      </c>
      <c r="U636" s="34">
        <v>1.2999999999999999E-2</v>
      </c>
      <c r="V636" s="34">
        <v>5.5E-2</v>
      </c>
      <c r="W636" s="34">
        <v>3.0000000000000001E-3</v>
      </c>
      <c r="X636" s="34">
        <v>33.048000000000002</v>
      </c>
      <c r="Y636" s="34">
        <v>0.16</v>
      </c>
      <c r="Z636" s="34">
        <v>1.0169999999999999</v>
      </c>
      <c r="AA636" s="34">
        <v>0.03</v>
      </c>
      <c r="AB636" s="34">
        <v>2.8050000000000002</v>
      </c>
      <c r="AC636" s="34">
        <v>3.2000000000000001E-2</v>
      </c>
      <c r="AD636" s="34" t="s">
        <v>92</v>
      </c>
      <c r="AE636" s="34">
        <v>2E-3</v>
      </c>
      <c r="AF636" s="34" t="s">
        <v>92</v>
      </c>
      <c r="AG636" s="34">
        <v>2E-3</v>
      </c>
      <c r="AH636" s="34" t="s">
        <v>92</v>
      </c>
      <c r="AI636" s="34">
        <v>2E-3</v>
      </c>
      <c r="AJ636" s="34" t="s">
        <v>92</v>
      </c>
      <c r="AK636" s="34">
        <v>2E-3</v>
      </c>
      <c r="AL636" s="34">
        <v>2E-3</v>
      </c>
      <c r="AM636" s="34">
        <v>1E-3</v>
      </c>
      <c r="AN636" s="34">
        <v>2E-3</v>
      </c>
      <c r="AO636" s="34">
        <v>1E-3</v>
      </c>
      <c r="AP636" s="34">
        <v>3.0000000000000001E-3</v>
      </c>
      <c r="AQ636" s="34">
        <v>1E-3</v>
      </c>
      <c r="AR636" s="34" t="s">
        <v>92</v>
      </c>
      <c r="AS636" s="34">
        <v>2E-3</v>
      </c>
      <c r="AT636" s="34">
        <v>2E-3</v>
      </c>
      <c r="AU636" s="34">
        <v>1E-3</v>
      </c>
      <c r="AV636" s="34" t="s">
        <v>92</v>
      </c>
      <c r="AW636" s="34">
        <v>2E-3</v>
      </c>
      <c r="AX636" s="34" t="s">
        <v>92</v>
      </c>
      <c r="AY636" s="34">
        <v>2E-3</v>
      </c>
      <c r="AZ636" s="34">
        <v>2.1999999999999999E-2</v>
      </c>
      <c r="BA636" s="34">
        <v>7.0000000000000001E-3</v>
      </c>
      <c r="BB636" s="34" t="s">
        <v>92</v>
      </c>
      <c r="BC636" s="34">
        <v>3.0000000000000001E-3</v>
      </c>
      <c r="BD636" s="34" t="s">
        <v>92</v>
      </c>
      <c r="BE636" s="34">
        <v>4.0000000000000001E-3</v>
      </c>
      <c r="BF636" s="34">
        <v>4.9109999999999996</v>
      </c>
      <c r="BG636" s="34">
        <v>0.10100000000000001</v>
      </c>
      <c r="BH636" s="34">
        <v>2.1000000000000001E-2</v>
      </c>
      <c r="BI636" s="34">
        <v>1E-3</v>
      </c>
      <c r="BJ636" s="34">
        <v>8.8999999999999996E-2</v>
      </c>
      <c r="BK636" s="34">
        <v>6.0000000000000001E-3</v>
      </c>
      <c r="BL636" s="34">
        <v>0.184</v>
      </c>
      <c r="BM636" s="34">
        <v>1.6E-2</v>
      </c>
      <c r="BN636" s="34">
        <v>0.30599999999999999</v>
      </c>
      <c r="BO636" s="34">
        <v>0.191</v>
      </c>
      <c r="BP636" s="34" t="s">
        <v>92</v>
      </c>
      <c r="BQ636" s="34">
        <v>6.0000000000000001E-3</v>
      </c>
      <c r="BR636" s="34" t="s">
        <v>92</v>
      </c>
      <c r="BS636" s="34">
        <v>5.0000000000000001E-3</v>
      </c>
    </row>
    <row r="637" spans="1:71" x14ac:dyDescent="0.2">
      <c r="A637" s="34">
        <v>896</v>
      </c>
      <c r="B637" s="34" t="s">
        <v>405</v>
      </c>
      <c r="C637" s="34" t="str">
        <f t="shared" si="9"/>
        <v>EPPNB</v>
      </c>
      <c r="D637" s="4" t="s">
        <v>114</v>
      </c>
      <c r="E637" s="34">
        <v>5052</v>
      </c>
      <c r="F637" s="34">
        <v>50667</v>
      </c>
      <c r="G637" s="4" t="s">
        <v>163</v>
      </c>
      <c r="J637" s="9">
        <v>42956.37222222222</v>
      </c>
      <c r="K637" s="34">
        <v>121.3</v>
      </c>
      <c r="L637" s="34" t="s">
        <v>91</v>
      </c>
      <c r="M637" s="2" t="s">
        <v>102</v>
      </c>
      <c r="N637" s="34">
        <v>8.9999999999999993E-3</v>
      </c>
      <c r="O637" s="34">
        <v>1E-3</v>
      </c>
      <c r="P637" s="34">
        <v>6.0000000000000001E-3</v>
      </c>
      <c r="Q637" s="34">
        <v>1E-3</v>
      </c>
      <c r="R637" s="34">
        <v>52.531999999999996</v>
      </c>
      <c r="S637" s="34">
        <v>0.20100000000000001</v>
      </c>
      <c r="T637" s="34">
        <v>0.60899999999999999</v>
      </c>
      <c r="U637" s="34">
        <v>1.2999999999999999E-2</v>
      </c>
      <c r="V637" s="34">
        <v>4.1000000000000002E-2</v>
      </c>
      <c r="W637" s="34">
        <v>3.0000000000000001E-3</v>
      </c>
      <c r="X637" s="34">
        <v>37.378</v>
      </c>
      <c r="Y637" s="34">
        <v>0.17</v>
      </c>
      <c r="Z637" s="34">
        <v>0.54600000000000004</v>
      </c>
      <c r="AA637" s="34">
        <v>2.5999999999999999E-2</v>
      </c>
      <c r="AB637" s="34">
        <v>3.1859999999999999</v>
      </c>
      <c r="AC637" s="34">
        <v>3.5000000000000003E-2</v>
      </c>
      <c r="AD637" s="34" t="s">
        <v>92</v>
      </c>
      <c r="AE637" s="34">
        <v>2E-3</v>
      </c>
      <c r="AF637" s="34" t="s">
        <v>92</v>
      </c>
      <c r="AG637" s="34">
        <v>2E-3</v>
      </c>
      <c r="AH637" s="34" t="s">
        <v>92</v>
      </c>
      <c r="AI637" s="34">
        <v>2E-3</v>
      </c>
      <c r="AJ637" s="34" t="s">
        <v>92</v>
      </c>
      <c r="AK637" s="34">
        <v>2E-3</v>
      </c>
      <c r="AL637" s="34">
        <v>2E-3</v>
      </c>
      <c r="AM637" s="34">
        <v>1E-3</v>
      </c>
      <c r="AN637" s="34">
        <v>2E-3</v>
      </c>
      <c r="AO637" s="34">
        <v>1E-3</v>
      </c>
      <c r="AP637" s="34">
        <v>4.0000000000000001E-3</v>
      </c>
      <c r="AQ637" s="34">
        <v>1E-3</v>
      </c>
      <c r="AR637" s="34" t="s">
        <v>92</v>
      </c>
      <c r="AS637" s="34">
        <v>2E-3</v>
      </c>
      <c r="AT637" s="34">
        <v>2E-3</v>
      </c>
      <c r="AU637" s="34">
        <v>1E-3</v>
      </c>
      <c r="AV637" s="34" t="s">
        <v>92</v>
      </c>
      <c r="AW637" s="34">
        <v>2E-3</v>
      </c>
      <c r="AX637" s="34" t="s">
        <v>92</v>
      </c>
      <c r="AY637" s="34">
        <v>2E-3</v>
      </c>
      <c r="AZ637" s="34">
        <v>2.1999999999999999E-2</v>
      </c>
      <c r="BA637" s="34">
        <v>7.0000000000000001E-3</v>
      </c>
      <c r="BB637" s="34" t="s">
        <v>92</v>
      </c>
      <c r="BC637" s="34">
        <v>3.0000000000000001E-3</v>
      </c>
      <c r="BD637" s="34" t="s">
        <v>92</v>
      </c>
      <c r="BE637" s="34">
        <v>3.0000000000000001E-3</v>
      </c>
      <c r="BF637" s="34">
        <v>5.492</v>
      </c>
      <c r="BG637" s="34">
        <v>0.11</v>
      </c>
      <c r="BH637" s="34">
        <v>8.9999999999999993E-3</v>
      </c>
      <c r="BI637" s="34">
        <v>1E-3</v>
      </c>
      <c r="BJ637" s="34">
        <v>0.06</v>
      </c>
      <c r="BK637" s="34">
        <v>6.0000000000000001E-3</v>
      </c>
      <c r="BL637" s="34">
        <v>9.6000000000000002E-2</v>
      </c>
      <c r="BM637" s="34">
        <v>1.7000000000000001E-2</v>
      </c>
      <c r="BN637" s="34" t="s">
        <v>92</v>
      </c>
      <c r="BO637" s="34">
        <v>0.28999999999999998</v>
      </c>
      <c r="BP637" s="34" t="s">
        <v>92</v>
      </c>
      <c r="BQ637" s="34">
        <v>6.0000000000000001E-3</v>
      </c>
      <c r="BR637" s="34" t="s">
        <v>92</v>
      </c>
      <c r="BS637" s="34">
        <v>5.0000000000000001E-3</v>
      </c>
    </row>
    <row r="638" spans="1:71" x14ac:dyDescent="0.2">
      <c r="A638" s="34">
        <v>897</v>
      </c>
      <c r="B638" s="34" t="s">
        <v>405</v>
      </c>
      <c r="C638" s="34" t="str">
        <f t="shared" si="9"/>
        <v>EPPNB</v>
      </c>
      <c r="D638" s="4" t="s">
        <v>143</v>
      </c>
      <c r="E638" s="34">
        <v>5052</v>
      </c>
      <c r="F638" s="34">
        <v>50667</v>
      </c>
      <c r="G638" s="4" t="s">
        <v>163</v>
      </c>
      <c r="J638" s="9">
        <v>42956.374305555553</v>
      </c>
      <c r="K638" s="34">
        <v>121.72</v>
      </c>
      <c r="L638" s="34" t="s">
        <v>91</v>
      </c>
      <c r="M638" s="2" t="s">
        <v>102</v>
      </c>
      <c r="N638" s="34">
        <v>8.9999999999999993E-3</v>
      </c>
      <c r="O638" s="34">
        <v>1E-3</v>
      </c>
      <c r="P638" s="34">
        <v>6.0000000000000001E-3</v>
      </c>
      <c r="Q638" s="34">
        <v>1E-3</v>
      </c>
      <c r="R638" s="34">
        <v>53.456000000000003</v>
      </c>
      <c r="S638" s="34">
        <v>0.20100000000000001</v>
      </c>
      <c r="T638" s="34">
        <v>0.621</v>
      </c>
      <c r="U638" s="34">
        <v>1.2999999999999999E-2</v>
      </c>
      <c r="V638" s="34">
        <v>4.7E-2</v>
      </c>
      <c r="W638" s="34">
        <v>3.0000000000000001E-3</v>
      </c>
      <c r="X638" s="34">
        <v>36.231999999999999</v>
      </c>
      <c r="Y638" s="34">
        <v>0.17</v>
      </c>
      <c r="Z638" s="34">
        <v>1.0900000000000001</v>
      </c>
      <c r="AA638" s="34">
        <v>3.1E-2</v>
      </c>
      <c r="AB638" s="34">
        <v>3.0219999999999998</v>
      </c>
      <c r="AC638" s="34">
        <v>3.4000000000000002E-2</v>
      </c>
      <c r="AD638" s="34" t="s">
        <v>92</v>
      </c>
      <c r="AE638" s="34">
        <v>2E-3</v>
      </c>
      <c r="AF638" s="34" t="s">
        <v>92</v>
      </c>
      <c r="AG638" s="34">
        <v>2E-3</v>
      </c>
      <c r="AH638" s="34" t="s">
        <v>92</v>
      </c>
      <c r="AI638" s="34">
        <v>2E-3</v>
      </c>
      <c r="AJ638" s="34" t="s">
        <v>92</v>
      </c>
      <c r="AK638" s="34">
        <v>2E-3</v>
      </c>
      <c r="AL638" s="34">
        <v>2E-3</v>
      </c>
      <c r="AM638" s="34">
        <v>1E-3</v>
      </c>
      <c r="AN638" s="34">
        <v>3.0000000000000001E-3</v>
      </c>
      <c r="AO638" s="34">
        <v>1E-3</v>
      </c>
      <c r="AP638" s="34">
        <v>4.0000000000000001E-3</v>
      </c>
      <c r="AQ638" s="34">
        <v>1E-3</v>
      </c>
      <c r="AR638" s="34" t="s">
        <v>92</v>
      </c>
      <c r="AS638" s="34">
        <v>2E-3</v>
      </c>
      <c r="AT638" s="34" t="s">
        <v>92</v>
      </c>
      <c r="AU638" s="34">
        <v>2E-3</v>
      </c>
      <c r="AV638" s="34">
        <v>2E-3</v>
      </c>
      <c r="AW638" s="34">
        <v>1E-3</v>
      </c>
      <c r="AX638" s="34" t="s">
        <v>92</v>
      </c>
      <c r="AY638" s="34">
        <v>2E-3</v>
      </c>
      <c r="AZ638" s="34">
        <v>1.2999999999999999E-2</v>
      </c>
      <c r="BA638" s="34">
        <v>7.0000000000000001E-3</v>
      </c>
      <c r="BB638" s="34" t="s">
        <v>92</v>
      </c>
      <c r="BC638" s="34">
        <v>3.0000000000000001E-3</v>
      </c>
      <c r="BD638" s="34" t="s">
        <v>92</v>
      </c>
      <c r="BE638" s="34">
        <v>3.0000000000000001E-3</v>
      </c>
      <c r="BF638" s="34">
        <v>5.3109999999999999</v>
      </c>
      <c r="BG638" s="34">
        <v>0.109</v>
      </c>
      <c r="BH638" s="34">
        <v>8.9999999999999993E-3</v>
      </c>
      <c r="BI638" s="34">
        <v>1E-3</v>
      </c>
      <c r="BJ638" s="34">
        <v>6.6000000000000003E-2</v>
      </c>
      <c r="BK638" s="34">
        <v>6.0000000000000001E-3</v>
      </c>
      <c r="BL638" s="34">
        <v>0.105</v>
      </c>
      <c r="BM638" s="34">
        <v>1.6E-2</v>
      </c>
      <c r="BN638" s="34" t="s">
        <v>92</v>
      </c>
      <c r="BO638" s="34">
        <v>0.35199999999999998</v>
      </c>
      <c r="BP638" s="34" t="s">
        <v>92</v>
      </c>
      <c r="BQ638" s="34">
        <v>6.0000000000000001E-3</v>
      </c>
      <c r="BR638" s="34" t="s">
        <v>92</v>
      </c>
      <c r="BS638" s="34">
        <v>5.0000000000000001E-3</v>
      </c>
    </row>
    <row r="639" spans="1:71" x14ac:dyDescent="0.2">
      <c r="A639" s="34">
        <v>898</v>
      </c>
      <c r="B639" s="34" t="s">
        <v>405</v>
      </c>
      <c r="C639" s="34" t="str">
        <f t="shared" si="9"/>
        <v>EPPNB</v>
      </c>
      <c r="D639" s="4" t="s">
        <v>114</v>
      </c>
      <c r="E639" s="34">
        <v>5019</v>
      </c>
      <c r="F639" s="34">
        <v>50377</v>
      </c>
      <c r="G639" s="4" t="s">
        <v>165</v>
      </c>
      <c r="J639" s="9">
        <v>42956.377083333333</v>
      </c>
      <c r="K639" s="34">
        <v>120.28</v>
      </c>
      <c r="L639" s="34" t="s">
        <v>91</v>
      </c>
      <c r="M639" s="2" t="s">
        <v>102</v>
      </c>
      <c r="N639" s="34">
        <v>8.0000000000000002E-3</v>
      </c>
      <c r="O639" s="34">
        <v>1E-3</v>
      </c>
      <c r="P639" s="34">
        <v>7.0000000000000001E-3</v>
      </c>
      <c r="Q639" s="34">
        <v>1E-3</v>
      </c>
      <c r="R639" s="34">
        <v>68.394999999999996</v>
      </c>
      <c r="S639" s="34">
        <v>0.161</v>
      </c>
      <c r="T639" s="34">
        <v>0.59299999999999997</v>
      </c>
      <c r="U639" s="34">
        <v>1.2999999999999999E-2</v>
      </c>
      <c r="V639" s="34">
        <v>4.1000000000000002E-2</v>
      </c>
      <c r="W639" s="34">
        <v>3.0000000000000001E-3</v>
      </c>
      <c r="X639" s="34">
        <v>24.7</v>
      </c>
      <c r="Y639" s="34">
        <v>0.15</v>
      </c>
      <c r="Z639" s="34">
        <v>0.71499999999999997</v>
      </c>
      <c r="AA639" s="34">
        <v>2.8000000000000001E-2</v>
      </c>
      <c r="AB639" s="34">
        <v>2.7610000000000001</v>
      </c>
      <c r="AC639" s="34">
        <v>3.4000000000000002E-2</v>
      </c>
      <c r="AD639" s="34" t="s">
        <v>92</v>
      </c>
      <c r="AE639" s="34">
        <v>2E-3</v>
      </c>
      <c r="AF639" s="34" t="s">
        <v>92</v>
      </c>
      <c r="AG639" s="34">
        <v>2E-3</v>
      </c>
      <c r="AH639" s="34" t="s">
        <v>92</v>
      </c>
      <c r="AI639" s="34">
        <v>2E-3</v>
      </c>
      <c r="AJ639" s="34" t="s">
        <v>92</v>
      </c>
      <c r="AK639" s="34">
        <v>2E-3</v>
      </c>
      <c r="AL639" s="34">
        <v>2E-3</v>
      </c>
      <c r="AM639" s="34">
        <v>1E-3</v>
      </c>
      <c r="AN639" s="34">
        <v>2E-3</v>
      </c>
      <c r="AO639" s="34">
        <v>1E-3</v>
      </c>
      <c r="AP639" s="34">
        <v>4.0000000000000001E-3</v>
      </c>
      <c r="AQ639" s="34">
        <v>1E-3</v>
      </c>
      <c r="AR639" s="34" t="s">
        <v>92</v>
      </c>
      <c r="AS639" s="34">
        <v>2E-3</v>
      </c>
      <c r="AT639" s="34">
        <v>2E-3</v>
      </c>
      <c r="AU639" s="34">
        <v>1E-3</v>
      </c>
      <c r="AV639" s="34" t="s">
        <v>92</v>
      </c>
      <c r="AW639" s="34">
        <v>2E-3</v>
      </c>
      <c r="AX639" s="34" t="s">
        <v>92</v>
      </c>
      <c r="AY639" s="34">
        <v>2E-3</v>
      </c>
      <c r="AZ639" s="34" t="s">
        <v>92</v>
      </c>
      <c r="BA639" s="34">
        <v>1.7000000000000001E-2</v>
      </c>
      <c r="BB639" s="34" t="s">
        <v>92</v>
      </c>
      <c r="BC639" s="34">
        <v>4.0000000000000001E-3</v>
      </c>
      <c r="BD639" s="34" t="s">
        <v>92</v>
      </c>
      <c r="BE639" s="34">
        <v>5.0000000000000001E-3</v>
      </c>
      <c r="BF639" s="34">
        <v>2.4550000000000001</v>
      </c>
      <c r="BG639" s="34">
        <v>7.3999999999999996E-2</v>
      </c>
      <c r="BH639" s="34">
        <v>1.4E-2</v>
      </c>
      <c r="BI639" s="34">
        <v>1E-3</v>
      </c>
      <c r="BJ639" s="34">
        <v>0.13700000000000001</v>
      </c>
      <c r="BK639" s="34">
        <v>8.0000000000000002E-3</v>
      </c>
      <c r="BL639" s="34">
        <v>0.16</v>
      </c>
      <c r="BM639" s="34">
        <v>1.4E-2</v>
      </c>
      <c r="BN639" s="34" t="s">
        <v>92</v>
      </c>
      <c r="BO639" s="34">
        <v>0.29099999999999998</v>
      </c>
      <c r="BP639" s="34" t="s">
        <v>92</v>
      </c>
      <c r="BQ639" s="34">
        <v>6.0000000000000001E-3</v>
      </c>
      <c r="BR639" s="34" t="s">
        <v>92</v>
      </c>
      <c r="BS639" s="34">
        <v>5.0000000000000001E-3</v>
      </c>
    </row>
    <row r="640" spans="1:71" x14ac:dyDescent="0.2">
      <c r="A640" s="34">
        <v>899</v>
      </c>
      <c r="B640" s="34" t="s">
        <v>405</v>
      </c>
      <c r="C640" s="34" t="str">
        <f t="shared" si="9"/>
        <v>EPPNB</v>
      </c>
      <c r="D640" s="4" t="s">
        <v>143</v>
      </c>
      <c r="E640" s="34">
        <v>5019</v>
      </c>
      <c r="F640" s="34">
        <v>50377</v>
      </c>
      <c r="G640" s="4" t="s">
        <v>165</v>
      </c>
      <c r="J640" s="9">
        <v>42956.380555555559</v>
      </c>
      <c r="K640" s="34">
        <v>121.29</v>
      </c>
      <c r="L640" s="34" t="s">
        <v>91</v>
      </c>
      <c r="M640" s="2" t="s">
        <v>102</v>
      </c>
      <c r="N640" s="34">
        <v>8.0000000000000002E-3</v>
      </c>
      <c r="O640" s="34">
        <v>1E-3</v>
      </c>
      <c r="P640" s="34">
        <v>6.0000000000000001E-3</v>
      </c>
      <c r="Q640" s="34">
        <v>1E-3</v>
      </c>
      <c r="R640" s="34">
        <v>69.77</v>
      </c>
      <c r="S640" s="34">
        <v>0.158</v>
      </c>
      <c r="T640" s="34">
        <v>0.56100000000000005</v>
      </c>
      <c r="U640" s="34">
        <v>1.2999999999999999E-2</v>
      </c>
      <c r="V640" s="34">
        <v>0.04</v>
      </c>
      <c r="W640" s="34">
        <v>3.0000000000000001E-3</v>
      </c>
      <c r="X640" s="34">
        <v>23.550999999999998</v>
      </c>
      <c r="Y640" s="34">
        <v>0.14699999999999999</v>
      </c>
      <c r="Z640" s="34">
        <v>0.69799999999999995</v>
      </c>
      <c r="AA640" s="34">
        <v>2.8000000000000001E-2</v>
      </c>
      <c r="AB640" s="34">
        <v>2.7170000000000001</v>
      </c>
      <c r="AC640" s="34">
        <v>3.3000000000000002E-2</v>
      </c>
      <c r="AD640" s="34" t="s">
        <v>92</v>
      </c>
      <c r="AE640" s="34">
        <v>2E-3</v>
      </c>
      <c r="AF640" s="34" t="s">
        <v>92</v>
      </c>
      <c r="AG640" s="34">
        <v>2E-3</v>
      </c>
      <c r="AH640" s="34" t="s">
        <v>92</v>
      </c>
      <c r="AI640" s="34">
        <v>2E-3</v>
      </c>
      <c r="AJ640" s="34" t="s">
        <v>92</v>
      </c>
      <c r="AK640" s="34">
        <v>2E-3</v>
      </c>
      <c r="AL640" s="34">
        <v>2E-3</v>
      </c>
      <c r="AM640" s="34">
        <v>1E-3</v>
      </c>
      <c r="AN640" s="34">
        <v>2E-3</v>
      </c>
      <c r="AO640" s="34">
        <v>1E-3</v>
      </c>
      <c r="AP640" s="34">
        <v>4.0000000000000001E-3</v>
      </c>
      <c r="AQ640" s="34">
        <v>1E-3</v>
      </c>
      <c r="AR640" s="34" t="s">
        <v>92</v>
      </c>
      <c r="AS640" s="34">
        <v>2E-3</v>
      </c>
      <c r="AT640" s="34">
        <v>2E-3</v>
      </c>
      <c r="AU640" s="34">
        <v>1E-3</v>
      </c>
      <c r="AV640" s="34">
        <v>2E-3</v>
      </c>
      <c r="AW640" s="34">
        <v>1E-3</v>
      </c>
      <c r="AX640" s="34" t="s">
        <v>92</v>
      </c>
      <c r="AY640" s="34">
        <v>2E-3</v>
      </c>
      <c r="AZ640" s="34" t="s">
        <v>92</v>
      </c>
      <c r="BA640" s="34">
        <v>1.2999999999999999E-2</v>
      </c>
      <c r="BB640" s="34" t="s">
        <v>92</v>
      </c>
      <c r="BC640" s="34">
        <v>3.0000000000000001E-3</v>
      </c>
      <c r="BD640" s="34" t="s">
        <v>92</v>
      </c>
      <c r="BE640" s="34">
        <v>4.0000000000000001E-3</v>
      </c>
      <c r="BF640" s="34">
        <v>2.3039999999999998</v>
      </c>
      <c r="BG640" s="34">
        <v>7.1999999999999995E-2</v>
      </c>
      <c r="BH640" s="34">
        <v>1.4E-2</v>
      </c>
      <c r="BI640" s="34">
        <v>1E-3</v>
      </c>
      <c r="BJ640" s="34">
        <v>0.13300000000000001</v>
      </c>
      <c r="BK640" s="34">
        <v>8.0000000000000002E-3</v>
      </c>
      <c r="BL640" s="34">
        <v>0.184</v>
      </c>
      <c r="BM640" s="34">
        <v>1.4E-2</v>
      </c>
      <c r="BN640" s="34" t="s">
        <v>92</v>
      </c>
      <c r="BO640" s="34">
        <v>0.28999999999999998</v>
      </c>
      <c r="BP640" s="34" t="s">
        <v>92</v>
      </c>
      <c r="BQ640" s="34">
        <v>6.0000000000000001E-3</v>
      </c>
      <c r="BR640" s="34" t="s">
        <v>92</v>
      </c>
      <c r="BS640" s="34">
        <v>5.0000000000000001E-3</v>
      </c>
    </row>
    <row r="641" spans="1:71" x14ac:dyDescent="0.2">
      <c r="A641" s="34">
        <v>934</v>
      </c>
      <c r="B641" s="34" t="s">
        <v>405</v>
      </c>
      <c r="C641" s="34" t="str">
        <f t="shared" si="9"/>
        <v>EPPNB</v>
      </c>
      <c r="D641" s="4" t="s">
        <v>114</v>
      </c>
      <c r="E641" s="34">
        <v>4070</v>
      </c>
      <c r="F641" s="34">
        <v>41352</v>
      </c>
      <c r="G641" s="4" t="s">
        <v>163</v>
      </c>
      <c r="J641" s="9">
        <v>42957.623611111114</v>
      </c>
      <c r="K641" s="34">
        <v>120.21</v>
      </c>
      <c r="L641" s="34" t="s">
        <v>91</v>
      </c>
      <c r="M641" s="2" t="s">
        <v>103</v>
      </c>
      <c r="N641" s="34">
        <v>8.0000000000000002E-3</v>
      </c>
      <c r="O641" s="34">
        <v>1E-3</v>
      </c>
      <c r="P641" s="34">
        <v>5.0000000000000001E-3</v>
      </c>
      <c r="Q641" s="34">
        <v>1E-3</v>
      </c>
      <c r="R641" s="34">
        <v>64.947000000000003</v>
      </c>
      <c r="S641" s="34">
        <v>0.188</v>
      </c>
      <c r="T641" s="34">
        <v>0.48699999999999999</v>
      </c>
      <c r="U641" s="34">
        <v>1.2999999999999999E-2</v>
      </c>
      <c r="V641" s="34">
        <v>2.7E-2</v>
      </c>
      <c r="W641" s="34">
        <v>3.0000000000000001E-3</v>
      </c>
      <c r="X641" s="34">
        <v>28.294</v>
      </c>
      <c r="Y641" s="34">
        <v>0.17</v>
      </c>
      <c r="Z641" s="34">
        <v>0.50600000000000001</v>
      </c>
      <c r="AA641" s="34">
        <v>2.4E-2</v>
      </c>
      <c r="AB641" s="34">
        <v>2.5649999999999999</v>
      </c>
      <c r="AC641" s="34">
        <v>3.3000000000000002E-2</v>
      </c>
      <c r="AD641" s="34" t="s">
        <v>92</v>
      </c>
      <c r="AE641" s="34">
        <v>2E-3</v>
      </c>
      <c r="AF641" s="34" t="s">
        <v>92</v>
      </c>
      <c r="AG641" s="34">
        <v>2E-3</v>
      </c>
      <c r="AH641" s="34" t="s">
        <v>92</v>
      </c>
      <c r="AI641" s="34">
        <v>2E-3</v>
      </c>
      <c r="AJ641" s="34" t="s">
        <v>92</v>
      </c>
      <c r="AK641" s="34">
        <v>2E-3</v>
      </c>
      <c r="AL641" s="34">
        <v>2E-3</v>
      </c>
      <c r="AM641" s="34">
        <v>1E-3</v>
      </c>
      <c r="AN641" s="34">
        <v>3.0000000000000001E-3</v>
      </c>
      <c r="AO641" s="34">
        <v>1E-3</v>
      </c>
      <c r="AP641" s="34">
        <v>3.0000000000000001E-3</v>
      </c>
      <c r="AQ641" s="34">
        <v>1E-3</v>
      </c>
      <c r="AR641" s="34" t="s">
        <v>92</v>
      </c>
      <c r="AS641" s="34">
        <v>2E-3</v>
      </c>
      <c r="AT641" s="34" t="s">
        <v>92</v>
      </c>
      <c r="AU641" s="34">
        <v>2E-3</v>
      </c>
      <c r="AV641" s="34" t="s">
        <v>92</v>
      </c>
      <c r="AW641" s="34">
        <v>2E-3</v>
      </c>
      <c r="AX641" s="34" t="s">
        <v>92</v>
      </c>
      <c r="AY641" s="34">
        <v>2E-3</v>
      </c>
      <c r="AZ641" s="34" t="s">
        <v>92</v>
      </c>
      <c r="BA641" s="34">
        <v>1.6E-2</v>
      </c>
      <c r="BB641" s="34" t="s">
        <v>92</v>
      </c>
      <c r="BC641" s="34">
        <v>3.0000000000000001E-3</v>
      </c>
      <c r="BD641" s="34" t="s">
        <v>92</v>
      </c>
      <c r="BE641" s="34">
        <v>2E-3</v>
      </c>
      <c r="BF641" s="34">
        <v>3.0819999999999999</v>
      </c>
      <c r="BG641" s="34">
        <v>8.1000000000000003E-2</v>
      </c>
      <c r="BH641" s="34">
        <v>5.0000000000000001E-3</v>
      </c>
      <c r="BI641" s="34">
        <v>1E-3</v>
      </c>
      <c r="BJ641" s="34">
        <v>5.8999999999999997E-2</v>
      </c>
      <c r="BK641" s="34">
        <v>7.0000000000000001E-3</v>
      </c>
      <c r="BL641" s="34" t="s">
        <v>92</v>
      </c>
      <c r="BM641" s="34">
        <v>2.3E-2</v>
      </c>
      <c r="BN641" s="34" t="s">
        <v>92</v>
      </c>
      <c r="BO641" s="34">
        <v>0.27500000000000002</v>
      </c>
      <c r="BP641" s="34" t="s">
        <v>92</v>
      </c>
      <c r="BQ641" s="34">
        <v>8.9999999999999993E-3</v>
      </c>
      <c r="BR641" s="34" t="s">
        <v>92</v>
      </c>
      <c r="BS641" s="34">
        <v>5.0000000000000001E-3</v>
      </c>
    </row>
    <row r="642" spans="1:71" x14ac:dyDescent="0.2">
      <c r="A642" s="34">
        <v>935</v>
      </c>
      <c r="B642" s="34" t="s">
        <v>405</v>
      </c>
      <c r="C642" s="34" t="str">
        <f t="shared" ref="C642:C705" si="10">IF(B642="einan","natufian",IF(B642="motza","EPPNB","MPPNB"))</f>
        <v>EPPNB</v>
      </c>
      <c r="D642" s="4" t="s">
        <v>143</v>
      </c>
      <c r="E642" s="34">
        <v>4070</v>
      </c>
      <c r="F642" s="34">
        <v>41352</v>
      </c>
      <c r="G642" s="4" t="s">
        <v>163</v>
      </c>
      <c r="J642" s="9">
        <v>42957.625694444447</v>
      </c>
      <c r="K642" s="34">
        <v>121.46</v>
      </c>
      <c r="L642" s="34" t="s">
        <v>91</v>
      </c>
      <c r="M642" s="2" t="s">
        <v>103</v>
      </c>
      <c r="N642" s="34">
        <v>8.0000000000000002E-3</v>
      </c>
      <c r="O642" s="34">
        <v>1E-3</v>
      </c>
      <c r="P642" s="34">
        <v>6.0000000000000001E-3</v>
      </c>
      <c r="Q642" s="34">
        <v>1E-3</v>
      </c>
      <c r="R642" s="34">
        <v>58.381</v>
      </c>
      <c r="S642" s="34">
        <v>0.19</v>
      </c>
      <c r="T642" s="34">
        <v>0.56000000000000005</v>
      </c>
      <c r="U642" s="34">
        <v>1.2E-2</v>
      </c>
      <c r="V642" s="34">
        <v>3.1E-2</v>
      </c>
      <c r="W642" s="34">
        <v>3.0000000000000001E-3</v>
      </c>
      <c r="X642" s="34">
        <v>33.156999999999996</v>
      </c>
      <c r="Y642" s="34">
        <v>0.16500000000000001</v>
      </c>
      <c r="Z642" s="34">
        <v>0.40699999999999997</v>
      </c>
      <c r="AA642" s="34">
        <v>2.1999999999999999E-2</v>
      </c>
      <c r="AB642" s="34">
        <v>2.8570000000000002</v>
      </c>
      <c r="AC642" s="34">
        <v>3.2000000000000001E-2</v>
      </c>
      <c r="AD642" s="34" t="s">
        <v>92</v>
      </c>
      <c r="AE642" s="34">
        <v>2E-3</v>
      </c>
      <c r="AF642" s="34" t="s">
        <v>92</v>
      </c>
      <c r="AG642" s="34">
        <v>2E-3</v>
      </c>
      <c r="AH642" s="34" t="s">
        <v>92</v>
      </c>
      <c r="AI642" s="34">
        <v>2E-3</v>
      </c>
      <c r="AJ642" s="34" t="s">
        <v>92</v>
      </c>
      <c r="AK642" s="34">
        <v>2E-3</v>
      </c>
      <c r="AL642" s="34">
        <v>2E-3</v>
      </c>
      <c r="AM642" s="34">
        <v>1E-3</v>
      </c>
      <c r="AN642" s="34">
        <v>3.0000000000000001E-3</v>
      </c>
      <c r="AO642" s="34">
        <v>1E-3</v>
      </c>
      <c r="AP642" s="34">
        <v>3.0000000000000001E-3</v>
      </c>
      <c r="AQ642" s="34">
        <v>1E-3</v>
      </c>
      <c r="AR642" s="34" t="s">
        <v>92</v>
      </c>
      <c r="AS642" s="34">
        <v>2E-3</v>
      </c>
      <c r="AT642" s="34" t="s">
        <v>92</v>
      </c>
      <c r="AU642" s="34">
        <v>2E-3</v>
      </c>
      <c r="AV642" s="34" t="s">
        <v>92</v>
      </c>
      <c r="AW642" s="34">
        <v>2E-3</v>
      </c>
      <c r="AX642" s="34" t="s">
        <v>92</v>
      </c>
      <c r="AY642" s="34">
        <v>2E-3</v>
      </c>
      <c r="AZ642" s="34">
        <v>1.6E-2</v>
      </c>
      <c r="BA642" s="34">
        <v>7.0000000000000001E-3</v>
      </c>
      <c r="BB642" s="34" t="s">
        <v>92</v>
      </c>
      <c r="BC642" s="34">
        <v>3.0000000000000001E-3</v>
      </c>
      <c r="BD642" s="34" t="s">
        <v>92</v>
      </c>
      <c r="BE642" s="34">
        <v>3.0000000000000001E-3</v>
      </c>
      <c r="BF642" s="34">
        <v>4.2590000000000003</v>
      </c>
      <c r="BG642" s="34">
        <v>9.0999999999999998E-2</v>
      </c>
      <c r="BH642" s="34">
        <v>0.01</v>
      </c>
      <c r="BI642" s="34">
        <v>1E-3</v>
      </c>
      <c r="BJ642" s="34">
        <v>4.2999999999999997E-2</v>
      </c>
      <c r="BK642" s="34">
        <v>6.0000000000000001E-3</v>
      </c>
      <c r="BL642" s="34" t="s">
        <v>92</v>
      </c>
      <c r="BM642" s="34">
        <v>2.1000000000000001E-2</v>
      </c>
      <c r="BN642" s="34" t="s">
        <v>92</v>
      </c>
      <c r="BO642" s="34">
        <v>0.27100000000000002</v>
      </c>
      <c r="BP642" s="34">
        <v>0.01</v>
      </c>
      <c r="BQ642" s="34">
        <v>4.0000000000000001E-3</v>
      </c>
      <c r="BR642" s="34" t="s">
        <v>92</v>
      </c>
      <c r="BS642" s="34">
        <v>5.0000000000000001E-3</v>
      </c>
    </row>
    <row r="643" spans="1:71" x14ac:dyDescent="0.2">
      <c r="A643" s="34">
        <v>936</v>
      </c>
      <c r="B643" s="34" t="s">
        <v>405</v>
      </c>
      <c r="C643" s="34" t="str">
        <f t="shared" si="10"/>
        <v>EPPNB</v>
      </c>
      <c r="D643" s="4" t="s">
        <v>114</v>
      </c>
      <c r="E643" s="34">
        <v>4024</v>
      </c>
      <c r="F643" s="34">
        <v>40470</v>
      </c>
      <c r="G643" s="4" t="s">
        <v>118</v>
      </c>
      <c r="J643" s="9">
        <v>42957.628472222219</v>
      </c>
      <c r="K643" s="34">
        <v>120.61</v>
      </c>
      <c r="L643" s="34" t="s">
        <v>91</v>
      </c>
      <c r="M643" s="2" t="s">
        <v>103</v>
      </c>
      <c r="N643" s="34">
        <v>0.01</v>
      </c>
      <c r="O643" s="34">
        <v>1E-3</v>
      </c>
      <c r="P643" s="34">
        <v>7.0000000000000001E-3</v>
      </c>
      <c r="Q643" s="34">
        <v>1E-3</v>
      </c>
      <c r="R643" s="34">
        <v>51.664999999999999</v>
      </c>
      <c r="S643" s="34">
        <v>0.218</v>
      </c>
      <c r="T643" s="34">
        <v>0.69099999999999995</v>
      </c>
      <c r="U643" s="34">
        <v>1.4E-2</v>
      </c>
      <c r="V643" s="34">
        <v>4.3999999999999997E-2</v>
      </c>
      <c r="W643" s="34">
        <v>3.0000000000000001E-3</v>
      </c>
      <c r="X643" s="34">
        <v>38.24</v>
      </c>
      <c r="Y643" s="34">
        <v>0.185</v>
      </c>
      <c r="Z643" s="34">
        <v>0.47399999999999998</v>
      </c>
      <c r="AA643" s="34">
        <v>2.8000000000000001E-2</v>
      </c>
      <c r="AB643" s="34">
        <v>3.569</v>
      </c>
      <c r="AC643" s="34">
        <v>4.1000000000000002E-2</v>
      </c>
      <c r="AD643" s="34" t="s">
        <v>92</v>
      </c>
      <c r="AE643" s="34">
        <v>2E-3</v>
      </c>
      <c r="AF643" s="34" t="s">
        <v>92</v>
      </c>
      <c r="AG643" s="34">
        <v>2E-3</v>
      </c>
      <c r="AH643" s="34" t="s">
        <v>92</v>
      </c>
      <c r="AI643" s="34">
        <v>2E-3</v>
      </c>
      <c r="AJ643" s="34" t="s">
        <v>92</v>
      </c>
      <c r="AK643" s="34">
        <v>2E-3</v>
      </c>
      <c r="AL643" s="34">
        <v>2E-3</v>
      </c>
      <c r="AM643" s="34">
        <v>1E-3</v>
      </c>
      <c r="AN643" s="34">
        <v>4.0000000000000001E-3</v>
      </c>
      <c r="AO643" s="34">
        <v>1E-3</v>
      </c>
      <c r="AP643" s="34">
        <v>3.0000000000000001E-3</v>
      </c>
      <c r="AQ643" s="34">
        <v>1E-3</v>
      </c>
      <c r="AR643" s="34" t="s">
        <v>92</v>
      </c>
      <c r="AS643" s="34">
        <v>2E-3</v>
      </c>
      <c r="AT643" s="34">
        <v>2E-3</v>
      </c>
      <c r="AU643" s="34">
        <v>1E-3</v>
      </c>
      <c r="AV643" s="34" t="s">
        <v>92</v>
      </c>
      <c r="AW643" s="34">
        <v>2E-3</v>
      </c>
      <c r="AX643" s="34" t="s">
        <v>92</v>
      </c>
      <c r="AY643" s="34">
        <v>2E-3</v>
      </c>
      <c r="AZ643" s="34">
        <v>1.4999999999999999E-2</v>
      </c>
      <c r="BA643" s="34">
        <v>7.0000000000000001E-3</v>
      </c>
      <c r="BB643" s="34" t="s">
        <v>92</v>
      </c>
      <c r="BC643" s="34">
        <v>5.0000000000000001E-3</v>
      </c>
      <c r="BD643" s="34" t="s">
        <v>92</v>
      </c>
      <c r="BE643" s="34">
        <v>4.0000000000000001E-3</v>
      </c>
      <c r="BF643" s="34">
        <v>5.1970000000000001</v>
      </c>
      <c r="BG643" s="34">
        <v>0.11799999999999999</v>
      </c>
      <c r="BH643" s="34">
        <v>1.0999999999999999E-2</v>
      </c>
      <c r="BI643" s="34">
        <v>1E-3</v>
      </c>
      <c r="BJ643" s="34">
        <v>5.8999999999999997E-2</v>
      </c>
      <c r="BK643" s="34">
        <v>8.0000000000000002E-3</v>
      </c>
      <c r="BL643" s="34" t="s">
        <v>92</v>
      </c>
      <c r="BM643" s="34">
        <v>2.9000000000000001E-2</v>
      </c>
      <c r="BN643" s="34" t="s">
        <v>92</v>
      </c>
      <c r="BO643" s="34">
        <v>0.33400000000000002</v>
      </c>
      <c r="BP643" s="34" t="s">
        <v>92</v>
      </c>
      <c r="BQ643" s="34">
        <v>6.0000000000000001E-3</v>
      </c>
      <c r="BR643" s="34" t="s">
        <v>92</v>
      </c>
      <c r="BS643" s="34">
        <v>5.0000000000000001E-3</v>
      </c>
    </row>
    <row r="644" spans="1:71" x14ac:dyDescent="0.2">
      <c r="A644" s="34">
        <v>937</v>
      </c>
      <c r="B644" s="34" t="s">
        <v>405</v>
      </c>
      <c r="C644" s="34" t="str">
        <f t="shared" si="10"/>
        <v>EPPNB</v>
      </c>
      <c r="D644" s="4" t="s">
        <v>143</v>
      </c>
      <c r="E644" s="34">
        <v>4024</v>
      </c>
      <c r="F644" s="34">
        <v>40470</v>
      </c>
      <c r="G644" s="4" t="s">
        <v>118</v>
      </c>
      <c r="J644" s="9">
        <v>42957.630555555559</v>
      </c>
      <c r="K644" s="34">
        <v>120.52</v>
      </c>
      <c r="L644" s="34" t="s">
        <v>91</v>
      </c>
      <c r="M644" s="2" t="s">
        <v>103</v>
      </c>
      <c r="N644" s="34">
        <v>0.01</v>
      </c>
      <c r="O644" s="34">
        <v>1E-3</v>
      </c>
      <c r="P644" s="34">
        <v>7.0000000000000001E-3</v>
      </c>
      <c r="Q644" s="34">
        <v>1E-3</v>
      </c>
      <c r="R644" s="34">
        <v>50.655999999999999</v>
      </c>
      <c r="S644" s="34">
        <v>0.214</v>
      </c>
      <c r="T644" s="34">
        <v>0.71799999999999997</v>
      </c>
      <c r="U644" s="34">
        <v>1.4E-2</v>
      </c>
      <c r="V644" s="34">
        <v>5.0999999999999997E-2</v>
      </c>
      <c r="W644" s="34">
        <v>3.0000000000000001E-3</v>
      </c>
      <c r="X644" s="34">
        <v>38.759</v>
      </c>
      <c r="Y644" s="34">
        <v>0.18099999999999999</v>
      </c>
      <c r="Z644" s="34">
        <v>0.55500000000000005</v>
      </c>
      <c r="AA644" s="34">
        <v>2.8000000000000001E-2</v>
      </c>
      <c r="AB644" s="34">
        <v>3.4089999999999998</v>
      </c>
      <c r="AC644" s="34">
        <v>3.7999999999999999E-2</v>
      </c>
      <c r="AD644" s="34" t="s">
        <v>92</v>
      </c>
      <c r="AE644" s="34">
        <v>2E-3</v>
      </c>
      <c r="AF644" s="34" t="s">
        <v>92</v>
      </c>
      <c r="AG644" s="34">
        <v>2E-3</v>
      </c>
      <c r="AH644" s="34" t="s">
        <v>92</v>
      </c>
      <c r="AI644" s="34">
        <v>2E-3</v>
      </c>
      <c r="AJ644" s="34" t="s">
        <v>92</v>
      </c>
      <c r="AK644" s="34">
        <v>2E-3</v>
      </c>
      <c r="AL644" s="34">
        <v>3.0000000000000001E-3</v>
      </c>
      <c r="AM644" s="34">
        <v>1E-3</v>
      </c>
      <c r="AN644" s="34">
        <v>4.0000000000000001E-3</v>
      </c>
      <c r="AO644" s="34">
        <v>1E-3</v>
      </c>
      <c r="AP644" s="34">
        <v>4.0000000000000001E-3</v>
      </c>
      <c r="AQ644" s="34">
        <v>1E-3</v>
      </c>
      <c r="AR644" s="34" t="s">
        <v>92</v>
      </c>
      <c r="AS644" s="34">
        <v>2E-3</v>
      </c>
      <c r="AT644" s="34" t="s">
        <v>92</v>
      </c>
      <c r="AU644" s="34">
        <v>2E-3</v>
      </c>
      <c r="AV644" s="34" t="s">
        <v>92</v>
      </c>
      <c r="AW644" s="34">
        <v>2E-3</v>
      </c>
      <c r="AX644" s="34" t="s">
        <v>92</v>
      </c>
      <c r="AY644" s="34">
        <v>2E-3</v>
      </c>
      <c r="AZ644" s="34">
        <v>1.9E-2</v>
      </c>
      <c r="BA644" s="34">
        <v>7.0000000000000001E-3</v>
      </c>
      <c r="BB644" s="34" t="s">
        <v>92</v>
      </c>
      <c r="BC644" s="34">
        <v>3.0000000000000001E-3</v>
      </c>
      <c r="BD644" s="34" t="s">
        <v>92</v>
      </c>
      <c r="BE644" s="34">
        <v>4.0000000000000001E-3</v>
      </c>
      <c r="BF644" s="34">
        <v>5.7169999999999996</v>
      </c>
      <c r="BG644" s="34">
        <v>0.121</v>
      </c>
      <c r="BH644" s="34">
        <v>1.4999999999999999E-2</v>
      </c>
      <c r="BI644" s="34">
        <v>1E-3</v>
      </c>
      <c r="BJ644" s="34">
        <v>6.9000000000000006E-2</v>
      </c>
      <c r="BK644" s="34">
        <v>7.0000000000000001E-3</v>
      </c>
      <c r="BL644" s="34" t="s">
        <v>92</v>
      </c>
      <c r="BM644" s="34">
        <v>4.2999999999999997E-2</v>
      </c>
      <c r="BN644" s="34" t="s">
        <v>92</v>
      </c>
      <c r="BO644" s="34">
        <v>0.33</v>
      </c>
      <c r="BP644" s="34" t="s">
        <v>92</v>
      </c>
      <c r="BQ644" s="34">
        <v>6.0000000000000001E-3</v>
      </c>
      <c r="BR644" s="34" t="s">
        <v>92</v>
      </c>
      <c r="BS644" s="34">
        <v>5.0000000000000001E-3</v>
      </c>
    </row>
    <row r="645" spans="1:71" x14ac:dyDescent="0.2">
      <c r="A645" s="34">
        <v>938</v>
      </c>
      <c r="B645" s="34" t="s">
        <v>405</v>
      </c>
      <c r="C645" s="34" t="str">
        <f t="shared" si="10"/>
        <v>EPPNB</v>
      </c>
      <c r="D645" s="4" t="s">
        <v>114</v>
      </c>
      <c r="E645" s="34">
        <v>4070</v>
      </c>
      <c r="F645" s="34">
        <v>41198</v>
      </c>
      <c r="G645" s="4" t="s">
        <v>118</v>
      </c>
      <c r="H645" s="34" t="s">
        <v>167</v>
      </c>
      <c r="J645" s="9">
        <v>42957.632638888892</v>
      </c>
      <c r="K645" s="34">
        <v>120.78</v>
      </c>
      <c r="L645" s="34" t="s">
        <v>91</v>
      </c>
      <c r="M645" s="2" t="s">
        <v>103</v>
      </c>
      <c r="N645" s="34">
        <v>1.2E-2</v>
      </c>
      <c r="O645" s="34">
        <v>1E-3</v>
      </c>
      <c r="P645" s="34">
        <v>0.01</v>
      </c>
      <c r="Q645" s="34">
        <v>1E-3</v>
      </c>
      <c r="R645" s="34">
        <v>32.244999999999997</v>
      </c>
      <c r="S645" s="34">
        <v>0.29199999999999998</v>
      </c>
      <c r="T645" s="34">
        <v>1.08</v>
      </c>
      <c r="U645" s="34">
        <v>2.1000000000000001E-2</v>
      </c>
      <c r="V645" s="34">
        <v>0.06</v>
      </c>
      <c r="W645" s="34">
        <v>5.0000000000000001E-3</v>
      </c>
      <c r="X645" s="34">
        <v>51.26</v>
      </c>
      <c r="Y645" s="34">
        <v>0.214</v>
      </c>
      <c r="Z645" s="34">
        <v>0.71299999999999997</v>
      </c>
      <c r="AA645" s="34">
        <v>4.2000000000000003E-2</v>
      </c>
      <c r="AB645" s="34">
        <v>5.4</v>
      </c>
      <c r="AC645" s="34">
        <v>6.2E-2</v>
      </c>
      <c r="AD645" s="34" t="s">
        <v>92</v>
      </c>
      <c r="AE645" s="34">
        <v>2E-3</v>
      </c>
      <c r="AF645" s="34">
        <v>2E-3</v>
      </c>
      <c r="AG645" s="34">
        <v>1E-3</v>
      </c>
      <c r="AH645" s="34" t="s">
        <v>92</v>
      </c>
      <c r="AI645" s="34">
        <v>2E-3</v>
      </c>
      <c r="AJ645" s="34" t="s">
        <v>92</v>
      </c>
      <c r="AK645" s="34">
        <v>2E-3</v>
      </c>
      <c r="AL645" s="34">
        <v>3.0000000000000001E-3</v>
      </c>
      <c r="AM645" s="34">
        <v>1E-3</v>
      </c>
      <c r="AN645" s="34">
        <v>6.0000000000000001E-3</v>
      </c>
      <c r="AO645" s="34">
        <v>1E-3</v>
      </c>
      <c r="AP645" s="34">
        <v>6.0000000000000001E-3</v>
      </c>
      <c r="AQ645" s="34">
        <v>1E-3</v>
      </c>
      <c r="AR645" s="34" t="s">
        <v>92</v>
      </c>
      <c r="AS645" s="34">
        <v>2E-3</v>
      </c>
      <c r="AT645" s="34">
        <v>2E-3</v>
      </c>
      <c r="AU645" s="34">
        <v>1E-3</v>
      </c>
      <c r="AV645" s="34">
        <v>3.0000000000000001E-3</v>
      </c>
      <c r="AW645" s="34">
        <v>1E-3</v>
      </c>
      <c r="AX645" s="34" t="s">
        <v>92</v>
      </c>
      <c r="AY645" s="34">
        <v>3.0000000000000001E-3</v>
      </c>
      <c r="AZ645" s="34">
        <v>5.1999999999999998E-2</v>
      </c>
      <c r="BA645" s="34">
        <v>0.01</v>
      </c>
      <c r="BB645" s="34" t="s">
        <v>92</v>
      </c>
      <c r="BC645" s="34">
        <v>8.0000000000000002E-3</v>
      </c>
      <c r="BD645" s="34" t="s">
        <v>92</v>
      </c>
      <c r="BE645" s="34">
        <v>6.0000000000000001E-3</v>
      </c>
      <c r="BF645" s="34">
        <v>9.0370000000000008</v>
      </c>
      <c r="BG645" s="34">
        <v>0.21299999999999999</v>
      </c>
      <c r="BH645" s="34">
        <v>1.6E-2</v>
      </c>
      <c r="BI645" s="34">
        <v>1E-3</v>
      </c>
      <c r="BJ645" s="34">
        <v>0.09</v>
      </c>
      <c r="BK645" s="34">
        <v>1.0999999999999999E-2</v>
      </c>
      <c r="BL645" s="34" t="s">
        <v>92</v>
      </c>
      <c r="BM645" s="34">
        <v>4.1000000000000002E-2</v>
      </c>
      <c r="BN645" s="34" t="s">
        <v>92</v>
      </c>
      <c r="BO645" s="34">
        <v>0.51700000000000002</v>
      </c>
      <c r="BP645" s="34" t="s">
        <v>92</v>
      </c>
      <c r="BQ645" s="34">
        <v>7.0000000000000001E-3</v>
      </c>
      <c r="BR645" s="34" t="s">
        <v>92</v>
      </c>
      <c r="BS645" s="34">
        <v>7.0000000000000001E-3</v>
      </c>
    </row>
    <row r="646" spans="1:71" x14ac:dyDescent="0.2">
      <c r="A646" s="34">
        <v>939</v>
      </c>
      <c r="B646" s="34" t="s">
        <v>405</v>
      </c>
      <c r="C646" s="34" t="str">
        <f t="shared" si="10"/>
        <v>EPPNB</v>
      </c>
      <c r="D646" s="4" t="s">
        <v>114</v>
      </c>
      <c r="E646" s="34">
        <v>4070</v>
      </c>
      <c r="F646" s="34">
        <v>41198</v>
      </c>
      <c r="G646" s="4" t="s">
        <v>118</v>
      </c>
      <c r="H646" s="34" t="s">
        <v>167</v>
      </c>
      <c r="J646" s="9">
        <v>42957.634722222225</v>
      </c>
      <c r="K646" s="34">
        <v>121.81</v>
      </c>
      <c r="L646" s="34" t="s">
        <v>91</v>
      </c>
      <c r="M646" s="2" t="s">
        <v>103</v>
      </c>
      <c r="N646" s="34">
        <v>1.2E-2</v>
      </c>
      <c r="O646" s="34">
        <v>1E-3</v>
      </c>
      <c r="P646" s="34">
        <v>8.9999999999999993E-3</v>
      </c>
      <c r="Q646" s="34">
        <v>1E-3</v>
      </c>
      <c r="R646" s="34">
        <v>32.508000000000003</v>
      </c>
      <c r="S646" s="34">
        <v>0.28999999999999998</v>
      </c>
      <c r="T646" s="34">
        <v>1.0880000000000001</v>
      </c>
      <c r="U646" s="34">
        <v>2.1000000000000001E-2</v>
      </c>
      <c r="V646" s="34">
        <v>0.06</v>
      </c>
      <c r="W646" s="34">
        <v>5.0000000000000001E-3</v>
      </c>
      <c r="X646" s="34">
        <v>51.186</v>
      </c>
      <c r="Y646" s="34">
        <v>0.21299999999999999</v>
      </c>
      <c r="Z646" s="34">
        <v>0.67800000000000005</v>
      </c>
      <c r="AA646" s="34">
        <v>4.1000000000000002E-2</v>
      </c>
      <c r="AB646" s="34">
        <v>5.383</v>
      </c>
      <c r="AC646" s="34">
        <v>6.0999999999999999E-2</v>
      </c>
      <c r="AD646" s="34" t="s">
        <v>92</v>
      </c>
      <c r="AE646" s="34">
        <v>2E-3</v>
      </c>
      <c r="AF646" s="34">
        <v>2E-3</v>
      </c>
      <c r="AG646" s="34">
        <v>1E-3</v>
      </c>
      <c r="AH646" s="34" t="s">
        <v>92</v>
      </c>
      <c r="AI646" s="34">
        <v>2E-3</v>
      </c>
      <c r="AJ646" s="34" t="s">
        <v>92</v>
      </c>
      <c r="AK646" s="34">
        <v>2E-3</v>
      </c>
      <c r="AL646" s="34">
        <v>3.0000000000000001E-3</v>
      </c>
      <c r="AM646" s="34">
        <v>1E-3</v>
      </c>
      <c r="AN646" s="34">
        <v>5.0000000000000001E-3</v>
      </c>
      <c r="AO646" s="34">
        <v>1E-3</v>
      </c>
      <c r="AP646" s="34">
        <v>5.0000000000000001E-3</v>
      </c>
      <c r="AQ646" s="34">
        <v>1E-3</v>
      </c>
      <c r="AR646" s="34" t="s">
        <v>92</v>
      </c>
      <c r="AS646" s="34">
        <v>2E-3</v>
      </c>
      <c r="AT646" s="34">
        <v>2E-3</v>
      </c>
      <c r="AU646" s="34">
        <v>1E-3</v>
      </c>
      <c r="AV646" s="34">
        <v>2E-3</v>
      </c>
      <c r="AW646" s="34">
        <v>1E-3</v>
      </c>
      <c r="AX646" s="34" t="s">
        <v>92</v>
      </c>
      <c r="AY646" s="34">
        <v>4.0000000000000001E-3</v>
      </c>
      <c r="AZ646" s="34">
        <v>5.1999999999999998E-2</v>
      </c>
      <c r="BA646" s="34">
        <v>0.01</v>
      </c>
      <c r="BB646" s="34" t="s">
        <v>92</v>
      </c>
      <c r="BC646" s="34">
        <v>6.0000000000000001E-3</v>
      </c>
      <c r="BD646" s="34" t="s">
        <v>92</v>
      </c>
      <c r="BE646" s="34">
        <v>5.0000000000000001E-3</v>
      </c>
      <c r="BF646" s="34">
        <v>8.8800000000000008</v>
      </c>
      <c r="BG646" s="34">
        <v>0.22</v>
      </c>
      <c r="BH646" s="34">
        <v>1.4999999999999999E-2</v>
      </c>
      <c r="BI646" s="34">
        <v>1E-3</v>
      </c>
      <c r="BJ646" s="34">
        <v>9.5000000000000001E-2</v>
      </c>
      <c r="BK646" s="34">
        <v>1.0999999999999999E-2</v>
      </c>
      <c r="BL646" s="34" t="s">
        <v>92</v>
      </c>
      <c r="BM646" s="34">
        <v>4.1000000000000002E-2</v>
      </c>
      <c r="BN646" s="34" t="s">
        <v>92</v>
      </c>
      <c r="BO646" s="34">
        <v>0.627</v>
      </c>
      <c r="BP646" s="34" t="s">
        <v>92</v>
      </c>
      <c r="BQ646" s="34">
        <v>7.0000000000000001E-3</v>
      </c>
      <c r="BR646" s="34">
        <v>8.0000000000000002E-3</v>
      </c>
      <c r="BS646" s="34">
        <v>5.0000000000000001E-3</v>
      </c>
    </row>
    <row r="647" spans="1:71" x14ac:dyDescent="0.2">
      <c r="A647" s="34">
        <v>940</v>
      </c>
      <c r="B647" s="34" t="s">
        <v>405</v>
      </c>
      <c r="C647" s="34" t="str">
        <f t="shared" si="10"/>
        <v>EPPNB</v>
      </c>
      <c r="D647" s="4" t="s">
        <v>143</v>
      </c>
      <c r="E647" s="34">
        <v>4070</v>
      </c>
      <c r="F647" s="34">
        <v>41198</v>
      </c>
      <c r="G647" s="4" t="s">
        <v>118</v>
      </c>
      <c r="H647" s="34" t="s">
        <v>167</v>
      </c>
      <c r="J647" s="9">
        <v>42957.637499999997</v>
      </c>
      <c r="K647" s="34">
        <v>122.01</v>
      </c>
      <c r="L647" s="34" t="s">
        <v>91</v>
      </c>
      <c r="M647" s="2" t="s">
        <v>103</v>
      </c>
      <c r="N647" s="34">
        <v>1.2E-2</v>
      </c>
      <c r="O647" s="34">
        <v>1E-3</v>
      </c>
      <c r="P647" s="34">
        <v>1.0999999999999999E-2</v>
      </c>
      <c r="Q647" s="34">
        <v>1E-3</v>
      </c>
      <c r="R647" s="34">
        <v>39.662999999999997</v>
      </c>
      <c r="S647" s="34">
        <v>0.28299999999999997</v>
      </c>
      <c r="T647" s="34">
        <v>1.153</v>
      </c>
      <c r="U647" s="34">
        <v>2.1999999999999999E-2</v>
      </c>
      <c r="V647" s="34">
        <v>0.09</v>
      </c>
      <c r="W647" s="34">
        <v>5.0000000000000001E-3</v>
      </c>
      <c r="X647" s="34">
        <v>44.753999999999998</v>
      </c>
      <c r="Y647" s="34">
        <v>0.21099999999999999</v>
      </c>
      <c r="Z647" s="34">
        <v>2.0459999999999998</v>
      </c>
      <c r="AA647" s="34">
        <v>5.6000000000000001E-2</v>
      </c>
      <c r="AB647" s="34">
        <v>4.3620000000000001</v>
      </c>
      <c r="AC647" s="34">
        <v>5.3999999999999999E-2</v>
      </c>
      <c r="AD647" s="34">
        <v>2E-3</v>
      </c>
      <c r="AE647" s="34">
        <v>1E-3</v>
      </c>
      <c r="AF647" s="34" t="s">
        <v>92</v>
      </c>
      <c r="AG647" s="34">
        <v>2E-3</v>
      </c>
      <c r="AH647" s="34" t="s">
        <v>92</v>
      </c>
      <c r="AI647" s="34">
        <v>2E-3</v>
      </c>
      <c r="AJ647" s="34" t="s">
        <v>92</v>
      </c>
      <c r="AK647" s="34">
        <v>2E-3</v>
      </c>
      <c r="AL647" s="34">
        <v>3.0000000000000001E-3</v>
      </c>
      <c r="AM647" s="34">
        <v>1E-3</v>
      </c>
      <c r="AN647" s="34">
        <v>4.0000000000000001E-3</v>
      </c>
      <c r="AO647" s="34">
        <v>1E-3</v>
      </c>
      <c r="AP647" s="34">
        <v>4.0000000000000001E-3</v>
      </c>
      <c r="AQ647" s="34">
        <v>1E-3</v>
      </c>
      <c r="AR647" s="34" t="s">
        <v>92</v>
      </c>
      <c r="AS647" s="34">
        <v>2E-3</v>
      </c>
      <c r="AT647" s="34">
        <v>2E-3</v>
      </c>
      <c r="AU647" s="34">
        <v>1E-3</v>
      </c>
      <c r="AV647" s="34">
        <v>2E-3</v>
      </c>
      <c r="AW647" s="34">
        <v>1E-3</v>
      </c>
      <c r="AX647" s="34" t="s">
        <v>92</v>
      </c>
      <c r="AY647" s="34">
        <v>3.0000000000000001E-3</v>
      </c>
      <c r="AZ647" s="34">
        <v>4.1000000000000002E-2</v>
      </c>
      <c r="BA647" s="34">
        <v>8.9999999999999993E-3</v>
      </c>
      <c r="BB647" s="34" t="s">
        <v>92</v>
      </c>
      <c r="BC647" s="34">
        <v>5.0000000000000001E-3</v>
      </c>
      <c r="BD647" s="34" t="s">
        <v>92</v>
      </c>
      <c r="BE647" s="34">
        <v>4.0000000000000001E-3</v>
      </c>
      <c r="BF647" s="34">
        <v>7.5990000000000002</v>
      </c>
      <c r="BG647" s="34">
        <v>0.186</v>
      </c>
      <c r="BH647" s="34">
        <v>2.1000000000000001E-2</v>
      </c>
      <c r="BI647" s="34">
        <v>1E-3</v>
      </c>
      <c r="BJ647" s="34">
        <v>0.11</v>
      </c>
      <c r="BK647" s="34">
        <v>1.0999999999999999E-2</v>
      </c>
      <c r="BL647" s="34">
        <v>0.10299999999999999</v>
      </c>
      <c r="BM647" s="34">
        <v>2.5000000000000001E-2</v>
      </c>
      <c r="BN647" s="34" t="s">
        <v>92</v>
      </c>
      <c r="BO647" s="34">
        <v>0.55400000000000005</v>
      </c>
      <c r="BP647" s="34" t="s">
        <v>92</v>
      </c>
      <c r="BQ647" s="34">
        <v>7.0000000000000001E-3</v>
      </c>
      <c r="BR647" s="34" t="s">
        <v>92</v>
      </c>
      <c r="BS647" s="34">
        <v>7.0000000000000001E-3</v>
      </c>
    </row>
    <row r="648" spans="1:71" x14ac:dyDescent="0.2">
      <c r="A648" s="34">
        <v>941</v>
      </c>
      <c r="B648" s="34" t="s">
        <v>405</v>
      </c>
      <c r="C648" s="34" t="str">
        <f t="shared" si="10"/>
        <v>EPPNB</v>
      </c>
      <c r="D648" s="4" t="s">
        <v>143</v>
      </c>
      <c r="E648" s="34">
        <v>4070</v>
      </c>
      <c r="F648" s="34">
        <v>41198</v>
      </c>
      <c r="G648" s="4" t="s">
        <v>118</v>
      </c>
      <c r="H648" s="34" t="s">
        <v>167</v>
      </c>
      <c r="J648" s="9">
        <v>42957.63958333333</v>
      </c>
      <c r="K648" s="34">
        <v>120.65</v>
      </c>
      <c r="L648" s="34" t="s">
        <v>91</v>
      </c>
      <c r="M648" s="2" t="s">
        <v>103</v>
      </c>
      <c r="N648" s="34">
        <v>1.0999999999999999E-2</v>
      </c>
      <c r="O648" s="34">
        <v>1E-3</v>
      </c>
      <c r="P648" s="34">
        <v>1.0999999999999999E-2</v>
      </c>
      <c r="Q648" s="34">
        <v>1E-3</v>
      </c>
      <c r="R648" s="34">
        <v>40.072000000000003</v>
      </c>
      <c r="S648" s="34">
        <v>0.27400000000000002</v>
      </c>
      <c r="T648" s="34">
        <v>1.1619999999999999</v>
      </c>
      <c r="U648" s="34">
        <v>2.1000000000000001E-2</v>
      </c>
      <c r="V648" s="34">
        <v>8.7999999999999995E-2</v>
      </c>
      <c r="W648" s="34">
        <v>5.0000000000000001E-3</v>
      </c>
      <c r="X648" s="34">
        <v>44.692</v>
      </c>
      <c r="Y648" s="34">
        <v>0.20899999999999999</v>
      </c>
      <c r="Z648" s="34">
        <v>2.0009999999999999</v>
      </c>
      <c r="AA648" s="34">
        <v>5.3999999999999999E-2</v>
      </c>
      <c r="AB648" s="34">
        <v>4.2990000000000004</v>
      </c>
      <c r="AC648" s="34">
        <v>5.1999999999999998E-2</v>
      </c>
      <c r="AD648" s="34">
        <v>2E-3</v>
      </c>
      <c r="AE648" s="34">
        <v>1E-3</v>
      </c>
      <c r="AF648" s="34" t="s">
        <v>92</v>
      </c>
      <c r="AG648" s="34">
        <v>2E-3</v>
      </c>
      <c r="AH648" s="34" t="s">
        <v>92</v>
      </c>
      <c r="AI648" s="34">
        <v>2E-3</v>
      </c>
      <c r="AJ648" s="34" t="s">
        <v>92</v>
      </c>
      <c r="AK648" s="34">
        <v>2E-3</v>
      </c>
      <c r="AL648" s="34">
        <v>3.0000000000000001E-3</v>
      </c>
      <c r="AM648" s="34">
        <v>1E-3</v>
      </c>
      <c r="AN648" s="34">
        <v>4.0000000000000001E-3</v>
      </c>
      <c r="AO648" s="34">
        <v>1E-3</v>
      </c>
      <c r="AP648" s="34">
        <v>5.0000000000000001E-3</v>
      </c>
      <c r="AQ648" s="34">
        <v>1E-3</v>
      </c>
      <c r="AR648" s="34" t="s">
        <v>92</v>
      </c>
      <c r="AS648" s="34">
        <v>2E-3</v>
      </c>
      <c r="AT648" s="34">
        <v>2E-3</v>
      </c>
      <c r="AU648" s="34">
        <v>1E-3</v>
      </c>
      <c r="AV648" s="34">
        <v>3.0000000000000001E-3</v>
      </c>
      <c r="AW648" s="34">
        <v>1E-3</v>
      </c>
      <c r="AX648" s="34" t="s">
        <v>92</v>
      </c>
      <c r="AY648" s="34">
        <v>2E-3</v>
      </c>
      <c r="AZ648" s="34">
        <v>0.03</v>
      </c>
      <c r="BA648" s="34">
        <v>8.9999999999999993E-3</v>
      </c>
      <c r="BB648" s="34" t="s">
        <v>92</v>
      </c>
      <c r="BC648" s="34">
        <v>7.0000000000000001E-3</v>
      </c>
      <c r="BD648" s="34" t="s">
        <v>92</v>
      </c>
      <c r="BE648" s="34">
        <v>4.0000000000000001E-3</v>
      </c>
      <c r="BF648" s="34">
        <v>7.4119999999999999</v>
      </c>
      <c r="BG648" s="34">
        <v>0.17799999999999999</v>
      </c>
      <c r="BH648" s="34">
        <v>2.1000000000000001E-2</v>
      </c>
      <c r="BI648" s="34">
        <v>1E-3</v>
      </c>
      <c r="BJ648" s="34">
        <v>9.8000000000000004E-2</v>
      </c>
      <c r="BK648" s="34">
        <v>1.0999999999999999E-2</v>
      </c>
      <c r="BL648" s="34">
        <v>7.0999999999999994E-2</v>
      </c>
      <c r="BM648" s="34">
        <v>2.5000000000000001E-2</v>
      </c>
      <c r="BN648" s="34" t="s">
        <v>92</v>
      </c>
      <c r="BO648" s="34">
        <v>0.47899999999999998</v>
      </c>
      <c r="BP648" s="34" t="s">
        <v>92</v>
      </c>
      <c r="BQ648" s="34">
        <v>7.0000000000000001E-3</v>
      </c>
      <c r="BR648" s="34" t="s">
        <v>92</v>
      </c>
      <c r="BS648" s="34">
        <v>1.0999999999999999E-2</v>
      </c>
    </row>
    <row r="649" spans="1:71" x14ac:dyDescent="0.2">
      <c r="A649" s="34">
        <v>942</v>
      </c>
      <c r="B649" s="34" t="s">
        <v>405</v>
      </c>
      <c r="C649" s="34" t="str">
        <f t="shared" si="10"/>
        <v>EPPNB</v>
      </c>
      <c r="D649" s="4" t="s">
        <v>114</v>
      </c>
      <c r="E649" s="34">
        <v>4040</v>
      </c>
      <c r="F649" s="34">
        <v>40743</v>
      </c>
      <c r="G649" s="4" t="s">
        <v>145</v>
      </c>
      <c r="J649" s="9">
        <v>42957.642361111109</v>
      </c>
      <c r="K649" s="34">
        <v>120.88</v>
      </c>
      <c r="L649" s="34" t="s">
        <v>91</v>
      </c>
      <c r="M649" s="2" t="s">
        <v>103</v>
      </c>
      <c r="N649" s="34">
        <v>8.9999999999999993E-3</v>
      </c>
      <c r="O649" s="34">
        <v>1E-3</v>
      </c>
      <c r="P649" s="34">
        <v>6.0000000000000001E-3</v>
      </c>
      <c r="Q649" s="34">
        <v>1E-3</v>
      </c>
      <c r="R649" s="34">
        <v>69.388000000000005</v>
      </c>
      <c r="S649" s="34">
        <v>0.17499999999999999</v>
      </c>
      <c r="T649" s="34">
        <v>0.69599999999999995</v>
      </c>
      <c r="U649" s="34">
        <v>1.6E-2</v>
      </c>
      <c r="V649" s="34">
        <v>5.6000000000000001E-2</v>
      </c>
      <c r="W649" s="34">
        <v>4.0000000000000001E-3</v>
      </c>
      <c r="X649" s="34">
        <v>23.305</v>
      </c>
      <c r="Y649" s="34">
        <v>0.158</v>
      </c>
      <c r="Z649" s="34">
        <v>0.59099999999999997</v>
      </c>
      <c r="AA649" s="34">
        <v>0.03</v>
      </c>
      <c r="AB649" s="34">
        <v>2.9980000000000002</v>
      </c>
      <c r="AC649" s="34">
        <v>3.9E-2</v>
      </c>
      <c r="AD649" s="34" t="s">
        <v>92</v>
      </c>
      <c r="AE649" s="34">
        <v>2E-3</v>
      </c>
      <c r="AF649" s="34" t="s">
        <v>92</v>
      </c>
      <c r="AG649" s="34">
        <v>2E-3</v>
      </c>
      <c r="AH649" s="34" t="s">
        <v>92</v>
      </c>
      <c r="AI649" s="34">
        <v>2E-3</v>
      </c>
      <c r="AJ649" s="34" t="s">
        <v>92</v>
      </c>
      <c r="AK649" s="34">
        <v>2E-3</v>
      </c>
      <c r="AL649" s="34">
        <v>2E-3</v>
      </c>
      <c r="AM649" s="34">
        <v>1E-3</v>
      </c>
      <c r="AN649" s="34">
        <v>3.0000000000000001E-3</v>
      </c>
      <c r="AO649" s="34">
        <v>1E-3</v>
      </c>
      <c r="AP649" s="34">
        <v>4.0000000000000001E-3</v>
      </c>
      <c r="AQ649" s="34">
        <v>1E-3</v>
      </c>
      <c r="AR649" s="34" t="s">
        <v>92</v>
      </c>
      <c r="AS649" s="34">
        <v>2E-3</v>
      </c>
      <c r="AT649" s="34" t="s">
        <v>92</v>
      </c>
      <c r="AU649" s="34">
        <v>2E-3</v>
      </c>
      <c r="AV649" s="34">
        <v>2E-3</v>
      </c>
      <c r="AW649" s="34">
        <v>1E-3</v>
      </c>
      <c r="AX649" s="34">
        <v>6.0000000000000001E-3</v>
      </c>
      <c r="AY649" s="34">
        <v>2E-3</v>
      </c>
      <c r="AZ649" s="34">
        <v>1.2999999999999999E-2</v>
      </c>
      <c r="BA649" s="34">
        <v>8.0000000000000002E-3</v>
      </c>
      <c r="BB649" s="34" t="s">
        <v>92</v>
      </c>
      <c r="BC649" s="34">
        <v>4.0000000000000001E-3</v>
      </c>
      <c r="BD649" s="34" t="s">
        <v>92</v>
      </c>
      <c r="BE649" s="34">
        <v>3.0000000000000001E-3</v>
      </c>
      <c r="BF649" s="34">
        <v>2.5489999999999999</v>
      </c>
      <c r="BG649" s="34">
        <v>8.1000000000000003E-2</v>
      </c>
      <c r="BH649" s="34">
        <v>1.7000000000000001E-2</v>
      </c>
      <c r="BI649" s="34">
        <v>1E-3</v>
      </c>
      <c r="BJ649" s="34">
        <v>0.192</v>
      </c>
      <c r="BK649" s="34">
        <v>8.9999999999999993E-3</v>
      </c>
      <c r="BL649" s="34">
        <v>0.15</v>
      </c>
      <c r="BM649" s="34">
        <v>1.4999999999999999E-2</v>
      </c>
      <c r="BN649" s="34" t="s">
        <v>92</v>
      </c>
      <c r="BO649" s="34">
        <v>0.33700000000000002</v>
      </c>
      <c r="BP649" s="34" t="s">
        <v>92</v>
      </c>
      <c r="BQ649" s="34">
        <v>7.0000000000000001E-3</v>
      </c>
      <c r="BR649" s="34" t="s">
        <v>92</v>
      </c>
      <c r="BS649" s="34">
        <v>6.0000000000000001E-3</v>
      </c>
    </row>
    <row r="650" spans="1:71" x14ac:dyDescent="0.2">
      <c r="A650" s="34">
        <v>943</v>
      </c>
      <c r="B650" s="34" t="s">
        <v>405</v>
      </c>
      <c r="C650" s="34" t="str">
        <f t="shared" si="10"/>
        <v>EPPNB</v>
      </c>
      <c r="D650" s="4" t="s">
        <v>143</v>
      </c>
      <c r="E650" s="34">
        <v>4040</v>
      </c>
      <c r="F650" s="34">
        <v>40743</v>
      </c>
      <c r="G650" s="4" t="s">
        <v>145</v>
      </c>
      <c r="J650" s="9">
        <v>42957.644444444442</v>
      </c>
      <c r="K650" s="34">
        <v>121.04</v>
      </c>
      <c r="L650" s="34" t="s">
        <v>91</v>
      </c>
      <c r="M650" s="2" t="s">
        <v>103</v>
      </c>
      <c r="N650" s="34">
        <v>8.9999999999999993E-3</v>
      </c>
      <c r="O650" s="34">
        <v>1E-3</v>
      </c>
      <c r="P650" s="34">
        <v>6.0000000000000001E-3</v>
      </c>
      <c r="Q650" s="34">
        <v>1E-3</v>
      </c>
      <c r="R650" s="34">
        <v>69.153000000000006</v>
      </c>
      <c r="S650" s="34">
        <v>0.18</v>
      </c>
      <c r="T650" s="34">
        <v>0.67700000000000005</v>
      </c>
      <c r="U650" s="34">
        <v>1.6E-2</v>
      </c>
      <c r="V650" s="34">
        <v>5.3999999999999999E-2</v>
      </c>
      <c r="W650" s="34">
        <v>4.0000000000000001E-3</v>
      </c>
      <c r="X650" s="34">
        <v>23.553999999999998</v>
      </c>
      <c r="Y650" s="34">
        <v>0.16300000000000001</v>
      </c>
      <c r="Z650" s="34">
        <v>0.59199999999999997</v>
      </c>
      <c r="AA650" s="34">
        <v>0.03</v>
      </c>
      <c r="AB650" s="34">
        <v>3.07</v>
      </c>
      <c r="AC650" s="34">
        <v>0.04</v>
      </c>
      <c r="AD650" s="34" t="s">
        <v>92</v>
      </c>
      <c r="AE650" s="34">
        <v>2E-3</v>
      </c>
      <c r="AF650" s="34" t="s">
        <v>92</v>
      </c>
      <c r="AG650" s="34">
        <v>3.0000000000000001E-3</v>
      </c>
      <c r="AH650" s="34" t="s">
        <v>92</v>
      </c>
      <c r="AI650" s="34">
        <v>2E-3</v>
      </c>
      <c r="AJ650" s="34" t="s">
        <v>92</v>
      </c>
      <c r="AK650" s="34">
        <v>2E-3</v>
      </c>
      <c r="AL650" s="34">
        <v>2E-3</v>
      </c>
      <c r="AM650" s="34">
        <v>1E-3</v>
      </c>
      <c r="AN650" s="34">
        <v>3.0000000000000001E-3</v>
      </c>
      <c r="AO650" s="34">
        <v>1E-3</v>
      </c>
      <c r="AP650" s="34">
        <v>5.0000000000000001E-3</v>
      </c>
      <c r="AQ650" s="34">
        <v>1E-3</v>
      </c>
      <c r="AR650" s="34" t="s">
        <v>92</v>
      </c>
      <c r="AS650" s="34">
        <v>2E-3</v>
      </c>
      <c r="AT650" s="34" t="s">
        <v>92</v>
      </c>
      <c r="AU650" s="34">
        <v>2E-3</v>
      </c>
      <c r="AV650" s="34" t="s">
        <v>92</v>
      </c>
      <c r="AW650" s="34">
        <v>2E-3</v>
      </c>
      <c r="AX650" s="34">
        <v>8.0000000000000002E-3</v>
      </c>
      <c r="AY650" s="34">
        <v>2E-3</v>
      </c>
      <c r="AZ650" s="34" t="s">
        <v>92</v>
      </c>
      <c r="BA650" s="34">
        <v>1.2E-2</v>
      </c>
      <c r="BB650" s="34" t="s">
        <v>92</v>
      </c>
      <c r="BC650" s="34">
        <v>5.0000000000000001E-3</v>
      </c>
      <c r="BD650" s="34" t="s">
        <v>92</v>
      </c>
      <c r="BE650" s="34">
        <v>4.0000000000000001E-3</v>
      </c>
      <c r="BF650" s="34">
        <v>2.476</v>
      </c>
      <c r="BG650" s="34">
        <v>8.3000000000000004E-2</v>
      </c>
      <c r="BH650" s="34">
        <v>2.1000000000000001E-2</v>
      </c>
      <c r="BI650" s="34">
        <v>1E-3</v>
      </c>
      <c r="BJ650" s="34">
        <v>0.20499999999999999</v>
      </c>
      <c r="BK650" s="34">
        <v>0.01</v>
      </c>
      <c r="BL650" s="34">
        <v>0.14899999999999999</v>
      </c>
      <c r="BM650" s="34">
        <v>1.6E-2</v>
      </c>
      <c r="BN650" s="34" t="s">
        <v>92</v>
      </c>
      <c r="BO650" s="34">
        <v>0.35099999999999998</v>
      </c>
      <c r="BP650" s="34" t="s">
        <v>92</v>
      </c>
      <c r="BQ650" s="34">
        <v>7.0000000000000001E-3</v>
      </c>
      <c r="BR650" s="34" t="s">
        <v>92</v>
      </c>
      <c r="BS650" s="34">
        <v>8.0000000000000002E-3</v>
      </c>
    </row>
    <row r="651" spans="1:71" x14ac:dyDescent="0.2">
      <c r="A651" s="34">
        <v>944</v>
      </c>
      <c r="B651" s="34" t="s">
        <v>405</v>
      </c>
      <c r="C651" s="34" t="str">
        <f t="shared" si="10"/>
        <v>EPPNB</v>
      </c>
      <c r="D651" s="4" t="s">
        <v>114</v>
      </c>
      <c r="E651" s="34">
        <v>4071</v>
      </c>
      <c r="F651" s="34">
        <v>41241</v>
      </c>
      <c r="G651" s="4" t="s">
        <v>118</v>
      </c>
      <c r="H651" s="34" t="s">
        <v>167</v>
      </c>
      <c r="J651" s="9">
        <v>42957.646527777775</v>
      </c>
      <c r="K651" s="34">
        <v>120.53</v>
      </c>
      <c r="L651" s="34" t="s">
        <v>91</v>
      </c>
      <c r="M651" s="2" t="s">
        <v>103</v>
      </c>
      <c r="N651" s="34">
        <v>8.9999999999999993E-3</v>
      </c>
      <c r="O651" s="34">
        <v>1E-3</v>
      </c>
      <c r="P651" s="34">
        <v>7.0000000000000001E-3</v>
      </c>
      <c r="Q651" s="34">
        <v>1E-3</v>
      </c>
      <c r="R651" s="34">
        <v>71.545000000000002</v>
      </c>
      <c r="S651" s="34">
        <v>0.247</v>
      </c>
      <c r="T651" s="34">
        <v>0.65500000000000003</v>
      </c>
      <c r="U651" s="34">
        <v>2.3E-2</v>
      </c>
      <c r="V651" s="34">
        <v>1.9E-2</v>
      </c>
      <c r="W651" s="34">
        <v>2E-3</v>
      </c>
      <c r="X651" s="34">
        <v>22.885000000000002</v>
      </c>
      <c r="Y651" s="34">
        <v>0.20200000000000001</v>
      </c>
      <c r="Z651" s="34">
        <v>0.36099999999999999</v>
      </c>
      <c r="AA651" s="34">
        <v>1.6E-2</v>
      </c>
      <c r="AB651" s="34">
        <v>1.7789999999999999</v>
      </c>
      <c r="AC651" s="34">
        <v>2.5999999999999999E-2</v>
      </c>
      <c r="AD651" s="34" t="s">
        <v>92</v>
      </c>
      <c r="AE651" s="34">
        <v>2E-3</v>
      </c>
      <c r="AF651" s="34" t="s">
        <v>92</v>
      </c>
      <c r="AG651" s="34">
        <v>2E-3</v>
      </c>
      <c r="AH651" s="34" t="s">
        <v>92</v>
      </c>
      <c r="AI651" s="34">
        <v>2E-3</v>
      </c>
      <c r="AJ651" s="34">
        <v>2E-3</v>
      </c>
      <c r="AK651" s="34">
        <v>1E-3</v>
      </c>
      <c r="AL651" s="34">
        <v>3.0000000000000001E-3</v>
      </c>
      <c r="AM651" s="34">
        <v>1E-3</v>
      </c>
      <c r="AN651" s="34">
        <v>4.0000000000000001E-3</v>
      </c>
      <c r="AO651" s="34">
        <v>1E-3</v>
      </c>
      <c r="AP651" s="34">
        <v>4.0000000000000001E-3</v>
      </c>
      <c r="AQ651" s="34">
        <v>1E-3</v>
      </c>
      <c r="AR651" s="34" t="s">
        <v>92</v>
      </c>
      <c r="AS651" s="34">
        <v>2E-3</v>
      </c>
      <c r="AT651" s="34" t="s">
        <v>92</v>
      </c>
      <c r="AU651" s="34">
        <v>2E-3</v>
      </c>
      <c r="AV651" s="34" t="s">
        <v>92</v>
      </c>
      <c r="AW651" s="34">
        <v>2E-3</v>
      </c>
      <c r="AX651" s="34" t="s">
        <v>92</v>
      </c>
      <c r="AY651" s="34">
        <v>3.0000000000000001E-3</v>
      </c>
      <c r="AZ651" s="34" t="s">
        <v>92</v>
      </c>
      <c r="BA651" s="34">
        <v>1.9E-2</v>
      </c>
      <c r="BB651" s="34" t="s">
        <v>92</v>
      </c>
      <c r="BC651" s="34">
        <v>2E-3</v>
      </c>
      <c r="BD651" s="34" t="s">
        <v>92</v>
      </c>
      <c r="BE651" s="34">
        <v>2E-3</v>
      </c>
      <c r="BF651" s="34">
        <v>2.6589999999999998</v>
      </c>
      <c r="BG651" s="34">
        <v>6.0999999999999999E-2</v>
      </c>
      <c r="BH651" s="34">
        <v>5.0000000000000001E-3</v>
      </c>
      <c r="BI651" s="34">
        <v>1E-3</v>
      </c>
      <c r="BJ651" s="34">
        <v>3.7999999999999999E-2</v>
      </c>
      <c r="BK651" s="34">
        <v>4.0000000000000001E-3</v>
      </c>
      <c r="BL651" s="34" t="s">
        <v>92</v>
      </c>
      <c r="BM651" s="34">
        <v>1.4E-2</v>
      </c>
      <c r="BN651" s="34" t="s">
        <v>92</v>
      </c>
      <c r="BO651" s="34">
        <v>0.16900000000000001</v>
      </c>
      <c r="BP651" s="34" t="s">
        <v>92</v>
      </c>
      <c r="BQ651" s="34">
        <v>3.0000000000000001E-3</v>
      </c>
      <c r="BR651" s="34">
        <v>8.9999999999999993E-3</v>
      </c>
      <c r="BS651" s="34">
        <v>6.0000000000000001E-3</v>
      </c>
    </row>
    <row r="652" spans="1:71" x14ac:dyDescent="0.2">
      <c r="A652" s="34">
        <v>945</v>
      </c>
      <c r="B652" s="34" t="s">
        <v>405</v>
      </c>
      <c r="C652" s="34" t="str">
        <f t="shared" si="10"/>
        <v>EPPNB</v>
      </c>
      <c r="D652" s="4" t="s">
        <v>143</v>
      </c>
      <c r="E652" s="34">
        <v>4071</v>
      </c>
      <c r="F652" s="34">
        <v>41241</v>
      </c>
      <c r="G652" s="4" t="s">
        <v>118</v>
      </c>
      <c r="H652" s="34" t="s">
        <v>167</v>
      </c>
      <c r="J652" s="9">
        <v>42957.648611111108</v>
      </c>
      <c r="K652" s="34">
        <v>120.5</v>
      </c>
      <c r="L652" s="34" t="s">
        <v>91</v>
      </c>
      <c r="M652" s="2" t="s">
        <v>103</v>
      </c>
      <c r="N652" s="34">
        <v>0.01</v>
      </c>
      <c r="O652" s="34">
        <v>1E-3</v>
      </c>
      <c r="P652" s="34">
        <v>7.0000000000000001E-3</v>
      </c>
      <c r="Q652" s="34">
        <v>1E-3</v>
      </c>
      <c r="R652" s="34">
        <v>48.142000000000003</v>
      </c>
      <c r="S652" s="34">
        <v>0.23</v>
      </c>
      <c r="T652" s="34">
        <v>0.748</v>
      </c>
      <c r="U652" s="34">
        <v>1.4999999999999999E-2</v>
      </c>
      <c r="V652" s="34">
        <v>5.0999999999999997E-2</v>
      </c>
      <c r="W652" s="34">
        <v>4.0000000000000001E-3</v>
      </c>
      <c r="X652" s="34">
        <v>40.238</v>
      </c>
      <c r="Y652" s="34">
        <v>0.189</v>
      </c>
      <c r="Z652" s="34">
        <v>0.88700000000000001</v>
      </c>
      <c r="AA652" s="34">
        <v>3.5000000000000003E-2</v>
      </c>
      <c r="AB652" s="34">
        <v>3.7559999999999998</v>
      </c>
      <c r="AC652" s="34">
        <v>4.3999999999999997E-2</v>
      </c>
      <c r="AD652" s="34" t="s">
        <v>92</v>
      </c>
      <c r="AE652" s="34">
        <v>2E-3</v>
      </c>
      <c r="AF652" s="34" t="s">
        <v>92</v>
      </c>
      <c r="AG652" s="34">
        <v>2E-3</v>
      </c>
      <c r="AH652" s="34" t="s">
        <v>92</v>
      </c>
      <c r="AI652" s="34">
        <v>2E-3</v>
      </c>
      <c r="AJ652" s="34" t="s">
        <v>92</v>
      </c>
      <c r="AK652" s="34">
        <v>2E-3</v>
      </c>
      <c r="AL652" s="34">
        <v>3.0000000000000001E-3</v>
      </c>
      <c r="AM652" s="34">
        <v>1E-3</v>
      </c>
      <c r="AN652" s="34">
        <v>4.0000000000000001E-3</v>
      </c>
      <c r="AO652" s="34">
        <v>1E-3</v>
      </c>
      <c r="AP652" s="34">
        <v>3.0000000000000001E-3</v>
      </c>
      <c r="AQ652" s="34">
        <v>1E-3</v>
      </c>
      <c r="AR652" s="34" t="s">
        <v>92</v>
      </c>
      <c r="AS652" s="34">
        <v>2E-3</v>
      </c>
      <c r="AT652" s="34">
        <v>2E-3</v>
      </c>
      <c r="AU652" s="34">
        <v>1E-3</v>
      </c>
      <c r="AV652" s="34" t="s">
        <v>92</v>
      </c>
      <c r="AW652" s="34">
        <v>2E-3</v>
      </c>
      <c r="AX652" s="34" t="s">
        <v>92</v>
      </c>
      <c r="AY652" s="34">
        <v>3.0000000000000001E-3</v>
      </c>
      <c r="AZ652" s="34">
        <v>0.02</v>
      </c>
      <c r="BA652" s="34">
        <v>7.0000000000000001E-3</v>
      </c>
      <c r="BB652" s="34" t="s">
        <v>92</v>
      </c>
      <c r="BC652" s="34">
        <v>4.0000000000000001E-3</v>
      </c>
      <c r="BD652" s="34" t="s">
        <v>92</v>
      </c>
      <c r="BE652" s="34">
        <v>4.0000000000000001E-3</v>
      </c>
      <c r="BF652" s="34">
        <v>5.9829999999999997</v>
      </c>
      <c r="BG652" s="34">
        <v>0.13300000000000001</v>
      </c>
      <c r="BH652" s="34">
        <v>0.01</v>
      </c>
      <c r="BI652" s="34">
        <v>1E-3</v>
      </c>
      <c r="BJ652" s="34">
        <v>8.4000000000000005E-2</v>
      </c>
      <c r="BK652" s="34">
        <v>8.0000000000000002E-3</v>
      </c>
      <c r="BL652" s="34">
        <v>4.9000000000000002E-2</v>
      </c>
      <c r="BM652" s="34">
        <v>0.02</v>
      </c>
      <c r="BN652" s="34" t="s">
        <v>92</v>
      </c>
      <c r="BO652" s="34">
        <v>0.36599999999999999</v>
      </c>
      <c r="BP652" s="34" t="s">
        <v>92</v>
      </c>
      <c r="BQ652" s="34">
        <v>6.0000000000000001E-3</v>
      </c>
      <c r="BR652" s="34" t="s">
        <v>92</v>
      </c>
      <c r="BS652" s="34">
        <v>5.0000000000000001E-3</v>
      </c>
    </row>
    <row r="653" spans="1:71" x14ac:dyDescent="0.2">
      <c r="A653" s="34">
        <v>946</v>
      </c>
      <c r="B653" s="34" t="s">
        <v>405</v>
      </c>
      <c r="C653" s="34" t="str">
        <f t="shared" si="10"/>
        <v>EPPNB</v>
      </c>
      <c r="D653" s="4" t="s">
        <v>143</v>
      </c>
      <c r="E653" s="34">
        <v>4071</v>
      </c>
      <c r="F653" s="34">
        <v>41241</v>
      </c>
      <c r="G653" s="4" t="s">
        <v>118</v>
      </c>
      <c r="J653" s="9">
        <v>42957.651388888888</v>
      </c>
      <c r="K653" s="34">
        <v>121.03</v>
      </c>
      <c r="L653" s="34" t="s">
        <v>91</v>
      </c>
      <c r="M653" s="2" t="s">
        <v>103</v>
      </c>
      <c r="N653" s="34">
        <v>0.01</v>
      </c>
      <c r="O653" s="34">
        <v>1E-3</v>
      </c>
      <c r="P653" s="34">
        <v>7.0000000000000001E-3</v>
      </c>
      <c r="Q653" s="34">
        <v>1E-3</v>
      </c>
      <c r="R653" s="34">
        <v>47.936999999999998</v>
      </c>
      <c r="S653" s="34">
        <v>0.23100000000000001</v>
      </c>
      <c r="T653" s="34">
        <v>0.748</v>
      </c>
      <c r="U653" s="34">
        <v>1.4999999999999999E-2</v>
      </c>
      <c r="V653" s="34">
        <v>5.0999999999999997E-2</v>
      </c>
      <c r="W653" s="34">
        <v>4.0000000000000001E-3</v>
      </c>
      <c r="X653" s="34">
        <v>40.351999999999997</v>
      </c>
      <c r="Y653" s="34">
        <v>0.189</v>
      </c>
      <c r="Z653" s="34">
        <v>0.88400000000000001</v>
      </c>
      <c r="AA653" s="34">
        <v>3.4000000000000002E-2</v>
      </c>
      <c r="AB653" s="34">
        <v>3.7389999999999999</v>
      </c>
      <c r="AC653" s="34">
        <v>4.2999999999999997E-2</v>
      </c>
      <c r="AD653" s="34" t="s">
        <v>92</v>
      </c>
      <c r="AE653" s="34">
        <v>2E-3</v>
      </c>
      <c r="AF653" s="34">
        <v>2E-3</v>
      </c>
      <c r="AG653" s="34">
        <v>1E-3</v>
      </c>
      <c r="AH653" s="34">
        <v>2E-3</v>
      </c>
      <c r="AI653" s="34">
        <v>1E-3</v>
      </c>
      <c r="AJ653" s="34" t="s">
        <v>92</v>
      </c>
      <c r="AK653" s="34">
        <v>2E-3</v>
      </c>
      <c r="AL653" s="34">
        <v>3.0000000000000001E-3</v>
      </c>
      <c r="AM653" s="34">
        <v>1E-3</v>
      </c>
      <c r="AN653" s="34">
        <v>4.0000000000000001E-3</v>
      </c>
      <c r="AO653" s="34">
        <v>1E-3</v>
      </c>
      <c r="AP653" s="34">
        <v>4.0000000000000001E-3</v>
      </c>
      <c r="AQ653" s="34">
        <v>1E-3</v>
      </c>
      <c r="AR653" s="34" t="s">
        <v>92</v>
      </c>
      <c r="AS653" s="34">
        <v>2E-3</v>
      </c>
      <c r="AT653" s="34">
        <v>2E-3</v>
      </c>
      <c r="AU653" s="34">
        <v>1E-3</v>
      </c>
      <c r="AV653" s="34" t="s">
        <v>92</v>
      </c>
      <c r="AW653" s="34">
        <v>2E-3</v>
      </c>
      <c r="AX653" s="34" t="s">
        <v>92</v>
      </c>
      <c r="AY653" s="34">
        <v>2E-3</v>
      </c>
      <c r="AZ653" s="34">
        <v>2.1999999999999999E-2</v>
      </c>
      <c r="BA653" s="34">
        <v>7.0000000000000001E-3</v>
      </c>
      <c r="BB653" s="34" t="s">
        <v>92</v>
      </c>
      <c r="BC653" s="34">
        <v>4.0000000000000001E-3</v>
      </c>
      <c r="BD653" s="34" t="s">
        <v>92</v>
      </c>
      <c r="BE653" s="34">
        <v>3.0000000000000001E-3</v>
      </c>
      <c r="BF653" s="34">
        <v>6.0819999999999999</v>
      </c>
      <c r="BG653" s="34">
        <v>0.13800000000000001</v>
      </c>
      <c r="BH653" s="34">
        <v>0.01</v>
      </c>
      <c r="BI653" s="34">
        <v>1E-3</v>
      </c>
      <c r="BJ653" s="34">
        <v>8.2000000000000003E-2</v>
      </c>
      <c r="BK653" s="34">
        <v>8.0000000000000002E-3</v>
      </c>
      <c r="BL653" s="34">
        <v>5.6000000000000001E-2</v>
      </c>
      <c r="BM653" s="34">
        <v>0.02</v>
      </c>
      <c r="BN653" s="34" t="s">
        <v>92</v>
      </c>
      <c r="BO653" s="34">
        <v>0.42899999999999999</v>
      </c>
      <c r="BP653" s="34" t="s">
        <v>92</v>
      </c>
      <c r="BQ653" s="34">
        <v>6.0000000000000001E-3</v>
      </c>
      <c r="BR653" s="34" t="s">
        <v>92</v>
      </c>
      <c r="BS653" s="34">
        <v>5.0000000000000001E-3</v>
      </c>
    </row>
    <row r="654" spans="1:71" x14ac:dyDescent="0.2">
      <c r="A654" s="34">
        <v>947</v>
      </c>
      <c r="B654" s="34" t="s">
        <v>405</v>
      </c>
      <c r="C654" s="34" t="str">
        <f t="shared" si="10"/>
        <v>EPPNB</v>
      </c>
      <c r="D654" s="4" t="s">
        <v>114</v>
      </c>
      <c r="E654" s="34">
        <v>4071</v>
      </c>
      <c r="F654" s="34">
        <v>41241</v>
      </c>
      <c r="G654" s="4" t="s">
        <v>118</v>
      </c>
      <c r="J654" s="9">
        <v>42957.65347222222</v>
      </c>
      <c r="K654" s="34">
        <v>120.99</v>
      </c>
      <c r="L654" s="34" t="s">
        <v>91</v>
      </c>
      <c r="M654" s="2" t="s">
        <v>103</v>
      </c>
      <c r="N654" s="34">
        <v>0.01</v>
      </c>
      <c r="O654" s="34">
        <v>1E-3</v>
      </c>
      <c r="P654" s="34">
        <v>7.0000000000000001E-3</v>
      </c>
      <c r="Q654" s="34">
        <v>1E-3</v>
      </c>
      <c r="R654" s="34">
        <v>49.844000000000001</v>
      </c>
      <c r="S654" s="34">
        <v>0.22600000000000001</v>
      </c>
      <c r="T654" s="34">
        <v>0.71499999999999997</v>
      </c>
      <c r="U654" s="34">
        <v>1.4999999999999999E-2</v>
      </c>
      <c r="V654" s="34">
        <v>4.2000000000000003E-2</v>
      </c>
      <c r="W654" s="34">
        <v>3.0000000000000001E-3</v>
      </c>
      <c r="X654" s="34">
        <v>39.298000000000002</v>
      </c>
      <c r="Y654" s="34">
        <v>0.188</v>
      </c>
      <c r="Z654" s="34">
        <v>0.59799999999999998</v>
      </c>
      <c r="AA654" s="34">
        <v>2.9000000000000001E-2</v>
      </c>
      <c r="AB654" s="34">
        <v>3.7629999999999999</v>
      </c>
      <c r="AC654" s="34">
        <v>4.2000000000000003E-2</v>
      </c>
      <c r="AD654" s="34" t="s">
        <v>92</v>
      </c>
      <c r="AE654" s="34">
        <v>2E-3</v>
      </c>
      <c r="AF654" s="34">
        <v>2E-3</v>
      </c>
      <c r="AG654" s="34">
        <v>1E-3</v>
      </c>
      <c r="AH654" s="34">
        <v>2E-3</v>
      </c>
      <c r="AI654" s="34">
        <v>1E-3</v>
      </c>
      <c r="AJ654" s="34" t="s">
        <v>92</v>
      </c>
      <c r="AK654" s="34">
        <v>2E-3</v>
      </c>
      <c r="AL654" s="34">
        <v>3.0000000000000001E-3</v>
      </c>
      <c r="AM654" s="34">
        <v>1E-3</v>
      </c>
      <c r="AN654" s="34">
        <v>4.0000000000000001E-3</v>
      </c>
      <c r="AO654" s="34">
        <v>1E-3</v>
      </c>
      <c r="AP654" s="34">
        <v>4.0000000000000001E-3</v>
      </c>
      <c r="AQ654" s="34">
        <v>1E-3</v>
      </c>
      <c r="AR654" s="34" t="s">
        <v>92</v>
      </c>
      <c r="AS654" s="34">
        <v>2E-3</v>
      </c>
      <c r="AT654" s="34" t="s">
        <v>92</v>
      </c>
      <c r="AU654" s="34">
        <v>2E-3</v>
      </c>
      <c r="AV654" s="34" t="s">
        <v>92</v>
      </c>
      <c r="AW654" s="34">
        <v>2E-3</v>
      </c>
      <c r="AX654" s="34" t="s">
        <v>92</v>
      </c>
      <c r="AY654" s="34">
        <v>2E-3</v>
      </c>
      <c r="AZ654" s="34">
        <v>1.6E-2</v>
      </c>
      <c r="BA654" s="34">
        <v>7.0000000000000001E-3</v>
      </c>
      <c r="BB654" s="34" t="s">
        <v>92</v>
      </c>
      <c r="BC654" s="34">
        <v>4.0000000000000001E-3</v>
      </c>
      <c r="BD654" s="34" t="s">
        <v>92</v>
      </c>
      <c r="BE654" s="34">
        <v>5.0000000000000001E-3</v>
      </c>
      <c r="BF654" s="34">
        <v>5.5720000000000001</v>
      </c>
      <c r="BG654" s="34">
        <v>0.124</v>
      </c>
      <c r="BH654" s="34">
        <v>1.4999999999999999E-2</v>
      </c>
      <c r="BI654" s="34">
        <v>1E-3</v>
      </c>
      <c r="BJ654" s="34">
        <v>7.5999999999999998E-2</v>
      </c>
      <c r="BK654" s="34">
        <v>8.0000000000000002E-3</v>
      </c>
      <c r="BL654" s="34" t="s">
        <v>92</v>
      </c>
      <c r="BM654" s="34">
        <v>2.8000000000000001E-2</v>
      </c>
      <c r="BN654" s="34" t="s">
        <v>92</v>
      </c>
      <c r="BO654" s="34">
        <v>0.34799999999999998</v>
      </c>
      <c r="BP654" s="34" t="s">
        <v>92</v>
      </c>
      <c r="BQ654" s="34">
        <v>6.0000000000000001E-3</v>
      </c>
      <c r="BR654" s="34" t="s">
        <v>92</v>
      </c>
      <c r="BS654" s="34">
        <v>5.0000000000000001E-3</v>
      </c>
    </row>
    <row r="655" spans="1:71" x14ac:dyDescent="0.2">
      <c r="A655" s="34">
        <v>948</v>
      </c>
      <c r="B655" s="34" t="s">
        <v>405</v>
      </c>
      <c r="C655" s="34" t="str">
        <f t="shared" si="10"/>
        <v>EPPNB</v>
      </c>
      <c r="D655" s="4" t="s">
        <v>114</v>
      </c>
      <c r="E655" s="34">
        <v>5052</v>
      </c>
      <c r="F655" s="34">
        <v>50600</v>
      </c>
      <c r="G655" s="4" t="s">
        <v>118</v>
      </c>
      <c r="J655" s="9">
        <v>42957.65625</v>
      </c>
      <c r="K655" s="34">
        <v>120.11</v>
      </c>
      <c r="L655" s="34" t="s">
        <v>91</v>
      </c>
      <c r="M655" s="2" t="s">
        <v>103</v>
      </c>
      <c r="N655" s="34">
        <v>8.0000000000000002E-3</v>
      </c>
      <c r="O655" s="34">
        <v>1E-3</v>
      </c>
      <c r="P655" s="34">
        <v>6.0000000000000001E-3</v>
      </c>
      <c r="Q655" s="34">
        <v>1E-3</v>
      </c>
      <c r="R655" s="34">
        <v>56.122999999999998</v>
      </c>
      <c r="S655" s="34">
        <v>0.19600000000000001</v>
      </c>
      <c r="T655" s="34">
        <v>0.59699999999999998</v>
      </c>
      <c r="U655" s="34">
        <v>1.2999999999999999E-2</v>
      </c>
      <c r="V655" s="34">
        <v>4.3999999999999997E-2</v>
      </c>
      <c r="W655" s="34">
        <v>3.0000000000000001E-3</v>
      </c>
      <c r="X655" s="34">
        <v>34.494999999999997</v>
      </c>
      <c r="Y655" s="34">
        <v>0.16800000000000001</v>
      </c>
      <c r="Z655" s="34">
        <v>0.86</v>
      </c>
      <c r="AA655" s="34">
        <v>2.8000000000000001E-2</v>
      </c>
      <c r="AB655" s="34">
        <v>2.6539999999999999</v>
      </c>
      <c r="AC655" s="34">
        <v>3.1E-2</v>
      </c>
      <c r="AD655" s="34" t="s">
        <v>92</v>
      </c>
      <c r="AE655" s="34">
        <v>2E-3</v>
      </c>
      <c r="AF655" s="34" t="s">
        <v>92</v>
      </c>
      <c r="AG655" s="34">
        <v>2E-3</v>
      </c>
      <c r="AH655" s="34" t="s">
        <v>92</v>
      </c>
      <c r="AI655" s="34">
        <v>2E-3</v>
      </c>
      <c r="AJ655" s="34" t="s">
        <v>92</v>
      </c>
      <c r="AK655" s="34">
        <v>2E-3</v>
      </c>
      <c r="AL655" s="34">
        <v>2E-3</v>
      </c>
      <c r="AM655" s="34">
        <v>1E-3</v>
      </c>
      <c r="AN655" s="34">
        <v>3.0000000000000001E-3</v>
      </c>
      <c r="AO655" s="34">
        <v>1E-3</v>
      </c>
      <c r="AP655" s="34">
        <v>3.0000000000000001E-3</v>
      </c>
      <c r="AQ655" s="34">
        <v>1E-3</v>
      </c>
      <c r="AR655" s="34" t="s">
        <v>92</v>
      </c>
      <c r="AS655" s="34">
        <v>2E-3</v>
      </c>
      <c r="AT655" s="34" t="s">
        <v>92</v>
      </c>
      <c r="AU655" s="34">
        <v>2E-3</v>
      </c>
      <c r="AV655" s="34" t="s">
        <v>92</v>
      </c>
      <c r="AW655" s="34">
        <v>2E-3</v>
      </c>
      <c r="AX655" s="34" t="s">
        <v>92</v>
      </c>
      <c r="AY655" s="34">
        <v>2E-3</v>
      </c>
      <c r="AZ655" s="34">
        <v>1.6E-2</v>
      </c>
      <c r="BA655" s="34">
        <v>7.0000000000000001E-3</v>
      </c>
      <c r="BB655" s="34" t="s">
        <v>92</v>
      </c>
      <c r="BC655" s="34">
        <v>4.0000000000000001E-3</v>
      </c>
      <c r="BD655" s="34" t="s">
        <v>92</v>
      </c>
      <c r="BE655" s="34">
        <v>3.0000000000000001E-3</v>
      </c>
      <c r="BF655" s="34">
        <v>5.0579999999999998</v>
      </c>
      <c r="BG655" s="34">
        <v>0.107</v>
      </c>
      <c r="BH655" s="34">
        <v>1.2E-2</v>
      </c>
      <c r="BI655" s="34">
        <v>1E-3</v>
      </c>
      <c r="BJ655" s="34">
        <v>5.6000000000000001E-2</v>
      </c>
      <c r="BK655" s="34">
        <v>6.0000000000000001E-3</v>
      </c>
      <c r="BL655" s="34">
        <v>5.1999999999999998E-2</v>
      </c>
      <c r="BM655" s="34">
        <v>1.6E-2</v>
      </c>
      <c r="BN655" s="34" t="s">
        <v>92</v>
      </c>
      <c r="BO655" s="34">
        <v>0.37</v>
      </c>
      <c r="BP655" s="34">
        <v>8.0000000000000002E-3</v>
      </c>
      <c r="BQ655" s="34">
        <v>4.0000000000000001E-3</v>
      </c>
      <c r="BR655" s="34" t="s">
        <v>92</v>
      </c>
      <c r="BS655" s="34">
        <v>5.0000000000000001E-3</v>
      </c>
    </row>
    <row r="656" spans="1:71" x14ac:dyDescent="0.2">
      <c r="A656" s="34">
        <v>949</v>
      </c>
      <c r="B656" s="34" t="s">
        <v>405</v>
      </c>
      <c r="C656" s="34" t="str">
        <f t="shared" si="10"/>
        <v>EPPNB</v>
      </c>
      <c r="D656" s="4" t="s">
        <v>143</v>
      </c>
      <c r="E656" s="34">
        <v>5052</v>
      </c>
      <c r="F656" s="34">
        <v>50600</v>
      </c>
      <c r="G656" s="4" t="s">
        <v>118</v>
      </c>
      <c r="J656" s="9">
        <v>42957.658333333333</v>
      </c>
      <c r="K656" s="34">
        <v>120.26</v>
      </c>
      <c r="L656" s="34" t="s">
        <v>91</v>
      </c>
      <c r="M656" s="2" t="s">
        <v>103</v>
      </c>
      <c r="N656" s="34">
        <v>8.0000000000000002E-3</v>
      </c>
      <c r="O656" s="34">
        <v>1E-3</v>
      </c>
      <c r="P656" s="34">
        <v>6.0000000000000001E-3</v>
      </c>
      <c r="Q656" s="34">
        <v>1E-3</v>
      </c>
      <c r="R656" s="34">
        <v>56.28</v>
      </c>
      <c r="S656" s="34">
        <v>0.19800000000000001</v>
      </c>
      <c r="T656" s="34">
        <v>0.60499999999999998</v>
      </c>
      <c r="U656" s="34">
        <v>1.2999999999999999E-2</v>
      </c>
      <c r="V656" s="34">
        <v>4.3999999999999997E-2</v>
      </c>
      <c r="W656" s="34">
        <v>3.0000000000000001E-3</v>
      </c>
      <c r="X656" s="34">
        <v>34.381999999999998</v>
      </c>
      <c r="Y656" s="34">
        <v>0.17100000000000001</v>
      </c>
      <c r="Z656" s="34">
        <v>0.82899999999999996</v>
      </c>
      <c r="AA656" s="34">
        <v>2.9000000000000001E-2</v>
      </c>
      <c r="AB656" s="34">
        <v>2.8519999999999999</v>
      </c>
      <c r="AC656" s="34">
        <v>3.4000000000000002E-2</v>
      </c>
      <c r="AD656" s="34" t="s">
        <v>92</v>
      </c>
      <c r="AE656" s="34">
        <v>2E-3</v>
      </c>
      <c r="AF656" s="34" t="s">
        <v>92</v>
      </c>
      <c r="AG656" s="34">
        <v>2E-3</v>
      </c>
      <c r="AH656" s="34" t="s">
        <v>92</v>
      </c>
      <c r="AI656" s="34">
        <v>2E-3</v>
      </c>
      <c r="AJ656" s="34" t="s">
        <v>92</v>
      </c>
      <c r="AK656" s="34">
        <v>2E-3</v>
      </c>
      <c r="AL656" s="34">
        <v>2E-3</v>
      </c>
      <c r="AM656" s="34">
        <v>1E-3</v>
      </c>
      <c r="AN656" s="34">
        <v>3.0000000000000001E-3</v>
      </c>
      <c r="AO656" s="34">
        <v>1E-3</v>
      </c>
      <c r="AP656" s="34">
        <v>3.0000000000000001E-3</v>
      </c>
      <c r="AQ656" s="34">
        <v>1E-3</v>
      </c>
      <c r="AR656" s="34" t="s">
        <v>92</v>
      </c>
      <c r="AS656" s="34">
        <v>2E-3</v>
      </c>
      <c r="AT656" s="34" t="s">
        <v>92</v>
      </c>
      <c r="AU656" s="34">
        <v>2E-3</v>
      </c>
      <c r="AV656" s="34" t="s">
        <v>92</v>
      </c>
      <c r="AW656" s="34">
        <v>2E-3</v>
      </c>
      <c r="AX656" s="34" t="s">
        <v>92</v>
      </c>
      <c r="AY656" s="34">
        <v>2E-3</v>
      </c>
      <c r="AZ656" s="34">
        <v>1.7000000000000001E-2</v>
      </c>
      <c r="BA656" s="34">
        <v>7.0000000000000001E-3</v>
      </c>
      <c r="BB656" s="34" t="s">
        <v>92</v>
      </c>
      <c r="BC656" s="34">
        <v>3.0000000000000001E-3</v>
      </c>
      <c r="BD656" s="34" t="s">
        <v>92</v>
      </c>
      <c r="BE656" s="34">
        <v>3.0000000000000001E-3</v>
      </c>
      <c r="BF656" s="34">
        <v>4.8209999999999997</v>
      </c>
      <c r="BG656" s="34">
        <v>0.108</v>
      </c>
      <c r="BH656" s="34">
        <v>0.02</v>
      </c>
      <c r="BI656" s="34">
        <v>1E-3</v>
      </c>
      <c r="BJ656" s="34">
        <v>7.9000000000000001E-2</v>
      </c>
      <c r="BK656" s="34">
        <v>7.0000000000000001E-3</v>
      </c>
      <c r="BL656" s="34">
        <v>4.5999999999999999E-2</v>
      </c>
      <c r="BM656" s="34">
        <v>1.6E-2</v>
      </c>
      <c r="BN656" s="34" t="s">
        <v>92</v>
      </c>
      <c r="BO656" s="34">
        <v>0.38</v>
      </c>
      <c r="BP656" s="34" t="s">
        <v>92</v>
      </c>
      <c r="BQ656" s="34">
        <v>8.9999999999999993E-3</v>
      </c>
      <c r="BR656" s="34" t="s">
        <v>92</v>
      </c>
      <c r="BS656" s="34">
        <v>5.0000000000000001E-3</v>
      </c>
    </row>
    <row r="657" spans="1:71" x14ac:dyDescent="0.2">
      <c r="A657" s="34">
        <v>950</v>
      </c>
      <c r="B657" s="34" t="s">
        <v>405</v>
      </c>
      <c r="C657" s="34" t="str">
        <f t="shared" si="10"/>
        <v>EPPNB</v>
      </c>
      <c r="D657" s="4" t="s">
        <v>114</v>
      </c>
      <c r="E657" s="34">
        <v>4070</v>
      </c>
      <c r="F657" s="34">
        <v>41285</v>
      </c>
      <c r="G657" s="4" t="s">
        <v>118</v>
      </c>
      <c r="J657" s="9">
        <v>42957.660416666666</v>
      </c>
      <c r="K657" s="34">
        <v>122.13</v>
      </c>
      <c r="L657" s="34" t="s">
        <v>91</v>
      </c>
      <c r="M657" s="2" t="s">
        <v>103</v>
      </c>
      <c r="N657" s="34">
        <v>8.9999999999999993E-3</v>
      </c>
      <c r="O657" s="34">
        <v>1E-3</v>
      </c>
      <c r="P657" s="34">
        <v>6.0000000000000001E-3</v>
      </c>
      <c r="Q657" s="34">
        <v>1E-3</v>
      </c>
      <c r="R657" s="34">
        <v>63.451000000000001</v>
      </c>
      <c r="S657" s="34">
        <v>0.20599999999999999</v>
      </c>
      <c r="T657" s="34">
        <v>0.71399999999999997</v>
      </c>
      <c r="U657" s="34">
        <v>1.7000000000000001E-2</v>
      </c>
      <c r="V657" s="34">
        <v>0.04</v>
      </c>
      <c r="W657" s="34">
        <v>4.0000000000000001E-3</v>
      </c>
      <c r="X657" s="34">
        <v>28.544</v>
      </c>
      <c r="Y657" s="34">
        <v>0.184</v>
      </c>
      <c r="Z657" s="34">
        <v>0.52300000000000002</v>
      </c>
      <c r="AA657" s="34">
        <v>3.1E-2</v>
      </c>
      <c r="AB657" s="34">
        <v>3.472</v>
      </c>
      <c r="AC657" s="34">
        <v>4.4999999999999998E-2</v>
      </c>
      <c r="AD657" s="34" t="s">
        <v>92</v>
      </c>
      <c r="AE657" s="34">
        <v>2E-3</v>
      </c>
      <c r="AF657" s="34">
        <v>3.0000000000000001E-3</v>
      </c>
      <c r="AG657" s="34">
        <v>1E-3</v>
      </c>
      <c r="AH657" s="34" t="s">
        <v>92</v>
      </c>
      <c r="AI657" s="34">
        <v>2E-3</v>
      </c>
      <c r="AJ657" s="34" t="s">
        <v>92</v>
      </c>
      <c r="AK657" s="34">
        <v>2E-3</v>
      </c>
      <c r="AL657" s="34">
        <v>3.0000000000000001E-3</v>
      </c>
      <c r="AM657" s="34">
        <v>1E-3</v>
      </c>
      <c r="AN657" s="34">
        <v>3.0000000000000001E-3</v>
      </c>
      <c r="AO657" s="34">
        <v>1E-3</v>
      </c>
      <c r="AP657" s="34">
        <v>5.0000000000000001E-3</v>
      </c>
      <c r="AQ657" s="34">
        <v>1E-3</v>
      </c>
      <c r="AR657" s="34" t="s">
        <v>92</v>
      </c>
      <c r="AS657" s="34">
        <v>2E-3</v>
      </c>
      <c r="AT657" s="34" t="s">
        <v>92</v>
      </c>
      <c r="AU657" s="34">
        <v>2E-3</v>
      </c>
      <c r="AV657" s="34">
        <v>2E-3</v>
      </c>
      <c r="AW657" s="34">
        <v>1E-3</v>
      </c>
      <c r="AX657" s="34">
        <v>6.0000000000000001E-3</v>
      </c>
      <c r="AY657" s="34">
        <v>2E-3</v>
      </c>
      <c r="AZ657" s="34">
        <v>1.9E-2</v>
      </c>
      <c r="BA657" s="34">
        <v>8.0000000000000002E-3</v>
      </c>
      <c r="BB657" s="34" t="s">
        <v>92</v>
      </c>
      <c r="BC657" s="34">
        <v>7.0000000000000001E-3</v>
      </c>
      <c r="BD657" s="34" t="s">
        <v>92</v>
      </c>
      <c r="BE657" s="34">
        <v>5.0000000000000001E-3</v>
      </c>
      <c r="BF657" s="34">
        <v>2.883</v>
      </c>
      <c r="BG657" s="34">
        <v>9.6000000000000002E-2</v>
      </c>
      <c r="BH657" s="34">
        <v>1.4E-2</v>
      </c>
      <c r="BI657" s="34">
        <v>1E-3</v>
      </c>
      <c r="BJ657" s="34">
        <v>0.188</v>
      </c>
      <c r="BK657" s="34">
        <v>0.01</v>
      </c>
      <c r="BL657" s="34">
        <v>0.109</v>
      </c>
      <c r="BM657" s="34">
        <v>1.7999999999999999E-2</v>
      </c>
      <c r="BN657" s="34" t="s">
        <v>92</v>
      </c>
      <c r="BO657" s="34">
        <v>0.40799999999999997</v>
      </c>
      <c r="BP657" s="34" t="s">
        <v>92</v>
      </c>
      <c r="BQ657" s="34">
        <v>7.0000000000000001E-3</v>
      </c>
      <c r="BR657" s="34" t="s">
        <v>92</v>
      </c>
      <c r="BS657" s="34">
        <v>8.9999999999999993E-3</v>
      </c>
    </row>
    <row r="658" spans="1:71" x14ac:dyDescent="0.2">
      <c r="A658" s="34">
        <v>951</v>
      </c>
      <c r="B658" s="34" t="s">
        <v>405</v>
      </c>
      <c r="C658" s="34" t="str">
        <f t="shared" si="10"/>
        <v>EPPNB</v>
      </c>
      <c r="D658" s="4" t="s">
        <v>143</v>
      </c>
      <c r="E658" s="34">
        <v>4070</v>
      </c>
      <c r="F658" s="34">
        <v>41285</v>
      </c>
      <c r="G658" s="4" t="s">
        <v>118</v>
      </c>
      <c r="J658" s="9">
        <v>42957.662499999999</v>
      </c>
      <c r="K658" s="34">
        <v>120.3</v>
      </c>
      <c r="L658" s="34" t="s">
        <v>91</v>
      </c>
      <c r="M658" s="2" t="s">
        <v>103</v>
      </c>
      <c r="N658" s="34">
        <v>0.01</v>
      </c>
      <c r="O658" s="34">
        <v>1E-3</v>
      </c>
      <c r="P658" s="34">
        <v>7.0000000000000001E-3</v>
      </c>
      <c r="Q658" s="34">
        <v>1E-3</v>
      </c>
      <c r="R658" s="34">
        <v>64.147999999999996</v>
      </c>
      <c r="S658" s="34">
        <v>0.20300000000000001</v>
      </c>
      <c r="T658" s="34">
        <v>0.84099999999999997</v>
      </c>
      <c r="U658" s="34">
        <v>1.7999999999999999E-2</v>
      </c>
      <c r="V658" s="34">
        <v>7.2999999999999995E-2</v>
      </c>
      <c r="W658" s="34">
        <v>5.0000000000000001E-3</v>
      </c>
      <c r="X658" s="34">
        <v>27.103999999999999</v>
      </c>
      <c r="Y658" s="34">
        <v>0.17699999999999999</v>
      </c>
      <c r="Z658" s="34">
        <v>0.85099999999999998</v>
      </c>
      <c r="AA658" s="34">
        <v>3.6999999999999998E-2</v>
      </c>
      <c r="AB658" s="34">
        <v>3.3069999999999999</v>
      </c>
      <c r="AC658" s="34">
        <v>4.3999999999999997E-2</v>
      </c>
      <c r="AD658" s="34" t="s">
        <v>92</v>
      </c>
      <c r="AE658" s="34">
        <v>2E-3</v>
      </c>
      <c r="AF658" s="34" t="s">
        <v>92</v>
      </c>
      <c r="AG658" s="34">
        <v>2E-3</v>
      </c>
      <c r="AH658" s="34" t="s">
        <v>92</v>
      </c>
      <c r="AI658" s="34">
        <v>2E-3</v>
      </c>
      <c r="AJ658" s="34" t="s">
        <v>92</v>
      </c>
      <c r="AK658" s="34">
        <v>2E-3</v>
      </c>
      <c r="AL658" s="34">
        <v>3.0000000000000001E-3</v>
      </c>
      <c r="AM658" s="34">
        <v>1E-3</v>
      </c>
      <c r="AN658" s="34">
        <v>3.0000000000000001E-3</v>
      </c>
      <c r="AO658" s="34">
        <v>1E-3</v>
      </c>
      <c r="AP658" s="34">
        <v>5.0000000000000001E-3</v>
      </c>
      <c r="AQ658" s="34">
        <v>1E-3</v>
      </c>
      <c r="AR658" s="34" t="s">
        <v>92</v>
      </c>
      <c r="AS658" s="34">
        <v>2E-3</v>
      </c>
      <c r="AT658" s="34">
        <v>2E-3</v>
      </c>
      <c r="AU658" s="34">
        <v>1E-3</v>
      </c>
      <c r="AV658" s="34">
        <v>2E-3</v>
      </c>
      <c r="AW658" s="34">
        <v>1E-3</v>
      </c>
      <c r="AX658" s="34">
        <v>8.9999999999999993E-3</v>
      </c>
      <c r="AY658" s="34">
        <v>2E-3</v>
      </c>
      <c r="AZ658" s="34">
        <v>2.5000000000000001E-2</v>
      </c>
      <c r="BA658" s="34">
        <v>8.0000000000000002E-3</v>
      </c>
      <c r="BB658" s="34" t="s">
        <v>92</v>
      </c>
      <c r="BC658" s="34">
        <v>4.0000000000000001E-3</v>
      </c>
      <c r="BD658" s="34" t="s">
        <v>92</v>
      </c>
      <c r="BE658" s="34">
        <v>4.0000000000000001E-3</v>
      </c>
      <c r="BF658" s="34">
        <v>2.9340000000000002</v>
      </c>
      <c r="BG658" s="34">
        <v>9.6000000000000002E-2</v>
      </c>
      <c r="BH658" s="34">
        <v>1.7999999999999999E-2</v>
      </c>
      <c r="BI658" s="34">
        <v>1E-3</v>
      </c>
      <c r="BJ658" s="34">
        <v>0.192</v>
      </c>
      <c r="BK658" s="34">
        <v>0.01</v>
      </c>
      <c r="BL658" s="34">
        <v>0.14699999999999999</v>
      </c>
      <c r="BM658" s="34">
        <v>1.7999999999999999E-2</v>
      </c>
      <c r="BN658" s="34" t="s">
        <v>92</v>
      </c>
      <c r="BO658" s="34">
        <v>0.40300000000000002</v>
      </c>
      <c r="BP658" s="34" t="s">
        <v>92</v>
      </c>
      <c r="BQ658" s="34">
        <v>7.0000000000000001E-3</v>
      </c>
      <c r="BR658" s="34" t="s">
        <v>92</v>
      </c>
      <c r="BS658" s="34">
        <v>7.0000000000000001E-3</v>
      </c>
    </row>
    <row r="659" spans="1:71" x14ac:dyDescent="0.2">
      <c r="A659" s="34">
        <v>952</v>
      </c>
      <c r="B659" s="34" t="s">
        <v>405</v>
      </c>
      <c r="C659" s="34" t="str">
        <f t="shared" si="10"/>
        <v>EPPNB</v>
      </c>
      <c r="D659" s="4" t="s">
        <v>114</v>
      </c>
      <c r="E659" s="34">
        <v>4029</v>
      </c>
      <c r="F659" s="34">
        <v>40632</v>
      </c>
      <c r="G659" s="4" t="s">
        <v>163</v>
      </c>
      <c r="J659" s="9">
        <v>42957.665277777778</v>
      </c>
      <c r="K659" s="34">
        <v>120.63</v>
      </c>
      <c r="L659" s="34" t="s">
        <v>91</v>
      </c>
      <c r="M659" s="2" t="s">
        <v>103</v>
      </c>
      <c r="N659" s="34">
        <v>8.0000000000000002E-3</v>
      </c>
      <c r="O659" s="34">
        <v>1E-3</v>
      </c>
      <c r="P659" s="34">
        <v>7.0000000000000001E-3</v>
      </c>
      <c r="Q659" s="34">
        <v>1E-3</v>
      </c>
      <c r="R659" s="34">
        <v>55.962000000000003</v>
      </c>
      <c r="S659" s="34">
        <v>0.19600000000000001</v>
      </c>
      <c r="T659" s="34">
        <v>0.56100000000000005</v>
      </c>
      <c r="U659" s="34">
        <v>1.2E-2</v>
      </c>
      <c r="V659" s="34">
        <v>3.6999999999999998E-2</v>
      </c>
      <c r="W659" s="34">
        <v>3.0000000000000001E-3</v>
      </c>
      <c r="X659" s="34">
        <v>34.552999999999997</v>
      </c>
      <c r="Y659" s="34">
        <v>0.16600000000000001</v>
      </c>
      <c r="Z659" s="34">
        <v>0.60199999999999998</v>
      </c>
      <c r="AA659" s="34">
        <v>2.5000000000000001E-2</v>
      </c>
      <c r="AB659" s="34">
        <v>2.76</v>
      </c>
      <c r="AC659" s="34">
        <v>3.1E-2</v>
      </c>
      <c r="AD659" s="34" t="s">
        <v>92</v>
      </c>
      <c r="AE659" s="34">
        <v>2E-3</v>
      </c>
      <c r="AF659" s="34" t="s">
        <v>92</v>
      </c>
      <c r="AG659" s="34">
        <v>2E-3</v>
      </c>
      <c r="AH659" s="34" t="s">
        <v>92</v>
      </c>
      <c r="AI659" s="34">
        <v>2E-3</v>
      </c>
      <c r="AJ659" s="34" t="s">
        <v>92</v>
      </c>
      <c r="AK659" s="34">
        <v>2E-3</v>
      </c>
      <c r="AL659" s="34">
        <v>2E-3</v>
      </c>
      <c r="AM659" s="34">
        <v>1E-3</v>
      </c>
      <c r="AN659" s="34">
        <v>3.0000000000000001E-3</v>
      </c>
      <c r="AO659" s="34">
        <v>1E-3</v>
      </c>
      <c r="AP659" s="34">
        <v>3.0000000000000001E-3</v>
      </c>
      <c r="AQ659" s="34">
        <v>1E-3</v>
      </c>
      <c r="AR659" s="34" t="s">
        <v>92</v>
      </c>
      <c r="AS659" s="34">
        <v>2E-3</v>
      </c>
      <c r="AT659" s="34" t="s">
        <v>92</v>
      </c>
      <c r="AU659" s="34">
        <v>2E-3</v>
      </c>
      <c r="AV659" s="34" t="s">
        <v>92</v>
      </c>
      <c r="AW659" s="34">
        <v>2E-3</v>
      </c>
      <c r="AX659" s="34" t="s">
        <v>92</v>
      </c>
      <c r="AY659" s="34">
        <v>2E-3</v>
      </c>
      <c r="AZ659" s="34">
        <v>2.3E-2</v>
      </c>
      <c r="BA659" s="34">
        <v>7.0000000000000001E-3</v>
      </c>
      <c r="BB659" s="34" t="s">
        <v>92</v>
      </c>
      <c r="BC659" s="34">
        <v>3.0000000000000001E-3</v>
      </c>
      <c r="BD659" s="34" t="s">
        <v>92</v>
      </c>
      <c r="BE659" s="34">
        <v>2E-3</v>
      </c>
      <c r="BF659" s="34">
        <v>4.9649999999999999</v>
      </c>
      <c r="BG659" s="34">
        <v>0.10100000000000001</v>
      </c>
      <c r="BH659" s="34">
        <v>1.9E-2</v>
      </c>
      <c r="BI659" s="34">
        <v>1E-3</v>
      </c>
      <c r="BJ659" s="34">
        <v>0.06</v>
      </c>
      <c r="BK659" s="34">
        <v>6.0000000000000001E-3</v>
      </c>
      <c r="BL659" s="34">
        <v>5.3999999999999999E-2</v>
      </c>
      <c r="BM659" s="34">
        <v>1.4999999999999999E-2</v>
      </c>
      <c r="BN659" s="34">
        <v>0.36199999999999999</v>
      </c>
      <c r="BO659" s="34">
        <v>0.19</v>
      </c>
      <c r="BP659" s="34">
        <v>1.4E-2</v>
      </c>
      <c r="BQ659" s="34">
        <v>4.0000000000000001E-3</v>
      </c>
      <c r="BR659" s="34" t="s">
        <v>92</v>
      </c>
      <c r="BS659" s="34">
        <v>5.0000000000000001E-3</v>
      </c>
    </row>
    <row r="660" spans="1:71" x14ac:dyDescent="0.2">
      <c r="A660" s="34">
        <v>953</v>
      </c>
      <c r="B660" s="34" t="s">
        <v>405</v>
      </c>
      <c r="C660" s="34" t="str">
        <f t="shared" si="10"/>
        <v>EPPNB</v>
      </c>
      <c r="D660" s="4" t="s">
        <v>143</v>
      </c>
      <c r="E660" s="34">
        <v>4029</v>
      </c>
      <c r="F660" s="34">
        <v>40632</v>
      </c>
      <c r="G660" s="4" t="s">
        <v>163</v>
      </c>
      <c r="H660" s="34" t="s">
        <v>167</v>
      </c>
      <c r="J660" s="9">
        <v>42957.667361111111</v>
      </c>
      <c r="K660" s="34">
        <v>120.04</v>
      </c>
      <c r="L660" s="34" t="s">
        <v>91</v>
      </c>
      <c r="M660" s="2" t="s">
        <v>103</v>
      </c>
      <c r="N660" s="34">
        <v>8.0000000000000002E-3</v>
      </c>
      <c r="O660" s="34">
        <v>1E-3</v>
      </c>
      <c r="P660" s="34">
        <v>6.0000000000000001E-3</v>
      </c>
      <c r="Q660" s="34">
        <v>1E-3</v>
      </c>
      <c r="R660" s="34">
        <v>56.624000000000002</v>
      </c>
      <c r="S660" s="34">
        <v>0.19500000000000001</v>
      </c>
      <c r="T660" s="34">
        <v>0.60799999999999998</v>
      </c>
      <c r="U660" s="34">
        <v>1.2999999999999999E-2</v>
      </c>
      <c r="V660" s="34">
        <v>5.0999999999999997E-2</v>
      </c>
      <c r="W660" s="34">
        <v>3.0000000000000001E-3</v>
      </c>
      <c r="X660" s="34">
        <v>33.9</v>
      </c>
      <c r="Y660" s="34">
        <v>0.16700000000000001</v>
      </c>
      <c r="Z660" s="34">
        <v>0.84</v>
      </c>
      <c r="AA660" s="34">
        <v>2.8000000000000001E-2</v>
      </c>
      <c r="AB660" s="34">
        <v>2.6949999999999998</v>
      </c>
      <c r="AC660" s="34">
        <v>3.1E-2</v>
      </c>
      <c r="AD660" s="34" t="s">
        <v>92</v>
      </c>
      <c r="AE660" s="34">
        <v>2E-3</v>
      </c>
      <c r="AF660" s="34" t="s">
        <v>92</v>
      </c>
      <c r="AG660" s="34">
        <v>2E-3</v>
      </c>
      <c r="AH660" s="34" t="s">
        <v>92</v>
      </c>
      <c r="AI660" s="34">
        <v>2E-3</v>
      </c>
      <c r="AJ660" s="34" t="s">
        <v>92</v>
      </c>
      <c r="AK660" s="34">
        <v>2E-3</v>
      </c>
      <c r="AL660" s="34">
        <v>2E-3</v>
      </c>
      <c r="AM660" s="34">
        <v>1E-3</v>
      </c>
      <c r="AN660" s="34">
        <v>3.0000000000000001E-3</v>
      </c>
      <c r="AO660" s="34">
        <v>1E-3</v>
      </c>
      <c r="AP660" s="34">
        <v>3.0000000000000001E-3</v>
      </c>
      <c r="AQ660" s="34">
        <v>1E-3</v>
      </c>
      <c r="AR660" s="34" t="s">
        <v>92</v>
      </c>
      <c r="AS660" s="34">
        <v>2E-3</v>
      </c>
      <c r="AT660" s="34" t="s">
        <v>92</v>
      </c>
      <c r="AU660" s="34">
        <v>2E-3</v>
      </c>
      <c r="AV660" s="34" t="s">
        <v>92</v>
      </c>
      <c r="AW660" s="34">
        <v>2E-3</v>
      </c>
      <c r="AX660" s="34">
        <v>2E-3</v>
      </c>
      <c r="AY660" s="34">
        <v>1E-3</v>
      </c>
      <c r="AZ660" s="34">
        <v>2.8000000000000001E-2</v>
      </c>
      <c r="BA660" s="34">
        <v>7.0000000000000001E-3</v>
      </c>
      <c r="BB660" s="34" t="s">
        <v>92</v>
      </c>
      <c r="BC660" s="34">
        <v>3.0000000000000001E-3</v>
      </c>
      <c r="BD660" s="34" t="s">
        <v>92</v>
      </c>
      <c r="BE660" s="34">
        <v>4.0000000000000001E-3</v>
      </c>
      <c r="BF660" s="34">
        <v>5.0469999999999997</v>
      </c>
      <c r="BG660" s="34">
        <v>0.108</v>
      </c>
      <c r="BH660" s="34">
        <v>0.02</v>
      </c>
      <c r="BI660" s="34">
        <v>1E-3</v>
      </c>
      <c r="BJ660" s="34">
        <v>6.8000000000000005E-2</v>
      </c>
      <c r="BK660" s="34">
        <v>6.0000000000000001E-3</v>
      </c>
      <c r="BL660" s="34">
        <v>7.6999999999999999E-2</v>
      </c>
      <c r="BM660" s="34">
        <v>1.6E-2</v>
      </c>
      <c r="BN660" s="34" t="s">
        <v>92</v>
      </c>
      <c r="BO660" s="34">
        <v>0.38400000000000001</v>
      </c>
      <c r="BP660" s="34">
        <v>1.4999999999999999E-2</v>
      </c>
      <c r="BQ660" s="34">
        <v>4.0000000000000001E-3</v>
      </c>
      <c r="BR660" s="34" t="s">
        <v>92</v>
      </c>
      <c r="BS660" s="34">
        <v>5.0000000000000001E-3</v>
      </c>
    </row>
    <row r="661" spans="1:71" x14ac:dyDescent="0.2">
      <c r="A661" s="34">
        <v>954</v>
      </c>
      <c r="B661" s="34" t="s">
        <v>405</v>
      </c>
      <c r="C661" s="34" t="str">
        <f t="shared" si="10"/>
        <v>EPPNB</v>
      </c>
      <c r="D661" s="4" t="s">
        <v>114</v>
      </c>
      <c r="E661" s="34">
        <v>5016</v>
      </c>
      <c r="F661" s="34">
        <v>50085</v>
      </c>
      <c r="G661" s="4" t="s">
        <v>163</v>
      </c>
      <c r="J661" s="9">
        <v>42957.669444444444</v>
      </c>
      <c r="K661" s="34">
        <v>121.13</v>
      </c>
      <c r="L661" s="34" t="s">
        <v>91</v>
      </c>
      <c r="M661" s="2" t="s">
        <v>103</v>
      </c>
      <c r="N661" s="34">
        <v>8.0000000000000002E-3</v>
      </c>
      <c r="O661" s="34">
        <v>1E-3</v>
      </c>
      <c r="P661" s="34">
        <v>6.0000000000000001E-3</v>
      </c>
      <c r="Q661" s="34">
        <v>1E-3</v>
      </c>
      <c r="R661" s="34">
        <v>54.55</v>
      </c>
      <c r="S661" s="34">
        <v>0.193</v>
      </c>
      <c r="T661" s="34">
        <v>0.54500000000000004</v>
      </c>
      <c r="U661" s="34">
        <v>1.2E-2</v>
      </c>
      <c r="V661" s="34">
        <v>3.4000000000000002E-2</v>
      </c>
      <c r="W661" s="34">
        <v>3.0000000000000001E-3</v>
      </c>
      <c r="X661" s="34">
        <v>35.145000000000003</v>
      </c>
      <c r="Y661" s="34">
        <v>0.16400000000000001</v>
      </c>
      <c r="Z661" s="34">
        <v>0.51200000000000001</v>
      </c>
      <c r="AA661" s="34">
        <v>2.7E-2</v>
      </c>
      <c r="AB661" s="34">
        <v>4.0060000000000002</v>
      </c>
      <c r="AC661" s="34">
        <v>0.04</v>
      </c>
      <c r="AD661" s="34" t="s">
        <v>92</v>
      </c>
      <c r="AE661" s="34">
        <v>2E-3</v>
      </c>
      <c r="AF661" s="34" t="s">
        <v>92</v>
      </c>
      <c r="AG661" s="34">
        <v>2E-3</v>
      </c>
      <c r="AH661" s="34" t="s">
        <v>92</v>
      </c>
      <c r="AI661" s="34">
        <v>2E-3</v>
      </c>
      <c r="AJ661" s="34" t="s">
        <v>92</v>
      </c>
      <c r="AK661" s="34">
        <v>2E-3</v>
      </c>
      <c r="AL661" s="34">
        <v>2E-3</v>
      </c>
      <c r="AM661" s="34">
        <v>1E-3</v>
      </c>
      <c r="AN661" s="34">
        <v>3.0000000000000001E-3</v>
      </c>
      <c r="AO661" s="34">
        <v>1E-3</v>
      </c>
      <c r="AP661" s="34">
        <v>2E-3</v>
      </c>
      <c r="AQ661" s="34">
        <v>1E-3</v>
      </c>
      <c r="AR661" s="34" t="s">
        <v>92</v>
      </c>
      <c r="AS661" s="34">
        <v>2E-3</v>
      </c>
      <c r="AT661" s="34" t="s">
        <v>92</v>
      </c>
      <c r="AU661" s="34">
        <v>2E-3</v>
      </c>
      <c r="AV661" s="34" t="s">
        <v>92</v>
      </c>
      <c r="AW661" s="34">
        <v>2E-3</v>
      </c>
      <c r="AX661" s="34" t="s">
        <v>92</v>
      </c>
      <c r="AY661" s="34">
        <v>2E-3</v>
      </c>
      <c r="AZ661" s="34">
        <v>1.4E-2</v>
      </c>
      <c r="BA661" s="34">
        <v>7.0000000000000001E-3</v>
      </c>
      <c r="BB661" s="34" t="s">
        <v>92</v>
      </c>
      <c r="BC661" s="34">
        <v>3.0000000000000001E-3</v>
      </c>
      <c r="BD661" s="34" t="s">
        <v>92</v>
      </c>
      <c r="BE661" s="34">
        <v>4.0000000000000001E-3</v>
      </c>
      <c r="BF661" s="34">
        <v>5.056</v>
      </c>
      <c r="BG661" s="34">
        <v>0.11</v>
      </c>
      <c r="BH661" s="34">
        <v>8.9999999999999993E-3</v>
      </c>
      <c r="BI661" s="34">
        <v>1E-3</v>
      </c>
      <c r="BJ661" s="34">
        <v>5.8999999999999997E-2</v>
      </c>
      <c r="BK661" s="34">
        <v>6.0000000000000001E-3</v>
      </c>
      <c r="BL661" s="34">
        <v>4.4999999999999998E-2</v>
      </c>
      <c r="BM661" s="34">
        <v>1.6E-2</v>
      </c>
      <c r="BN661" s="34" t="s">
        <v>92</v>
      </c>
      <c r="BO661" s="34">
        <v>0.39900000000000002</v>
      </c>
      <c r="BP661" s="34" t="s">
        <v>92</v>
      </c>
      <c r="BQ661" s="34">
        <v>6.0000000000000001E-3</v>
      </c>
      <c r="BR661" s="34" t="s">
        <v>92</v>
      </c>
      <c r="BS661" s="34">
        <v>5.0000000000000001E-3</v>
      </c>
    </row>
    <row r="662" spans="1:71" x14ac:dyDescent="0.2">
      <c r="A662" s="34">
        <v>955</v>
      </c>
      <c r="B662" s="34" t="s">
        <v>405</v>
      </c>
      <c r="C662" s="34" t="str">
        <f t="shared" si="10"/>
        <v>EPPNB</v>
      </c>
      <c r="D662" s="4" t="s">
        <v>143</v>
      </c>
      <c r="E662" s="34">
        <v>5016</v>
      </c>
      <c r="F662" s="34">
        <v>50085</v>
      </c>
      <c r="G662" s="4" t="s">
        <v>163</v>
      </c>
      <c r="H662" s="34" t="s">
        <v>167</v>
      </c>
      <c r="J662" s="9">
        <v>42957.671527777777</v>
      </c>
      <c r="K662" s="34">
        <v>121.2</v>
      </c>
      <c r="L662" s="34" t="s">
        <v>91</v>
      </c>
      <c r="M662" s="2" t="s">
        <v>103</v>
      </c>
      <c r="N662" s="34">
        <v>8.0000000000000002E-3</v>
      </c>
      <c r="O662" s="34">
        <v>1E-3</v>
      </c>
      <c r="P662" s="34">
        <v>6.0000000000000001E-3</v>
      </c>
      <c r="Q662" s="34">
        <v>1E-3</v>
      </c>
      <c r="R662" s="34">
        <v>56.264000000000003</v>
      </c>
      <c r="S662" s="34">
        <v>0.193</v>
      </c>
      <c r="T662" s="34">
        <v>0.56499999999999995</v>
      </c>
      <c r="U662" s="34">
        <v>1.2E-2</v>
      </c>
      <c r="V662" s="34">
        <v>3.5000000000000003E-2</v>
      </c>
      <c r="W662" s="34">
        <v>3.0000000000000001E-3</v>
      </c>
      <c r="X662" s="34">
        <v>34.058999999999997</v>
      </c>
      <c r="Y662" s="34">
        <v>0.16400000000000001</v>
      </c>
      <c r="Z662" s="34">
        <v>0.65400000000000003</v>
      </c>
      <c r="AA662" s="34">
        <v>2.5999999999999999E-2</v>
      </c>
      <c r="AB662" s="34">
        <v>3.0840000000000001</v>
      </c>
      <c r="AC662" s="34">
        <v>3.4000000000000002E-2</v>
      </c>
      <c r="AD662" s="34" t="s">
        <v>92</v>
      </c>
      <c r="AE662" s="34">
        <v>2E-3</v>
      </c>
      <c r="AF662" s="34" t="s">
        <v>92</v>
      </c>
      <c r="AG662" s="34">
        <v>2E-3</v>
      </c>
      <c r="AH662" s="34" t="s">
        <v>92</v>
      </c>
      <c r="AI662" s="34">
        <v>2E-3</v>
      </c>
      <c r="AJ662" s="34" t="s">
        <v>92</v>
      </c>
      <c r="AK662" s="34">
        <v>2E-3</v>
      </c>
      <c r="AL662" s="34">
        <v>2E-3</v>
      </c>
      <c r="AM662" s="34">
        <v>1E-3</v>
      </c>
      <c r="AN662" s="34">
        <v>3.0000000000000001E-3</v>
      </c>
      <c r="AO662" s="34">
        <v>1E-3</v>
      </c>
      <c r="AP662" s="34">
        <v>3.0000000000000001E-3</v>
      </c>
      <c r="AQ662" s="34">
        <v>1E-3</v>
      </c>
      <c r="AR662" s="34" t="s">
        <v>92</v>
      </c>
      <c r="AS662" s="34">
        <v>2E-3</v>
      </c>
      <c r="AT662" s="34" t="s">
        <v>92</v>
      </c>
      <c r="AU662" s="34">
        <v>2E-3</v>
      </c>
      <c r="AV662" s="34" t="s">
        <v>92</v>
      </c>
      <c r="AW662" s="34">
        <v>2E-3</v>
      </c>
      <c r="AX662" s="34" t="s">
        <v>92</v>
      </c>
      <c r="AY662" s="34">
        <v>2E-3</v>
      </c>
      <c r="AZ662" s="34">
        <v>1.2999999999999999E-2</v>
      </c>
      <c r="BA662" s="34">
        <v>7.0000000000000001E-3</v>
      </c>
      <c r="BB662" s="34" t="s">
        <v>92</v>
      </c>
      <c r="BC662" s="34">
        <v>3.0000000000000001E-3</v>
      </c>
      <c r="BD662" s="34" t="s">
        <v>92</v>
      </c>
      <c r="BE662" s="34">
        <v>3.0000000000000001E-3</v>
      </c>
      <c r="BF662" s="34">
        <v>4.8529999999999998</v>
      </c>
      <c r="BG662" s="34">
        <v>0.10100000000000001</v>
      </c>
      <c r="BH662" s="34">
        <v>1.4E-2</v>
      </c>
      <c r="BI662" s="34">
        <v>1E-3</v>
      </c>
      <c r="BJ662" s="34">
        <v>6.0999999999999999E-2</v>
      </c>
      <c r="BK662" s="34">
        <v>6.0000000000000001E-3</v>
      </c>
      <c r="BL662" s="34">
        <v>7.4999999999999997E-2</v>
      </c>
      <c r="BM662" s="34">
        <v>1.4999999999999999E-2</v>
      </c>
      <c r="BN662" s="34">
        <v>0.29299999999999998</v>
      </c>
      <c r="BO662" s="34">
        <v>0.193</v>
      </c>
      <c r="BP662" s="34" t="s">
        <v>92</v>
      </c>
      <c r="BQ662" s="34">
        <v>6.0000000000000001E-3</v>
      </c>
      <c r="BR662" s="34" t="s">
        <v>92</v>
      </c>
      <c r="BS662" s="34">
        <v>5.0000000000000001E-3</v>
      </c>
    </row>
    <row r="663" spans="1:71" x14ac:dyDescent="0.2">
      <c r="A663" s="34">
        <v>956</v>
      </c>
      <c r="B663" s="34" t="s">
        <v>405</v>
      </c>
      <c r="C663" s="34" t="str">
        <f t="shared" si="10"/>
        <v>EPPNB</v>
      </c>
      <c r="D663" s="4" t="s">
        <v>114</v>
      </c>
      <c r="E663" s="34">
        <v>4070</v>
      </c>
      <c r="F663" s="34">
        <v>41531</v>
      </c>
      <c r="G663" s="4" t="s">
        <v>163</v>
      </c>
      <c r="J663" s="9">
        <v>42957.673611111109</v>
      </c>
      <c r="K663" s="34">
        <v>121.84</v>
      </c>
      <c r="L663" s="34" t="s">
        <v>91</v>
      </c>
      <c r="M663" s="2" t="s">
        <v>103</v>
      </c>
      <c r="N663" s="34">
        <v>8.9999999999999993E-3</v>
      </c>
      <c r="O663" s="34">
        <v>1E-3</v>
      </c>
      <c r="P663" s="34">
        <v>6.0000000000000001E-3</v>
      </c>
      <c r="Q663" s="34">
        <v>1E-3</v>
      </c>
      <c r="R663" s="34">
        <v>56.856000000000002</v>
      </c>
      <c r="S663" s="34">
        <v>0.19600000000000001</v>
      </c>
      <c r="T663" s="34">
        <v>0.60699999999999998</v>
      </c>
      <c r="U663" s="34">
        <v>1.2999999999999999E-2</v>
      </c>
      <c r="V663" s="34">
        <v>4.3999999999999997E-2</v>
      </c>
      <c r="W663" s="34">
        <v>3.0000000000000001E-3</v>
      </c>
      <c r="X663" s="34">
        <v>33.517000000000003</v>
      </c>
      <c r="Y663" s="34">
        <v>0.16700000000000001</v>
      </c>
      <c r="Z663" s="34">
        <v>0.55100000000000005</v>
      </c>
      <c r="AA663" s="34">
        <v>2.5999999999999999E-2</v>
      </c>
      <c r="AB663" s="34">
        <v>2.964</v>
      </c>
      <c r="AC663" s="34">
        <v>3.5000000000000003E-2</v>
      </c>
      <c r="AD663" s="34" t="s">
        <v>92</v>
      </c>
      <c r="AE663" s="34">
        <v>2E-3</v>
      </c>
      <c r="AF663" s="34" t="s">
        <v>92</v>
      </c>
      <c r="AG663" s="34">
        <v>2E-3</v>
      </c>
      <c r="AH663" s="34" t="s">
        <v>92</v>
      </c>
      <c r="AI663" s="34">
        <v>2E-3</v>
      </c>
      <c r="AJ663" s="34" t="s">
        <v>92</v>
      </c>
      <c r="AK663" s="34">
        <v>2E-3</v>
      </c>
      <c r="AL663" s="34">
        <v>2E-3</v>
      </c>
      <c r="AM663" s="34">
        <v>1E-3</v>
      </c>
      <c r="AN663" s="34">
        <v>3.0000000000000001E-3</v>
      </c>
      <c r="AO663" s="34">
        <v>1E-3</v>
      </c>
      <c r="AP663" s="34">
        <v>3.0000000000000001E-3</v>
      </c>
      <c r="AQ663" s="34">
        <v>1E-3</v>
      </c>
      <c r="AR663" s="34" t="s">
        <v>92</v>
      </c>
      <c r="AS663" s="34">
        <v>2E-3</v>
      </c>
      <c r="AT663" s="34" t="s">
        <v>92</v>
      </c>
      <c r="AU663" s="34">
        <v>2E-3</v>
      </c>
      <c r="AV663" s="34" t="s">
        <v>92</v>
      </c>
      <c r="AW663" s="34">
        <v>2E-3</v>
      </c>
      <c r="AX663" s="34" t="s">
        <v>92</v>
      </c>
      <c r="AY663" s="34">
        <v>2E-3</v>
      </c>
      <c r="AZ663" s="34">
        <v>0.02</v>
      </c>
      <c r="BA663" s="34">
        <v>7.0000000000000001E-3</v>
      </c>
      <c r="BB663" s="34" t="s">
        <v>92</v>
      </c>
      <c r="BC663" s="34">
        <v>4.0000000000000001E-3</v>
      </c>
      <c r="BD663" s="34" t="s">
        <v>92</v>
      </c>
      <c r="BE663" s="34">
        <v>4.0000000000000001E-3</v>
      </c>
      <c r="BF663" s="34">
        <v>4.9240000000000004</v>
      </c>
      <c r="BG663" s="34">
        <v>0.105</v>
      </c>
      <c r="BH663" s="34">
        <v>2.4E-2</v>
      </c>
      <c r="BI663" s="34">
        <v>1E-3</v>
      </c>
      <c r="BJ663" s="34">
        <v>9.7000000000000003E-2</v>
      </c>
      <c r="BK663" s="34">
        <v>7.0000000000000001E-3</v>
      </c>
      <c r="BL663" s="34">
        <v>0.09</v>
      </c>
      <c r="BM663" s="34">
        <v>1.6E-2</v>
      </c>
      <c r="BN663" s="34" t="s">
        <v>92</v>
      </c>
      <c r="BO663" s="34">
        <v>0.30599999999999999</v>
      </c>
      <c r="BP663" s="34" t="s">
        <v>92</v>
      </c>
      <c r="BQ663" s="34">
        <v>6.0000000000000001E-3</v>
      </c>
      <c r="BR663" s="34" t="s">
        <v>92</v>
      </c>
      <c r="BS663" s="34">
        <v>5.0000000000000001E-3</v>
      </c>
    </row>
    <row r="664" spans="1:71" x14ac:dyDescent="0.2">
      <c r="A664" s="34">
        <v>957</v>
      </c>
      <c r="B664" s="34" t="s">
        <v>405</v>
      </c>
      <c r="C664" s="34" t="str">
        <f t="shared" si="10"/>
        <v>EPPNB</v>
      </c>
      <c r="D664" s="4" t="s">
        <v>143</v>
      </c>
      <c r="E664" s="34">
        <v>4070</v>
      </c>
      <c r="F664" s="34">
        <v>41531</v>
      </c>
      <c r="G664" s="4" t="s">
        <v>163</v>
      </c>
      <c r="J664" s="9">
        <v>42957.675694444442</v>
      </c>
      <c r="K664" s="34">
        <v>121.97</v>
      </c>
      <c r="L664" s="34" t="s">
        <v>91</v>
      </c>
      <c r="M664" s="2" t="s">
        <v>103</v>
      </c>
      <c r="N664" s="34">
        <v>8.9999999999999993E-3</v>
      </c>
      <c r="O664" s="34">
        <v>1E-3</v>
      </c>
      <c r="P664" s="34">
        <v>6.0000000000000001E-3</v>
      </c>
      <c r="Q664" s="34">
        <v>1E-3</v>
      </c>
      <c r="R664" s="34">
        <v>54.204000000000001</v>
      </c>
      <c r="S664" s="34">
        <v>0.19400000000000001</v>
      </c>
      <c r="T664" s="34">
        <v>0.65200000000000002</v>
      </c>
      <c r="U664" s="34">
        <v>1.2999999999999999E-2</v>
      </c>
      <c r="V664" s="34">
        <v>4.5999999999999999E-2</v>
      </c>
      <c r="W664" s="34">
        <v>3.0000000000000001E-3</v>
      </c>
      <c r="X664" s="34">
        <v>35.668999999999997</v>
      </c>
      <c r="Y664" s="34">
        <v>0.16500000000000001</v>
      </c>
      <c r="Z664" s="34">
        <v>0.627</v>
      </c>
      <c r="AA664" s="34">
        <v>2.8000000000000001E-2</v>
      </c>
      <c r="AB664" s="34">
        <v>3.2269999999999999</v>
      </c>
      <c r="AC664" s="34">
        <v>3.5999999999999997E-2</v>
      </c>
      <c r="AD664" s="34" t="s">
        <v>92</v>
      </c>
      <c r="AE664" s="34">
        <v>2E-3</v>
      </c>
      <c r="AF664" s="34" t="s">
        <v>92</v>
      </c>
      <c r="AG664" s="34">
        <v>2E-3</v>
      </c>
      <c r="AH664" s="34" t="s">
        <v>92</v>
      </c>
      <c r="AI664" s="34">
        <v>2E-3</v>
      </c>
      <c r="AJ664" s="34" t="s">
        <v>92</v>
      </c>
      <c r="AK664" s="34">
        <v>2E-3</v>
      </c>
      <c r="AL664" s="34">
        <v>2E-3</v>
      </c>
      <c r="AM664" s="34">
        <v>1E-3</v>
      </c>
      <c r="AN664" s="34">
        <v>3.0000000000000001E-3</v>
      </c>
      <c r="AO664" s="34">
        <v>1E-3</v>
      </c>
      <c r="AP664" s="34">
        <v>3.0000000000000001E-3</v>
      </c>
      <c r="AQ664" s="34">
        <v>1E-3</v>
      </c>
      <c r="AR664" s="34" t="s">
        <v>92</v>
      </c>
      <c r="AS664" s="34">
        <v>2E-3</v>
      </c>
      <c r="AT664" s="34" t="s">
        <v>92</v>
      </c>
      <c r="AU664" s="34">
        <v>2E-3</v>
      </c>
      <c r="AV664" s="34" t="s">
        <v>92</v>
      </c>
      <c r="AW664" s="34">
        <v>2E-3</v>
      </c>
      <c r="AX664" s="34" t="s">
        <v>92</v>
      </c>
      <c r="AY664" s="34">
        <v>2E-3</v>
      </c>
      <c r="AZ664" s="34">
        <v>1.6E-2</v>
      </c>
      <c r="BA664" s="34">
        <v>7.0000000000000001E-3</v>
      </c>
      <c r="BB664" s="34" t="s">
        <v>92</v>
      </c>
      <c r="BC664" s="34">
        <v>3.0000000000000001E-3</v>
      </c>
      <c r="BD664" s="34" t="s">
        <v>92</v>
      </c>
      <c r="BE664" s="34">
        <v>4.0000000000000001E-3</v>
      </c>
      <c r="BF664" s="34">
        <v>5.3259999999999996</v>
      </c>
      <c r="BG664" s="34">
        <v>0.11799999999999999</v>
      </c>
      <c r="BH664" s="34">
        <v>2.7E-2</v>
      </c>
      <c r="BI664" s="34">
        <v>1E-3</v>
      </c>
      <c r="BJ664" s="34">
        <v>9.5000000000000001E-2</v>
      </c>
      <c r="BK664" s="34">
        <v>7.0000000000000001E-3</v>
      </c>
      <c r="BL664" s="34">
        <v>8.2000000000000003E-2</v>
      </c>
      <c r="BM664" s="34">
        <v>1.6E-2</v>
      </c>
      <c r="BN664" s="34" t="s">
        <v>92</v>
      </c>
      <c r="BO664" s="34">
        <v>0.48799999999999999</v>
      </c>
      <c r="BP664" s="34" t="s">
        <v>92</v>
      </c>
      <c r="BQ664" s="34">
        <v>5.0000000000000001E-3</v>
      </c>
      <c r="BR664" s="34" t="s">
        <v>92</v>
      </c>
      <c r="BS664" s="34">
        <v>4.0000000000000001E-3</v>
      </c>
    </row>
    <row r="665" spans="1:71" x14ac:dyDescent="0.2">
      <c r="A665" s="34">
        <v>958</v>
      </c>
      <c r="B665" s="34" t="s">
        <v>405</v>
      </c>
      <c r="C665" s="34" t="str">
        <f t="shared" si="10"/>
        <v>EPPNB</v>
      </c>
      <c r="D665" s="4" t="s">
        <v>114</v>
      </c>
      <c r="E665" s="34">
        <v>5027</v>
      </c>
      <c r="F665" s="34">
        <v>50324</v>
      </c>
      <c r="G665" s="4" t="s">
        <v>163</v>
      </c>
      <c r="J665" s="9">
        <v>42957.677777777775</v>
      </c>
      <c r="K665" s="34">
        <v>120.74</v>
      </c>
      <c r="L665" s="34" t="s">
        <v>91</v>
      </c>
      <c r="M665" s="2" t="s">
        <v>103</v>
      </c>
      <c r="N665" s="34">
        <v>8.9999999999999993E-3</v>
      </c>
      <c r="O665" s="34">
        <v>1E-3</v>
      </c>
      <c r="P665" s="34">
        <v>6.0000000000000001E-3</v>
      </c>
      <c r="Q665" s="34">
        <v>1E-3</v>
      </c>
      <c r="R665" s="34">
        <v>52.457999999999998</v>
      </c>
      <c r="S665" s="34">
        <v>0.20200000000000001</v>
      </c>
      <c r="T665" s="34">
        <v>0.60599999999999998</v>
      </c>
      <c r="U665" s="34">
        <v>1.2999999999999999E-2</v>
      </c>
      <c r="V665" s="34">
        <v>3.3000000000000002E-2</v>
      </c>
      <c r="W665" s="34">
        <v>3.0000000000000001E-3</v>
      </c>
      <c r="X665" s="34">
        <v>37.639000000000003</v>
      </c>
      <c r="Y665" s="34">
        <v>0.17199999999999999</v>
      </c>
      <c r="Z665" s="34">
        <v>0.58899999999999997</v>
      </c>
      <c r="AA665" s="34">
        <v>2.5999999999999999E-2</v>
      </c>
      <c r="AB665" s="34">
        <v>3.1259999999999999</v>
      </c>
      <c r="AC665" s="34">
        <v>3.5000000000000003E-2</v>
      </c>
      <c r="AD665" s="34" t="s">
        <v>92</v>
      </c>
      <c r="AE665" s="34">
        <v>2E-3</v>
      </c>
      <c r="AF665" s="34" t="s">
        <v>92</v>
      </c>
      <c r="AG665" s="34">
        <v>2E-3</v>
      </c>
      <c r="AH665" s="34" t="s">
        <v>92</v>
      </c>
      <c r="AI665" s="34">
        <v>2E-3</v>
      </c>
      <c r="AJ665" s="34" t="s">
        <v>92</v>
      </c>
      <c r="AK665" s="34">
        <v>2E-3</v>
      </c>
      <c r="AL665" s="34">
        <v>2E-3</v>
      </c>
      <c r="AM665" s="34">
        <v>1E-3</v>
      </c>
      <c r="AN665" s="34">
        <v>3.0000000000000001E-3</v>
      </c>
      <c r="AO665" s="34">
        <v>1E-3</v>
      </c>
      <c r="AP665" s="34">
        <v>3.0000000000000001E-3</v>
      </c>
      <c r="AQ665" s="34">
        <v>1E-3</v>
      </c>
      <c r="AR665" s="34" t="s">
        <v>92</v>
      </c>
      <c r="AS665" s="34">
        <v>2E-3</v>
      </c>
      <c r="AT665" s="34" t="s">
        <v>92</v>
      </c>
      <c r="AU665" s="34">
        <v>2E-3</v>
      </c>
      <c r="AV665" s="34" t="s">
        <v>92</v>
      </c>
      <c r="AW665" s="34">
        <v>2E-3</v>
      </c>
      <c r="AX665" s="34" t="s">
        <v>92</v>
      </c>
      <c r="AY665" s="34">
        <v>2E-3</v>
      </c>
      <c r="AZ665" s="34">
        <v>1.7000000000000001E-2</v>
      </c>
      <c r="BA665" s="34">
        <v>7.0000000000000001E-3</v>
      </c>
      <c r="BB665" s="34" t="s">
        <v>92</v>
      </c>
      <c r="BC665" s="34">
        <v>3.0000000000000001E-3</v>
      </c>
      <c r="BD665" s="34" t="s">
        <v>92</v>
      </c>
      <c r="BE665" s="34">
        <v>2E-3</v>
      </c>
      <c r="BF665" s="34">
        <v>5.3760000000000003</v>
      </c>
      <c r="BG665" s="34">
        <v>0.122</v>
      </c>
      <c r="BH665" s="34">
        <v>1.6E-2</v>
      </c>
      <c r="BI665" s="34">
        <v>1E-3</v>
      </c>
      <c r="BJ665" s="34">
        <v>6.3E-2</v>
      </c>
      <c r="BK665" s="34">
        <v>7.0000000000000001E-3</v>
      </c>
      <c r="BL665" s="34">
        <v>0.05</v>
      </c>
      <c r="BM665" s="34">
        <v>1.7000000000000001E-2</v>
      </c>
      <c r="BN665" s="34" t="s">
        <v>92</v>
      </c>
      <c r="BO665" s="34">
        <v>0.504</v>
      </c>
      <c r="BP665" s="34" t="s">
        <v>92</v>
      </c>
      <c r="BQ665" s="34">
        <v>5.0000000000000001E-3</v>
      </c>
      <c r="BR665" s="34" t="s">
        <v>92</v>
      </c>
      <c r="BS665" s="34">
        <v>5.0000000000000001E-3</v>
      </c>
    </row>
    <row r="666" spans="1:71" x14ac:dyDescent="0.2">
      <c r="A666" s="34">
        <v>959</v>
      </c>
      <c r="B666" s="34" t="s">
        <v>405</v>
      </c>
      <c r="C666" s="34" t="str">
        <f t="shared" si="10"/>
        <v>EPPNB</v>
      </c>
      <c r="D666" s="4" t="s">
        <v>143</v>
      </c>
      <c r="E666" s="34">
        <v>5027</v>
      </c>
      <c r="F666" s="34">
        <v>50324</v>
      </c>
      <c r="G666" s="4" t="s">
        <v>163</v>
      </c>
      <c r="J666" s="9">
        <v>42957.679861111108</v>
      </c>
      <c r="K666" s="34">
        <v>122.42</v>
      </c>
      <c r="L666" s="34" t="s">
        <v>91</v>
      </c>
      <c r="M666" s="2" t="s">
        <v>103</v>
      </c>
      <c r="N666" s="34">
        <v>8.9999999999999993E-3</v>
      </c>
      <c r="O666" s="34">
        <v>1E-3</v>
      </c>
      <c r="P666" s="34">
        <v>6.0000000000000001E-3</v>
      </c>
      <c r="Q666" s="34">
        <v>1E-3</v>
      </c>
      <c r="R666" s="34">
        <v>52.113</v>
      </c>
      <c r="S666" s="34">
        <v>0.20499999999999999</v>
      </c>
      <c r="T666" s="34">
        <v>0.60799999999999998</v>
      </c>
      <c r="U666" s="34">
        <v>1.2999999999999999E-2</v>
      </c>
      <c r="V666" s="34">
        <v>3.5000000000000003E-2</v>
      </c>
      <c r="W666" s="34">
        <v>3.0000000000000001E-3</v>
      </c>
      <c r="X666" s="34">
        <v>37.470999999999997</v>
      </c>
      <c r="Y666" s="34">
        <v>0.17199999999999999</v>
      </c>
      <c r="Z666" s="34">
        <v>0.60799999999999998</v>
      </c>
      <c r="AA666" s="34">
        <v>2.7E-2</v>
      </c>
      <c r="AB666" s="34">
        <v>3.1309999999999998</v>
      </c>
      <c r="AC666" s="34">
        <v>3.5000000000000003E-2</v>
      </c>
      <c r="AD666" s="34" t="s">
        <v>92</v>
      </c>
      <c r="AE666" s="34">
        <v>2E-3</v>
      </c>
      <c r="AF666" s="34" t="s">
        <v>92</v>
      </c>
      <c r="AG666" s="34">
        <v>2E-3</v>
      </c>
      <c r="AH666" s="34" t="s">
        <v>92</v>
      </c>
      <c r="AI666" s="34">
        <v>2E-3</v>
      </c>
      <c r="AJ666" s="34" t="s">
        <v>92</v>
      </c>
      <c r="AK666" s="34">
        <v>2E-3</v>
      </c>
      <c r="AL666" s="34">
        <v>2E-3</v>
      </c>
      <c r="AM666" s="34">
        <v>1E-3</v>
      </c>
      <c r="AN666" s="34">
        <v>3.0000000000000001E-3</v>
      </c>
      <c r="AO666" s="34">
        <v>1E-3</v>
      </c>
      <c r="AP666" s="34">
        <v>3.0000000000000001E-3</v>
      </c>
      <c r="AQ666" s="34">
        <v>1E-3</v>
      </c>
      <c r="AR666" s="34" t="s">
        <v>92</v>
      </c>
      <c r="AS666" s="34">
        <v>2E-3</v>
      </c>
      <c r="AT666" s="34" t="s">
        <v>92</v>
      </c>
      <c r="AU666" s="34">
        <v>2E-3</v>
      </c>
      <c r="AV666" s="34" t="s">
        <v>92</v>
      </c>
      <c r="AW666" s="34">
        <v>2E-3</v>
      </c>
      <c r="AX666" s="34" t="s">
        <v>92</v>
      </c>
      <c r="AY666" s="34">
        <v>2E-3</v>
      </c>
      <c r="AZ666" s="34">
        <v>1.4999999999999999E-2</v>
      </c>
      <c r="BA666" s="34">
        <v>7.0000000000000001E-3</v>
      </c>
      <c r="BB666" s="34" t="s">
        <v>92</v>
      </c>
      <c r="BC666" s="34">
        <v>3.0000000000000001E-3</v>
      </c>
      <c r="BD666" s="34" t="s">
        <v>92</v>
      </c>
      <c r="BE666" s="34">
        <v>4.0000000000000001E-3</v>
      </c>
      <c r="BF666" s="34">
        <v>5.5359999999999996</v>
      </c>
      <c r="BG666" s="34">
        <v>0.112</v>
      </c>
      <c r="BH666" s="34">
        <v>1.7999999999999999E-2</v>
      </c>
      <c r="BI666" s="34">
        <v>1E-3</v>
      </c>
      <c r="BJ666" s="34">
        <v>6.9000000000000006E-2</v>
      </c>
      <c r="BK666" s="34">
        <v>7.0000000000000001E-3</v>
      </c>
      <c r="BL666" s="34">
        <v>0.06</v>
      </c>
      <c r="BM666" s="34">
        <v>1.7000000000000001E-2</v>
      </c>
      <c r="BN666" s="34" t="s">
        <v>92</v>
      </c>
      <c r="BO666" s="34">
        <v>0.307</v>
      </c>
      <c r="BP666" s="34" t="s">
        <v>92</v>
      </c>
      <c r="BQ666" s="34">
        <v>5.0000000000000001E-3</v>
      </c>
      <c r="BR666" s="34" t="s">
        <v>92</v>
      </c>
      <c r="BS666" s="34">
        <v>5.0000000000000001E-3</v>
      </c>
    </row>
    <row r="667" spans="1:71" x14ac:dyDescent="0.2">
      <c r="A667" s="34">
        <v>960</v>
      </c>
      <c r="B667" s="34" t="s">
        <v>405</v>
      </c>
      <c r="C667" s="34" t="str">
        <f t="shared" si="10"/>
        <v>EPPNB</v>
      </c>
      <c r="D667" s="4" t="s">
        <v>114</v>
      </c>
      <c r="E667" s="34">
        <v>4050</v>
      </c>
      <c r="F667" s="34">
        <v>41019</v>
      </c>
      <c r="G667" s="4" t="s">
        <v>165</v>
      </c>
      <c r="J667" s="9">
        <v>42957.681944444441</v>
      </c>
      <c r="K667" s="34">
        <v>120.55</v>
      </c>
      <c r="L667" s="34" t="s">
        <v>91</v>
      </c>
      <c r="M667" s="2" t="s">
        <v>103</v>
      </c>
      <c r="N667" s="34">
        <v>8.9999999999999993E-3</v>
      </c>
      <c r="O667" s="34">
        <v>1E-3</v>
      </c>
      <c r="P667" s="34">
        <v>7.0000000000000001E-3</v>
      </c>
      <c r="Q667" s="34">
        <v>1E-3</v>
      </c>
      <c r="R667" s="34">
        <v>52.494</v>
      </c>
      <c r="S667" s="34">
        <v>0.2</v>
      </c>
      <c r="T667" s="34">
        <v>0.59699999999999998</v>
      </c>
      <c r="U667" s="34">
        <v>1.2E-2</v>
      </c>
      <c r="V667" s="34">
        <v>3.2000000000000001E-2</v>
      </c>
      <c r="W667" s="34">
        <v>3.0000000000000001E-3</v>
      </c>
      <c r="X667" s="34">
        <v>37.811</v>
      </c>
      <c r="Y667" s="34">
        <v>0.17199999999999999</v>
      </c>
      <c r="Z667" s="34">
        <v>0.374</v>
      </c>
      <c r="AA667" s="34">
        <v>2.3E-2</v>
      </c>
      <c r="AB667" s="34">
        <v>3.1360000000000001</v>
      </c>
      <c r="AC667" s="34">
        <v>3.4000000000000002E-2</v>
      </c>
      <c r="AD667" s="34" t="s">
        <v>92</v>
      </c>
      <c r="AE667" s="34">
        <v>2E-3</v>
      </c>
      <c r="AF667" s="34" t="s">
        <v>92</v>
      </c>
      <c r="AG667" s="34">
        <v>2E-3</v>
      </c>
      <c r="AH667" s="34" t="s">
        <v>92</v>
      </c>
      <c r="AI667" s="34">
        <v>2E-3</v>
      </c>
      <c r="AJ667" s="34" t="s">
        <v>92</v>
      </c>
      <c r="AK667" s="34">
        <v>2E-3</v>
      </c>
      <c r="AL667" s="34">
        <v>2E-3</v>
      </c>
      <c r="AM667" s="34">
        <v>1E-3</v>
      </c>
      <c r="AN667" s="34">
        <v>3.0000000000000001E-3</v>
      </c>
      <c r="AO667" s="34">
        <v>1E-3</v>
      </c>
      <c r="AP667" s="34">
        <v>3.0000000000000001E-3</v>
      </c>
      <c r="AQ667" s="34">
        <v>1E-3</v>
      </c>
      <c r="AR667" s="34" t="s">
        <v>92</v>
      </c>
      <c r="AS667" s="34">
        <v>2E-3</v>
      </c>
      <c r="AT667" s="34" t="s">
        <v>92</v>
      </c>
      <c r="AU667" s="34">
        <v>2E-3</v>
      </c>
      <c r="AV667" s="34" t="s">
        <v>92</v>
      </c>
      <c r="AW667" s="34">
        <v>2E-3</v>
      </c>
      <c r="AX667" s="34" t="s">
        <v>92</v>
      </c>
      <c r="AY667" s="34">
        <v>2E-3</v>
      </c>
      <c r="AZ667" s="34">
        <v>1.2999999999999999E-2</v>
      </c>
      <c r="BA667" s="34">
        <v>7.0000000000000001E-3</v>
      </c>
      <c r="BB667" s="34" t="s">
        <v>92</v>
      </c>
      <c r="BC667" s="34">
        <v>3.0000000000000001E-3</v>
      </c>
      <c r="BD667" s="34" t="s">
        <v>92</v>
      </c>
      <c r="BE667" s="34">
        <v>3.0000000000000001E-3</v>
      </c>
      <c r="BF667" s="34">
        <v>5.407</v>
      </c>
      <c r="BG667" s="34">
        <v>0.115</v>
      </c>
      <c r="BH667" s="34">
        <v>1.6E-2</v>
      </c>
      <c r="BI667" s="34">
        <v>1E-3</v>
      </c>
      <c r="BJ667" s="34">
        <v>5.8999999999999997E-2</v>
      </c>
      <c r="BK667" s="34">
        <v>6.0000000000000001E-3</v>
      </c>
      <c r="BL667" s="34">
        <v>3.3000000000000002E-2</v>
      </c>
      <c r="BM667" s="34">
        <v>1.7000000000000001E-2</v>
      </c>
      <c r="BN667" s="34" t="s">
        <v>92</v>
      </c>
      <c r="BO667" s="34">
        <v>0.39600000000000002</v>
      </c>
      <c r="BP667" s="34" t="s">
        <v>92</v>
      </c>
      <c r="BQ667" s="34">
        <v>6.0000000000000001E-3</v>
      </c>
      <c r="BR667" s="34" t="s">
        <v>92</v>
      </c>
      <c r="BS667" s="34">
        <v>5.0000000000000001E-3</v>
      </c>
    </row>
    <row r="668" spans="1:71" x14ac:dyDescent="0.2">
      <c r="A668" s="34">
        <v>961</v>
      </c>
      <c r="B668" s="34" t="s">
        <v>405</v>
      </c>
      <c r="C668" s="34" t="str">
        <f t="shared" si="10"/>
        <v>EPPNB</v>
      </c>
      <c r="D668" s="4" t="s">
        <v>143</v>
      </c>
      <c r="E668" s="34">
        <v>4050</v>
      </c>
      <c r="F668" s="34">
        <v>41019</v>
      </c>
      <c r="G668" s="4" t="s">
        <v>165</v>
      </c>
      <c r="J668" s="9">
        <v>42957.684027777781</v>
      </c>
      <c r="K668" s="34">
        <v>122.14</v>
      </c>
      <c r="L668" s="34" t="s">
        <v>91</v>
      </c>
      <c r="M668" s="2" t="s">
        <v>103</v>
      </c>
      <c r="N668" s="34">
        <v>8.9999999999999993E-3</v>
      </c>
      <c r="O668" s="34">
        <v>1E-3</v>
      </c>
      <c r="P668" s="34">
        <v>7.0000000000000001E-3</v>
      </c>
      <c r="Q668" s="34">
        <v>1E-3</v>
      </c>
      <c r="R668" s="34">
        <v>52.408999999999999</v>
      </c>
      <c r="S668" s="34">
        <v>0.20100000000000001</v>
      </c>
      <c r="T668" s="34">
        <v>0.59499999999999997</v>
      </c>
      <c r="U668" s="34">
        <v>1.2E-2</v>
      </c>
      <c r="V668" s="34">
        <v>3.5999999999999997E-2</v>
      </c>
      <c r="W668" s="34">
        <v>3.0000000000000001E-3</v>
      </c>
      <c r="X668" s="34">
        <v>37.593000000000004</v>
      </c>
      <c r="Y668" s="34">
        <v>0.17</v>
      </c>
      <c r="Z668" s="34">
        <v>0.48599999999999999</v>
      </c>
      <c r="AA668" s="34">
        <v>2.5000000000000001E-2</v>
      </c>
      <c r="AB668" s="34">
        <v>3.12</v>
      </c>
      <c r="AC668" s="34">
        <v>3.5000000000000003E-2</v>
      </c>
      <c r="AD668" s="34" t="s">
        <v>92</v>
      </c>
      <c r="AE668" s="34">
        <v>2E-3</v>
      </c>
      <c r="AF668" s="34" t="s">
        <v>92</v>
      </c>
      <c r="AG668" s="34">
        <v>2E-3</v>
      </c>
      <c r="AH668" s="34" t="s">
        <v>92</v>
      </c>
      <c r="AI668" s="34">
        <v>2E-3</v>
      </c>
      <c r="AJ668" s="34" t="s">
        <v>92</v>
      </c>
      <c r="AK668" s="34">
        <v>2E-3</v>
      </c>
      <c r="AL668" s="34">
        <v>2E-3</v>
      </c>
      <c r="AM668" s="34">
        <v>1E-3</v>
      </c>
      <c r="AN668" s="34">
        <v>3.0000000000000001E-3</v>
      </c>
      <c r="AO668" s="34">
        <v>1E-3</v>
      </c>
      <c r="AP668" s="34">
        <v>3.0000000000000001E-3</v>
      </c>
      <c r="AQ668" s="34">
        <v>1E-3</v>
      </c>
      <c r="AR668" s="34" t="s">
        <v>92</v>
      </c>
      <c r="AS668" s="34">
        <v>2E-3</v>
      </c>
      <c r="AT668" s="34" t="s">
        <v>92</v>
      </c>
      <c r="AU668" s="34">
        <v>2E-3</v>
      </c>
      <c r="AV668" s="34" t="s">
        <v>92</v>
      </c>
      <c r="AW668" s="34">
        <v>2E-3</v>
      </c>
      <c r="AX668" s="34" t="s">
        <v>92</v>
      </c>
      <c r="AY668" s="34">
        <v>2E-3</v>
      </c>
      <c r="AZ668" s="34">
        <v>2.1999999999999999E-2</v>
      </c>
      <c r="BA668" s="34">
        <v>7.0000000000000001E-3</v>
      </c>
      <c r="BB668" s="34" t="s">
        <v>92</v>
      </c>
      <c r="BC668" s="34">
        <v>3.0000000000000001E-3</v>
      </c>
      <c r="BD668" s="34" t="s">
        <v>92</v>
      </c>
      <c r="BE668" s="34">
        <v>3.0000000000000001E-3</v>
      </c>
      <c r="BF668" s="34">
        <v>5.5949999999999998</v>
      </c>
      <c r="BG668" s="34">
        <v>0.114</v>
      </c>
      <c r="BH668" s="34">
        <v>1.9E-2</v>
      </c>
      <c r="BI668" s="34">
        <v>1E-3</v>
      </c>
      <c r="BJ668" s="34">
        <v>6.8000000000000005E-2</v>
      </c>
      <c r="BK668" s="34">
        <v>6.0000000000000001E-3</v>
      </c>
      <c r="BL668" s="34">
        <v>2.7E-2</v>
      </c>
      <c r="BM668" s="34">
        <v>1.6E-2</v>
      </c>
      <c r="BN668" s="34" t="s">
        <v>92</v>
      </c>
      <c r="BO668" s="34">
        <v>0.38500000000000001</v>
      </c>
      <c r="BP668" s="34" t="s">
        <v>92</v>
      </c>
      <c r="BQ668" s="34">
        <v>6.0000000000000001E-3</v>
      </c>
      <c r="BR668" s="34" t="s">
        <v>92</v>
      </c>
      <c r="BS668" s="34">
        <v>5.0000000000000001E-3</v>
      </c>
    </row>
    <row r="669" spans="1:71" x14ac:dyDescent="0.2">
      <c r="A669" s="34">
        <v>962</v>
      </c>
      <c r="B669" s="34" t="s">
        <v>405</v>
      </c>
      <c r="C669" s="34" t="str">
        <f t="shared" si="10"/>
        <v>EPPNB</v>
      </c>
      <c r="D669" s="4" t="s">
        <v>114</v>
      </c>
      <c r="E669" s="34">
        <v>402</v>
      </c>
      <c r="F669" s="34">
        <v>40634</v>
      </c>
      <c r="G669" s="4" t="s">
        <v>163</v>
      </c>
      <c r="J669" s="9">
        <v>42957.686111111114</v>
      </c>
      <c r="K669" s="34">
        <v>122.39</v>
      </c>
      <c r="L669" s="34" t="s">
        <v>91</v>
      </c>
      <c r="M669" s="2" t="s">
        <v>103</v>
      </c>
      <c r="N669" s="34">
        <v>8.0000000000000002E-3</v>
      </c>
      <c r="O669" s="34">
        <v>1E-3</v>
      </c>
      <c r="P669" s="34">
        <v>6.0000000000000001E-3</v>
      </c>
      <c r="Q669" s="34">
        <v>1E-3</v>
      </c>
      <c r="R669" s="34">
        <v>54.331000000000003</v>
      </c>
      <c r="S669" s="34">
        <v>0.19800000000000001</v>
      </c>
      <c r="T669" s="34">
        <v>0.56399999999999995</v>
      </c>
      <c r="U669" s="34">
        <v>1.2E-2</v>
      </c>
      <c r="V669" s="34">
        <v>3.5999999999999997E-2</v>
      </c>
      <c r="W669" s="34">
        <v>3.0000000000000001E-3</v>
      </c>
      <c r="X669" s="34">
        <v>36.003999999999998</v>
      </c>
      <c r="Y669" s="34">
        <v>0.16900000000000001</v>
      </c>
      <c r="Z669" s="34">
        <v>0.51400000000000001</v>
      </c>
      <c r="AA669" s="34">
        <v>2.4E-2</v>
      </c>
      <c r="AB669" s="34">
        <v>2.911</v>
      </c>
      <c r="AC669" s="34">
        <v>3.3000000000000002E-2</v>
      </c>
      <c r="AD669" s="34" t="s">
        <v>92</v>
      </c>
      <c r="AE669" s="34">
        <v>2E-3</v>
      </c>
      <c r="AF669" s="34" t="s">
        <v>92</v>
      </c>
      <c r="AG669" s="34">
        <v>2E-3</v>
      </c>
      <c r="AH669" s="34" t="s">
        <v>92</v>
      </c>
      <c r="AI669" s="34">
        <v>2E-3</v>
      </c>
      <c r="AJ669" s="34" t="s">
        <v>92</v>
      </c>
      <c r="AK669" s="34">
        <v>2E-3</v>
      </c>
      <c r="AL669" s="34">
        <v>2E-3</v>
      </c>
      <c r="AM669" s="34">
        <v>1E-3</v>
      </c>
      <c r="AN669" s="34">
        <v>2E-3</v>
      </c>
      <c r="AO669" s="34">
        <v>1E-3</v>
      </c>
      <c r="AP669" s="34">
        <v>3.0000000000000001E-3</v>
      </c>
      <c r="AQ669" s="34">
        <v>1E-3</v>
      </c>
      <c r="AR669" s="34" t="s">
        <v>92</v>
      </c>
      <c r="AS669" s="34">
        <v>2E-3</v>
      </c>
      <c r="AT669" s="34" t="s">
        <v>92</v>
      </c>
      <c r="AU669" s="34">
        <v>2E-3</v>
      </c>
      <c r="AV669" s="34" t="s">
        <v>92</v>
      </c>
      <c r="AW669" s="34">
        <v>2E-3</v>
      </c>
      <c r="AX669" s="34" t="s">
        <v>92</v>
      </c>
      <c r="AY669" s="34">
        <v>2E-3</v>
      </c>
      <c r="AZ669" s="34">
        <v>1.4E-2</v>
      </c>
      <c r="BA669" s="34">
        <v>7.0000000000000001E-3</v>
      </c>
      <c r="BB669" s="34" t="s">
        <v>92</v>
      </c>
      <c r="BC669" s="34">
        <v>3.0000000000000001E-3</v>
      </c>
      <c r="BD669" s="34" t="s">
        <v>92</v>
      </c>
      <c r="BE669" s="34">
        <v>3.0000000000000001E-3</v>
      </c>
      <c r="BF669" s="34">
        <v>5.1580000000000004</v>
      </c>
      <c r="BG669" s="34">
        <v>0.105</v>
      </c>
      <c r="BH669" s="34">
        <v>1.4999999999999999E-2</v>
      </c>
      <c r="BI669" s="34">
        <v>1E-3</v>
      </c>
      <c r="BJ669" s="34">
        <v>5.6000000000000001E-2</v>
      </c>
      <c r="BK669" s="34">
        <v>6.0000000000000001E-3</v>
      </c>
      <c r="BL669" s="34">
        <v>3.5000000000000003E-2</v>
      </c>
      <c r="BM669" s="34">
        <v>1.6E-2</v>
      </c>
      <c r="BN669" s="34">
        <v>0.33700000000000002</v>
      </c>
      <c r="BO669" s="34">
        <v>0.19500000000000001</v>
      </c>
      <c r="BP669" s="34" t="s">
        <v>92</v>
      </c>
      <c r="BQ669" s="34">
        <v>8.9999999999999993E-3</v>
      </c>
      <c r="BR669" s="34" t="s">
        <v>92</v>
      </c>
      <c r="BS669" s="34">
        <v>5.0000000000000001E-3</v>
      </c>
    </row>
    <row r="670" spans="1:71" x14ac:dyDescent="0.2">
      <c r="A670" s="34">
        <v>963</v>
      </c>
      <c r="B670" s="34" t="s">
        <v>405</v>
      </c>
      <c r="C670" s="34" t="str">
        <f t="shared" si="10"/>
        <v>EPPNB</v>
      </c>
      <c r="D670" s="4" t="s">
        <v>143</v>
      </c>
      <c r="E670" s="34">
        <v>402</v>
      </c>
      <c r="F670" s="34">
        <v>40634</v>
      </c>
      <c r="G670" s="4" t="s">
        <v>163</v>
      </c>
      <c r="J670" s="9">
        <v>42957.688194444447</v>
      </c>
      <c r="K670" s="34">
        <v>120.93</v>
      </c>
      <c r="L670" s="34" t="s">
        <v>91</v>
      </c>
      <c r="M670" s="2" t="s">
        <v>103</v>
      </c>
      <c r="N670" s="34">
        <v>8.0000000000000002E-3</v>
      </c>
      <c r="O670" s="34">
        <v>1E-3</v>
      </c>
      <c r="P670" s="34">
        <v>7.0000000000000001E-3</v>
      </c>
      <c r="Q670" s="34">
        <v>1E-3</v>
      </c>
      <c r="R670" s="34">
        <v>54.716999999999999</v>
      </c>
      <c r="S670" s="34">
        <v>0.19400000000000001</v>
      </c>
      <c r="T670" s="34">
        <v>0.57099999999999995</v>
      </c>
      <c r="U670" s="34">
        <v>1.2E-2</v>
      </c>
      <c r="V670" s="34">
        <v>3.4000000000000002E-2</v>
      </c>
      <c r="W670" s="34">
        <v>3.0000000000000001E-3</v>
      </c>
      <c r="X670" s="34">
        <v>35.984999999999999</v>
      </c>
      <c r="Y670" s="34">
        <v>0.16700000000000001</v>
      </c>
      <c r="Z670" s="34">
        <v>0.55500000000000005</v>
      </c>
      <c r="AA670" s="34">
        <v>2.5000000000000001E-2</v>
      </c>
      <c r="AB670" s="34">
        <v>2.911</v>
      </c>
      <c r="AC670" s="34">
        <v>3.3000000000000002E-2</v>
      </c>
      <c r="AD670" s="34" t="s">
        <v>92</v>
      </c>
      <c r="AE670" s="34">
        <v>2E-3</v>
      </c>
      <c r="AF670" s="34">
        <v>2E-3</v>
      </c>
      <c r="AG670" s="34">
        <v>1E-3</v>
      </c>
      <c r="AH670" s="34" t="s">
        <v>92</v>
      </c>
      <c r="AI670" s="34">
        <v>2E-3</v>
      </c>
      <c r="AJ670" s="34" t="s">
        <v>92</v>
      </c>
      <c r="AK670" s="34">
        <v>2E-3</v>
      </c>
      <c r="AL670" s="34">
        <v>2E-3</v>
      </c>
      <c r="AM670" s="34">
        <v>1E-3</v>
      </c>
      <c r="AN670" s="34">
        <v>3.0000000000000001E-3</v>
      </c>
      <c r="AO670" s="34">
        <v>1E-3</v>
      </c>
      <c r="AP670" s="34">
        <v>2E-3</v>
      </c>
      <c r="AQ670" s="34">
        <v>1E-3</v>
      </c>
      <c r="AR670" s="34" t="s">
        <v>92</v>
      </c>
      <c r="AS670" s="34">
        <v>2E-3</v>
      </c>
      <c r="AT670" s="34" t="s">
        <v>92</v>
      </c>
      <c r="AU670" s="34">
        <v>2E-3</v>
      </c>
      <c r="AV670" s="34" t="s">
        <v>92</v>
      </c>
      <c r="AW670" s="34">
        <v>2E-3</v>
      </c>
      <c r="AX670" s="34" t="s">
        <v>92</v>
      </c>
      <c r="AY670" s="34">
        <v>3.0000000000000001E-3</v>
      </c>
      <c r="AZ670" s="34">
        <v>1.6E-2</v>
      </c>
      <c r="BA670" s="34">
        <v>7.0000000000000001E-3</v>
      </c>
      <c r="BB670" s="34" t="s">
        <v>92</v>
      </c>
      <c r="BC670" s="34">
        <v>3.0000000000000001E-3</v>
      </c>
      <c r="BD670" s="34" t="s">
        <v>92</v>
      </c>
      <c r="BE670" s="34">
        <v>2E-3</v>
      </c>
      <c r="BF670" s="34">
        <v>5.0890000000000004</v>
      </c>
      <c r="BG670" s="34">
        <v>0.105</v>
      </c>
      <c r="BH670" s="34">
        <v>8.9999999999999993E-3</v>
      </c>
      <c r="BI670" s="34">
        <v>1E-3</v>
      </c>
      <c r="BJ670" s="34">
        <v>0.05</v>
      </c>
      <c r="BK670" s="34">
        <v>6.0000000000000001E-3</v>
      </c>
      <c r="BL670" s="34">
        <v>2.9000000000000001E-2</v>
      </c>
      <c r="BM670" s="34">
        <v>1.4999999999999999E-2</v>
      </c>
      <c r="BN670" s="34" t="s">
        <v>92</v>
      </c>
      <c r="BO670" s="34">
        <v>0.35099999999999998</v>
      </c>
      <c r="BP670" s="34" t="s">
        <v>92</v>
      </c>
      <c r="BQ670" s="34">
        <v>6.0000000000000001E-3</v>
      </c>
      <c r="BR670" s="34" t="s">
        <v>92</v>
      </c>
      <c r="BS670" s="34">
        <v>7.0000000000000001E-3</v>
      </c>
    </row>
    <row r="671" spans="1:71" x14ac:dyDescent="0.2">
      <c r="A671" s="34">
        <v>964</v>
      </c>
      <c r="B671" s="34" t="s">
        <v>405</v>
      </c>
      <c r="C671" s="34" t="str">
        <f t="shared" si="10"/>
        <v>EPPNB</v>
      </c>
      <c r="D671" s="4" t="s">
        <v>114</v>
      </c>
      <c r="E671" s="34">
        <v>4050</v>
      </c>
      <c r="F671" s="34" t="s">
        <v>224</v>
      </c>
      <c r="G671" s="4" t="s">
        <v>118</v>
      </c>
      <c r="J671" s="9">
        <v>42957.69027777778</v>
      </c>
      <c r="K671" s="34">
        <v>120.35</v>
      </c>
      <c r="L671" s="34" t="s">
        <v>91</v>
      </c>
      <c r="M671" s="2" t="s">
        <v>103</v>
      </c>
      <c r="N671" s="34">
        <v>8.9999999999999993E-3</v>
      </c>
      <c r="O671" s="34">
        <v>1E-3</v>
      </c>
      <c r="P671" s="34">
        <v>7.0000000000000001E-3</v>
      </c>
      <c r="Q671" s="34">
        <v>1E-3</v>
      </c>
      <c r="R671" s="34">
        <v>49.488</v>
      </c>
      <c r="S671" s="34">
        <v>0.20799999999999999</v>
      </c>
      <c r="T671" s="34">
        <v>0.63600000000000001</v>
      </c>
      <c r="U671" s="34">
        <v>1.2999999999999999E-2</v>
      </c>
      <c r="V671" s="34">
        <v>3.5000000000000003E-2</v>
      </c>
      <c r="W671" s="34">
        <v>3.0000000000000001E-3</v>
      </c>
      <c r="X671" s="34">
        <v>39.988</v>
      </c>
      <c r="Y671" s="34">
        <v>0.17799999999999999</v>
      </c>
      <c r="Z671" s="34">
        <v>0.442</v>
      </c>
      <c r="AA671" s="34">
        <v>2.5999999999999999E-2</v>
      </c>
      <c r="AB671" s="34">
        <v>3.331</v>
      </c>
      <c r="AC671" s="34">
        <v>3.6999999999999998E-2</v>
      </c>
      <c r="AD671" s="34" t="s">
        <v>92</v>
      </c>
      <c r="AE671" s="34">
        <v>2E-3</v>
      </c>
      <c r="AF671" s="34" t="s">
        <v>92</v>
      </c>
      <c r="AG671" s="34">
        <v>2E-3</v>
      </c>
      <c r="AH671" s="34" t="s">
        <v>92</v>
      </c>
      <c r="AI671" s="34">
        <v>2E-3</v>
      </c>
      <c r="AJ671" s="34" t="s">
        <v>92</v>
      </c>
      <c r="AK671" s="34">
        <v>2E-3</v>
      </c>
      <c r="AL671" s="34">
        <v>2E-3</v>
      </c>
      <c r="AM671" s="34">
        <v>1E-3</v>
      </c>
      <c r="AN671" s="34">
        <v>3.0000000000000001E-3</v>
      </c>
      <c r="AO671" s="34">
        <v>1E-3</v>
      </c>
      <c r="AP671" s="34">
        <v>3.0000000000000001E-3</v>
      </c>
      <c r="AQ671" s="34">
        <v>1E-3</v>
      </c>
      <c r="AR671" s="34" t="s">
        <v>92</v>
      </c>
      <c r="AS671" s="34">
        <v>2E-3</v>
      </c>
      <c r="AT671" s="34" t="s">
        <v>92</v>
      </c>
      <c r="AU671" s="34">
        <v>2E-3</v>
      </c>
      <c r="AV671" s="34" t="s">
        <v>92</v>
      </c>
      <c r="AW671" s="34">
        <v>2E-3</v>
      </c>
      <c r="AX671" s="34" t="s">
        <v>92</v>
      </c>
      <c r="AY671" s="34">
        <v>2E-3</v>
      </c>
      <c r="AZ671" s="34">
        <v>1.4E-2</v>
      </c>
      <c r="BA671" s="34">
        <v>7.0000000000000001E-3</v>
      </c>
      <c r="BB671" s="34" t="s">
        <v>92</v>
      </c>
      <c r="BC671" s="34">
        <v>4.0000000000000001E-3</v>
      </c>
      <c r="BD671" s="34" t="s">
        <v>92</v>
      </c>
      <c r="BE671" s="34">
        <v>3.0000000000000001E-3</v>
      </c>
      <c r="BF671" s="34">
        <v>5.93</v>
      </c>
      <c r="BG671" s="34">
        <v>0.13100000000000001</v>
      </c>
      <c r="BH671" s="34">
        <v>8.9999999999999993E-3</v>
      </c>
      <c r="BI671" s="34">
        <v>1E-3</v>
      </c>
      <c r="BJ671" s="34">
        <v>5.6000000000000001E-2</v>
      </c>
      <c r="BK671" s="34">
        <v>7.0000000000000001E-3</v>
      </c>
      <c r="BL671" s="34">
        <v>4.2000000000000003E-2</v>
      </c>
      <c r="BM671" s="34">
        <v>1.7999999999999999E-2</v>
      </c>
      <c r="BN671" s="34" t="s">
        <v>92</v>
      </c>
      <c r="BO671" s="34">
        <v>0.45700000000000002</v>
      </c>
      <c r="BP671" s="34" t="s">
        <v>92</v>
      </c>
      <c r="BQ671" s="34">
        <v>5.0000000000000001E-3</v>
      </c>
      <c r="BR671" s="34" t="s">
        <v>92</v>
      </c>
      <c r="BS671" s="34">
        <v>6.0000000000000001E-3</v>
      </c>
    </row>
    <row r="672" spans="1:71" x14ac:dyDescent="0.2">
      <c r="A672" s="34">
        <v>965</v>
      </c>
      <c r="B672" s="34" t="s">
        <v>405</v>
      </c>
      <c r="C672" s="34" t="str">
        <f t="shared" si="10"/>
        <v>EPPNB</v>
      </c>
      <c r="D672" s="4" t="s">
        <v>143</v>
      </c>
      <c r="E672" s="34">
        <v>4050</v>
      </c>
      <c r="F672" s="34" t="s">
        <v>224</v>
      </c>
      <c r="G672" s="4" t="s">
        <v>118</v>
      </c>
      <c r="J672" s="9">
        <v>42957.692361111112</v>
      </c>
      <c r="K672" s="34">
        <v>121.29</v>
      </c>
      <c r="L672" s="34" t="s">
        <v>91</v>
      </c>
      <c r="M672" s="2" t="s">
        <v>103</v>
      </c>
      <c r="N672" s="34">
        <v>8.9999999999999993E-3</v>
      </c>
      <c r="O672" s="34">
        <v>1E-3</v>
      </c>
      <c r="P672" s="34">
        <v>7.0000000000000001E-3</v>
      </c>
      <c r="Q672" s="34">
        <v>1E-3</v>
      </c>
      <c r="R672" s="34">
        <v>48.277999999999999</v>
      </c>
      <c r="S672" s="34">
        <v>0.216</v>
      </c>
      <c r="T672" s="34">
        <v>0.64600000000000002</v>
      </c>
      <c r="U672" s="34">
        <v>1.2999999999999999E-2</v>
      </c>
      <c r="V672" s="34">
        <v>3.4000000000000002E-2</v>
      </c>
      <c r="W672" s="34">
        <v>3.0000000000000001E-3</v>
      </c>
      <c r="X672" s="34">
        <v>40.767000000000003</v>
      </c>
      <c r="Y672" s="34">
        <v>0.18</v>
      </c>
      <c r="Z672" s="34">
        <v>0.505</v>
      </c>
      <c r="AA672" s="34">
        <v>2.5999999999999999E-2</v>
      </c>
      <c r="AB672" s="34">
        <v>3.4020000000000001</v>
      </c>
      <c r="AC672" s="34">
        <v>3.6999999999999998E-2</v>
      </c>
      <c r="AD672" s="34" t="s">
        <v>92</v>
      </c>
      <c r="AE672" s="34">
        <v>2E-3</v>
      </c>
      <c r="AF672" s="34" t="s">
        <v>92</v>
      </c>
      <c r="AG672" s="34">
        <v>2E-3</v>
      </c>
      <c r="AH672" s="34" t="s">
        <v>92</v>
      </c>
      <c r="AI672" s="34">
        <v>2E-3</v>
      </c>
      <c r="AJ672" s="34" t="s">
        <v>92</v>
      </c>
      <c r="AK672" s="34">
        <v>2E-3</v>
      </c>
      <c r="AL672" s="34">
        <v>2E-3</v>
      </c>
      <c r="AM672" s="34">
        <v>1E-3</v>
      </c>
      <c r="AN672" s="34">
        <v>3.0000000000000001E-3</v>
      </c>
      <c r="AO672" s="34">
        <v>1E-3</v>
      </c>
      <c r="AP672" s="34">
        <v>3.0000000000000001E-3</v>
      </c>
      <c r="AQ672" s="34">
        <v>1E-3</v>
      </c>
      <c r="AR672" s="34" t="s">
        <v>92</v>
      </c>
      <c r="AS672" s="34">
        <v>2E-3</v>
      </c>
      <c r="AT672" s="34" t="s">
        <v>92</v>
      </c>
      <c r="AU672" s="34">
        <v>2E-3</v>
      </c>
      <c r="AV672" s="34" t="s">
        <v>92</v>
      </c>
      <c r="AW672" s="34">
        <v>2E-3</v>
      </c>
      <c r="AX672" s="34" t="s">
        <v>92</v>
      </c>
      <c r="AY672" s="34">
        <v>2E-3</v>
      </c>
      <c r="AZ672" s="34">
        <v>0.02</v>
      </c>
      <c r="BA672" s="34">
        <v>7.0000000000000001E-3</v>
      </c>
      <c r="BB672" s="34" t="s">
        <v>92</v>
      </c>
      <c r="BC672" s="34">
        <v>3.0000000000000001E-3</v>
      </c>
      <c r="BD672" s="34" t="s">
        <v>92</v>
      </c>
      <c r="BE672" s="34">
        <v>4.0000000000000001E-3</v>
      </c>
      <c r="BF672" s="34">
        <v>6.2130000000000001</v>
      </c>
      <c r="BG672" s="34">
        <v>0.13400000000000001</v>
      </c>
      <c r="BH672" s="34">
        <v>1.0999999999999999E-2</v>
      </c>
      <c r="BI672" s="34">
        <v>1E-3</v>
      </c>
      <c r="BJ672" s="34">
        <v>5.8000000000000003E-2</v>
      </c>
      <c r="BK672" s="34">
        <v>7.0000000000000001E-3</v>
      </c>
      <c r="BL672" s="34">
        <v>3.5000000000000003E-2</v>
      </c>
      <c r="BM672" s="34">
        <v>1.9E-2</v>
      </c>
      <c r="BN672" s="34" t="s">
        <v>92</v>
      </c>
      <c r="BO672" s="34">
        <v>0.45100000000000001</v>
      </c>
      <c r="BP672" s="34" t="s">
        <v>92</v>
      </c>
      <c r="BQ672" s="34">
        <v>6.0000000000000001E-3</v>
      </c>
      <c r="BR672" s="34" t="s">
        <v>92</v>
      </c>
      <c r="BS672" s="34">
        <v>5.0000000000000001E-3</v>
      </c>
    </row>
    <row r="673" spans="1:71" x14ac:dyDescent="0.2">
      <c r="A673" s="34">
        <v>966</v>
      </c>
      <c r="B673" s="34" t="s">
        <v>405</v>
      </c>
      <c r="C673" s="34" t="str">
        <f t="shared" si="10"/>
        <v>EPPNB</v>
      </c>
      <c r="D673" s="4" t="s">
        <v>114</v>
      </c>
      <c r="E673" s="34">
        <v>4050</v>
      </c>
      <c r="F673" s="34" t="s">
        <v>225</v>
      </c>
      <c r="G673" s="4" t="s">
        <v>118</v>
      </c>
      <c r="J673" s="9">
        <v>42957.695138888892</v>
      </c>
      <c r="K673" s="34">
        <v>120.91</v>
      </c>
      <c r="L673" s="34" t="s">
        <v>91</v>
      </c>
      <c r="M673" s="2" t="s">
        <v>103</v>
      </c>
      <c r="N673" s="34">
        <v>0.01</v>
      </c>
      <c r="O673" s="34">
        <v>1E-3</v>
      </c>
      <c r="P673" s="34">
        <v>7.0000000000000001E-3</v>
      </c>
      <c r="Q673" s="34">
        <v>1E-3</v>
      </c>
      <c r="R673" s="34">
        <v>62.993000000000002</v>
      </c>
      <c r="S673" s="34">
        <v>0.19900000000000001</v>
      </c>
      <c r="T673" s="34">
        <v>0.70799999999999996</v>
      </c>
      <c r="U673" s="34">
        <v>1.6E-2</v>
      </c>
      <c r="V673" s="34">
        <v>4.2999999999999997E-2</v>
      </c>
      <c r="W673" s="34">
        <v>4.0000000000000001E-3</v>
      </c>
      <c r="X673" s="34">
        <v>28.617000000000001</v>
      </c>
      <c r="Y673" s="34">
        <v>0.17599999999999999</v>
      </c>
      <c r="Z673" s="34">
        <v>0.54600000000000004</v>
      </c>
      <c r="AA673" s="34">
        <v>3.2000000000000001E-2</v>
      </c>
      <c r="AB673" s="34">
        <v>3.843</v>
      </c>
      <c r="AC673" s="34">
        <v>4.5999999999999999E-2</v>
      </c>
      <c r="AD673" s="34" t="s">
        <v>92</v>
      </c>
      <c r="AE673" s="34">
        <v>2E-3</v>
      </c>
      <c r="AF673" s="34">
        <v>2E-3</v>
      </c>
      <c r="AG673" s="34">
        <v>1E-3</v>
      </c>
      <c r="AH673" s="34" t="s">
        <v>92</v>
      </c>
      <c r="AI673" s="34">
        <v>2E-3</v>
      </c>
      <c r="AJ673" s="34" t="s">
        <v>92</v>
      </c>
      <c r="AK673" s="34">
        <v>2E-3</v>
      </c>
      <c r="AL673" s="34">
        <v>2E-3</v>
      </c>
      <c r="AM673" s="34">
        <v>1E-3</v>
      </c>
      <c r="AN673" s="34">
        <v>3.0000000000000001E-3</v>
      </c>
      <c r="AO673" s="34">
        <v>1E-3</v>
      </c>
      <c r="AP673" s="34">
        <v>5.0000000000000001E-3</v>
      </c>
      <c r="AQ673" s="34">
        <v>1E-3</v>
      </c>
      <c r="AR673" s="34" t="s">
        <v>92</v>
      </c>
      <c r="AS673" s="34">
        <v>2E-3</v>
      </c>
      <c r="AT673" s="34" t="s">
        <v>92</v>
      </c>
      <c r="AU673" s="34">
        <v>2E-3</v>
      </c>
      <c r="AV673" s="34">
        <v>2E-3</v>
      </c>
      <c r="AW673" s="34">
        <v>1E-3</v>
      </c>
      <c r="AX673" s="34">
        <v>3.0000000000000001E-3</v>
      </c>
      <c r="AY673" s="34">
        <v>2E-3</v>
      </c>
      <c r="AZ673" s="34">
        <v>1.4E-2</v>
      </c>
      <c r="BA673" s="34">
        <v>8.0000000000000002E-3</v>
      </c>
      <c r="BB673" s="34" t="s">
        <v>92</v>
      </c>
      <c r="BC673" s="34">
        <v>4.0000000000000001E-3</v>
      </c>
      <c r="BD673" s="34" t="s">
        <v>92</v>
      </c>
      <c r="BE673" s="34">
        <v>4.0000000000000001E-3</v>
      </c>
      <c r="BF673" s="34">
        <v>2.8959999999999999</v>
      </c>
      <c r="BG673" s="34">
        <v>9.4E-2</v>
      </c>
      <c r="BH673" s="34">
        <v>1.2999999999999999E-2</v>
      </c>
      <c r="BI673" s="34">
        <v>1E-3</v>
      </c>
      <c r="BJ673" s="34">
        <v>0.159</v>
      </c>
      <c r="BK673" s="34">
        <v>8.9999999999999993E-3</v>
      </c>
      <c r="BL673" s="34">
        <v>0.129</v>
      </c>
      <c r="BM673" s="34">
        <v>1.7000000000000001E-2</v>
      </c>
      <c r="BN673" s="34" t="s">
        <v>92</v>
      </c>
      <c r="BO673" s="34">
        <v>0.45400000000000001</v>
      </c>
      <c r="BP673" s="34" t="s">
        <v>92</v>
      </c>
      <c r="BQ673" s="34">
        <v>6.0000000000000001E-3</v>
      </c>
      <c r="BR673" s="34" t="s">
        <v>92</v>
      </c>
      <c r="BS673" s="34">
        <v>8.0000000000000002E-3</v>
      </c>
    </row>
    <row r="674" spans="1:71" x14ac:dyDescent="0.2">
      <c r="A674" s="34">
        <v>967</v>
      </c>
      <c r="B674" s="34" t="s">
        <v>405</v>
      </c>
      <c r="C674" s="34" t="str">
        <f t="shared" si="10"/>
        <v>EPPNB</v>
      </c>
      <c r="D674" s="4" t="s">
        <v>143</v>
      </c>
      <c r="E674" s="34">
        <v>4050</v>
      </c>
      <c r="F674" s="34" t="s">
        <v>225</v>
      </c>
      <c r="G674" s="4" t="s">
        <v>118</v>
      </c>
      <c r="J674" s="9">
        <v>42957.696527777778</v>
      </c>
      <c r="K674" s="34">
        <v>121.29</v>
      </c>
      <c r="L674" s="34" t="s">
        <v>91</v>
      </c>
      <c r="M674" s="2" t="s">
        <v>103</v>
      </c>
      <c r="N674" s="34">
        <v>8.9999999999999993E-3</v>
      </c>
      <c r="O674" s="34">
        <v>1E-3</v>
      </c>
      <c r="P674" s="34">
        <v>6.0000000000000001E-3</v>
      </c>
      <c r="Q674" s="34">
        <v>1E-3</v>
      </c>
      <c r="R674" s="34">
        <v>62.055999999999997</v>
      </c>
      <c r="S674" s="34">
        <v>0.20899999999999999</v>
      </c>
      <c r="T674" s="34">
        <v>0.74299999999999999</v>
      </c>
      <c r="U674" s="34">
        <v>1.7000000000000001E-2</v>
      </c>
      <c r="V674" s="34">
        <v>3.7999999999999999E-2</v>
      </c>
      <c r="W674" s="34">
        <v>4.0000000000000001E-3</v>
      </c>
      <c r="X674" s="34">
        <v>29.292999999999999</v>
      </c>
      <c r="Y674" s="34">
        <v>0.184</v>
      </c>
      <c r="Z674" s="34">
        <v>0.51900000000000002</v>
      </c>
      <c r="AA674" s="34">
        <v>3.2000000000000001E-2</v>
      </c>
      <c r="AB674" s="34">
        <v>3.9140000000000001</v>
      </c>
      <c r="AC674" s="34">
        <v>4.7E-2</v>
      </c>
      <c r="AD674" s="34" t="s">
        <v>92</v>
      </c>
      <c r="AE674" s="34">
        <v>2E-3</v>
      </c>
      <c r="AF674" s="34">
        <v>2E-3</v>
      </c>
      <c r="AG674" s="34">
        <v>1E-3</v>
      </c>
      <c r="AH674" s="34" t="s">
        <v>92</v>
      </c>
      <c r="AI674" s="34">
        <v>2E-3</v>
      </c>
      <c r="AJ674" s="34" t="s">
        <v>92</v>
      </c>
      <c r="AK674" s="34">
        <v>2E-3</v>
      </c>
      <c r="AL674" s="34">
        <v>2E-3</v>
      </c>
      <c r="AM674" s="34">
        <v>1E-3</v>
      </c>
      <c r="AN674" s="34">
        <v>3.0000000000000001E-3</v>
      </c>
      <c r="AO674" s="34">
        <v>1E-3</v>
      </c>
      <c r="AP674" s="34">
        <v>4.0000000000000001E-3</v>
      </c>
      <c r="AQ674" s="34">
        <v>1E-3</v>
      </c>
      <c r="AR674" s="34" t="s">
        <v>92</v>
      </c>
      <c r="AS674" s="34">
        <v>2E-3</v>
      </c>
      <c r="AT674" s="34">
        <v>2E-3</v>
      </c>
      <c r="AU674" s="34">
        <v>1E-3</v>
      </c>
      <c r="AV674" s="34" t="s">
        <v>92</v>
      </c>
      <c r="AW674" s="34">
        <v>2E-3</v>
      </c>
      <c r="AX674" s="34">
        <v>5.0000000000000001E-3</v>
      </c>
      <c r="AY674" s="34">
        <v>2E-3</v>
      </c>
      <c r="AZ674" s="34">
        <v>1.4E-2</v>
      </c>
      <c r="BA674" s="34">
        <v>8.0000000000000002E-3</v>
      </c>
      <c r="BB674" s="34" t="s">
        <v>92</v>
      </c>
      <c r="BC674" s="34">
        <v>6.0000000000000001E-3</v>
      </c>
      <c r="BD674" s="34" t="s">
        <v>92</v>
      </c>
      <c r="BE674" s="34">
        <v>5.0000000000000001E-3</v>
      </c>
      <c r="BF674" s="34">
        <v>3.0569999999999999</v>
      </c>
      <c r="BG674" s="34">
        <v>9.9000000000000005E-2</v>
      </c>
      <c r="BH674" s="34">
        <v>1.4E-2</v>
      </c>
      <c r="BI674" s="34">
        <v>1E-3</v>
      </c>
      <c r="BJ674" s="34">
        <v>0.17699999999999999</v>
      </c>
      <c r="BK674" s="34">
        <v>0.01</v>
      </c>
      <c r="BL674" s="34">
        <v>0.13500000000000001</v>
      </c>
      <c r="BM674" s="34">
        <v>1.7999999999999999E-2</v>
      </c>
      <c r="BN674" s="34" t="s">
        <v>92</v>
      </c>
      <c r="BO674" s="34">
        <v>0.39200000000000002</v>
      </c>
      <c r="BP674" s="34" t="s">
        <v>92</v>
      </c>
      <c r="BQ674" s="34">
        <v>7.0000000000000001E-3</v>
      </c>
      <c r="BR674" s="34" t="s">
        <v>92</v>
      </c>
      <c r="BS674" s="34">
        <v>8.9999999999999993E-3</v>
      </c>
    </row>
    <row r="675" spans="1:71" x14ac:dyDescent="0.2">
      <c r="A675" s="34">
        <v>968</v>
      </c>
      <c r="B675" s="34" t="s">
        <v>405</v>
      </c>
      <c r="C675" s="34" t="str">
        <f t="shared" si="10"/>
        <v>EPPNB</v>
      </c>
      <c r="D675" s="4" t="s">
        <v>114</v>
      </c>
      <c r="E675" s="34">
        <v>5024</v>
      </c>
      <c r="F675" s="34">
        <v>50251</v>
      </c>
      <c r="G675" s="4" t="s">
        <v>165</v>
      </c>
      <c r="J675" s="9">
        <v>42957.699305555558</v>
      </c>
      <c r="K675" s="34">
        <v>120.74</v>
      </c>
      <c r="L675" s="34" t="s">
        <v>91</v>
      </c>
      <c r="M675" s="2" t="s">
        <v>103</v>
      </c>
      <c r="N675" s="34">
        <v>8.9999999999999993E-3</v>
      </c>
      <c r="O675" s="34">
        <v>1E-3</v>
      </c>
      <c r="P675" s="34">
        <v>6.0000000000000001E-3</v>
      </c>
      <c r="Q675" s="34">
        <v>1E-3</v>
      </c>
      <c r="R675" s="34">
        <v>51.673000000000002</v>
      </c>
      <c r="S675" s="34">
        <v>0.21299999999999999</v>
      </c>
      <c r="T675" s="34">
        <v>0.627</v>
      </c>
      <c r="U675" s="34">
        <v>1.2999999999999999E-2</v>
      </c>
      <c r="V675" s="34">
        <v>3.6999999999999998E-2</v>
      </c>
      <c r="W675" s="34">
        <v>3.0000000000000001E-3</v>
      </c>
      <c r="X675" s="34">
        <v>38.363</v>
      </c>
      <c r="Y675" s="34">
        <v>0.18099999999999999</v>
      </c>
      <c r="Z675" s="34">
        <v>0.45400000000000001</v>
      </c>
      <c r="AA675" s="34">
        <v>2.5999999999999999E-2</v>
      </c>
      <c r="AB675" s="34">
        <v>3.2719999999999998</v>
      </c>
      <c r="AC675" s="34">
        <v>3.7999999999999999E-2</v>
      </c>
      <c r="AD675" s="34" t="s">
        <v>92</v>
      </c>
      <c r="AE675" s="34">
        <v>2E-3</v>
      </c>
      <c r="AF675" s="34" t="s">
        <v>92</v>
      </c>
      <c r="AG675" s="34">
        <v>2E-3</v>
      </c>
      <c r="AH675" s="34" t="s">
        <v>92</v>
      </c>
      <c r="AI675" s="34">
        <v>2E-3</v>
      </c>
      <c r="AJ675" s="34" t="s">
        <v>92</v>
      </c>
      <c r="AK675" s="34">
        <v>2E-3</v>
      </c>
      <c r="AL675" s="34">
        <v>2E-3</v>
      </c>
      <c r="AM675" s="34">
        <v>1E-3</v>
      </c>
      <c r="AN675" s="34">
        <v>3.0000000000000001E-3</v>
      </c>
      <c r="AO675" s="34">
        <v>1E-3</v>
      </c>
      <c r="AP675" s="34">
        <v>3.0000000000000001E-3</v>
      </c>
      <c r="AQ675" s="34">
        <v>1E-3</v>
      </c>
      <c r="AR675" s="34" t="s">
        <v>92</v>
      </c>
      <c r="AS675" s="34">
        <v>2E-3</v>
      </c>
      <c r="AT675" s="34" t="s">
        <v>92</v>
      </c>
      <c r="AU675" s="34">
        <v>2E-3</v>
      </c>
      <c r="AV675" s="34" t="s">
        <v>92</v>
      </c>
      <c r="AW675" s="34">
        <v>2E-3</v>
      </c>
      <c r="AX675" s="34" t="s">
        <v>92</v>
      </c>
      <c r="AY675" s="34">
        <v>2E-3</v>
      </c>
      <c r="AZ675" s="34">
        <v>1.4E-2</v>
      </c>
      <c r="BA675" s="34">
        <v>7.0000000000000001E-3</v>
      </c>
      <c r="BB675" s="34" t="s">
        <v>92</v>
      </c>
      <c r="BC675" s="34">
        <v>4.0000000000000001E-3</v>
      </c>
      <c r="BD675" s="34" t="s">
        <v>92</v>
      </c>
      <c r="BE675" s="34">
        <v>4.0000000000000001E-3</v>
      </c>
      <c r="BF675" s="34">
        <v>5.4119999999999999</v>
      </c>
      <c r="BG675" s="34">
        <v>0.129</v>
      </c>
      <c r="BH675" s="34">
        <v>8.0000000000000002E-3</v>
      </c>
      <c r="BI675" s="34">
        <v>1E-3</v>
      </c>
      <c r="BJ675" s="34">
        <v>7.1999999999999995E-2</v>
      </c>
      <c r="BK675" s="34">
        <v>7.0000000000000001E-3</v>
      </c>
      <c r="BL675" s="34">
        <v>3.9E-2</v>
      </c>
      <c r="BM675" s="34">
        <v>1.7999999999999999E-2</v>
      </c>
      <c r="BN675" s="34" t="s">
        <v>92</v>
      </c>
      <c r="BO675" s="34">
        <v>0.53100000000000003</v>
      </c>
      <c r="BP675" s="34" t="s">
        <v>92</v>
      </c>
      <c r="BQ675" s="34">
        <v>6.0000000000000001E-3</v>
      </c>
      <c r="BR675" s="34" t="s">
        <v>92</v>
      </c>
      <c r="BS675" s="34">
        <v>5.0000000000000001E-3</v>
      </c>
    </row>
    <row r="676" spans="1:71" x14ac:dyDescent="0.2">
      <c r="A676" s="34">
        <v>969</v>
      </c>
      <c r="B676" s="34" t="s">
        <v>405</v>
      </c>
      <c r="C676" s="34" t="str">
        <f t="shared" si="10"/>
        <v>EPPNB</v>
      </c>
      <c r="D676" s="4" t="s">
        <v>143</v>
      </c>
      <c r="E676" s="34">
        <v>5024</v>
      </c>
      <c r="F676" s="34">
        <v>50251</v>
      </c>
      <c r="G676" s="4" t="s">
        <v>165</v>
      </c>
      <c r="J676" s="9">
        <v>42957.701388888891</v>
      </c>
      <c r="K676" s="34">
        <v>121.33</v>
      </c>
      <c r="L676" s="34" t="s">
        <v>91</v>
      </c>
      <c r="M676" s="2" t="s">
        <v>103</v>
      </c>
      <c r="N676" s="34">
        <v>8.9999999999999993E-3</v>
      </c>
      <c r="O676" s="34">
        <v>1E-3</v>
      </c>
      <c r="P676" s="34">
        <v>7.0000000000000001E-3</v>
      </c>
      <c r="Q676" s="34">
        <v>1E-3</v>
      </c>
      <c r="R676" s="34">
        <v>48.463999999999999</v>
      </c>
      <c r="S676" s="34">
        <v>0.21099999999999999</v>
      </c>
      <c r="T676" s="34">
        <v>0.66900000000000004</v>
      </c>
      <c r="U676" s="34">
        <v>1.2999999999999999E-2</v>
      </c>
      <c r="V676" s="34">
        <v>3.9E-2</v>
      </c>
      <c r="W676" s="34">
        <v>3.0000000000000001E-3</v>
      </c>
      <c r="X676" s="34">
        <v>40.466999999999999</v>
      </c>
      <c r="Y676" s="34">
        <v>0.17599999999999999</v>
      </c>
      <c r="Z676" s="34">
        <v>0.58399999999999996</v>
      </c>
      <c r="AA676" s="34">
        <v>2.9000000000000001E-2</v>
      </c>
      <c r="AB676" s="34">
        <v>3.431</v>
      </c>
      <c r="AC676" s="34">
        <v>3.7999999999999999E-2</v>
      </c>
      <c r="AD676" s="34" t="s">
        <v>92</v>
      </c>
      <c r="AE676" s="34">
        <v>2E-3</v>
      </c>
      <c r="AF676" s="34" t="s">
        <v>92</v>
      </c>
      <c r="AG676" s="34">
        <v>2E-3</v>
      </c>
      <c r="AH676" s="34" t="s">
        <v>92</v>
      </c>
      <c r="AI676" s="34">
        <v>2E-3</v>
      </c>
      <c r="AJ676" s="34" t="s">
        <v>92</v>
      </c>
      <c r="AK676" s="34">
        <v>2E-3</v>
      </c>
      <c r="AL676" s="34">
        <v>2E-3</v>
      </c>
      <c r="AM676" s="34">
        <v>1E-3</v>
      </c>
      <c r="AN676" s="34">
        <v>3.0000000000000001E-3</v>
      </c>
      <c r="AO676" s="34">
        <v>1E-3</v>
      </c>
      <c r="AP676" s="34">
        <v>3.0000000000000001E-3</v>
      </c>
      <c r="AQ676" s="34">
        <v>1E-3</v>
      </c>
      <c r="AR676" s="34" t="s">
        <v>92</v>
      </c>
      <c r="AS676" s="34">
        <v>2E-3</v>
      </c>
      <c r="AT676" s="34" t="s">
        <v>92</v>
      </c>
      <c r="AU676" s="34">
        <v>2E-3</v>
      </c>
      <c r="AV676" s="34" t="s">
        <v>92</v>
      </c>
      <c r="AW676" s="34">
        <v>2E-3</v>
      </c>
      <c r="AX676" s="34" t="s">
        <v>92</v>
      </c>
      <c r="AY676" s="34">
        <v>2E-3</v>
      </c>
      <c r="AZ676" s="34">
        <v>2.1000000000000001E-2</v>
      </c>
      <c r="BA676" s="34">
        <v>7.0000000000000001E-3</v>
      </c>
      <c r="BB676" s="34" t="s">
        <v>92</v>
      </c>
      <c r="BC676" s="34">
        <v>4.0000000000000001E-3</v>
      </c>
      <c r="BD676" s="34" t="s">
        <v>92</v>
      </c>
      <c r="BE676" s="34">
        <v>3.0000000000000001E-3</v>
      </c>
      <c r="BF676" s="34">
        <v>6.1680000000000001</v>
      </c>
      <c r="BG676" s="34">
        <v>0.125</v>
      </c>
      <c r="BH676" s="34">
        <v>1.2E-2</v>
      </c>
      <c r="BI676" s="34">
        <v>1E-3</v>
      </c>
      <c r="BJ676" s="34">
        <v>5.8999999999999997E-2</v>
      </c>
      <c r="BK676" s="34">
        <v>7.0000000000000001E-3</v>
      </c>
      <c r="BL676" s="34">
        <v>5.3999999999999999E-2</v>
      </c>
      <c r="BM676" s="34">
        <v>1.7999999999999999E-2</v>
      </c>
      <c r="BN676" s="34" t="s">
        <v>92</v>
      </c>
      <c r="BO676" s="34">
        <v>0.32200000000000001</v>
      </c>
      <c r="BP676" s="34" t="s">
        <v>92</v>
      </c>
      <c r="BQ676" s="34">
        <v>6.0000000000000001E-3</v>
      </c>
      <c r="BR676" s="34" t="s">
        <v>92</v>
      </c>
      <c r="BS676" s="34">
        <v>5.0000000000000001E-3</v>
      </c>
    </row>
    <row r="677" spans="1:71" x14ac:dyDescent="0.2">
      <c r="A677" s="34">
        <v>970</v>
      </c>
      <c r="B677" s="34" t="s">
        <v>405</v>
      </c>
      <c r="C677" s="34" t="str">
        <f t="shared" si="10"/>
        <v>EPPNB</v>
      </c>
      <c r="D677" s="4" t="s">
        <v>114</v>
      </c>
      <c r="E677" s="34">
        <v>5053</v>
      </c>
      <c r="F677" s="34" t="s">
        <v>226</v>
      </c>
      <c r="G677" s="4" t="s">
        <v>118</v>
      </c>
      <c r="J677" s="9">
        <v>42957.703472222223</v>
      </c>
      <c r="K677" s="34">
        <v>121.39</v>
      </c>
      <c r="L677" s="34" t="s">
        <v>91</v>
      </c>
      <c r="M677" s="2" t="s">
        <v>103</v>
      </c>
      <c r="N677" s="34">
        <v>0.01</v>
      </c>
      <c r="O677" s="34">
        <v>1E-3</v>
      </c>
      <c r="P677" s="34">
        <v>7.0000000000000001E-3</v>
      </c>
      <c r="Q677" s="34">
        <v>1E-3</v>
      </c>
      <c r="R677" s="34">
        <v>46.776000000000003</v>
      </c>
      <c r="S677" s="34">
        <v>0.221</v>
      </c>
      <c r="T677" s="34">
        <v>0.71199999999999997</v>
      </c>
      <c r="U677" s="34">
        <v>1.4E-2</v>
      </c>
      <c r="V677" s="34">
        <v>4.1000000000000002E-2</v>
      </c>
      <c r="W677" s="34">
        <v>4.0000000000000001E-3</v>
      </c>
      <c r="X677" s="34">
        <v>41.56</v>
      </c>
      <c r="Y677" s="34">
        <v>0.185</v>
      </c>
      <c r="Z677" s="34">
        <v>0.69199999999999995</v>
      </c>
      <c r="AA677" s="34">
        <v>3.2000000000000001E-2</v>
      </c>
      <c r="AB677" s="34">
        <v>3.6459999999999999</v>
      </c>
      <c r="AC677" s="34">
        <v>4.2000000000000003E-2</v>
      </c>
      <c r="AD677" s="34" t="s">
        <v>92</v>
      </c>
      <c r="AE677" s="34">
        <v>2E-3</v>
      </c>
      <c r="AF677" s="34">
        <v>2E-3</v>
      </c>
      <c r="AG677" s="34">
        <v>1E-3</v>
      </c>
      <c r="AH677" s="34" t="s">
        <v>92</v>
      </c>
      <c r="AI677" s="34">
        <v>2E-3</v>
      </c>
      <c r="AJ677" s="34" t="s">
        <v>92</v>
      </c>
      <c r="AK677" s="34">
        <v>2E-3</v>
      </c>
      <c r="AL677" s="34">
        <v>3.0000000000000001E-3</v>
      </c>
      <c r="AM677" s="34">
        <v>1E-3</v>
      </c>
      <c r="AN677" s="34">
        <v>3.0000000000000001E-3</v>
      </c>
      <c r="AO677" s="34">
        <v>1E-3</v>
      </c>
      <c r="AP677" s="34">
        <v>3.0000000000000001E-3</v>
      </c>
      <c r="AQ677" s="34">
        <v>1E-3</v>
      </c>
      <c r="AR677" s="34" t="s">
        <v>92</v>
      </c>
      <c r="AS677" s="34">
        <v>2E-3</v>
      </c>
      <c r="AT677" s="34" t="s">
        <v>92</v>
      </c>
      <c r="AU677" s="34">
        <v>2E-3</v>
      </c>
      <c r="AV677" s="34" t="s">
        <v>92</v>
      </c>
      <c r="AW677" s="34">
        <v>2E-3</v>
      </c>
      <c r="AX677" s="34" t="s">
        <v>92</v>
      </c>
      <c r="AY677" s="34">
        <v>3.0000000000000001E-3</v>
      </c>
      <c r="AZ677" s="34">
        <v>2.1999999999999999E-2</v>
      </c>
      <c r="BA677" s="34">
        <v>7.0000000000000001E-3</v>
      </c>
      <c r="BB677" s="34" t="s">
        <v>92</v>
      </c>
      <c r="BC677" s="34">
        <v>4.0000000000000001E-3</v>
      </c>
      <c r="BD677" s="34" t="s">
        <v>92</v>
      </c>
      <c r="BE677" s="34">
        <v>5.0000000000000001E-3</v>
      </c>
      <c r="BF677" s="34">
        <v>6.3769999999999998</v>
      </c>
      <c r="BG677" s="34">
        <v>0.15</v>
      </c>
      <c r="BH677" s="34">
        <v>1.4E-2</v>
      </c>
      <c r="BI677" s="34">
        <v>1E-3</v>
      </c>
      <c r="BJ677" s="34">
        <v>7.6999999999999999E-2</v>
      </c>
      <c r="BK677" s="34">
        <v>8.0000000000000002E-3</v>
      </c>
      <c r="BL677" s="34">
        <v>4.8000000000000001E-2</v>
      </c>
      <c r="BM677" s="34">
        <v>0.02</v>
      </c>
      <c r="BN677" s="34" t="s">
        <v>92</v>
      </c>
      <c r="BO677" s="34">
        <v>0.54700000000000004</v>
      </c>
      <c r="BP677" s="34" t="s">
        <v>92</v>
      </c>
      <c r="BQ677" s="34">
        <v>5.0000000000000001E-3</v>
      </c>
      <c r="BR677" s="34" t="s">
        <v>92</v>
      </c>
      <c r="BS677" s="34">
        <v>7.0000000000000001E-3</v>
      </c>
    </row>
    <row r="678" spans="1:71" x14ac:dyDescent="0.2">
      <c r="A678" s="34">
        <v>971</v>
      </c>
      <c r="B678" s="34" t="s">
        <v>405</v>
      </c>
      <c r="C678" s="34" t="str">
        <f t="shared" si="10"/>
        <v>EPPNB</v>
      </c>
      <c r="D678" s="4" t="s">
        <v>143</v>
      </c>
      <c r="E678" s="34">
        <v>5053</v>
      </c>
      <c r="F678" s="34" t="s">
        <v>226</v>
      </c>
      <c r="G678" s="4" t="s">
        <v>118</v>
      </c>
      <c r="J678" s="9">
        <v>42957.705555555556</v>
      </c>
      <c r="K678" s="34">
        <v>121.51</v>
      </c>
      <c r="L678" s="34" t="s">
        <v>91</v>
      </c>
      <c r="M678" s="2" t="s">
        <v>103</v>
      </c>
      <c r="N678" s="34">
        <v>0.01</v>
      </c>
      <c r="O678" s="34">
        <v>1E-3</v>
      </c>
      <c r="P678" s="34">
        <v>7.0000000000000001E-3</v>
      </c>
      <c r="Q678" s="34">
        <v>1E-3</v>
      </c>
      <c r="R678" s="34">
        <v>45.715000000000003</v>
      </c>
      <c r="S678" s="34">
        <v>0.221</v>
      </c>
      <c r="T678" s="34">
        <v>0.69399999999999995</v>
      </c>
      <c r="U678" s="34">
        <v>1.4E-2</v>
      </c>
      <c r="V678" s="34">
        <v>4.1000000000000002E-2</v>
      </c>
      <c r="W678" s="34">
        <v>3.0000000000000001E-3</v>
      </c>
      <c r="X678" s="34">
        <v>42.637999999999998</v>
      </c>
      <c r="Y678" s="34">
        <v>0.182</v>
      </c>
      <c r="Z678" s="34">
        <v>0.48</v>
      </c>
      <c r="AA678" s="34">
        <v>2.8000000000000001E-2</v>
      </c>
      <c r="AB678" s="34">
        <v>3.6440000000000001</v>
      </c>
      <c r="AC678" s="34">
        <v>0.04</v>
      </c>
      <c r="AD678" s="34" t="s">
        <v>92</v>
      </c>
      <c r="AE678" s="34">
        <v>2E-3</v>
      </c>
      <c r="AF678" s="34">
        <v>2E-3</v>
      </c>
      <c r="AG678" s="34">
        <v>1E-3</v>
      </c>
      <c r="AH678" s="34" t="s">
        <v>92</v>
      </c>
      <c r="AI678" s="34">
        <v>2E-3</v>
      </c>
      <c r="AJ678" s="34" t="s">
        <v>92</v>
      </c>
      <c r="AK678" s="34">
        <v>2E-3</v>
      </c>
      <c r="AL678" s="34">
        <v>2E-3</v>
      </c>
      <c r="AM678" s="34">
        <v>1E-3</v>
      </c>
      <c r="AN678" s="34">
        <v>4.0000000000000001E-3</v>
      </c>
      <c r="AO678" s="34">
        <v>1E-3</v>
      </c>
      <c r="AP678" s="34">
        <v>3.0000000000000001E-3</v>
      </c>
      <c r="AQ678" s="34">
        <v>1E-3</v>
      </c>
      <c r="AR678" s="34" t="s">
        <v>92</v>
      </c>
      <c r="AS678" s="34">
        <v>2E-3</v>
      </c>
      <c r="AT678" s="34" t="s">
        <v>92</v>
      </c>
      <c r="AU678" s="34">
        <v>2E-3</v>
      </c>
      <c r="AV678" s="34" t="s">
        <v>92</v>
      </c>
      <c r="AW678" s="34">
        <v>2E-3</v>
      </c>
      <c r="AX678" s="34" t="s">
        <v>92</v>
      </c>
      <c r="AY678" s="34">
        <v>2E-3</v>
      </c>
      <c r="AZ678" s="34">
        <v>0.02</v>
      </c>
      <c r="BA678" s="34">
        <v>7.0000000000000001E-3</v>
      </c>
      <c r="BB678" s="34" t="s">
        <v>92</v>
      </c>
      <c r="BC678" s="34">
        <v>4.0000000000000001E-3</v>
      </c>
      <c r="BD678" s="34" t="s">
        <v>92</v>
      </c>
      <c r="BE678" s="34">
        <v>4.0000000000000001E-3</v>
      </c>
      <c r="BF678" s="34">
        <v>6.625</v>
      </c>
      <c r="BG678" s="34">
        <v>0.14000000000000001</v>
      </c>
      <c r="BH678" s="34">
        <v>1.2999999999999999E-2</v>
      </c>
      <c r="BI678" s="34">
        <v>1E-3</v>
      </c>
      <c r="BJ678" s="34">
        <v>7.2999999999999995E-2</v>
      </c>
      <c r="BK678" s="34">
        <v>7.0000000000000001E-3</v>
      </c>
      <c r="BL678" s="34" t="s">
        <v>92</v>
      </c>
      <c r="BM678" s="34">
        <v>2.9000000000000001E-2</v>
      </c>
      <c r="BN678" s="34" t="s">
        <v>92</v>
      </c>
      <c r="BO678" s="34">
        <v>0.42599999999999999</v>
      </c>
      <c r="BP678" s="34" t="s">
        <v>92</v>
      </c>
      <c r="BQ678" s="34">
        <v>5.0000000000000001E-3</v>
      </c>
      <c r="BR678" s="34" t="s">
        <v>92</v>
      </c>
      <c r="BS678" s="34">
        <v>5.0000000000000001E-3</v>
      </c>
    </row>
    <row r="679" spans="1:71" x14ac:dyDescent="0.2">
      <c r="A679" s="34">
        <v>972</v>
      </c>
      <c r="B679" s="34" t="s">
        <v>405</v>
      </c>
      <c r="C679" s="34" t="str">
        <f t="shared" si="10"/>
        <v>EPPNB</v>
      </c>
      <c r="D679" s="4" t="s">
        <v>114</v>
      </c>
      <c r="E679" s="34">
        <v>5053</v>
      </c>
      <c r="F679" s="34" t="s">
        <v>227</v>
      </c>
      <c r="G679" s="4" t="s">
        <v>163</v>
      </c>
      <c r="J679" s="9">
        <v>42957.708333333336</v>
      </c>
      <c r="K679" s="34">
        <v>121.65</v>
      </c>
      <c r="L679" s="34" t="s">
        <v>91</v>
      </c>
      <c r="M679" s="2" t="s">
        <v>103</v>
      </c>
      <c r="N679" s="34">
        <v>0.01</v>
      </c>
      <c r="O679" s="34">
        <v>1E-3</v>
      </c>
      <c r="P679" s="34">
        <v>7.0000000000000001E-3</v>
      </c>
      <c r="Q679" s="34">
        <v>1E-3</v>
      </c>
      <c r="R679" s="34">
        <v>44.518999999999998</v>
      </c>
      <c r="S679" s="34">
        <v>0.22600000000000001</v>
      </c>
      <c r="T679" s="34">
        <v>0.72199999999999998</v>
      </c>
      <c r="U679" s="34">
        <v>1.4E-2</v>
      </c>
      <c r="V679" s="34">
        <v>4.3999999999999997E-2</v>
      </c>
      <c r="W679" s="34">
        <v>3.0000000000000001E-3</v>
      </c>
      <c r="X679" s="34">
        <v>43.417999999999999</v>
      </c>
      <c r="Y679" s="34">
        <v>0.184</v>
      </c>
      <c r="Z679" s="34">
        <v>0.48599999999999999</v>
      </c>
      <c r="AA679" s="34">
        <v>2.8000000000000001E-2</v>
      </c>
      <c r="AB679" s="34">
        <v>3.7690000000000001</v>
      </c>
      <c r="AC679" s="34">
        <v>4.1000000000000002E-2</v>
      </c>
      <c r="AD679" s="34" t="s">
        <v>92</v>
      </c>
      <c r="AE679" s="34">
        <v>2E-3</v>
      </c>
      <c r="AF679" s="34" t="s">
        <v>92</v>
      </c>
      <c r="AG679" s="34">
        <v>2E-3</v>
      </c>
      <c r="AH679" s="34" t="s">
        <v>92</v>
      </c>
      <c r="AI679" s="34">
        <v>2E-3</v>
      </c>
      <c r="AJ679" s="34" t="s">
        <v>92</v>
      </c>
      <c r="AK679" s="34">
        <v>2E-3</v>
      </c>
      <c r="AL679" s="34">
        <v>3.0000000000000001E-3</v>
      </c>
      <c r="AM679" s="34">
        <v>1E-3</v>
      </c>
      <c r="AN679" s="34">
        <v>4.0000000000000001E-3</v>
      </c>
      <c r="AO679" s="34">
        <v>1E-3</v>
      </c>
      <c r="AP679" s="34">
        <v>3.0000000000000001E-3</v>
      </c>
      <c r="AQ679" s="34">
        <v>1E-3</v>
      </c>
      <c r="AR679" s="34" t="s">
        <v>92</v>
      </c>
      <c r="AS679" s="34">
        <v>2E-3</v>
      </c>
      <c r="AT679" s="34" t="s">
        <v>92</v>
      </c>
      <c r="AU679" s="34">
        <v>2E-3</v>
      </c>
      <c r="AV679" s="34" t="s">
        <v>92</v>
      </c>
      <c r="AW679" s="34">
        <v>2E-3</v>
      </c>
      <c r="AX679" s="34" t="s">
        <v>92</v>
      </c>
      <c r="AY679" s="34">
        <v>2E-3</v>
      </c>
      <c r="AZ679" s="34">
        <v>2.5000000000000001E-2</v>
      </c>
      <c r="BA679" s="34">
        <v>7.0000000000000001E-3</v>
      </c>
      <c r="BB679" s="34" t="s">
        <v>92</v>
      </c>
      <c r="BC679" s="34">
        <v>5.0000000000000001E-3</v>
      </c>
      <c r="BD679" s="34" t="s">
        <v>92</v>
      </c>
      <c r="BE679" s="34">
        <v>5.0000000000000001E-3</v>
      </c>
      <c r="BF679" s="34">
        <v>6.84</v>
      </c>
      <c r="BG679" s="34">
        <v>0.13900000000000001</v>
      </c>
      <c r="BH679" s="34">
        <v>1.7999999999999999E-2</v>
      </c>
      <c r="BI679" s="34">
        <v>1E-3</v>
      </c>
      <c r="BJ679" s="34">
        <v>7.2999999999999995E-2</v>
      </c>
      <c r="BK679" s="34">
        <v>7.0000000000000001E-3</v>
      </c>
      <c r="BL679" s="34">
        <v>4.3999999999999997E-2</v>
      </c>
      <c r="BM679" s="34">
        <v>0.02</v>
      </c>
      <c r="BN679" s="34" t="s">
        <v>92</v>
      </c>
      <c r="BO679" s="34">
        <v>0.37</v>
      </c>
      <c r="BP679" s="34" t="s">
        <v>92</v>
      </c>
      <c r="BQ679" s="34">
        <v>5.0000000000000001E-3</v>
      </c>
      <c r="BR679" s="34">
        <v>7.0000000000000001E-3</v>
      </c>
      <c r="BS679" s="34">
        <v>4.0000000000000001E-3</v>
      </c>
    </row>
    <row r="680" spans="1:71" x14ac:dyDescent="0.2">
      <c r="A680" s="34">
        <v>973</v>
      </c>
      <c r="B680" s="34" t="s">
        <v>405</v>
      </c>
      <c r="C680" s="34" t="str">
        <f t="shared" si="10"/>
        <v>EPPNB</v>
      </c>
      <c r="D680" s="4" t="s">
        <v>143</v>
      </c>
      <c r="E680" s="34">
        <v>5053</v>
      </c>
      <c r="F680" s="34" t="s">
        <v>227</v>
      </c>
      <c r="G680" s="4" t="s">
        <v>163</v>
      </c>
      <c r="J680" s="9">
        <v>42957.710416666669</v>
      </c>
      <c r="K680" s="34">
        <v>121.64</v>
      </c>
      <c r="L680" s="34" t="s">
        <v>91</v>
      </c>
      <c r="M680" s="2" t="s">
        <v>103</v>
      </c>
      <c r="N680" s="34">
        <v>0.01</v>
      </c>
      <c r="O680" s="34">
        <v>1E-3</v>
      </c>
      <c r="P680" s="34">
        <v>7.0000000000000001E-3</v>
      </c>
      <c r="Q680" s="34">
        <v>1E-3</v>
      </c>
      <c r="R680" s="34">
        <v>48.311999999999998</v>
      </c>
      <c r="S680" s="34">
        <v>0.216</v>
      </c>
      <c r="T680" s="34">
        <v>0.67900000000000005</v>
      </c>
      <c r="U680" s="34">
        <v>1.4E-2</v>
      </c>
      <c r="V680" s="34">
        <v>0.04</v>
      </c>
      <c r="W680" s="34">
        <v>3.0000000000000001E-3</v>
      </c>
      <c r="X680" s="34">
        <v>40.713000000000001</v>
      </c>
      <c r="Y680" s="34">
        <v>0.18</v>
      </c>
      <c r="Z680" s="34">
        <v>0.45500000000000002</v>
      </c>
      <c r="AA680" s="34">
        <v>2.7E-2</v>
      </c>
      <c r="AB680" s="34">
        <v>3.516</v>
      </c>
      <c r="AC680" s="34">
        <v>3.9E-2</v>
      </c>
      <c r="AD680" s="34" t="s">
        <v>92</v>
      </c>
      <c r="AE680" s="34">
        <v>2E-3</v>
      </c>
      <c r="AF680" s="34" t="s">
        <v>92</v>
      </c>
      <c r="AG680" s="34">
        <v>2E-3</v>
      </c>
      <c r="AH680" s="34" t="s">
        <v>92</v>
      </c>
      <c r="AI680" s="34">
        <v>2E-3</v>
      </c>
      <c r="AJ680" s="34" t="s">
        <v>92</v>
      </c>
      <c r="AK680" s="34">
        <v>2E-3</v>
      </c>
      <c r="AL680" s="34">
        <v>2E-3</v>
      </c>
      <c r="AM680" s="34">
        <v>1E-3</v>
      </c>
      <c r="AN680" s="34">
        <v>3.0000000000000001E-3</v>
      </c>
      <c r="AO680" s="34">
        <v>1E-3</v>
      </c>
      <c r="AP680" s="34">
        <v>3.0000000000000001E-3</v>
      </c>
      <c r="AQ680" s="34">
        <v>1E-3</v>
      </c>
      <c r="AR680" s="34" t="s">
        <v>92</v>
      </c>
      <c r="AS680" s="34">
        <v>2E-3</v>
      </c>
      <c r="AT680" s="34" t="s">
        <v>92</v>
      </c>
      <c r="AU680" s="34">
        <v>2E-3</v>
      </c>
      <c r="AV680" s="34" t="s">
        <v>92</v>
      </c>
      <c r="AW680" s="34">
        <v>2E-3</v>
      </c>
      <c r="AX680" s="34" t="s">
        <v>92</v>
      </c>
      <c r="AY680" s="34">
        <v>2E-3</v>
      </c>
      <c r="AZ680" s="34">
        <v>1.7999999999999999E-2</v>
      </c>
      <c r="BA680" s="34">
        <v>7.0000000000000001E-3</v>
      </c>
      <c r="BB680" s="34" t="s">
        <v>92</v>
      </c>
      <c r="BC680" s="34">
        <v>3.0000000000000001E-3</v>
      </c>
      <c r="BD680" s="34" t="s">
        <v>92</v>
      </c>
      <c r="BE680" s="34">
        <v>3.0000000000000001E-3</v>
      </c>
      <c r="BF680" s="34">
        <v>6.0970000000000004</v>
      </c>
      <c r="BG680" s="34">
        <v>0.13</v>
      </c>
      <c r="BH680" s="34">
        <v>1.2E-2</v>
      </c>
      <c r="BI680" s="34">
        <v>1E-3</v>
      </c>
      <c r="BJ680" s="34">
        <v>6.6000000000000003E-2</v>
      </c>
      <c r="BK680" s="34">
        <v>7.0000000000000001E-3</v>
      </c>
      <c r="BL680" s="34">
        <v>5.2999999999999999E-2</v>
      </c>
      <c r="BM680" s="34">
        <v>1.9E-2</v>
      </c>
      <c r="BN680" s="34" t="s">
        <v>92</v>
      </c>
      <c r="BO680" s="34">
        <v>0.38900000000000001</v>
      </c>
      <c r="BP680" s="34" t="s">
        <v>92</v>
      </c>
      <c r="BQ680" s="34">
        <v>6.0000000000000001E-3</v>
      </c>
      <c r="BR680" s="34">
        <v>7.0000000000000001E-3</v>
      </c>
      <c r="BS680" s="34">
        <v>4.0000000000000001E-3</v>
      </c>
    </row>
    <row r="681" spans="1:71" x14ac:dyDescent="0.2">
      <c r="A681" s="34">
        <v>974</v>
      </c>
      <c r="B681" s="34" t="s">
        <v>405</v>
      </c>
      <c r="C681" s="34" t="str">
        <f t="shared" si="10"/>
        <v>EPPNB</v>
      </c>
      <c r="D681" s="4" t="s">
        <v>114</v>
      </c>
      <c r="E681" s="34">
        <v>5042</v>
      </c>
      <c r="F681" s="34" t="s">
        <v>168</v>
      </c>
      <c r="G681" s="4" t="s">
        <v>118</v>
      </c>
      <c r="J681" s="9">
        <v>42957.713194444441</v>
      </c>
      <c r="K681" s="34">
        <v>121.17</v>
      </c>
      <c r="L681" s="34" t="s">
        <v>91</v>
      </c>
      <c r="M681" s="2" t="s">
        <v>103</v>
      </c>
      <c r="N681" s="34">
        <v>8.9999999999999993E-3</v>
      </c>
      <c r="O681" s="34">
        <v>1E-3</v>
      </c>
      <c r="P681" s="34">
        <v>7.0000000000000001E-3</v>
      </c>
      <c r="Q681" s="34">
        <v>1E-3</v>
      </c>
      <c r="R681" s="34">
        <v>47.850999999999999</v>
      </c>
      <c r="S681" s="34">
        <v>0.218</v>
      </c>
      <c r="T681" s="34">
        <v>0.67900000000000005</v>
      </c>
      <c r="U681" s="34">
        <v>1.4E-2</v>
      </c>
      <c r="V681" s="34">
        <v>4.2000000000000003E-2</v>
      </c>
      <c r="W681" s="34">
        <v>3.0000000000000001E-3</v>
      </c>
      <c r="X681" s="34">
        <v>40.429000000000002</v>
      </c>
      <c r="Y681" s="34">
        <v>0.18</v>
      </c>
      <c r="Z681" s="34">
        <v>0.98499999999999999</v>
      </c>
      <c r="AA681" s="34">
        <v>3.5000000000000003E-2</v>
      </c>
      <c r="AB681" s="34">
        <v>3.4540000000000002</v>
      </c>
      <c r="AC681" s="34">
        <v>0.04</v>
      </c>
      <c r="AD681" s="34" t="s">
        <v>92</v>
      </c>
      <c r="AE681" s="34">
        <v>2E-3</v>
      </c>
      <c r="AF681" s="34" t="s">
        <v>92</v>
      </c>
      <c r="AG681" s="34">
        <v>2E-3</v>
      </c>
      <c r="AH681" s="34" t="s">
        <v>92</v>
      </c>
      <c r="AI681" s="34">
        <v>2E-3</v>
      </c>
      <c r="AJ681" s="34" t="s">
        <v>92</v>
      </c>
      <c r="AK681" s="34">
        <v>2E-3</v>
      </c>
      <c r="AL681" s="34">
        <v>2E-3</v>
      </c>
      <c r="AM681" s="34">
        <v>1E-3</v>
      </c>
      <c r="AN681" s="34">
        <v>3.0000000000000001E-3</v>
      </c>
      <c r="AO681" s="34">
        <v>1E-3</v>
      </c>
      <c r="AP681" s="34">
        <v>3.0000000000000001E-3</v>
      </c>
      <c r="AQ681" s="34">
        <v>1E-3</v>
      </c>
      <c r="AR681" s="34" t="s">
        <v>92</v>
      </c>
      <c r="AS681" s="34">
        <v>2E-3</v>
      </c>
      <c r="AT681" s="34" t="s">
        <v>92</v>
      </c>
      <c r="AU681" s="34">
        <v>2E-3</v>
      </c>
      <c r="AV681" s="34" t="s">
        <v>92</v>
      </c>
      <c r="AW681" s="34">
        <v>2E-3</v>
      </c>
      <c r="AX681" s="34" t="s">
        <v>92</v>
      </c>
      <c r="AY681" s="34">
        <v>2E-3</v>
      </c>
      <c r="AZ681" s="34">
        <v>2.4E-2</v>
      </c>
      <c r="BA681" s="34">
        <v>7.0000000000000001E-3</v>
      </c>
      <c r="BB681" s="34" t="s">
        <v>92</v>
      </c>
      <c r="BC681" s="34">
        <v>4.0000000000000001E-3</v>
      </c>
      <c r="BD681" s="34" t="s">
        <v>92</v>
      </c>
      <c r="BE681" s="34">
        <v>5.0000000000000001E-3</v>
      </c>
      <c r="BF681" s="34">
        <v>6.1349999999999998</v>
      </c>
      <c r="BG681" s="34">
        <v>0.129</v>
      </c>
      <c r="BH681" s="34">
        <v>1.4999999999999999E-2</v>
      </c>
      <c r="BI681" s="34">
        <v>1E-3</v>
      </c>
      <c r="BJ681" s="34">
        <v>7.3999999999999996E-2</v>
      </c>
      <c r="BK681" s="34">
        <v>7.0000000000000001E-3</v>
      </c>
      <c r="BL681" s="34" t="s">
        <v>92</v>
      </c>
      <c r="BM681" s="34">
        <v>2.8000000000000001E-2</v>
      </c>
      <c r="BN681" s="34" t="s">
        <v>92</v>
      </c>
      <c r="BO681" s="34">
        <v>0.34699999999999998</v>
      </c>
      <c r="BP681" s="34" t="s">
        <v>92</v>
      </c>
      <c r="BQ681" s="34">
        <v>5.0000000000000001E-3</v>
      </c>
      <c r="BR681" s="34" t="s">
        <v>92</v>
      </c>
      <c r="BS681" s="34">
        <v>5.0000000000000001E-3</v>
      </c>
    </row>
    <row r="682" spans="1:71" x14ac:dyDescent="0.2">
      <c r="A682" s="34">
        <v>975</v>
      </c>
      <c r="B682" s="34" t="s">
        <v>405</v>
      </c>
      <c r="C682" s="34" t="str">
        <f t="shared" si="10"/>
        <v>EPPNB</v>
      </c>
      <c r="D682" s="4" t="s">
        <v>143</v>
      </c>
      <c r="E682" s="34">
        <v>5042</v>
      </c>
      <c r="F682" s="34" t="s">
        <v>168</v>
      </c>
      <c r="G682" s="4" t="s">
        <v>118</v>
      </c>
      <c r="J682" s="9">
        <v>42957.715277777781</v>
      </c>
      <c r="K682" s="34">
        <v>121.15</v>
      </c>
      <c r="L682" s="34" t="s">
        <v>91</v>
      </c>
      <c r="M682" s="2" t="s">
        <v>103</v>
      </c>
      <c r="N682" s="34">
        <v>8.9999999999999993E-3</v>
      </c>
      <c r="O682" s="34">
        <v>1E-3</v>
      </c>
      <c r="P682" s="34">
        <v>8.0000000000000002E-3</v>
      </c>
      <c r="Q682" s="34">
        <v>1E-3</v>
      </c>
      <c r="R682" s="34">
        <v>47.838999999999999</v>
      </c>
      <c r="S682" s="34">
        <v>0.217</v>
      </c>
      <c r="T682" s="34">
        <v>0.66800000000000004</v>
      </c>
      <c r="U682" s="34">
        <v>1.2999999999999999E-2</v>
      </c>
      <c r="V682" s="34">
        <v>4.1000000000000002E-2</v>
      </c>
      <c r="W682" s="34">
        <v>3.0000000000000001E-3</v>
      </c>
      <c r="X682" s="34">
        <v>41.076999999999998</v>
      </c>
      <c r="Y682" s="34">
        <v>0.18099999999999999</v>
      </c>
      <c r="Z682" s="34">
        <v>0.45400000000000001</v>
      </c>
      <c r="AA682" s="34">
        <v>2.7E-2</v>
      </c>
      <c r="AB682" s="34">
        <v>3.5150000000000001</v>
      </c>
      <c r="AC682" s="34">
        <v>3.9E-2</v>
      </c>
      <c r="AD682" s="34" t="s">
        <v>92</v>
      </c>
      <c r="AE682" s="34">
        <v>2E-3</v>
      </c>
      <c r="AF682" s="34" t="s">
        <v>92</v>
      </c>
      <c r="AG682" s="34">
        <v>2E-3</v>
      </c>
      <c r="AH682" s="34" t="s">
        <v>92</v>
      </c>
      <c r="AI682" s="34">
        <v>2E-3</v>
      </c>
      <c r="AJ682" s="34" t="s">
        <v>92</v>
      </c>
      <c r="AK682" s="34">
        <v>2E-3</v>
      </c>
      <c r="AL682" s="34">
        <v>2E-3</v>
      </c>
      <c r="AM682" s="34">
        <v>1E-3</v>
      </c>
      <c r="AN682" s="34">
        <v>4.0000000000000001E-3</v>
      </c>
      <c r="AO682" s="34">
        <v>1E-3</v>
      </c>
      <c r="AP682" s="34">
        <v>3.0000000000000001E-3</v>
      </c>
      <c r="AQ682" s="34">
        <v>1E-3</v>
      </c>
      <c r="AR682" s="34" t="s">
        <v>92</v>
      </c>
      <c r="AS682" s="34">
        <v>2E-3</v>
      </c>
      <c r="AT682" s="34" t="s">
        <v>92</v>
      </c>
      <c r="AU682" s="34">
        <v>2E-3</v>
      </c>
      <c r="AV682" s="34" t="s">
        <v>92</v>
      </c>
      <c r="AW682" s="34">
        <v>2E-3</v>
      </c>
      <c r="AX682" s="34" t="s">
        <v>92</v>
      </c>
      <c r="AY682" s="34">
        <v>2E-3</v>
      </c>
      <c r="AZ682" s="34">
        <v>1.4999999999999999E-2</v>
      </c>
      <c r="BA682" s="34">
        <v>7.0000000000000001E-3</v>
      </c>
      <c r="BB682" s="34" t="s">
        <v>92</v>
      </c>
      <c r="BC682" s="34">
        <v>3.0000000000000001E-3</v>
      </c>
      <c r="BD682" s="34" t="s">
        <v>92</v>
      </c>
      <c r="BE682" s="34">
        <v>5.0000000000000001E-3</v>
      </c>
      <c r="BF682" s="34">
        <v>6.2329999999999997</v>
      </c>
      <c r="BG682" s="34">
        <v>0.13300000000000001</v>
      </c>
      <c r="BH682" s="34">
        <v>1.2E-2</v>
      </c>
      <c r="BI682" s="34">
        <v>1E-3</v>
      </c>
      <c r="BJ682" s="34">
        <v>6.2E-2</v>
      </c>
      <c r="BK682" s="34">
        <v>7.0000000000000001E-3</v>
      </c>
      <c r="BL682" s="34">
        <v>5.1999999999999998E-2</v>
      </c>
      <c r="BM682" s="34">
        <v>1.9E-2</v>
      </c>
      <c r="BN682" s="34" t="s">
        <v>92</v>
      </c>
      <c r="BO682" s="34">
        <v>0.41799999999999998</v>
      </c>
      <c r="BP682" s="34" t="s">
        <v>92</v>
      </c>
      <c r="BQ682" s="34">
        <v>5.0000000000000001E-3</v>
      </c>
      <c r="BR682" s="34" t="s">
        <v>92</v>
      </c>
      <c r="BS682" s="34">
        <v>5.0000000000000001E-3</v>
      </c>
    </row>
    <row r="683" spans="1:71" x14ac:dyDescent="0.2">
      <c r="A683" s="34">
        <v>976</v>
      </c>
      <c r="B683" s="34" t="s">
        <v>405</v>
      </c>
      <c r="C683" s="34" t="str">
        <f t="shared" si="10"/>
        <v>EPPNB</v>
      </c>
      <c r="D683" s="4" t="s">
        <v>114</v>
      </c>
      <c r="E683" s="34">
        <v>5042</v>
      </c>
      <c r="F683" s="34" t="s">
        <v>169</v>
      </c>
      <c r="G683" s="4" t="s">
        <v>118</v>
      </c>
      <c r="J683" s="9">
        <v>42957.718055555553</v>
      </c>
      <c r="K683" s="34">
        <v>122.32</v>
      </c>
      <c r="L683" s="34" t="s">
        <v>91</v>
      </c>
      <c r="M683" s="2" t="s">
        <v>103</v>
      </c>
      <c r="N683" s="34">
        <v>8.9999999999999993E-3</v>
      </c>
      <c r="O683" s="34">
        <v>1E-3</v>
      </c>
      <c r="P683" s="34">
        <v>6.0000000000000001E-3</v>
      </c>
      <c r="Q683" s="34">
        <v>1E-3</v>
      </c>
      <c r="R683" s="34">
        <v>51.944000000000003</v>
      </c>
      <c r="S683" s="34">
        <v>0.22</v>
      </c>
      <c r="T683" s="34">
        <v>0.66100000000000003</v>
      </c>
      <c r="U683" s="34">
        <v>1.4E-2</v>
      </c>
      <c r="V683" s="34">
        <v>4.3999999999999997E-2</v>
      </c>
      <c r="W683" s="34">
        <v>3.0000000000000001E-3</v>
      </c>
      <c r="X683" s="34">
        <v>37.807000000000002</v>
      </c>
      <c r="Y683" s="34">
        <v>0.185</v>
      </c>
      <c r="Z683" s="34">
        <v>0.50600000000000001</v>
      </c>
      <c r="AA683" s="34">
        <v>2.7E-2</v>
      </c>
      <c r="AB683" s="34">
        <v>3.3690000000000002</v>
      </c>
      <c r="AC683" s="34">
        <v>3.9E-2</v>
      </c>
      <c r="AD683" s="34" t="s">
        <v>92</v>
      </c>
      <c r="AE683" s="34">
        <v>2E-3</v>
      </c>
      <c r="AF683" s="34" t="s">
        <v>92</v>
      </c>
      <c r="AG683" s="34">
        <v>3.0000000000000001E-3</v>
      </c>
      <c r="AH683" s="34" t="s">
        <v>92</v>
      </c>
      <c r="AI683" s="34">
        <v>2E-3</v>
      </c>
      <c r="AJ683" s="34" t="s">
        <v>92</v>
      </c>
      <c r="AK683" s="34">
        <v>2E-3</v>
      </c>
      <c r="AL683" s="34">
        <v>2E-3</v>
      </c>
      <c r="AM683" s="34">
        <v>1E-3</v>
      </c>
      <c r="AN683" s="34">
        <v>3.0000000000000001E-3</v>
      </c>
      <c r="AO683" s="34">
        <v>1E-3</v>
      </c>
      <c r="AP683" s="34">
        <v>3.0000000000000001E-3</v>
      </c>
      <c r="AQ683" s="34">
        <v>1E-3</v>
      </c>
      <c r="AR683" s="34" t="s">
        <v>92</v>
      </c>
      <c r="AS683" s="34">
        <v>2E-3</v>
      </c>
      <c r="AT683" s="34" t="s">
        <v>92</v>
      </c>
      <c r="AU683" s="34">
        <v>2E-3</v>
      </c>
      <c r="AV683" s="34" t="s">
        <v>92</v>
      </c>
      <c r="AW683" s="34">
        <v>2E-3</v>
      </c>
      <c r="AX683" s="34" t="s">
        <v>92</v>
      </c>
      <c r="AY683" s="34">
        <v>3.0000000000000001E-3</v>
      </c>
      <c r="AZ683" s="34">
        <v>1.4999999999999999E-2</v>
      </c>
      <c r="BA683" s="34">
        <v>7.0000000000000001E-3</v>
      </c>
      <c r="BB683" s="34" t="s">
        <v>92</v>
      </c>
      <c r="BC683" s="34">
        <v>3.0000000000000001E-3</v>
      </c>
      <c r="BD683" s="34" t="s">
        <v>92</v>
      </c>
      <c r="BE683" s="34">
        <v>3.0000000000000001E-3</v>
      </c>
      <c r="BF683" s="34">
        <v>5.4859999999999998</v>
      </c>
      <c r="BG683" s="34">
        <v>0.11899999999999999</v>
      </c>
      <c r="BH683" s="34">
        <v>0.01</v>
      </c>
      <c r="BI683" s="34">
        <v>1E-3</v>
      </c>
      <c r="BJ683" s="34">
        <v>7.8E-2</v>
      </c>
      <c r="BK683" s="34">
        <v>8.0000000000000002E-3</v>
      </c>
      <c r="BL683" s="34">
        <v>4.9000000000000002E-2</v>
      </c>
      <c r="BM683" s="34">
        <v>1.7999999999999999E-2</v>
      </c>
      <c r="BN683" s="34" t="s">
        <v>92</v>
      </c>
      <c r="BO683" s="34">
        <v>0.33500000000000002</v>
      </c>
      <c r="BP683" s="34" t="s">
        <v>92</v>
      </c>
      <c r="BQ683" s="34">
        <v>6.0000000000000001E-3</v>
      </c>
      <c r="BR683" s="34" t="s">
        <v>92</v>
      </c>
      <c r="BS683" s="34">
        <v>5.0000000000000001E-3</v>
      </c>
    </row>
    <row r="684" spans="1:71" x14ac:dyDescent="0.2">
      <c r="A684" s="34">
        <v>977</v>
      </c>
      <c r="B684" s="34" t="s">
        <v>405</v>
      </c>
      <c r="C684" s="34" t="str">
        <f t="shared" si="10"/>
        <v>EPPNB</v>
      </c>
      <c r="D684" s="4" t="s">
        <v>143</v>
      </c>
      <c r="E684" s="34">
        <v>5042</v>
      </c>
      <c r="F684" s="34" t="s">
        <v>169</v>
      </c>
      <c r="G684" s="4" t="s">
        <v>118</v>
      </c>
      <c r="J684" s="9">
        <v>42957.720138888886</v>
      </c>
      <c r="K684" s="34">
        <v>121.8</v>
      </c>
      <c r="L684" s="34" t="s">
        <v>91</v>
      </c>
      <c r="M684" s="2" t="s">
        <v>103</v>
      </c>
      <c r="N684" s="34">
        <v>8.9999999999999993E-3</v>
      </c>
      <c r="O684" s="34">
        <v>1E-3</v>
      </c>
      <c r="P684" s="34">
        <v>6.0000000000000001E-3</v>
      </c>
      <c r="Q684" s="34">
        <v>1E-3</v>
      </c>
      <c r="R684" s="34">
        <v>51.905999999999999</v>
      </c>
      <c r="S684" s="34">
        <v>0.218</v>
      </c>
      <c r="T684" s="34">
        <v>0.64600000000000002</v>
      </c>
      <c r="U684" s="34">
        <v>1.4E-2</v>
      </c>
      <c r="V684" s="34">
        <v>4.5999999999999999E-2</v>
      </c>
      <c r="W684" s="34">
        <v>3.0000000000000001E-3</v>
      </c>
      <c r="X684" s="34">
        <v>37.642000000000003</v>
      </c>
      <c r="Y684" s="34">
        <v>0.18099999999999999</v>
      </c>
      <c r="Z684" s="34">
        <v>0.71699999999999997</v>
      </c>
      <c r="AA684" s="34">
        <v>2.9000000000000001E-2</v>
      </c>
      <c r="AB684" s="34">
        <v>3.109</v>
      </c>
      <c r="AC684" s="34">
        <v>3.5999999999999997E-2</v>
      </c>
      <c r="AD684" s="34" t="s">
        <v>92</v>
      </c>
      <c r="AE684" s="34">
        <v>2E-3</v>
      </c>
      <c r="AF684" s="34" t="s">
        <v>92</v>
      </c>
      <c r="AG684" s="34">
        <v>2E-3</v>
      </c>
      <c r="AH684" s="34" t="s">
        <v>92</v>
      </c>
      <c r="AI684" s="34">
        <v>2E-3</v>
      </c>
      <c r="AJ684" s="34" t="s">
        <v>92</v>
      </c>
      <c r="AK684" s="34">
        <v>2E-3</v>
      </c>
      <c r="AL684" s="34">
        <v>2E-3</v>
      </c>
      <c r="AM684" s="34">
        <v>1E-3</v>
      </c>
      <c r="AN684" s="34">
        <v>3.0000000000000001E-3</v>
      </c>
      <c r="AO684" s="34">
        <v>1E-3</v>
      </c>
      <c r="AP684" s="34">
        <v>3.0000000000000001E-3</v>
      </c>
      <c r="AQ684" s="34">
        <v>1E-3</v>
      </c>
      <c r="AR684" s="34" t="s">
        <v>92</v>
      </c>
      <c r="AS684" s="34">
        <v>2E-3</v>
      </c>
      <c r="AT684" s="34" t="s">
        <v>92</v>
      </c>
      <c r="AU684" s="34">
        <v>2E-3</v>
      </c>
      <c r="AV684" s="34" t="s">
        <v>92</v>
      </c>
      <c r="AW684" s="34">
        <v>2E-3</v>
      </c>
      <c r="AX684" s="34" t="s">
        <v>92</v>
      </c>
      <c r="AY684" s="34">
        <v>2E-3</v>
      </c>
      <c r="AZ684" s="34" t="s">
        <v>92</v>
      </c>
      <c r="BA684" s="34">
        <v>1.0999999999999999E-2</v>
      </c>
      <c r="BB684" s="34" t="s">
        <v>92</v>
      </c>
      <c r="BC684" s="34">
        <v>3.0000000000000001E-3</v>
      </c>
      <c r="BD684" s="34" t="s">
        <v>92</v>
      </c>
      <c r="BE684" s="34">
        <v>4.0000000000000001E-3</v>
      </c>
      <c r="BF684" s="34">
        <v>5.7469999999999999</v>
      </c>
      <c r="BG684" s="34">
        <v>0.122</v>
      </c>
      <c r="BH684" s="34">
        <v>0.01</v>
      </c>
      <c r="BI684" s="34">
        <v>1E-3</v>
      </c>
      <c r="BJ684" s="34">
        <v>8.5000000000000006E-2</v>
      </c>
      <c r="BK684" s="34">
        <v>7.0000000000000001E-3</v>
      </c>
      <c r="BL684" s="34">
        <v>5.3999999999999999E-2</v>
      </c>
      <c r="BM684" s="34">
        <v>1.7000000000000001E-2</v>
      </c>
      <c r="BN684" s="34" t="s">
        <v>92</v>
      </c>
      <c r="BO684" s="34">
        <v>0.38700000000000001</v>
      </c>
      <c r="BP684" s="34" t="s">
        <v>92</v>
      </c>
      <c r="BQ684" s="34">
        <v>6.0000000000000001E-3</v>
      </c>
      <c r="BR684" s="34" t="s">
        <v>92</v>
      </c>
      <c r="BS684" s="34">
        <v>5.0000000000000001E-3</v>
      </c>
    </row>
    <row r="685" spans="1:71" x14ac:dyDescent="0.2">
      <c r="A685" s="34">
        <v>978</v>
      </c>
      <c r="B685" s="34" t="s">
        <v>405</v>
      </c>
      <c r="C685" s="34" t="str">
        <f t="shared" si="10"/>
        <v>EPPNB</v>
      </c>
      <c r="D685" s="4" t="s">
        <v>114</v>
      </c>
      <c r="E685" s="34">
        <v>4050</v>
      </c>
      <c r="F685" s="34" t="s">
        <v>228</v>
      </c>
      <c r="G685" s="4" t="s">
        <v>163</v>
      </c>
      <c r="J685" s="9">
        <v>42957.722222222219</v>
      </c>
      <c r="K685" s="34">
        <v>121.61</v>
      </c>
      <c r="L685" s="34" t="s">
        <v>91</v>
      </c>
      <c r="M685" s="2" t="s">
        <v>103</v>
      </c>
      <c r="N685" s="34">
        <v>8.9999999999999993E-3</v>
      </c>
      <c r="O685" s="34">
        <v>1E-3</v>
      </c>
      <c r="P685" s="34">
        <v>6.0000000000000001E-3</v>
      </c>
      <c r="Q685" s="34">
        <v>1E-3</v>
      </c>
      <c r="R685" s="34">
        <v>51.997999999999998</v>
      </c>
      <c r="S685" s="34">
        <v>0.20399999999999999</v>
      </c>
      <c r="T685" s="34">
        <v>0.60199999999999998</v>
      </c>
      <c r="U685" s="34">
        <v>1.2999999999999999E-2</v>
      </c>
      <c r="V685" s="34">
        <v>3.1E-2</v>
      </c>
      <c r="W685" s="34">
        <v>3.0000000000000001E-3</v>
      </c>
      <c r="X685" s="34">
        <v>38.161000000000001</v>
      </c>
      <c r="Y685" s="34">
        <v>0.17399999999999999</v>
      </c>
      <c r="Z685" s="34">
        <v>0.42899999999999999</v>
      </c>
      <c r="AA685" s="34">
        <v>2.5000000000000001E-2</v>
      </c>
      <c r="AB685" s="34">
        <v>3.2210000000000001</v>
      </c>
      <c r="AC685" s="34">
        <v>3.6999999999999998E-2</v>
      </c>
      <c r="AD685" s="34" t="s">
        <v>92</v>
      </c>
      <c r="AE685" s="34">
        <v>2E-3</v>
      </c>
      <c r="AF685" s="34" t="s">
        <v>92</v>
      </c>
      <c r="AG685" s="34">
        <v>2E-3</v>
      </c>
      <c r="AH685" s="34" t="s">
        <v>92</v>
      </c>
      <c r="AI685" s="34">
        <v>2E-3</v>
      </c>
      <c r="AJ685" s="34" t="s">
        <v>92</v>
      </c>
      <c r="AK685" s="34">
        <v>2E-3</v>
      </c>
      <c r="AL685" s="34">
        <v>2E-3</v>
      </c>
      <c r="AM685" s="34">
        <v>1E-3</v>
      </c>
      <c r="AN685" s="34">
        <v>3.0000000000000001E-3</v>
      </c>
      <c r="AO685" s="34">
        <v>1E-3</v>
      </c>
      <c r="AP685" s="34">
        <v>3.0000000000000001E-3</v>
      </c>
      <c r="AQ685" s="34">
        <v>1E-3</v>
      </c>
      <c r="AR685" s="34" t="s">
        <v>92</v>
      </c>
      <c r="AS685" s="34">
        <v>2E-3</v>
      </c>
      <c r="AT685" s="34" t="s">
        <v>92</v>
      </c>
      <c r="AU685" s="34">
        <v>2E-3</v>
      </c>
      <c r="AV685" s="34">
        <v>2E-3</v>
      </c>
      <c r="AW685" s="34">
        <v>1E-3</v>
      </c>
      <c r="AX685" s="34" t="s">
        <v>92</v>
      </c>
      <c r="AY685" s="34">
        <v>2E-3</v>
      </c>
      <c r="AZ685" s="34">
        <v>1.2E-2</v>
      </c>
      <c r="BA685" s="34">
        <v>7.0000000000000001E-3</v>
      </c>
      <c r="BB685" s="34" t="s">
        <v>92</v>
      </c>
      <c r="BC685" s="34">
        <v>3.0000000000000001E-3</v>
      </c>
      <c r="BD685" s="34" t="s">
        <v>92</v>
      </c>
      <c r="BE685" s="34">
        <v>3.0000000000000001E-3</v>
      </c>
      <c r="BF685" s="34">
        <v>5.4189999999999996</v>
      </c>
      <c r="BG685" s="34">
        <v>0.113</v>
      </c>
      <c r="BH685" s="34">
        <v>1.2E-2</v>
      </c>
      <c r="BI685" s="34">
        <v>1E-3</v>
      </c>
      <c r="BJ685" s="34">
        <v>5.0999999999999997E-2</v>
      </c>
      <c r="BK685" s="34">
        <v>6.0000000000000001E-3</v>
      </c>
      <c r="BL685" s="34">
        <v>3.5000000000000003E-2</v>
      </c>
      <c r="BM685" s="34">
        <v>1.7000000000000001E-2</v>
      </c>
      <c r="BN685" s="34" t="s">
        <v>92</v>
      </c>
      <c r="BO685" s="34">
        <v>0.36299999999999999</v>
      </c>
      <c r="BP685" s="34" t="s">
        <v>92</v>
      </c>
      <c r="BQ685" s="34">
        <v>6.0000000000000001E-3</v>
      </c>
      <c r="BR685" s="34" t="s">
        <v>92</v>
      </c>
      <c r="BS685" s="34">
        <v>5.0000000000000001E-3</v>
      </c>
    </row>
    <row r="686" spans="1:71" x14ac:dyDescent="0.2">
      <c r="A686" s="34">
        <v>979</v>
      </c>
      <c r="B686" s="34" t="s">
        <v>405</v>
      </c>
      <c r="C686" s="34" t="str">
        <f t="shared" si="10"/>
        <v>EPPNB</v>
      </c>
      <c r="D686" s="4" t="s">
        <v>143</v>
      </c>
      <c r="E686" s="34">
        <v>4050</v>
      </c>
      <c r="F686" s="34" t="s">
        <v>228</v>
      </c>
      <c r="G686" s="4" t="s">
        <v>163</v>
      </c>
      <c r="J686" s="9">
        <v>42957.724999999999</v>
      </c>
      <c r="K686" s="34">
        <v>120.06</v>
      </c>
      <c r="L686" s="34" t="s">
        <v>91</v>
      </c>
      <c r="M686" s="2" t="s">
        <v>103</v>
      </c>
      <c r="N686" s="34">
        <v>8.9999999999999993E-3</v>
      </c>
      <c r="O686" s="34">
        <v>1E-3</v>
      </c>
      <c r="P686" s="34">
        <v>7.0000000000000001E-3</v>
      </c>
      <c r="Q686" s="34">
        <v>1E-3</v>
      </c>
      <c r="R686" s="34">
        <v>52.183999999999997</v>
      </c>
      <c r="S686" s="34">
        <v>0.19800000000000001</v>
      </c>
      <c r="T686" s="34">
        <v>0.56699999999999995</v>
      </c>
      <c r="U686" s="34">
        <v>1.2E-2</v>
      </c>
      <c r="V686" s="34">
        <v>3.5000000000000003E-2</v>
      </c>
      <c r="W686" s="34">
        <v>3.0000000000000001E-3</v>
      </c>
      <c r="X686" s="34">
        <v>37.665999999999997</v>
      </c>
      <c r="Y686" s="34">
        <v>0.17</v>
      </c>
      <c r="Z686" s="34">
        <v>0.98</v>
      </c>
      <c r="AA686" s="34">
        <v>3.2000000000000001E-2</v>
      </c>
      <c r="AB686" s="34">
        <v>3.0310000000000001</v>
      </c>
      <c r="AC686" s="34">
        <v>3.5000000000000003E-2</v>
      </c>
      <c r="AD686" s="34" t="s">
        <v>92</v>
      </c>
      <c r="AE686" s="34">
        <v>2E-3</v>
      </c>
      <c r="AF686" s="34" t="s">
        <v>92</v>
      </c>
      <c r="AG686" s="34">
        <v>2E-3</v>
      </c>
      <c r="AH686" s="34" t="s">
        <v>92</v>
      </c>
      <c r="AI686" s="34">
        <v>2E-3</v>
      </c>
      <c r="AJ686" s="34" t="s">
        <v>92</v>
      </c>
      <c r="AK686" s="34">
        <v>2E-3</v>
      </c>
      <c r="AL686" s="34">
        <v>2E-3</v>
      </c>
      <c r="AM686" s="34">
        <v>1E-3</v>
      </c>
      <c r="AN686" s="34">
        <v>3.0000000000000001E-3</v>
      </c>
      <c r="AO686" s="34">
        <v>1E-3</v>
      </c>
      <c r="AP686" s="34">
        <v>3.0000000000000001E-3</v>
      </c>
      <c r="AQ686" s="34">
        <v>1E-3</v>
      </c>
      <c r="AR686" s="34" t="s">
        <v>92</v>
      </c>
      <c r="AS686" s="34">
        <v>2E-3</v>
      </c>
      <c r="AT686" s="34" t="s">
        <v>92</v>
      </c>
      <c r="AU686" s="34">
        <v>2E-3</v>
      </c>
      <c r="AV686" s="34" t="s">
        <v>92</v>
      </c>
      <c r="AW686" s="34">
        <v>2E-3</v>
      </c>
      <c r="AX686" s="34" t="s">
        <v>92</v>
      </c>
      <c r="AY686" s="34">
        <v>2E-3</v>
      </c>
      <c r="AZ686" s="34">
        <v>1.2999999999999999E-2</v>
      </c>
      <c r="BA686" s="34">
        <v>6.0000000000000001E-3</v>
      </c>
      <c r="BB686" s="34" t="s">
        <v>92</v>
      </c>
      <c r="BC686" s="34">
        <v>4.0000000000000001E-3</v>
      </c>
      <c r="BD686" s="34" t="s">
        <v>92</v>
      </c>
      <c r="BE686" s="34">
        <v>4.0000000000000001E-3</v>
      </c>
      <c r="BF686" s="34">
        <v>5.3769999999999998</v>
      </c>
      <c r="BG686" s="34">
        <v>0.121</v>
      </c>
      <c r="BH686" s="34">
        <v>1.0999999999999999E-2</v>
      </c>
      <c r="BI686" s="34">
        <v>1E-3</v>
      </c>
      <c r="BJ686" s="34">
        <v>5.1999999999999998E-2</v>
      </c>
      <c r="BK686" s="34">
        <v>6.0000000000000001E-3</v>
      </c>
      <c r="BL686" s="34">
        <v>5.5E-2</v>
      </c>
      <c r="BM686" s="34">
        <v>1.7000000000000001E-2</v>
      </c>
      <c r="BN686" s="34" t="s">
        <v>92</v>
      </c>
      <c r="BO686" s="34">
        <v>0.47299999999999998</v>
      </c>
      <c r="BP686" s="34" t="s">
        <v>92</v>
      </c>
      <c r="BQ686" s="34">
        <v>5.0000000000000001E-3</v>
      </c>
      <c r="BR686" s="34" t="s">
        <v>92</v>
      </c>
      <c r="BS686" s="34">
        <v>6.0000000000000001E-3</v>
      </c>
    </row>
    <row r="687" spans="1:71" x14ac:dyDescent="0.2">
      <c r="A687" s="34">
        <v>980</v>
      </c>
      <c r="B687" s="34" t="s">
        <v>405</v>
      </c>
      <c r="C687" s="34" t="str">
        <f t="shared" si="10"/>
        <v>EPPNB</v>
      </c>
      <c r="D687" s="4" t="s">
        <v>114</v>
      </c>
      <c r="E687" s="34">
        <v>4050</v>
      </c>
      <c r="F687" s="34" t="s">
        <v>229</v>
      </c>
      <c r="G687" s="4" t="s">
        <v>118</v>
      </c>
      <c r="J687" s="9">
        <v>42957.727083333331</v>
      </c>
      <c r="K687" s="34">
        <v>121.76</v>
      </c>
      <c r="L687" s="34" t="s">
        <v>91</v>
      </c>
      <c r="M687" s="2" t="s">
        <v>103</v>
      </c>
      <c r="N687" s="34">
        <v>0.01</v>
      </c>
      <c r="O687" s="34">
        <v>1E-3</v>
      </c>
      <c r="P687" s="34">
        <v>7.0000000000000001E-3</v>
      </c>
      <c r="Q687" s="34">
        <v>1E-3</v>
      </c>
      <c r="R687" s="34">
        <v>47.018000000000001</v>
      </c>
      <c r="S687" s="34">
        <v>0.22</v>
      </c>
      <c r="T687" s="34">
        <v>0.67</v>
      </c>
      <c r="U687" s="34">
        <v>1.4E-2</v>
      </c>
      <c r="V687" s="34">
        <v>3.6999999999999998E-2</v>
      </c>
      <c r="W687" s="34">
        <v>3.0000000000000001E-3</v>
      </c>
      <c r="X687" s="34">
        <v>41.704000000000001</v>
      </c>
      <c r="Y687" s="34">
        <v>0.182</v>
      </c>
      <c r="Z687" s="34">
        <v>0.497</v>
      </c>
      <c r="AA687" s="34">
        <v>2.8000000000000001E-2</v>
      </c>
      <c r="AB687" s="34">
        <v>3.617</v>
      </c>
      <c r="AC687" s="34">
        <v>4.1000000000000002E-2</v>
      </c>
      <c r="AD687" s="34" t="s">
        <v>92</v>
      </c>
      <c r="AE687" s="34">
        <v>2E-3</v>
      </c>
      <c r="AF687" s="34">
        <v>2E-3</v>
      </c>
      <c r="AG687" s="34">
        <v>1E-3</v>
      </c>
      <c r="AH687" s="34">
        <v>2E-3</v>
      </c>
      <c r="AI687" s="34">
        <v>1E-3</v>
      </c>
      <c r="AJ687" s="34" t="s">
        <v>92</v>
      </c>
      <c r="AK687" s="34">
        <v>2E-3</v>
      </c>
      <c r="AL687" s="34">
        <v>2E-3</v>
      </c>
      <c r="AM687" s="34">
        <v>1E-3</v>
      </c>
      <c r="AN687" s="34">
        <v>3.0000000000000001E-3</v>
      </c>
      <c r="AO687" s="34">
        <v>1E-3</v>
      </c>
      <c r="AP687" s="34">
        <v>3.0000000000000001E-3</v>
      </c>
      <c r="AQ687" s="34">
        <v>1E-3</v>
      </c>
      <c r="AR687" s="34" t="s">
        <v>92</v>
      </c>
      <c r="AS687" s="34">
        <v>2E-3</v>
      </c>
      <c r="AT687" s="34" t="s">
        <v>92</v>
      </c>
      <c r="AU687" s="34">
        <v>2E-3</v>
      </c>
      <c r="AV687" s="34" t="s">
        <v>92</v>
      </c>
      <c r="AW687" s="34">
        <v>2E-3</v>
      </c>
      <c r="AX687" s="34" t="s">
        <v>92</v>
      </c>
      <c r="AY687" s="34">
        <v>2E-3</v>
      </c>
      <c r="AZ687" s="34">
        <v>2.5000000000000001E-2</v>
      </c>
      <c r="BA687" s="34">
        <v>7.0000000000000001E-3</v>
      </c>
      <c r="BB687" s="34" t="s">
        <v>92</v>
      </c>
      <c r="BC687" s="34">
        <v>4.0000000000000001E-3</v>
      </c>
      <c r="BD687" s="34" t="s">
        <v>92</v>
      </c>
      <c r="BE687" s="34">
        <v>4.0000000000000001E-3</v>
      </c>
      <c r="BF687" s="34">
        <v>6.2969999999999997</v>
      </c>
      <c r="BG687" s="34">
        <v>0.128</v>
      </c>
      <c r="BH687" s="34">
        <v>1.0999999999999999E-2</v>
      </c>
      <c r="BI687" s="34">
        <v>1E-3</v>
      </c>
      <c r="BJ687" s="34">
        <v>0.06</v>
      </c>
      <c r="BK687" s="34">
        <v>7.0000000000000001E-3</v>
      </c>
      <c r="BL687" s="34">
        <v>3.3000000000000002E-2</v>
      </c>
      <c r="BM687" s="34">
        <v>1.9E-2</v>
      </c>
      <c r="BN687" s="34" t="s">
        <v>92</v>
      </c>
      <c r="BO687" s="34">
        <v>0.34499999999999997</v>
      </c>
      <c r="BP687" s="34" t="s">
        <v>92</v>
      </c>
      <c r="BQ687" s="34">
        <v>6.0000000000000001E-3</v>
      </c>
      <c r="BR687" s="34" t="s">
        <v>92</v>
      </c>
      <c r="BS687" s="34">
        <v>5.0000000000000001E-3</v>
      </c>
    </row>
    <row r="688" spans="1:71" x14ac:dyDescent="0.2">
      <c r="A688" s="34">
        <v>981</v>
      </c>
      <c r="B688" s="34" t="s">
        <v>405</v>
      </c>
      <c r="C688" s="34" t="str">
        <f t="shared" si="10"/>
        <v>EPPNB</v>
      </c>
      <c r="D688" s="4" t="s">
        <v>143</v>
      </c>
      <c r="E688" s="34">
        <v>4050</v>
      </c>
      <c r="F688" s="34" t="s">
        <v>229</v>
      </c>
      <c r="G688" s="4" t="s">
        <v>118</v>
      </c>
      <c r="J688" s="9">
        <v>42957.729166666664</v>
      </c>
      <c r="K688" s="34">
        <v>121.59</v>
      </c>
      <c r="L688" s="34" t="s">
        <v>91</v>
      </c>
      <c r="M688" s="2" t="s">
        <v>103</v>
      </c>
      <c r="N688" s="34">
        <v>8.9999999999999993E-3</v>
      </c>
      <c r="O688" s="34">
        <v>1E-3</v>
      </c>
      <c r="P688" s="34">
        <v>7.0000000000000001E-3</v>
      </c>
      <c r="Q688" s="34">
        <v>1E-3</v>
      </c>
      <c r="R688" s="34">
        <v>48.728999999999999</v>
      </c>
      <c r="S688" s="34">
        <v>0.224</v>
      </c>
      <c r="T688" s="34">
        <v>0.65100000000000002</v>
      </c>
      <c r="U688" s="34">
        <v>1.4E-2</v>
      </c>
      <c r="V688" s="34">
        <v>3.7999999999999999E-2</v>
      </c>
      <c r="W688" s="34">
        <v>3.0000000000000001E-3</v>
      </c>
      <c r="X688" s="34">
        <v>40.500999999999998</v>
      </c>
      <c r="Y688" s="34">
        <v>0.188</v>
      </c>
      <c r="Z688" s="34">
        <v>0.42699999999999999</v>
      </c>
      <c r="AA688" s="34">
        <v>2.5999999999999999E-2</v>
      </c>
      <c r="AB688" s="34">
        <v>3.4860000000000002</v>
      </c>
      <c r="AC688" s="34">
        <v>0.04</v>
      </c>
      <c r="AD688" s="34" t="s">
        <v>92</v>
      </c>
      <c r="AE688" s="34">
        <v>2E-3</v>
      </c>
      <c r="AF688" s="34" t="s">
        <v>92</v>
      </c>
      <c r="AG688" s="34">
        <v>2E-3</v>
      </c>
      <c r="AH688" s="34" t="s">
        <v>92</v>
      </c>
      <c r="AI688" s="34">
        <v>2E-3</v>
      </c>
      <c r="AJ688" s="34" t="s">
        <v>92</v>
      </c>
      <c r="AK688" s="34">
        <v>2E-3</v>
      </c>
      <c r="AL688" s="34">
        <v>2E-3</v>
      </c>
      <c r="AM688" s="34">
        <v>1E-3</v>
      </c>
      <c r="AN688" s="34">
        <v>3.0000000000000001E-3</v>
      </c>
      <c r="AO688" s="34">
        <v>1E-3</v>
      </c>
      <c r="AP688" s="34">
        <v>3.0000000000000001E-3</v>
      </c>
      <c r="AQ688" s="34">
        <v>1E-3</v>
      </c>
      <c r="AR688" s="34" t="s">
        <v>92</v>
      </c>
      <c r="AS688" s="34">
        <v>2E-3</v>
      </c>
      <c r="AT688" s="34" t="s">
        <v>92</v>
      </c>
      <c r="AU688" s="34">
        <v>2E-3</v>
      </c>
      <c r="AV688" s="34" t="s">
        <v>92</v>
      </c>
      <c r="AW688" s="34">
        <v>2E-3</v>
      </c>
      <c r="AX688" s="34" t="s">
        <v>92</v>
      </c>
      <c r="AY688" s="34">
        <v>2E-3</v>
      </c>
      <c r="AZ688" s="34">
        <v>1.2E-2</v>
      </c>
      <c r="BA688" s="34">
        <v>7.0000000000000001E-3</v>
      </c>
      <c r="BB688" s="34" t="s">
        <v>92</v>
      </c>
      <c r="BC688" s="34">
        <v>3.0000000000000001E-3</v>
      </c>
      <c r="BD688" s="34" t="s">
        <v>92</v>
      </c>
      <c r="BE688" s="34">
        <v>5.0000000000000001E-3</v>
      </c>
      <c r="BF688" s="34">
        <v>6.056</v>
      </c>
      <c r="BG688" s="34">
        <v>0.13900000000000001</v>
      </c>
      <c r="BH688" s="34">
        <v>0.01</v>
      </c>
      <c r="BI688" s="34">
        <v>1E-3</v>
      </c>
      <c r="BJ688" s="34">
        <v>0.06</v>
      </c>
      <c r="BK688" s="34">
        <v>7.0000000000000001E-3</v>
      </c>
      <c r="BL688" s="34" t="s">
        <v>92</v>
      </c>
      <c r="BM688" s="34">
        <v>4.2000000000000003E-2</v>
      </c>
      <c r="BN688" s="34" t="s">
        <v>92</v>
      </c>
      <c r="BO688" s="34">
        <v>0.54800000000000004</v>
      </c>
      <c r="BP688" s="34" t="s">
        <v>92</v>
      </c>
      <c r="BQ688" s="34">
        <v>6.0000000000000001E-3</v>
      </c>
      <c r="BR688" s="34" t="s">
        <v>92</v>
      </c>
      <c r="BS688" s="34">
        <v>6.0000000000000001E-3</v>
      </c>
    </row>
    <row r="689" spans="1:71" x14ac:dyDescent="0.2">
      <c r="A689" s="34">
        <v>982</v>
      </c>
      <c r="B689" s="34" t="s">
        <v>405</v>
      </c>
      <c r="C689" s="34" t="str">
        <f t="shared" si="10"/>
        <v>EPPNB</v>
      </c>
      <c r="D689" s="4" t="s">
        <v>114</v>
      </c>
      <c r="E689" s="34">
        <v>4050</v>
      </c>
      <c r="F689" s="34" t="s">
        <v>230</v>
      </c>
      <c r="G689" s="4" t="s">
        <v>165</v>
      </c>
      <c r="J689" s="9">
        <v>42957.731249999997</v>
      </c>
      <c r="K689" s="34">
        <v>120.14</v>
      </c>
      <c r="L689" s="34" t="s">
        <v>91</v>
      </c>
      <c r="M689" s="2" t="s">
        <v>103</v>
      </c>
      <c r="N689" s="34">
        <v>8.9999999999999993E-3</v>
      </c>
      <c r="O689" s="34">
        <v>1E-3</v>
      </c>
      <c r="P689" s="34">
        <v>6.0000000000000001E-3</v>
      </c>
      <c r="Q689" s="34">
        <v>1E-3</v>
      </c>
      <c r="R689" s="34">
        <v>50.77</v>
      </c>
      <c r="S689" s="34">
        <v>0.20899999999999999</v>
      </c>
      <c r="T689" s="34">
        <v>0.626</v>
      </c>
      <c r="U689" s="34">
        <v>1.2999999999999999E-2</v>
      </c>
      <c r="V689" s="34">
        <v>3.5999999999999997E-2</v>
      </c>
      <c r="W689" s="34">
        <v>3.0000000000000001E-3</v>
      </c>
      <c r="X689" s="34">
        <v>38.534999999999997</v>
      </c>
      <c r="Y689" s="34">
        <v>0.17599999999999999</v>
      </c>
      <c r="Z689" s="34">
        <v>0.57299999999999995</v>
      </c>
      <c r="AA689" s="34">
        <v>2.7E-2</v>
      </c>
      <c r="AB689" s="34">
        <v>3.298</v>
      </c>
      <c r="AC689" s="34">
        <v>3.6999999999999998E-2</v>
      </c>
      <c r="AD689" s="34" t="s">
        <v>92</v>
      </c>
      <c r="AE689" s="34">
        <v>2E-3</v>
      </c>
      <c r="AF689" s="34" t="s">
        <v>92</v>
      </c>
      <c r="AG689" s="34">
        <v>2E-3</v>
      </c>
      <c r="AH689" s="34" t="s">
        <v>92</v>
      </c>
      <c r="AI689" s="34">
        <v>2E-3</v>
      </c>
      <c r="AJ689" s="34" t="s">
        <v>92</v>
      </c>
      <c r="AK689" s="34">
        <v>2E-3</v>
      </c>
      <c r="AL689" s="34">
        <v>2E-3</v>
      </c>
      <c r="AM689" s="34">
        <v>1E-3</v>
      </c>
      <c r="AN689" s="34">
        <v>3.0000000000000001E-3</v>
      </c>
      <c r="AO689" s="34">
        <v>1E-3</v>
      </c>
      <c r="AP689" s="34">
        <v>3.0000000000000001E-3</v>
      </c>
      <c r="AQ689" s="34">
        <v>1E-3</v>
      </c>
      <c r="AR689" s="34" t="s">
        <v>92</v>
      </c>
      <c r="AS689" s="34">
        <v>2E-3</v>
      </c>
      <c r="AT689" s="34" t="s">
        <v>92</v>
      </c>
      <c r="AU689" s="34">
        <v>2E-3</v>
      </c>
      <c r="AV689" s="34" t="s">
        <v>92</v>
      </c>
      <c r="AW689" s="34">
        <v>2E-3</v>
      </c>
      <c r="AX689" s="34" t="s">
        <v>92</v>
      </c>
      <c r="AY689" s="34">
        <v>2E-3</v>
      </c>
      <c r="AZ689" s="34">
        <v>1.6E-2</v>
      </c>
      <c r="BA689" s="34">
        <v>7.0000000000000001E-3</v>
      </c>
      <c r="BB689" s="34" t="s">
        <v>92</v>
      </c>
      <c r="BC689" s="34">
        <v>4.0000000000000001E-3</v>
      </c>
      <c r="BD689" s="34" t="s">
        <v>92</v>
      </c>
      <c r="BE689" s="34">
        <v>4.0000000000000001E-3</v>
      </c>
      <c r="BF689" s="34">
        <v>5.6349999999999998</v>
      </c>
      <c r="BG689" s="34">
        <v>0.12</v>
      </c>
      <c r="BH689" s="34">
        <v>1.4E-2</v>
      </c>
      <c r="BI689" s="34">
        <v>1E-3</v>
      </c>
      <c r="BJ689" s="34">
        <v>6.3E-2</v>
      </c>
      <c r="BK689" s="34">
        <v>7.0000000000000001E-3</v>
      </c>
      <c r="BL689" s="34" t="s">
        <v>92</v>
      </c>
      <c r="BM689" s="34">
        <v>0.04</v>
      </c>
      <c r="BN689" s="34">
        <v>0.40699999999999997</v>
      </c>
      <c r="BO689" s="34">
        <v>0.224</v>
      </c>
      <c r="BP689" s="34" t="s">
        <v>92</v>
      </c>
      <c r="BQ689" s="34">
        <v>6.0000000000000001E-3</v>
      </c>
      <c r="BR689" s="34" t="s">
        <v>92</v>
      </c>
      <c r="BS689" s="34">
        <v>5.0000000000000001E-3</v>
      </c>
    </row>
    <row r="690" spans="1:71" x14ac:dyDescent="0.2">
      <c r="A690" s="34">
        <v>983</v>
      </c>
      <c r="B690" s="34" t="s">
        <v>405</v>
      </c>
      <c r="C690" s="34" t="str">
        <f t="shared" si="10"/>
        <v>EPPNB</v>
      </c>
      <c r="D690" s="4" t="s">
        <v>143</v>
      </c>
      <c r="E690" s="34">
        <v>4050</v>
      </c>
      <c r="F690" s="34" t="s">
        <v>230</v>
      </c>
      <c r="G690" s="4" t="s">
        <v>165</v>
      </c>
      <c r="H690" s="34" t="s">
        <v>167</v>
      </c>
      <c r="J690" s="9">
        <v>42957.73333333333</v>
      </c>
      <c r="K690" s="34">
        <v>120.43</v>
      </c>
      <c r="L690" s="34" t="s">
        <v>91</v>
      </c>
      <c r="M690" s="2" t="s">
        <v>103</v>
      </c>
      <c r="N690" s="34">
        <v>8.9999999999999993E-3</v>
      </c>
      <c r="O690" s="34">
        <v>1E-3</v>
      </c>
      <c r="P690" s="34">
        <v>6.0000000000000001E-3</v>
      </c>
      <c r="Q690" s="34">
        <v>1E-3</v>
      </c>
      <c r="R690" s="34">
        <v>51.707999999999998</v>
      </c>
      <c r="S690" s="34">
        <v>0.19900000000000001</v>
      </c>
      <c r="T690" s="34">
        <v>0.64700000000000002</v>
      </c>
      <c r="U690" s="34">
        <v>1.2999999999999999E-2</v>
      </c>
      <c r="V690" s="34">
        <v>4.3999999999999997E-2</v>
      </c>
      <c r="W690" s="34">
        <v>3.0000000000000001E-3</v>
      </c>
      <c r="X690" s="34">
        <v>36.116</v>
      </c>
      <c r="Y690" s="34">
        <v>0.16500000000000001</v>
      </c>
      <c r="Z690" s="34">
        <v>2.875</v>
      </c>
      <c r="AA690" s="34">
        <v>4.8000000000000001E-2</v>
      </c>
      <c r="AB690" s="34">
        <v>2.952</v>
      </c>
      <c r="AC690" s="34">
        <v>3.4000000000000002E-2</v>
      </c>
      <c r="AD690" s="34" t="s">
        <v>92</v>
      </c>
      <c r="AE690" s="34">
        <v>2E-3</v>
      </c>
      <c r="AF690" s="34" t="s">
        <v>92</v>
      </c>
      <c r="AG690" s="34">
        <v>2E-3</v>
      </c>
      <c r="AH690" s="34" t="s">
        <v>92</v>
      </c>
      <c r="AI690" s="34">
        <v>2E-3</v>
      </c>
      <c r="AJ690" s="34" t="s">
        <v>92</v>
      </c>
      <c r="AK690" s="34">
        <v>2E-3</v>
      </c>
      <c r="AL690" s="34">
        <v>2E-3</v>
      </c>
      <c r="AM690" s="34">
        <v>1E-3</v>
      </c>
      <c r="AN690" s="34">
        <v>3.0000000000000001E-3</v>
      </c>
      <c r="AO690" s="34">
        <v>1E-3</v>
      </c>
      <c r="AP690" s="34">
        <v>3.0000000000000001E-3</v>
      </c>
      <c r="AQ690" s="34">
        <v>1E-3</v>
      </c>
      <c r="AR690" s="34" t="s">
        <v>92</v>
      </c>
      <c r="AS690" s="34">
        <v>2E-3</v>
      </c>
      <c r="AT690" s="34" t="s">
        <v>92</v>
      </c>
      <c r="AU690" s="34">
        <v>2E-3</v>
      </c>
      <c r="AV690" s="34" t="s">
        <v>92</v>
      </c>
      <c r="AW690" s="34">
        <v>2E-3</v>
      </c>
      <c r="AX690" s="34" t="s">
        <v>92</v>
      </c>
      <c r="AY690" s="34">
        <v>2E-3</v>
      </c>
      <c r="AZ690" s="34">
        <v>1.2E-2</v>
      </c>
      <c r="BA690" s="34">
        <v>6.0000000000000001E-3</v>
      </c>
      <c r="BB690" s="34" t="s">
        <v>92</v>
      </c>
      <c r="BC690" s="34">
        <v>4.0000000000000001E-3</v>
      </c>
      <c r="BD690" s="34" t="s">
        <v>92</v>
      </c>
      <c r="BE690" s="34">
        <v>4.0000000000000001E-3</v>
      </c>
      <c r="BF690" s="34">
        <v>5.1520000000000001</v>
      </c>
      <c r="BG690" s="34">
        <v>0.11700000000000001</v>
      </c>
      <c r="BH690" s="34">
        <v>1.0999999999999999E-2</v>
      </c>
      <c r="BI690" s="34">
        <v>1E-3</v>
      </c>
      <c r="BJ690" s="34">
        <v>7.1999999999999995E-2</v>
      </c>
      <c r="BK690" s="34">
        <v>7.0000000000000001E-3</v>
      </c>
      <c r="BL690" s="34">
        <v>5.8000000000000003E-2</v>
      </c>
      <c r="BM690" s="34">
        <v>1.7999999999999999E-2</v>
      </c>
      <c r="BN690" s="34" t="s">
        <v>92</v>
      </c>
      <c r="BO690" s="34">
        <v>0.34300000000000003</v>
      </c>
      <c r="BP690" s="34" t="s">
        <v>92</v>
      </c>
      <c r="BQ690" s="34">
        <v>5.0000000000000001E-3</v>
      </c>
      <c r="BR690" s="34" t="s">
        <v>92</v>
      </c>
      <c r="BS690" s="34">
        <v>4.0000000000000001E-3</v>
      </c>
    </row>
    <row r="691" spans="1:71" x14ac:dyDescent="0.2">
      <c r="A691" s="34">
        <v>984</v>
      </c>
      <c r="B691" s="34" t="s">
        <v>405</v>
      </c>
      <c r="C691" s="34" t="str">
        <f t="shared" si="10"/>
        <v>EPPNB</v>
      </c>
      <c r="D691" s="4" t="s">
        <v>114</v>
      </c>
      <c r="E691" s="34">
        <v>4036</v>
      </c>
      <c r="F691" s="34" t="s">
        <v>231</v>
      </c>
      <c r="G691" s="4" t="s">
        <v>163</v>
      </c>
      <c r="J691" s="9">
        <v>42957.73541666667</v>
      </c>
      <c r="K691" s="34">
        <v>121.74</v>
      </c>
      <c r="L691" s="34" t="s">
        <v>91</v>
      </c>
      <c r="M691" s="2" t="s">
        <v>103</v>
      </c>
      <c r="N691" s="34">
        <v>8.9999999999999993E-3</v>
      </c>
      <c r="O691" s="34">
        <v>1E-3</v>
      </c>
      <c r="P691" s="34">
        <v>6.0000000000000001E-3</v>
      </c>
      <c r="Q691" s="34">
        <v>1E-3</v>
      </c>
      <c r="R691" s="34">
        <v>56.026000000000003</v>
      </c>
      <c r="S691" s="34">
        <v>0.19500000000000001</v>
      </c>
      <c r="T691" s="34">
        <v>0.59799999999999998</v>
      </c>
      <c r="U691" s="34">
        <v>1.2999999999999999E-2</v>
      </c>
      <c r="V691" s="34">
        <v>3.9E-2</v>
      </c>
      <c r="W691" s="34">
        <v>3.0000000000000001E-3</v>
      </c>
      <c r="X691" s="34">
        <v>34.694000000000003</v>
      </c>
      <c r="Y691" s="34">
        <v>0.16900000000000001</v>
      </c>
      <c r="Z691" s="34">
        <v>0.54</v>
      </c>
      <c r="AA691" s="34">
        <v>2.5999999999999999E-2</v>
      </c>
      <c r="AB691" s="34">
        <v>3.016</v>
      </c>
      <c r="AC691" s="34">
        <v>3.5000000000000003E-2</v>
      </c>
      <c r="AD691" s="34" t="s">
        <v>92</v>
      </c>
      <c r="AE691" s="34">
        <v>2E-3</v>
      </c>
      <c r="AF691" s="34" t="s">
        <v>92</v>
      </c>
      <c r="AG691" s="34">
        <v>2E-3</v>
      </c>
      <c r="AH691" s="34" t="s">
        <v>92</v>
      </c>
      <c r="AI691" s="34">
        <v>2E-3</v>
      </c>
      <c r="AJ691" s="34" t="s">
        <v>92</v>
      </c>
      <c r="AK691" s="34">
        <v>2E-3</v>
      </c>
      <c r="AL691" s="34">
        <v>2E-3</v>
      </c>
      <c r="AM691" s="34">
        <v>1E-3</v>
      </c>
      <c r="AN691" s="34">
        <v>3.0000000000000001E-3</v>
      </c>
      <c r="AO691" s="34">
        <v>1E-3</v>
      </c>
      <c r="AP691" s="34">
        <v>3.0000000000000001E-3</v>
      </c>
      <c r="AQ691" s="34">
        <v>1E-3</v>
      </c>
      <c r="AR691" s="34" t="s">
        <v>92</v>
      </c>
      <c r="AS691" s="34">
        <v>2E-3</v>
      </c>
      <c r="AT691" s="34" t="s">
        <v>92</v>
      </c>
      <c r="AU691" s="34">
        <v>2E-3</v>
      </c>
      <c r="AV691" s="34" t="s">
        <v>92</v>
      </c>
      <c r="AW691" s="34">
        <v>2E-3</v>
      </c>
      <c r="AX691" s="34" t="s">
        <v>92</v>
      </c>
      <c r="AY691" s="34">
        <v>2E-3</v>
      </c>
      <c r="AZ691" s="34">
        <v>1.0999999999999999E-2</v>
      </c>
      <c r="BA691" s="34">
        <v>7.0000000000000001E-3</v>
      </c>
      <c r="BB691" s="34" t="s">
        <v>92</v>
      </c>
      <c r="BC691" s="34">
        <v>3.0000000000000001E-3</v>
      </c>
      <c r="BD691" s="34" t="s">
        <v>92</v>
      </c>
      <c r="BE691" s="34">
        <v>3.0000000000000001E-3</v>
      </c>
      <c r="BF691" s="34">
        <v>4.891</v>
      </c>
      <c r="BG691" s="34">
        <v>0.114</v>
      </c>
      <c r="BH691" s="34">
        <v>2.1999999999999999E-2</v>
      </c>
      <c r="BI691" s="34">
        <v>1E-3</v>
      </c>
      <c r="BJ691" s="34">
        <v>0.08</v>
      </c>
      <c r="BK691" s="34">
        <v>7.0000000000000001E-3</v>
      </c>
      <c r="BL691" s="34">
        <v>5.7000000000000002E-2</v>
      </c>
      <c r="BM691" s="34">
        <v>1.6E-2</v>
      </c>
      <c r="BN691" s="34" t="s">
        <v>92</v>
      </c>
      <c r="BO691" s="34">
        <v>0.497</v>
      </c>
      <c r="BP691" s="34" t="s">
        <v>92</v>
      </c>
      <c r="BQ691" s="34">
        <v>6.0000000000000001E-3</v>
      </c>
      <c r="BR691" s="34" t="s">
        <v>92</v>
      </c>
      <c r="BS691" s="34">
        <v>5.0000000000000001E-3</v>
      </c>
    </row>
    <row r="692" spans="1:71" x14ac:dyDescent="0.2">
      <c r="A692" s="34">
        <v>985</v>
      </c>
      <c r="B692" s="34" t="s">
        <v>405</v>
      </c>
      <c r="C692" s="34" t="str">
        <f t="shared" si="10"/>
        <v>EPPNB</v>
      </c>
      <c r="D692" s="4" t="s">
        <v>143</v>
      </c>
      <c r="E692" s="34">
        <v>4036</v>
      </c>
      <c r="F692" s="34" t="s">
        <v>231</v>
      </c>
      <c r="G692" s="4" t="s">
        <v>163</v>
      </c>
      <c r="J692" s="9">
        <v>42957.737500000003</v>
      </c>
      <c r="K692" s="34">
        <v>120.96</v>
      </c>
      <c r="L692" s="34" t="s">
        <v>91</v>
      </c>
      <c r="M692" s="2" t="s">
        <v>103</v>
      </c>
      <c r="N692" s="34">
        <v>8.9999999999999993E-3</v>
      </c>
      <c r="O692" s="34">
        <v>1E-3</v>
      </c>
      <c r="P692" s="34">
        <v>7.0000000000000001E-3</v>
      </c>
      <c r="Q692" s="34">
        <v>1E-3</v>
      </c>
      <c r="R692" s="34">
        <v>52.890999999999998</v>
      </c>
      <c r="S692" s="34">
        <v>0.19700000000000001</v>
      </c>
      <c r="T692" s="34">
        <v>0.64500000000000002</v>
      </c>
      <c r="U692" s="34">
        <v>1.2999999999999999E-2</v>
      </c>
      <c r="V692" s="34">
        <v>4.4999999999999998E-2</v>
      </c>
      <c r="W692" s="34">
        <v>3.0000000000000001E-3</v>
      </c>
      <c r="X692" s="34">
        <v>36.79</v>
      </c>
      <c r="Y692" s="34">
        <v>0.16800000000000001</v>
      </c>
      <c r="Z692" s="34">
        <v>0.78900000000000003</v>
      </c>
      <c r="AA692" s="34">
        <v>2.9000000000000001E-2</v>
      </c>
      <c r="AB692" s="34">
        <v>3.0920000000000001</v>
      </c>
      <c r="AC692" s="34">
        <v>3.5000000000000003E-2</v>
      </c>
      <c r="AD692" s="34" t="s">
        <v>92</v>
      </c>
      <c r="AE692" s="34">
        <v>2E-3</v>
      </c>
      <c r="AF692" s="34" t="s">
        <v>92</v>
      </c>
      <c r="AG692" s="34">
        <v>2E-3</v>
      </c>
      <c r="AH692" s="34" t="s">
        <v>92</v>
      </c>
      <c r="AI692" s="34">
        <v>2E-3</v>
      </c>
      <c r="AJ692" s="34" t="s">
        <v>92</v>
      </c>
      <c r="AK692" s="34">
        <v>2E-3</v>
      </c>
      <c r="AL692" s="34">
        <v>2E-3</v>
      </c>
      <c r="AM692" s="34">
        <v>1E-3</v>
      </c>
      <c r="AN692" s="34">
        <v>3.0000000000000001E-3</v>
      </c>
      <c r="AO692" s="34">
        <v>1E-3</v>
      </c>
      <c r="AP692" s="34">
        <v>3.0000000000000001E-3</v>
      </c>
      <c r="AQ692" s="34">
        <v>1E-3</v>
      </c>
      <c r="AR692" s="34" t="s">
        <v>92</v>
      </c>
      <c r="AS692" s="34">
        <v>2E-3</v>
      </c>
      <c r="AT692" s="34" t="s">
        <v>92</v>
      </c>
      <c r="AU692" s="34">
        <v>2E-3</v>
      </c>
      <c r="AV692" s="34" t="s">
        <v>92</v>
      </c>
      <c r="AW692" s="34">
        <v>2E-3</v>
      </c>
      <c r="AX692" s="34" t="s">
        <v>92</v>
      </c>
      <c r="AY692" s="34">
        <v>2E-3</v>
      </c>
      <c r="AZ692" s="34">
        <v>0.02</v>
      </c>
      <c r="BA692" s="34">
        <v>7.0000000000000001E-3</v>
      </c>
      <c r="BB692" s="34" t="s">
        <v>92</v>
      </c>
      <c r="BC692" s="34">
        <v>3.0000000000000001E-3</v>
      </c>
      <c r="BD692" s="34" t="s">
        <v>92</v>
      </c>
      <c r="BE692" s="34">
        <v>3.0000000000000001E-3</v>
      </c>
      <c r="BF692" s="34">
        <v>5.5279999999999996</v>
      </c>
      <c r="BG692" s="34">
        <v>0.11799999999999999</v>
      </c>
      <c r="BH692" s="34">
        <v>2.4E-2</v>
      </c>
      <c r="BI692" s="34">
        <v>1E-3</v>
      </c>
      <c r="BJ692" s="34">
        <v>7.6999999999999999E-2</v>
      </c>
      <c r="BK692" s="34">
        <v>7.0000000000000001E-3</v>
      </c>
      <c r="BL692" s="34">
        <v>6.8000000000000005E-2</v>
      </c>
      <c r="BM692" s="34">
        <v>1.7000000000000001E-2</v>
      </c>
      <c r="BN692" s="34" t="s">
        <v>92</v>
      </c>
      <c r="BO692" s="34">
        <v>0.41599999999999998</v>
      </c>
      <c r="BP692" s="34" t="s">
        <v>92</v>
      </c>
      <c r="BQ692" s="34">
        <v>6.0000000000000001E-3</v>
      </c>
      <c r="BR692" s="34" t="s">
        <v>92</v>
      </c>
      <c r="BS692" s="34">
        <v>4.0000000000000001E-3</v>
      </c>
    </row>
    <row r="693" spans="1:71" x14ac:dyDescent="0.2">
      <c r="A693" s="34">
        <v>986</v>
      </c>
      <c r="B693" s="34" t="s">
        <v>405</v>
      </c>
      <c r="C693" s="34" t="str">
        <f t="shared" si="10"/>
        <v>EPPNB</v>
      </c>
      <c r="D693" s="4" t="s">
        <v>114</v>
      </c>
      <c r="E693" s="34">
        <v>4036</v>
      </c>
      <c r="F693" s="34" t="s">
        <v>232</v>
      </c>
      <c r="G693" s="4" t="s">
        <v>118</v>
      </c>
      <c r="J693" s="9">
        <v>42957.739583333336</v>
      </c>
      <c r="K693" s="34">
        <v>120.73</v>
      </c>
      <c r="L693" s="34" t="s">
        <v>91</v>
      </c>
      <c r="M693" s="2" t="s">
        <v>103</v>
      </c>
      <c r="N693" s="34">
        <v>0.01</v>
      </c>
      <c r="O693" s="34">
        <v>1E-3</v>
      </c>
      <c r="P693" s="34">
        <v>7.0000000000000001E-3</v>
      </c>
      <c r="Q693" s="34">
        <v>1E-3</v>
      </c>
      <c r="R693" s="34">
        <v>44.33</v>
      </c>
      <c r="S693" s="34">
        <v>0.23100000000000001</v>
      </c>
      <c r="T693" s="34">
        <v>0.74099999999999999</v>
      </c>
      <c r="U693" s="34">
        <v>1.4999999999999999E-2</v>
      </c>
      <c r="V693" s="34">
        <v>4.3999999999999997E-2</v>
      </c>
      <c r="W693" s="34">
        <v>4.0000000000000001E-3</v>
      </c>
      <c r="X693" s="34">
        <v>43.36</v>
      </c>
      <c r="Y693" s="34">
        <v>0.188</v>
      </c>
      <c r="Z693" s="34">
        <v>0.55600000000000005</v>
      </c>
      <c r="AA693" s="34">
        <v>3.1E-2</v>
      </c>
      <c r="AB693" s="34">
        <v>3.9630000000000001</v>
      </c>
      <c r="AC693" s="34">
        <v>4.3999999999999997E-2</v>
      </c>
      <c r="AD693" s="34" t="s">
        <v>92</v>
      </c>
      <c r="AE693" s="34">
        <v>2E-3</v>
      </c>
      <c r="AF693" s="34">
        <v>2E-3</v>
      </c>
      <c r="AG693" s="34">
        <v>1E-3</v>
      </c>
      <c r="AH693" s="34">
        <v>2E-3</v>
      </c>
      <c r="AI693" s="34">
        <v>1E-3</v>
      </c>
      <c r="AJ693" s="34" t="s">
        <v>92</v>
      </c>
      <c r="AK693" s="34">
        <v>2E-3</v>
      </c>
      <c r="AL693" s="34">
        <v>3.0000000000000001E-3</v>
      </c>
      <c r="AM693" s="34">
        <v>1E-3</v>
      </c>
      <c r="AN693" s="34">
        <v>3.0000000000000001E-3</v>
      </c>
      <c r="AO693" s="34">
        <v>1E-3</v>
      </c>
      <c r="AP693" s="34">
        <v>4.0000000000000001E-3</v>
      </c>
      <c r="AQ693" s="34">
        <v>1E-3</v>
      </c>
      <c r="AR693" s="34" t="s">
        <v>92</v>
      </c>
      <c r="AS693" s="34">
        <v>2E-3</v>
      </c>
      <c r="AT693" s="34" t="s">
        <v>92</v>
      </c>
      <c r="AU693" s="34">
        <v>2E-3</v>
      </c>
      <c r="AV693" s="34" t="s">
        <v>92</v>
      </c>
      <c r="AW693" s="34">
        <v>2E-3</v>
      </c>
      <c r="AX693" s="34" t="s">
        <v>92</v>
      </c>
      <c r="AY693" s="34">
        <v>2E-3</v>
      </c>
      <c r="AZ693" s="34">
        <v>2.8000000000000001E-2</v>
      </c>
      <c r="BA693" s="34">
        <v>7.0000000000000001E-3</v>
      </c>
      <c r="BB693" s="34" t="s">
        <v>92</v>
      </c>
      <c r="BC693" s="34">
        <v>6.0000000000000001E-3</v>
      </c>
      <c r="BD693" s="34" t="s">
        <v>92</v>
      </c>
      <c r="BE693" s="34">
        <v>3.0000000000000001E-3</v>
      </c>
      <c r="BF693" s="34">
        <v>6.8010000000000002</v>
      </c>
      <c r="BG693" s="34">
        <v>0.14899999999999999</v>
      </c>
      <c r="BH693" s="34">
        <v>1.9E-2</v>
      </c>
      <c r="BI693" s="34">
        <v>1E-3</v>
      </c>
      <c r="BJ693" s="34">
        <v>7.9000000000000001E-2</v>
      </c>
      <c r="BK693" s="34">
        <v>8.0000000000000002E-3</v>
      </c>
      <c r="BL693" s="34">
        <v>4.1000000000000002E-2</v>
      </c>
      <c r="BM693" s="34">
        <v>2.1000000000000001E-2</v>
      </c>
      <c r="BN693" s="34" t="s">
        <v>92</v>
      </c>
      <c r="BO693" s="34">
        <v>0.443</v>
      </c>
      <c r="BP693" s="34" t="s">
        <v>92</v>
      </c>
      <c r="BQ693" s="34">
        <v>6.0000000000000001E-3</v>
      </c>
      <c r="BR693" s="34" t="s">
        <v>92</v>
      </c>
      <c r="BS693" s="34">
        <v>5.0000000000000001E-3</v>
      </c>
    </row>
    <row r="694" spans="1:71" x14ac:dyDescent="0.2">
      <c r="A694" s="34">
        <v>987</v>
      </c>
      <c r="B694" s="34" t="s">
        <v>405</v>
      </c>
      <c r="C694" s="34" t="str">
        <f t="shared" si="10"/>
        <v>EPPNB</v>
      </c>
      <c r="D694" s="4" t="s">
        <v>143</v>
      </c>
      <c r="E694" s="34">
        <v>4036</v>
      </c>
      <c r="F694" s="34" t="s">
        <v>232</v>
      </c>
      <c r="G694" s="4" t="s">
        <v>118</v>
      </c>
      <c r="J694" s="9">
        <v>42957.741666666669</v>
      </c>
      <c r="K694" s="34">
        <v>121.92</v>
      </c>
      <c r="L694" s="34" t="s">
        <v>91</v>
      </c>
      <c r="M694" s="2" t="s">
        <v>103</v>
      </c>
      <c r="N694" s="34">
        <v>0.01</v>
      </c>
      <c r="O694" s="34">
        <v>1E-3</v>
      </c>
      <c r="P694" s="34">
        <v>8.9999999999999993E-3</v>
      </c>
      <c r="Q694" s="34">
        <v>1E-3</v>
      </c>
      <c r="R694" s="34">
        <v>45.319000000000003</v>
      </c>
      <c r="S694" s="34">
        <v>0.23</v>
      </c>
      <c r="T694" s="34">
        <v>0.78200000000000003</v>
      </c>
      <c r="U694" s="34">
        <v>1.4999999999999999E-2</v>
      </c>
      <c r="V694" s="34">
        <v>5.3999999999999999E-2</v>
      </c>
      <c r="W694" s="34">
        <v>4.0000000000000001E-3</v>
      </c>
      <c r="X694" s="34">
        <v>41.578000000000003</v>
      </c>
      <c r="Y694" s="34">
        <v>0.18099999999999999</v>
      </c>
      <c r="Z694" s="34">
        <v>0.90300000000000002</v>
      </c>
      <c r="AA694" s="34">
        <v>3.4000000000000002E-2</v>
      </c>
      <c r="AB694" s="34">
        <v>3.931</v>
      </c>
      <c r="AC694" s="34">
        <v>4.2000000000000003E-2</v>
      </c>
      <c r="AD694" s="34" t="s">
        <v>92</v>
      </c>
      <c r="AE694" s="34">
        <v>2E-3</v>
      </c>
      <c r="AF694" s="34" t="s">
        <v>92</v>
      </c>
      <c r="AG694" s="34">
        <v>2E-3</v>
      </c>
      <c r="AH694" s="34" t="s">
        <v>92</v>
      </c>
      <c r="AI694" s="34">
        <v>2E-3</v>
      </c>
      <c r="AJ694" s="34" t="s">
        <v>92</v>
      </c>
      <c r="AK694" s="34">
        <v>2E-3</v>
      </c>
      <c r="AL694" s="34">
        <v>3.0000000000000001E-3</v>
      </c>
      <c r="AM694" s="34">
        <v>1E-3</v>
      </c>
      <c r="AN694" s="34">
        <v>3.0000000000000001E-3</v>
      </c>
      <c r="AO694" s="34">
        <v>1E-3</v>
      </c>
      <c r="AP694" s="34">
        <v>4.0000000000000001E-3</v>
      </c>
      <c r="AQ694" s="34">
        <v>1E-3</v>
      </c>
      <c r="AR694" s="34" t="s">
        <v>92</v>
      </c>
      <c r="AS694" s="34">
        <v>2E-3</v>
      </c>
      <c r="AT694" s="34" t="s">
        <v>92</v>
      </c>
      <c r="AU694" s="34">
        <v>2E-3</v>
      </c>
      <c r="AV694" s="34">
        <v>2E-3</v>
      </c>
      <c r="AW694" s="34">
        <v>1E-3</v>
      </c>
      <c r="AX694" s="34" t="s">
        <v>92</v>
      </c>
      <c r="AY694" s="34">
        <v>2E-3</v>
      </c>
      <c r="AZ694" s="34">
        <v>2.5000000000000001E-2</v>
      </c>
      <c r="BA694" s="34">
        <v>7.0000000000000001E-3</v>
      </c>
      <c r="BB694" s="34" t="s">
        <v>92</v>
      </c>
      <c r="BC694" s="34">
        <v>4.0000000000000001E-3</v>
      </c>
      <c r="BD694" s="34" t="s">
        <v>92</v>
      </c>
      <c r="BE694" s="34">
        <v>3.0000000000000001E-3</v>
      </c>
      <c r="BF694" s="34">
        <v>6.71</v>
      </c>
      <c r="BG694" s="34">
        <v>0.14000000000000001</v>
      </c>
      <c r="BH694" s="34">
        <v>2.5999999999999999E-2</v>
      </c>
      <c r="BI694" s="34">
        <v>1E-3</v>
      </c>
      <c r="BJ694" s="34">
        <v>8.8999999999999996E-2</v>
      </c>
      <c r="BK694" s="34">
        <v>8.0000000000000002E-3</v>
      </c>
      <c r="BL694" s="34">
        <v>0.11600000000000001</v>
      </c>
      <c r="BM694" s="34">
        <v>0.02</v>
      </c>
      <c r="BN694" s="34">
        <v>0.42699999999999999</v>
      </c>
      <c r="BO694" s="34">
        <v>0.252</v>
      </c>
      <c r="BP694" s="34" t="s">
        <v>92</v>
      </c>
      <c r="BQ694" s="34">
        <v>6.0000000000000001E-3</v>
      </c>
      <c r="BR694" s="34" t="s">
        <v>92</v>
      </c>
      <c r="BS694" s="34">
        <v>5.0000000000000001E-3</v>
      </c>
    </row>
    <row r="695" spans="1:71" x14ac:dyDescent="0.2">
      <c r="A695" s="34">
        <v>988</v>
      </c>
      <c r="B695" s="34" t="s">
        <v>405</v>
      </c>
      <c r="C695" s="34" t="str">
        <f t="shared" si="10"/>
        <v>EPPNB</v>
      </c>
      <c r="D695" s="4" t="s">
        <v>143</v>
      </c>
      <c r="E695" s="34">
        <v>4036</v>
      </c>
      <c r="F695" s="34" t="s">
        <v>232</v>
      </c>
      <c r="G695" s="4" t="s">
        <v>118</v>
      </c>
      <c r="J695" s="9">
        <v>42957.743750000001</v>
      </c>
      <c r="K695" s="34">
        <v>120.57</v>
      </c>
      <c r="L695" s="34" t="s">
        <v>91</v>
      </c>
      <c r="M695" s="2" t="s">
        <v>103</v>
      </c>
      <c r="N695" s="34">
        <v>0.01</v>
      </c>
      <c r="O695" s="34">
        <v>1E-3</v>
      </c>
      <c r="P695" s="34">
        <v>0.01</v>
      </c>
      <c r="Q695" s="34">
        <v>1E-3</v>
      </c>
      <c r="R695" s="34">
        <v>45.393000000000001</v>
      </c>
      <c r="S695" s="34">
        <v>0.22800000000000001</v>
      </c>
      <c r="T695" s="34">
        <v>0.77400000000000002</v>
      </c>
      <c r="U695" s="34">
        <v>1.4999999999999999E-2</v>
      </c>
      <c r="V695" s="34">
        <v>4.8000000000000001E-2</v>
      </c>
      <c r="W695" s="34">
        <v>4.0000000000000001E-3</v>
      </c>
      <c r="X695" s="34">
        <v>41.899000000000001</v>
      </c>
      <c r="Y695" s="34">
        <v>0.184</v>
      </c>
      <c r="Z695" s="34">
        <v>0.91100000000000003</v>
      </c>
      <c r="AA695" s="34">
        <v>3.5000000000000003E-2</v>
      </c>
      <c r="AB695" s="34">
        <v>3.9590000000000001</v>
      </c>
      <c r="AC695" s="34">
        <v>4.3999999999999997E-2</v>
      </c>
      <c r="AD695" s="34" t="s">
        <v>92</v>
      </c>
      <c r="AE695" s="34">
        <v>2E-3</v>
      </c>
      <c r="AF695" s="34" t="s">
        <v>92</v>
      </c>
      <c r="AG695" s="34">
        <v>2E-3</v>
      </c>
      <c r="AH695" s="34" t="s">
        <v>92</v>
      </c>
      <c r="AI695" s="34">
        <v>2E-3</v>
      </c>
      <c r="AJ695" s="34" t="s">
        <v>92</v>
      </c>
      <c r="AK695" s="34">
        <v>2E-3</v>
      </c>
      <c r="AL695" s="34">
        <v>2E-3</v>
      </c>
      <c r="AM695" s="34">
        <v>1E-3</v>
      </c>
      <c r="AN695" s="34">
        <v>4.0000000000000001E-3</v>
      </c>
      <c r="AO695" s="34">
        <v>1E-3</v>
      </c>
      <c r="AP695" s="34">
        <v>4.0000000000000001E-3</v>
      </c>
      <c r="AQ695" s="34">
        <v>1E-3</v>
      </c>
      <c r="AR695" s="34" t="s">
        <v>92</v>
      </c>
      <c r="AS695" s="34">
        <v>2E-3</v>
      </c>
      <c r="AT695" s="34">
        <v>2E-3</v>
      </c>
      <c r="AU695" s="34">
        <v>1E-3</v>
      </c>
      <c r="AV695" s="34">
        <v>2E-3</v>
      </c>
      <c r="AW695" s="34">
        <v>1E-3</v>
      </c>
      <c r="AX695" s="34" t="s">
        <v>92</v>
      </c>
      <c r="AY695" s="34">
        <v>2E-3</v>
      </c>
      <c r="AZ695" s="34">
        <v>1.4999999999999999E-2</v>
      </c>
      <c r="BA695" s="34">
        <v>7.0000000000000001E-3</v>
      </c>
      <c r="BB695" s="34" t="s">
        <v>92</v>
      </c>
      <c r="BC695" s="34">
        <v>5.0000000000000001E-3</v>
      </c>
      <c r="BD695" s="34" t="s">
        <v>92</v>
      </c>
      <c r="BE695" s="34">
        <v>4.0000000000000001E-3</v>
      </c>
      <c r="BF695" s="34">
        <v>6.734</v>
      </c>
      <c r="BG695" s="34">
        <v>0.14399999999999999</v>
      </c>
      <c r="BH695" s="34">
        <v>2.5999999999999999E-2</v>
      </c>
      <c r="BI695" s="34">
        <v>1E-3</v>
      </c>
      <c r="BJ695" s="34">
        <v>9.9000000000000005E-2</v>
      </c>
      <c r="BK695" s="34">
        <v>8.0000000000000002E-3</v>
      </c>
      <c r="BL695" s="34">
        <v>0.10299999999999999</v>
      </c>
      <c r="BM695" s="34">
        <v>2.1000000000000001E-2</v>
      </c>
      <c r="BN695" s="34" t="s">
        <v>92</v>
      </c>
      <c r="BO695" s="34">
        <v>0.377</v>
      </c>
      <c r="BP695" s="34" t="s">
        <v>92</v>
      </c>
      <c r="BQ695" s="34">
        <v>6.0000000000000001E-3</v>
      </c>
      <c r="BR695" s="34" t="s">
        <v>92</v>
      </c>
      <c r="BS695" s="34">
        <v>5.0000000000000001E-3</v>
      </c>
    </row>
    <row r="696" spans="1:71" x14ac:dyDescent="0.2">
      <c r="A696" s="34">
        <v>989</v>
      </c>
      <c r="B696" s="34" t="s">
        <v>405</v>
      </c>
      <c r="C696" s="34" t="str">
        <f t="shared" si="10"/>
        <v>EPPNB</v>
      </c>
      <c r="D696" s="4" t="s">
        <v>114</v>
      </c>
      <c r="E696" s="34">
        <v>4036</v>
      </c>
      <c r="F696" s="34" t="s">
        <v>232</v>
      </c>
      <c r="G696" s="4" t="s">
        <v>118</v>
      </c>
      <c r="J696" s="9">
        <v>42957.746527777781</v>
      </c>
      <c r="K696" s="34">
        <v>121.01</v>
      </c>
      <c r="L696" s="34" t="s">
        <v>91</v>
      </c>
      <c r="M696" s="2" t="s">
        <v>103</v>
      </c>
      <c r="N696" s="34">
        <v>0.01</v>
      </c>
      <c r="O696" s="34">
        <v>1E-3</v>
      </c>
      <c r="P696" s="34">
        <v>7.0000000000000001E-3</v>
      </c>
      <c r="Q696" s="34">
        <v>1E-3</v>
      </c>
      <c r="R696" s="34">
        <v>47.606000000000002</v>
      </c>
      <c r="S696" s="34">
        <v>0.23400000000000001</v>
      </c>
      <c r="T696" s="34">
        <v>0.73799999999999999</v>
      </c>
      <c r="U696" s="34">
        <v>1.4999999999999999E-2</v>
      </c>
      <c r="V696" s="34">
        <v>5.0999999999999997E-2</v>
      </c>
      <c r="W696" s="34">
        <v>4.0000000000000001E-3</v>
      </c>
      <c r="X696" s="34">
        <v>40.301000000000002</v>
      </c>
      <c r="Y696" s="34">
        <v>0.189</v>
      </c>
      <c r="Z696" s="34">
        <v>0.79100000000000004</v>
      </c>
      <c r="AA696" s="34">
        <v>3.3000000000000002E-2</v>
      </c>
      <c r="AB696" s="34">
        <v>3.8029999999999999</v>
      </c>
      <c r="AC696" s="34">
        <v>4.2999999999999997E-2</v>
      </c>
      <c r="AD696" s="34" t="s">
        <v>92</v>
      </c>
      <c r="AE696" s="34">
        <v>2E-3</v>
      </c>
      <c r="AF696" s="34" t="s">
        <v>92</v>
      </c>
      <c r="AG696" s="34">
        <v>2E-3</v>
      </c>
      <c r="AH696" s="34" t="s">
        <v>92</v>
      </c>
      <c r="AI696" s="34">
        <v>2E-3</v>
      </c>
      <c r="AJ696" s="34" t="s">
        <v>92</v>
      </c>
      <c r="AK696" s="34">
        <v>2E-3</v>
      </c>
      <c r="AL696" s="34">
        <v>2E-3</v>
      </c>
      <c r="AM696" s="34">
        <v>1E-3</v>
      </c>
      <c r="AN696" s="34">
        <v>3.0000000000000001E-3</v>
      </c>
      <c r="AO696" s="34">
        <v>1E-3</v>
      </c>
      <c r="AP696" s="34">
        <v>3.0000000000000001E-3</v>
      </c>
      <c r="AQ696" s="34">
        <v>1E-3</v>
      </c>
      <c r="AR696" s="34" t="s">
        <v>92</v>
      </c>
      <c r="AS696" s="34">
        <v>2E-3</v>
      </c>
      <c r="AT696" s="34">
        <v>2E-3</v>
      </c>
      <c r="AU696" s="34">
        <v>1E-3</v>
      </c>
      <c r="AV696" s="34">
        <v>2E-3</v>
      </c>
      <c r="AW696" s="34">
        <v>1E-3</v>
      </c>
      <c r="AX696" s="34" t="s">
        <v>92</v>
      </c>
      <c r="AY696" s="34">
        <v>2E-3</v>
      </c>
      <c r="AZ696" s="34">
        <v>0.02</v>
      </c>
      <c r="BA696" s="34">
        <v>7.0000000000000001E-3</v>
      </c>
      <c r="BB696" s="34" t="s">
        <v>92</v>
      </c>
      <c r="BC696" s="34">
        <v>4.0000000000000001E-3</v>
      </c>
      <c r="BD696" s="34" t="s">
        <v>92</v>
      </c>
      <c r="BE696" s="34">
        <v>3.0000000000000001E-3</v>
      </c>
      <c r="BF696" s="34">
        <v>6.4089999999999998</v>
      </c>
      <c r="BG696" s="34">
        <v>0.13800000000000001</v>
      </c>
      <c r="BH696" s="34">
        <v>2.7E-2</v>
      </c>
      <c r="BI696" s="34">
        <v>1E-3</v>
      </c>
      <c r="BJ696" s="34">
        <v>9.8000000000000004E-2</v>
      </c>
      <c r="BK696" s="34">
        <v>8.0000000000000002E-3</v>
      </c>
      <c r="BL696" s="34">
        <v>0.12</v>
      </c>
      <c r="BM696" s="34">
        <v>0.02</v>
      </c>
      <c r="BN696" s="34" t="s">
        <v>92</v>
      </c>
      <c r="BO696" s="34">
        <v>0.36899999999999999</v>
      </c>
      <c r="BP696" s="34" t="s">
        <v>92</v>
      </c>
      <c r="BQ696" s="34">
        <v>6.0000000000000001E-3</v>
      </c>
      <c r="BR696" s="34" t="s">
        <v>92</v>
      </c>
      <c r="BS696" s="34">
        <v>5.0000000000000001E-3</v>
      </c>
    </row>
    <row r="697" spans="1:71" x14ac:dyDescent="0.2">
      <c r="A697" s="34">
        <v>990</v>
      </c>
      <c r="B697" s="34" t="s">
        <v>405</v>
      </c>
      <c r="C697" s="34" t="str">
        <f t="shared" si="10"/>
        <v>EPPNB</v>
      </c>
      <c r="D697" s="4" t="s">
        <v>114</v>
      </c>
      <c r="E697" s="34">
        <v>4036</v>
      </c>
      <c r="F697" s="34" t="s">
        <v>233</v>
      </c>
      <c r="G697" s="4" t="s">
        <v>145</v>
      </c>
      <c r="H697" s="34" t="s">
        <v>167</v>
      </c>
      <c r="J697" s="9">
        <v>42957.748611111114</v>
      </c>
      <c r="K697" s="34">
        <v>120.62</v>
      </c>
      <c r="L697" s="34" t="s">
        <v>91</v>
      </c>
      <c r="M697" s="2" t="s">
        <v>103</v>
      </c>
      <c r="N697" s="34">
        <v>8.9999999999999993E-3</v>
      </c>
      <c r="O697" s="34">
        <v>1E-3</v>
      </c>
      <c r="P697" s="34">
        <v>6.0000000000000001E-3</v>
      </c>
      <c r="Q697" s="34">
        <v>1E-3</v>
      </c>
      <c r="R697" s="34">
        <v>66.466999999999999</v>
      </c>
      <c r="S697" s="34">
        <v>0.19</v>
      </c>
      <c r="T697" s="34">
        <v>0.65400000000000003</v>
      </c>
      <c r="U697" s="34">
        <v>1.6E-2</v>
      </c>
      <c r="V697" s="34">
        <v>4.4999999999999998E-2</v>
      </c>
      <c r="W697" s="34">
        <v>4.0000000000000001E-3</v>
      </c>
      <c r="X697" s="34">
        <v>25.577999999999999</v>
      </c>
      <c r="Y697" s="34">
        <v>0.16800000000000001</v>
      </c>
      <c r="Z697" s="34">
        <v>0.83699999999999997</v>
      </c>
      <c r="AA697" s="34">
        <v>3.3000000000000002E-2</v>
      </c>
      <c r="AB697" s="34">
        <v>2.944</v>
      </c>
      <c r="AC697" s="34">
        <v>3.9E-2</v>
      </c>
      <c r="AD697" s="34" t="s">
        <v>92</v>
      </c>
      <c r="AE697" s="34">
        <v>2E-3</v>
      </c>
      <c r="AF697" s="34" t="s">
        <v>92</v>
      </c>
      <c r="AG697" s="34">
        <v>2E-3</v>
      </c>
      <c r="AH697" s="34" t="s">
        <v>92</v>
      </c>
      <c r="AI697" s="34">
        <v>2E-3</v>
      </c>
      <c r="AJ697" s="34" t="s">
        <v>92</v>
      </c>
      <c r="AK697" s="34">
        <v>2E-3</v>
      </c>
      <c r="AL697" s="34">
        <v>2E-3</v>
      </c>
      <c r="AM697" s="34">
        <v>1E-3</v>
      </c>
      <c r="AN697" s="34">
        <v>2E-3</v>
      </c>
      <c r="AO697" s="34">
        <v>1E-3</v>
      </c>
      <c r="AP697" s="34">
        <v>4.0000000000000001E-3</v>
      </c>
      <c r="AQ697" s="34">
        <v>1E-3</v>
      </c>
      <c r="AR697" s="34" t="s">
        <v>92</v>
      </c>
      <c r="AS697" s="34">
        <v>2E-3</v>
      </c>
      <c r="AT697" s="34" t="s">
        <v>92</v>
      </c>
      <c r="AU697" s="34">
        <v>2E-3</v>
      </c>
      <c r="AV697" s="34">
        <v>2E-3</v>
      </c>
      <c r="AW697" s="34">
        <v>1E-3</v>
      </c>
      <c r="AX697" s="34">
        <v>3.0000000000000001E-3</v>
      </c>
      <c r="AY697" s="34">
        <v>2E-3</v>
      </c>
      <c r="AZ697" s="34">
        <v>1.2999999999999999E-2</v>
      </c>
      <c r="BA697" s="34">
        <v>8.0000000000000002E-3</v>
      </c>
      <c r="BB697" s="34" t="s">
        <v>92</v>
      </c>
      <c r="BC697" s="34">
        <v>4.0000000000000001E-3</v>
      </c>
      <c r="BD697" s="34" t="s">
        <v>92</v>
      </c>
      <c r="BE697" s="34">
        <v>3.0000000000000001E-3</v>
      </c>
      <c r="BF697" s="34">
        <v>2.7360000000000002</v>
      </c>
      <c r="BG697" s="34">
        <v>8.6999999999999994E-2</v>
      </c>
      <c r="BH697" s="34">
        <v>1.7000000000000001E-2</v>
      </c>
      <c r="BI697" s="34">
        <v>1E-3</v>
      </c>
      <c r="BJ697" s="34">
        <v>0.17</v>
      </c>
      <c r="BK697" s="34">
        <v>8.9999999999999993E-3</v>
      </c>
      <c r="BL697" s="34">
        <v>0.20100000000000001</v>
      </c>
      <c r="BM697" s="34">
        <v>1.7000000000000001E-2</v>
      </c>
      <c r="BN697" s="34" t="s">
        <v>92</v>
      </c>
      <c r="BO697" s="34">
        <v>0.36799999999999999</v>
      </c>
      <c r="BP697" s="34" t="s">
        <v>92</v>
      </c>
      <c r="BQ697" s="34">
        <v>7.0000000000000001E-3</v>
      </c>
      <c r="BR697" s="34" t="s">
        <v>92</v>
      </c>
      <c r="BS697" s="34">
        <v>7.0000000000000001E-3</v>
      </c>
    </row>
    <row r="698" spans="1:71" x14ac:dyDescent="0.2">
      <c r="A698" s="34">
        <v>991</v>
      </c>
      <c r="B698" s="34" t="s">
        <v>405</v>
      </c>
      <c r="C698" s="34" t="str">
        <f t="shared" si="10"/>
        <v>EPPNB</v>
      </c>
      <c r="D698" s="4" t="s">
        <v>143</v>
      </c>
      <c r="E698" s="34">
        <v>4036</v>
      </c>
      <c r="F698" s="34" t="s">
        <v>233</v>
      </c>
      <c r="G698" s="4" t="s">
        <v>145</v>
      </c>
      <c r="H698" s="34" t="s">
        <v>167</v>
      </c>
      <c r="J698" s="9">
        <v>42957.751388888886</v>
      </c>
      <c r="K698" s="34">
        <v>120.65</v>
      </c>
      <c r="L698" s="34" t="s">
        <v>91</v>
      </c>
      <c r="M698" s="2" t="s">
        <v>103</v>
      </c>
      <c r="N698" s="34">
        <v>8.9999999999999993E-3</v>
      </c>
      <c r="O698" s="34">
        <v>1E-3</v>
      </c>
      <c r="P698" s="34">
        <v>6.0000000000000001E-3</v>
      </c>
      <c r="Q698" s="34">
        <v>1E-3</v>
      </c>
      <c r="R698" s="34">
        <v>69.292000000000002</v>
      </c>
      <c r="S698" s="34">
        <v>0.18</v>
      </c>
      <c r="T698" s="34">
        <v>0.8</v>
      </c>
      <c r="U698" s="34">
        <v>1.7999999999999999E-2</v>
      </c>
      <c r="V698" s="34">
        <v>0.08</v>
      </c>
      <c r="W698" s="34">
        <v>5.0000000000000001E-3</v>
      </c>
      <c r="X698" s="34">
        <v>22.309000000000001</v>
      </c>
      <c r="Y698" s="34">
        <v>0.157</v>
      </c>
      <c r="Z698" s="34">
        <v>1.8089999999999999</v>
      </c>
      <c r="AA698" s="34">
        <v>4.3999999999999997E-2</v>
      </c>
      <c r="AB698" s="34">
        <v>2.7730000000000001</v>
      </c>
      <c r="AC698" s="34">
        <v>3.7999999999999999E-2</v>
      </c>
      <c r="AD698" s="34" t="s">
        <v>92</v>
      </c>
      <c r="AE698" s="34">
        <v>2E-3</v>
      </c>
      <c r="AF698" s="34" t="s">
        <v>92</v>
      </c>
      <c r="AG698" s="34">
        <v>2E-3</v>
      </c>
      <c r="AH698" s="34" t="s">
        <v>92</v>
      </c>
      <c r="AI698" s="34">
        <v>2E-3</v>
      </c>
      <c r="AJ698" s="34" t="s">
        <v>92</v>
      </c>
      <c r="AK698" s="34">
        <v>2E-3</v>
      </c>
      <c r="AL698" s="34">
        <v>2E-3</v>
      </c>
      <c r="AM698" s="34">
        <v>1E-3</v>
      </c>
      <c r="AN698" s="34">
        <v>3.0000000000000001E-3</v>
      </c>
      <c r="AO698" s="34">
        <v>1E-3</v>
      </c>
      <c r="AP698" s="34">
        <v>4.0000000000000001E-3</v>
      </c>
      <c r="AQ698" s="34">
        <v>1E-3</v>
      </c>
      <c r="AR698" s="34" t="s">
        <v>92</v>
      </c>
      <c r="AS698" s="34">
        <v>2E-3</v>
      </c>
      <c r="AT698" s="34" t="s">
        <v>92</v>
      </c>
      <c r="AU698" s="34">
        <v>2E-3</v>
      </c>
      <c r="AV698" s="34" t="s">
        <v>92</v>
      </c>
      <c r="AW698" s="34">
        <v>2E-3</v>
      </c>
      <c r="AX698" s="34">
        <v>3.0000000000000001E-3</v>
      </c>
      <c r="AY698" s="34">
        <v>2E-3</v>
      </c>
      <c r="AZ698" s="34">
        <v>1.4999999999999999E-2</v>
      </c>
      <c r="BA698" s="34">
        <v>8.0000000000000002E-3</v>
      </c>
      <c r="BB698" s="34" t="s">
        <v>92</v>
      </c>
      <c r="BC698" s="34">
        <v>4.0000000000000001E-3</v>
      </c>
      <c r="BD698" s="34" t="s">
        <v>92</v>
      </c>
      <c r="BE698" s="34">
        <v>6.0000000000000001E-3</v>
      </c>
      <c r="BF698" s="34">
        <v>2.4260000000000002</v>
      </c>
      <c r="BG698" s="34">
        <v>8.5000000000000006E-2</v>
      </c>
      <c r="BH698" s="34">
        <v>1.6E-2</v>
      </c>
      <c r="BI698" s="34">
        <v>1E-3</v>
      </c>
      <c r="BJ698" s="34">
        <v>0.19700000000000001</v>
      </c>
      <c r="BK698" s="34">
        <v>0.01</v>
      </c>
      <c r="BL698" s="34">
        <v>0.24399999999999999</v>
      </c>
      <c r="BM698" s="34">
        <v>1.7000000000000001E-2</v>
      </c>
      <c r="BN698" s="34" t="s">
        <v>92</v>
      </c>
      <c r="BO698" s="34">
        <v>0.36799999999999999</v>
      </c>
      <c r="BP698" s="34" t="s">
        <v>92</v>
      </c>
      <c r="BQ698" s="34">
        <v>7.0000000000000001E-3</v>
      </c>
      <c r="BR698" s="34" t="s">
        <v>92</v>
      </c>
      <c r="BS698" s="34">
        <v>7.0000000000000001E-3</v>
      </c>
    </row>
    <row r="699" spans="1:71" x14ac:dyDescent="0.2">
      <c r="A699" s="34">
        <v>992</v>
      </c>
      <c r="B699" s="34" t="s">
        <v>405</v>
      </c>
      <c r="C699" s="34" t="str">
        <f t="shared" si="10"/>
        <v>EPPNB</v>
      </c>
      <c r="D699" s="4" t="s">
        <v>114</v>
      </c>
      <c r="E699" s="34">
        <v>4052</v>
      </c>
      <c r="F699" s="34" t="s">
        <v>170</v>
      </c>
      <c r="G699" s="4" t="s">
        <v>145</v>
      </c>
      <c r="J699" s="9">
        <v>42957.753472222219</v>
      </c>
      <c r="K699" s="34">
        <v>121.12</v>
      </c>
      <c r="L699" s="34" t="s">
        <v>91</v>
      </c>
      <c r="M699" s="2" t="s">
        <v>103</v>
      </c>
      <c r="N699" s="34">
        <v>1.0999999999999999E-2</v>
      </c>
      <c r="O699" s="34">
        <v>1E-3</v>
      </c>
      <c r="P699" s="34">
        <v>8.0000000000000002E-3</v>
      </c>
      <c r="Q699" s="34">
        <v>1E-3</v>
      </c>
      <c r="R699" s="34">
        <v>40.368000000000002</v>
      </c>
      <c r="S699" s="34">
        <v>0.27400000000000002</v>
      </c>
      <c r="T699" s="34">
        <v>0.80600000000000005</v>
      </c>
      <c r="U699" s="34">
        <v>1.7000000000000001E-2</v>
      </c>
      <c r="V699" s="34">
        <v>4.5999999999999999E-2</v>
      </c>
      <c r="W699" s="34">
        <v>4.0000000000000001E-3</v>
      </c>
      <c r="X699" s="34">
        <v>45.677999999999997</v>
      </c>
      <c r="Y699" s="34">
        <v>0.20899999999999999</v>
      </c>
      <c r="Z699" s="34">
        <v>0.55300000000000005</v>
      </c>
      <c r="AA699" s="34">
        <v>3.3000000000000002E-2</v>
      </c>
      <c r="AB699" s="34">
        <v>4.2510000000000003</v>
      </c>
      <c r="AC699" s="34">
        <v>4.9000000000000002E-2</v>
      </c>
      <c r="AD699" s="34" t="s">
        <v>92</v>
      </c>
      <c r="AE699" s="34">
        <v>2E-3</v>
      </c>
      <c r="AF699" s="34" t="s">
        <v>92</v>
      </c>
      <c r="AG699" s="34">
        <v>2E-3</v>
      </c>
      <c r="AH699" s="34" t="s">
        <v>92</v>
      </c>
      <c r="AI699" s="34">
        <v>2E-3</v>
      </c>
      <c r="AJ699" s="34" t="s">
        <v>92</v>
      </c>
      <c r="AK699" s="34">
        <v>2E-3</v>
      </c>
      <c r="AL699" s="34">
        <v>3.0000000000000001E-3</v>
      </c>
      <c r="AM699" s="34">
        <v>1E-3</v>
      </c>
      <c r="AN699" s="34">
        <v>4.0000000000000001E-3</v>
      </c>
      <c r="AO699" s="34">
        <v>1E-3</v>
      </c>
      <c r="AP699" s="34">
        <v>4.0000000000000001E-3</v>
      </c>
      <c r="AQ699" s="34">
        <v>1E-3</v>
      </c>
      <c r="AR699" s="34" t="s">
        <v>92</v>
      </c>
      <c r="AS699" s="34">
        <v>2E-3</v>
      </c>
      <c r="AT699" s="34">
        <v>2E-3</v>
      </c>
      <c r="AU699" s="34">
        <v>1E-3</v>
      </c>
      <c r="AV699" s="34">
        <v>2E-3</v>
      </c>
      <c r="AW699" s="34">
        <v>1E-3</v>
      </c>
      <c r="AX699" s="34" t="s">
        <v>92</v>
      </c>
      <c r="AY699" s="34">
        <v>2E-3</v>
      </c>
      <c r="AZ699" s="34">
        <v>2.3E-2</v>
      </c>
      <c r="BA699" s="34">
        <v>8.0000000000000002E-3</v>
      </c>
      <c r="BB699" s="34" t="s">
        <v>92</v>
      </c>
      <c r="BC699" s="34">
        <v>4.0000000000000001E-3</v>
      </c>
      <c r="BD699" s="34" t="s">
        <v>92</v>
      </c>
      <c r="BE699" s="34">
        <v>5.0000000000000001E-3</v>
      </c>
      <c r="BF699" s="34">
        <v>7.4749999999999996</v>
      </c>
      <c r="BG699" s="34">
        <v>0.17100000000000001</v>
      </c>
      <c r="BH699" s="34">
        <v>1.2999999999999999E-2</v>
      </c>
      <c r="BI699" s="34">
        <v>1E-3</v>
      </c>
      <c r="BJ699" s="34">
        <v>8.4000000000000005E-2</v>
      </c>
      <c r="BK699" s="34">
        <v>0.01</v>
      </c>
      <c r="BL699" s="34" t="s">
        <v>92</v>
      </c>
      <c r="BM699" s="34">
        <v>3.5000000000000003E-2</v>
      </c>
      <c r="BN699" s="34">
        <v>0.63700000000000001</v>
      </c>
      <c r="BO699" s="34">
        <v>0.307</v>
      </c>
      <c r="BP699" s="34" t="s">
        <v>92</v>
      </c>
      <c r="BQ699" s="34">
        <v>7.0000000000000001E-3</v>
      </c>
      <c r="BR699" s="34" t="s">
        <v>92</v>
      </c>
      <c r="BS699" s="34">
        <v>6.0000000000000001E-3</v>
      </c>
    </row>
    <row r="700" spans="1:71" x14ac:dyDescent="0.2">
      <c r="A700" s="34">
        <v>993</v>
      </c>
      <c r="B700" s="34" t="s">
        <v>405</v>
      </c>
      <c r="C700" s="34" t="str">
        <f t="shared" si="10"/>
        <v>EPPNB</v>
      </c>
      <c r="D700" s="4" t="s">
        <v>143</v>
      </c>
      <c r="E700" s="34">
        <v>4052</v>
      </c>
      <c r="F700" s="34" t="s">
        <v>170</v>
      </c>
      <c r="G700" s="4" t="s">
        <v>145</v>
      </c>
      <c r="J700" s="9">
        <v>42957.755555555559</v>
      </c>
      <c r="K700" s="34">
        <v>121.8</v>
      </c>
      <c r="L700" s="34" t="s">
        <v>91</v>
      </c>
      <c r="M700" s="2" t="s">
        <v>103</v>
      </c>
      <c r="N700" s="34">
        <v>1.0999999999999999E-2</v>
      </c>
      <c r="O700" s="34">
        <v>1E-3</v>
      </c>
      <c r="P700" s="34">
        <v>7.0000000000000001E-3</v>
      </c>
      <c r="Q700" s="34">
        <v>1E-3</v>
      </c>
      <c r="R700" s="34">
        <v>41.49</v>
      </c>
      <c r="S700" s="34">
        <v>0.26</v>
      </c>
      <c r="T700" s="34">
        <v>0.82099999999999995</v>
      </c>
      <c r="U700" s="34">
        <v>1.7000000000000001E-2</v>
      </c>
      <c r="V700" s="34">
        <v>4.9000000000000002E-2</v>
      </c>
      <c r="W700" s="34">
        <v>4.0000000000000001E-3</v>
      </c>
      <c r="X700" s="34">
        <v>45.021000000000001</v>
      </c>
      <c r="Y700" s="34">
        <v>0.20300000000000001</v>
      </c>
      <c r="Z700" s="34">
        <v>0.64</v>
      </c>
      <c r="AA700" s="34">
        <v>3.4000000000000002E-2</v>
      </c>
      <c r="AB700" s="34">
        <v>4.2300000000000004</v>
      </c>
      <c r="AC700" s="34">
        <v>4.8000000000000001E-2</v>
      </c>
      <c r="AD700" s="34" t="s">
        <v>92</v>
      </c>
      <c r="AE700" s="34">
        <v>2E-3</v>
      </c>
      <c r="AF700" s="34" t="s">
        <v>92</v>
      </c>
      <c r="AG700" s="34">
        <v>3.0000000000000001E-3</v>
      </c>
      <c r="AH700" s="34" t="s">
        <v>92</v>
      </c>
      <c r="AI700" s="34">
        <v>2E-3</v>
      </c>
      <c r="AJ700" s="34" t="s">
        <v>92</v>
      </c>
      <c r="AK700" s="34">
        <v>2E-3</v>
      </c>
      <c r="AL700" s="34">
        <v>3.0000000000000001E-3</v>
      </c>
      <c r="AM700" s="34">
        <v>1E-3</v>
      </c>
      <c r="AN700" s="34">
        <v>3.0000000000000001E-3</v>
      </c>
      <c r="AO700" s="34">
        <v>1E-3</v>
      </c>
      <c r="AP700" s="34">
        <v>4.0000000000000001E-3</v>
      </c>
      <c r="AQ700" s="34">
        <v>1E-3</v>
      </c>
      <c r="AR700" s="34" t="s">
        <v>92</v>
      </c>
      <c r="AS700" s="34">
        <v>2E-3</v>
      </c>
      <c r="AT700" s="34">
        <v>2E-3</v>
      </c>
      <c r="AU700" s="34">
        <v>1E-3</v>
      </c>
      <c r="AV700" s="34">
        <v>2E-3</v>
      </c>
      <c r="AW700" s="34">
        <v>1E-3</v>
      </c>
      <c r="AX700" s="34" t="s">
        <v>92</v>
      </c>
      <c r="AY700" s="34">
        <v>2E-3</v>
      </c>
      <c r="AZ700" s="34">
        <v>2.8000000000000001E-2</v>
      </c>
      <c r="BA700" s="34">
        <v>8.0000000000000002E-3</v>
      </c>
      <c r="BB700" s="34" t="s">
        <v>92</v>
      </c>
      <c r="BC700" s="34">
        <v>4.0000000000000001E-3</v>
      </c>
      <c r="BD700" s="34" t="s">
        <v>92</v>
      </c>
      <c r="BE700" s="34">
        <v>5.0000000000000001E-3</v>
      </c>
      <c r="BF700" s="34">
        <v>7.5190000000000001</v>
      </c>
      <c r="BG700" s="34">
        <v>0.18</v>
      </c>
      <c r="BH700" s="34">
        <v>1.4999999999999999E-2</v>
      </c>
      <c r="BI700" s="34">
        <v>1E-3</v>
      </c>
      <c r="BJ700" s="34">
        <v>9.0999999999999998E-2</v>
      </c>
      <c r="BK700" s="34">
        <v>8.9999999999999993E-3</v>
      </c>
      <c r="BL700" s="34">
        <v>5.8000000000000003E-2</v>
      </c>
      <c r="BM700" s="34">
        <v>2.3E-2</v>
      </c>
      <c r="BN700" s="34" t="s">
        <v>92</v>
      </c>
      <c r="BO700" s="34">
        <v>0.59299999999999997</v>
      </c>
      <c r="BP700" s="34" t="s">
        <v>92</v>
      </c>
      <c r="BQ700" s="34">
        <v>6.0000000000000001E-3</v>
      </c>
      <c r="BR700" s="34" t="s">
        <v>92</v>
      </c>
      <c r="BS700" s="34">
        <v>6.0000000000000001E-3</v>
      </c>
    </row>
    <row r="701" spans="1:71" x14ac:dyDescent="0.2">
      <c r="A701" s="34">
        <v>994</v>
      </c>
      <c r="B701" s="34" t="s">
        <v>405</v>
      </c>
      <c r="C701" s="34" t="str">
        <f t="shared" si="10"/>
        <v>EPPNB</v>
      </c>
      <c r="D701" s="4" t="s">
        <v>114</v>
      </c>
      <c r="E701" s="34">
        <v>4052</v>
      </c>
      <c r="F701" s="34" t="s">
        <v>171</v>
      </c>
      <c r="G701" s="4" t="s">
        <v>145</v>
      </c>
      <c r="H701" s="34" t="s">
        <v>167</v>
      </c>
      <c r="J701" s="9">
        <v>42957.758333333331</v>
      </c>
      <c r="K701" s="34">
        <v>121.66</v>
      </c>
      <c r="L701" s="34" t="s">
        <v>91</v>
      </c>
      <c r="M701" s="2" t="s">
        <v>103</v>
      </c>
      <c r="N701" s="34">
        <v>1.0999999999999999E-2</v>
      </c>
      <c r="O701" s="34">
        <v>1E-3</v>
      </c>
      <c r="P701" s="34">
        <v>0.01</v>
      </c>
      <c r="Q701" s="34">
        <v>1E-3</v>
      </c>
      <c r="R701" s="34">
        <v>38.436</v>
      </c>
      <c r="S701" s="34">
        <v>0.3</v>
      </c>
      <c r="T701" s="34">
        <v>0.88400000000000001</v>
      </c>
      <c r="U701" s="34">
        <v>0.02</v>
      </c>
      <c r="V701" s="34">
        <v>6.0999999999999999E-2</v>
      </c>
      <c r="W701" s="34">
        <v>4.0000000000000001E-3</v>
      </c>
      <c r="X701" s="34">
        <v>46.293999999999997</v>
      </c>
      <c r="Y701" s="34">
        <v>0.223</v>
      </c>
      <c r="Z701" s="34">
        <v>1.389</v>
      </c>
      <c r="AA701" s="34">
        <v>4.5999999999999999E-2</v>
      </c>
      <c r="AB701" s="34">
        <v>4.4050000000000002</v>
      </c>
      <c r="AC701" s="34">
        <v>5.2999999999999999E-2</v>
      </c>
      <c r="AD701" s="34" t="s">
        <v>92</v>
      </c>
      <c r="AE701" s="34">
        <v>2E-3</v>
      </c>
      <c r="AF701" s="34" t="s">
        <v>92</v>
      </c>
      <c r="AG701" s="34">
        <v>2E-3</v>
      </c>
      <c r="AH701" s="34" t="s">
        <v>92</v>
      </c>
      <c r="AI701" s="34">
        <v>2E-3</v>
      </c>
      <c r="AJ701" s="34" t="s">
        <v>92</v>
      </c>
      <c r="AK701" s="34">
        <v>2E-3</v>
      </c>
      <c r="AL701" s="34">
        <v>3.0000000000000001E-3</v>
      </c>
      <c r="AM701" s="34">
        <v>1E-3</v>
      </c>
      <c r="AN701" s="34">
        <v>4.0000000000000001E-3</v>
      </c>
      <c r="AO701" s="34">
        <v>1E-3</v>
      </c>
      <c r="AP701" s="34">
        <v>4.0000000000000001E-3</v>
      </c>
      <c r="AQ701" s="34">
        <v>1E-3</v>
      </c>
      <c r="AR701" s="34" t="s">
        <v>92</v>
      </c>
      <c r="AS701" s="34">
        <v>2E-3</v>
      </c>
      <c r="AT701" s="34">
        <v>3.0000000000000001E-3</v>
      </c>
      <c r="AU701" s="34">
        <v>1E-3</v>
      </c>
      <c r="AV701" s="34">
        <v>2E-3</v>
      </c>
      <c r="AW701" s="34">
        <v>1E-3</v>
      </c>
      <c r="AX701" s="34" t="s">
        <v>92</v>
      </c>
      <c r="AY701" s="34">
        <v>4.0000000000000001E-3</v>
      </c>
      <c r="AZ701" s="34">
        <v>0.04</v>
      </c>
      <c r="BA701" s="34">
        <v>0.01</v>
      </c>
      <c r="BB701" s="34" t="s">
        <v>92</v>
      </c>
      <c r="BC701" s="34">
        <v>5.0000000000000001E-3</v>
      </c>
      <c r="BD701" s="34" t="s">
        <v>92</v>
      </c>
      <c r="BE701" s="34">
        <v>6.0000000000000001E-3</v>
      </c>
      <c r="BF701" s="34">
        <v>8.157</v>
      </c>
      <c r="BG701" s="34">
        <v>0.193</v>
      </c>
      <c r="BH701" s="34">
        <v>2.5999999999999999E-2</v>
      </c>
      <c r="BI701" s="34">
        <v>1E-3</v>
      </c>
      <c r="BJ701" s="34">
        <v>0.13</v>
      </c>
      <c r="BK701" s="34">
        <v>1.0999999999999999E-2</v>
      </c>
      <c r="BL701" s="34">
        <v>0.129</v>
      </c>
      <c r="BM701" s="34">
        <v>2.5999999999999999E-2</v>
      </c>
      <c r="BN701" s="34" t="s">
        <v>92</v>
      </c>
      <c r="BO701" s="34">
        <v>0.496</v>
      </c>
      <c r="BP701" s="34" t="s">
        <v>92</v>
      </c>
      <c r="BQ701" s="34">
        <v>7.0000000000000001E-3</v>
      </c>
      <c r="BR701" s="34">
        <v>8.9999999999999993E-3</v>
      </c>
      <c r="BS701" s="34">
        <v>5.0000000000000001E-3</v>
      </c>
    </row>
    <row r="702" spans="1:71" x14ac:dyDescent="0.2">
      <c r="A702" s="34">
        <v>995</v>
      </c>
      <c r="B702" s="34" t="s">
        <v>405</v>
      </c>
      <c r="C702" s="34" t="str">
        <f t="shared" si="10"/>
        <v>EPPNB</v>
      </c>
      <c r="D702" s="4" t="s">
        <v>143</v>
      </c>
      <c r="E702" s="34">
        <v>4052</v>
      </c>
      <c r="F702" s="34" t="s">
        <v>171</v>
      </c>
      <c r="G702" s="4" t="s">
        <v>145</v>
      </c>
      <c r="H702" s="34" t="s">
        <v>167</v>
      </c>
      <c r="J702" s="9">
        <v>42957.760416666664</v>
      </c>
      <c r="K702" s="34">
        <v>122.39</v>
      </c>
      <c r="L702" s="34" t="s">
        <v>91</v>
      </c>
      <c r="M702" s="2" t="s">
        <v>103</v>
      </c>
      <c r="N702" s="34">
        <v>1.0999999999999999E-2</v>
      </c>
      <c r="O702" s="34">
        <v>1E-3</v>
      </c>
      <c r="P702" s="34">
        <v>8.0000000000000002E-3</v>
      </c>
      <c r="Q702" s="34">
        <v>1E-3</v>
      </c>
      <c r="R702" s="34">
        <v>44.555999999999997</v>
      </c>
      <c r="S702" s="34">
        <v>0.29799999999999999</v>
      </c>
      <c r="T702" s="34">
        <v>0.93700000000000006</v>
      </c>
      <c r="U702" s="34">
        <v>2.1000000000000001E-2</v>
      </c>
      <c r="V702" s="34">
        <v>7.4999999999999997E-2</v>
      </c>
      <c r="W702" s="34">
        <v>5.0000000000000001E-3</v>
      </c>
      <c r="X702" s="34">
        <v>40.628</v>
      </c>
      <c r="Y702" s="34">
        <v>0.22</v>
      </c>
      <c r="Z702" s="34">
        <v>2.2959999999999998</v>
      </c>
      <c r="AA702" s="34">
        <v>5.6000000000000001E-2</v>
      </c>
      <c r="AB702" s="34">
        <v>3.85</v>
      </c>
      <c r="AC702" s="34">
        <v>5.0999999999999997E-2</v>
      </c>
      <c r="AD702" s="34" t="s">
        <v>92</v>
      </c>
      <c r="AE702" s="34">
        <v>2E-3</v>
      </c>
      <c r="AF702" s="34" t="s">
        <v>92</v>
      </c>
      <c r="AG702" s="34">
        <v>3.0000000000000001E-3</v>
      </c>
      <c r="AH702" s="34" t="s">
        <v>92</v>
      </c>
      <c r="AI702" s="34">
        <v>2E-3</v>
      </c>
      <c r="AJ702" s="34" t="s">
        <v>92</v>
      </c>
      <c r="AK702" s="34">
        <v>2E-3</v>
      </c>
      <c r="AL702" s="34">
        <v>3.0000000000000001E-3</v>
      </c>
      <c r="AM702" s="34">
        <v>1E-3</v>
      </c>
      <c r="AN702" s="34">
        <v>4.0000000000000001E-3</v>
      </c>
      <c r="AO702" s="34">
        <v>1E-3</v>
      </c>
      <c r="AP702" s="34">
        <v>4.0000000000000001E-3</v>
      </c>
      <c r="AQ702" s="34">
        <v>1E-3</v>
      </c>
      <c r="AR702" s="34" t="s">
        <v>92</v>
      </c>
      <c r="AS702" s="34">
        <v>2E-3</v>
      </c>
      <c r="AT702" s="34">
        <v>2E-3</v>
      </c>
      <c r="AU702" s="34">
        <v>1E-3</v>
      </c>
      <c r="AV702" s="34" t="s">
        <v>92</v>
      </c>
      <c r="AW702" s="34">
        <v>2E-3</v>
      </c>
      <c r="AX702" s="34">
        <v>3.0000000000000001E-3</v>
      </c>
      <c r="AY702" s="34">
        <v>2E-3</v>
      </c>
      <c r="AZ702" s="34">
        <v>0.03</v>
      </c>
      <c r="BA702" s="34">
        <v>8.9999999999999993E-3</v>
      </c>
      <c r="BB702" s="34" t="s">
        <v>92</v>
      </c>
      <c r="BC702" s="34">
        <v>5.0000000000000001E-3</v>
      </c>
      <c r="BD702" s="34" t="s">
        <v>92</v>
      </c>
      <c r="BE702" s="34">
        <v>6.0000000000000001E-3</v>
      </c>
      <c r="BF702" s="34">
        <v>7.1379999999999999</v>
      </c>
      <c r="BG702" s="34">
        <v>0.17699999999999999</v>
      </c>
      <c r="BH702" s="34">
        <v>5.8999999999999997E-2</v>
      </c>
      <c r="BI702" s="34">
        <v>1E-3</v>
      </c>
      <c r="BJ702" s="34">
        <v>0.16500000000000001</v>
      </c>
      <c r="BK702" s="34">
        <v>1.2E-2</v>
      </c>
      <c r="BL702" s="34">
        <v>0.221</v>
      </c>
      <c r="BM702" s="34">
        <v>2.5000000000000001E-2</v>
      </c>
      <c r="BN702" s="34" t="s">
        <v>92</v>
      </c>
      <c r="BO702" s="34">
        <v>0.50900000000000001</v>
      </c>
      <c r="BP702" s="34" t="s">
        <v>92</v>
      </c>
      <c r="BQ702" s="34">
        <v>8.0000000000000002E-3</v>
      </c>
      <c r="BR702" s="34" t="s">
        <v>92</v>
      </c>
      <c r="BS702" s="34">
        <v>8.0000000000000002E-3</v>
      </c>
    </row>
    <row r="703" spans="1:71" x14ac:dyDescent="0.2">
      <c r="A703" s="34">
        <v>996</v>
      </c>
      <c r="B703" s="34" t="s">
        <v>405</v>
      </c>
      <c r="C703" s="34" t="str">
        <f t="shared" si="10"/>
        <v>EPPNB</v>
      </c>
      <c r="D703" s="4" t="s">
        <v>114</v>
      </c>
      <c r="E703" s="34">
        <v>4050</v>
      </c>
      <c r="F703" s="34" t="s">
        <v>234</v>
      </c>
      <c r="G703" s="4" t="s">
        <v>118</v>
      </c>
      <c r="H703" s="34" t="s">
        <v>167</v>
      </c>
      <c r="J703" s="9">
        <v>42957.762499999997</v>
      </c>
      <c r="K703" s="34">
        <v>120.32</v>
      </c>
      <c r="L703" s="34" t="s">
        <v>91</v>
      </c>
      <c r="M703" s="2" t="s">
        <v>103</v>
      </c>
      <c r="N703" s="34">
        <v>8.9999999999999993E-3</v>
      </c>
      <c r="O703" s="34">
        <v>1E-3</v>
      </c>
      <c r="P703" s="34">
        <v>6.0000000000000001E-3</v>
      </c>
      <c r="Q703" s="34">
        <v>1E-3</v>
      </c>
      <c r="R703" s="34">
        <v>62.728999999999999</v>
      </c>
      <c r="S703" s="34">
        <v>0.20599999999999999</v>
      </c>
      <c r="T703" s="34">
        <v>0.755</v>
      </c>
      <c r="U703" s="34">
        <v>1.7000000000000001E-2</v>
      </c>
      <c r="V703" s="34">
        <v>5.8999999999999997E-2</v>
      </c>
      <c r="W703" s="34">
        <v>5.0000000000000001E-3</v>
      </c>
      <c r="X703" s="34">
        <v>24.238</v>
      </c>
      <c r="Y703" s="34">
        <v>0.16200000000000001</v>
      </c>
      <c r="Z703" s="34">
        <v>6.3220000000000001</v>
      </c>
      <c r="AA703" s="34">
        <v>8.3000000000000004E-2</v>
      </c>
      <c r="AB703" s="34">
        <v>2.8780000000000001</v>
      </c>
      <c r="AC703" s="34">
        <v>0.04</v>
      </c>
      <c r="AD703" s="34" t="s">
        <v>92</v>
      </c>
      <c r="AE703" s="34">
        <v>2E-3</v>
      </c>
      <c r="AF703" s="34">
        <v>2E-3</v>
      </c>
      <c r="AG703" s="34">
        <v>1E-3</v>
      </c>
      <c r="AH703" s="34" t="s">
        <v>92</v>
      </c>
      <c r="AI703" s="34">
        <v>2E-3</v>
      </c>
      <c r="AJ703" s="34" t="s">
        <v>92</v>
      </c>
      <c r="AK703" s="34">
        <v>2E-3</v>
      </c>
      <c r="AL703" s="34">
        <v>2E-3</v>
      </c>
      <c r="AM703" s="34">
        <v>1E-3</v>
      </c>
      <c r="AN703" s="34">
        <v>4.0000000000000001E-3</v>
      </c>
      <c r="AO703" s="34">
        <v>1E-3</v>
      </c>
      <c r="AP703" s="34">
        <v>4.0000000000000001E-3</v>
      </c>
      <c r="AQ703" s="34">
        <v>1E-3</v>
      </c>
      <c r="AR703" s="34" t="s">
        <v>92</v>
      </c>
      <c r="AS703" s="34">
        <v>2E-3</v>
      </c>
      <c r="AT703" s="34">
        <v>2E-3</v>
      </c>
      <c r="AU703" s="34">
        <v>1E-3</v>
      </c>
      <c r="AV703" s="34">
        <v>3.0000000000000001E-3</v>
      </c>
      <c r="AW703" s="34">
        <v>1E-3</v>
      </c>
      <c r="AX703" s="34" t="s">
        <v>92</v>
      </c>
      <c r="AY703" s="34">
        <v>2E-3</v>
      </c>
      <c r="AZ703" s="34" t="s">
        <v>92</v>
      </c>
      <c r="BA703" s="34">
        <v>1.2E-2</v>
      </c>
      <c r="BB703" s="34" t="s">
        <v>92</v>
      </c>
      <c r="BC703" s="34">
        <v>4.0000000000000001E-3</v>
      </c>
      <c r="BD703" s="34" t="s">
        <v>92</v>
      </c>
      <c r="BE703" s="34">
        <v>4.0000000000000001E-3</v>
      </c>
      <c r="BF703" s="34">
        <v>2.5590000000000002</v>
      </c>
      <c r="BG703" s="34">
        <v>9.8000000000000004E-2</v>
      </c>
      <c r="BH703" s="34">
        <v>1.2E-2</v>
      </c>
      <c r="BI703" s="34">
        <v>1E-3</v>
      </c>
      <c r="BJ703" s="34">
        <v>0.192</v>
      </c>
      <c r="BK703" s="34">
        <v>1.0999999999999999E-2</v>
      </c>
      <c r="BL703" s="34">
        <v>0.19800000000000001</v>
      </c>
      <c r="BM703" s="34">
        <v>1.7999999999999999E-2</v>
      </c>
      <c r="BN703" s="34" t="s">
        <v>92</v>
      </c>
      <c r="BO703" s="34">
        <v>0.438</v>
      </c>
      <c r="BP703" s="34" t="s">
        <v>92</v>
      </c>
      <c r="BQ703" s="34">
        <v>7.0000000000000001E-3</v>
      </c>
      <c r="BR703" s="34" t="s">
        <v>92</v>
      </c>
      <c r="BS703" s="34">
        <v>0.01</v>
      </c>
    </row>
    <row r="704" spans="1:71" x14ac:dyDescent="0.2">
      <c r="A704" s="34">
        <v>997</v>
      </c>
      <c r="B704" s="34" t="s">
        <v>405</v>
      </c>
      <c r="C704" s="34" t="str">
        <f t="shared" si="10"/>
        <v>EPPNB</v>
      </c>
      <c r="D704" s="4" t="s">
        <v>143</v>
      </c>
      <c r="E704" s="34">
        <v>4050</v>
      </c>
      <c r="F704" s="34" t="s">
        <v>234</v>
      </c>
      <c r="G704" s="4" t="s">
        <v>118</v>
      </c>
      <c r="H704" s="34" t="s">
        <v>167</v>
      </c>
      <c r="J704" s="9">
        <v>42957.765277777777</v>
      </c>
      <c r="K704" s="34">
        <v>120.55</v>
      </c>
      <c r="L704" s="34" t="s">
        <v>91</v>
      </c>
      <c r="M704" s="2" t="s">
        <v>103</v>
      </c>
      <c r="N704" s="34">
        <v>8.9999999999999993E-3</v>
      </c>
      <c r="O704" s="34">
        <v>1E-3</v>
      </c>
      <c r="P704" s="34">
        <v>6.0000000000000001E-3</v>
      </c>
      <c r="Q704" s="34">
        <v>1E-3</v>
      </c>
      <c r="R704" s="34">
        <v>64.355999999999995</v>
      </c>
      <c r="S704" s="34">
        <v>0.20799999999999999</v>
      </c>
      <c r="T704" s="34">
        <v>0.77800000000000002</v>
      </c>
      <c r="U704" s="34">
        <v>1.7999999999999999E-2</v>
      </c>
      <c r="V704" s="34">
        <v>0.06</v>
      </c>
      <c r="W704" s="34">
        <v>5.0000000000000001E-3</v>
      </c>
      <c r="X704" s="34">
        <v>27.15</v>
      </c>
      <c r="Y704" s="34">
        <v>0.18</v>
      </c>
      <c r="Z704" s="34">
        <v>0.70099999999999996</v>
      </c>
      <c r="AA704" s="34">
        <v>3.4000000000000002E-2</v>
      </c>
      <c r="AB704" s="34">
        <v>3.5590000000000002</v>
      </c>
      <c r="AC704" s="34">
        <v>4.5999999999999999E-2</v>
      </c>
      <c r="AD704" s="34" t="s">
        <v>92</v>
      </c>
      <c r="AE704" s="34">
        <v>2E-3</v>
      </c>
      <c r="AF704" s="34" t="s">
        <v>92</v>
      </c>
      <c r="AG704" s="34">
        <v>3.0000000000000001E-3</v>
      </c>
      <c r="AH704" s="34" t="s">
        <v>92</v>
      </c>
      <c r="AI704" s="34">
        <v>2E-3</v>
      </c>
      <c r="AJ704" s="34" t="s">
        <v>92</v>
      </c>
      <c r="AK704" s="34">
        <v>2E-3</v>
      </c>
      <c r="AL704" s="34">
        <v>2E-3</v>
      </c>
      <c r="AM704" s="34">
        <v>1E-3</v>
      </c>
      <c r="AN704" s="34">
        <v>2E-3</v>
      </c>
      <c r="AO704" s="34">
        <v>1E-3</v>
      </c>
      <c r="AP704" s="34">
        <v>5.0000000000000001E-3</v>
      </c>
      <c r="AQ704" s="34">
        <v>1E-3</v>
      </c>
      <c r="AR704" s="34" t="s">
        <v>92</v>
      </c>
      <c r="AS704" s="34">
        <v>2E-3</v>
      </c>
      <c r="AT704" s="34" t="s">
        <v>92</v>
      </c>
      <c r="AU704" s="34">
        <v>2E-3</v>
      </c>
      <c r="AV704" s="34">
        <v>2E-3</v>
      </c>
      <c r="AW704" s="34">
        <v>1E-3</v>
      </c>
      <c r="AX704" s="34">
        <v>6.0000000000000001E-3</v>
      </c>
      <c r="AY704" s="34">
        <v>2E-3</v>
      </c>
      <c r="AZ704" s="34">
        <v>1.7999999999999999E-2</v>
      </c>
      <c r="BA704" s="34">
        <v>8.9999999999999993E-3</v>
      </c>
      <c r="BB704" s="34" t="s">
        <v>92</v>
      </c>
      <c r="BC704" s="34">
        <v>5.0000000000000001E-3</v>
      </c>
      <c r="BD704" s="34" t="s">
        <v>92</v>
      </c>
      <c r="BE704" s="34">
        <v>4.0000000000000001E-3</v>
      </c>
      <c r="BF704" s="34">
        <v>2.956</v>
      </c>
      <c r="BG704" s="34">
        <v>9.4E-2</v>
      </c>
      <c r="BH704" s="34">
        <v>1.2999999999999999E-2</v>
      </c>
      <c r="BI704" s="34">
        <v>1E-3</v>
      </c>
      <c r="BJ704" s="34">
        <v>0.185</v>
      </c>
      <c r="BK704" s="34">
        <v>0.01</v>
      </c>
      <c r="BL704" s="34">
        <v>0.17399999999999999</v>
      </c>
      <c r="BM704" s="34">
        <v>1.7999999999999999E-2</v>
      </c>
      <c r="BN704" s="34" t="s">
        <v>92</v>
      </c>
      <c r="BO704" s="34">
        <v>0.38300000000000001</v>
      </c>
      <c r="BP704" s="34" t="s">
        <v>92</v>
      </c>
      <c r="BQ704" s="34">
        <v>7.0000000000000001E-3</v>
      </c>
      <c r="BR704" s="34">
        <v>8.0000000000000002E-3</v>
      </c>
      <c r="BS704" s="34">
        <v>5.0000000000000001E-3</v>
      </c>
    </row>
    <row r="705" spans="1:71" x14ac:dyDescent="0.2">
      <c r="A705" s="34">
        <v>998</v>
      </c>
      <c r="B705" s="34" t="s">
        <v>405</v>
      </c>
      <c r="C705" s="34" t="str">
        <f t="shared" si="10"/>
        <v>EPPNB</v>
      </c>
      <c r="D705" s="4" t="s">
        <v>114</v>
      </c>
      <c r="E705" s="34">
        <v>4050</v>
      </c>
      <c r="F705" s="34" t="s">
        <v>235</v>
      </c>
      <c r="G705" s="4" t="s">
        <v>118</v>
      </c>
      <c r="J705" s="9">
        <v>42957.767361111109</v>
      </c>
      <c r="K705" s="34">
        <v>120.76</v>
      </c>
      <c r="L705" s="34" t="s">
        <v>91</v>
      </c>
      <c r="M705" s="2" t="s">
        <v>103</v>
      </c>
      <c r="N705" s="34">
        <v>0.01</v>
      </c>
      <c r="O705" s="34">
        <v>1E-3</v>
      </c>
      <c r="P705" s="34">
        <v>7.0000000000000001E-3</v>
      </c>
      <c r="Q705" s="34">
        <v>1E-3</v>
      </c>
      <c r="R705" s="34">
        <v>56.838000000000001</v>
      </c>
      <c r="S705" s="34">
        <v>0.23400000000000001</v>
      </c>
      <c r="T705" s="34">
        <v>0.85299999999999998</v>
      </c>
      <c r="U705" s="34">
        <v>1.9E-2</v>
      </c>
      <c r="V705" s="34">
        <v>5.6000000000000001E-2</v>
      </c>
      <c r="W705" s="34">
        <v>5.0000000000000001E-3</v>
      </c>
      <c r="X705" s="34">
        <v>33.359000000000002</v>
      </c>
      <c r="Y705" s="34">
        <v>0.2</v>
      </c>
      <c r="Z705" s="34">
        <v>0.60399999999999998</v>
      </c>
      <c r="AA705" s="34">
        <v>3.5999999999999997E-2</v>
      </c>
      <c r="AB705" s="34">
        <v>4.1070000000000002</v>
      </c>
      <c r="AC705" s="34">
        <v>5.0999999999999997E-2</v>
      </c>
      <c r="AD705" s="34" t="s">
        <v>92</v>
      </c>
      <c r="AE705" s="34">
        <v>2E-3</v>
      </c>
      <c r="AF705" s="34" t="s">
        <v>92</v>
      </c>
      <c r="AG705" s="34">
        <v>2E-3</v>
      </c>
      <c r="AH705" s="34" t="s">
        <v>92</v>
      </c>
      <c r="AI705" s="34">
        <v>2E-3</v>
      </c>
      <c r="AJ705" s="34" t="s">
        <v>92</v>
      </c>
      <c r="AK705" s="34">
        <v>2E-3</v>
      </c>
      <c r="AL705" s="34">
        <v>3.0000000000000001E-3</v>
      </c>
      <c r="AM705" s="34">
        <v>1E-3</v>
      </c>
      <c r="AN705" s="34">
        <v>4.0000000000000001E-3</v>
      </c>
      <c r="AO705" s="34">
        <v>1E-3</v>
      </c>
      <c r="AP705" s="34">
        <v>4.0000000000000001E-3</v>
      </c>
      <c r="AQ705" s="34">
        <v>1E-3</v>
      </c>
      <c r="AR705" s="34" t="s">
        <v>92</v>
      </c>
      <c r="AS705" s="34">
        <v>2E-3</v>
      </c>
      <c r="AT705" s="34">
        <v>2E-3</v>
      </c>
      <c r="AU705" s="34">
        <v>1E-3</v>
      </c>
      <c r="AV705" s="34">
        <v>2E-3</v>
      </c>
      <c r="AW705" s="34">
        <v>1E-3</v>
      </c>
      <c r="AX705" s="34">
        <v>3.0000000000000001E-3</v>
      </c>
      <c r="AY705" s="34">
        <v>2E-3</v>
      </c>
      <c r="AZ705" s="34">
        <v>0.03</v>
      </c>
      <c r="BA705" s="34">
        <v>8.9999999999999993E-3</v>
      </c>
      <c r="BB705" s="34" t="s">
        <v>92</v>
      </c>
      <c r="BC705" s="34">
        <v>5.0000000000000001E-3</v>
      </c>
      <c r="BD705" s="34" t="s">
        <v>92</v>
      </c>
      <c r="BE705" s="34">
        <v>6.0000000000000001E-3</v>
      </c>
      <c r="BF705" s="34">
        <v>3.7269999999999999</v>
      </c>
      <c r="BG705" s="34">
        <v>0.123</v>
      </c>
      <c r="BH705" s="34">
        <v>1.7999999999999999E-2</v>
      </c>
      <c r="BI705" s="34">
        <v>1E-3</v>
      </c>
      <c r="BJ705" s="34">
        <v>0.19</v>
      </c>
      <c r="BK705" s="34">
        <v>1.0999999999999999E-2</v>
      </c>
      <c r="BL705" s="34">
        <v>0.16300000000000001</v>
      </c>
      <c r="BM705" s="34">
        <v>2.1000000000000001E-2</v>
      </c>
      <c r="BN705" s="34" t="s">
        <v>92</v>
      </c>
      <c r="BO705" s="34">
        <v>0.65600000000000003</v>
      </c>
      <c r="BP705" s="34" t="s">
        <v>92</v>
      </c>
      <c r="BQ705" s="34">
        <v>7.0000000000000001E-3</v>
      </c>
      <c r="BR705" s="34">
        <v>1.4E-2</v>
      </c>
      <c r="BS705" s="34">
        <v>5.0000000000000001E-3</v>
      </c>
    </row>
    <row r="706" spans="1:71" x14ac:dyDescent="0.2">
      <c r="A706" s="34">
        <v>999</v>
      </c>
      <c r="B706" s="34" t="s">
        <v>405</v>
      </c>
      <c r="C706" s="34" t="str">
        <f t="shared" ref="C706:C769" si="11">IF(B706="einan","natufian",IF(B706="motza","EPPNB","MPPNB"))</f>
        <v>EPPNB</v>
      </c>
      <c r="D706" s="4" t="s">
        <v>143</v>
      </c>
      <c r="E706" s="34">
        <v>4050</v>
      </c>
      <c r="F706" s="34" t="s">
        <v>235</v>
      </c>
      <c r="G706" s="4" t="s">
        <v>118</v>
      </c>
      <c r="J706" s="9">
        <v>42957.769444444442</v>
      </c>
      <c r="K706" s="34">
        <v>121.34</v>
      </c>
      <c r="L706" s="34" t="s">
        <v>91</v>
      </c>
      <c r="M706" s="2" t="s">
        <v>103</v>
      </c>
      <c r="N706" s="34">
        <v>1.0999999999999999E-2</v>
      </c>
      <c r="O706" s="34">
        <v>1E-3</v>
      </c>
      <c r="P706" s="34">
        <v>7.0000000000000001E-3</v>
      </c>
      <c r="Q706" s="34">
        <v>1E-3</v>
      </c>
      <c r="R706" s="34">
        <v>56.82</v>
      </c>
      <c r="S706" s="34">
        <v>0.24199999999999999</v>
      </c>
      <c r="T706" s="34">
        <v>0.872</v>
      </c>
      <c r="U706" s="34">
        <v>1.9E-2</v>
      </c>
      <c r="V706" s="34">
        <v>5.6000000000000001E-2</v>
      </c>
      <c r="W706" s="34">
        <v>5.0000000000000001E-3</v>
      </c>
      <c r="X706" s="34">
        <v>33.11</v>
      </c>
      <c r="Y706" s="34">
        <v>0.20399999999999999</v>
      </c>
      <c r="Z706" s="34">
        <v>0.69499999999999995</v>
      </c>
      <c r="AA706" s="34">
        <v>3.7999999999999999E-2</v>
      </c>
      <c r="AB706" s="34">
        <v>4.2380000000000004</v>
      </c>
      <c r="AC706" s="34">
        <v>5.2999999999999999E-2</v>
      </c>
      <c r="AD706" s="34" t="s">
        <v>92</v>
      </c>
      <c r="AE706" s="34">
        <v>2E-3</v>
      </c>
      <c r="AF706" s="34" t="s">
        <v>92</v>
      </c>
      <c r="AG706" s="34">
        <v>2E-3</v>
      </c>
      <c r="AH706" s="34" t="s">
        <v>92</v>
      </c>
      <c r="AI706" s="34">
        <v>2E-3</v>
      </c>
      <c r="AJ706" s="34" t="s">
        <v>92</v>
      </c>
      <c r="AK706" s="34">
        <v>2E-3</v>
      </c>
      <c r="AL706" s="34">
        <v>3.0000000000000001E-3</v>
      </c>
      <c r="AM706" s="34">
        <v>1E-3</v>
      </c>
      <c r="AN706" s="34">
        <v>4.0000000000000001E-3</v>
      </c>
      <c r="AO706" s="34">
        <v>1E-3</v>
      </c>
      <c r="AP706" s="34">
        <v>5.0000000000000001E-3</v>
      </c>
      <c r="AQ706" s="34">
        <v>1E-3</v>
      </c>
      <c r="AR706" s="34" t="s">
        <v>92</v>
      </c>
      <c r="AS706" s="34">
        <v>2E-3</v>
      </c>
      <c r="AT706" s="34">
        <v>2E-3</v>
      </c>
      <c r="AU706" s="34">
        <v>1E-3</v>
      </c>
      <c r="AV706" s="34" t="s">
        <v>92</v>
      </c>
      <c r="AW706" s="34">
        <v>2E-3</v>
      </c>
      <c r="AX706" s="34">
        <v>3.0000000000000001E-3</v>
      </c>
      <c r="AY706" s="34">
        <v>2E-3</v>
      </c>
      <c r="AZ706" s="34">
        <v>2.8000000000000001E-2</v>
      </c>
      <c r="BA706" s="34">
        <v>8.9999999999999993E-3</v>
      </c>
      <c r="BB706" s="34" t="s">
        <v>92</v>
      </c>
      <c r="BC706" s="34">
        <v>7.0000000000000001E-3</v>
      </c>
      <c r="BD706" s="34" t="s">
        <v>92</v>
      </c>
      <c r="BE706" s="34">
        <v>7.0000000000000001E-3</v>
      </c>
      <c r="BF706" s="34">
        <v>3.7130000000000001</v>
      </c>
      <c r="BG706" s="34">
        <v>0.129</v>
      </c>
      <c r="BH706" s="34">
        <v>2.1000000000000001E-2</v>
      </c>
      <c r="BI706" s="34">
        <v>1E-3</v>
      </c>
      <c r="BJ706" s="34">
        <v>0.20799999999999999</v>
      </c>
      <c r="BK706" s="34">
        <v>1.2E-2</v>
      </c>
      <c r="BL706" s="34">
        <v>0.18</v>
      </c>
      <c r="BM706" s="34">
        <v>2.1000000000000001E-2</v>
      </c>
      <c r="BN706" s="34" t="s">
        <v>92</v>
      </c>
      <c r="BO706" s="34">
        <v>0.75800000000000001</v>
      </c>
      <c r="BP706" s="34" t="s">
        <v>92</v>
      </c>
      <c r="BQ706" s="34">
        <v>7.0000000000000001E-3</v>
      </c>
      <c r="BR706" s="34">
        <v>1.9E-2</v>
      </c>
      <c r="BS706" s="34">
        <v>5.0000000000000001E-3</v>
      </c>
    </row>
    <row r="707" spans="1:71" x14ac:dyDescent="0.2">
      <c r="A707" s="34">
        <v>1000</v>
      </c>
      <c r="B707" s="34" t="s">
        <v>405</v>
      </c>
      <c r="C707" s="34" t="str">
        <f t="shared" si="11"/>
        <v>EPPNB</v>
      </c>
      <c r="D707" s="4" t="s">
        <v>114</v>
      </c>
      <c r="E707" s="34">
        <v>4050</v>
      </c>
      <c r="F707" s="34" t="s">
        <v>236</v>
      </c>
      <c r="G707" s="4" t="s">
        <v>118</v>
      </c>
      <c r="J707" s="9">
        <v>42957.771527777775</v>
      </c>
      <c r="K707" s="34">
        <v>121.34</v>
      </c>
      <c r="L707" s="34" t="s">
        <v>91</v>
      </c>
      <c r="M707" s="2" t="s">
        <v>103</v>
      </c>
      <c r="N707" s="34">
        <v>0.01</v>
      </c>
      <c r="O707" s="34">
        <v>1E-3</v>
      </c>
      <c r="P707" s="34">
        <v>7.0000000000000001E-3</v>
      </c>
      <c r="Q707" s="34">
        <v>1E-3</v>
      </c>
      <c r="R707" s="34">
        <v>46.981000000000002</v>
      </c>
      <c r="S707" s="34">
        <v>0.23499999999999999</v>
      </c>
      <c r="T707" s="34">
        <v>0.69799999999999995</v>
      </c>
      <c r="U707" s="34">
        <v>1.4999999999999999E-2</v>
      </c>
      <c r="V707" s="34">
        <v>4.7E-2</v>
      </c>
      <c r="W707" s="34">
        <v>3.0000000000000001E-3</v>
      </c>
      <c r="X707" s="34">
        <v>41.515999999999998</v>
      </c>
      <c r="Y707" s="34">
        <v>0.192</v>
      </c>
      <c r="Z707" s="34">
        <v>0.502</v>
      </c>
      <c r="AA707" s="34">
        <v>2.9000000000000001E-2</v>
      </c>
      <c r="AB707" s="34">
        <v>3.762</v>
      </c>
      <c r="AC707" s="34">
        <v>4.2999999999999997E-2</v>
      </c>
      <c r="AD707" s="34" t="s">
        <v>92</v>
      </c>
      <c r="AE707" s="34">
        <v>2E-3</v>
      </c>
      <c r="AF707" s="34" t="s">
        <v>92</v>
      </c>
      <c r="AG707" s="34">
        <v>2E-3</v>
      </c>
      <c r="AH707" s="34" t="s">
        <v>92</v>
      </c>
      <c r="AI707" s="34">
        <v>2E-3</v>
      </c>
      <c r="AJ707" s="34" t="s">
        <v>92</v>
      </c>
      <c r="AK707" s="34">
        <v>2E-3</v>
      </c>
      <c r="AL707" s="34">
        <v>3.0000000000000001E-3</v>
      </c>
      <c r="AM707" s="34">
        <v>1E-3</v>
      </c>
      <c r="AN707" s="34">
        <v>4.0000000000000001E-3</v>
      </c>
      <c r="AO707" s="34">
        <v>1E-3</v>
      </c>
      <c r="AP707" s="34">
        <v>3.0000000000000001E-3</v>
      </c>
      <c r="AQ707" s="34">
        <v>1E-3</v>
      </c>
      <c r="AR707" s="34" t="s">
        <v>92</v>
      </c>
      <c r="AS707" s="34">
        <v>2E-3</v>
      </c>
      <c r="AT707" s="34" t="s">
        <v>92</v>
      </c>
      <c r="AU707" s="34">
        <v>2E-3</v>
      </c>
      <c r="AV707" s="34" t="s">
        <v>92</v>
      </c>
      <c r="AW707" s="34">
        <v>2E-3</v>
      </c>
      <c r="AX707" s="34" t="s">
        <v>92</v>
      </c>
      <c r="AY707" s="34">
        <v>3.0000000000000001E-3</v>
      </c>
      <c r="AZ707" s="34">
        <v>1.7999999999999999E-2</v>
      </c>
      <c r="BA707" s="34">
        <v>7.0000000000000001E-3</v>
      </c>
      <c r="BB707" s="34" t="s">
        <v>92</v>
      </c>
      <c r="BC707" s="34">
        <v>4.0000000000000001E-3</v>
      </c>
      <c r="BD707" s="34" t="s">
        <v>92</v>
      </c>
      <c r="BE707" s="34">
        <v>5.0000000000000001E-3</v>
      </c>
      <c r="BF707" s="34">
        <v>6.3159999999999998</v>
      </c>
      <c r="BG707" s="34">
        <v>0.156</v>
      </c>
      <c r="BH707" s="34">
        <v>0.01</v>
      </c>
      <c r="BI707" s="34">
        <v>1E-3</v>
      </c>
      <c r="BJ707" s="34">
        <v>7.5999999999999998E-2</v>
      </c>
      <c r="BK707" s="34">
        <v>8.0000000000000002E-3</v>
      </c>
      <c r="BL707" s="34">
        <v>4.2000000000000003E-2</v>
      </c>
      <c r="BM707" s="34">
        <v>0.02</v>
      </c>
      <c r="BN707" s="34" t="s">
        <v>92</v>
      </c>
      <c r="BO707" s="34">
        <v>0.626</v>
      </c>
      <c r="BP707" s="34" t="s">
        <v>92</v>
      </c>
      <c r="BQ707" s="34">
        <v>6.0000000000000001E-3</v>
      </c>
      <c r="BR707" s="34" t="s">
        <v>92</v>
      </c>
      <c r="BS707" s="34">
        <v>5.0000000000000001E-3</v>
      </c>
    </row>
    <row r="708" spans="1:71" x14ac:dyDescent="0.2">
      <c r="A708" s="34">
        <v>1001</v>
      </c>
      <c r="B708" s="34" t="s">
        <v>405</v>
      </c>
      <c r="C708" s="34" t="str">
        <f t="shared" si="11"/>
        <v>EPPNB</v>
      </c>
      <c r="D708" s="4" t="s">
        <v>143</v>
      </c>
      <c r="E708" s="34">
        <v>4050</v>
      </c>
      <c r="F708" s="34" t="s">
        <v>236</v>
      </c>
      <c r="G708" s="4" t="s">
        <v>118</v>
      </c>
      <c r="J708" s="9">
        <v>42957.773611111108</v>
      </c>
      <c r="K708" s="34">
        <v>120.79</v>
      </c>
      <c r="L708" s="34" t="s">
        <v>91</v>
      </c>
      <c r="M708" s="2" t="s">
        <v>103</v>
      </c>
      <c r="N708" s="34">
        <v>0.01</v>
      </c>
      <c r="O708" s="34">
        <v>1E-3</v>
      </c>
      <c r="P708" s="34">
        <v>8.0000000000000002E-3</v>
      </c>
      <c r="Q708" s="34">
        <v>1E-3</v>
      </c>
      <c r="R708" s="34">
        <v>46.423999999999999</v>
      </c>
      <c r="S708" s="34">
        <v>0.222</v>
      </c>
      <c r="T708" s="34">
        <v>0.72399999999999998</v>
      </c>
      <c r="U708" s="34">
        <v>1.4E-2</v>
      </c>
      <c r="V708" s="34">
        <v>5.0999999999999997E-2</v>
      </c>
      <c r="W708" s="34">
        <v>4.0000000000000001E-3</v>
      </c>
      <c r="X708" s="34">
        <v>41.835000000000001</v>
      </c>
      <c r="Y708" s="34">
        <v>0.182</v>
      </c>
      <c r="Z708" s="34">
        <v>0.58099999999999996</v>
      </c>
      <c r="AA708" s="34">
        <v>0.03</v>
      </c>
      <c r="AB708" s="34">
        <v>3.7410000000000001</v>
      </c>
      <c r="AC708" s="34">
        <v>4.2000000000000003E-2</v>
      </c>
      <c r="AD708" s="34" t="s">
        <v>92</v>
      </c>
      <c r="AE708" s="34">
        <v>2E-3</v>
      </c>
      <c r="AF708" s="34" t="s">
        <v>92</v>
      </c>
      <c r="AG708" s="34">
        <v>2E-3</v>
      </c>
      <c r="AH708" s="34" t="s">
        <v>92</v>
      </c>
      <c r="AI708" s="34">
        <v>2E-3</v>
      </c>
      <c r="AJ708" s="34" t="s">
        <v>92</v>
      </c>
      <c r="AK708" s="34">
        <v>2E-3</v>
      </c>
      <c r="AL708" s="34">
        <v>3.0000000000000001E-3</v>
      </c>
      <c r="AM708" s="34">
        <v>1E-3</v>
      </c>
      <c r="AN708" s="34">
        <v>3.0000000000000001E-3</v>
      </c>
      <c r="AO708" s="34">
        <v>1E-3</v>
      </c>
      <c r="AP708" s="34">
        <v>4.0000000000000001E-3</v>
      </c>
      <c r="AQ708" s="34">
        <v>1E-3</v>
      </c>
      <c r="AR708" s="34" t="s">
        <v>92</v>
      </c>
      <c r="AS708" s="34">
        <v>2E-3</v>
      </c>
      <c r="AT708" s="34" t="s">
        <v>92</v>
      </c>
      <c r="AU708" s="34">
        <v>2E-3</v>
      </c>
      <c r="AV708" s="34" t="s">
        <v>92</v>
      </c>
      <c r="AW708" s="34">
        <v>2E-3</v>
      </c>
      <c r="AX708" s="34" t="s">
        <v>92</v>
      </c>
      <c r="AY708" s="34">
        <v>2E-3</v>
      </c>
      <c r="AZ708" s="34">
        <v>1.4999999999999999E-2</v>
      </c>
      <c r="BA708" s="34">
        <v>7.0000000000000001E-3</v>
      </c>
      <c r="BB708" s="34" t="s">
        <v>92</v>
      </c>
      <c r="BC708" s="34">
        <v>4.0000000000000001E-3</v>
      </c>
      <c r="BD708" s="34" t="s">
        <v>92</v>
      </c>
      <c r="BE708" s="34">
        <v>5.0000000000000001E-3</v>
      </c>
      <c r="BF708" s="34">
        <v>6.46</v>
      </c>
      <c r="BG708" s="34">
        <v>0.14499999999999999</v>
      </c>
      <c r="BH708" s="34">
        <v>1.6E-2</v>
      </c>
      <c r="BI708" s="34">
        <v>1E-3</v>
      </c>
      <c r="BJ708" s="34">
        <v>7.0000000000000007E-2</v>
      </c>
      <c r="BK708" s="34">
        <v>8.0000000000000002E-3</v>
      </c>
      <c r="BL708" s="34">
        <v>0.05</v>
      </c>
      <c r="BM708" s="34">
        <v>0.02</v>
      </c>
      <c r="BN708" s="34" t="s">
        <v>92</v>
      </c>
      <c r="BO708" s="34">
        <v>0.49199999999999999</v>
      </c>
      <c r="BP708" s="34" t="s">
        <v>92</v>
      </c>
      <c r="BQ708" s="34">
        <v>6.0000000000000001E-3</v>
      </c>
      <c r="BR708" s="34" t="s">
        <v>92</v>
      </c>
      <c r="BS708" s="34">
        <v>5.0000000000000001E-3</v>
      </c>
    </row>
    <row r="709" spans="1:71" x14ac:dyDescent="0.2">
      <c r="A709" s="34">
        <v>1002</v>
      </c>
      <c r="B709" s="34" t="s">
        <v>405</v>
      </c>
      <c r="C709" s="34" t="str">
        <f t="shared" si="11"/>
        <v>EPPNB</v>
      </c>
      <c r="D709" s="4" t="s">
        <v>114</v>
      </c>
      <c r="E709" s="34">
        <v>4029</v>
      </c>
      <c r="F709" s="34" t="s">
        <v>237</v>
      </c>
      <c r="G709" s="4" t="s">
        <v>163</v>
      </c>
      <c r="J709" s="9">
        <v>42957.775694444441</v>
      </c>
      <c r="K709" s="34">
        <v>120.62</v>
      </c>
      <c r="L709" s="34" t="s">
        <v>91</v>
      </c>
      <c r="M709" s="2" t="s">
        <v>103</v>
      </c>
      <c r="N709" s="34">
        <v>8.9999999999999993E-3</v>
      </c>
      <c r="O709" s="34">
        <v>1E-3</v>
      </c>
      <c r="P709" s="34">
        <v>6.0000000000000001E-3</v>
      </c>
      <c r="Q709" s="34">
        <v>1E-3</v>
      </c>
      <c r="R709" s="34">
        <v>53.161000000000001</v>
      </c>
      <c r="S709" s="34">
        <v>0.19700000000000001</v>
      </c>
      <c r="T709" s="34">
        <v>0.59099999999999997</v>
      </c>
      <c r="U709" s="34">
        <v>1.2E-2</v>
      </c>
      <c r="V709" s="34">
        <v>3.5999999999999997E-2</v>
      </c>
      <c r="W709" s="34">
        <v>3.0000000000000001E-3</v>
      </c>
      <c r="X709" s="34">
        <v>36.872</v>
      </c>
      <c r="Y709" s="34">
        <v>0.16800000000000001</v>
      </c>
      <c r="Z709" s="34">
        <v>0.46200000000000002</v>
      </c>
      <c r="AA709" s="34">
        <v>2.4E-2</v>
      </c>
      <c r="AB709" s="34">
        <v>3.1309999999999998</v>
      </c>
      <c r="AC709" s="34">
        <v>3.5000000000000003E-2</v>
      </c>
      <c r="AD709" s="34" t="s">
        <v>92</v>
      </c>
      <c r="AE709" s="34">
        <v>2E-3</v>
      </c>
      <c r="AF709" s="34" t="s">
        <v>92</v>
      </c>
      <c r="AG709" s="34">
        <v>2E-3</v>
      </c>
      <c r="AH709" s="34" t="s">
        <v>92</v>
      </c>
      <c r="AI709" s="34">
        <v>2E-3</v>
      </c>
      <c r="AJ709" s="34" t="s">
        <v>92</v>
      </c>
      <c r="AK709" s="34">
        <v>2E-3</v>
      </c>
      <c r="AL709" s="34">
        <v>2E-3</v>
      </c>
      <c r="AM709" s="34">
        <v>1E-3</v>
      </c>
      <c r="AN709" s="34">
        <v>3.0000000000000001E-3</v>
      </c>
      <c r="AO709" s="34">
        <v>1E-3</v>
      </c>
      <c r="AP709" s="34">
        <v>3.0000000000000001E-3</v>
      </c>
      <c r="AQ709" s="34">
        <v>1E-3</v>
      </c>
      <c r="AR709" s="34" t="s">
        <v>92</v>
      </c>
      <c r="AS709" s="34">
        <v>2E-3</v>
      </c>
      <c r="AT709" s="34" t="s">
        <v>92</v>
      </c>
      <c r="AU709" s="34">
        <v>2E-3</v>
      </c>
      <c r="AV709" s="34" t="s">
        <v>92</v>
      </c>
      <c r="AW709" s="34">
        <v>2E-3</v>
      </c>
      <c r="AX709" s="34" t="s">
        <v>92</v>
      </c>
      <c r="AY709" s="34">
        <v>2E-3</v>
      </c>
      <c r="AZ709" s="34">
        <v>1.7000000000000001E-2</v>
      </c>
      <c r="BA709" s="34">
        <v>7.0000000000000001E-3</v>
      </c>
      <c r="BB709" s="34" t="s">
        <v>92</v>
      </c>
      <c r="BC709" s="34">
        <v>3.0000000000000001E-3</v>
      </c>
      <c r="BD709" s="34" t="s">
        <v>92</v>
      </c>
      <c r="BE709" s="34">
        <v>4.0000000000000001E-3</v>
      </c>
      <c r="BF709" s="34">
        <v>5.5529999999999999</v>
      </c>
      <c r="BG709" s="34">
        <v>0.12</v>
      </c>
      <c r="BH709" s="34">
        <v>1.4E-2</v>
      </c>
      <c r="BI709" s="34">
        <v>1E-3</v>
      </c>
      <c r="BJ709" s="34">
        <v>6.6000000000000003E-2</v>
      </c>
      <c r="BK709" s="34">
        <v>6.0000000000000001E-3</v>
      </c>
      <c r="BL709" s="34">
        <v>7.0000000000000007E-2</v>
      </c>
      <c r="BM709" s="34">
        <v>1.6E-2</v>
      </c>
      <c r="BN709" s="34" t="s">
        <v>92</v>
      </c>
      <c r="BO709" s="34">
        <v>0.47099999999999997</v>
      </c>
      <c r="BP709" s="34" t="s">
        <v>92</v>
      </c>
      <c r="BQ709" s="34">
        <v>6.0000000000000001E-3</v>
      </c>
      <c r="BR709" s="34" t="s">
        <v>92</v>
      </c>
      <c r="BS709" s="34">
        <v>5.0000000000000001E-3</v>
      </c>
    </row>
    <row r="710" spans="1:71" x14ac:dyDescent="0.2">
      <c r="A710" s="34">
        <v>1003</v>
      </c>
      <c r="B710" s="34" t="s">
        <v>405</v>
      </c>
      <c r="C710" s="34" t="str">
        <f t="shared" si="11"/>
        <v>EPPNB</v>
      </c>
      <c r="D710" s="4" t="s">
        <v>143</v>
      </c>
      <c r="E710" s="34">
        <v>4029</v>
      </c>
      <c r="F710" s="34" t="s">
        <v>237</v>
      </c>
      <c r="G710" s="4" t="s">
        <v>163</v>
      </c>
      <c r="J710" s="9">
        <v>42957.777777777781</v>
      </c>
      <c r="K710" s="34">
        <v>120.23</v>
      </c>
      <c r="L710" s="34" t="s">
        <v>91</v>
      </c>
      <c r="M710" s="2" t="s">
        <v>103</v>
      </c>
      <c r="N710" s="34">
        <v>8.9999999999999993E-3</v>
      </c>
      <c r="O710" s="34">
        <v>1E-3</v>
      </c>
      <c r="P710" s="34">
        <v>6.0000000000000001E-3</v>
      </c>
      <c r="Q710" s="34">
        <v>1E-3</v>
      </c>
      <c r="R710" s="34">
        <v>54.212000000000003</v>
      </c>
      <c r="S710" s="34">
        <v>0.19800000000000001</v>
      </c>
      <c r="T710" s="34">
        <v>0.56000000000000005</v>
      </c>
      <c r="U710" s="34">
        <v>1.2E-2</v>
      </c>
      <c r="V710" s="34">
        <v>3.3000000000000002E-2</v>
      </c>
      <c r="W710" s="34">
        <v>3.0000000000000001E-3</v>
      </c>
      <c r="X710" s="34">
        <v>35.953000000000003</v>
      </c>
      <c r="Y710" s="34">
        <v>0.16900000000000001</v>
      </c>
      <c r="Z710" s="34">
        <v>0.73699999999999999</v>
      </c>
      <c r="AA710" s="34">
        <v>2.7E-2</v>
      </c>
      <c r="AB710" s="34">
        <v>2.9489999999999998</v>
      </c>
      <c r="AC710" s="34">
        <v>3.3000000000000002E-2</v>
      </c>
      <c r="AD710" s="34" t="s">
        <v>92</v>
      </c>
      <c r="AE710" s="34">
        <v>2E-3</v>
      </c>
      <c r="AF710" s="34" t="s">
        <v>92</v>
      </c>
      <c r="AG710" s="34">
        <v>2E-3</v>
      </c>
      <c r="AH710" s="34" t="s">
        <v>92</v>
      </c>
      <c r="AI710" s="34">
        <v>2E-3</v>
      </c>
      <c r="AJ710" s="34" t="s">
        <v>92</v>
      </c>
      <c r="AK710" s="34">
        <v>2E-3</v>
      </c>
      <c r="AL710" s="34">
        <v>2E-3</v>
      </c>
      <c r="AM710" s="34">
        <v>1E-3</v>
      </c>
      <c r="AN710" s="34">
        <v>3.0000000000000001E-3</v>
      </c>
      <c r="AO710" s="34">
        <v>1E-3</v>
      </c>
      <c r="AP710" s="34">
        <v>3.0000000000000001E-3</v>
      </c>
      <c r="AQ710" s="34">
        <v>1E-3</v>
      </c>
      <c r="AR710" s="34" t="s">
        <v>92</v>
      </c>
      <c r="AS710" s="34">
        <v>2E-3</v>
      </c>
      <c r="AT710" s="34" t="s">
        <v>92</v>
      </c>
      <c r="AU710" s="34">
        <v>2E-3</v>
      </c>
      <c r="AV710" s="34" t="s">
        <v>92</v>
      </c>
      <c r="AW710" s="34">
        <v>2E-3</v>
      </c>
      <c r="AX710" s="34" t="s">
        <v>92</v>
      </c>
      <c r="AY710" s="34">
        <v>2E-3</v>
      </c>
      <c r="AZ710" s="34">
        <v>0.01</v>
      </c>
      <c r="BA710" s="34">
        <v>7.0000000000000001E-3</v>
      </c>
      <c r="BB710" s="34" t="s">
        <v>92</v>
      </c>
      <c r="BC710" s="34">
        <v>3.0000000000000001E-3</v>
      </c>
      <c r="BD710" s="34" t="s">
        <v>92</v>
      </c>
      <c r="BE710" s="34">
        <v>3.0000000000000001E-3</v>
      </c>
      <c r="BF710" s="34">
        <v>5.149</v>
      </c>
      <c r="BG710" s="34">
        <v>0.109</v>
      </c>
      <c r="BH710" s="34">
        <v>1.4999999999999999E-2</v>
      </c>
      <c r="BI710" s="34">
        <v>1E-3</v>
      </c>
      <c r="BJ710" s="34">
        <v>7.5999999999999998E-2</v>
      </c>
      <c r="BK710" s="34">
        <v>7.0000000000000001E-3</v>
      </c>
      <c r="BL710" s="34">
        <v>0.05</v>
      </c>
      <c r="BM710" s="34">
        <v>1.7000000000000001E-2</v>
      </c>
      <c r="BN710" s="34" t="s">
        <v>92</v>
      </c>
      <c r="BO710" s="34">
        <v>0.30499999999999999</v>
      </c>
      <c r="BP710" s="34" t="s">
        <v>92</v>
      </c>
      <c r="BQ710" s="34">
        <v>5.0000000000000001E-3</v>
      </c>
      <c r="BR710" s="34" t="s">
        <v>92</v>
      </c>
      <c r="BS710" s="34">
        <v>5.0000000000000001E-3</v>
      </c>
    </row>
    <row r="711" spans="1:71" x14ac:dyDescent="0.2">
      <c r="A711" s="34">
        <v>1004</v>
      </c>
      <c r="B711" s="34" t="s">
        <v>405</v>
      </c>
      <c r="C711" s="34" t="str">
        <f t="shared" si="11"/>
        <v>EPPNB</v>
      </c>
      <c r="D711" s="4" t="s">
        <v>114</v>
      </c>
      <c r="E711" s="34">
        <v>4029</v>
      </c>
      <c r="F711" s="34" t="s">
        <v>238</v>
      </c>
      <c r="G711" s="4" t="s">
        <v>163</v>
      </c>
      <c r="J711" s="9">
        <v>42957.780555555553</v>
      </c>
      <c r="K711" s="34">
        <v>121.21</v>
      </c>
      <c r="L711" s="34" t="s">
        <v>91</v>
      </c>
      <c r="M711" s="2" t="s">
        <v>103</v>
      </c>
      <c r="N711" s="34">
        <v>8.0000000000000002E-3</v>
      </c>
      <c r="O711" s="34">
        <v>1E-3</v>
      </c>
      <c r="P711" s="34">
        <v>6.0000000000000001E-3</v>
      </c>
      <c r="Q711" s="34">
        <v>1E-3</v>
      </c>
      <c r="R711" s="34">
        <v>55.694000000000003</v>
      </c>
      <c r="S711" s="34">
        <v>0.19400000000000001</v>
      </c>
      <c r="T711" s="34">
        <v>0.55600000000000005</v>
      </c>
      <c r="U711" s="34">
        <v>1.2E-2</v>
      </c>
      <c r="V711" s="34">
        <v>3.3000000000000002E-2</v>
      </c>
      <c r="W711" s="34">
        <v>3.0000000000000001E-3</v>
      </c>
      <c r="X711" s="34">
        <v>35.292000000000002</v>
      </c>
      <c r="Y711" s="34">
        <v>0.16700000000000001</v>
      </c>
      <c r="Z711" s="34">
        <v>0.40200000000000002</v>
      </c>
      <c r="AA711" s="34">
        <v>2.3E-2</v>
      </c>
      <c r="AB711" s="34">
        <v>2.859</v>
      </c>
      <c r="AC711" s="34">
        <v>3.3000000000000002E-2</v>
      </c>
      <c r="AD711" s="34" t="s">
        <v>92</v>
      </c>
      <c r="AE711" s="34">
        <v>2E-3</v>
      </c>
      <c r="AF711" s="34" t="s">
        <v>92</v>
      </c>
      <c r="AG711" s="34">
        <v>2E-3</v>
      </c>
      <c r="AH711" s="34" t="s">
        <v>92</v>
      </c>
      <c r="AI711" s="34">
        <v>2E-3</v>
      </c>
      <c r="AJ711" s="34" t="s">
        <v>92</v>
      </c>
      <c r="AK711" s="34">
        <v>2E-3</v>
      </c>
      <c r="AL711" s="34">
        <v>2E-3</v>
      </c>
      <c r="AM711" s="34">
        <v>1E-3</v>
      </c>
      <c r="AN711" s="34">
        <v>2E-3</v>
      </c>
      <c r="AO711" s="34">
        <v>1E-3</v>
      </c>
      <c r="AP711" s="34">
        <v>3.0000000000000001E-3</v>
      </c>
      <c r="AQ711" s="34">
        <v>1E-3</v>
      </c>
      <c r="AR711" s="34" t="s">
        <v>92</v>
      </c>
      <c r="AS711" s="34">
        <v>2E-3</v>
      </c>
      <c r="AT711" s="34" t="s">
        <v>92</v>
      </c>
      <c r="AU711" s="34">
        <v>2E-3</v>
      </c>
      <c r="AV711" s="34" t="s">
        <v>92</v>
      </c>
      <c r="AW711" s="34">
        <v>2E-3</v>
      </c>
      <c r="AX711" s="34" t="s">
        <v>92</v>
      </c>
      <c r="AY711" s="34">
        <v>2E-3</v>
      </c>
      <c r="AZ711" s="34">
        <v>1.7000000000000001E-2</v>
      </c>
      <c r="BA711" s="34">
        <v>7.0000000000000001E-3</v>
      </c>
      <c r="BB711" s="34" t="s">
        <v>92</v>
      </c>
      <c r="BC711" s="34">
        <v>3.0000000000000001E-3</v>
      </c>
      <c r="BD711" s="34" t="s">
        <v>92</v>
      </c>
      <c r="BE711" s="34">
        <v>3.0000000000000001E-3</v>
      </c>
      <c r="BF711" s="34">
        <v>5.03</v>
      </c>
      <c r="BG711" s="34">
        <v>0.10199999999999999</v>
      </c>
      <c r="BH711" s="34">
        <v>8.9999999999999993E-3</v>
      </c>
      <c r="BI711" s="34">
        <v>1E-3</v>
      </c>
      <c r="BJ711" s="34">
        <v>5.1999999999999998E-2</v>
      </c>
      <c r="BK711" s="34">
        <v>6.0000000000000001E-3</v>
      </c>
      <c r="BL711" s="34">
        <v>3.3000000000000002E-2</v>
      </c>
      <c r="BM711" s="34">
        <v>1.4999999999999999E-2</v>
      </c>
      <c r="BN711" s="34" t="s">
        <v>92</v>
      </c>
      <c r="BO711" s="34">
        <v>0.29799999999999999</v>
      </c>
      <c r="BP711" s="34" t="s">
        <v>92</v>
      </c>
      <c r="BQ711" s="34">
        <v>7.0000000000000001E-3</v>
      </c>
      <c r="BR711" s="34" t="s">
        <v>92</v>
      </c>
      <c r="BS711" s="34">
        <v>5.0000000000000001E-3</v>
      </c>
    </row>
    <row r="712" spans="1:71" x14ac:dyDescent="0.2">
      <c r="A712" s="34">
        <v>1005</v>
      </c>
      <c r="B712" s="34" t="s">
        <v>405</v>
      </c>
      <c r="C712" s="34" t="str">
        <f t="shared" si="11"/>
        <v>EPPNB</v>
      </c>
      <c r="D712" s="4" t="s">
        <v>114</v>
      </c>
      <c r="E712" s="34">
        <v>4037</v>
      </c>
      <c r="F712" s="34">
        <v>40760</v>
      </c>
      <c r="G712" s="4" t="s">
        <v>145</v>
      </c>
      <c r="J712" s="9">
        <v>42957.782638888886</v>
      </c>
      <c r="K712" s="34">
        <v>121.23</v>
      </c>
      <c r="L712" s="34" t="s">
        <v>91</v>
      </c>
      <c r="M712" s="2" t="s">
        <v>103</v>
      </c>
      <c r="N712" s="34">
        <v>1.0999999999999999E-2</v>
      </c>
      <c r="O712" s="34">
        <v>1E-3</v>
      </c>
      <c r="P712" s="34">
        <v>8.0000000000000002E-3</v>
      </c>
      <c r="Q712" s="34">
        <v>1E-3</v>
      </c>
      <c r="R712" s="34">
        <v>37.573999999999998</v>
      </c>
      <c r="S712" s="34">
        <v>0.28299999999999997</v>
      </c>
      <c r="T712" s="34">
        <v>0.86099999999999999</v>
      </c>
      <c r="U712" s="34">
        <v>1.9E-2</v>
      </c>
      <c r="V712" s="34">
        <v>5.2999999999999999E-2</v>
      </c>
      <c r="W712" s="34">
        <v>4.0000000000000001E-3</v>
      </c>
      <c r="X712" s="34">
        <v>47.984000000000002</v>
      </c>
      <c r="Y712" s="34">
        <v>0.216</v>
      </c>
      <c r="Z712" s="34">
        <v>0.66</v>
      </c>
      <c r="AA712" s="34">
        <v>3.5999999999999997E-2</v>
      </c>
      <c r="AB712" s="34">
        <v>4.4160000000000004</v>
      </c>
      <c r="AC712" s="34">
        <v>5.1999999999999998E-2</v>
      </c>
      <c r="AD712" s="34" t="s">
        <v>92</v>
      </c>
      <c r="AE712" s="34">
        <v>2E-3</v>
      </c>
      <c r="AF712" s="34">
        <v>2E-3</v>
      </c>
      <c r="AG712" s="34">
        <v>1E-3</v>
      </c>
      <c r="AH712" s="34" t="s">
        <v>92</v>
      </c>
      <c r="AI712" s="34">
        <v>2E-3</v>
      </c>
      <c r="AJ712" s="34" t="s">
        <v>92</v>
      </c>
      <c r="AK712" s="34">
        <v>2E-3</v>
      </c>
      <c r="AL712" s="34">
        <v>3.0000000000000001E-3</v>
      </c>
      <c r="AM712" s="34">
        <v>1E-3</v>
      </c>
      <c r="AN712" s="34">
        <v>4.0000000000000001E-3</v>
      </c>
      <c r="AO712" s="34">
        <v>1E-3</v>
      </c>
      <c r="AP712" s="34">
        <v>5.0000000000000001E-3</v>
      </c>
      <c r="AQ712" s="34">
        <v>1E-3</v>
      </c>
      <c r="AR712" s="34" t="s">
        <v>92</v>
      </c>
      <c r="AS712" s="34">
        <v>2E-3</v>
      </c>
      <c r="AT712" s="34">
        <v>2E-3</v>
      </c>
      <c r="AU712" s="34">
        <v>1E-3</v>
      </c>
      <c r="AV712" s="34" t="s">
        <v>92</v>
      </c>
      <c r="AW712" s="34">
        <v>2E-3</v>
      </c>
      <c r="AX712" s="34" t="s">
        <v>92</v>
      </c>
      <c r="AY712" s="34">
        <v>4.0000000000000001E-3</v>
      </c>
      <c r="AZ712" s="34">
        <v>3.5999999999999997E-2</v>
      </c>
      <c r="BA712" s="34">
        <v>8.9999999999999993E-3</v>
      </c>
      <c r="BB712" s="34" t="s">
        <v>92</v>
      </c>
      <c r="BC712" s="34">
        <v>5.0000000000000001E-3</v>
      </c>
      <c r="BD712" s="34" t="s">
        <v>92</v>
      </c>
      <c r="BE712" s="34">
        <v>6.0000000000000001E-3</v>
      </c>
      <c r="BF712" s="34">
        <v>8.2189999999999994</v>
      </c>
      <c r="BG712" s="34">
        <v>0.193</v>
      </c>
      <c r="BH712" s="34">
        <v>1.4E-2</v>
      </c>
      <c r="BI712" s="34">
        <v>1E-3</v>
      </c>
      <c r="BJ712" s="34">
        <v>0.106</v>
      </c>
      <c r="BK712" s="34">
        <v>1.0999999999999999E-2</v>
      </c>
      <c r="BL712" s="34" t="s">
        <v>92</v>
      </c>
      <c r="BM712" s="34">
        <v>3.9E-2</v>
      </c>
      <c r="BN712" s="34" t="s">
        <v>92</v>
      </c>
      <c r="BO712" s="34">
        <v>0.49</v>
      </c>
      <c r="BP712" s="34" t="s">
        <v>92</v>
      </c>
      <c r="BQ712" s="34">
        <v>7.0000000000000001E-3</v>
      </c>
      <c r="BR712" s="34" t="s">
        <v>92</v>
      </c>
      <c r="BS712" s="34">
        <v>1.0999999999999999E-2</v>
      </c>
    </row>
    <row r="713" spans="1:71" x14ac:dyDescent="0.2">
      <c r="A713" s="34">
        <v>1006</v>
      </c>
      <c r="B713" s="34" t="s">
        <v>405</v>
      </c>
      <c r="C713" s="34" t="str">
        <f t="shared" si="11"/>
        <v>EPPNB</v>
      </c>
      <c r="D713" s="4" t="s">
        <v>143</v>
      </c>
      <c r="E713" s="34">
        <v>4037</v>
      </c>
      <c r="F713" s="34">
        <v>40760</v>
      </c>
      <c r="G713" s="4" t="s">
        <v>145</v>
      </c>
      <c r="J713" s="9">
        <v>42957.784722222219</v>
      </c>
      <c r="K713" s="34">
        <v>120.46</v>
      </c>
      <c r="L713" s="34" t="s">
        <v>91</v>
      </c>
      <c r="M713" s="2" t="s">
        <v>103</v>
      </c>
      <c r="N713" s="34">
        <v>1.0999999999999999E-2</v>
      </c>
      <c r="O713" s="34">
        <v>1E-3</v>
      </c>
      <c r="P713" s="34">
        <v>7.0000000000000001E-3</v>
      </c>
      <c r="Q713" s="34">
        <v>1E-3</v>
      </c>
      <c r="R713" s="34">
        <v>37.838000000000001</v>
      </c>
      <c r="S713" s="34">
        <v>0.28499999999999998</v>
      </c>
      <c r="T713" s="34">
        <v>0.86199999999999999</v>
      </c>
      <c r="U713" s="34">
        <v>1.9E-2</v>
      </c>
      <c r="V713" s="34">
        <v>5.3999999999999999E-2</v>
      </c>
      <c r="W713" s="34">
        <v>4.0000000000000001E-3</v>
      </c>
      <c r="X713" s="34">
        <v>47.871000000000002</v>
      </c>
      <c r="Y713" s="34">
        <v>0.218</v>
      </c>
      <c r="Z713" s="34">
        <v>0.68700000000000006</v>
      </c>
      <c r="AA713" s="34">
        <v>3.6999999999999998E-2</v>
      </c>
      <c r="AB713" s="34">
        <v>4.5049999999999999</v>
      </c>
      <c r="AC713" s="34">
        <v>5.2999999999999999E-2</v>
      </c>
      <c r="AD713" s="34" t="s">
        <v>92</v>
      </c>
      <c r="AE713" s="34">
        <v>2E-3</v>
      </c>
      <c r="AF713" s="34" t="s">
        <v>92</v>
      </c>
      <c r="AG713" s="34">
        <v>3.0000000000000001E-3</v>
      </c>
      <c r="AH713" s="34">
        <v>2E-3</v>
      </c>
      <c r="AI713" s="34">
        <v>1E-3</v>
      </c>
      <c r="AJ713" s="34" t="s">
        <v>92</v>
      </c>
      <c r="AK713" s="34">
        <v>2E-3</v>
      </c>
      <c r="AL713" s="34">
        <v>3.0000000000000001E-3</v>
      </c>
      <c r="AM713" s="34">
        <v>1E-3</v>
      </c>
      <c r="AN713" s="34">
        <v>5.0000000000000001E-3</v>
      </c>
      <c r="AO713" s="34">
        <v>1E-3</v>
      </c>
      <c r="AP713" s="34">
        <v>5.0000000000000001E-3</v>
      </c>
      <c r="AQ713" s="34">
        <v>1E-3</v>
      </c>
      <c r="AR713" s="34" t="s">
        <v>92</v>
      </c>
      <c r="AS713" s="34">
        <v>2E-3</v>
      </c>
      <c r="AT713" s="34">
        <v>2E-3</v>
      </c>
      <c r="AU713" s="34">
        <v>1E-3</v>
      </c>
      <c r="AV713" s="34">
        <v>2E-3</v>
      </c>
      <c r="AW713" s="34">
        <v>1E-3</v>
      </c>
      <c r="AX713" s="34" t="s">
        <v>92</v>
      </c>
      <c r="AY713" s="34">
        <v>2E-3</v>
      </c>
      <c r="AZ713" s="34">
        <v>3.2000000000000001E-2</v>
      </c>
      <c r="BA713" s="34">
        <v>8.9999999999999993E-3</v>
      </c>
      <c r="BB713" s="34" t="s">
        <v>92</v>
      </c>
      <c r="BC713" s="34">
        <v>5.0000000000000001E-3</v>
      </c>
      <c r="BD713" s="34" t="s">
        <v>92</v>
      </c>
      <c r="BE713" s="34">
        <v>5.0000000000000001E-3</v>
      </c>
      <c r="BF713" s="34">
        <v>7.9340000000000002</v>
      </c>
      <c r="BG713" s="34">
        <v>0.185</v>
      </c>
      <c r="BH713" s="34">
        <v>1.4E-2</v>
      </c>
      <c r="BI713" s="34">
        <v>1E-3</v>
      </c>
      <c r="BJ713" s="34">
        <v>9.6000000000000002E-2</v>
      </c>
      <c r="BK713" s="34">
        <v>1.0999999999999999E-2</v>
      </c>
      <c r="BL713" s="34">
        <v>6.3E-2</v>
      </c>
      <c r="BM713" s="34">
        <v>2.5999999999999999E-2</v>
      </c>
      <c r="BN713" s="34" t="s">
        <v>92</v>
      </c>
      <c r="BO713" s="34">
        <v>0.47099999999999997</v>
      </c>
      <c r="BP713" s="34" t="s">
        <v>92</v>
      </c>
      <c r="BQ713" s="34">
        <v>7.0000000000000001E-3</v>
      </c>
      <c r="BR713" s="34" t="s">
        <v>92</v>
      </c>
      <c r="BS713" s="34">
        <v>8.0000000000000002E-3</v>
      </c>
    </row>
    <row r="714" spans="1:71" x14ac:dyDescent="0.2">
      <c r="A714" s="34">
        <v>1007</v>
      </c>
      <c r="B714" s="34" t="s">
        <v>405</v>
      </c>
      <c r="C714" s="34" t="str">
        <f t="shared" si="11"/>
        <v>EPPNB</v>
      </c>
      <c r="D714" s="4" t="s">
        <v>143</v>
      </c>
      <c r="E714" s="34">
        <v>4029</v>
      </c>
      <c r="F714" s="34" t="s">
        <v>238</v>
      </c>
      <c r="G714" s="34" t="s">
        <v>163</v>
      </c>
      <c r="J714" s="9">
        <v>42957.786805555559</v>
      </c>
      <c r="K714" s="34">
        <v>120.97</v>
      </c>
      <c r="L714" s="34" t="s">
        <v>91</v>
      </c>
      <c r="M714" s="2" t="s">
        <v>103</v>
      </c>
      <c r="N714" s="34">
        <v>8.0000000000000002E-3</v>
      </c>
      <c r="O714" s="34">
        <v>1E-3</v>
      </c>
      <c r="P714" s="34">
        <v>6.0000000000000001E-3</v>
      </c>
      <c r="Q714" s="34">
        <v>1E-3</v>
      </c>
      <c r="R714" s="34">
        <v>56.372999999999998</v>
      </c>
      <c r="S714" s="34">
        <v>0.19600000000000001</v>
      </c>
      <c r="T714" s="34">
        <v>0.57099999999999995</v>
      </c>
      <c r="U714" s="34">
        <v>1.2E-2</v>
      </c>
      <c r="V714" s="34">
        <v>3.4000000000000002E-2</v>
      </c>
      <c r="W714" s="34">
        <v>3.0000000000000001E-3</v>
      </c>
      <c r="X714" s="34">
        <v>34.793999999999997</v>
      </c>
      <c r="Y714" s="34">
        <v>0.17</v>
      </c>
      <c r="Z714" s="34">
        <v>0.36899999999999999</v>
      </c>
      <c r="AA714" s="34">
        <v>2.1999999999999999E-2</v>
      </c>
      <c r="AB714" s="34">
        <v>2.8759999999999999</v>
      </c>
      <c r="AC714" s="34">
        <v>3.2000000000000001E-2</v>
      </c>
      <c r="AD714" s="34" t="s">
        <v>92</v>
      </c>
      <c r="AE714" s="34">
        <v>2E-3</v>
      </c>
      <c r="AF714" s="34" t="s">
        <v>92</v>
      </c>
      <c r="AG714" s="34">
        <v>2E-3</v>
      </c>
      <c r="AH714" s="34" t="s">
        <v>92</v>
      </c>
      <c r="AI714" s="34">
        <v>2E-3</v>
      </c>
      <c r="AJ714" s="34" t="s">
        <v>92</v>
      </c>
      <c r="AK714" s="34">
        <v>2E-3</v>
      </c>
      <c r="AL714" s="34">
        <v>2E-3</v>
      </c>
      <c r="AM714" s="34">
        <v>1E-3</v>
      </c>
      <c r="AN714" s="34">
        <v>3.0000000000000001E-3</v>
      </c>
      <c r="AO714" s="34">
        <v>1E-3</v>
      </c>
      <c r="AP714" s="34">
        <v>3.0000000000000001E-3</v>
      </c>
      <c r="AQ714" s="34">
        <v>1E-3</v>
      </c>
      <c r="AR714" s="34" t="s">
        <v>92</v>
      </c>
      <c r="AS714" s="34">
        <v>2E-3</v>
      </c>
      <c r="AT714" s="34" t="s">
        <v>92</v>
      </c>
      <c r="AU714" s="34">
        <v>2E-3</v>
      </c>
      <c r="AV714" s="34" t="s">
        <v>92</v>
      </c>
      <c r="AW714" s="34">
        <v>2E-3</v>
      </c>
      <c r="AX714" s="34" t="s">
        <v>92</v>
      </c>
      <c r="AY714" s="34">
        <v>2E-3</v>
      </c>
      <c r="AZ714" s="34">
        <v>0.02</v>
      </c>
      <c r="BA714" s="34">
        <v>7.0000000000000001E-3</v>
      </c>
      <c r="BB714" s="34" t="s">
        <v>92</v>
      </c>
      <c r="BC714" s="34">
        <v>3.0000000000000001E-3</v>
      </c>
      <c r="BD714" s="34" t="s">
        <v>92</v>
      </c>
      <c r="BE714" s="34">
        <v>3.0000000000000001E-3</v>
      </c>
      <c r="BF714" s="34">
        <v>4.83</v>
      </c>
      <c r="BG714" s="34">
        <v>0.10299999999999999</v>
      </c>
      <c r="BH714" s="34">
        <v>0.01</v>
      </c>
      <c r="BI714" s="34">
        <v>1E-3</v>
      </c>
      <c r="BJ714" s="34">
        <v>5.7000000000000002E-2</v>
      </c>
      <c r="BK714" s="34">
        <v>6.0000000000000001E-3</v>
      </c>
      <c r="BL714" s="34">
        <v>3.2000000000000001E-2</v>
      </c>
      <c r="BM714" s="34">
        <v>1.4999999999999999E-2</v>
      </c>
      <c r="BN714" s="34" t="s">
        <v>92</v>
      </c>
      <c r="BO714" s="34">
        <v>0.36899999999999999</v>
      </c>
      <c r="BP714" s="34">
        <v>8.0000000000000002E-3</v>
      </c>
      <c r="BQ714" s="34">
        <v>4.0000000000000001E-3</v>
      </c>
      <c r="BR714" s="34" t="s">
        <v>92</v>
      </c>
      <c r="BS714" s="34">
        <v>5.0000000000000001E-3</v>
      </c>
    </row>
    <row r="715" spans="1:71" x14ac:dyDescent="0.2">
      <c r="A715" s="34">
        <v>1008</v>
      </c>
      <c r="B715" s="34" t="s">
        <v>405</v>
      </c>
      <c r="C715" s="34" t="str">
        <f t="shared" si="11"/>
        <v>EPPNB</v>
      </c>
      <c r="D715" s="4" t="s">
        <v>114</v>
      </c>
      <c r="E715" s="34">
        <v>4029</v>
      </c>
      <c r="F715" s="34">
        <v>40603</v>
      </c>
      <c r="G715" s="34" t="s">
        <v>118</v>
      </c>
      <c r="H715" s="34" t="s">
        <v>167</v>
      </c>
      <c r="J715" s="9">
        <v>42957.788888888892</v>
      </c>
      <c r="K715" s="34">
        <v>121.36</v>
      </c>
      <c r="L715" s="34" t="s">
        <v>91</v>
      </c>
      <c r="M715" s="2" t="s">
        <v>103</v>
      </c>
      <c r="N715" s="34">
        <v>8.0000000000000002E-3</v>
      </c>
      <c r="O715" s="34">
        <v>1E-3</v>
      </c>
      <c r="P715" s="34">
        <v>6.0000000000000001E-3</v>
      </c>
      <c r="Q715" s="34">
        <v>1E-3</v>
      </c>
      <c r="R715" s="34">
        <v>70.105000000000004</v>
      </c>
      <c r="S715" s="34">
        <v>0.159</v>
      </c>
      <c r="T715" s="34">
        <v>0.58899999999999997</v>
      </c>
      <c r="U715" s="34">
        <v>1.4E-2</v>
      </c>
      <c r="V715" s="34">
        <v>4.2000000000000003E-2</v>
      </c>
      <c r="W715" s="34">
        <v>3.0000000000000001E-3</v>
      </c>
      <c r="X715" s="34">
        <v>23.552</v>
      </c>
      <c r="Y715" s="34">
        <v>0.14899999999999999</v>
      </c>
      <c r="Z715" s="34">
        <v>0.41299999999999998</v>
      </c>
      <c r="AA715" s="34">
        <v>2.4E-2</v>
      </c>
      <c r="AB715" s="34">
        <v>2.7229999999999999</v>
      </c>
      <c r="AC715" s="34">
        <v>3.4000000000000002E-2</v>
      </c>
      <c r="AD715" s="34" t="s">
        <v>92</v>
      </c>
      <c r="AE715" s="34">
        <v>2E-3</v>
      </c>
      <c r="AF715" s="34" t="s">
        <v>92</v>
      </c>
      <c r="AG715" s="34">
        <v>3.0000000000000001E-3</v>
      </c>
      <c r="AH715" s="34" t="s">
        <v>92</v>
      </c>
      <c r="AI715" s="34">
        <v>2E-3</v>
      </c>
      <c r="AJ715" s="34" t="s">
        <v>92</v>
      </c>
      <c r="AK715" s="34">
        <v>2E-3</v>
      </c>
      <c r="AL715" s="34">
        <v>2E-3</v>
      </c>
      <c r="AM715" s="34">
        <v>1E-3</v>
      </c>
      <c r="AN715" s="34">
        <v>3.0000000000000001E-3</v>
      </c>
      <c r="AO715" s="34">
        <v>1E-3</v>
      </c>
      <c r="AP715" s="34">
        <v>4.0000000000000001E-3</v>
      </c>
      <c r="AQ715" s="34">
        <v>1E-3</v>
      </c>
      <c r="AR715" s="34" t="s">
        <v>92</v>
      </c>
      <c r="AS715" s="34">
        <v>2E-3</v>
      </c>
      <c r="AT715" s="34" t="s">
        <v>92</v>
      </c>
      <c r="AU715" s="34">
        <v>2E-3</v>
      </c>
      <c r="AV715" s="34" t="s">
        <v>92</v>
      </c>
      <c r="AW715" s="34">
        <v>2E-3</v>
      </c>
      <c r="AX715" s="34">
        <v>2E-3</v>
      </c>
      <c r="AY715" s="34">
        <v>1E-3</v>
      </c>
      <c r="AZ715" s="34" t="s">
        <v>92</v>
      </c>
      <c r="BA715" s="34">
        <v>1.0999999999999999E-2</v>
      </c>
      <c r="BB715" s="34" t="s">
        <v>92</v>
      </c>
      <c r="BC715" s="34">
        <v>4.0000000000000001E-3</v>
      </c>
      <c r="BD715" s="34" t="s">
        <v>92</v>
      </c>
      <c r="BE715" s="34">
        <v>4.0000000000000001E-3</v>
      </c>
      <c r="BF715" s="34">
        <v>2.2759999999999998</v>
      </c>
      <c r="BG715" s="34">
        <v>7.0999999999999994E-2</v>
      </c>
      <c r="BH715" s="34">
        <v>8.9999999999999993E-3</v>
      </c>
      <c r="BI715" s="34">
        <v>1E-3</v>
      </c>
      <c r="BJ715" s="34">
        <v>0.14199999999999999</v>
      </c>
      <c r="BK715" s="34">
        <v>8.0000000000000002E-3</v>
      </c>
      <c r="BL715" s="34">
        <v>0.112</v>
      </c>
      <c r="BM715" s="34">
        <v>1.4E-2</v>
      </c>
      <c r="BN715" s="34" t="s">
        <v>92</v>
      </c>
      <c r="BO715" s="34">
        <v>0.28799999999999998</v>
      </c>
      <c r="BP715" s="34" t="s">
        <v>92</v>
      </c>
      <c r="BQ715" s="34">
        <v>6.0000000000000001E-3</v>
      </c>
      <c r="BR715" s="34" t="s">
        <v>92</v>
      </c>
      <c r="BS715" s="34">
        <v>5.0000000000000001E-3</v>
      </c>
    </row>
    <row r="716" spans="1:71" x14ac:dyDescent="0.2">
      <c r="A716" s="34">
        <v>1009</v>
      </c>
      <c r="B716" s="34" t="s">
        <v>405</v>
      </c>
      <c r="C716" s="34" t="str">
        <f t="shared" si="11"/>
        <v>EPPNB</v>
      </c>
      <c r="D716" s="4" t="s">
        <v>143</v>
      </c>
      <c r="E716" s="34">
        <v>4029</v>
      </c>
      <c r="F716" s="34">
        <v>40603</v>
      </c>
      <c r="G716" s="34" t="s">
        <v>118</v>
      </c>
      <c r="J716" s="9">
        <v>42957.790972222225</v>
      </c>
      <c r="K716" s="34">
        <v>120.83</v>
      </c>
      <c r="L716" s="34" t="s">
        <v>91</v>
      </c>
      <c r="M716" s="2" t="s">
        <v>103</v>
      </c>
      <c r="N716" s="34">
        <v>8.9999999999999993E-3</v>
      </c>
      <c r="O716" s="34">
        <v>1E-3</v>
      </c>
      <c r="P716" s="34">
        <v>6.0000000000000001E-3</v>
      </c>
      <c r="Q716" s="34">
        <v>1E-3</v>
      </c>
      <c r="R716" s="34">
        <v>69.695999999999998</v>
      </c>
      <c r="S716" s="34">
        <v>0.16400000000000001</v>
      </c>
      <c r="T716" s="34">
        <v>0.58199999999999996</v>
      </c>
      <c r="U716" s="34">
        <v>1.4E-2</v>
      </c>
      <c r="V716" s="34">
        <v>3.6999999999999998E-2</v>
      </c>
      <c r="W716" s="34">
        <v>3.0000000000000001E-3</v>
      </c>
      <c r="X716" s="34">
        <v>23.876000000000001</v>
      </c>
      <c r="Y716" s="34">
        <v>0.153</v>
      </c>
      <c r="Z716" s="34">
        <v>0.435</v>
      </c>
      <c r="AA716" s="34">
        <v>2.4E-2</v>
      </c>
      <c r="AB716" s="34">
        <v>2.7519999999999998</v>
      </c>
      <c r="AC716" s="34">
        <v>3.4000000000000002E-2</v>
      </c>
      <c r="AD716" s="34" t="s">
        <v>92</v>
      </c>
      <c r="AE716" s="34">
        <v>2E-3</v>
      </c>
      <c r="AF716" s="34" t="s">
        <v>92</v>
      </c>
      <c r="AG716" s="34">
        <v>3.0000000000000001E-3</v>
      </c>
      <c r="AH716" s="34" t="s">
        <v>92</v>
      </c>
      <c r="AI716" s="34">
        <v>2E-3</v>
      </c>
      <c r="AJ716" s="34" t="s">
        <v>92</v>
      </c>
      <c r="AK716" s="34">
        <v>2E-3</v>
      </c>
      <c r="AL716" s="34">
        <v>2E-3</v>
      </c>
      <c r="AM716" s="34">
        <v>1E-3</v>
      </c>
      <c r="AN716" s="34">
        <v>3.0000000000000001E-3</v>
      </c>
      <c r="AO716" s="34">
        <v>1E-3</v>
      </c>
      <c r="AP716" s="34">
        <v>4.0000000000000001E-3</v>
      </c>
      <c r="AQ716" s="34">
        <v>1E-3</v>
      </c>
      <c r="AR716" s="34" t="s">
        <v>92</v>
      </c>
      <c r="AS716" s="34">
        <v>2E-3</v>
      </c>
      <c r="AT716" s="34" t="s">
        <v>92</v>
      </c>
      <c r="AU716" s="34">
        <v>2E-3</v>
      </c>
      <c r="AV716" s="34" t="s">
        <v>92</v>
      </c>
      <c r="AW716" s="34">
        <v>2E-3</v>
      </c>
      <c r="AX716" s="34" t="s">
        <v>92</v>
      </c>
      <c r="AY716" s="34">
        <v>2E-3</v>
      </c>
      <c r="AZ716" s="34">
        <v>1.2999999999999999E-2</v>
      </c>
      <c r="BA716" s="34">
        <v>7.0000000000000001E-3</v>
      </c>
      <c r="BB716" s="34" t="s">
        <v>92</v>
      </c>
      <c r="BC716" s="34">
        <v>4.0000000000000001E-3</v>
      </c>
      <c r="BD716" s="34" t="s">
        <v>92</v>
      </c>
      <c r="BE716" s="34">
        <v>4.0000000000000001E-3</v>
      </c>
      <c r="BF716" s="34">
        <v>2.3210000000000002</v>
      </c>
      <c r="BG716" s="34">
        <v>7.2999999999999995E-2</v>
      </c>
      <c r="BH716" s="34">
        <v>8.9999999999999993E-3</v>
      </c>
      <c r="BI716" s="34">
        <v>1E-3</v>
      </c>
      <c r="BJ716" s="34">
        <v>0.14299999999999999</v>
      </c>
      <c r="BK716" s="34">
        <v>8.0000000000000002E-3</v>
      </c>
      <c r="BL716" s="34">
        <v>0.106</v>
      </c>
      <c r="BM716" s="34">
        <v>1.4E-2</v>
      </c>
      <c r="BN716" s="34" t="s">
        <v>92</v>
      </c>
      <c r="BO716" s="34">
        <v>0.28999999999999998</v>
      </c>
      <c r="BP716" s="34" t="s">
        <v>92</v>
      </c>
      <c r="BQ716" s="34">
        <v>6.0000000000000001E-3</v>
      </c>
      <c r="BR716" s="34" t="s">
        <v>92</v>
      </c>
      <c r="BS716" s="34">
        <v>6.0000000000000001E-3</v>
      </c>
    </row>
    <row r="717" spans="1:71" x14ac:dyDescent="0.2">
      <c r="A717" s="34">
        <v>1010</v>
      </c>
      <c r="B717" s="34" t="s">
        <v>405</v>
      </c>
      <c r="C717" s="34" t="str">
        <f t="shared" si="11"/>
        <v>EPPNB</v>
      </c>
      <c r="D717" s="4" t="s">
        <v>114</v>
      </c>
      <c r="E717" s="34">
        <v>5054</v>
      </c>
      <c r="F717" s="34">
        <v>40629</v>
      </c>
      <c r="G717" s="34" t="s">
        <v>118</v>
      </c>
      <c r="J717" s="9">
        <v>42957.793055555558</v>
      </c>
      <c r="K717" s="34">
        <v>121.6</v>
      </c>
      <c r="L717" s="34" t="s">
        <v>91</v>
      </c>
      <c r="M717" s="2" t="s">
        <v>103</v>
      </c>
      <c r="N717" s="34">
        <v>8.9999999999999993E-3</v>
      </c>
      <c r="O717" s="34">
        <v>1E-3</v>
      </c>
      <c r="P717" s="34">
        <v>7.0000000000000001E-3</v>
      </c>
      <c r="Q717" s="34">
        <v>1E-3</v>
      </c>
      <c r="R717" s="34">
        <v>62.008000000000003</v>
      </c>
      <c r="S717" s="34">
        <v>0.182</v>
      </c>
      <c r="T717" s="34">
        <v>0.64600000000000002</v>
      </c>
      <c r="U717" s="34">
        <v>1.4E-2</v>
      </c>
      <c r="V717" s="34">
        <v>4.1000000000000002E-2</v>
      </c>
      <c r="W717" s="34">
        <v>4.0000000000000001E-3</v>
      </c>
      <c r="X717" s="34">
        <v>30.085000000000001</v>
      </c>
      <c r="Y717" s="34">
        <v>0.16400000000000001</v>
      </c>
      <c r="Z717" s="34">
        <v>0.42599999999999999</v>
      </c>
      <c r="AA717" s="34">
        <v>2.5999999999999999E-2</v>
      </c>
      <c r="AB717" s="34">
        <v>3.2770000000000001</v>
      </c>
      <c r="AC717" s="34">
        <v>3.7999999999999999E-2</v>
      </c>
      <c r="AD717" s="34" t="s">
        <v>92</v>
      </c>
      <c r="AE717" s="34">
        <v>2E-3</v>
      </c>
      <c r="AF717" s="34" t="s">
        <v>92</v>
      </c>
      <c r="AG717" s="34">
        <v>2E-3</v>
      </c>
      <c r="AH717" s="34" t="s">
        <v>92</v>
      </c>
      <c r="AI717" s="34">
        <v>2E-3</v>
      </c>
      <c r="AJ717" s="34" t="s">
        <v>92</v>
      </c>
      <c r="AK717" s="34">
        <v>2E-3</v>
      </c>
      <c r="AL717" s="34">
        <v>2E-3</v>
      </c>
      <c r="AM717" s="34">
        <v>1E-3</v>
      </c>
      <c r="AN717" s="34">
        <v>3.0000000000000001E-3</v>
      </c>
      <c r="AO717" s="34">
        <v>1E-3</v>
      </c>
      <c r="AP717" s="34">
        <v>4.0000000000000001E-3</v>
      </c>
      <c r="AQ717" s="34">
        <v>1E-3</v>
      </c>
      <c r="AR717" s="34" t="s">
        <v>92</v>
      </c>
      <c r="AS717" s="34">
        <v>2E-3</v>
      </c>
      <c r="AT717" s="34">
        <v>2E-3</v>
      </c>
      <c r="AU717" s="34">
        <v>1E-3</v>
      </c>
      <c r="AV717" s="34" t="s">
        <v>92</v>
      </c>
      <c r="AW717" s="34">
        <v>2E-3</v>
      </c>
      <c r="AX717" s="34">
        <v>3.0000000000000001E-3</v>
      </c>
      <c r="AY717" s="34">
        <v>1E-3</v>
      </c>
      <c r="AZ717" s="34">
        <v>1.4E-2</v>
      </c>
      <c r="BA717" s="34">
        <v>7.0000000000000001E-3</v>
      </c>
      <c r="BB717" s="34" t="s">
        <v>92</v>
      </c>
      <c r="BC717" s="34">
        <v>4.0000000000000001E-3</v>
      </c>
      <c r="BD717" s="34" t="s">
        <v>92</v>
      </c>
      <c r="BE717" s="34">
        <v>5.0000000000000001E-3</v>
      </c>
      <c r="BF717" s="34">
        <v>3.2109999999999999</v>
      </c>
      <c r="BG717" s="34">
        <v>8.5999999999999993E-2</v>
      </c>
      <c r="BH717" s="34">
        <v>1.2E-2</v>
      </c>
      <c r="BI717" s="34">
        <v>1E-3</v>
      </c>
      <c r="BJ717" s="34">
        <v>0.13700000000000001</v>
      </c>
      <c r="BK717" s="34">
        <v>8.0000000000000002E-3</v>
      </c>
      <c r="BL717" s="34">
        <v>0.10299999999999999</v>
      </c>
      <c r="BM717" s="34">
        <v>1.6E-2</v>
      </c>
      <c r="BN717" s="34" t="s">
        <v>92</v>
      </c>
      <c r="BO717" s="34">
        <v>0.30399999999999999</v>
      </c>
      <c r="BP717" s="34" t="s">
        <v>92</v>
      </c>
      <c r="BQ717" s="34">
        <v>6.0000000000000001E-3</v>
      </c>
      <c r="BR717" s="34" t="s">
        <v>92</v>
      </c>
      <c r="BS717" s="34">
        <v>6.0000000000000001E-3</v>
      </c>
    </row>
    <row r="718" spans="1:71" x14ac:dyDescent="0.2">
      <c r="A718" s="34">
        <v>1011</v>
      </c>
      <c r="B718" s="34" t="s">
        <v>405</v>
      </c>
      <c r="C718" s="34" t="str">
        <f t="shared" si="11"/>
        <v>EPPNB</v>
      </c>
      <c r="D718" s="4" t="s">
        <v>143</v>
      </c>
      <c r="E718" s="34">
        <v>5054</v>
      </c>
      <c r="F718" s="34">
        <v>40629</v>
      </c>
      <c r="G718" s="34" t="s">
        <v>118</v>
      </c>
      <c r="J718" s="9">
        <v>42957.795138888891</v>
      </c>
      <c r="K718" s="34">
        <v>120.23</v>
      </c>
      <c r="L718" s="34" t="s">
        <v>91</v>
      </c>
      <c r="M718" s="2" t="s">
        <v>103</v>
      </c>
      <c r="N718" s="34">
        <v>0.01</v>
      </c>
      <c r="O718" s="34">
        <v>1E-3</v>
      </c>
      <c r="P718" s="34">
        <v>7.0000000000000001E-3</v>
      </c>
      <c r="Q718" s="34">
        <v>1E-3</v>
      </c>
      <c r="R718" s="34">
        <v>60.518999999999998</v>
      </c>
      <c r="S718" s="34">
        <v>0.23100000000000001</v>
      </c>
      <c r="T718" s="34">
        <v>0.751</v>
      </c>
      <c r="U718" s="34">
        <v>1.7999999999999999E-2</v>
      </c>
      <c r="V718" s="34">
        <v>0.05</v>
      </c>
      <c r="W718" s="34">
        <v>5.0000000000000001E-3</v>
      </c>
      <c r="X718" s="34">
        <v>30.693000000000001</v>
      </c>
      <c r="Y718" s="34">
        <v>0.20100000000000001</v>
      </c>
      <c r="Z718" s="34">
        <v>0.622</v>
      </c>
      <c r="AA718" s="34">
        <v>3.3000000000000002E-2</v>
      </c>
      <c r="AB718" s="34">
        <v>3.395</v>
      </c>
      <c r="AC718" s="34">
        <v>4.4999999999999998E-2</v>
      </c>
      <c r="AD718" s="34" t="s">
        <v>92</v>
      </c>
      <c r="AE718" s="34">
        <v>2E-3</v>
      </c>
      <c r="AF718" s="34" t="s">
        <v>92</v>
      </c>
      <c r="AG718" s="34">
        <v>2E-3</v>
      </c>
      <c r="AH718" s="34">
        <v>2E-3</v>
      </c>
      <c r="AI718" s="34">
        <v>1E-3</v>
      </c>
      <c r="AJ718" s="34" t="s">
        <v>92</v>
      </c>
      <c r="AK718" s="34">
        <v>2E-3</v>
      </c>
      <c r="AL718" s="34">
        <v>2E-3</v>
      </c>
      <c r="AM718" s="34">
        <v>1E-3</v>
      </c>
      <c r="AN718" s="34">
        <v>3.0000000000000001E-3</v>
      </c>
      <c r="AO718" s="34">
        <v>1E-3</v>
      </c>
      <c r="AP718" s="34">
        <v>5.0000000000000001E-3</v>
      </c>
      <c r="AQ718" s="34">
        <v>1E-3</v>
      </c>
      <c r="AR718" s="34" t="s">
        <v>92</v>
      </c>
      <c r="AS718" s="34">
        <v>2E-3</v>
      </c>
      <c r="AT718" s="34">
        <v>2E-3</v>
      </c>
      <c r="AU718" s="34">
        <v>1E-3</v>
      </c>
      <c r="AV718" s="34" t="s">
        <v>92</v>
      </c>
      <c r="AW718" s="34">
        <v>2E-3</v>
      </c>
      <c r="AX718" s="34">
        <v>3.0000000000000001E-3</v>
      </c>
      <c r="AY718" s="34">
        <v>2E-3</v>
      </c>
      <c r="AZ718" s="34">
        <v>1.7999999999999999E-2</v>
      </c>
      <c r="BA718" s="34">
        <v>8.9999999999999993E-3</v>
      </c>
      <c r="BB718" s="34" t="s">
        <v>92</v>
      </c>
      <c r="BC718" s="34">
        <v>6.0000000000000001E-3</v>
      </c>
      <c r="BD718" s="34" t="s">
        <v>92</v>
      </c>
      <c r="BE718" s="34">
        <v>4.0000000000000001E-3</v>
      </c>
      <c r="BF718" s="34">
        <v>3.468</v>
      </c>
      <c r="BG718" s="34">
        <v>0.12</v>
      </c>
      <c r="BH718" s="34">
        <v>1.6E-2</v>
      </c>
      <c r="BI718" s="34">
        <v>1E-3</v>
      </c>
      <c r="BJ718" s="34">
        <v>0.23300000000000001</v>
      </c>
      <c r="BK718" s="34">
        <v>1.2E-2</v>
      </c>
      <c r="BL718" s="34">
        <v>0.17199999999999999</v>
      </c>
      <c r="BM718" s="34">
        <v>0.02</v>
      </c>
      <c r="BN718" s="34" t="s">
        <v>92</v>
      </c>
      <c r="BO718" s="34">
        <v>0.70699999999999996</v>
      </c>
      <c r="BP718" s="34" t="s">
        <v>92</v>
      </c>
      <c r="BQ718" s="34">
        <v>8.0000000000000002E-3</v>
      </c>
      <c r="BR718" s="34">
        <v>2.1999999999999999E-2</v>
      </c>
      <c r="BS718" s="34">
        <v>5.0000000000000001E-3</v>
      </c>
    </row>
    <row r="719" spans="1:71" x14ac:dyDescent="0.2">
      <c r="A719" s="34">
        <v>1012</v>
      </c>
      <c r="B719" s="34" t="s">
        <v>405</v>
      </c>
      <c r="C719" s="34" t="str">
        <f t="shared" si="11"/>
        <v>EPPNB</v>
      </c>
      <c r="D719" s="4" t="s">
        <v>114</v>
      </c>
      <c r="E719" s="34">
        <v>4070</v>
      </c>
      <c r="F719" s="34">
        <v>41310</v>
      </c>
      <c r="G719" s="34" t="s">
        <v>118</v>
      </c>
      <c r="J719" s="9">
        <v>42957.797222222223</v>
      </c>
      <c r="K719" s="34">
        <v>120.5</v>
      </c>
      <c r="L719" s="34" t="s">
        <v>91</v>
      </c>
      <c r="M719" s="2" t="s">
        <v>103</v>
      </c>
      <c r="N719" s="34">
        <v>0.01</v>
      </c>
      <c r="O719" s="34">
        <v>1E-3</v>
      </c>
      <c r="P719" s="34">
        <v>7.0000000000000001E-3</v>
      </c>
      <c r="Q719" s="34">
        <v>1E-3</v>
      </c>
      <c r="R719" s="34">
        <v>60.512</v>
      </c>
      <c r="S719" s="34">
        <v>0.22900000000000001</v>
      </c>
      <c r="T719" s="34">
        <v>0.77900000000000003</v>
      </c>
      <c r="U719" s="34">
        <v>1.7999999999999999E-2</v>
      </c>
      <c r="V719" s="34">
        <v>4.9000000000000002E-2</v>
      </c>
      <c r="W719" s="34">
        <v>5.0000000000000001E-3</v>
      </c>
      <c r="X719" s="34">
        <v>30.387</v>
      </c>
      <c r="Y719" s="34">
        <v>0.19600000000000001</v>
      </c>
      <c r="Z719" s="34">
        <v>0.76600000000000001</v>
      </c>
      <c r="AA719" s="34">
        <v>3.6999999999999998E-2</v>
      </c>
      <c r="AB719" s="34">
        <v>3.8079999999999998</v>
      </c>
      <c r="AC719" s="34">
        <v>4.9000000000000002E-2</v>
      </c>
      <c r="AD719" s="34" t="s">
        <v>92</v>
      </c>
      <c r="AE719" s="34">
        <v>2E-3</v>
      </c>
      <c r="AF719" s="34" t="s">
        <v>92</v>
      </c>
      <c r="AG719" s="34">
        <v>2E-3</v>
      </c>
      <c r="AH719" s="34">
        <v>2E-3</v>
      </c>
      <c r="AI719" s="34">
        <v>1E-3</v>
      </c>
      <c r="AJ719" s="34" t="s">
        <v>92</v>
      </c>
      <c r="AK719" s="34">
        <v>2E-3</v>
      </c>
      <c r="AL719" s="34">
        <v>3.0000000000000001E-3</v>
      </c>
      <c r="AM719" s="34">
        <v>1E-3</v>
      </c>
      <c r="AN719" s="34">
        <v>3.0000000000000001E-3</v>
      </c>
      <c r="AO719" s="34">
        <v>1E-3</v>
      </c>
      <c r="AP719" s="34">
        <v>6.0000000000000001E-3</v>
      </c>
      <c r="AQ719" s="34">
        <v>1E-3</v>
      </c>
      <c r="AR719" s="34" t="s">
        <v>92</v>
      </c>
      <c r="AS719" s="34">
        <v>2E-3</v>
      </c>
      <c r="AT719" s="34">
        <v>2E-3</v>
      </c>
      <c r="AU719" s="34">
        <v>1E-3</v>
      </c>
      <c r="AV719" s="34" t="s">
        <v>92</v>
      </c>
      <c r="AW719" s="34">
        <v>2E-3</v>
      </c>
      <c r="AX719" s="34">
        <v>4.0000000000000001E-3</v>
      </c>
      <c r="AY719" s="34">
        <v>2E-3</v>
      </c>
      <c r="AZ719" s="34">
        <v>2.4E-2</v>
      </c>
      <c r="BA719" s="34">
        <v>8.9999999999999993E-3</v>
      </c>
      <c r="BB719" s="34" t="s">
        <v>92</v>
      </c>
      <c r="BC719" s="34">
        <v>5.0000000000000001E-3</v>
      </c>
      <c r="BD719" s="34" t="s">
        <v>92</v>
      </c>
      <c r="BE719" s="34">
        <v>7.0000000000000001E-3</v>
      </c>
      <c r="BF719" s="34">
        <v>3.2160000000000002</v>
      </c>
      <c r="BG719" s="34">
        <v>0.106</v>
      </c>
      <c r="BH719" s="34">
        <v>2.1999999999999999E-2</v>
      </c>
      <c r="BI719" s="34">
        <v>1E-3</v>
      </c>
      <c r="BJ719" s="34">
        <v>0.217</v>
      </c>
      <c r="BK719" s="34">
        <v>1.0999999999999999E-2</v>
      </c>
      <c r="BL719" s="34">
        <v>0.16800000000000001</v>
      </c>
      <c r="BM719" s="34">
        <v>0.02</v>
      </c>
      <c r="BN719" s="34" t="s">
        <v>92</v>
      </c>
      <c r="BO719" s="34">
        <v>0.41199999999999998</v>
      </c>
      <c r="BP719" s="34" t="s">
        <v>92</v>
      </c>
      <c r="BQ719" s="34">
        <v>7.0000000000000001E-3</v>
      </c>
      <c r="BR719" s="34">
        <v>0.01</v>
      </c>
      <c r="BS719" s="34">
        <v>5.0000000000000001E-3</v>
      </c>
    </row>
    <row r="720" spans="1:71" x14ac:dyDescent="0.2">
      <c r="A720" s="34">
        <v>1013</v>
      </c>
      <c r="B720" s="34" t="s">
        <v>405</v>
      </c>
      <c r="C720" s="34" t="str">
        <f t="shared" si="11"/>
        <v>EPPNB</v>
      </c>
      <c r="D720" s="4" t="s">
        <v>143</v>
      </c>
      <c r="E720" s="34">
        <v>4070</v>
      </c>
      <c r="F720" s="34">
        <v>41310</v>
      </c>
      <c r="G720" s="34" t="s">
        <v>118</v>
      </c>
      <c r="J720" s="9">
        <v>42957.799305555556</v>
      </c>
      <c r="K720" s="34">
        <v>120.37</v>
      </c>
      <c r="L720" s="34" t="s">
        <v>91</v>
      </c>
      <c r="M720" s="2" t="s">
        <v>103</v>
      </c>
      <c r="N720" s="34">
        <v>8.9999999999999993E-3</v>
      </c>
      <c r="O720" s="34">
        <v>1E-3</v>
      </c>
      <c r="P720" s="34">
        <v>8.0000000000000002E-3</v>
      </c>
      <c r="Q720" s="34">
        <v>1E-3</v>
      </c>
      <c r="R720" s="34">
        <v>63.338999999999999</v>
      </c>
      <c r="S720" s="34">
        <v>0.216</v>
      </c>
      <c r="T720" s="34">
        <v>0.73499999999999999</v>
      </c>
      <c r="U720" s="34">
        <v>1.7999999999999999E-2</v>
      </c>
      <c r="V720" s="34">
        <v>5.1999999999999998E-2</v>
      </c>
      <c r="W720" s="34">
        <v>5.0000000000000001E-3</v>
      </c>
      <c r="X720" s="34">
        <v>27.695</v>
      </c>
      <c r="Y720" s="34">
        <v>0.188</v>
      </c>
      <c r="Z720" s="34">
        <v>1.244</v>
      </c>
      <c r="AA720" s="34">
        <v>4.2000000000000003E-2</v>
      </c>
      <c r="AB720" s="34">
        <v>3.52</v>
      </c>
      <c r="AC720" s="34">
        <v>4.5999999999999999E-2</v>
      </c>
      <c r="AD720" s="34" t="s">
        <v>92</v>
      </c>
      <c r="AE720" s="34">
        <v>2E-3</v>
      </c>
      <c r="AF720" s="34" t="s">
        <v>92</v>
      </c>
      <c r="AG720" s="34">
        <v>3.0000000000000001E-3</v>
      </c>
      <c r="AH720" s="34" t="s">
        <v>92</v>
      </c>
      <c r="AI720" s="34">
        <v>2E-3</v>
      </c>
      <c r="AJ720" s="34" t="s">
        <v>92</v>
      </c>
      <c r="AK720" s="34">
        <v>2E-3</v>
      </c>
      <c r="AL720" s="34">
        <v>2E-3</v>
      </c>
      <c r="AM720" s="34">
        <v>1E-3</v>
      </c>
      <c r="AN720" s="34">
        <v>3.0000000000000001E-3</v>
      </c>
      <c r="AO720" s="34">
        <v>1E-3</v>
      </c>
      <c r="AP720" s="34">
        <v>5.0000000000000001E-3</v>
      </c>
      <c r="AQ720" s="34">
        <v>1E-3</v>
      </c>
      <c r="AR720" s="34" t="s">
        <v>92</v>
      </c>
      <c r="AS720" s="34">
        <v>2E-3</v>
      </c>
      <c r="AT720" s="34">
        <v>2E-3</v>
      </c>
      <c r="AU720" s="34">
        <v>1E-3</v>
      </c>
      <c r="AV720" s="34">
        <v>3.0000000000000001E-3</v>
      </c>
      <c r="AW720" s="34">
        <v>1E-3</v>
      </c>
      <c r="AX720" s="34">
        <v>3.0000000000000001E-3</v>
      </c>
      <c r="AY720" s="34">
        <v>2E-3</v>
      </c>
      <c r="AZ720" s="34">
        <v>1.7999999999999999E-2</v>
      </c>
      <c r="BA720" s="34">
        <v>8.9999999999999993E-3</v>
      </c>
      <c r="BB720" s="34" t="s">
        <v>92</v>
      </c>
      <c r="BC720" s="34">
        <v>5.0000000000000001E-3</v>
      </c>
      <c r="BD720" s="34" t="s">
        <v>92</v>
      </c>
      <c r="BE720" s="34">
        <v>4.0000000000000001E-3</v>
      </c>
      <c r="BF720" s="34">
        <v>2.9260000000000002</v>
      </c>
      <c r="BG720" s="34">
        <v>0.10299999999999999</v>
      </c>
      <c r="BH720" s="34">
        <v>1.4999999999999999E-2</v>
      </c>
      <c r="BI720" s="34">
        <v>1E-3</v>
      </c>
      <c r="BJ720" s="34">
        <v>0.215</v>
      </c>
      <c r="BK720" s="34">
        <v>1.2E-2</v>
      </c>
      <c r="BL720" s="34">
        <v>0.19800000000000001</v>
      </c>
      <c r="BM720" s="34">
        <v>0.02</v>
      </c>
      <c r="BN720" s="34" t="s">
        <v>92</v>
      </c>
      <c r="BO720" s="34">
        <v>0.435</v>
      </c>
      <c r="BP720" s="34" t="s">
        <v>92</v>
      </c>
      <c r="BQ720" s="34">
        <v>7.0000000000000001E-3</v>
      </c>
      <c r="BR720" s="34" t="s">
        <v>92</v>
      </c>
      <c r="BS720" s="34">
        <v>8.9999999999999993E-3</v>
      </c>
    </row>
    <row r="721" spans="1:71" x14ac:dyDescent="0.2">
      <c r="A721" s="34">
        <v>1014</v>
      </c>
      <c r="B721" s="34" t="s">
        <v>405</v>
      </c>
      <c r="C721" s="34" t="str">
        <f t="shared" si="11"/>
        <v>EPPNB</v>
      </c>
      <c r="D721" s="4" t="s">
        <v>114</v>
      </c>
      <c r="E721" s="34">
        <v>5026</v>
      </c>
      <c r="F721" s="34">
        <v>50321</v>
      </c>
      <c r="G721" s="34" t="s">
        <v>118</v>
      </c>
      <c r="J721" s="9">
        <v>42957.801388888889</v>
      </c>
      <c r="K721" s="34">
        <v>120.79</v>
      </c>
      <c r="L721" s="34" t="s">
        <v>91</v>
      </c>
      <c r="M721" s="2" t="s">
        <v>103</v>
      </c>
      <c r="N721" s="34">
        <v>0.01</v>
      </c>
      <c r="O721" s="34">
        <v>1E-3</v>
      </c>
      <c r="P721" s="34">
        <v>7.0000000000000001E-3</v>
      </c>
      <c r="Q721" s="34">
        <v>1E-3</v>
      </c>
      <c r="R721" s="34">
        <v>58.798999999999999</v>
      </c>
      <c r="S721" s="34">
        <v>0.23799999999999999</v>
      </c>
      <c r="T721" s="34">
        <v>0.82299999999999995</v>
      </c>
      <c r="U721" s="34">
        <v>1.9E-2</v>
      </c>
      <c r="V721" s="34">
        <v>5.5E-2</v>
      </c>
      <c r="W721" s="34">
        <v>5.0000000000000001E-3</v>
      </c>
      <c r="X721" s="34">
        <v>31.803000000000001</v>
      </c>
      <c r="Y721" s="34">
        <v>0.20300000000000001</v>
      </c>
      <c r="Z721" s="34">
        <v>0.7</v>
      </c>
      <c r="AA721" s="34">
        <v>3.6999999999999998E-2</v>
      </c>
      <c r="AB721" s="34">
        <v>3.8690000000000002</v>
      </c>
      <c r="AC721" s="34">
        <v>5.0999999999999997E-2</v>
      </c>
      <c r="AD721" s="34" t="s">
        <v>92</v>
      </c>
      <c r="AE721" s="34">
        <v>2E-3</v>
      </c>
      <c r="AF721" s="34" t="s">
        <v>92</v>
      </c>
      <c r="AG721" s="34">
        <v>2E-3</v>
      </c>
      <c r="AH721" s="34" t="s">
        <v>92</v>
      </c>
      <c r="AI721" s="34">
        <v>2E-3</v>
      </c>
      <c r="AJ721" s="34" t="s">
        <v>92</v>
      </c>
      <c r="AK721" s="34">
        <v>2E-3</v>
      </c>
      <c r="AL721" s="34">
        <v>3.0000000000000001E-3</v>
      </c>
      <c r="AM721" s="34">
        <v>1E-3</v>
      </c>
      <c r="AN721" s="34">
        <v>3.0000000000000001E-3</v>
      </c>
      <c r="AO721" s="34">
        <v>1E-3</v>
      </c>
      <c r="AP721" s="34">
        <v>6.0000000000000001E-3</v>
      </c>
      <c r="AQ721" s="34">
        <v>1E-3</v>
      </c>
      <c r="AR721" s="34" t="s">
        <v>92</v>
      </c>
      <c r="AS721" s="34">
        <v>2E-3</v>
      </c>
      <c r="AT721" s="34">
        <v>2E-3</v>
      </c>
      <c r="AU721" s="34">
        <v>1E-3</v>
      </c>
      <c r="AV721" s="34" t="s">
        <v>92</v>
      </c>
      <c r="AW721" s="34">
        <v>2E-3</v>
      </c>
      <c r="AX721" s="34">
        <v>5.0000000000000001E-3</v>
      </c>
      <c r="AY721" s="34">
        <v>2E-3</v>
      </c>
      <c r="AZ721" s="34">
        <v>1.7000000000000001E-2</v>
      </c>
      <c r="BA721" s="34">
        <v>8.9999999999999993E-3</v>
      </c>
      <c r="BB721" s="34" t="s">
        <v>92</v>
      </c>
      <c r="BC721" s="34">
        <v>7.0000000000000001E-3</v>
      </c>
      <c r="BD721" s="34" t="s">
        <v>92</v>
      </c>
      <c r="BE721" s="34">
        <v>4.0000000000000001E-3</v>
      </c>
      <c r="BF721" s="34">
        <v>3.4809999999999999</v>
      </c>
      <c r="BG721" s="34">
        <v>0.113</v>
      </c>
      <c r="BH721" s="34">
        <v>1.4999999999999999E-2</v>
      </c>
      <c r="BI721" s="34">
        <v>1E-3</v>
      </c>
      <c r="BJ721" s="34">
        <v>0.20899999999999999</v>
      </c>
      <c r="BK721" s="34">
        <v>1.2E-2</v>
      </c>
      <c r="BL721" s="34">
        <v>0.17</v>
      </c>
      <c r="BM721" s="34">
        <v>2.1000000000000001E-2</v>
      </c>
      <c r="BN721" s="34" t="s">
        <v>92</v>
      </c>
      <c r="BO721" s="34">
        <v>0.44</v>
      </c>
      <c r="BP721" s="34" t="s">
        <v>92</v>
      </c>
      <c r="BQ721" s="34">
        <v>7.0000000000000001E-3</v>
      </c>
      <c r="BR721" s="34">
        <v>1.4E-2</v>
      </c>
      <c r="BS721" s="34">
        <v>5.0000000000000001E-3</v>
      </c>
    </row>
    <row r="722" spans="1:71" x14ac:dyDescent="0.2">
      <c r="A722" s="34">
        <v>1015</v>
      </c>
      <c r="B722" s="34" t="s">
        <v>405</v>
      </c>
      <c r="C722" s="34" t="str">
        <f t="shared" si="11"/>
        <v>EPPNB</v>
      </c>
      <c r="D722" s="4" t="s">
        <v>143</v>
      </c>
      <c r="E722" s="34">
        <v>5026</v>
      </c>
      <c r="F722" s="34">
        <v>50321</v>
      </c>
      <c r="G722" s="34" t="s">
        <v>118</v>
      </c>
      <c r="J722" s="9">
        <v>42957.803472222222</v>
      </c>
      <c r="K722" s="34">
        <v>120.61</v>
      </c>
      <c r="L722" s="34" t="s">
        <v>91</v>
      </c>
      <c r="M722" s="2" t="s">
        <v>103</v>
      </c>
      <c r="N722" s="34">
        <v>0.01</v>
      </c>
      <c r="O722" s="34">
        <v>1E-3</v>
      </c>
      <c r="P722" s="34">
        <v>7.0000000000000001E-3</v>
      </c>
      <c r="Q722" s="34">
        <v>1E-3</v>
      </c>
      <c r="R722" s="34">
        <v>59.68</v>
      </c>
      <c r="S722" s="34">
        <v>0.23799999999999999</v>
      </c>
      <c r="T722" s="34">
        <v>0.91300000000000003</v>
      </c>
      <c r="U722" s="34">
        <v>0.02</v>
      </c>
      <c r="V722" s="34">
        <v>8.5000000000000006E-2</v>
      </c>
      <c r="W722" s="34">
        <v>6.0000000000000001E-3</v>
      </c>
      <c r="X722" s="34">
        <v>30.221</v>
      </c>
      <c r="Y722" s="34">
        <v>0.2</v>
      </c>
      <c r="Z722" s="34">
        <v>1.3520000000000001</v>
      </c>
      <c r="AA722" s="34">
        <v>4.5999999999999999E-2</v>
      </c>
      <c r="AB722" s="34">
        <v>3.7349999999999999</v>
      </c>
      <c r="AC722" s="34">
        <v>0.05</v>
      </c>
      <c r="AD722" s="34" t="s">
        <v>92</v>
      </c>
      <c r="AE722" s="34">
        <v>2E-3</v>
      </c>
      <c r="AF722" s="34">
        <v>2E-3</v>
      </c>
      <c r="AG722" s="34">
        <v>1E-3</v>
      </c>
      <c r="AH722" s="34" t="s">
        <v>92</v>
      </c>
      <c r="AI722" s="34">
        <v>2E-3</v>
      </c>
      <c r="AJ722" s="34" t="s">
        <v>92</v>
      </c>
      <c r="AK722" s="34">
        <v>2E-3</v>
      </c>
      <c r="AL722" s="34">
        <v>3.0000000000000001E-3</v>
      </c>
      <c r="AM722" s="34">
        <v>1E-3</v>
      </c>
      <c r="AN722" s="34">
        <v>3.0000000000000001E-3</v>
      </c>
      <c r="AO722" s="34">
        <v>1E-3</v>
      </c>
      <c r="AP722" s="34">
        <v>6.0000000000000001E-3</v>
      </c>
      <c r="AQ722" s="34">
        <v>1E-3</v>
      </c>
      <c r="AR722" s="34" t="s">
        <v>92</v>
      </c>
      <c r="AS722" s="34">
        <v>2E-3</v>
      </c>
      <c r="AT722" s="34">
        <v>3.0000000000000001E-3</v>
      </c>
      <c r="AU722" s="34">
        <v>1E-3</v>
      </c>
      <c r="AV722" s="34" t="s">
        <v>92</v>
      </c>
      <c r="AW722" s="34">
        <v>2E-3</v>
      </c>
      <c r="AX722" s="34">
        <v>5.0000000000000001E-3</v>
      </c>
      <c r="AY722" s="34">
        <v>2E-3</v>
      </c>
      <c r="AZ722" s="34">
        <v>2.8000000000000001E-2</v>
      </c>
      <c r="BA722" s="34">
        <v>8.9999999999999993E-3</v>
      </c>
      <c r="BB722" s="34" t="s">
        <v>92</v>
      </c>
      <c r="BC722" s="34">
        <v>7.0000000000000001E-3</v>
      </c>
      <c r="BD722" s="34" t="s">
        <v>92</v>
      </c>
      <c r="BE722" s="34">
        <v>5.0000000000000001E-3</v>
      </c>
      <c r="BF722" s="34">
        <v>3.4489999999999998</v>
      </c>
      <c r="BG722" s="34">
        <v>0.11700000000000001</v>
      </c>
      <c r="BH722" s="34">
        <v>1.7999999999999999E-2</v>
      </c>
      <c r="BI722" s="34">
        <v>1E-3</v>
      </c>
      <c r="BJ722" s="34">
        <v>0.23400000000000001</v>
      </c>
      <c r="BK722" s="34">
        <v>1.2E-2</v>
      </c>
      <c r="BL722" s="34">
        <v>0.217</v>
      </c>
      <c r="BM722" s="34">
        <v>2.1000000000000001E-2</v>
      </c>
      <c r="BN722" s="34" t="s">
        <v>92</v>
      </c>
      <c r="BO722" s="34">
        <v>0.45900000000000002</v>
      </c>
      <c r="BP722" s="34" t="s">
        <v>92</v>
      </c>
      <c r="BQ722" s="34">
        <v>7.0000000000000001E-3</v>
      </c>
      <c r="BR722" s="34">
        <v>2.1999999999999999E-2</v>
      </c>
      <c r="BS722" s="34">
        <v>6.0000000000000001E-3</v>
      </c>
    </row>
    <row r="723" spans="1:71" x14ac:dyDescent="0.2">
      <c r="A723" s="34">
        <v>1016</v>
      </c>
      <c r="B723" s="34" t="s">
        <v>405</v>
      </c>
      <c r="C723" s="34" t="str">
        <f t="shared" si="11"/>
        <v>EPPNB</v>
      </c>
      <c r="D723" s="4" t="s">
        <v>114</v>
      </c>
      <c r="E723" s="34">
        <v>4029</v>
      </c>
      <c r="F723" s="34">
        <v>40572</v>
      </c>
      <c r="G723" s="34" t="s">
        <v>118</v>
      </c>
      <c r="J723" s="9">
        <v>42957.805555555555</v>
      </c>
      <c r="K723" s="34">
        <v>120.77</v>
      </c>
      <c r="L723" s="34" t="s">
        <v>91</v>
      </c>
      <c r="M723" s="2" t="s">
        <v>103</v>
      </c>
      <c r="N723" s="34">
        <v>0.01</v>
      </c>
      <c r="O723" s="34">
        <v>1E-3</v>
      </c>
      <c r="P723" s="34">
        <v>6.0000000000000001E-3</v>
      </c>
      <c r="Q723" s="34">
        <v>1E-3</v>
      </c>
      <c r="R723" s="34">
        <v>62.494999999999997</v>
      </c>
      <c r="S723" s="34">
        <v>0.2</v>
      </c>
      <c r="T723" s="34">
        <v>0.71899999999999997</v>
      </c>
      <c r="U723" s="34">
        <v>1.6E-2</v>
      </c>
      <c r="V723" s="34">
        <v>4.1000000000000002E-2</v>
      </c>
      <c r="W723" s="34">
        <v>4.0000000000000001E-3</v>
      </c>
      <c r="X723" s="34">
        <v>29.323</v>
      </c>
      <c r="Y723" s="34">
        <v>0.17699999999999999</v>
      </c>
      <c r="Z723" s="34">
        <v>0.59399999999999997</v>
      </c>
      <c r="AA723" s="34">
        <v>3.1E-2</v>
      </c>
      <c r="AB723" s="34">
        <v>3.4780000000000002</v>
      </c>
      <c r="AC723" s="34">
        <v>4.2999999999999997E-2</v>
      </c>
      <c r="AD723" s="34" t="s">
        <v>92</v>
      </c>
      <c r="AE723" s="34">
        <v>2E-3</v>
      </c>
      <c r="AF723" s="34" t="s">
        <v>92</v>
      </c>
      <c r="AG723" s="34">
        <v>2E-3</v>
      </c>
      <c r="AH723" s="34" t="s">
        <v>92</v>
      </c>
      <c r="AI723" s="34">
        <v>2E-3</v>
      </c>
      <c r="AJ723" s="34" t="s">
        <v>92</v>
      </c>
      <c r="AK723" s="34">
        <v>2E-3</v>
      </c>
      <c r="AL723" s="34">
        <v>3.0000000000000001E-3</v>
      </c>
      <c r="AM723" s="34">
        <v>1E-3</v>
      </c>
      <c r="AN723" s="34">
        <v>3.0000000000000001E-3</v>
      </c>
      <c r="AO723" s="34">
        <v>1E-3</v>
      </c>
      <c r="AP723" s="34">
        <v>5.0000000000000001E-3</v>
      </c>
      <c r="AQ723" s="34">
        <v>1E-3</v>
      </c>
      <c r="AR723" s="34" t="s">
        <v>92</v>
      </c>
      <c r="AS723" s="34">
        <v>2E-3</v>
      </c>
      <c r="AT723" s="34">
        <v>2E-3</v>
      </c>
      <c r="AU723" s="34">
        <v>1E-3</v>
      </c>
      <c r="AV723" s="34" t="s">
        <v>92</v>
      </c>
      <c r="AW723" s="34">
        <v>2E-3</v>
      </c>
      <c r="AX723" s="34">
        <v>2E-3</v>
      </c>
      <c r="AY723" s="34">
        <v>1E-3</v>
      </c>
      <c r="AZ723" s="34">
        <v>1.6E-2</v>
      </c>
      <c r="BA723" s="34">
        <v>8.0000000000000002E-3</v>
      </c>
      <c r="BB723" s="34" t="s">
        <v>92</v>
      </c>
      <c r="BC723" s="34">
        <v>4.0000000000000001E-3</v>
      </c>
      <c r="BD723" s="34" t="s">
        <v>92</v>
      </c>
      <c r="BE723" s="34">
        <v>6.0000000000000001E-3</v>
      </c>
      <c r="BF723" s="34">
        <v>2.9929999999999999</v>
      </c>
      <c r="BG723" s="34">
        <v>9.5000000000000001E-2</v>
      </c>
      <c r="BH723" s="34">
        <v>1.2E-2</v>
      </c>
      <c r="BI723" s="34">
        <v>1E-3</v>
      </c>
      <c r="BJ723" s="34">
        <v>0.17199999999999999</v>
      </c>
      <c r="BK723" s="34">
        <v>0.01</v>
      </c>
      <c r="BL723" s="34">
        <v>0.112</v>
      </c>
      <c r="BM723" s="34">
        <v>1.7000000000000001E-2</v>
      </c>
      <c r="BN723" s="34" t="s">
        <v>92</v>
      </c>
      <c r="BO723" s="34">
        <v>0.48</v>
      </c>
      <c r="BP723" s="34" t="s">
        <v>92</v>
      </c>
      <c r="BQ723" s="34">
        <v>6.0000000000000001E-3</v>
      </c>
      <c r="BR723" s="34">
        <v>7.0000000000000001E-3</v>
      </c>
      <c r="BS723" s="34">
        <v>4.0000000000000001E-3</v>
      </c>
    </row>
    <row r="724" spans="1:71" x14ac:dyDescent="0.2">
      <c r="A724" s="34">
        <v>1017</v>
      </c>
      <c r="B724" s="34" t="s">
        <v>405</v>
      </c>
      <c r="C724" s="34" t="str">
        <f t="shared" si="11"/>
        <v>EPPNB</v>
      </c>
      <c r="D724" s="4" t="s">
        <v>143</v>
      </c>
      <c r="E724" s="34">
        <v>4029</v>
      </c>
      <c r="F724" s="34">
        <v>40572</v>
      </c>
      <c r="G724" s="34" t="s">
        <v>118</v>
      </c>
      <c r="J724" s="9">
        <v>42957.807638888888</v>
      </c>
      <c r="K724" s="34">
        <v>121.25</v>
      </c>
      <c r="L724" s="34" t="s">
        <v>91</v>
      </c>
      <c r="M724" s="2" t="s">
        <v>103</v>
      </c>
      <c r="N724" s="34">
        <v>0.01</v>
      </c>
      <c r="O724" s="34">
        <v>1E-3</v>
      </c>
      <c r="P724" s="34">
        <v>7.0000000000000001E-3</v>
      </c>
      <c r="Q724" s="34">
        <v>1E-3</v>
      </c>
      <c r="R724" s="34">
        <v>62.601999999999997</v>
      </c>
      <c r="S724" s="34">
        <v>0.20599999999999999</v>
      </c>
      <c r="T724" s="34">
        <v>0.71599999999999997</v>
      </c>
      <c r="U724" s="34">
        <v>1.6E-2</v>
      </c>
      <c r="V724" s="34">
        <v>4.4999999999999998E-2</v>
      </c>
      <c r="W724" s="34">
        <v>4.0000000000000001E-3</v>
      </c>
      <c r="X724" s="34">
        <v>29.332999999999998</v>
      </c>
      <c r="Y724" s="34">
        <v>0.183</v>
      </c>
      <c r="Z724" s="34">
        <v>0.502</v>
      </c>
      <c r="AA724" s="34">
        <v>3.1E-2</v>
      </c>
      <c r="AB724" s="34">
        <v>3.4470000000000001</v>
      </c>
      <c r="AC724" s="34">
        <v>4.2999999999999997E-2</v>
      </c>
      <c r="AD724" s="34" t="s">
        <v>92</v>
      </c>
      <c r="AE724" s="34">
        <v>2E-3</v>
      </c>
      <c r="AF724" s="34" t="s">
        <v>92</v>
      </c>
      <c r="AG724" s="34">
        <v>2E-3</v>
      </c>
      <c r="AH724" s="34">
        <v>2E-3</v>
      </c>
      <c r="AI724" s="34">
        <v>1E-3</v>
      </c>
      <c r="AJ724" s="34" t="s">
        <v>92</v>
      </c>
      <c r="AK724" s="34">
        <v>2E-3</v>
      </c>
      <c r="AL724" s="34">
        <v>3.0000000000000001E-3</v>
      </c>
      <c r="AM724" s="34">
        <v>1E-3</v>
      </c>
      <c r="AN724" s="34">
        <v>4.0000000000000001E-3</v>
      </c>
      <c r="AO724" s="34">
        <v>1E-3</v>
      </c>
      <c r="AP724" s="34">
        <v>5.0000000000000001E-3</v>
      </c>
      <c r="AQ724" s="34">
        <v>1E-3</v>
      </c>
      <c r="AR724" s="34" t="s">
        <v>92</v>
      </c>
      <c r="AS724" s="34">
        <v>2E-3</v>
      </c>
      <c r="AT724" s="34">
        <v>2E-3</v>
      </c>
      <c r="AU724" s="34">
        <v>1E-3</v>
      </c>
      <c r="AV724" s="34" t="s">
        <v>92</v>
      </c>
      <c r="AW724" s="34">
        <v>2E-3</v>
      </c>
      <c r="AX724" s="34">
        <v>4.0000000000000001E-3</v>
      </c>
      <c r="AY724" s="34">
        <v>2E-3</v>
      </c>
      <c r="AZ724" s="34" t="s">
        <v>92</v>
      </c>
      <c r="BA724" s="34">
        <v>1.9E-2</v>
      </c>
      <c r="BB724" s="34" t="s">
        <v>92</v>
      </c>
      <c r="BC724" s="34">
        <v>5.0000000000000001E-3</v>
      </c>
      <c r="BD724" s="34" t="s">
        <v>92</v>
      </c>
      <c r="BE724" s="34">
        <v>4.0000000000000001E-3</v>
      </c>
      <c r="BF724" s="34">
        <v>2.992</v>
      </c>
      <c r="BG724" s="34">
        <v>9.5000000000000001E-2</v>
      </c>
      <c r="BH724" s="34">
        <v>1.4E-2</v>
      </c>
      <c r="BI724" s="34">
        <v>1E-3</v>
      </c>
      <c r="BJ724" s="34">
        <v>0.17599999999999999</v>
      </c>
      <c r="BK724" s="34">
        <v>0.01</v>
      </c>
      <c r="BL724" s="34">
        <v>0.122</v>
      </c>
      <c r="BM724" s="34">
        <v>1.7999999999999999E-2</v>
      </c>
      <c r="BN724" s="34" t="s">
        <v>92</v>
      </c>
      <c r="BO724" s="34">
        <v>0.40699999999999997</v>
      </c>
      <c r="BP724" s="34" t="s">
        <v>92</v>
      </c>
      <c r="BQ724" s="34">
        <v>6.0000000000000001E-3</v>
      </c>
      <c r="BR724" s="34">
        <v>8.0000000000000002E-3</v>
      </c>
      <c r="BS724" s="34">
        <v>5.0000000000000001E-3</v>
      </c>
    </row>
    <row r="725" spans="1:71" x14ac:dyDescent="0.2">
      <c r="A725" s="34">
        <v>1018</v>
      </c>
      <c r="B725" s="34" t="s">
        <v>405</v>
      </c>
      <c r="C725" s="34" t="str">
        <f t="shared" si="11"/>
        <v>EPPNB</v>
      </c>
      <c r="D725" s="4" t="s">
        <v>114</v>
      </c>
      <c r="E725" s="34">
        <v>5062</v>
      </c>
      <c r="F725" s="34">
        <v>50728</v>
      </c>
      <c r="G725" s="34" t="s">
        <v>118</v>
      </c>
      <c r="J725" s="9">
        <v>42957.80972222222</v>
      </c>
      <c r="K725" s="34">
        <v>121.95</v>
      </c>
      <c r="L725" s="34" t="s">
        <v>91</v>
      </c>
      <c r="M725" s="2" t="s">
        <v>103</v>
      </c>
      <c r="N725" s="34">
        <v>0.01</v>
      </c>
      <c r="O725" s="34">
        <v>1E-3</v>
      </c>
      <c r="P725" s="34">
        <v>6.0000000000000001E-3</v>
      </c>
      <c r="Q725" s="34">
        <v>1E-3</v>
      </c>
      <c r="R725" s="34">
        <v>60.807000000000002</v>
      </c>
      <c r="S725" s="34">
        <v>0.215</v>
      </c>
      <c r="T725" s="34">
        <v>0.73</v>
      </c>
      <c r="U725" s="34">
        <v>1.7000000000000001E-2</v>
      </c>
      <c r="V725" s="34">
        <v>3.7999999999999999E-2</v>
      </c>
      <c r="W725" s="34">
        <v>4.0000000000000001E-3</v>
      </c>
      <c r="X725" s="34">
        <v>30.512</v>
      </c>
      <c r="Y725" s="34">
        <v>0.186</v>
      </c>
      <c r="Z725" s="34">
        <v>0.57999999999999996</v>
      </c>
      <c r="AA725" s="34">
        <v>3.3000000000000002E-2</v>
      </c>
      <c r="AB725" s="34">
        <v>3.7109999999999999</v>
      </c>
      <c r="AC725" s="34">
        <v>4.5999999999999999E-2</v>
      </c>
      <c r="AD725" s="34" t="s">
        <v>92</v>
      </c>
      <c r="AE725" s="34">
        <v>2E-3</v>
      </c>
      <c r="AF725" s="34" t="s">
        <v>92</v>
      </c>
      <c r="AG725" s="34">
        <v>2E-3</v>
      </c>
      <c r="AH725" s="34" t="s">
        <v>92</v>
      </c>
      <c r="AI725" s="34">
        <v>2E-3</v>
      </c>
      <c r="AJ725" s="34" t="s">
        <v>92</v>
      </c>
      <c r="AK725" s="34">
        <v>2E-3</v>
      </c>
      <c r="AL725" s="34">
        <v>3.0000000000000001E-3</v>
      </c>
      <c r="AM725" s="34">
        <v>1E-3</v>
      </c>
      <c r="AN725" s="34">
        <v>4.0000000000000001E-3</v>
      </c>
      <c r="AO725" s="34">
        <v>1E-3</v>
      </c>
      <c r="AP725" s="34">
        <v>5.0000000000000001E-3</v>
      </c>
      <c r="AQ725" s="34">
        <v>1E-3</v>
      </c>
      <c r="AR725" s="34" t="s">
        <v>92</v>
      </c>
      <c r="AS725" s="34">
        <v>2E-3</v>
      </c>
      <c r="AT725" s="34">
        <v>2E-3</v>
      </c>
      <c r="AU725" s="34">
        <v>1E-3</v>
      </c>
      <c r="AV725" s="34">
        <v>2E-3</v>
      </c>
      <c r="AW725" s="34">
        <v>1E-3</v>
      </c>
      <c r="AX725" s="34">
        <v>3.0000000000000001E-3</v>
      </c>
      <c r="AY725" s="34">
        <v>2E-3</v>
      </c>
      <c r="AZ725" s="34">
        <v>1.6E-2</v>
      </c>
      <c r="BA725" s="34">
        <v>8.0000000000000002E-3</v>
      </c>
      <c r="BB725" s="34" t="s">
        <v>92</v>
      </c>
      <c r="BC725" s="34">
        <v>4.0000000000000001E-3</v>
      </c>
      <c r="BD725" s="34" t="s">
        <v>92</v>
      </c>
      <c r="BE725" s="34">
        <v>6.0000000000000001E-3</v>
      </c>
      <c r="BF725" s="34">
        <v>3.2330000000000001</v>
      </c>
      <c r="BG725" s="34">
        <v>9.8000000000000004E-2</v>
      </c>
      <c r="BH725" s="34">
        <v>1.2999999999999999E-2</v>
      </c>
      <c r="BI725" s="34">
        <v>1E-3</v>
      </c>
      <c r="BJ725" s="34">
        <v>0.18099999999999999</v>
      </c>
      <c r="BK725" s="34">
        <v>0.01</v>
      </c>
      <c r="BL725" s="34">
        <v>0.11899999999999999</v>
      </c>
      <c r="BM725" s="34">
        <v>1.7999999999999999E-2</v>
      </c>
      <c r="BN725" s="34" t="s">
        <v>92</v>
      </c>
      <c r="BO725" s="34">
        <v>0.37</v>
      </c>
      <c r="BP725" s="34" t="s">
        <v>92</v>
      </c>
      <c r="BQ725" s="34">
        <v>7.0000000000000001E-3</v>
      </c>
      <c r="BR725" s="34">
        <v>1.7999999999999999E-2</v>
      </c>
      <c r="BS725" s="34">
        <v>5.0000000000000001E-3</v>
      </c>
    </row>
    <row r="726" spans="1:71" x14ac:dyDescent="0.2">
      <c r="A726" s="34">
        <v>1019</v>
      </c>
      <c r="B726" s="34" t="s">
        <v>405</v>
      </c>
      <c r="C726" s="34" t="str">
        <f t="shared" si="11"/>
        <v>EPPNB</v>
      </c>
      <c r="D726" s="4" t="s">
        <v>143</v>
      </c>
      <c r="E726" s="34">
        <v>5062</v>
      </c>
      <c r="F726" s="34">
        <v>50728</v>
      </c>
      <c r="G726" s="34" t="s">
        <v>118</v>
      </c>
      <c r="J726" s="9">
        <v>42957.8125</v>
      </c>
      <c r="K726" s="34">
        <v>120</v>
      </c>
      <c r="L726" s="34" t="s">
        <v>91</v>
      </c>
      <c r="M726" s="2" t="s">
        <v>103</v>
      </c>
      <c r="N726" s="34">
        <v>0.01</v>
      </c>
      <c r="O726" s="34">
        <v>1E-3</v>
      </c>
      <c r="P726" s="34">
        <v>6.0000000000000001E-3</v>
      </c>
      <c r="Q726" s="34">
        <v>1E-3</v>
      </c>
      <c r="R726" s="34">
        <v>62.825000000000003</v>
      </c>
      <c r="S726" s="34">
        <v>0.21099999999999999</v>
      </c>
      <c r="T726" s="34">
        <v>0.70899999999999996</v>
      </c>
      <c r="U726" s="34">
        <v>1.7000000000000001E-2</v>
      </c>
      <c r="V726" s="34">
        <v>4.3999999999999997E-2</v>
      </c>
      <c r="W726" s="34">
        <v>4.0000000000000001E-3</v>
      </c>
      <c r="X726" s="34">
        <v>28.91</v>
      </c>
      <c r="Y726" s="34">
        <v>0.186</v>
      </c>
      <c r="Z726" s="34">
        <v>0.505</v>
      </c>
      <c r="AA726" s="34">
        <v>3.2000000000000001E-2</v>
      </c>
      <c r="AB726" s="34">
        <v>3.6669999999999998</v>
      </c>
      <c r="AC726" s="34">
        <v>4.5999999999999999E-2</v>
      </c>
      <c r="AD726" s="34" t="s">
        <v>92</v>
      </c>
      <c r="AE726" s="34">
        <v>2E-3</v>
      </c>
      <c r="AF726" s="34" t="s">
        <v>92</v>
      </c>
      <c r="AG726" s="34">
        <v>2E-3</v>
      </c>
      <c r="AH726" s="34" t="s">
        <v>92</v>
      </c>
      <c r="AI726" s="34">
        <v>2E-3</v>
      </c>
      <c r="AJ726" s="34" t="s">
        <v>92</v>
      </c>
      <c r="AK726" s="34">
        <v>2E-3</v>
      </c>
      <c r="AL726" s="34">
        <v>3.0000000000000001E-3</v>
      </c>
      <c r="AM726" s="34">
        <v>1E-3</v>
      </c>
      <c r="AN726" s="34">
        <v>3.0000000000000001E-3</v>
      </c>
      <c r="AO726" s="34">
        <v>1E-3</v>
      </c>
      <c r="AP726" s="34">
        <v>5.0000000000000001E-3</v>
      </c>
      <c r="AQ726" s="34">
        <v>1E-3</v>
      </c>
      <c r="AR726" s="34" t="s">
        <v>92</v>
      </c>
      <c r="AS726" s="34">
        <v>2E-3</v>
      </c>
      <c r="AT726" s="34">
        <v>2E-3</v>
      </c>
      <c r="AU726" s="34">
        <v>1E-3</v>
      </c>
      <c r="AV726" s="34">
        <v>2E-3</v>
      </c>
      <c r="AW726" s="34">
        <v>1E-3</v>
      </c>
      <c r="AX726" s="34">
        <v>3.0000000000000001E-3</v>
      </c>
      <c r="AY726" s="34">
        <v>2E-3</v>
      </c>
      <c r="AZ726" s="34">
        <v>1.7000000000000001E-2</v>
      </c>
      <c r="BA726" s="34">
        <v>8.0000000000000002E-3</v>
      </c>
      <c r="BB726" s="34" t="s">
        <v>92</v>
      </c>
      <c r="BC726" s="34">
        <v>5.0000000000000001E-3</v>
      </c>
      <c r="BD726" s="34" t="s">
        <v>92</v>
      </c>
      <c r="BE726" s="34">
        <v>6.0000000000000001E-3</v>
      </c>
      <c r="BF726" s="34">
        <v>2.9430000000000001</v>
      </c>
      <c r="BG726" s="34">
        <v>9.7000000000000003E-2</v>
      </c>
      <c r="BH726" s="34">
        <v>1.4999999999999999E-2</v>
      </c>
      <c r="BI726" s="34">
        <v>1E-3</v>
      </c>
      <c r="BJ726" s="34">
        <v>0.193</v>
      </c>
      <c r="BK726" s="34">
        <v>1.0999999999999999E-2</v>
      </c>
      <c r="BL726" s="34">
        <v>0.123</v>
      </c>
      <c r="BM726" s="34">
        <v>1.7999999999999999E-2</v>
      </c>
      <c r="BN726" s="34" t="s">
        <v>92</v>
      </c>
      <c r="BO726" s="34">
        <v>0.39300000000000002</v>
      </c>
      <c r="BP726" s="34" t="s">
        <v>92</v>
      </c>
      <c r="BQ726" s="34">
        <v>7.0000000000000001E-3</v>
      </c>
      <c r="BR726" s="34">
        <v>1.0999999999999999E-2</v>
      </c>
      <c r="BS726" s="34">
        <v>5.0000000000000001E-3</v>
      </c>
    </row>
    <row r="727" spans="1:71" x14ac:dyDescent="0.2">
      <c r="A727" s="34">
        <v>1020</v>
      </c>
      <c r="B727" s="34" t="s">
        <v>405</v>
      </c>
      <c r="C727" s="34" t="str">
        <f t="shared" si="11"/>
        <v>EPPNB</v>
      </c>
      <c r="D727" s="4" t="s">
        <v>114</v>
      </c>
      <c r="E727" s="34">
        <v>4023</v>
      </c>
      <c r="F727" s="34">
        <v>40514</v>
      </c>
      <c r="G727" s="34" t="s">
        <v>145</v>
      </c>
      <c r="J727" s="9">
        <v>42957.814583333333</v>
      </c>
      <c r="K727" s="34">
        <v>120.38</v>
      </c>
      <c r="L727" s="34" t="s">
        <v>91</v>
      </c>
      <c r="M727" s="2" t="s">
        <v>103</v>
      </c>
      <c r="N727" s="34">
        <v>0.01</v>
      </c>
      <c r="O727" s="34">
        <v>1E-3</v>
      </c>
      <c r="P727" s="34">
        <v>7.0000000000000001E-3</v>
      </c>
      <c r="Q727" s="34">
        <v>1E-3</v>
      </c>
      <c r="R727" s="34">
        <v>58.16</v>
      </c>
      <c r="S727" s="34">
        <v>0.217</v>
      </c>
      <c r="T727" s="34">
        <v>0.78500000000000003</v>
      </c>
      <c r="U727" s="34">
        <v>1.7000000000000001E-2</v>
      </c>
      <c r="V727" s="34">
        <v>5.3999999999999999E-2</v>
      </c>
      <c r="W727" s="34">
        <v>4.0000000000000001E-3</v>
      </c>
      <c r="X727" s="34">
        <v>32.637999999999998</v>
      </c>
      <c r="Y727" s="34">
        <v>0.188</v>
      </c>
      <c r="Z727" s="34">
        <v>0.57199999999999995</v>
      </c>
      <c r="AA727" s="34">
        <v>3.2000000000000001E-2</v>
      </c>
      <c r="AB727" s="34">
        <v>3.649</v>
      </c>
      <c r="AC727" s="34">
        <v>4.3999999999999997E-2</v>
      </c>
      <c r="AD727" s="34" t="s">
        <v>92</v>
      </c>
      <c r="AE727" s="34">
        <v>2E-3</v>
      </c>
      <c r="AF727" s="34" t="s">
        <v>92</v>
      </c>
      <c r="AG727" s="34">
        <v>2E-3</v>
      </c>
      <c r="AH727" s="34" t="s">
        <v>92</v>
      </c>
      <c r="AI727" s="34">
        <v>2E-3</v>
      </c>
      <c r="AJ727" s="34" t="s">
        <v>92</v>
      </c>
      <c r="AK727" s="34">
        <v>2E-3</v>
      </c>
      <c r="AL727" s="34">
        <v>3.0000000000000001E-3</v>
      </c>
      <c r="AM727" s="34">
        <v>1E-3</v>
      </c>
      <c r="AN727" s="34">
        <v>3.0000000000000001E-3</v>
      </c>
      <c r="AO727" s="34">
        <v>1E-3</v>
      </c>
      <c r="AP727" s="34">
        <v>5.0000000000000001E-3</v>
      </c>
      <c r="AQ727" s="34">
        <v>1E-3</v>
      </c>
      <c r="AR727" s="34" t="s">
        <v>92</v>
      </c>
      <c r="AS727" s="34">
        <v>2E-3</v>
      </c>
      <c r="AT727" s="34">
        <v>2E-3</v>
      </c>
      <c r="AU727" s="34">
        <v>1E-3</v>
      </c>
      <c r="AV727" s="34">
        <v>2E-3</v>
      </c>
      <c r="AW727" s="34">
        <v>1E-3</v>
      </c>
      <c r="AX727" s="34" t="s">
        <v>92</v>
      </c>
      <c r="AY727" s="34">
        <v>3.0000000000000001E-3</v>
      </c>
      <c r="AZ727" s="34">
        <v>1.9E-2</v>
      </c>
      <c r="BA727" s="34">
        <v>8.0000000000000002E-3</v>
      </c>
      <c r="BB727" s="34" t="s">
        <v>92</v>
      </c>
      <c r="BC727" s="34">
        <v>4.0000000000000001E-3</v>
      </c>
      <c r="BD727" s="34" t="s">
        <v>92</v>
      </c>
      <c r="BE727" s="34">
        <v>4.0000000000000001E-3</v>
      </c>
      <c r="BF727" s="34">
        <v>3.7250000000000001</v>
      </c>
      <c r="BG727" s="34">
        <v>0.112</v>
      </c>
      <c r="BH727" s="34">
        <v>1.4E-2</v>
      </c>
      <c r="BI727" s="34">
        <v>1E-3</v>
      </c>
      <c r="BJ727" s="34">
        <v>0.18099999999999999</v>
      </c>
      <c r="BK727" s="34">
        <v>0.01</v>
      </c>
      <c r="BL727" s="34">
        <v>0.156</v>
      </c>
      <c r="BM727" s="34">
        <v>1.9E-2</v>
      </c>
      <c r="BN727" s="34" t="s">
        <v>92</v>
      </c>
      <c r="BO727" s="34">
        <v>0.56399999999999995</v>
      </c>
      <c r="BP727" s="34" t="s">
        <v>92</v>
      </c>
      <c r="BQ727" s="34">
        <v>6.0000000000000001E-3</v>
      </c>
      <c r="BR727" s="34" t="s">
        <v>92</v>
      </c>
      <c r="BS727" s="34">
        <v>7.0000000000000001E-3</v>
      </c>
    </row>
    <row r="728" spans="1:71" x14ac:dyDescent="0.2">
      <c r="A728" s="34">
        <v>1021</v>
      </c>
      <c r="B728" s="34" t="s">
        <v>405</v>
      </c>
      <c r="C728" s="34" t="str">
        <f t="shared" si="11"/>
        <v>EPPNB</v>
      </c>
      <c r="D728" s="4" t="s">
        <v>143</v>
      </c>
      <c r="E728" s="34">
        <v>4023</v>
      </c>
      <c r="F728" s="34">
        <v>40514</v>
      </c>
      <c r="G728" s="34" t="s">
        <v>145</v>
      </c>
      <c r="J728" s="9">
        <v>42957.816666666666</v>
      </c>
      <c r="K728" s="34">
        <v>120.53</v>
      </c>
      <c r="L728" s="34" t="s">
        <v>91</v>
      </c>
      <c r="M728" s="2" t="s">
        <v>103</v>
      </c>
      <c r="N728" s="34">
        <v>8.9999999999999993E-3</v>
      </c>
      <c r="O728" s="34">
        <v>1E-3</v>
      </c>
      <c r="P728" s="34">
        <v>7.0000000000000001E-3</v>
      </c>
      <c r="Q728" s="34">
        <v>1E-3</v>
      </c>
      <c r="R728" s="34">
        <v>63.228000000000002</v>
      </c>
      <c r="S728" s="34">
        <v>0.224</v>
      </c>
      <c r="T728" s="34">
        <v>0.73699999999999999</v>
      </c>
      <c r="U728" s="34">
        <v>1.7999999999999999E-2</v>
      </c>
      <c r="V728" s="34">
        <v>4.8000000000000001E-2</v>
      </c>
      <c r="W728" s="34">
        <v>5.0000000000000001E-3</v>
      </c>
      <c r="X728" s="34">
        <v>28.686</v>
      </c>
      <c r="Y728" s="34">
        <v>0.19600000000000001</v>
      </c>
      <c r="Z728" s="34">
        <v>0.54400000000000004</v>
      </c>
      <c r="AA728" s="34">
        <v>3.3000000000000002E-2</v>
      </c>
      <c r="AB728" s="34">
        <v>3.3450000000000002</v>
      </c>
      <c r="AC728" s="34">
        <v>4.5999999999999999E-2</v>
      </c>
      <c r="AD728" s="34" t="s">
        <v>92</v>
      </c>
      <c r="AE728" s="34">
        <v>2E-3</v>
      </c>
      <c r="AF728" s="34" t="s">
        <v>92</v>
      </c>
      <c r="AG728" s="34">
        <v>2E-3</v>
      </c>
      <c r="AH728" s="34" t="s">
        <v>92</v>
      </c>
      <c r="AI728" s="34">
        <v>2E-3</v>
      </c>
      <c r="AJ728" s="34" t="s">
        <v>92</v>
      </c>
      <c r="AK728" s="34">
        <v>2E-3</v>
      </c>
      <c r="AL728" s="34">
        <v>2E-3</v>
      </c>
      <c r="AM728" s="34">
        <v>1E-3</v>
      </c>
      <c r="AN728" s="34">
        <v>3.0000000000000001E-3</v>
      </c>
      <c r="AO728" s="34">
        <v>1E-3</v>
      </c>
      <c r="AP728" s="34">
        <v>6.0000000000000001E-3</v>
      </c>
      <c r="AQ728" s="34">
        <v>1E-3</v>
      </c>
      <c r="AR728" s="34" t="s">
        <v>92</v>
      </c>
      <c r="AS728" s="34">
        <v>2E-3</v>
      </c>
      <c r="AT728" s="34">
        <v>2E-3</v>
      </c>
      <c r="AU728" s="34">
        <v>1E-3</v>
      </c>
      <c r="AV728" s="34">
        <v>2E-3</v>
      </c>
      <c r="AW728" s="34">
        <v>1E-3</v>
      </c>
      <c r="AX728" s="34">
        <v>3.0000000000000001E-3</v>
      </c>
      <c r="AY728" s="34">
        <v>2E-3</v>
      </c>
      <c r="AZ728" s="34">
        <v>1.4999999999999999E-2</v>
      </c>
      <c r="BA728" s="34">
        <v>8.9999999999999993E-3</v>
      </c>
      <c r="BB728" s="34" t="s">
        <v>92</v>
      </c>
      <c r="BC728" s="34">
        <v>6.0000000000000001E-3</v>
      </c>
      <c r="BD728" s="34" t="s">
        <v>92</v>
      </c>
      <c r="BE728" s="34">
        <v>5.0000000000000001E-3</v>
      </c>
      <c r="BF728" s="34">
        <v>2.952</v>
      </c>
      <c r="BG728" s="34">
        <v>9.9000000000000005E-2</v>
      </c>
      <c r="BH728" s="34">
        <v>1.4999999999999999E-2</v>
      </c>
      <c r="BI728" s="34">
        <v>1E-3</v>
      </c>
      <c r="BJ728" s="34">
        <v>0.221</v>
      </c>
      <c r="BK728" s="34">
        <v>1.0999999999999999E-2</v>
      </c>
      <c r="BL728" s="34">
        <v>0.16300000000000001</v>
      </c>
      <c r="BM728" s="34">
        <v>1.9E-2</v>
      </c>
      <c r="BN728" s="34" t="s">
        <v>92</v>
      </c>
      <c r="BO728" s="34">
        <v>0.39100000000000001</v>
      </c>
      <c r="BP728" s="34" t="s">
        <v>92</v>
      </c>
      <c r="BQ728" s="34">
        <v>7.0000000000000001E-3</v>
      </c>
      <c r="BR728" s="34" t="s">
        <v>92</v>
      </c>
      <c r="BS728" s="34">
        <v>8.0000000000000002E-3</v>
      </c>
    </row>
    <row r="729" spans="1:71" x14ac:dyDescent="0.2">
      <c r="A729" s="34">
        <v>1022</v>
      </c>
      <c r="B729" s="34" t="s">
        <v>405</v>
      </c>
      <c r="C729" s="34" t="str">
        <f t="shared" si="11"/>
        <v>EPPNB</v>
      </c>
      <c r="D729" s="4" t="s">
        <v>114</v>
      </c>
      <c r="E729" s="34">
        <v>5047</v>
      </c>
      <c r="F729" s="34">
        <v>50497</v>
      </c>
      <c r="G729" s="34" t="s">
        <v>165</v>
      </c>
      <c r="J729" s="9">
        <v>42957.818749999999</v>
      </c>
      <c r="K729" s="34">
        <v>122.19</v>
      </c>
      <c r="L729" s="34" t="s">
        <v>91</v>
      </c>
      <c r="M729" s="2" t="s">
        <v>103</v>
      </c>
      <c r="N729" s="34">
        <v>0.01</v>
      </c>
      <c r="O729" s="34">
        <v>1E-3</v>
      </c>
      <c r="P729" s="34">
        <v>8.0000000000000002E-3</v>
      </c>
      <c r="Q729" s="34">
        <v>1E-3</v>
      </c>
      <c r="R729" s="34">
        <v>45.823</v>
      </c>
      <c r="S729" s="34">
        <v>0.221</v>
      </c>
      <c r="T729" s="34">
        <v>0.70799999999999996</v>
      </c>
      <c r="U729" s="34">
        <v>1.4E-2</v>
      </c>
      <c r="V729" s="34">
        <v>3.7999999999999999E-2</v>
      </c>
      <c r="W729" s="34">
        <v>3.0000000000000001E-3</v>
      </c>
      <c r="X729" s="34">
        <v>42.728999999999999</v>
      </c>
      <c r="Y729" s="34">
        <v>0.183</v>
      </c>
      <c r="Z729" s="34">
        <v>0.436</v>
      </c>
      <c r="AA729" s="34">
        <v>2.8000000000000001E-2</v>
      </c>
      <c r="AB729" s="34">
        <v>3.6219999999999999</v>
      </c>
      <c r="AC729" s="34">
        <v>4.1000000000000002E-2</v>
      </c>
      <c r="AD729" s="34" t="s">
        <v>92</v>
      </c>
      <c r="AE729" s="34">
        <v>2E-3</v>
      </c>
      <c r="AF729" s="34" t="s">
        <v>92</v>
      </c>
      <c r="AG729" s="34">
        <v>2E-3</v>
      </c>
      <c r="AH729" s="34" t="s">
        <v>92</v>
      </c>
      <c r="AI729" s="34">
        <v>2E-3</v>
      </c>
      <c r="AJ729" s="34" t="s">
        <v>92</v>
      </c>
      <c r="AK729" s="34">
        <v>2E-3</v>
      </c>
      <c r="AL729" s="34">
        <v>2E-3</v>
      </c>
      <c r="AM729" s="34">
        <v>1E-3</v>
      </c>
      <c r="AN729" s="34">
        <v>3.0000000000000001E-3</v>
      </c>
      <c r="AO729" s="34">
        <v>1E-3</v>
      </c>
      <c r="AP729" s="34">
        <v>4.0000000000000001E-3</v>
      </c>
      <c r="AQ729" s="34">
        <v>1E-3</v>
      </c>
      <c r="AR729" s="34" t="s">
        <v>92</v>
      </c>
      <c r="AS729" s="34">
        <v>2E-3</v>
      </c>
      <c r="AT729" s="34">
        <v>2E-3</v>
      </c>
      <c r="AU729" s="34">
        <v>1E-3</v>
      </c>
      <c r="AV729" s="34" t="s">
        <v>92</v>
      </c>
      <c r="AW729" s="34">
        <v>2E-3</v>
      </c>
      <c r="AX729" s="34" t="s">
        <v>92</v>
      </c>
      <c r="AY729" s="34">
        <v>2E-3</v>
      </c>
      <c r="AZ729" s="34">
        <v>1.2999999999999999E-2</v>
      </c>
      <c r="BA729" s="34">
        <v>7.0000000000000001E-3</v>
      </c>
      <c r="BB729" s="34" t="s">
        <v>92</v>
      </c>
      <c r="BC729" s="34">
        <v>4.0000000000000001E-3</v>
      </c>
      <c r="BD729" s="34" t="s">
        <v>92</v>
      </c>
      <c r="BE729" s="34">
        <v>5.0000000000000001E-3</v>
      </c>
      <c r="BF729" s="34">
        <v>6.4829999999999997</v>
      </c>
      <c r="BG729" s="34">
        <v>0.14499999999999999</v>
      </c>
      <c r="BH729" s="34">
        <v>1.0999999999999999E-2</v>
      </c>
      <c r="BI729" s="34">
        <v>1E-3</v>
      </c>
      <c r="BJ729" s="34">
        <v>6.7000000000000004E-2</v>
      </c>
      <c r="BK729" s="34">
        <v>7.0000000000000001E-3</v>
      </c>
      <c r="BL729" s="34" t="s">
        <v>92</v>
      </c>
      <c r="BM729" s="34">
        <v>2.9000000000000001E-2</v>
      </c>
      <c r="BN729" s="34" t="s">
        <v>92</v>
      </c>
      <c r="BO729" s="34">
        <v>0.51200000000000001</v>
      </c>
      <c r="BP729" s="34" t="s">
        <v>92</v>
      </c>
      <c r="BQ729" s="34">
        <v>5.0000000000000001E-3</v>
      </c>
      <c r="BR729" s="34">
        <v>7.0000000000000001E-3</v>
      </c>
      <c r="BS729" s="34">
        <v>4.0000000000000001E-3</v>
      </c>
    </row>
    <row r="730" spans="1:71" x14ac:dyDescent="0.2">
      <c r="A730" s="34">
        <v>1023</v>
      </c>
      <c r="B730" s="34" t="s">
        <v>405</v>
      </c>
      <c r="C730" s="34" t="str">
        <f t="shared" si="11"/>
        <v>EPPNB</v>
      </c>
      <c r="D730" s="4" t="s">
        <v>143</v>
      </c>
      <c r="E730" s="34">
        <v>5047</v>
      </c>
      <c r="F730" s="34">
        <v>50497</v>
      </c>
      <c r="G730" s="34" t="s">
        <v>165</v>
      </c>
      <c r="J730" s="9">
        <v>42957.820833333331</v>
      </c>
      <c r="K730" s="34">
        <v>122.16</v>
      </c>
      <c r="L730" s="34" t="s">
        <v>91</v>
      </c>
      <c r="M730" s="2" t="s">
        <v>103</v>
      </c>
      <c r="N730" s="34">
        <v>0.01</v>
      </c>
      <c r="O730" s="34">
        <v>1E-3</v>
      </c>
      <c r="P730" s="34">
        <v>8.9999999999999993E-3</v>
      </c>
      <c r="Q730" s="34">
        <v>1E-3</v>
      </c>
      <c r="R730" s="34">
        <v>45.384999999999998</v>
      </c>
      <c r="S730" s="34">
        <v>0.222</v>
      </c>
      <c r="T730" s="34">
        <v>0.70499999999999996</v>
      </c>
      <c r="U730" s="34">
        <v>1.4E-2</v>
      </c>
      <c r="V730" s="34">
        <v>4.1000000000000002E-2</v>
      </c>
      <c r="W730" s="34">
        <v>3.0000000000000001E-3</v>
      </c>
      <c r="X730" s="34">
        <v>42.216999999999999</v>
      </c>
      <c r="Y730" s="34">
        <v>0.18099999999999999</v>
      </c>
      <c r="Z730" s="34">
        <v>1.147</v>
      </c>
      <c r="AA730" s="34">
        <v>3.5999999999999997E-2</v>
      </c>
      <c r="AB730" s="34">
        <v>3.613</v>
      </c>
      <c r="AC730" s="34">
        <v>0.04</v>
      </c>
      <c r="AD730" s="34" t="s">
        <v>92</v>
      </c>
      <c r="AE730" s="34">
        <v>2E-3</v>
      </c>
      <c r="AF730" s="34">
        <v>2E-3</v>
      </c>
      <c r="AG730" s="34">
        <v>1E-3</v>
      </c>
      <c r="AH730" s="34" t="s">
        <v>92</v>
      </c>
      <c r="AI730" s="34">
        <v>2E-3</v>
      </c>
      <c r="AJ730" s="34" t="s">
        <v>92</v>
      </c>
      <c r="AK730" s="34">
        <v>2E-3</v>
      </c>
      <c r="AL730" s="34">
        <v>3.0000000000000001E-3</v>
      </c>
      <c r="AM730" s="34">
        <v>1E-3</v>
      </c>
      <c r="AN730" s="34">
        <v>3.0000000000000001E-3</v>
      </c>
      <c r="AO730" s="34">
        <v>1E-3</v>
      </c>
      <c r="AP730" s="34">
        <v>4.0000000000000001E-3</v>
      </c>
      <c r="AQ730" s="34">
        <v>1E-3</v>
      </c>
      <c r="AR730" s="34" t="s">
        <v>92</v>
      </c>
      <c r="AS730" s="34">
        <v>2E-3</v>
      </c>
      <c r="AT730" s="34">
        <v>2E-3</v>
      </c>
      <c r="AU730" s="34">
        <v>1E-3</v>
      </c>
      <c r="AV730" s="34" t="s">
        <v>92</v>
      </c>
      <c r="AW730" s="34">
        <v>2E-3</v>
      </c>
      <c r="AX730" s="34" t="s">
        <v>92</v>
      </c>
      <c r="AY730" s="34">
        <v>2E-3</v>
      </c>
      <c r="AZ730" s="34">
        <v>2.1999999999999999E-2</v>
      </c>
      <c r="BA730" s="34">
        <v>7.0000000000000001E-3</v>
      </c>
      <c r="BB730" s="34" t="s">
        <v>92</v>
      </c>
      <c r="BC730" s="34">
        <v>4.0000000000000001E-3</v>
      </c>
      <c r="BD730" s="34" t="s">
        <v>92</v>
      </c>
      <c r="BE730" s="34">
        <v>4.0000000000000001E-3</v>
      </c>
      <c r="BF730" s="34">
        <v>6.7039999999999997</v>
      </c>
      <c r="BG730" s="34">
        <v>0.14499999999999999</v>
      </c>
      <c r="BH730" s="34">
        <v>1.2E-2</v>
      </c>
      <c r="BI730" s="34">
        <v>1E-3</v>
      </c>
      <c r="BJ730" s="34">
        <v>7.4999999999999997E-2</v>
      </c>
      <c r="BK730" s="34">
        <v>7.0000000000000001E-3</v>
      </c>
      <c r="BL730" s="34">
        <v>4.2000000000000003E-2</v>
      </c>
      <c r="BM730" s="34">
        <v>1.9E-2</v>
      </c>
      <c r="BN730" s="34" t="s">
        <v>92</v>
      </c>
      <c r="BO730" s="34">
        <v>0.47799999999999998</v>
      </c>
      <c r="BP730" s="34" t="s">
        <v>92</v>
      </c>
      <c r="BQ730" s="34">
        <v>5.0000000000000001E-3</v>
      </c>
      <c r="BR730" s="34" t="s">
        <v>92</v>
      </c>
      <c r="BS730" s="34">
        <v>8.0000000000000002E-3</v>
      </c>
    </row>
    <row r="731" spans="1:71" x14ac:dyDescent="0.2">
      <c r="A731" s="34">
        <v>1024</v>
      </c>
      <c r="B731" s="34" t="s">
        <v>405</v>
      </c>
      <c r="C731" s="34" t="str">
        <f t="shared" si="11"/>
        <v>EPPNB</v>
      </c>
      <c r="D731" s="4" t="s">
        <v>114</v>
      </c>
      <c r="E731" s="34">
        <v>5059</v>
      </c>
      <c r="F731" s="34">
        <v>50604</v>
      </c>
      <c r="G731" s="34" t="s">
        <v>145</v>
      </c>
      <c r="J731" s="9">
        <v>42957.822916666664</v>
      </c>
      <c r="K731" s="34">
        <v>122.51</v>
      </c>
      <c r="L731" s="34" t="s">
        <v>91</v>
      </c>
      <c r="M731" s="2" t="s">
        <v>103</v>
      </c>
      <c r="N731" s="34">
        <v>0.01</v>
      </c>
      <c r="O731" s="34">
        <v>1E-3</v>
      </c>
      <c r="P731" s="34">
        <v>7.0000000000000001E-3</v>
      </c>
      <c r="Q731" s="34">
        <v>1E-3</v>
      </c>
      <c r="R731" s="34">
        <v>58.046999999999997</v>
      </c>
      <c r="S731" s="34">
        <v>0.252</v>
      </c>
      <c r="T731" s="34">
        <v>0.91700000000000004</v>
      </c>
      <c r="U731" s="34">
        <v>2.1000000000000001E-2</v>
      </c>
      <c r="V731" s="34">
        <v>7.3999999999999996E-2</v>
      </c>
      <c r="W731" s="34">
        <v>6.0000000000000001E-3</v>
      </c>
      <c r="X731" s="34">
        <v>31.553999999999998</v>
      </c>
      <c r="Y731" s="34">
        <v>0.20799999999999999</v>
      </c>
      <c r="Z731" s="34">
        <v>1.472</v>
      </c>
      <c r="AA731" s="34">
        <v>4.9000000000000002E-2</v>
      </c>
      <c r="AB731" s="34">
        <v>3.8450000000000002</v>
      </c>
      <c r="AC731" s="34">
        <v>5.2999999999999999E-2</v>
      </c>
      <c r="AD731" s="34" t="s">
        <v>92</v>
      </c>
      <c r="AE731" s="34">
        <v>2E-3</v>
      </c>
      <c r="AF731" s="34" t="s">
        <v>92</v>
      </c>
      <c r="AG731" s="34">
        <v>2E-3</v>
      </c>
      <c r="AH731" s="34" t="s">
        <v>92</v>
      </c>
      <c r="AI731" s="34">
        <v>2E-3</v>
      </c>
      <c r="AJ731" s="34" t="s">
        <v>92</v>
      </c>
      <c r="AK731" s="34">
        <v>2E-3</v>
      </c>
      <c r="AL731" s="34">
        <v>3.0000000000000001E-3</v>
      </c>
      <c r="AM731" s="34">
        <v>1E-3</v>
      </c>
      <c r="AN731" s="34">
        <v>3.0000000000000001E-3</v>
      </c>
      <c r="AO731" s="34">
        <v>1E-3</v>
      </c>
      <c r="AP731" s="34">
        <v>7.0000000000000001E-3</v>
      </c>
      <c r="AQ731" s="34">
        <v>1E-3</v>
      </c>
      <c r="AR731" s="34" t="s">
        <v>92</v>
      </c>
      <c r="AS731" s="34">
        <v>2E-3</v>
      </c>
      <c r="AT731" s="34">
        <v>2E-3</v>
      </c>
      <c r="AU731" s="34">
        <v>1E-3</v>
      </c>
      <c r="AV731" s="34">
        <v>3.0000000000000001E-3</v>
      </c>
      <c r="AW731" s="34">
        <v>1E-3</v>
      </c>
      <c r="AX731" s="34">
        <v>5.0000000000000001E-3</v>
      </c>
      <c r="AY731" s="34">
        <v>2E-3</v>
      </c>
      <c r="AZ731" s="34">
        <v>2.4E-2</v>
      </c>
      <c r="BA731" s="34">
        <v>0.01</v>
      </c>
      <c r="BB731" s="34" t="s">
        <v>92</v>
      </c>
      <c r="BC731" s="34">
        <v>5.0000000000000001E-3</v>
      </c>
      <c r="BD731" s="34" t="s">
        <v>92</v>
      </c>
      <c r="BE731" s="34">
        <v>7.0000000000000001E-3</v>
      </c>
      <c r="BF731" s="34">
        <v>3.55</v>
      </c>
      <c r="BG731" s="34">
        <v>0.11899999999999999</v>
      </c>
      <c r="BH731" s="34">
        <v>1.4E-2</v>
      </c>
      <c r="BI731" s="34">
        <v>1E-3</v>
      </c>
      <c r="BJ731" s="34">
        <v>0.249</v>
      </c>
      <c r="BK731" s="34">
        <v>1.2999999999999999E-2</v>
      </c>
      <c r="BL731" s="34">
        <v>0.189</v>
      </c>
      <c r="BM731" s="34">
        <v>2.1999999999999999E-2</v>
      </c>
      <c r="BN731" s="34" t="s">
        <v>92</v>
      </c>
      <c r="BO731" s="34">
        <v>0.46700000000000003</v>
      </c>
      <c r="BP731" s="34" t="s">
        <v>92</v>
      </c>
      <c r="BQ731" s="34">
        <v>8.0000000000000002E-3</v>
      </c>
      <c r="BR731" s="34">
        <v>1.9E-2</v>
      </c>
      <c r="BS731" s="34">
        <v>6.0000000000000001E-3</v>
      </c>
    </row>
    <row r="732" spans="1:71" x14ac:dyDescent="0.2">
      <c r="A732" s="34">
        <v>1025</v>
      </c>
      <c r="B732" s="34" t="s">
        <v>405</v>
      </c>
      <c r="C732" s="34" t="str">
        <f t="shared" si="11"/>
        <v>EPPNB</v>
      </c>
      <c r="D732" s="4" t="s">
        <v>143</v>
      </c>
      <c r="E732" s="34">
        <v>5059</v>
      </c>
      <c r="F732" s="34">
        <v>50604</v>
      </c>
      <c r="G732" s="34" t="s">
        <v>145</v>
      </c>
      <c r="J732" s="9">
        <v>42957.824999999997</v>
      </c>
      <c r="K732" s="34">
        <v>121.54</v>
      </c>
      <c r="L732" s="34" t="s">
        <v>91</v>
      </c>
      <c r="M732" s="2" t="s">
        <v>103</v>
      </c>
      <c r="N732" s="34">
        <v>8.9999999999999993E-3</v>
      </c>
      <c r="O732" s="34">
        <v>1E-3</v>
      </c>
      <c r="P732" s="34">
        <v>7.0000000000000001E-3</v>
      </c>
      <c r="Q732" s="34">
        <v>1E-3</v>
      </c>
      <c r="R732" s="34">
        <v>61.935000000000002</v>
      </c>
      <c r="S732" s="34">
        <v>0.248</v>
      </c>
      <c r="T732" s="34">
        <v>0.92400000000000004</v>
      </c>
      <c r="U732" s="34">
        <v>2.1999999999999999E-2</v>
      </c>
      <c r="V732" s="34">
        <v>8.1000000000000003E-2</v>
      </c>
      <c r="W732" s="34">
        <v>6.0000000000000001E-3</v>
      </c>
      <c r="X732" s="34">
        <v>28.513000000000002</v>
      </c>
      <c r="Y732" s="34">
        <v>0.20799999999999999</v>
      </c>
      <c r="Z732" s="34">
        <v>1.397</v>
      </c>
      <c r="AA732" s="34">
        <v>4.9000000000000002E-2</v>
      </c>
      <c r="AB732" s="34">
        <v>3.5409999999999999</v>
      </c>
      <c r="AC732" s="34">
        <v>5.1999999999999998E-2</v>
      </c>
      <c r="AD732" s="34" t="s">
        <v>92</v>
      </c>
      <c r="AE732" s="34">
        <v>2E-3</v>
      </c>
      <c r="AF732" s="34" t="s">
        <v>92</v>
      </c>
      <c r="AG732" s="34">
        <v>2E-3</v>
      </c>
      <c r="AH732" s="34" t="s">
        <v>92</v>
      </c>
      <c r="AI732" s="34">
        <v>2E-3</v>
      </c>
      <c r="AJ732" s="34" t="s">
        <v>92</v>
      </c>
      <c r="AK732" s="34">
        <v>2E-3</v>
      </c>
      <c r="AL732" s="34">
        <v>2E-3</v>
      </c>
      <c r="AM732" s="34">
        <v>1E-3</v>
      </c>
      <c r="AN732" s="34">
        <v>3.0000000000000001E-3</v>
      </c>
      <c r="AO732" s="34">
        <v>1E-3</v>
      </c>
      <c r="AP732" s="34">
        <v>7.0000000000000001E-3</v>
      </c>
      <c r="AQ732" s="34">
        <v>1E-3</v>
      </c>
      <c r="AR732" s="34" t="s">
        <v>92</v>
      </c>
      <c r="AS732" s="34">
        <v>2E-3</v>
      </c>
      <c r="AT732" s="34">
        <v>2E-3</v>
      </c>
      <c r="AU732" s="34">
        <v>1E-3</v>
      </c>
      <c r="AV732" s="34">
        <v>3.0000000000000001E-3</v>
      </c>
      <c r="AW732" s="34">
        <v>1E-3</v>
      </c>
      <c r="AX732" s="34" t="s">
        <v>92</v>
      </c>
      <c r="AY732" s="34">
        <v>3.0000000000000001E-3</v>
      </c>
      <c r="AZ732" s="34">
        <v>1.7999999999999999E-2</v>
      </c>
      <c r="BA732" s="34">
        <v>0.01</v>
      </c>
      <c r="BB732" s="34" t="s">
        <v>92</v>
      </c>
      <c r="BC732" s="34">
        <v>8.0000000000000002E-3</v>
      </c>
      <c r="BD732" s="34" t="s">
        <v>92</v>
      </c>
      <c r="BE732" s="34">
        <v>5.0000000000000001E-3</v>
      </c>
      <c r="BF732" s="34">
        <v>3.0209999999999999</v>
      </c>
      <c r="BG732" s="34">
        <v>0.115</v>
      </c>
      <c r="BH732" s="34">
        <v>1.2999999999999999E-2</v>
      </c>
      <c r="BI732" s="34">
        <v>1E-3</v>
      </c>
      <c r="BJ732" s="34">
        <v>0.255</v>
      </c>
      <c r="BK732" s="34">
        <v>1.4E-2</v>
      </c>
      <c r="BL732" s="34">
        <v>0.24199999999999999</v>
      </c>
      <c r="BM732" s="34">
        <v>2.1999999999999999E-2</v>
      </c>
      <c r="BN732" s="34" t="s">
        <v>92</v>
      </c>
      <c r="BO732" s="34">
        <v>0.48799999999999999</v>
      </c>
      <c r="BP732" s="34" t="s">
        <v>92</v>
      </c>
      <c r="BQ732" s="34">
        <v>8.0000000000000002E-3</v>
      </c>
      <c r="BR732" s="34">
        <v>1.4999999999999999E-2</v>
      </c>
      <c r="BS732" s="34">
        <v>6.0000000000000001E-3</v>
      </c>
    </row>
    <row r="733" spans="1:71" x14ac:dyDescent="0.2">
      <c r="A733" s="34">
        <v>1026</v>
      </c>
      <c r="B733" s="34" t="s">
        <v>405</v>
      </c>
      <c r="C733" s="34" t="str">
        <f t="shared" si="11"/>
        <v>EPPNB</v>
      </c>
      <c r="D733" s="4" t="s">
        <v>114</v>
      </c>
      <c r="E733" s="34">
        <v>4040</v>
      </c>
      <c r="F733" s="34">
        <v>40783</v>
      </c>
      <c r="G733" s="34" t="s">
        <v>145</v>
      </c>
      <c r="J733" s="9">
        <v>42957.82708333333</v>
      </c>
      <c r="K733" s="34">
        <v>121.92</v>
      </c>
      <c r="L733" s="34" t="s">
        <v>91</v>
      </c>
      <c r="M733" s="2" t="s">
        <v>103</v>
      </c>
      <c r="N733" s="34">
        <v>1.0999999999999999E-2</v>
      </c>
      <c r="O733" s="34">
        <v>1E-3</v>
      </c>
      <c r="P733" s="34">
        <v>7.0000000000000001E-3</v>
      </c>
      <c r="Q733" s="34">
        <v>1E-3</v>
      </c>
      <c r="R733" s="34">
        <v>51.298000000000002</v>
      </c>
      <c r="S733" s="34">
        <v>0.33700000000000002</v>
      </c>
      <c r="T733" s="34">
        <v>0.93600000000000005</v>
      </c>
      <c r="U733" s="34">
        <v>2.5999999999999999E-2</v>
      </c>
      <c r="V733" s="34">
        <v>6.0999999999999999E-2</v>
      </c>
      <c r="W733" s="34">
        <v>7.0000000000000001E-3</v>
      </c>
      <c r="X733" s="34">
        <v>37.003999999999998</v>
      </c>
      <c r="Y733" s="34">
        <v>0.26300000000000001</v>
      </c>
      <c r="Z733" s="34">
        <v>0.81799999999999995</v>
      </c>
      <c r="AA733" s="34">
        <v>5.0999999999999997E-2</v>
      </c>
      <c r="AB733" s="34">
        <v>4.7290000000000001</v>
      </c>
      <c r="AC733" s="34">
        <v>7.1999999999999995E-2</v>
      </c>
      <c r="AD733" s="34" t="s">
        <v>92</v>
      </c>
      <c r="AE733" s="34">
        <v>2E-3</v>
      </c>
      <c r="AF733" s="34">
        <v>3.0000000000000001E-3</v>
      </c>
      <c r="AG733" s="34">
        <v>2E-3</v>
      </c>
      <c r="AH733" s="34">
        <v>2E-3</v>
      </c>
      <c r="AI733" s="34">
        <v>1E-3</v>
      </c>
      <c r="AJ733" s="34" t="s">
        <v>92</v>
      </c>
      <c r="AK733" s="34">
        <v>2E-3</v>
      </c>
      <c r="AL733" s="34">
        <v>3.0000000000000001E-3</v>
      </c>
      <c r="AM733" s="34">
        <v>1E-3</v>
      </c>
      <c r="AN733" s="34">
        <v>4.0000000000000001E-3</v>
      </c>
      <c r="AO733" s="34">
        <v>1E-3</v>
      </c>
      <c r="AP733" s="34">
        <v>8.9999999999999993E-3</v>
      </c>
      <c r="AQ733" s="34">
        <v>1E-3</v>
      </c>
      <c r="AR733" s="34" t="s">
        <v>92</v>
      </c>
      <c r="AS733" s="34">
        <v>2E-3</v>
      </c>
      <c r="AT733" s="34">
        <v>4.0000000000000001E-3</v>
      </c>
      <c r="AU733" s="34">
        <v>1E-3</v>
      </c>
      <c r="AV733" s="34" t="s">
        <v>92</v>
      </c>
      <c r="AW733" s="34">
        <v>2E-3</v>
      </c>
      <c r="AX733" s="34">
        <v>1.0999999999999999E-2</v>
      </c>
      <c r="AY733" s="34">
        <v>3.0000000000000001E-3</v>
      </c>
      <c r="AZ733" s="34">
        <v>3.9E-2</v>
      </c>
      <c r="BA733" s="34">
        <v>1.2E-2</v>
      </c>
      <c r="BB733" s="34" t="s">
        <v>92</v>
      </c>
      <c r="BC733" s="34">
        <v>0.01</v>
      </c>
      <c r="BD733" s="34" t="s">
        <v>92</v>
      </c>
      <c r="BE733" s="34">
        <v>8.0000000000000002E-3</v>
      </c>
      <c r="BF733" s="34">
        <v>4.4379999999999997</v>
      </c>
      <c r="BG733" s="34">
        <v>0.16</v>
      </c>
      <c r="BH733" s="34">
        <v>1.6E-2</v>
      </c>
      <c r="BI733" s="34">
        <v>1E-3</v>
      </c>
      <c r="BJ733" s="34">
        <v>0.35299999999999998</v>
      </c>
      <c r="BK733" s="34">
        <v>1.7999999999999999E-2</v>
      </c>
      <c r="BL733" s="34">
        <v>0.218</v>
      </c>
      <c r="BM733" s="34">
        <v>2.8000000000000001E-2</v>
      </c>
      <c r="BN733" s="34" t="s">
        <v>92</v>
      </c>
      <c r="BO733" s="34">
        <v>0.63500000000000001</v>
      </c>
      <c r="BP733" s="34" t="s">
        <v>92</v>
      </c>
      <c r="BQ733" s="34">
        <v>1.4E-2</v>
      </c>
      <c r="BR733" s="34">
        <v>0.03</v>
      </c>
      <c r="BS733" s="34">
        <v>8.9999999999999993E-3</v>
      </c>
    </row>
    <row r="734" spans="1:71" x14ac:dyDescent="0.2">
      <c r="A734" s="34">
        <v>1027</v>
      </c>
      <c r="B734" s="34" t="s">
        <v>405</v>
      </c>
      <c r="C734" s="34" t="str">
        <f t="shared" si="11"/>
        <v>EPPNB</v>
      </c>
      <c r="D734" s="4" t="s">
        <v>143</v>
      </c>
      <c r="E734" s="34">
        <v>4040</v>
      </c>
      <c r="F734" s="34">
        <v>40783</v>
      </c>
      <c r="G734" s="34" t="s">
        <v>145</v>
      </c>
      <c r="J734" s="9">
        <v>42957.82916666667</v>
      </c>
      <c r="K734" s="34">
        <v>122.32</v>
      </c>
      <c r="L734" s="34" t="s">
        <v>91</v>
      </c>
      <c r="M734" s="2" t="s">
        <v>103</v>
      </c>
      <c r="N734" s="34">
        <v>1.2E-2</v>
      </c>
      <c r="O734" s="34">
        <v>1E-3</v>
      </c>
      <c r="P734" s="34">
        <v>8.0000000000000002E-3</v>
      </c>
      <c r="Q734" s="34">
        <v>1E-3</v>
      </c>
      <c r="R734" s="34">
        <v>48.67</v>
      </c>
      <c r="S734" s="34">
        <v>0.35899999999999999</v>
      </c>
      <c r="T734" s="34">
        <v>1.1339999999999999</v>
      </c>
      <c r="U734" s="34">
        <v>0.03</v>
      </c>
      <c r="V734" s="34">
        <v>8.5000000000000006E-2</v>
      </c>
      <c r="W734" s="34">
        <v>8.0000000000000002E-3</v>
      </c>
      <c r="X734" s="34">
        <v>37.622</v>
      </c>
      <c r="Y734" s="34">
        <v>0.26800000000000002</v>
      </c>
      <c r="Z734" s="34">
        <v>1.948</v>
      </c>
      <c r="AA734" s="34">
        <v>6.9000000000000006E-2</v>
      </c>
      <c r="AB734" s="34">
        <v>4.952</v>
      </c>
      <c r="AC734" s="34">
        <v>7.5999999999999998E-2</v>
      </c>
      <c r="AD734" s="34" t="s">
        <v>92</v>
      </c>
      <c r="AE734" s="34">
        <v>2E-3</v>
      </c>
      <c r="AF734" s="34" t="s">
        <v>92</v>
      </c>
      <c r="AG734" s="34">
        <v>4.0000000000000001E-3</v>
      </c>
      <c r="AH734" s="34" t="s">
        <v>92</v>
      </c>
      <c r="AI734" s="34">
        <v>2E-3</v>
      </c>
      <c r="AJ734" s="34">
        <v>2E-3</v>
      </c>
      <c r="AK734" s="34">
        <v>1E-3</v>
      </c>
      <c r="AL734" s="34">
        <v>3.0000000000000001E-3</v>
      </c>
      <c r="AM734" s="34">
        <v>1E-3</v>
      </c>
      <c r="AN734" s="34">
        <v>5.0000000000000001E-3</v>
      </c>
      <c r="AO734" s="34">
        <v>1E-3</v>
      </c>
      <c r="AP734" s="34">
        <v>1.0999999999999999E-2</v>
      </c>
      <c r="AQ734" s="34">
        <v>1E-3</v>
      </c>
      <c r="AR734" s="34" t="s">
        <v>92</v>
      </c>
      <c r="AS734" s="34">
        <v>2E-3</v>
      </c>
      <c r="AT734" s="34">
        <v>2E-3</v>
      </c>
      <c r="AU734" s="34">
        <v>1E-3</v>
      </c>
      <c r="AV734" s="34" t="s">
        <v>92</v>
      </c>
      <c r="AW734" s="34">
        <v>3.0000000000000001E-3</v>
      </c>
      <c r="AX734" s="34">
        <v>1.4999999999999999E-2</v>
      </c>
      <c r="AY734" s="34">
        <v>3.0000000000000001E-3</v>
      </c>
      <c r="AZ734" s="34">
        <v>5.3999999999999999E-2</v>
      </c>
      <c r="BA734" s="34">
        <v>1.2999999999999999E-2</v>
      </c>
      <c r="BB734" s="34" t="s">
        <v>92</v>
      </c>
      <c r="BC734" s="34">
        <v>8.0000000000000002E-3</v>
      </c>
      <c r="BD734" s="34" t="s">
        <v>92</v>
      </c>
      <c r="BE734" s="34">
        <v>0.01</v>
      </c>
      <c r="BF734" s="34">
        <v>4.7290000000000001</v>
      </c>
      <c r="BG734" s="34">
        <v>0.182</v>
      </c>
      <c r="BH734" s="34">
        <v>1.7999999999999999E-2</v>
      </c>
      <c r="BI734" s="34">
        <v>1E-3</v>
      </c>
      <c r="BJ734" s="34">
        <v>0.39200000000000002</v>
      </c>
      <c r="BK734" s="34">
        <v>0.02</v>
      </c>
      <c r="BL734" s="34">
        <v>0.26300000000000001</v>
      </c>
      <c r="BM734" s="34">
        <v>3.1E-2</v>
      </c>
      <c r="BN734" s="34" t="s">
        <v>92</v>
      </c>
      <c r="BO734" s="34">
        <v>0.72</v>
      </c>
      <c r="BP734" s="34" t="s">
        <v>92</v>
      </c>
      <c r="BQ734" s="34">
        <v>0.01</v>
      </c>
      <c r="BR734" s="34">
        <v>7.1999999999999995E-2</v>
      </c>
      <c r="BS734" s="34">
        <v>0.01</v>
      </c>
    </row>
    <row r="735" spans="1:71" x14ac:dyDescent="0.2">
      <c r="A735" s="34">
        <v>1028</v>
      </c>
      <c r="B735" s="34" t="s">
        <v>405</v>
      </c>
      <c r="C735" s="34" t="str">
        <f t="shared" si="11"/>
        <v>EPPNB</v>
      </c>
      <c r="D735" s="4" t="s">
        <v>114</v>
      </c>
      <c r="E735" s="34">
        <v>4014</v>
      </c>
      <c r="F735" s="34">
        <v>40243</v>
      </c>
      <c r="G735" s="34" t="s">
        <v>145</v>
      </c>
      <c r="J735" s="9">
        <v>42957.831944444442</v>
      </c>
      <c r="K735" s="34">
        <v>120.76</v>
      </c>
      <c r="L735" s="34" t="s">
        <v>91</v>
      </c>
      <c r="M735" s="2" t="s">
        <v>103</v>
      </c>
      <c r="N735" s="34">
        <v>8.9999999999999993E-3</v>
      </c>
      <c r="O735" s="34">
        <v>1E-3</v>
      </c>
      <c r="P735" s="34">
        <v>6.0000000000000001E-3</v>
      </c>
      <c r="Q735" s="34">
        <v>1E-3</v>
      </c>
      <c r="R735" s="34">
        <v>63.122</v>
      </c>
      <c r="S735" s="34">
        <v>0.224</v>
      </c>
      <c r="T735" s="34">
        <v>0.65100000000000002</v>
      </c>
      <c r="U735" s="34">
        <v>1.7000000000000001E-2</v>
      </c>
      <c r="V735" s="34">
        <v>4.2999999999999997E-2</v>
      </c>
      <c r="W735" s="34">
        <v>4.0000000000000001E-3</v>
      </c>
      <c r="X735" s="34">
        <v>28.672000000000001</v>
      </c>
      <c r="Y735" s="34">
        <v>0.19600000000000001</v>
      </c>
      <c r="Z735" s="34">
        <v>0.5</v>
      </c>
      <c r="AA735" s="34">
        <v>3.2000000000000001E-2</v>
      </c>
      <c r="AB735" s="34">
        <v>3.516</v>
      </c>
      <c r="AC735" s="34">
        <v>4.5999999999999999E-2</v>
      </c>
      <c r="AD735" s="34" t="s">
        <v>92</v>
      </c>
      <c r="AE735" s="34">
        <v>2E-3</v>
      </c>
      <c r="AF735" s="34" t="s">
        <v>92</v>
      </c>
      <c r="AG735" s="34">
        <v>3.0000000000000001E-3</v>
      </c>
      <c r="AH735" s="34" t="s">
        <v>92</v>
      </c>
      <c r="AI735" s="34">
        <v>2E-3</v>
      </c>
      <c r="AJ735" s="34" t="s">
        <v>92</v>
      </c>
      <c r="AK735" s="34">
        <v>2E-3</v>
      </c>
      <c r="AL735" s="34">
        <v>2E-3</v>
      </c>
      <c r="AM735" s="34">
        <v>1E-3</v>
      </c>
      <c r="AN735" s="34">
        <v>3.0000000000000001E-3</v>
      </c>
      <c r="AO735" s="34">
        <v>1E-3</v>
      </c>
      <c r="AP735" s="34">
        <v>5.0000000000000001E-3</v>
      </c>
      <c r="AQ735" s="34">
        <v>1E-3</v>
      </c>
      <c r="AR735" s="34" t="s">
        <v>92</v>
      </c>
      <c r="AS735" s="34">
        <v>2E-3</v>
      </c>
      <c r="AT735" s="34">
        <v>2E-3</v>
      </c>
      <c r="AU735" s="34">
        <v>1E-3</v>
      </c>
      <c r="AV735" s="34" t="s">
        <v>92</v>
      </c>
      <c r="AW735" s="34">
        <v>2E-3</v>
      </c>
      <c r="AX735" s="34">
        <v>5.0000000000000001E-3</v>
      </c>
      <c r="AY735" s="34">
        <v>2E-3</v>
      </c>
      <c r="AZ735" s="34" t="s">
        <v>92</v>
      </c>
      <c r="BA735" s="34">
        <v>1.2999999999999999E-2</v>
      </c>
      <c r="BB735" s="34" t="s">
        <v>92</v>
      </c>
      <c r="BC735" s="34">
        <v>7.0000000000000001E-3</v>
      </c>
      <c r="BD735" s="34" t="s">
        <v>92</v>
      </c>
      <c r="BE735" s="34">
        <v>4.0000000000000001E-3</v>
      </c>
      <c r="BF735" s="34">
        <v>3.0760000000000001</v>
      </c>
      <c r="BG735" s="34">
        <v>0.10299999999999999</v>
      </c>
      <c r="BH735" s="34">
        <v>0.01</v>
      </c>
      <c r="BI735" s="34">
        <v>1E-3</v>
      </c>
      <c r="BJ735" s="34">
        <v>0.20399999999999999</v>
      </c>
      <c r="BK735" s="34">
        <v>1.0999999999999999E-2</v>
      </c>
      <c r="BL735" s="34">
        <v>0.14699999999999999</v>
      </c>
      <c r="BM735" s="34">
        <v>1.9E-2</v>
      </c>
      <c r="BN735" s="34" t="s">
        <v>92</v>
      </c>
      <c r="BO735" s="34">
        <v>0.42199999999999999</v>
      </c>
      <c r="BP735" s="34" t="s">
        <v>92</v>
      </c>
      <c r="BQ735" s="34">
        <v>8.0000000000000002E-3</v>
      </c>
      <c r="BR735" s="34">
        <v>1.2E-2</v>
      </c>
      <c r="BS735" s="34">
        <v>5.0000000000000001E-3</v>
      </c>
    </row>
    <row r="736" spans="1:71" x14ac:dyDescent="0.2">
      <c r="A736" s="34">
        <v>1029</v>
      </c>
      <c r="B736" s="34" t="s">
        <v>405</v>
      </c>
      <c r="C736" s="34" t="str">
        <f t="shared" si="11"/>
        <v>EPPNB</v>
      </c>
      <c r="D736" s="4" t="s">
        <v>143</v>
      </c>
      <c r="E736" s="34">
        <v>4014</v>
      </c>
      <c r="F736" s="34">
        <v>40243</v>
      </c>
      <c r="G736" s="34" t="s">
        <v>145</v>
      </c>
      <c r="J736" s="9">
        <v>42957.834027777775</v>
      </c>
      <c r="K736" s="34">
        <v>121.73</v>
      </c>
      <c r="L736" s="34" t="s">
        <v>91</v>
      </c>
      <c r="M736" s="2" t="s">
        <v>103</v>
      </c>
      <c r="N736" s="34">
        <v>8.9999999999999993E-3</v>
      </c>
      <c r="O736" s="34">
        <v>1E-3</v>
      </c>
      <c r="P736" s="34">
        <v>6.0000000000000001E-3</v>
      </c>
      <c r="Q736" s="34">
        <v>1E-3</v>
      </c>
      <c r="R736" s="34">
        <v>66.385999999999996</v>
      </c>
      <c r="S736" s="34">
        <v>0.21099999999999999</v>
      </c>
      <c r="T736" s="34">
        <v>0.60099999999999998</v>
      </c>
      <c r="U736" s="34">
        <v>1.7000000000000001E-2</v>
      </c>
      <c r="V736" s="34">
        <v>3.6999999999999998E-2</v>
      </c>
      <c r="W736" s="34">
        <v>4.0000000000000001E-3</v>
      </c>
      <c r="X736" s="34">
        <v>26.213000000000001</v>
      </c>
      <c r="Y736" s="34">
        <v>0.187</v>
      </c>
      <c r="Z736" s="34">
        <v>0.59599999999999997</v>
      </c>
      <c r="AA736" s="34">
        <v>3.2000000000000001E-2</v>
      </c>
      <c r="AB736" s="34">
        <v>3.1150000000000002</v>
      </c>
      <c r="AC736" s="34">
        <v>4.2999999999999997E-2</v>
      </c>
      <c r="AD736" s="34" t="s">
        <v>92</v>
      </c>
      <c r="AE736" s="34">
        <v>2E-3</v>
      </c>
      <c r="AF736" s="34">
        <v>2E-3</v>
      </c>
      <c r="AG736" s="34">
        <v>1E-3</v>
      </c>
      <c r="AH736" s="34" t="s">
        <v>92</v>
      </c>
      <c r="AI736" s="34">
        <v>2E-3</v>
      </c>
      <c r="AJ736" s="34" t="s">
        <v>92</v>
      </c>
      <c r="AK736" s="34">
        <v>2E-3</v>
      </c>
      <c r="AL736" s="34">
        <v>2E-3</v>
      </c>
      <c r="AM736" s="34">
        <v>1E-3</v>
      </c>
      <c r="AN736" s="34">
        <v>3.0000000000000001E-3</v>
      </c>
      <c r="AO736" s="34">
        <v>1E-3</v>
      </c>
      <c r="AP736" s="34">
        <v>6.0000000000000001E-3</v>
      </c>
      <c r="AQ736" s="34">
        <v>1E-3</v>
      </c>
      <c r="AR736" s="34" t="s">
        <v>92</v>
      </c>
      <c r="AS736" s="34">
        <v>2E-3</v>
      </c>
      <c r="AT736" s="34" t="s">
        <v>92</v>
      </c>
      <c r="AU736" s="34">
        <v>2E-3</v>
      </c>
      <c r="AV736" s="34">
        <v>2E-3</v>
      </c>
      <c r="AW736" s="34">
        <v>1E-3</v>
      </c>
      <c r="AX736" s="34">
        <v>6.0000000000000001E-3</v>
      </c>
      <c r="AY736" s="34">
        <v>2E-3</v>
      </c>
      <c r="AZ736" s="34">
        <v>1.6E-2</v>
      </c>
      <c r="BA736" s="34">
        <v>8.9999999999999993E-3</v>
      </c>
      <c r="BB736" s="34" t="s">
        <v>92</v>
      </c>
      <c r="BC736" s="34">
        <v>5.0000000000000001E-3</v>
      </c>
      <c r="BD736" s="34" t="s">
        <v>92</v>
      </c>
      <c r="BE736" s="34">
        <v>4.0000000000000001E-3</v>
      </c>
      <c r="BF736" s="34">
        <v>2.6150000000000002</v>
      </c>
      <c r="BG736" s="34">
        <v>9.1999999999999998E-2</v>
      </c>
      <c r="BH736" s="34">
        <v>1.2E-2</v>
      </c>
      <c r="BI736" s="34">
        <v>1E-3</v>
      </c>
      <c r="BJ736" s="34">
        <v>0.222</v>
      </c>
      <c r="BK736" s="34">
        <v>1.0999999999999999E-2</v>
      </c>
      <c r="BL736" s="34">
        <v>0.13500000000000001</v>
      </c>
      <c r="BM736" s="34">
        <v>1.7999999999999999E-2</v>
      </c>
      <c r="BN736" s="34" t="s">
        <v>92</v>
      </c>
      <c r="BO736" s="34">
        <v>0.38400000000000001</v>
      </c>
      <c r="BP736" s="34" t="s">
        <v>92</v>
      </c>
      <c r="BQ736" s="34">
        <v>8.0000000000000002E-3</v>
      </c>
      <c r="BR736" s="34">
        <v>1.2999999999999999E-2</v>
      </c>
      <c r="BS736" s="34">
        <v>5.0000000000000001E-3</v>
      </c>
    </row>
    <row r="737" spans="1:71" x14ac:dyDescent="0.2">
      <c r="A737" s="34">
        <v>1030</v>
      </c>
      <c r="B737" s="34" t="s">
        <v>405</v>
      </c>
      <c r="C737" s="34" t="str">
        <f t="shared" si="11"/>
        <v>EPPNB</v>
      </c>
      <c r="D737" s="4" t="s">
        <v>114</v>
      </c>
      <c r="E737" s="34">
        <v>4062</v>
      </c>
      <c r="F737" s="34">
        <v>41173</v>
      </c>
      <c r="G737" s="34" t="s">
        <v>118</v>
      </c>
      <c r="J737" s="9">
        <v>42957.836111111108</v>
      </c>
      <c r="K737" s="34">
        <v>120.49</v>
      </c>
      <c r="L737" s="34" t="s">
        <v>91</v>
      </c>
      <c r="M737" s="2" t="s">
        <v>103</v>
      </c>
      <c r="N737" s="34">
        <v>1.0999999999999999E-2</v>
      </c>
      <c r="O737" s="34">
        <v>1E-3</v>
      </c>
      <c r="P737" s="34">
        <v>7.0000000000000001E-3</v>
      </c>
      <c r="Q737" s="34">
        <v>1E-3</v>
      </c>
      <c r="R737" s="34">
        <v>41.759</v>
      </c>
      <c r="S737" s="34">
        <v>0.25800000000000001</v>
      </c>
      <c r="T737" s="34">
        <v>0.78400000000000003</v>
      </c>
      <c r="U737" s="34">
        <v>1.7000000000000001E-2</v>
      </c>
      <c r="V737" s="34">
        <v>4.5999999999999999E-2</v>
      </c>
      <c r="W737" s="34">
        <v>4.0000000000000001E-3</v>
      </c>
      <c r="X737" s="34">
        <v>45.264000000000003</v>
      </c>
      <c r="Y737" s="34">
        <v>0.20399999999999999</v>
      </c>
      <c r="Z737" s="34">
        <v>0.66300000000000003</v>
      </c>
      <c r="AA737" s="34">
        <v>3.4000000000000002E-2</v>
      </c>
      <c r="AB737" s="34">
        <v>4.0880000000000001</v>
      </c>
      <c r="AC737" s="34">
        <v>4.7E-2</v>
      </c>
      <c r="AD737" s="34" t="s">
        <v>92</v>
      </c>
      <c r="AE737" s="34">
        <v>2E-3</v>
      </c>
      <c r="AF737" s="34" t="s">
        <v>92</v>
      </c>
      <c r="AG737" s="34">
        <v>2E-3</v>
      </c>
      <c r="AH737" s="34" t="s">
        <v>92</v>
      </c>
      <c r="AI737" s="34">
        <v>2E-3</v>
      </c>
      <c r="AJ737" s="34" t="s">
        <v>92</v>
      </c>
      <c r="AK737" s="34">
        <v>2E-3</v>
      </c>
      <c r="AL737" s="34">
        <v>3.0000000000000001E-3</v>
      </c>
      <c r="AM737" s="34">
        <v>1E-3</v>
      </c>
      <c r="AN737" s="34">
        <v>3.0000000000000001E-3</v>
      </c>
      <c r="AO737" s="34">
        <v>1E-3</v>
      </c>
      <c r="AP737" s="34">
        <v>5.0000000000000001E-3</v>
      </c>
      <c r="AQ737" s="34">
        <v>1E-3</v>
      </c>
      <c r="AR737" s="34" t="s">
        <v>92</v>
      </c>
      <c r="AS737" s="34">
        <v>2E-3</v>
      </c>
      <c r="AT737" s="34">
        <v>2E-3</v>
      </c>
      <c r="AU737" s="34">
        <v>1E-3</v>
      </c>
      <c r="AV737" s="34" t="s">
        <v>92</v>
      </c>
      <c r="AW737" s="34">
        <v>2E-3</v>
      </c>
      <c r="AX737" s="34" t="s">
        <v>92</v>
      </c>
      <c r="AY737" s="34">
        <v>3.0000000000000001E-3</v>
      </c>
      <c r="AZ737" s="34">
        <v>2.9000000000000001E-2</v>
      </c>
      <c r="BA737" s="34">
        <v>8.0000000000000002E-3</v>
      </c>
      <c r="BB737" s="34" t="s">
        <v>92</v>
      </c>
      <c r="BC737" s="34">
        <v>4.0000000000000001E-3</v>
      </c>
      <c r="BD737" s="34" t="s">
        <v>92</v>
      </c>
      <c r="BE737" s="34">
        <v>4.0000000000000001E-3</v>
      </c>
      <c r="BF737" s="34">
        <v>7.1849999999999996</v>
      </c>
      <c r="BG737" s="34">
        <v>0.185</v>
      </c>
      <c r="BH737" s="34">
        <v>1.7000000000000001E-2</v>
      </c>
      <c r="BI737" s="34">
        <v>1E-3</v>
      </c>
      <c r="BJ737" s="34">
        <v>9.2999999999999999E-2</v>
      </c>
      <c r="BK737" s="34">
        <v>8.9999999999999993E-3</v>
      </c>
      <c r="BL737" s="34" t="s">
        <v>92</v>
      </c>
      <c r="BM737" s="34">
        <v>3.4000000000000002E-2</v>
      </c>
      <c r="BN737" s="34" t="s">
        <v>92</v>
      </c>
      <c r="BO737" s="34">
        <v>0.69099999999999995</v>
      </c>
      <c r="BP737" s="34" t="s">
        <v>92</v>
      </c>
      <c r="BQ737" s="34">
        <v>6.0000000000000001E-3</v>
      </c>
      <c r="BR737" s="34" t="s">
        <v>92</v>
      </c>
      <c r="BS737" s="34">
        <v>6.0000000000000001E-3</v>
      </c>
    </row>
    <row r="738" spans="1:71" x14ac:dyDescent="0.2">
      <c r="A738" s="34">
        <v>1031</v>
      </c>
      <c r="B738" s="34" t="s">
        <v>405</v>
      </c>
      <c r="C738" s="34" t="str">
        <f t="shared" si="11"/>
        <v>EPPNB</v>
      </c>
      <c r="D738" s="4" t="s">
        <v>143</v>
      </c>
      <c r="E738" s="34">
        <v>4062</v>
      </c>
      <c r="F738" s="34">
        <v>41173</v>
      </c>
      <c r="G738" s="34" t="s">
        <v>118</v>
      </c>
      <c r="J738" s="9">
        <v>42957.838194444441</v>
      </c>
      <c r="K738" s="34">
        <v>120</v>
      </c>
      <c r="L738" s="34" t="s">
        <v>91</v>
      </c>
      <c r="M738" s="2" t="s">
        <v>103</v>
      </c>
      <c r="N738" s="34">
        <v>0.01</v>
      </c>
      <c r="O738" s="34">
        <v>1E-3</v>
      </c>
      <c r="P738" s="34">
        <v>7.0000000000000001E-3</v>
      </c>
      <c r="Q738" s="34">
        <v>1E-3</v>
      </c>
      <c r="R738" s="34">
        <v>41.094999999999999</v>
      </c>
      <c r="S738" s="34">
        <v>0.251</v>
      </c>
      <c r="T738" s="34">
        <v>0.76300000000000001</v>
      </c>
      <c r="U738" s="34">
        <v>1.6E-2</v>
      </c>
      <c r="V738" s="34">
        <v>4.3999999999999997E-2</v>
      </c>
      <c r="W738" s="34">
        <v>4.0000000000000001E-3</v>
      </c>
      <c r="X738" s="34">
        <v>45.779000000000003</v>
      </c>
      <c r="Y738" s="34">
        <v>0.2</v>
      </c>
      <c r="Z738" s="34">
        <v>0.52300000000000002</v>
      </c>
      <c r="AA738" s="34">
        <v>3.1E-2</v>
      </c>
      <c r="AB738" s="34">
        <v>3.996</v>
      </c>
      <c r="AC738" s="34">
        <v>4.5999999999999999E-2</v>
      </c>
      <c r="AD738" s="34" t="s">
        <v>92</v>
      </c>
      <c r="AE738" s="34">
        <v>2E-3</v>
      </c>
      <c r="AF738" s="34" t="s">
        <v>92</v>
      </c>
      <c r="AG738" s="34">
        <v>2E-3</v>
      </c>
      <c r="AH738" s="34" t="s">
        <v>92</v>
      </c>
      <c r="AI738" s="34">
        <v>2E-3</v>
      </c>
      <c r="AJ738" s="34" t="s">
        <v>92</v>
      </c>
      <c r="AK738" s="34">
        <v>2E-3</v>
      </c>
      <c r="AL738" s="34">
        <v>3.0000000000000001E-3</v>
      </c>
      <c r="AM738" s="34">
        <v>1E-3</v>
      </c>
      <c r="AN738" s="34">
        <v>3.0000000000000001E-3</v>
      </c>
      <c r="AO738" s="34">
        <v>1E-3</v>
      </c>
      <c r="AP738" s="34">
        <v>5.0000000000000001E-3</v>
      </c>
      <c r="AQ738" s="34">
        <v>1E-3</v>
      </c>
      <c r="AR738" s="34" t="s">
        <v>92</v>
      </c>
      <c r="AS738" s="34">
        <v>2E-3</v>
      </c>
      <c r="AT738" s="34" t="s">
        <v>92</v>
      </c>
      <c r="AU738" s="34">
        <v>2E-3</v>
      </c>
      <c r="AV738" s="34" t="s">
        <v>92</v>
      </c>
      <c r="AW738" s="34">
        <v>2E-3</v>
      </c>
      <c r="AX738" s="34" t="s">
        <v>92</v>
      </c>
      <c r="AY738" s="34">
        <v>2E-3</v>
      </c>
      <c r="AZ738" s="34">
        <v>1.7999999999999999E-2</v>
      </c>
      <c r="BA738" s="34">
        <v>7.0000000000000001E-3</v>
      </c>
      <c r="BB738" s="34" t="s">
        <v>92</v>
      </c>
      <c r="BC738" s="34">
        <v>4.0000000000000001E-3</v>
      </c>
      <c r="BD738" s="34" t="s">
        <v>92</v>
      </c>
      <c r="BE738" s="34">
        <v>4.0000000000000001E-3</v>
      </c>
      <c r="BF738" s="34">
        <v>7.585</v>
      </c>
      <c r="BG738" s="34">
        <v>0.182</v>
      </c>
      <c r="BH738" s="34">
        <v>2.1999999999999999E-2</v>
      </c>
      <c r="BI738" s="34">
        <v>1E-3</v>
      </c>
      <c r="BJ738" s="34">
        <v>0.104</v>
      </c>
      <c r="BK738" s="34">
        <v>8.9999999999999993E-3</v>
      </c>
      <c r="BL738" s="34" t="s">
        <v>92</v>
      </c>
      <c r="BM738" s="34">
        <v>3.4000000000000002E-2</v>
      </c>
      <c r="BN738" s="34" t="s">
        <v>92</v>
      </c>
      <c r="BO738" s="34">
        <v>0.61499999999999999</v>
      </c>
      <c r="BP738" s="34" t="s">
        <v>92</v>
      </c>
      <c r="BQ738" s="34">
        <v>6.0000000000000001E-3</v>
      </c>
      <c r="BR738" s="34" t="s">
        <v>92</v>
      </c>
      <c r="BS738" s="34">
        <v>6.0000000000000001E-3</v>
      </c>
    </row>
    <row r="739" spans="1:71" x14ac:dyDescent="0.2">
      <c r="A739" s="34">
        <v>1032</v>
      </c>
      <c r="B739" s="34" t="s">
        <v>405</v>
      </c>
      <c r="C739" s="34" t="str">
        <f t="shared" si="11"/>
        <v>EPPNB</v>
      </c>
      <c r="D739" s="4" t="s">
        <v>114</v>
      </c>
      <c r="E739" s="34">
        <v>5031</v>
      </c>
      <c r="F739" s="34">
        <v>50365</v>
      </c>
      <c r="G739" s="34" t="s">
        <v>118</v>
      </c>
      <c r="J739" s="9">
        <v>42957.840277777781</v>
      </c>
      <c r="K739" s="34">
        <v>120.79</v>
      </c>
      <c r="L739" s="34" t="s">
        <v>91</v>
      </c>
      <c r="M739" s="2" t="s">
        <v>103</v>
      </c>
      <c r="N739" s="34">
        <v>8.9999999999999993E-3</v>
      </c>
      <c r="O739" s="34">
        <v>1E-3</v>
      </c>
      <c r="P739" s="34">
        <v>6.0000000000000001E-3</v>
      </c>
      <c r="Q739" s="34">
        <v>1E-3</v>
      </c>
      <c r="R739" s="34">
        <v>66.221999999999994</v>
      </c>
      <c r="S739" s="34">
        <v>0.17899999999999999</v>
      </c>
      <c r="T739" s="34">
        <v>0.626</v>
      </c>
      <c r="U739" s="34">
        <v>1.4E-2</v>
      </c>
      <c r="V739" s="34">
        <v>3.7999999999999999E-2</v>
      </c>
      <c r="W739" s="34">
        <v>4.0000000000000001E-3</v>
      </c>
      <c r="X739" s="34">
        <v>26.504999999999999</v>
      </c>
      <c r="Y739" s="34">
        <v>0.16200000000000001</v>
      </c>
      <c r="Z739" s="34">
        <v>0.68700000000000006</v>
      </c>
      <c r="AA739" s="34">
        <v>0.03</v>
      </c>
      <c r="AB739" s="34">
        <v>2.9860000000000002</v>
      </c>
      <c r="AC739" s="34">
        <v>3.6999999999999998E-2</v>
      </c>
      <c r="AD739" s="34" t="s">
        <v>92</v>
      </c>
      <c r="AE739" s="34">
        <v>2E-3</v>
      </c>
      <c r="AF739" s="34" t="s">
        <v>92</v>
      </c>
      <c r="AG739" s="34">
        <v>2E-3</v>
      </c>
      <c r="AH739" s="34" t="s">
        <v>92</v>
      </c>
      <c r="AI739" s="34">
        <v>2E-3</v>
      </c>
      <c r="AJ739" s="34" t="s">
        <v>92</v>
      </c>
      <c r="AK739" s="34">
        <v>2E-3</v>
      </c>
      <c r="AL739" s="34">
        <v>2E-3</v>
      </c>
      <c r="AM739" s="34">
        <v>1E-3</v>
      </c>
      <c r="AN739" s="34">
        <v>3.0000000000000001E-3</v>
      </c>
      <c r="AO739" s="34">
        <v>1E-3</v>
      </c>
      <c r="AP739" s="34">
        <v>4.0000000000000001E-3</v>
      </c>
      <c r="AQ739" s="34">
        <v>1E-3</v>
      </c>
      <c r="AR739" s="34" t="s">
        <v>92</v>
      </c>
      <c r="AS739" s="34">
        <v>2E-3</v>
      </c>
      <c r="AT739" s="34" t="s">
        <v>92</v>
      </c>
      <c r="AU739" s="34">
        <v>2E-3</v>
      </c>
      <c r="AV739" s="34" t="s">
        <v>92</v>
      </c>
      <c r="AW739" s="34">
        <v>2E-3</v>
      </c>
      <c r="AX739" s="34" t="s">
        <v>92</v>
      </c>
      <c r="AY739" s="34">
        <v>2E-3</v>
      </c>
      <c r="AZ739" s="34" t="s">
        <v>92</v>
      </c>
      <c r="BA739" s="34">
        <v>1.0999999999999999E-2</v>
      </c>
      <c r="BB739" s="34" t="s">
        <v>92</v>
      </c>
      <c r="BC739" s="34">
        <v>4.0000000000000001E-3</v>
      </c>
      <c r="BD739" s="34" t="s">
        <v>92</v>
      </c>
      <c r="BE739" s="34">
        <v>4.0000000000000001E-3</v>
      </c>
      <c r="BF739" s="34">
        <v>2.6280000000000001</v>
      </c>
      <c r="BG739" s="34">
        <v>0.08</v>
      </c>
      <c r="BH739" s="34">
        <v>0.01</v>
      </c>
      <c r="BI739" s="34">
        <v>1E-3</v>
      </c>
      <c r="BJ739" s="34">
        <v>0.14399999999999999</v>
      </c>
      <c r="BK739" s="34">
        <v>8.0000000000000002E-3</v>
      </c>
      <c r="BL739" s="34">
        <v>0.11799999999999999</v>
      </c>
      <c r="BM739" s="34">
        <v>1.4999999999999999E-2</v>
      </c>
      <c r="BN739" s="34" t="s">
        <v>92</v>
      </c>
      <c r="BO739" s="34">
        <v>0.33300000000000002</v>
      </c>
      <c r="BP739" s="34" t="s">
        <v>92</v>
      </c>
      <c r="BQ739" s="34">
        <v>6.0000000000000001E-3</v>
      </c>
      <c r="BR739" s="34" t="s">
        <v>92</v>
      </c>
      <c r="BS739" s="34">
        <v>7.0000000000000001E-3</v>
      </c>
    </row>
    <row r="740" spans="1:71" x14ac:dyDescent="0.2">
      <c r="A740" s="34">
        <v>1033</v>
      </c>
      <c r="B740" s="34" t="s">
        <v>405</v>
      </c>
      <c r="C740" s="34" t="str">
        <f t="shared" si="11"/>
        <v>EPPNB</v>
      </c>
      <c r="D740" s="4" t="s">
        <v>143</v>
      </c>
      <c r="E740" s="34">
        <v>5031</v>
      </c>
      <c r="F740" s="34">
        <v>50365</v>
      </c>
      <c r="G740" s="34" t="s">
        <v>118</v>
      </c>
      <c r="J740" s="9">
        <v>42957.842361111114</v>
      </c>
      <c r="K740" s="34">
        <v>121.13</v>
      </c>
      <c r="L740" s="34" t="s">
        <v>91</v>
      </c>
      <c r="M740" s="2" t="s">
        <v>103</v>
      </c>
      <c r="N740" s="34">
        <v>8.9999999999999993E-3</v>
      </c>
      <c r="O740" s="34">
        <v>1E-3</v>
      </c>
      <c r="P740" s="34">
        <v>6.0000000000000001E-3</v>
      </c>
      <c r="Q740" s="34">
        <v>1E-3</v>
      </c>
      <c r="R740" s="34">
        <v>66.591999999999999</v>
      </c>
      <c r="S740" s="34">
        <v>0.182</v>
      </c>
      <c r="T740" s="34">
        <v>0.61799999999999999</v>
      </c>
      <c r="U740" s="34">
        <v>1.4999999999999999E-2</v>
      </c>
      <c r="V740" s="34">
        <v>3.7999999999999999E-2</v>
      </c>
      <c r="W740" s="34">
        <v>4.0000000000000001E-3</v>
      </c>
      <c r="X740" s="34">
        <v>26.425000000000001</v>
      </c>
      <c r="Y740" s="34">
        <v>0.16700000000000001</v>
      </c>
      <c r="Z740" s="34">
        <v>0.439</v>
      </c>
      <c r="AA740" s="34">
        <v>2.5999999999999999E-2</v>
      </c>
      <c r="AB740" s="34">
        <v>3.0030000000000001</v>
      </c>
      <c r="AC740" s="34">
        <v>3.7999999999999999E-2</v>
      </c>
      <c r="AD740" s="34" t="s">
        <v>92</v>
      </c>
      <c r="AE740" s="34">
        <v>2E-3</v>
      </c>
      <c r="AF740" s="34" t="s">
        <v>92</v>
      </c>
      <c r="AG740" s="34">
        <v>2E-3</v>
      </c>
      <c r="AH740" s="34" t="s">
        <v>92</v>
      </c>
      <c r="AI740" s="34">
        <v>2E-3</v>
      </c>
      <c r="AJ740" s="34" t="s">
        <v>92</v>
      </c>
      <c r="AK740" s="34">
        <v>2E-3</v>
      </c>
      <c r="AL740" s="34">
        <v>2E-3</v>
      </c>
      <c r="AM740" s="34">
        <v>1E-3</v>
      </c>
      <c r="AN740" s="34">
        <v>3.0000000000000001E-3</v>
      </c>
      <c r="AO740" s="34">
        <v>1E-3</v>
      </c>
      <c r="AP740" s="34">
        <v>4.0000000000000001E-3</v>
      </c>
      <c r="AQ740" s="34">
        <v>1E-3</v>
      </c>
      <c r="AR740" s="34" t="s">
        <v>92</v>
      </c>
      <c r="AS740" s="34">
        <v>2E-3</v>
      </c>
      <c r="AT740" s="34">
        <v>2E-3</v>
      </c>
      <c r="AU740" s="34">
        <v>1E-3</v>
      </c>
      <c r="AV740" s="34" t="s">
        <v>92</v>
      </c>
      <c r="AW740" s="34">
        <v>2E-3</v>
      </c>
      <c r="AX740" s="34">
        <v>3.0000000000000001E-3</v>
      </c>
      <c r="AY740" s="34">
        <v>1E-3</v>
      </c>
      <c r="AZ740" s="34" t="s">
        <v>92</v>
      </c>
      <c r="BA740" s="34">
        <v>1.0999999999999999E-2</v>
      </c>
      <c r="BB740" s="34" t="s">
        <v>92</v>
      </c>
      <c r="BC740" s="34">
        <v>5.0000000000000001E-3</v>
      </c>
      <c r="BD740" s="34" t="s">
        <v>92</v>
      </c>
      <c r="BE740" s="34">
        <v>3.0000000000000001E-3</v>
      </c>
      <c r="BF740" s="34">
        <v>2.5489999999999999</v>
      </c>
      <c r="BG740" s="34">
        <v>8.4000000000000005E-2</v>
      </c>
      <c r="BH740" s="34">
        <v>8.9999999999999993E-3</v>
      </c>
      <c r="BI740" s="34">
        <v>1E-3</v>
      </c>
      <c r="BJ740" s="34">
        <v>0.14199999999999999</v>
      </c>
      <c r="BK740" s="34">
        <v>8.9999999999999993E-3</v>
      </c>
      <c r="BL740" s="34">
        <v>0.129</v>
      </c>
      <c r="BM740" s="34">
        <v>1.6E-2</v>
      </c>
      <c r="BN740" s="34" t="s">
        <v>92</v>
      </c>
      <c r="BO740" s="34">
        <v>0.442</v>
      </c>
      <c r="BP740" s="34" t="s">
        <v>92</v>
      </c>
      <c r="BQ740" s="34">
        <v>7.0000000000000001E-3</v>
      </c>
      <c r="BR740" s="34">
        <v>8.9999999999999993E-3</v>
      </c>
      <c r="BS740" s="34">
        <v>4.0000000000000001E-3</v>
      </c>
    </row>
    <row r="741" spans="1:71" x14ac:dyDescent="0.2">
      <c r="A741" s="34">
        <v>1034</v>
      </c>
      <c r="B741" s="34" t="s">
        <v>405</v>
      </c>
      <c r="C741" s="34" t="str">
        <f t="shared" si="11"/>
        <v>EPPNB</v>
      </c>
      <c r="D741" s="4" t="s">
        <v>114</v>
      </c>
      <c r="E741" s="34">
        <v>5053</v>
      </c>
      <c r="F741" s="34">
        <v>50593</v>
      </c>
      <c r="G741" s="34" t="s">
        <v>118</v>
      </c>
      <c r="J741" s="9">
        <v>42957.84375</v>
      </c>
      <c r="K741" s="34">
        <v>120.24</v>
      </c>
      <c r="L741" s="34" t="s">
        <v>91</v>
      </c>
      <c r="M741" s="2" t="s">
        <v>103</v>
      </c>
      <c r="N741" s="34">
        <v>8.9999999999999993E-3</v>
      </c>
      <c r="O741" s="34">
        <v>1E-3</v>
      </c>
      <c r="P741" s="34">
        <v>6.0000000000000001E-3</v>
      </c>
      <c r="Q741" s="34">
        <v>1E-3</v>
      </c>
      <c r="R741" s="34">
        <v>68.539000000000001</v>
      </c>
      <c r="S741" s="34">
        <v>0.16800000000000001</v>
      </c>
      <c r="T741" s="34">
        <v>0.60599999999999998</v>
      </c>
      <c r="U741" s="34">
        <v>1.4E-2</v>
      </c>
      <c r="V741" s="34">
        <v>4.2999999999999997E-2</v>
      </c>
      <c r="W741" s="34">
        <v>4.0000000000000001E-3</v>
      </c>
      <c r="X741" s="34">
        <v>24.134</v>
      </c>
      <c r="Y741" s="34">
        <v>0.155</v>
      </c>
      <c r="Z741" s="34">
        <v>1.0129999999999999</v>
      </c>
      <c r="AA741" s="34">
        <v>3.3000000000000002E-2</v>
      </c>
      <c r="AB741" s="34">
        <v>2.8849999999999998</v>
      </c>
      <c r="AC741" s="34">
        <v>3.5999999999999997E-2</v>
      </c>
      <c r="AD741" s="34" t="s">
        <v>92</v>
      </c>
      <c r="AE741" s="34">
        <v>2E-3</v>
      </c>
      <c r="AF741" s="34" t="s">
        <v>92</v>
      </c>
      <c r="AG741" s="34">
        <v>2E-3</v>
      </c>
      <c r="AH741" s="34" t="s">
        <v>92</v>
      </c>
      <c r="AI741" s="34">
        <v>2E-3</v>
      </c>
      <c r="AJ741" s="34" t="s">
        <v>92</v>
      </c>
      <c r="AK741" s="34">
        <v>2E-3</v>
      </c>
      <c r="AL741" s="34">
        <v>2E-3</v>
      </c>
      <c r="AM741" s="34">
        <v>1E-3</v>
      </c>
      <c r="AN741" s="34">
        <v>3.0000000000000001E-3</v>
      </c>
      <c r="AO741" s="34">
        <v>1E-3</v>
      </c>
      <c r="AP741" s="34">
        <v>3.0000000000000001E-3</v>
      </c>
      <c r="AQ741" s="34">
        <v>1E-3</v>
      </c>
      <c r="AR741" s="34" t="s">
        <v>92</v>
      </c>
      <c r="AS741" s="34">
        <v>2E-3</v>
      </c>
      <c r="AT741" s="34" t="s">
        <v>92</v>
      </c>
      <c r="AU741" s="34">
        <v>2E-3</v>
      </c>
      <c r="AV741" s="34" t="s">
        <v>92</v>
      </c>
      <c r="AW741" s="34">
        <v>2E-3</v>
      </c>
      <c r="AX741" s="34" t="s">
        <v>92</v>
      </c>
      <c r="AY741" s="34">
        <v>2E-3</v>
      </c>
      <c r="AZ741" s="34" t="s">
        <v>92</v>
      </c>
      <c r="BA741" s="34">
        <v>1.2999999999999999E-2</v>
      </c>
      <c r="BB741" s="34">
        <v>1.4999999999999999E-2</v>
      </c>
      <c r="BC741" s="34">
        <v>2E-3</v>
      </c>
      <c r="BD741" s="34" t="s">
        <v>92</v>
      </c>
      <c r="BE741" s="34">
        <v>5.0000000000000001E-3</v>
      </c>
      <c r="BF741" s="34">
        <v>2.4060000000000001</v>
      </c>
      <c r="BG741" s="34">
        <v>7.9000000000000001E-2</v>
      </c>
      <c r="BH741" s="34">
        <v>2.4E-2</v>
      </c>
      <c r="BI741" s="34">
        <v>1E-3</v>
      </c>
      <c r="BJ741" s="34">
        <v>0.17599999999999999</v>
      </c>
      <c r="BK741" s="34">
        <v>8.9999999999999993E-3</v>
      </c>
      <c r="BL741" s="34">
        <v>0.128</v>
      </c>
      <c r="BM741" s="34">
        <v>1.4999999999999999E-2</v>
      </c>
      <c r="BN741" s="34" t="s">
        <v>92</v>
      </c>
      <c r="BO741" s="34">
        <v>0.32300000000000001</v>
      </c>
      <c r="BP741" s="34" t="s">
        <v>92</v>
      </c>
      <c r="BQ741" s="34">
        <v>6.0000000000000001E-3</v>
      </c>
      <c r="BR741" s="34" t="s">
        <v>92</v>
      </c>
      <c r="BS741" s="34">
        <v>6.0000000000000001E-3</v>
      </c>
    </row>
    <row r="742" spans="1:71" x14ac:dyDescent="0.2">
      <c r="A742" s="34">
        <v>1035</v>
      </c>
      <c r="B742" s="34" t="s">
        <v>405</v>
      </c>
      <c r="C742" s="34" t="str">
        <f t="shared" si="11"/>
        <v>EPPNB</v>
      </c>
      <c r="D742" s="4" t="s">
        <v>143</v>
      </c>
      <c r="E742" s="34">
        <v>5053</v>
      </c>
      <c r="F742" s="34">
        <v>50593</v>
      </c>
      <c r="G742" s="34" t="s">
        <v>118</v>
      </c>
      <c r="J742" s="9">
        <v>42957.845833333333</v>
      </c>
      <c r="K742" s="34">
        <v>121.21</v>
      </c>
      <c r="L742" s="34" t="s">
        <v>91</v>
      </c>
      <c r="M742" s="2" t="s">
        <v>103</v>
      </c>
      <c r="N742" s="34">
        <v>8.9999999999999993E-3</v>
      </c>
      <c r="O742" s="34">
        <v>1E-3</v>
      </c>
      <c r="P742" s="34">
        <v>7.0000000000000001E-3</v>
      </c>
      <c r="Q742" s="34">
        <v>1E-3</v>
      </c>
      <c r="R742" s="34">
        <v>65.350999999999999</v>
      </c>
      <c r="S742" s="34">
        <v>0.17799999999999999</v>
      </c>
      <c r="T742" s="34">
        <v>0.64600000000000002</v>
      </c>
      <c r="U742" s="34">
        <v>1.4E-2</v>
      </c>
      <c r="V742" s="34">
        <v>4.7E-2</v>
      </c>
      <c r="W742" s="34">
        <v>4.0000000000000001E-3</v>
      </c>
      <c r="X742" s="34">
        <v>27.091000000000001</v>
      </c>
      <c r="Y742" s="34">
        <v>0.16200000000000001</v>
      </c>
      <c r="Z742" s="34">
        <v>0.63100000000000001</v>
      </c>
      <c r="AA742" s="34">
        <v>2.8000000000000001E-2</v>
      </c>
      <c r="AB742" s="34">
        <v>2.9159999999999999</v>
      </c>
      <c r="AC742" s="34">
        <v>3.5999999999999997E-2</v>
      </c>
      <c r="AD742" s="34" t="s">
        <v>92</v>
      </c>
      <c r="AE742" s="34">
        <v>2E-3</v>
      </c>
      <c r="AF742" s="34" t="s">
        <v>92</v>
      </c>
      <c r="AG742" s="34">
        <v>2E-3</v>
      </c>
      <c r="AH742" s="34" t="s">
        <v>92</v>
      </c>
      <c r="AI742" s="34">
        <v>2E-3</v>
      </c>
      <c r="AJ742" s="34" t="s">
        <v>92</v>
      </c>
      <c r="AK742" s="34">
        <v>2E-3</v>
      </c>
      <c r="AL742" s="34">
        <v>2E-3</v>
      </c>
      <c r="AM742" s="34">
        <v>1E-3</v>
      </c>
      <c r="AN742" s="34">
        <v>3.0000000000000001E-3</v>
      </c>
      <c r="AO742" s="34">
        <v>1E-3</v>
      </c>
      <c r="AP742" s="34">
        <v>3.0000000000000001E-3</v>
      </c>
      <c r="AQ742" s="34">
        <v>1E-3</v>
      </c>
      <c r="AR742" s="34" t="s">
        <v>92</v>
      </c>
      <c r="AS742" s="34">
        <v>2E-3</v>
      </c>
      <c r="AT742" s="34" t="s">
        <v>92</v>
      </c>
      <c r="AU742" s="34">
        <v>2E-3</v>
      </c>
      <c r="AV742" s="34" t="s">
        <v>92</v>
      </c>
      <c r="AW742" s="34">
        <v>2E-3</v>
      </c>
      <c r="AX742" s="34">
        <v>3.0000000000000001E-3</v>
      </c>
      <c r="AY742" s="34">
        <v>1E-3</v>
      </c>
      <c r="AZ742" s="34" t="s">
        <v>92</v>
      </c>
      <c r="BA742" s="34">
        <v>1.7000000000000001E-2</v>
      </c>
      <c r="BB742" s="34" t="s">
        <v>92</v>
      </c>
      <c r="BC742" s="34">
        <v>4.0000000000000001E-3</v>
      </c>
      <c r="BD742" s="34" t="s">
        <v>92</v>
      </c>
      <c r="BE742" s="34">
        <v>3.0000000000000001E-3</v>
      </c>
      <c r="BF742" s="34">
        <v>2.948</v>
      </c>
      <c r="BG742" s="34">
        <v>8.4000000000000005E-2</v>
      </c>
      <c r="BH742" s="34">
        <v>1.7999999999999999E-2</v>
      </c>
      <c r="BI742" s="34">
        <v>1E-3</v>
      </c>
      <c r="BJ742" s="34">
        <v>0.16400000000000001</v>
      </c>
      <c r="BK742" s="34">
        <v>8.0000000000000002E-3</v>
      </c>
      <c r="BL742" s="34">
        <v>0.153</v>
      </c>
      <c r="BM742" s="34">
        <v>1.6E-2</v>
      </c>
      <c r="BN742" s="34" t="s">
        <v>92</v>
      </c>
      <c r="BO742" s="34">
        <v>0.312</v>
      </c>
      <c r="BP742" s="34" t="s">
        <v>92</v>
      </c>
      <c r="BQ742" s="34">
        <v>6.0000000000000001E-3</v>
      </c>
      <c r="BR742" s="34" t="s">
        <v>92</v>
      </c>
      <c r="BS742" s="34">
        <v>6.0000000000000001E-3</v>
      </c>
    </row>
    <row r="743" spans="1:71" x14ac:dyDescent="0.2">
      <c r="A743" s="34">
        <v>1036</v>
      </c>
      <c r="B743" s="34" t="s">
        <v>405</v>
      </c>
      <c r="C743" s="34" t="str">
        <f t="shared" si="11"/>
        <v>EPPNB</v>
      </c>
      <c r="D743" s="4" t="s">
        <v>114</v>
      </c>
      <c r="E743" s="34">
        <v>511</v>
      </c>
      <c r="F743" s="34">
        <v>50053</v>
      </c>
      <c r="G743" s="34" t="s">
        <v>163</v>
      </c>
      <c r="J743" s="9">
        <v>42957.847916666666</v>
      </c>
      <c r="K743" s="34">
        <v>120.93</v>
      </c>
      <c r="L743" s="34" t="s">
        <v>91</v>
      </c>
      <c r="M743" s="2" t="s">
        <v>103</v>
      </c>
      <c r="N743" s="34">
        <v>8.0000000000000002E-3</v>
      </c>
      <c r="O743" s="34">
        <v>1E-3</v>
      </c>
      <c r="P743" s="34">
        <v>6.0000000000000001E-3</v>
      </c>
      <c r="Q743" s="34">
        <v>1E-3</v>
      </c>
      <c r="R743" s="34">
        <v>69.524000000000001</v>
      </c>
      <c r="S743" s="34">
        <v>0.159</v>
      </c>
      <c r="T743" s="34">
        <v>0.59299999999999997</v>
      </c>
      <c r="U743" s="34">
        <v>1.4E-2</v>
      </c>
      <c r="V743" s="34">
        <v>4.2999999999999997E-2</v>
      </c>
      <c r="W743" s="34">
        <v>3.0000000000000001E-3</v>
      </c>
      <c r="X743" s="34">
        <v>22.521000000000001</v>
      </c>
      <c r="Y743" s="34">
        <v>0.14499999999999999</v>
      </c>
      <c r="Z743" s="34">
        <v>2.0270000000000001</v>
      </c>
      <c r="AA743" s="34">
        <v>4.1000000000000002E-2</v>
      </c>
      <c r="AB743" s="34">
        <v>2.6709999999999998</v>
      </c>
      <c r="AC743" s="34">
        <v>3.3000000000000002E-2</v>
      </c>
      <c r="AD743" s="34" t="s">
        <v>92</v>
      </c>
      <c r="AE743" s="34">
        <v>2E-3</v>
      </c>
      <c r="AF743" s="34" t="s">
        <v>92</v>
      </c>
      <c r="AG743" s="34">
        <v>2E-3</v>
      </c>
      <c r="AH743" s="34" t="s">
        <v>92</v>
      </c>
      <c r="AI743" s="34">
        <v>2E-3</v>
      </c>
      <c r="AJ743" s="34" t="s">
        <v>92</v>
      </c>
      <c r="AK743" s="34">
        <v>2E-3</v>
      </c>
      <c r="AL743" s="34">
        <v>2E-3</v>
      </c>
      <c r="AM743" s="34">
        <v>1E-3</v>
      </c>
      <c r="AN743" s="34">
        <v>3.0000000000000001E-3</v>
      </c>
      <c r="AO743" s="34">
        <v>1E-3</v>
      </c>
      <c r="AP743" s="34">
        <v>3.0000000000000001E-3</v>
      </c>
      <c r="AQ743" s="34">
        <v>1E-3</v>
      </c>
      <c r="AR743" s="34" t="s">
        <v>92</v>
      </c>
      <c r="AS743" s="34">
        <v>2E-3</v>
      </c>
      <c r="AT743" s="34" t="s">
        <v>92</v>
      </c>
      <c r="AU743" s="34">
        <v>2E-3</v>
      </c>
      <c r="AV743" s="34" t="s">
        <v>92</v>
      </c>
      <c r="AW743" s="34">
        <v>2E-3</v>
      </c>
      <c r="AX743" s="34" t="s">
        <v>92</v>
      </c>
      <c r="AY743" s="34">
        <v>3.0000000000000001E-3</v>
      </c>
      <c r="AZ743" s="34">
        <v>1.2999999999999999E-2</v>
      </c>
      <c r="BA743" s="34">
        <v>7.0000000000000001E-3</v>
      </c>
      <c r="BB743" s="34" t="s">
        <v>92</v>
      </c>
      <c r="BC743" s="34">
        <v>3.0000000000000001E-3</v>
      </c>
      <c r="BD743" s="34" t="s">
        <v>92</v>
      </c>
      <c r="BE743" s="34">
        <v>3.0000000000000001E-3</v>
      </c>
      <c r="BF743" s="34">
        <v>2.23</v>
      </c>
      <c r="BG743" s="34">
        <v>7.6999999999999999E-2</v>
      </c>
      <c r="BH743" s="34">
        <v>1.9E-2</v>
      </c>
      <c r="BI743" s="34">
        <v>1E-3</v>
      </c>
      <c r="BJ743" s="34">
        <v>0.14000000000000001</v>
      </c>
      <c r="BK743" s="34">
        <v>8.0000000000000002E-3</v>
      </c>
      <c r="BL743" s="34">
        <v>0.189</v>
      </c>
      <c r="BM743" s="34">
        <v>1.4999999999999999E-2</v>
      </c>
      <c r="BN743" s="34" t="s">
        <v>92</v>
      </c>
      <c r="BO743" s="34">
        <v>0.434</v>
      </c>
      <c r="BP743" s="34" t="s">
        <v>92</v>
      </c>
      <c r="BQ743" s="34">
        <v>6.0000000000000001E-3</v>
      </c>
      <c r="BR743" s="34" t="s">
        <v>92</v>
      </c>
      <c r="BS743" s="34">
        <v>5.0000000000000001E-3</v>
      </c>
    </row>
    <row r="744" spans="1:71" x14ac:dyDescent="0.2">
      <c r="A744" s="34">
        <v>1037</v>
      </c>
      <c r="B744" s="34" t="s">
        <v>405</v>
      </c>
      <c r="C744" s="34" t="str">
        <f t="shared" si="11"/>
        <v>EPPNB</v>
      </c>
      <c r="D744" s="4" t="s">
        <v>143</v>
      </c>
      <c r="E744" s="34">
        <v>511</v>
      </c>
      <c r="F744" s="34">
        <v>50053</v>
      </c>
      <c r="G744" s="34" t="s">
        <v>163</v>
      </c>
      <c r="J744" s="9">
        <v>42957.85</v>
      </c>
      <c r="K744" s="34">
        <v>121.58</v>
      </c>
      <c r="L744" s="34" t="s">
        <v>91</v>
      </c>
      <c r="M744" s="2" t="s">
        <v>103</v>
      </c>
      <c r="N744" s="34">
        <v>8.0000000000000002E-3</v>
      </c>
      <c r="O744" s="34">
        <v>1E-3</v>
      </c>
      <c r="P744" s="34">
        <v>6.0000000000000001E-3</v>
      </c>
      <c r="Q744" s="34">
        <v>1E-3</v>
      </c>
      <c r="R744" s="34">
        <v>68.015000000000001</v>
      </c>
      <c r="S744" s="34">
        <v>0.16</v>
      </c>
      <c r="T744" s="34">
        <v>0.57099999999999995</v>
      </c>
      <c r="U744" s="34">
        <v>1.2999999999999999E-2</v>
      </c>
      <c r="V744" s="34">
        <v>3.9E-2</v>
      </c>
      <c r="W744" s="34">
        <v>3.0000000000000001E-3</v>
      </c>
      <c r="X744" s="34">
        <v>24.73</v>
      </c>
      <c r="Y744" s="34">
        <v>0.14599999999999999</v>
      </c>
      <c r="Z744" s="34">
        <v>1.0580000000000001</v>
      </c>
      <c r="AA744" s="34">
        <v>3.1E-2</v>
      </c>
      <c r="AB744" s="34">
        <v>2.65</v>
      </c>
      <c r="AC744" s="34">
        <v>3.2000000000000001E-2</v>
      </c>
      <c r="AD744" s="34" t="s">
        <v>92</v>
      </c>
      <c r="AE744" s="34">
        <v>2E-3</v>
      </c>
      <c r="AF744" s="34" t="s">
        <v>92</v>
      </c>
      <c r="AG744" s="34">
        <v>2E-3</v>
      </c>
      <c r="AH744" s="34" t="s">
        <v>92</v>
      </c>
      <c r="AI744" s="34">
        <v>2E-3</v>
      </c>
      <c r="AJ744" s="34" t="s">
        <v>92</v>
      </c>
      <c r="AK744" s="34">
        <v>2E-3</v>
      </c>
      <c r="AL744" s="34">
        <v>2E-3</v>
      </c>
      <c r="AM744" s="34">
        <v>1E-3</v>
      </c>
      <c r="AN744" s="34">
        <v>3.0000000000000001E-3</v>
      </c>
      <c r="AO744" s="34">
        <v>1E-3</v>
      </c>
      <c r="AP744" s="34">
        <v>3.0000000000000001E-3</v>
      </c>
      <c r="AQ744" s="34">
        <v>1E-3</v>
      </c>
      <c r="AR744" s="34" t="s">
        <v>92</v>
      </c>
      <c r="AS744" s="34">
        <v>2E-3</v>
      </c>
      <c r="AT744" s="34">
        <v>2E-3</v>
      </c>
      <c r="AU744" s="34">
        <v>1E-3</v>
      </c>
      <c r="AV744" s="34" t="s">
        <v>92</v>
      </c>
      <c r="AW744" s="34">
        <v>2E-3</v>
      </c>
      <c r="AX744" s="34" t="s">
        <v>92</v>
      </c>
      <c r="AY744" s="34">
        <v>2E-3</v>
      </c>
      <c r="AZ744" s="34" t="s">
        <v>92</v>
      </c>
      <c r="BA744" s="34">
        <v>1.6E-2</v>
      </c>
      <c r="BB744" s="34" t="s">
        <v>92</v>
      </c>
      <c r="BC744" s="34">
        <v>4.0000000000000001E-3</v>
      </c>
      <c r="BD744" s="34" t="s">
        <v>92</v>
      </c>
      <c r="BE744" s="34">
        <v>4.0000000000000001E-3</v>
      </c>
      <c r="BF744" s="34">
        <v>2.61</v>
      </c>
      <c r="BG744" s="34">
        <v>7.2999999999999995E-2</v>
      </c>
      <c r="BH744" s="34">
        <v>1.6E-2</v>
      </c>
      <c r="BI744" s="34">
        <v>1E-3</v>
      </c>
      <c r="BJ744" s="34">
        <v>0.14499999999999999</v>
      </c>
      <c r="BK744" s="34">
        <v>7.0000000000000001E-3</v>
      </c>
      <c r="BL744" s="34">
        <v>0.13900000000000001</v>
      </c>
      <c r="BM744" s="34">
        <v>1.4E-2</v>
      </c>
      <c r="BN744" s="34" t="s">
        <v>92</v>
      </c>
      <c r="BO744" s="34">
        <v>0.313</v>
      </c>
      <c r="BP744" s="34" t="s">
        <v>92</v>
      </c>
      <c r="BQ744" s="34">
        <v>6.0000000000000001E-3</v>
      </c>
      <c r="BR744" s="34" t="s">
        <v>92</v>
      </c>
      <c r="BS744" s="34">
        <v>5.0000000000000001E-3</v>
      </c>
    </row>
    <row r="745" spans="1:71" x14ac:dyDescent="0.2">
      <c r="A745" s="34">
        <v>1038</v>
      </c>
      <c r="B745" s="34" t="s">
        <v>405</v>
      </c>
      <c r="C745" s="34" t="str">
        <f t="shared" si="11"/>
        <v>EPPNB</v>
      </c>
      <c r="D745" s="4" t="s">
        <v>114</v>
      </c>
      <c r="E745" s="34">
        <v>4029</v>
      </c>
      <c r="F745" s="34">
        <v>40443</v>
      </c>
      <c r="G745" s="34" t="s">
        <v>118</v>
      </c>
      <c r="H745" s="34" t="s">
        <v>167</v>
      </c>
      <c r="J745" s="9">
        <v>42957.852083333331</v>
      </c>
      <c r="K745" s="34">
        <v>122.29</v>
      </c>
      <c r="L745" s="34" t="s">
        <v>91</v>
      </c>
      <c r="M745" s="2" t="s">
        <v>103</v>
      </c>
      <c r="N745" s="34">
        <v>8.9999999999999993E-3</v>
      </c>
      <c r="O745" s="34">
        <v>1E-3</v>
      </c>
      <c r="P745" s="34">
        <v>7.0000000000000001E-3</v>
      </c>
      <c r="Q745" s="34">
        <v>1E-3</v>
      </c>
      <c r="R745" s="34">
        <v>66.849000000000004</v>
      </c>
      <c r="S745" s="34">
        <v>0.17499999999999999</v>
      </c>
      <c r="T745" s="34">
        <v>0.70799999999999996</v>
      </c>
      <c r="U745" s="34">
        <v>1.4999999999999999E-2</v>
      </c>
      <c r="V745" s="34">
        <v>0.06</v>
      </c>
      <c r="W745" s="34">
        <v>4.0000000000000001E-3</v>
      </c>
      <c r="X745" s="34">
        <v>25.244</v>
      </c>
      <c r="Y745" s="34">
        <v>0.158</v>
      </c>
      <c r="Z745" s="34">
        <v>1.121</v>
      </c>
      <c r="AA745" s="34">
        <v>3.5999999999999997E-2</v>
      </c>
      <c r="AB745" s="34">
        <v>2.9660000000000002</v>
      </c>
      <c r="AC745" s="34">
        <v>3.7999999999999999E-2</v>
      </c>
      <c r="AD745" s="34" t="s">
        <v>92</v>
      </c>
      <c r="AE745" s="34">
        <v>2E-3</v>
      </c>
      <c r="AF745" s="34" t="s">
        <v>92</v>
      </c>
      <c r="AG745" s="34">
        <v>2E-3</v>
      </c>
      <c r="AH745" s="34" t="s">
        <v>92</v>
      </c>
      <c r="AI745" s="34">
        <v>2E-3</v>
      </c>
      <c r="AJ745" s="34" t="s">
        <v>92</v>
      </c>
      <c r="AK745" s="34">
        <v>2E-3</v>
      </c>
      <c r="AL745" s="34">
        <v>2E-3</v>
      </c>
      <c r="AM745" s="34">
        <v>1E-3</v>
      </c>
      <c r="AN745" s="34">
        <v>3.0000000000000001E-3</v>
      </c>
      <c r="AO745" s="34">
        <v>1E-3</v>
      </c>
      <c r="AP745" s="34">
        <v>3.0000000000000001E-3</v>
      </c>
      <c r="AQ745" s="34">
        <v>1E-3</v>
      </c>
      <c r="AR745" s="34" t="s">
        <v>92</v>
      </c>
      <c r="AS745" s="34">
        <v>2E-3</v>
      </c>
      <c r="AT745" s="34" t="s">
        <v>92</v>
      </c>
      <c r="AU745" s="34">
        <v>2E-3</v>
      </c>
      <c r="AV745" s="34" t="s">
        <v>92</v>
      </c>
      <c r="AW745" s="34">
        <v>2E-3</v>
      </c>
      <c r="AX745" s="34" t="s">
        <v>92</v>
      </c>
      <c r="AY745" s="34">
        <v>3.0000000000000001E-3</v>
      </c>
      <c r="AZ745" s="34">
        <v>1.0999999999999999E-2</v>
      </c>
      <c r="BA745" s="34">
        <v>7.0000000000000001E-3</v>
      </c>
      <c r="BB745" s="34" t="s">
        <v>92</v>
      </c>
      <c r="BC745" s="34">
        <v>4.0000000000000001E-3</v>
      </c>
      <c r="BD745" s="34" t="s">
        <v>92</v>
      </c>
      <c r="BE745" s="34">
        <v>4.0000000000000001E-3</v>
      </c>
      <c r="BF745" s="34">
        <v>2.6960000000000002</v>
      </c>
      <c r="BG745" s="34">
        <v>8.2000000000000003E-2</v>
      </c>
      <c r="BH745" s="34">
        <v>1.2999999999999999E-2</v>
      </c>
      <c r="BI745" s="34">
        <v>1E-3</v>
      </c>
      <c r="BJ745" s="34">
        <v>0.154</v>
      </c>
      <c r="BK745" s="34">
        <v>8.9999999999999993E-3</v>
      </c>
      <c r="BL745" s="34">
        <v>0.15</v>
      </c>
      <c r="BM745" s="34">
        <v>1.4999999999999999E-2</v>
      </c>
      <c r="BN745" s="34" t="s">
        <v>92</v>
      </c>
      <c r="BO745" s="34">
        <v>0.317</v>
      </c>
      <c r="BP745" s="34" t="s">
        <v>92</v>
      </c>
      <c r="BQ745" s="34">
        <v>6.0000000000000001E-3</v>
      </c>
      <c r="BR745" s="34" t="s">
        <v>92</v>
      </c>
      <c r="BS745" s="34">
        <v>8.0000000000000002E-3</v>
      </c>
    </row>
    <row r="746" spans="1:71" x14ac:dyDescent="0.2">
      <c r="A746" s="34">
        <v>1039</v>
      </c>
      <c r="B746" s="34" t="s">
        <v>405</v>
      </c>
      <c r="C746" s="34" t="str">
        <f t="shared" si="11"/>
        <v>EPPNB</v>
      </c>
      <c r="D746" s="4" t="s">
        <v>143</v>
      </c>
      <c r="E746" s="34">
        <v>4029</v>
      </c>
      <c r="F746" s="34">
        <v>40443</v>
      </c>
      <c r="G746" s="34" t="s">
        <v>118</v>
      </c>
      <c r="H746" s="34" t="s">
        <v>167</v>
      </c>
      <c r="J746" s="9">
        <v>42957.854166666664</v>
      </c>
      <c r="K746" s="34">
        <v>122.3</v>
      </c>
      <c r="L746" s="34" t="s">
        <v>91</v>
      </c>
      <c r="M746" s="2" t="s">
        <v>103</v>
      </c>
      <c r="N746" s="34">
        <v>8.0000000000000002E-3</v>
      </c>
      <c r="O746" s="34">
        <v>1E-3</v>
      </c>
      <c r="P746" s="34">
        <v>6.0000000000000001E-3</v>
      </c>
      <c r="Q746" s="34">
        <v>1E-3</v>
      </c>
      <c r="R746" s="34">
        <v>68.099999999999994</v>
      </c>
      <c r="S746" s="34">
        <v>0.17199999999999999</v>
      </c>
      <c r="T746" s="34">
        <v>0.66800000000000004</v>
      </c>
      <c r="U746" s="34">
        <v>1.4999999999999999E-2</v>
      </c>
      <c r="V746" s="34">
        <v>0.05</v>
      </c>
      <c r="W746" s="34">
        <v>4.0000000000000001E-3</v>
      </c>
      <c r="X746" s="34">
        <v>24.858000000000001</v>
      </c>
      <c r="Y746" s="34">
        <v>0.156</v>
      </c>
      <c r="Z746" s="34">
        <v>0.56899999999999995</v>
      </c>
      <c r="AA746" s="34">
        <v>2.8000000000000001E-2</v>
      </c>
      <c r="AB746" s="34">
        <v>2.9369999999999998</v>
      </c>
      <c r="AC746" s="34">
        <v>3.6999999999999998E-2</v>
      </c>
      <c r="AD746" s="34" t="s">
        <v>92</v>
      </c>
      <c r="AE746" s="34">
        <v>2E-3</v>
      </c>
      <c r="AF746" s="34" t="s">
        <v>92</v>
      </c>
      <c r="AG746" s="34">
        <v>2E-3</v>
      </c>
      <c r="AH746" s="34" t="s">
        <v>92</v>
      </c>
      <c r="AI746" s="34">
        <v>2E-3</v>
      </c>
      <c r="AJ746" s="34" t="s">
        <v>92</v>
      </c>
      <c r="AK746" s="34">
        <v>2E-3</v>
      </c>
      <c r="AL746" s="34">
        <v>2E-3</v>
      </c>
      <c r="AM746" s="34">
        <v>1E-3</v>
      </c>
      <c r="AN746" s="34">
        <v>3.0000000000000001E-3</v>
      </c>
      <c r="AO746" s="34">
        <v>1E-3</v>
      </c>
      <c r="AP746" s="34">
        <v>4.0000000000000001E-3</v>
      </c>
      <c r="AQ746" s="34">
        <v>1E-3</v>
      </c>
      <c r="AR746" s="34" t="s">
        <v>92</v>
      </c>
      <c r="AS746" s="34">
        <v>2E-3</v>
      </c>
      <c r="AT746" s="34" t="s">
        <v>92</v>
      </c>
      <c r="AU746" s="34">
        <v>2E-3</v>
      </c>
      <c r="AV746" s="34">
        <v>2E-3</v>
      </c>
      <c r="AW746" s="34">
        <v>1E-3</v>
      </c>
      <c r="AX746" s="34" t="s">
        <v>92</v>
      </c>
      <c r="AY746" s="34">
        <v>2E-3</v>
      </c>
      <c r="AZ746" s="34" t="s">
        <v>92</v>
      </c>
      <c r="BA746" s="34">
        <v>1.0999999999999999E-2</v>
      </c>
      <c r="BB746" s="34" t="s">
        <v>92</v>
      </c>
      <c r="BC746" s="34">
        <v>5.0000000000000001E-3</v>
      </c>
      <c r="BD746" s="34" t="s">
        <v>92</v>
      </c>
      <c r="BE746" s="34">
        <v>5.0000000000000001E-3</v>
      </c>
      <c r="BF746" s="34">
        <v>2.4769999999999999</v>
      </c>
      <c r="BG746" s="34">
        <v>7.5999999999999998E-2</v>
      </c>
      <c r="BH746" s="34">
        <v>1.0999999999999999E-2</v>
      </c>
      <c r="BI746" s="34">
        <v>1E-3</v>
      </c>
      <c r="BJ746" s="34">
        <v>0.151</v>
      </c>
      <c r="BK746" s="34">
        <v>8.0000000000000002E-3</v>
      </c>
      <c r="BL746" s="34">
        <v>0.13800000000000001</v>
      </c>
      <c r="BM746" s="34">
        <v>1.4999999999999999E-2</v>
      </c>
      <c r="BN746" s="34" t="s">
        <v>92</v>
      </c>
      <c r="BO746" s="34">
        <v>0.309</v>
      </c>
      <c r="BP746" s="34" t="s">
        <v>92</v>
      </c>
      <c r="BQ746" s="34">
        <v>6.0000000000000001E-3</v>
      </c>
      <c r="BR746" s="34" t="s">
        <v>92</v>
      </c>
      <c r="BS746" s="34">
        <v>6.0000000000000001E-3</v>
      </c>
    </row>
    <row r="747" spans="1:71" x14ac:dyDescent="0.2">
      <c r="A747" s="34">
        <v>1040</v>
      </c>
      <c r="B747" s="34" t="s">
        <v>405</v>
      </c>
      <c r="C747" s="34" t="str">
        <f t="shared" si="11"/>
        <v>EPPNB</v>
      </c>
      <c r="D747" s="4" t="s">
        <v>114</v>
      </c>
      <c r="E747" s="34">
        <v>4029</v>
      </c>
      <c r="F747" s="34">
        <v>40443</v>
      </c>
      <c r="G747" s="34" t="s">
        <v>118</v>
      </c>
      <c r="H747" s="34" t="s">
        <v>167</v>
      </c>
      <c r="J747" s="9">
        <v>42960.510416666664</v>
      </c>
      <c r="K747" s="34">
        <v>120.36</v>
      </c>
      <c r="L747" s="34" t="s">
        <v>91</v>
      </c>
      <c r="M747" s="2" t="s">
        <v>104</v>
      </c>
      <c r="N747" s="34">
        <v>8.9999999999999993E-3</v>
      </c>
      <c r="O747" s="34">
        <v>1E-3</v>
      </c>
      <c r="P747" s="34">
        <v>7.0000000000000001E-3</v>
      </c>
      <c r="Q747" s="34">
        <v>1E-3</v>
      </c>
      <c r="R747" s="34">
        <v>70.697999999999993</v>
      </c>
      <c r="S747" s="34">
        <v>0.17799999999999999</v>
      </c>
      <c r="T747" s="34">
        <v>0.74199999999999999</v>
      </c>
      <c r="U747" s="34">
        <v>1.7000000000000001E-2</v>
      </c>
      <c r="V747" s="34">
        <v>6.5000000000000002E-2</v>
      </c>
      <c r="W747" s="34">
        <v>4.0000000000000001E-3</v>
      </c>
      <c r="X747" s="34">
        <v>21.529</v>
      </c>
      <c r="Y747" s="34">
        <v>0.154</v>
      </c>
      <c r="Z747" s="34">
        <v>1.8089999999999999</v>
      </c>
      <c r="AA747" s="34">
        <v>4.2999999999999997E-2</v>
      </c>
      <c r="AB747" s="34">
        <v>2.742</v>
      </c>
      <c r="AC747" s="34">
        <v>3.5999999999999997E-2</v>
      </c>
      <c r="AD747" s="34" t="s">
        <v>92</v>
      </c>
      <c r="AE747" s="34">
        <v>2E-3</v>
      </c>
      <c r="AF747" s="34" t="s">
        <v>92</v>
      </c>
      <c r="AG747" s="34">
        <v>2E-3</v>
      </c>
      <c r="AH747" s="34" t="s">
        <v>92</v>
      </c>
      <c r="AI747" s="34">
        <v>2E-3</v>
      </c>
      <c r="AJ747" s="34" t="s">
        <v>92</v>
      </c>
      <c r="AK747" s="34">
        <v>2E-3</v>
      </c>
      <c r="AL747" s="34">
        <v>2E-3</v>
      </c>
      <c r="AM747" s="34">
        <v>1E-3</v>
      </c>
      <c r="AN747" s="34">
        <v>4.0000000000000001E-3</v>
      </c>
      <c r="AO747" s="34">
        <v>1E-3</v>
      </c>
      <c r="AP747" s="34">
        <v>3.0000000000000001E-3</v>
      </c>
      <c r="AQ747" s="34">
        <v>1E-3</v>
      </c>
      <c r="AR747" s="34" t="s">
        <v>92</v>
      </c>
      <c r="AS747" s="34">
        <v>2E-3</v>
      </c>
      <c r="AT747" s="34" t="s">
        <v>92</v>
      </c>
      <c r="AU747" s="34">
        <v>2E-3</v>
      </c>
      <c r="AV747" s="34" t="s">
        <v>92</v>
      </c>
      <c r="AW747" s="34">
        <v>2E-3</v>
      </c>
      <c r="AX747" s="34" t="s">
        <v>92</v>
      </c>
      <c r="AY747" s="34">
        <v>2E-3</v>
      </c>
      <c r="AZ747" s="34" t="s">
        <v>92</v>
      </c>
      <c r="BA747" s="34">
        <v>1.9E-2</v>
      </c>
      <c r="BB747" s="34">
        <v>6.0000000000000001E-3</v>
      </c>
      <c r="BC747" s="34">
        <v>2E-3</v>
      </c>
      <c r="BD747" s="34">
        <v>4.0000000000000001E-3</v>
      </c>
      <c r="BE747" s="34">
        <v>2E-3</v>
      </c>
      <c r="BF747" s="34">
        <v>2.1070000000000002</v>
      </c>
      <c r="BG747" s="34">
        <v>7.2999999999999995E-2</v>
      </c>
      <c r="BH747" s="34">
        <v>0.01</v>
      </c>
      <c r="BI747" s="34">
        <v>1E-3</v>
      </c>
      <c r="BJ747" s="34">
        <v>0.123</v>
      </c>
      <c r="BK747" s="34">
        <v>8.0000000000000002E-3</v>
      </c>
      <c r="BL747" s="34">
        <v>0.13400000000000001</v>
      </c>
      <c r="BM747" s="34">
        <v>1.4E-2</v>
      </c>
      <c r="BN747" s="34" t="s">
        <v>92</v>
      </c>
      <c r="BO747" s="34">
        <v>0.33500000000000002</v>
      </c>
      <c r="BP747" s="34" t="s">
        <v>92</v>
      </c>
      <c r="BQ747" s="34">
        <v>6.0000000000000001E-3</v>
      </c>
      <c r="BR747" s="34" t="s">
        <v>92</v>
      </c>
      <c r="BS747" s="34">
        <v>0.01</v>
      </c>
    </row>
    <row r="748" spans="1:71" x14ac:dyDescent="0.2">
      <c r="A748" s="34">
        <v>1041</v>
      </c>
      <c r="B748" s="34" t="s">
        <v>405</v>
      </c>
      <c r="C748" s="34" t="str">
        <f t="shared" si="11"/>
        <v>EPPNB</v>
      </c>
      <c r="D748" s="4" t="s">
        <v>143</v>
      </c>
      <c r="E748" s="34">
        <v>4029</v>
      </c>
      <c r="F748" s="34">
        <v>40443</v>
      </c>
      <c r="G748" s="34" t="s">
        <v>118</v>
      </c>
      <c r="J748" s="9">
        <v>42960.512499999997</v>
      </c>
      <c r="K748" s="34">
        <v>134.71</v>
      </c>
      <c r="L748" s="34" t="s">
        <v>91</v>
      </c>
      <c r="M748" s="2" t="s">
        <v>104</v>
      </c>
      <c r="N748" s="34">
        <v>8.9999999999999993E-3</v>
      </c>
      <c r="O748" s="34">
        <v>1E-3</v>
      </c>
      <c r="P748" s="34">
        <v>7.0000000000000001E-3</v>
      </c>
      <c r="Q748" s="34">
        <v>1E-3</v>
      </c>
      <c r="R748" s="34">
        <v>70.623999999999995</v>
      </c>
      <c r="S748" s="34">
        <v>0.14299999999999999</v>
      </c>
      <c r="T748" s="34">
        <v>0.64100000000000001</v>
      </c>
      <c r="U748" s="34">
        <v>1.2999999999999999E-2</v>
      </c>
      <c r="V748" s="34">
        <v>4.2000000000000003E-2</v>
      </c>
      <c r="W748" s="34">
        <v>4.0000000000000001E-3</v>
      </c>
      <c r="X748" s="34">
        <v>22.821000000000002</v>
      </c>
      <c r="Y748" s="34">
        <v>0.14000000000000001</v>
      </c>
      <c r="Z748" s="34">
        <v>0.51600000000000001</v>
      </c>
      <c r="AA748" s="34">
        <v>2.8000000000000001E-2</v>
      </c>
      <c r="AB748" s="34">
        <v>2.9849999999999999</v>
      </c>
      <c r="AC748" s="34">
        <v>3.6999999999999998E-2</v>
      </c>
      <c r="AD748" s="34" t="s">
        <v>92</v>
      </c>
      <c r="AE748" s="34">
        <v>2E-3</v>
      </c>
      <c r="AF748" s="34" t="s">
        <v>92</v>
      </c>
      <c r="AG748" s="34">
        <v>3.0000000000000001E-3</v>
      </c>
      <c r="AH748" s="34" t="s">
        <v>92</v>
      </c>
      <c r="AI748" s="34">
        <v>2E-3</v>
      </c>
      <c r="AJ748" s="34" t="s">
        <v>92</v>
      </c>
      <c r="AK748" s="34">
        <v>2E-3</v>
      </c>
      <c r="AL748" s="34">
        <v>2E-3</v>
      </c>
      <c r="AM748" s="34">
        <v>1E-3</v>
      </c>
      <c r="AN748" s="34">
        <v>3.0000000000000001E-3</v>
      </c>
      <c r="AO748" s="34">
        <v>1E-3</v>
      </c>
      <c r="AP748" s="34">
        <v>4.0000000000000001E-3</v>
      </c>
      <c r="AQ748" s="34">
        <v>1E-3</v>
      </c>
      <c r="AR748" s="34" t="s">
        <v>92</v>
      </c>
      <c r="AS748" s="34">
        <v>2E-3</v>
      </c>
      <c r="AT748" s="34" t="s">
        <v>92</v>
      </c>
      <c r="AU748" s="34">
        <v>2E-3</v>
      </c>
      <c r="AV748" s="34" t="s">
        <v>92</v>
      </c>
      <c r="AW748" s="34">
        <v>2E-3</v>
      </c>
      <c r="AX748" s="34">
        <v>2E-3</v>
      </c>
      <c r="AY748" s="34">
        <v>1E-3</v>
      </c>
      <c r="AZ748" s="34" t="s">
        <v>92</v>
      </c>
      <c r="BA748" s="34">
        <v>0.01</v>
      </c>
      <c r="BB748" s="34">
        <v>4.0000000000000001E-3</v>
      </c>
      <c r="BC748" s="34">
        <v>2E-3</v>
      </c>
      <c r="BD748" s="34" t="s">
        <v>92</v>
      </c>
      <c r="BE748" s="34">
        <v>5.0000000000000001E-3</v>
      </c>
      <c r="BF748" s="34">
        <v>2.0699999999999998</v>
      </c>
      <c r="BG748" s="34">
        <v>7.0999999999999994E-2</v>
      </c>
      <c r="BH748" s="34">
        <v>8.9999999999999993E-3</v>
      </c>
      <c r="BI748" s="34">
        <v>1E-3</v>
      </c>
      <c r="BJ748" s="34">
        <v>0.13400000000000001</v>
      </c>
      <c r="BK748" s="34">
        <v>8.0000000000000002E-3</v>
      </c>
      <c r="BL748" s="34">
        <v>0.106</v>
      </c>
      <c r="BM748" s="34">
        <v>1.4E-2</v>
      </c>
      <c r="BN748" s="34" t="s">
        <v>92</v>
      </c>
      <c r="BO748" s="34">
        <v>0.311</v>
      </c>
      <c r="BP748" s="34" t="s">
        <v>92</v>
      </c>
      <c r="BQ748" s="34">
        <v>7.0000000000000001E-3</v>
      </c>
      <c r="BR748" s="34">
        <v>8.0000000000000002E-3</v>
      </c>
      <c r="BS748" s="34">
        <v>4.0000000000000001E-3</v>
      </c>
    </row>
    <row r="749" spans="1:71" x14ac:dyDescent="0.2">
      <c r="A749" s="34">
        <v>1042</v>
      </c>
      <c r="B749" s="34" t="s">
        <v>405</v>
      </c>
      <c r="C749" s="34" t="str">
        <f t="shared" si="11"/>
        <v>EPPNB</v>
      </c>
      <c r="D749" s="4" t="s">
        <v>114</v>
      </c>
      <c r="E749" s="34">
        <v>4062</v>
      </c>
      <c r="F749" s="34" t="s">
        <v>239</v>
      </c>
      <c r="G749" s="34" t="s">
        <v>118</v>
      </c>
      <c r="J749" s="9">
        <v>42960.515277777777</v>
      </c>
      <c r="K749" s="34">
        <v>120.52</v>
      </c>
      <c r="L749" s="34" t="s">
        <v>91</v>
      </c>
      <c r="M749" s="2" t="s">
        <v>104</v>
      </c>
      <c r="N749" s="34">
        <v>8.9999999999999993E-3</v>
      </c>
      <c r="O749" s="34">
        <v>1E-3</v>
      </c>
      <c r="P749" s="34">
        <v>7.0000000000000001E-3</v>
      </c>
      <c r="Q749" s="34">
        <v>1E-3</v>
      </c>
      <c r="R749" s="34">
        <v>53.805999999999997</v>
      </c>
      <c r="S749" s="34">
        <v>0.21</v>
      </c>
      <c r="T749" s="34">
        <v>0.66100000000000003</v>
      </c>
      <c r="U749" s="34">
        <v>1.4E-2</v>
      </c>
      <c r="V749" s="34">
        <v>3.5999999999999997E-2</v>
      </c>
      <c r="W749" s="34">
        <v>3.0000000000000001E-3</v>
      </c>
      <c r="X749" s="34">
        <v>36.573999999999998</v>
      </c>
      <c r="Y749" s="34">
        <v>0.18</v>
      </c>
      <c r="Z749" s="34">
        <v>0.48499999999999999</v>
      </c>
      <c r="AA749" s="34">
        <v>2.8000000000000001E-2</v>
      </c>
      <c r="AB749" s="34">
        <v>3.3530000000000002</v>
      </c>
      <c r="AC749" s="34">
        <v>3.9E-2</v>
      </c>
      <c r="AD749" s="34" t="s">
        <v>92</v>
      </c>
      <c r="AE749" s="34">
        <v>2E-3</v>
      </c>
      <c r="AF749" s="34" t="s">
        <v>92</v>
      </c>
      <c r="AG749" s="34">
        <v>2E-3</v>
      </c>
      <c r="AH749" s="34" t="s">
        <v>92</v>
      </c>
      <c r="AI749" s="34">
        <v>2E-3</v>
      </c>
      <c r="AJ749" s="34" t="s">
        <v>92</v>
      </c>
      <c r="AK749" s="34">
        <v>2E-3</v>
      </c>
      <c r="AL749" s="34">
        <v>2E-3</v>
      </c>
      <c r="AM749" s="34">
        <v>1E-3</v>
      </c>
      <c r="AN749" s="34">
        <v>4.0000000000000001E-3</v>
      </c>
      <c r="AO749" s="34">
        <v>1E-3</v>
      </c>
      <c r="AP749" s="34">
        <v>3.0000000000000001E-3</v>
      </c>
      <c r="AQ749" s="34">
        <v>1E-3</v>
      </c>
      <c r="AR749" s="34" t="s">
        <v>92</v>
      </c>
      <c r="AS749" s="34">
        <v>2E-3</v>
      </c>
      <c r="AT749" s="34" t="s">
        <v>92</v>
      </c>
      <c r="AU749" s="34">
        <v>2E-3</v>
      </c>
      <c r="AV749" s="34">
        <v>2E-3</v>
      </c>
      <c r="AW749" s="34">
        <v>1E-3</v>
      </c>
      <c r="AX749" s="34" t="s">
        <v>92</v>
      </c>
      <c r="AY749" s="34">
        <v>2E-3</v>
      </c>
      <c r="AZ749" s="34">
        <v>1.7000000000000001E-2</v>
      </c>
      <c r="BA749" s="34">
        <v>7.0000000000000001E-3</v>
      </c>
      <c r="BB749" s="34" t="s">
        <v>92</v>
      </c>
      <c r="BC749" s="34">
        <v>3.0000000000000001E-3</v>
      </c>
      <c r="BD749" s="34" t="s">
        <v>92</v>
      </c>
      <c r="BE749" s="34">
        <v>3.0000000000000001E-3</v>
      </c>
      <c r="BF749" s="34">
        <v>4.9329999999999998</v>
      </c>
      <c r="BG749" s="34">
        <v>0.111</v>
      </c>
      <c r="BH749" s="34">
        <v>1.2999999999999999E-2</v>
      </c>
      <c r="BI749" s="34">
        <v>1E-3</v>
      </c>
      <c r="BJ749" s="34">
        <v>6.5000000000000002E-2</v>
      </c>
      <c r="BK749" s="34">
        <v>7.0000000000000001E-3</v>
      </c>
      <c r="BL749" s="34" t="s">
        <v>92</v>
      </c>
      <c r="BM749" s="34">
        <v>2.5000000000000001E-2</v>
      </c>
      <c r="BN749" s="34" t="s">
        <v>92</v>
      </c>
      <c r="BO749" s="34">
        <v>0.38300000000000001</v>
      </c>
      <c r="BP749" s="34" t="s">
        <v>92</v>
      </c>
      <c r="BQ749" s="34">
        <v>6.0000000000000001E-3</v>
      </c>
      <c r="BR749" s="34" t="s">
        <v>92</v>
      </c>
      <c r="BS749" s="34">
        <v>5.0000000000000001E-3</v>
      </c>
    </row>
    <row r="750" spans="1:71" x14ac:dyDescent="0.2">
      <c r="A750" s="34">
        <v>1043</v>
      </c>
      <c r="B750" s="34" t="s">
        <v>405</v>
      </c>
      <c r="C750" s="34" t="str">
        <f t="shared" si="11"/>
        <v>EPPNB</v>
      </c>
      <c r="D750" s="4" t="s">
        <v>143</v>
      </c>
      <c r="E750" s="34">
        <v>4062</v>
      </c>
      <c r="F750" s="34" t="s">
        <v>239</v>
      </c>
      <c r="G750" s="34" t="s">
        <v>118</v>
      </c>
      <c r="J750" s="9">
        <v>42960.517361111109</v>
      </c>
      <c r="K750" s="34">
        <v>121.23</v>
      </c>
      <c r="L750" s="34" t="s">
        <v>91</v>
      </c>
      <c r="M750" s="2" t="s">
        <v>104</v>
      </c>
      <c r="N750" s="34">
        <v>8.9999999999999993E-3</v>
      </c>
      <c r="O750" s="34">
        <v>1E-3</v>
      </c>
      <c r="P750" s="34">
        <v>7.0000000000000001E-3</v>
      </c>
      <c r="Q750" s="34">
        <v>1E-3</v>
      </c>
      <c r="R750" s="34">
        <v>51.231000000000002</v>
      </c>
      <c r="S750" s="34">
        <v>0.20799999999999999</v>
      </c>
      <c r="T750" s="34">
        <v>0.67600000000000005</v>
      </c>
      <c r="U750" s="34">
        <v>1.4E-2</v>
      </c>
      <c r="V750" s="34">
        <v>0.04</v>
      </c>
      <c r="W750" s="34">
        <v>3.0000000000000001E-3</v>
      </c>
      <c r="X750" s="34">
        <v>38.335999999999999</v>
      </c>
      <c r="Y750" s="34">
        <v>0.17599999999999999</v>
      </c>
      <c r="Z750" s="34">
        <v>0.52400000000000002</v>
      </c>
      <c r="AA750" s="34">
        <v>2.8000000000000001E-2</v>
      </c>
      <c r="AB750" s="34">
        <v>3.4820000000000002</v>
      </c>
      <c r="AC750" s="34">
        <v>3.9E-2</v>
      </c>
      <c r="AD750" s="34" t="s">
        <v>92</v>
      </c>
      <c r="AE750" s="34">
        <v>2E-3</v>
      </c>
      <c r="AF750" s="34" t="s">
        <v>92</v>
      </c>
      <c r="AG750" s="34">
        <v>2E-3</v>
      </c>
      <c r="AH750" s="34" t="s">
        <v>92</v>
      </c>
      <c r="AI750" s="34">
        <v>2E-3</v>
      </c>
      <c r="AJ750" s="34" t="s">
        <v>92</v>
      </c>
      <c r="AK750" s="34">
        <v>2E-3</v>
      </c>
      <c r="AL750" s="34">
        <v>2E-3</v>
      </c>
      <c r="AM750" s="34">
        <v>1E-3</v>
      </c>
      <c r="AN750" s="34">
        <v>4.0000000000000001E-3</v>
      </c>
      <c r="AO750" s="34">
        <v>1E-3</v>
      </c>
      <c r="AP750" s="34">
        <v>3.0000000000000001E-3</v>
      </c>
      <c r="AQ750" s="34">
        <v>1E-3</v>
      </c>
      <c r="AR750" s="34" t="s">
        <v>92</v>
      </c>
      <c r="AS750" s="34">
        <v>2E-3</v>
      </c>
      <c r="AT750" s="34" t="s">
        <v>92</v>
      </c>
      <c r="AU750" s="34">
        <v>2E-3</v>
      </c>
      <c r="AV750" s="34" t="s">
        <v>92</v>
      </c>
      <c r="AW750" s="34">
        <v>2E-3</v>
      </c>
      <c r="AX750" s="34" t="s">
        <v>92</v>
      </c>
      <c r="AY750" s="34">
        <v>2E-3</v>
      </c>
      <c r="AZ750" s="34">
        <v>1.6E-2</v>
      </c>
      <c r="BA750" s="34">
        <v>7.0000000000000001E-3</v>
      </c>
      <c r="BB750" s="34" t="s">
        <v>92</v>
      </c>
      <c r="BC750" s="34">
        <v>5.0000000000000001E-3</v>
      </c>
      <c r="BD750" s="34" t="s">
        <v>92</v>
      </c>
      <c r="BE750" s="34">
        <v>4.0000000000000001E-3</v>
      </c>
      <c r="BF750" s="34">
        <v>5.5170000000000003</v>
      </c>
      <c r="BG750" s="34">
        <v>0.11700000000000001</v>
      </c>
      <c r="BH750" s="34">
        <v>1.6E-2</v>
      </c>
      <c r="BI750" s="34">
        <v>1E-3</v>
      </c>
      <c r="BJ750" s="34">
        <v>0.06</v>
      </c>
      <c r="BK750" s="34">
        <v>7.0000000000000001E-3</v>
      </c>
      <c r="BL750" s="34">
        <v>6.8000000000000005E-2</v>
      </c>
      <c r="BM750" s="34">
        <v>1.7999999999999999E-2</v>
      </c>
      <c r="BN750" s="34" t="s">
        <v>92</v>
      </c>
      <c r="BO750" s="34">
        <v>0.316</v>
      </c>
      <c r="BP750" s="34" t="s">
        <v>92</v>
      </c>
      <c r="BQ750" s="34">
        <v>6.0000000000000001E-3</v>
      </c>
      <c r="BR750" s="34" t="s">
        <v>92</v>
      </c>
      <c r="BS750" s="34">
        <v>5.0000000000000001E-3</v>
      </c>
    </row>
    <row r="751" spans="1:71" x14ac:dyDescent="0.2">
      <c r="A751" s="34">
        <v>1044</v>
      </c>
      <c r="B751" s="34" t="s">
        <v>405</v>
      </c>
      <c r="C751" s="34" t="str">
        <f t="shared" si="11"/>
        <v>EPPNB</v>
      </c>
      <c r="D751" s="4" t="s">
        <v>114</v>
      </c>
      <c r="E751" s="34">
        <v>4062</v>
      </c>
      <c r="F751" s="34" t="s">
        <v>240</v>
      </c>
      <c r="G751" s="34" t="s">
        <v>165</v>
      </c>
      <c r="J751" s="9">
        <v>42960.519444444442</v>
      </c>
      <c r="K751" s="34">
        <v>120.16</v>
      </c>
      <c r="L751" s="34" t="s">
        <v>91</v>
      </c>
      <c r="M751" s="2" t="s">
        <v>104</v>
      </c>
      <c r="N751" s="34">
        <v>8.9999999999999993E-3</v>
      </c>
      <c r="O751" s="34">
        <v>1E-3</v>
      </c>
      <c r="P751" s="34">
        <v>6.0000000000000001E-3</v>
      </c>
      <c r="Q751" s="34">
        <v>1E-3</v>
      </c>
      <c r="R751" s="34">
        <v>56.402999999999999</v>
      </c>
      <c r="S751" s="34">
        <v>0.188</v>
      </c>
      <c r="T751" s="34">
        <v>0.56899999999999995</v>
      </c>
      <c r="U751" s="34">
        <v>1.2E-2</v>
      </c>
      <c r="V751" s="34">
        <v>3.5000000000000003E-2</v>
      </c>
      <c r="W751" s="34">
        <v>3.0000000000000001E-3</v>
      </c>
      <c r="X751" s="34">
        <v>34.933</v>
      </c>
      <c r="Y751" s="34">
        <v>0.16700000000000001</v>
      </c>
      <c r="Z751" s="34">
        <v>0.38200000000000001</v>
      </c>
      <c r="AA751" s="34">
        <v>2.1999999999999999E-2</v>
      </c>
      <c r="AB751" s="34">
        <v>3.0129999999999999</v>
      </c>
      <c r="AC751" s="34">
        <v>3.3000000000000002E-2</v>
      </c>
      <c r="AD751" s="34" t="s">
        <v>92</v>
      </c>
      <c r="AE751" s="34">
        <v>2E-3</v>
      </c>
      <c r="AF751" s="34" t="s">
        <v>92</v>
      </c>
      <c r="AG751" s="34">
        <v>2E-3</v>
      </c>
      <c r="AH751" s="34" t="s">
        <v>92</v>
      </c>
      <c r="AI751" s="34">
        <v>2E-3</v>
      </c>
      <c r="AJ751" s="34" t="s">
        <v>92</v>
      </c>
      <c r="AK751" s="34">
        <v>2E-3</v>
      </c>
      <c r="AL751" s="34">
        <v>2E-3</v>
      </c>
      <c r="AM751" s="34">
        <v>1E-3</v>
      </c>
      <c r="AN751" s="34">
        <v>3.0000000000000001E-3</v>
      </c>
      <c r="AO751" s="34">
        <v>1E-3</v>
      </c>
      <c r="AP751" s="34">
        <v>2E-3</v>
      </c>
      <c r="AQ751" s="34">
        <v>1E-3</v>
      </c>
      <c r="AR751" s="34" t="s">
        <v>92</v>
      </c>
      <c r="AS751" s="34">
        <v>2E-3</v>
      </c>
      <c r="AT751" s="34" t="s">
        <v>92</v>
      </c>
      <c r="AU751" s="34">
        <v>2E-3</v>
      </c>
      <c r="AV751" s="34" t="s">
        <v>92</v>
      </c>
      <c r="AW751" s="34">
        <v>2E-3</v>
      </c>
      <c r="AX751" s="34" t="s">
        <v>92</v>
      </c>
      <c r="AY751" s="34">
        <v>2E-3</v>
      </c>
      <c r="AZ751" s="34">
        <v>1.4E-2</v>
      </c>
      <c r="BA751" s="34">
        <v>7.0000000000000001E-3</v>
      </c>
      <c r="BB751" s="34" t="s">
        <v>92</v>
      </c>
      <c r="BC751" s="34">
        <v>4.0000000000000001E-3</v>
      </c>
      <c r="BD751" s="34" t="s">
        <v>92</v>
      </c>
      <c r="BE751" s="34">
        <v>4.0000000000000001E-3</v>
      </c>
      <c r="BF751" s="34">
        <v>4.5590000000000002</v>
      </c>
      <c r="BG751" s="34">
        <v>0.1</v>
      </c>
      <c r="BH751" s="34">
        <v>1.4999999999999999E-2</v>
      </c>
      <c r="BI751" s="34">
        <v>1E-3</v>
      </c>
      <c r="BJ751" s="34">
        <v>5.0999999999999997E-2</v>
      </c>
      <c r="BK751" s="34">
        <v>6.0000000000000001E-3</v>
      </c>
      <c r="BL751" s="34" t="s">
        <v>92</v>
      </c>
      <c r="BM751" s="34">
        <v>3.6999999999999998E-2</v>
      </c>
      <c r="BN751" s="34" t="s">
        <v>92</v>
      </c>
      <c r="BO751" s="34">
        <v>0.29399999999999998</v>
      </c>
      <c r="BP751" s="34" t="s">
        <v>92</v>
      </c>
      <c r="BQ751" s="34">
        <v>7.0000000000000001E-3</v>
      </c>
      <c r="BR751" s="34" t="s">
        <v>92</v>
      </c>
      <c r="BS751" s="34">
        <v>4.0000000000000001E-3</v>
      </c>
    </row>
    <row r="752" spans="1:71" x14ac:dyDescent="0.2">
      <c r="A752" s="34">
        <v>1045</v>
      </c>
      <c r="B752" s="34" t="s">
        <v>405</v>
      </c>
      <c r="C752" s="34" t="str">
        <f t="shared" si="11"/>
        <v>EPPNB</v>
      </c>
      <c r="D752" s="4" t="s">
        <v>143</v>
      </c>
      <c r="E752" s="34">
        <v>4062</v>
      </c>
      <c r="F752" s="34" t="s">
        <v>240</v>
      </c>
      <c r="G752" s="34" t="s">
        <v>165</v>
      </c>
      <c r="J752" s="9">
        <v>42960.520833333336</v>
      </c>
      <c r="K752" s="34">
        <v>120.03</v>
      </c>
      <c r="L752" s="34" t="s">
        <v>91</v>
      </c>
      <c r="M752" s="2" t="s">
        <v>104</v>
      </c>
      <c r="N752" s="34">
        <v>8.0000000000000002E-3</v>
      </c>
      <c r="O752" s="34">
        <v>1E-3</v>
      </c>
      <c r="P752" s="34">
        <v>6.0000000000000001E-3</v>
      </c>
      <c r="Q752" s="34">
        <v>1E-3</v>
      </c>
      <c r="R752" s="34">
        <v>58.301000000000002</v>
      </c>
      <c r="S752" s="34">
        <v>0.191</v>
      </c>
      <c r="T752" s="34">
        <v>0.54800000000000004</v>
      </c>
      <c r="U752" s="34">
        <v>1.2E-2</v>
      </c>
      <c r="V752" s="34">
        <v>0.03</v>
      </c>
      <c r="W752" s="34">
        <v>3.0000000000000001E-3</v>
      </c>
      <c r="X752" s="34">
        <v>33.414999999999999</v>
      </c>
      <c r="Y752" s="34">
        <v>0.16800000000000001</v>
      </c>
      <c r="Z752" s="34">
        <v>0.41599999999999998</v>
      </c>
      <c r="AA752" s="34">
        <v>2.4E-2</v>
      </c>
      <c r="AB752" s="34">
        <v>2.9020000000000001</v>
      </c>
      <c r="AC752" s="34">
        <v>3.4000000000000002E-2</v>
      </c>
      <c r="AD752" s="34" t="s">
        <v>92</v>
      </c>
      <c r="AE752" s="34">
        <v>2E-3</v>
      </c>
      <c r="AF752" s="34" t="s">
        <v>92</v>
      </c>
      <c r="AG752" s="34">
        <v>2E-3</v>
      </c>
      <c r="AH752" s="34" t="s">
        <v>92</v>
      </c>
      <c r="AI752" s="34">
        <v>2E-3</v>
      </c>
      <c r="AJ752" s="34" t="s">
        <v>92</v>
      </c>
      <c r="AK752" s="34">
        <v>2E-3</v>
      </c>
      <c r="AL752" s="34">
        <v>2E-3</v>
      </c>
      <c r="AM752" s="34">
        <v>1E-3</v>
      </c>
      <c r="AN752" s="34">
        <v>3.0000000000000001E-3</v>
      </c>
      <c r="AO752" s="34">
        <v>1E-3</v>
      </c>
      <c r="AP752" s="34">
        <v>3.0000000000000001E-3</v>
      </c>
      <c r="AQ752" s="34">
        <v>1E-3</v>
      </c>
      <c r="AR752" s="34" t="s">
        <v>92</v>
      </c>
      <c r="AS752" s="34">
        <v>2E-3</v>
      </c>
      <c r="AT752" s="34" t="s">
        <v>92</v>
      </c>
      <c r="AU752" s="34">
        <v>2E-3</v>
      </c>
      <c r="AV752" s="34" t="s">
        <v>92</v>
      </c>
      <c r="AW752" s="34">
        <v>2E-3</v>
      </c>
      <c r="AX752" s="34" t="s">
        <v>92</v>
      </c>
      <c r="AY752" s="34">
        <v>2E-3</v>
      </c>
      <c r="AZ752" s="34">
        <v>1.2E-2</v>
      </c>
      <c r="BA752" s="34">
        <v>7.0000000000000001E-3</v>
      </c>
      <c r="BB752" s="34" t="s">
        <v>92</v>
      </c>
      <c r="BC752" s="34">
        <v>3.0000000000000001E-3</v>
      </c>
      <c r="BD752" s="34" t="s">
        <v>92</v>
      </c>
      <c r="BE752" s="34">
        <v>3.0000000000000001E-3</v>
      </c>
      <c r="BF752" s="34">
        <v>4.2770000000000001</v>
      </c>
      <c r="BG752" s="34">
        <v>9.5000000000000001E-2</v>
      </c>
      <c r="BH752" s="34">
        <v>1.2999999999999999E-2</v>
      </c>
      <c r="BI752" s="34">
        <v>1E-3</v>
      </c>
      <c r="BJ752" s="34">
        <v>0.06</v>
      </c>
      <c r="BK752" s="34">
        <v>6.0000000000000001E-3</v>
      </c>
      <c r="BL752" s="34" t="s">
        <v>92</v>
      </c>
      <c r="BM752" s="34">
        <v>2.1999999999999999E-2</v>
      </c>
      <c r="BN752" s="34" t="s">
        <v>92</v>
      </c>
      <c r="BO752" s="34">
        <v>0.316</v>
      </c>
      <c r="BP752" s="34" t="s">
        <v>92</v>
      </c>
      <c r="BQ752" s="34">
        <v>7.0000000000000001E-3</v>
      </c>
      <c r="BR752" s="34" t="s">
        <v>92</v>
      </c>
      <c r="BS752" s="34">
        <v>5.0000000000000001E-3</v>
      </c>
    </row>
    <row r="753" spans="1:71" x14ac:dyDescent="0.2">
      <c r="A753" s="34">
        <v>1046</v>
      </c>
      <c r="B753" s="34" t="s">
        <v>405</v>
      </c>
      <c r="C753" s="34" t="str">
        <f t="shared" si="11"/>
        <v>EPPNB</v>
      </c>
      <c r="D753" s="4" t="s">
        <v>114</v>
      </c>
      <c r="E753" s="34">
        <v>4062</v>
      </c>
      <c r="F753" s="34" t="s">
        <v>241</v>
      </c>
      <c r="G753" s="34" t="s">
        <v>118</v>
      </c>
      <c r="J753" s="9">
        <v>42960.523611111108</v>
      </c>
      <c r="K753" s="34">
        <v>120.38</v>
      </c>
      <c r="L753" s="34" t="s">
        <v>91</v>
      </c>
      <c r="M753" s="2" t="s">
        <v>104</v>
      </c>
      <c r="N753" s="34">
        <v>8.9999999999999993E-3</v>
      </c>
      <c r="O753" s="34">
        <v>1E-3</v>
      </c>
      <c r="P753" s="34">
        <v>7.0000000000000001E-3</v>
      </c>
      <c r="Q753" s="34">
        <v>1E-3</v>
      </c>
      <c r="R753" s="34">
        <v>54.304000000000002</v>
      </c>
      <c r="S753" s="34">
        <v>0.20599999999999999</v>
      </c>
      <c r="T753" s="34">
        <v>0.67800000000000005</v>
      </c>
      <c r="U753" s="34">
        <v>1.4E-2</v>
      </c>
      <c r="V753" s="34">
        <v>4.3999999999999997E-2</v>
      </c>
      <c r="W753" s="34">
        <v>4.0000000000000001E-3</v>
      </c>
      <c r="X753" s="34">
        <v>34.488999999999997</v>
      </c>
      <c r="Y753" s="34">
        <v>0.17399999999999999</v>
      </c>
      <c r="Z753" s="34">
        <v>1.891</v>
      </c>
      <c r="AA753" s="34">
        <v>4.3999999999999997E-2</v>
      </c>
      <c r="AB753" s="34">
        <v>3.6</v>
      </c>
      <c r="AC753" s="34">
        <v>4.1000000000000002E-2</v>
      </c>
      <c r="AD753" s="34" t="s">
        <v>92</v>
      </c>
      <c r="AE753" s="34">
        <v>2E-3</v>
      </c>
      <c r="AF753" s="34" t="s">
        <v>92</v>
      </c>
      <c r="AG753" s="34">
        <v>2E-3</v>
      </c>
      <c r="AH753" s="34" t="s">
        <v>92</v>
      </c>
      <c r="AI753" s="34">
        <v>2E-3</v>
      </c>
      <c r="AJ753" s="34" t="s">
        <v>92</v>
      </c>
      <c r="AK753" s="34">
        <v>2E-3</v>
      </c>
      <c r="AL753" s="34">
        <v>2E-3</v>
      </c>
      <c r="AM753" s="34">
        <v>1E-3</v>
      </c>
      <c r="AN753" s="34">
        <v>4.0000000000000001E-3</v>
      </c>
      <c r="AO753" s="34">
        <v>1E-3</v>
      </c>
      <c r="AP753" s="34">
        <v>4.0000000000000001E-3</v>
      </c>
      <c r="AQ753" s="34">
        <v>1E-3</v>
      </c>
      <c r="AR753" s="34" t="s">
        <v>92</v>
      </c>
      <c r="AS753" s="34">
        <v>2E-3</v>
      </c>
      <c r="AT753" s="34" t="s">
        <v>92</v>
      </c>
      <c r="AU753" s="34">
        <v>2E-3</v>
      </c>
      <c r="AV753" s="34" t="s">
        <v>92</v>
      </c>
      <c r="AW753" s="34">
        <v>2E-3</v>
      </c>
      <c r="AX753" s="34" t="s">
        <v>92</v>
      </c>
      <c r="AY753" s="34">
        <v>2E-3</v>
      </c>
      <c r="AZ753" s="34">
        <v>1.4E-2</v>
      </c>
      <c r="BA753" s="34">
        <v>7.0000000000000001E-3</v>
      </c>
      <c r="BB753" s="34" t="s">
        <v>92</v>
      </c>
      <c r="BC753" s="34">
        <v>4.0000000000000001E-3</v>
      </c>
      <c r="BD753" s="34" t="s">
        <v>92</v>
      </c>
      <c r="BE753" s="34">
        <v>4.0000000000000001E-3</v>
      </c>
      <c r="BF753" s="34">
        <v>4.8090000000000002</v>
      </c>
      <c r="BG753" s="34">
        <v>0.11600000000000001</v>
      </c>
      <c r="BH753" s="34">
        <v>1.4999999999999999E-2</v>
      </c>
      <c r="BI753" s="34">
        <v>1E-3</v>
      </c>
      <c r="BJ753" s="34">
        <v>0.06</v>
      </c>
      <c r="BK753" s="34">
        <v>8.0000000000000002E-3</v>
      </c>
      <c r="BL753" s="34">
        <v>6.6000000000000003E-2</v>
      </c>
      <c r="BM753" s="34">
        <v>1.7999999999999999E-2</v>
      </c>
      <c r="BN753" s="34" t="s">
        <v>92</v>
      </c>
      <c r="BO753" s="34">
        <v>0.35</v>
      </c>
      <c r="BP753" s="34" t="s">
        <v>92</v>
      </c>
      <c r="BQ753" s="34">
        <v>6.0000000000000001E-3</v>
      </c>
      <c r="BR753" s="34" t="s">
        <v>92</v>
      </c>
      <c r="BS753" s="34">
        <v>5.0000000000000001E-3</v>
      </c>
    </row>
    <row r="754" spans="1:71" x14ac:dyDescent="0.2">
      <c r="A754" s="34">
        <v>1047</v>
      </c>
      <c r="B754" s="34" t="s">
        <v>405</v>
      </c>
      <c r="C754" s="34" t="str">
        <f t="shared" si="11"/>
        <v>EPPNB</v>
      </c>
      <c r="D754" s="4" t="s">
        <v>143</v>
      </c>
      <c r="E754" s="34">
        <v>4062</v>
      </c>
      <c r="F754" s="34" t="s">
        <v>241</v>
      </c>
      <c r="G754" s="34" t="s">
        <v>118</v>
      </c>
      <c r="J754" s="9">
        <v>42960.525694444441</v>
      </c>
      <c r="K754" s="34">
        <v>120.73</v>
      </c>
      <c r="L754" s="34" t="s">
        <v>91</v>
      </c>
      <c r="M754" s="2" t="s">
        <v>104</v>
      </c>
      <c r="N754" s="34">
        <v>8.9999999999999993E-3</v>
      </c>
      <c r="O754" s="34">
        <v>1E-3</v>
      </c>
      <c r="P754" s="34">
        <v>8.0000000000000002E-3</v>
      </c>
      <c r="Q754" s="34">
        <v>1E-3</v>
      </c>
      <c r="R754" s="34">
        <v>49.466000000000001</v>
      </c>
      <c r="S754" s="34">
        <v>0.21299999999999999</v>
      </c>
      <c r="T754" s="34">
        <v>0.66700000000000004</v>
      </c>
      <c r="U754" s="34">
        <v>1.2999999999999999E-2</v>
      </c>
      <c r="V754" s="34">
        <v>4.1000000000000002E-2</v>
      </c>
      <c r="W754" s="34">
        <v>3.0000000000000001E-3</v>
      </c>
      <c r="X754" s="34">
        <v>38.704000000000001</v>
      </c>
      <c r="Y754" s="34">
        <v>0.17599999999999999</v>
      </c>
      <c r="Z754" s="34">
        <v>0.96399999999999997</v>
      </c>
      <c r="AA754" s="34">
        <v>3.3000000000000002E-2</v>
      </c>
      <c r="AB754" s="34">
        <v>3.544</v>
      </c>
      <c r="AC754" s="34">
        <v>3.9E-2</v>
      </c>
      <c r="AD754" s="34" t="s">
        <v>92</v>
      </c>
      <c r="AE754" s="34">
        <v>2E-3</v>
      </c>
      <c r="AF754" s="34" t="s">
        <v>92</v>
      </c>
      <c r="AG754" s="34">
        <v>2E-3</v>
      </c>
      <c r="AH754" s="34" t="s">
        <v>92</v>
      </c>
      <c r="AI754" s="34">
        <v>2E-3</v>
      </c>
      <c r="AJ754" s="34" t="s">
        <v>92</v>
      </c>
      <c r="AK754" s="34">
        <v>2E-3</v>
      </c>
      <c r="AL754" s="34">
        <v>2E-3</v>
      </c>
      <c r="AM754" s="34">
        <v>1E-3</v>
      </c>
      <c r="AN754" s="34">
        <v>4.0000000000000001E-3</v>
      </c>
      <c r="AO754" s="34">
        <v>1E-3</v>
      </c>
      <c r="AP754" s="34">
        <v>3.0000000000000001E-3</v>
      </c>
      <c r="AQ754" s="34">
        <v>1E-3</v>
      </c>
      <c r="AR754" s="34" t="s">
        <v>92</v>
      </c>
      <c r="AS754" s="34">
        <v>2E-3</v>
      </c>
      <c r="AT754" s="34" t="s">
        <v>92</v>
      </c>
      <c r="AU754" s="34">
        <v>2E-3</v>
      </c>
      <c r="AV754" s="34" t="s">
        <v>92</v>
      </c>
      <c r="AW754" s="34">
        <v>2E-3</v>
      </c>
      <c r="AX754" s="34" t="s">
        <v>92</v>
      </c>
      <c r="AY754" s="34">
        <v>2E-3</v>
      </c>
      <c r="AZ754" s="34">
        <v>1.7000000000000001E-2</v>
      </c>
      <c r="BA754" s="34">
        <v>7.0000000000000001E-3</v>
      </c>
      <c r="BB754" s="34" t="s">
        <v>92</v>
      </c>
      <c r="BC754" s="34">
        <v>4.0000000000000001E-3</v>
      </c>
      <c r="BD754" s="34" t="s">
        <v>92</v>
      </c>
      <c r="BE754" s="34">
        <v>3.0000000000000001E-3</v>
      </c>
      <c r="BF754" s="34">
        <v>6.0460000000000003</v>
      </c>
      <c r="BG754" s="34">
        <v>0.129</v>
      </c>
      <c r="BH754" s="34">
        <v>0.02</v>
      </c>
      <c r="BI754" s="34">
        <v>1E-3</v>
      </c>
      <c r="BJ754" s="34">
        <v>7.6999999999999999E-2</v>
      </c>
      <c r="BK754" s="34">
        <v>7.0000000000000001E-3</v>
      </c>
      <c r="BL754" s="34">
        <v>5.7000000000000002E-2</v>
      </c>
      <c r="BM754" s="34">
        <v>1.9E-2</v>
      </c>
      <c r="BN754" s="34">
        <v>0.36599999999999999</v>
      </c>
      <c r="BO754" s="34">
        <v>0.23300000000000001</v>
      </c>
      <c r="BP754" s="34" t="s">
        <v>92</v>
      </c>
      <c r="BQ754" s="34">
        <v>6.0000000000000001E-3</v>
      </c>
      <c r="BR754" s="34" t="s">
        <v>92</v>
      </c>
      <c r="BS754" s="34">
        <v>5.0000000000000001E-3</v>
      </c>
    </row>
    <row r="755" spans="1:71" x14ac:dyDescent="0.2">
      <c r="A755" s="34">
        <v>1048</v>
      </c>
      <c r="B755" s="34" t="s">
        <v>405</v>
      </c>
      <c r="C755" s="34" t="str">
        <f t="shared" si="11"/>
        <v>EPPNB</v>
      </c>
      <c r="D755" s="4" t="s">
        <v>114</v>
      </c>
      <c r="E755" s="34">
        <v>5048</v>
      </c>
      <c r="F755" s="34" t="s">
        <v>242</v>
      </c>
      <c r="G755" s="34" t="s">
        <v>145</v>
      </c>
      <c r="J755" s="9">
        <v>42960.52847222222</v>
      </c>
      <c r="K755" s="34">
        <v>122.36</v>
      </c>
      <c r="L755" s="34" t="s">
        <v>91</v>
      </c>
      <c r="M755" s="2" t="s">
        <v>104</v>
      </c>
      <c r="N755" s="34">
        <v>0.01</v>
      </c>
      <c r="O755" s="34">
        <v>1E-3</v>
      </c>
      <c r="P755" s="34">
        <v>7.0000000000000001E-3</v>
      </c>
      <c r="Q755" s="34">
        <v>1E-3</v>
      </c>
      <c r="R755" s="34">
        <v>63.896999999999998</v>
      </c>
      <c r="S755" s="34">
        <v>0.222</v>
      </c>
      <c r="T755" s="34">
        <v>0.89800000000000002</v>
      </c>
      <c r="U755" s="34">
        <v>0.02</v>
      </c>
      <c r="V755" s="34">
        <v>8.1000000000000003E-2</v>
      </c>
      <c r="W755" s="34">
        <v>5.0000000000000001E-3</v>
      </c>
      <c r="X755" s="34">
        <v>26.797999999999998</v>
      </c>
      <c r="Y755" s="34">
        <v>0.189</v>
      </c>
      <c r="Z755" s="34">
        <v>1.726</v>
      </c>
      <c r="AA755" s="34">
        <v>4.9000000000000002E-2</v>
      </c>
      <c r="AB755" s="34">
        <v>3.3809999999999998</v>
      </c>
      <c r="AC755" s="34">
        <v>4.7E-2</v>
      </c>
      <c r="AD755" s="34" t="s">
        <v>92</v>
      </c>
      <c r="AE755" s="34">
        <v>2E-3</v>
      </c>
      <c r="AF755" s="34" t="s">
        <v>92</v>
      </c>
      <c r="AG755" s="34">
        <v>2E-3</v>
      </c>
      <c r="AH755" s="34">
        <v>2E-3</v>
      </c>
      <c r="AI755" s="34">
        <v>1E-3</v>
      </c>
      <c r="AJ755" s="34" t="s">
        <v>92</v>
      </c>
      <c r="AK755" s="34">
        <v>2E-3</v>
      </c>
      <c r="AL755" s="34">
        <v>2E-3</v>
      </c>
      <c r="AM755" s="34">
        <v>1E-3</v>
      </c>
      <c r="AN755" s="34">
        <v>4.0000000000000001E-3</v>
      </c>
      <c r="AO755" s="34">
        <v>1E-3</v>
      </c>
      <c r="AP755" s="34">
        <v>4.0000000000000001E-3</v>
      </c>
      <c r="AQ755" s="34">
        <v>1E-3</v>
      </c>
      <c r="AR755" s="34" t="s">
        <v>92</v>
      </c>
      <c r="AS755" s="34">
        <v>2E-3</v>
      </c>
      <c r="AT755" s="34">
        <v>2E-3</v>
      </c>
      <c r="AU755" s="34">
        <v>1E-3</v>
      </c>
      <c r="AV755" s="34" t="s">
        <v>92</v>
      </c>
      <c r="AW755" s="34">
        <v>2E-3</v>
      </c>
      <c r="AX755" s="34">
        <v>7.0000000000000001E-3</v>
      </c>
      <c r="AY755" s="34">
        <v>2E-3</v>
      </c>
      <c r="AZ755" s="34">
        <v>1.7000000000000001E-2</v>
      </c>
      <c r="BA755" s="34">
        <v>8.9999999999999993E-3</v>
      </c>
      <c r="BB755" s="34" t="s">
        <v>92</v>
      </c>
      <c r="BC755" s="34">
        <v>5.0000000000000001E-3</v>
      </c>
      <c r="BD755" s="34" t="s">
        <v>92</v>
      </c>
      <c r="BE755" s="34">
        <v>7.0000000000000001E-3</v>
      </c>
      <c r="BF755" s="34">
        <v>2.7130000000000001</v>
      </c>
      <c r="BG755" s="34">
        <v>0.10100000000000001</v>
      </c>
      <c r="BH755" s="34">
        <v>2.7E-2</v>
      </c>
      <c r="BI755" s="34">
        <v>1E-3</v>
      </c>
      <c r="BJ755" s="34">
        <v>0.193</v>
      </c>
      <c r="BK755" s="34">
        <v>1.2E-2</v>
      </c>
      <c r="BL755" s="34">
        <v>0.20899999999999999</v>
      </c>
      <c r="BM755" s="34">
        <v>0.02</v>
      </c>
      <c r="BN755" s="34" t="s">
        <v>92</v>
      </c>
      <c r="BO755" s="34">
        <v>0.441</v>
      </c>
      <c r="BP755" s="34" t="s">
        <v>92</v>
      </c>
      <c r="BQ755" s="34">
        <v>8.0000000000000002E-3</v>
      </c>
      <c r="BR755" s="34">
        <v>1.7000000000000001E-2</v>
      </c>
      <c r="BS755" s="34">
        <v>6.0000000000000001E-3</v>
      </c>
    </row>
    <row r="756" spans="1:71" x14ac:dyDescent="0.2">
      <c r="A756" s="34">
        <v>1049</v>
      </c>
      <c r="B756" s="34" t="s">
        <v>405</v>
      </c>
      <c r="C756" s="34" t="str">
        <f t="shared" si="11"/>
        <v>EPPNB</v>
      </c>
      <c r="D756" s="4" t="s">
        <v>143</v>
      </c>
      <c r="E756" s="34">
        <v>5048</v>
      </c>
      <c r="F756" s="34" t="s">
        <v>242</v>
      </c>
      <c r="G756" s="34" t="s">
        <v>145</v>
      </c>
      <c r="J756" s="9">
        <v>42960.530555555553</v>
      </c>
      <c r="K756" s="34">
        <v>120.75</v>
      </c>
      <c r="L756" s="34" t="s">
        <v>91</v>
      </c>
      <c r="M756" s="2" t="s">
        <v>104</v>
      </c>
      <c r="N756" s="34">
        <v>8.9999999999999993E-3</v>
      </c>
      <c r="O756" s="34">
        <v>1E-3</v>
      </c>
      <c r="P756" s="34">
        <v>7.0000000000000001E-3</v>
      </c>
      <c r="Q756" s="34">
        <v>1E-3</v>
      </c>
      <c r="R756" s="34">
        <v>65.066999999999993</v>
      </c>
      <c r="S756" s="34">
        <v>0.22</v>
      </c>
      <c r="T756" s="34">
        <v>0.74</v>
      </c>
      <c r="U756" s="34">
        <v>1.9E-2</v>
      </c>
      <c r="V756" s="34">
        <v>5.0999999999999997E-2</v>
      </c>
      <c r="W756" s="34">
        <v>5.0000000000000001E-3</v>
      </c>
      <c r="X756" s="34">
        <v>27.003</v>
      </c>
      <c r="Y756" s="34">
        <v>0.192</v>
      </c>
      <c r="Z756" s="34">
        <v>0.70299999999999996</v>
      </c>
      <c r="AA756" s="34">
        <v>3.5999999999999997E-2</v>
      </c>
      <c r="AB756" s="34">
        <v>3.367</v>
      </c>
      <c r="AC756" s="34">
        <v>4.7E-2</v>
      </c>
      <c r="AD756" s="34" t="s">
        <v>92</v>
      </c>
      <c r="AE756" s="34">
        <v>2E-3</v>
      </c>
      <c r="AF756" s="34" t="s">
        <v>92</v>
      </c>
      <c r="AG756" s="34">
        <v>2E-3</v>
      </c>
      <c r="AH756" s="34" t="s">
        <v>92</v>
      </c>
      <c r="AI756" s="34">
        <v>2E-3</v>
      </c>
      <c r="AJ756" s="34" t="s">
        <v>92</v>
      </c>
      <c r="AK756" s="34">
        <v>2E-3</v>
      </c>
      <c r="AL756" s="34">
        <v>2E-3</v>
      </c>
      <c r="AM756" s="34">
        <v>1E-3</v>
      </c>
      <c r="AN756" s="34">
        <v>3.0000000000000001E-3</v>
      </c>
      <c r="AO756" s="34">
        <v>1E-3</v>
      </c>
      <c r="AP756" s="34">
        <v>5.0000000000000001E-3</v>
      </c>
      <c r="AQ756" s="34">
        <v>1E-3</v>
      </c>
      <c r="AR756" s="34" t="s">
        <v>92</v>
      </c>
      <c r="AS756" s="34">
        <v>2E-3</v>
      </c>
      <c r="AT756" s="34">
        <v>3.0000000000000001E-3</v>
      </c>
      <c r="AU756" s="34">
        <v>1E-3</v>
      </c>
      <c r="AV756" s="34" t="s">
        <v>92</v>
      </c>
      <c r="AW756" s="34">
        <v>2E-3</v>
      </c>
      <c r="AX756" s="34">
        <v>8.0000000000000002E-3</v>
      </c>
      <c r="AY756" s="34">
        <v>2E-3</v>
      </c>
      <c r="AZ756" s="34">
        <v>1.4E-2</v>
      </c>
      <c r="BA756" s="34">
        <v>8.9999999999999993E-3</v>
      </c>
      <c r="BB756" s="34" t="s">
        <v>92</v>
      </c>
      <c r="BC756" s="34">
        <v>5.0000000000000001E-3</v>
      </c>
      <c r="BD756" s="34" t="s">
        <v>92</v>
      </c>
      <c r="BE756" s="34">
        <v>5.0000000000000001E-3</v>
      </c>
      <c r="BF756" s="34">
        <v>2.601</v>
      </c>
      <c r="BG756" s="34">
        <v>9.7000000000000003E-2</v>
      </c>
      <c r="BH756" s="34">
        <v>2.1999999999999999E-2</v>
      </c>
      <c r="BI756" s="34">
        <v>1E-3</v>
      </c>
      <c r="BJ756" s="34">
        <v>0.214</v>
      </c>
      <c r="BK756" s="34">
        <v>1.2E-2</v>
      </c>
      <c r="BL756" s="34">
        <v>0.16300000000000001</v>
      </c>
      <c r="BM756" s="34">
        <v>1.9E-2</v>
      </c>
      <c r="BN756" s="34" t="s">
        <v>92</v>
      </c>
      <c r="BO756" s="34">
        <v>0.42899999999999999</v>
      </c>
      <c r="BP756" s="34" t="s">
        <v>92</v>
      </c>
      <c r="BQ756" s="34">
        <v>8.0000000000000002E-3</v>
      </c>
      <c r="BR756" s="34">
        <v>1.2999999999999999E-2</v>
      </c>
      <c r="BS756" s="34">
        <v>6.0000000000000001E-3</v>
      </c>
    </row>
    <row r="757" spans="1:71" x14ac:dyDescent="0.2">
      <c r="A757" s="34">
        <v>1050</v>
      </c>
      <c r="B757" s="34" t="s">
        <v>405</v>
      </c>
      <c r="C757" s="34" t="str">
        <f t="shared" si="11"/>
        <v>EPPNB</v>
      </c>
      <c r="D757" s="4" t="s">
        <v>114</v>
      </c>
      <c r="E757" s="34">
        <v>5048</v>
      </c>
      <c r="F757" s="34" t="s">
        <v>243</v>
      </c>
      <c r="G757" s="34" t="s">
        <v>118</v>
      </c>
      <c r="J757" s="9">
        <v>42960.532638888886</v>
      </c>
      <c r="K757" s="34">
        <v>122.2</v>
      </c>
      <c r="L757" s="34" t="s">
        <v>91</v>
      </c>
      <c r="M757" s="2" t="s">
        <v>104</v>
      </c>
      <c r="N757" s="34">
        <v>8.9999999999999993E-3</v>
      </c>
      <c r="O757" s="34">
        <v>1E-3</v>
      </c>
      <c r="P757" s="34">
        <v>7.0000000000000001E-3</v>
      </c>
      <c r="Q757" s="34">
        <v>1E-3</v>
      </c>
      <c r="R757" s="34">
        <v>66.474999999999994</v>
      </c>
      <c r="S757" s="34">
        <v>0.18</v>
      </c>
      <c r="T757" s="34">
        <v>0.65200000000000002</v>
      </c>
      <c r="U757" s="34">
        <v>1.4999999999999999E-2</v>
      </c>
      <c r="V757" s="34">
        <v>4.4999999999999998E-2</v>
      </c>
      <c r="W757" s="34">
        <v>4.0000000000000001E-3</v>
      </c>
      <c r="X757" s="34">
        <v>23.827999999999999</v>
      </c>
      <c r="Y757" s="34">
        <v>0.154</v>
      </c>
      <c r="Z757" s="34">
        <v>1.2330000000000001</v>
      </c>
      <c r="AA757" s="34">
        <v>4.1000000000000002E-2</v>
      </c>
      <c r="AB757" s="34">
        <v>4.8929999999999998</v>
      </c>
      <c r="AC757" s="34">
        <v>5.0999999999999997E-2</v>
      </c>
      <c r="AD757" s="34" t="s">
        <v>92</v>
      </c>
      <c r="AE757" s="34">
        <v>2E-3</v>
      </c>
      <c r="AF757" s="34" t="s">
        <v>92</v>
      </c>
      <c r="AG757" s="34">
        <v>2E-3</v>
      </c>
      <c r="AH757" s="34" t="s">
        <v>92</v>
      </c>
      <c r="AI757" s="34">
        <v>2E-3</v>
      </c>
      <c r="AJ757" s="34" t="s">
        <v>92</v>
      </c>
      <c r="AK757" s="34">
        <v>2E-3</v>
      </c>
      <c r="AL757" s="34">
        <v>2E-3</v>
      </c>
      <c r="AM757" s="34">
        <v>1E-3</v>
      </c>
      <c r="AN757" s="34">
        <v>3.0000000000000001E-3</v>
      </c>
      <c r="AO757" s="34">
        <v>1E-3</v>
      </c>
      <c r="AP757" s="34">
        <v>4.0000000000000001E-3</v>
      </c>
      <c r="AQ757" s="34">
        <v>1E-3</v>
      </c>
      <c r="AR757" s="34" t="s">
        <v>92</v>
      </c>
      <c r="AS757" s="34">
        <v>2E-3</v>
      </c>
      <c r="AT757" s="34" t="s">
        <v>92</v>
      </c>
      <c r="AU757" s="34">
        <v>2E-3</v>
      </c>
      <c r="AV757" s="34" t="s">
        <v>92</v>
      </c>
      <c r="AW757" s="34">
        <v>2E-3</v>
      </c>
      <c r="AX757" s="34" t="s">
        <v>92</v>
      </c>
      <c r="AY757" s="34">
        <v>3.0000000000000001E-3</v>
      </c>
      <c r="AZ757" s="34" t="s">
        <v>92</v>
      </c>
      <c r="BA757" s="34">
        <v>1.4999999999999999E-2</v>
      </c>
      <c r="BB757" s="34" t="s">
        <v>92</v>
      </c>
      <c r="BC757" s="34">
        <v>6.0000000000000001E-3</v>
      </c>
      <c r="BD757" s="34" t="s">
        <v>92</v>
      </c>
      <c r="BE757" s="34">
        <v>4.0000000000000001E-3</v>
      </c>
      <c r="BF757" s="34">
        <v>2.496</v>
      </c>
      <c r="BG757" s="34">
        <v>8.8999999999999996E-2</v>
      </c>
      <c r="BH757" s="34">
        <v>2.5999999999999999E-2</v>
      </c>
      <c r="BI757" s="34">
        <v>1E-3</v>
      </c>
      <c r="BJ757" s="34">
        <v>0.14499999999999999</v>
      </c>
      <c r="BK757" s="34">
        <v>8.9999999999999993E-3</v>
      </c>
      <c r="BL757" s="34">
        <v>0.16800000000000001</v>
      </c>
      <c r="BM757" s="34">
        <v>1.6E-2</v>
      </c>
      <c r="BN757" s="34" t="s">
        <v>92</v>
      </c>
      <c r="BO757" s="34">
        <v>0.55300000000000005</v>
      </c>
      <c r="BP757" s="34" t="s">
        <v>92</v>
      </c>
      <c r="BQ757" s="34">
        <v>6.0000000000000001E-3</v>
      </c>
      <c r="BR757" s="34">
        <v>7.0000000000000001E-3</v>
      </c>
      <c r="BS757" s="34">
        <v>4.0000000000000001E-3</v>
      </c>
    </row>
    <row r="758" spans="1:71" x14ac:dyDescent="0.2">
      <c r="A758" s="34">
        <v>1051</v>
      </c>
      <c r="B758" s="34" t="s">
        <v>405</v>
      </c>
      <c r="C758" s="34" t="str">
        <f t="shared" si="11"/>
        <v>EPPNB</v>
      </c>
      <c r="D758" s="4" t="s">
        <v>143</v>
      </c>
      <c r="E758" s="34">
        <v>5048</v>
      </c>
      <c r="F758" s="34" t="s">
        <v>243</v>
      </c>
      <c r="G758" s="34" t="s">
        <v>118</v>
      </c>
      <c r="J758" s="9">
        <v>42960.534722222219</v>
      </c>
      <c r="K758" s="34">
        <v>120.57</v>
      </c>
      <c r="L758" s="34" t="s">
        <v>91</v>
      </c>
      <c r="M758" s="2" t="s">
        <v>104</v>
      </c>
      <c r="N758" s="34">
        <v>8.9999999999999993E-3</v>
      </c>
      <c r="O758" s="34">
        <v>1E-3</v>
      </c>
      <c r="P758" s="34">
        <v>6.0000000000000001E-3</v>
      </c>
      <c r="Q758" s="34">
        <v>1E-3</v>
      </c>
      <c r="R758" s="34">
        <v>67.078999999999994</v>
      </c>
      <c r="S758" s="34">
        <v>0.185</v>
      </c>
      <c r="T758" s="34">
        <v>0.66100000000000003</v>
      </c>
      <c r="U758" s="34">
        <v>1.4999999999999999E-2</v>
      </c>
      <c r="V758" s="34">
        <v>4.8000000000000001E-2</v>
      </c>
      <c r="W758" s="34">
        <v>4.0000000000000001E-3</v>
      </c>
      <c r="X758" s="34">
        <v>23.817</v>
      </c>
      <c r="Y758" s="34">
        <v>0.161</v>
      </c>
      <c r="Z758" s="34">
        <v>0.63600000000000001</v>
      </c>
      <c r="AA758" s="34">
        <v>3.4000000000000002E-2</v>
      </c>
      <c r="AB758" s="34">
        <v>4.9349999999999996</v>
      </c>
      <c r="AC758" s="34">
        <v>5.1999999999999998E-2</v>
      </c>
      <c r="AD758" s="34" t="s">
        <v>92</v>
      </c>
      <c r="AE758" s="34">
        <v>2E-3</v>
      </c>
      <c r="AF758" s="34" t="s">
        <v>92</v>
      </c>
      <c r="AG758" s="34">
        <v>2E-3</v>
      </c>
      <c r="AH758" s="34" t="s">
        <v>92</v>
      </c>
      <c r="AI758" s="34">
        <v>2E-3</v>
      </c>
      <c r="AJ758" s="34" t="s">
        <v>92</v>
      </c>
      <c r="AK758" s="34">
        <v>2E-3</v>
      </c>
      <c r="AL758" s="34">
        <v>2E-3</v>
      </c>
      <c r="AM758" s="34">
        <v>1E-3</v>
      </c>
      <c r="AN758" s="34">
        <v>3.0000000000000001E-3</v>
      </c>
      <c r="AO758" s="34">
        <v>1E-3</v>
      </c>
      <c r="AP758" s="34">
        <v>4.0000000000000001E-3</v>
      </c>
      <c r="AQ758" s="34">
        <v>1E-3</v>
      </c>
      <c r="AR758" s="34" t="s">
        <v>92</v>
      </c>
      <c r="AS758" s="34">
        <v>2E-3</v>
      </c>
      <c r="AT758" s="34" t="s">
        <v>92</v>
      </c>
      <c r="AU758" s="34">
        <v>2E-3</v>
      </c>
      <c r="AV758" s="34" t="s">
        <v>92</v>
      </c>
      <c r="AW758" s="34">
        <v>2E-3</v>
      </c>
      <c r="AX758" s="34" t="s">
        <v>92</v>
      </c>
      <c r="AY758" s="34">
        <v>2E-3</v>
      </c>
      <c r="AZ758" s="34" t="s">
        <v>92</v>
      </c>
      <c r="BA758" s="34">
        <v>1.2E-2</v>
      </c>
      <c r="BB758" s="34" t="s">
        <v>92</v>
      </c>
      <c r="BC758" s="34">
        <v>6.0000000000000001E-3</v>
      </c>
      <c r="BD758" s="34" t="s">
        <v>92</v>
      </c>
      <c r="BE758" s="34">
        <v>3.0000000000000001E-3</v>
      </c>
      <c r="BF758" s="34">
        <v>2.42</v>
      </c>
      <c r="BG758" s="34">
        <v>8.5999999999999993E-2</v>
      </c>
      <c r="BH758" s="34">
        <v>2.8000000000000001E-2</v>
      </c>
      <c r="BI758" s="34">
        <v>1E-3</v>
      </c>
      <c r="BJ758" s="34">
        <v>0.156</v>
      </c>
      <c r="BK758" s="34">
        <v>8.9999999999999993E-3</v>
      </c>
      <c r="BL758" s="34">
        <v>0.17100000000000001</v>
      </c>
      <c r="BM758" s="34">
        <v>1.7000000000000001E-2</v>
      </c>
      <c r="BN758" s="34" t="s">
        <v>92</v>
      </c>
      <c r="BO758" s="34">
        <v>0.37</v>
      </c>
      <c r="BP758" s="34" t="s">
        <v>92</v>
      </c>
      <c r="BQ758" s="34">
        <v>7.0000000000000001E-3</v>
      </c>
      <c r="BR758" s="34">
        <v>6.0000000000000001E-3</v>
      </c>
      <c r="BS758" s="34">
        <v>4.0000000000000001E-3</v>
      </c>
    </row>
    <row r="759" spans="1:71" x14ac:dyDescent="0.2">
      <c r="A759" s="34">
        <v>1052</v>
      </c>
      <c r="B759" s="34" t="s">
        <v>405</v>
      </c>
      <c r="C759" s="34" t="str">
        <f t="shared" si="11"/>
        <v>EPPNB</v>
      </c>
      <c r="D759" s="4" t="s">
        <v>114</v>
      </c>
      <c r="E759" s="34">
        <v>4062</v>
      </c>
      <c r="F759" s="34">
        <v>41181</v>
      </c>
      <c r="G759" s="34" t="s">
        <v>118</v>
      </c>
      <c r="J759" s="9">
        <v>42960.536805555559</v>
      </c>
      <c r="K759" s="34">
        <v>120.46</v>
      </c>
      <c r="L759" s="34" t="s">
        <v>91</v>
      </c>
      <c r="M759" s="2" t="s">
        <v>104</v>
      </c>
      <c r="N759" s="34">
        <v>1.0999999999999999E-2</v>
      </c>
      <c r="O759" s="34">
        <v>1E-3</v>
      </c>
      <c r="P759" s="34">
        <v>8.0000000000000002E-3</v>
      </c>
      <c r="Q759" s="34">
        <v>1E-3</v>
      </c>
      <c r="R759" s="34">
        <v>38.844000000000001</v>
      </c>
      <c r="S759" s="34">
        <v>0.28799999999999998</v>
      </c>
      <c r="T759" s="34">
        <v>0.95399999999999996</v>
      </c>
      <c r="U759" s="34">
        <v>0.02</v>
      </c>
      <c r="V759" s="34">
        <v>5.6000000000000001E-2</v>
      </c>
      <c r="W759" s="34">
        <v>5.0000000000000001E-3</v>
      </c>
      <c r="X759" s="34">
        <v>46.786000000000001</v>
      </c>
      <c r="Y759" s="34">
        <v>0.221</v>
      </c>
      <c r="Z759" s="34">
        <v>0.65400000000000003</v>
      </c>
      <c r="AA759" s="34">
        <v>3.9E-2</v>
      </c>
      <c r="AB759" s="34">
        <v>5.1929999999999996</v>
      </c>
      <c r="AC759" s="34">
        <v>5.8999999999999997E-2</v>
      </c>
      <c r="AD759" s="34" t="s">
        <v>92</v>
      </c>
      <c r="AE759" s="34">
        <v>2E-3</v>
      </c>
      <c r="AF759" s="34" t="s">
        <v>92</v>
      </c>
      <c r="AG759" s="34">
        <v>2E-3</v>
      </c>
      <c r="AH759" s="34" t="s">
        <v>92</v>
      </c>
      <c r="AI759" s="34">
        <v>2E-3</v>
      </c>
      <c r="AJ759" s="34" t="s">
        <v>92</v>
      </c>
      <c r="AK759" s="34">
        <v>2E-3</v>
      </c>
      <c r="AL759" s="34">
        <v>3.0000000000000001E-3</v>
      </c>
      <c r="AM759" s="34">
        <v>1E-3</v>
      </c>
      <c r="AN759" s="34">
        <v>4.0000000000000001E-3</v>
      </c>
      <c r="AO759" s="34">
        <v>1E-3</v>
      </c>
      <c r="AP759" s="34">
        <v>5.0000000000000001E-3</v>
      </c>
      <c r="AQ759" s="34">
        <v>1E-3</v>
      </c>
      <c r="AR759" s="34" t="s">
        <v>92</v>
      </c>
      <c r="AS759" s="34">
        <v>2E-3</v>
      </c>
      <c r="AT759" s="34">
        <v>2E-3</v>
      </c>
      <c r="AU759" s="34">
        <v>1E-3</v>
      </c>
      <c r="AV759" s="34">
        <v>2E-3</v>
      </c>
      <c r="AW759" s="34">
        <v>1E-3</v>
      </c>
      <c r="AX759" s="34" t="s">
        <v>92</v>
      </c>
      <c r="AY759" s="34">
        <v>3.0000000000000001E-3</v>
      </c>
      <c r="AZ759" s="34">
        <v>5.0999999999999997E-2</v>
      </c>
      <c r="BA759" s="34">
        <v>0.01</v>
      </c>
      <c r="BB759" s="34" t="s">
        <v>92</v>
      </c>
      <c r="BC759" s="34">
        <v>7.0000000000000001E-3</v>
      </c>
      <c r="BD759" s="34" t="s">
        <v>92</v>
      </c>
      <c r="BE759" s="34">
        <v>6.0000000000000001E-3</v>
      </c>
      <c r="BF759" s="34">
        <v>7.3090000000000002</v>
      </c>
      <c r="BG759" s="34">
        <v>0.182</v>
      </c>
      <c r="BH759" s="34">
        <v>1.4E-2</v>
      </c>
      <c r="BI759" s="34">
        <v>1E-3</v>
      </c>
      <c r="BJ759" s="34">
        <v>9.5000000000000001E-2</v>
      </c>
      <c r="BK759" s="34">
        <v>1.0999999999999999E-2</v>
      </c>
      <c r="BL759" s="34" t="s">
        <v>92</v>
      </c>
      <c r="BM759" s="34">
        <v>4.3999999999999997E-2</v>
      </c>
      <c r="BN759" s="34" t="s">
        <v>92</v>
      </c>
      <c r="BO759" s="34">
        <v>0.49399999999999999</v>
      </c>
      <c r="BP759" s="34" t="s">
        <v>92</v>
      </c>
      <c r="BQ759" s="34">
        <v>7.0000000000000001E-3</v>
      </c>
      <c r="BR759" s="34" t="s">
        <v>92</v>
      </c>
      <c r="BS759" s="34">
        <v>8.0000000000000002E-3</v>
      </c>
    </row>
    <row r="760" spans="1:71" x14ac:dyDescent="0.2">
      <c r="A760" s="34">
        <v>1053</v>
      </c>
      <c r="B760" s="34" t="s">
        <v>405</v>
      </c>
      <c r="C760" s="34" t="str">
        <f t="shared" si="11"/>
        <v>EPPNB</v>
      </c>
      <c r="D760" s="4" t="s">
        <v>143</v>
      </c>
      <c r="E760" s="34">
        <v>4062</v>
      </c>
      <c r="F760" s="34">
        <v>41181</v>
      </c>
      <c r="G760" s="34" t="s">
        <v>118</v>
      </c>
      <c r="J760" s="9">
        <v>42960.539583333331</v>
      </c>
      <c r="K760" s="34">
        <v>121.41</v>
      </c>
      <c r="L760" s="34" t="s">
        <v>91</v>
      </c>
      <c r="M760" s="2" t="s">
        <v>104</v>
      </c>
      <c r="N760" s="34">
        <v>1.2E-2</v>
      </c>
      <c r="O760" s="34">
        <v>1E-3</v>
      </c>
      <c r="P760" s="34">
        <v>8.0000000000000002E-3</v>
      </c>
      <c r="Q760" s="34">
        <v>1E-3</v>
      </c>
      <c r="R760" s="34">
        <v>34.612000000000002</v>
      </c>
      <c r="S760" s="34">
        <v>0.28199999999999997</v>
      </c>
      <c r="T760" s="34">
        <v>0.96099999999999997</v>
      </c>
      <c r="U760" s="34">
        <v>1.9E-2</v>
      </c>
      <c r="V760" s="34">
        <v>5.1999999999999998E-2</v>
      </c>
      <c r="W760" s="34">
        <v>5.0000000000000001E-3</v>
      </c>
      <c r="X760" s="34">
        <v>49.393999999999998</v>
      </c>
      <c r="Y760" s="34">
        <v>0.21099999999999999</v>
      </c>
      <c r="Z760" s="34">
        <v>0.91600000000000004</v>
      </c>
      <c r="AA760" s="34">
        <v>4.1000000000000002E-2</v>
      </c>
      <c r="AB760" s="34">
        <v>5.18</v>
      </c>
      <c r="AC760" s="34">
        <v>5.6000000000000001E-2</v>
      </c>
      <c r="AD760" s="34" t="s">
        <v>92</v>
      </c>
      <c r="AE760" s="34">
        <v>2E-3</v>
      </c>
      <c r="AF760" s="34" t="s">
        <v>92</v>
      </c>
      <c r="AG760" s="34">
        <v>2E-3</v>
      </c>
      <c r="AH760" s="34">
        <v>2E-3</v>
      </c>
      <c r="AI760" s="34">
        <v>1E-3</v>
      </c>
      <c r="AJ760" s="34" t="s">
        <v>92</v>
      </c>
      <c r="AK760" s="34">
        <v>2E-3</v>
      </c>
      <c r="AL760" s="34">
        <v>3.0000000000000001E-3</v>
      </c>
      <c r="AM760" s="34">
        <v>1E-3</v>
      </c>
      <c r="AN760" s="34">
        <v>4.0000000000000001E-3</v>
      </c>
      <c r="AO760" s="34">
        <v>1E-3</v>
      </c>
      <c r="AP760" s="34">
        <v>5.0000000000000001E-3</v>
      </c>
      <c r="AQ760" s="34">
        <v>1E-3</v>
      </c>
      <c r="AR760" s="34" t="s">
        <v>92</v>
      </c>
      <c r="AS760" s="34">
        <v>2E-3</v>
      </c>
      <c r="AT760" s="34" t="s">
        <v>92</v>
      </c>
      <c r="AU760" s="34">
        <v>2E-3</v>
      </c>
      <c r="AV760" s="34">
        <v>2E-3</v>
      </c>
      <c r="AW760" s="34">
        <v>1E-3</v>
      </c>
      <c r="AX760" s="34" t="s">
        <v>92</v>
      </c>
      <c r="AY760" s="34">
        <v>3.0000000000000001E-3</v>
      </c>
      <c r="AZ760" s="34">
        <v>4.3999999999999997E-2</v>
      </c>
      <c r="BA760" s="34">
        <v>8.9999999999999993E-3</v>
      </c>
      <c r="BB760" s="34" t="s">
        <v>92</v>
      </c>
      <c r="BC760" s="34">
        <v>5.0000000000000001E-3</v>
      </c>
      <c r="BD760" s="34" t="s">
        <v>92</v>
      </c>
      <c r="BE760" s="34">
        <v>5.0000000000000001E-3</v>
      </c>
      <c r="BF760" s="34">
        <v>8.34</v>
      </c>
      <c r="BG760" s="34">
        <v>0.19500000000000001</v>
      </c>
      <c r="BH760" s="34">
        <v>2.4E-2</v>
      </c>
      <c r="BI760" s="34">
        <v>1E-3</v>
      </c>
      <c r="BJ760" s="34">
        <v>9.2999999999999999E-2</v>
      </c>
      <c r="BK760" s="34">
        <v>0.01</v>
      </c>
      <c r="BL760" s="34" t="s">
        <v>92</v>
      </c>
      <c r="BM760" s="34">
        <v>3.9E-2</v>
      </c>
      <c r="BN760" s="34" t="s">
        <v>92</v>
      </c>
      <c r="BO760" s="34">
        <v>0.501</v>
      </c>
      <c r="BP760" s="34" t="s">
        <v>92</v>
      </c>
      <c r="BQ760" s="34">
        <v>6.0000000000000001E-3</v>
      </c>
      <c r="BR760" s="34" t="s">
        <v>92</v>
      </c>
      <c r="BS760" s="34">
        <v>0.01</v>
      </c>
    </row>
    <row r="761" spans="1:71" x14ac:dyDescent="0.2">
      <c r="A761" s="34">
        <v>1054</v>
      </c>
      <c r="B761" s="34" t="s">
        <v>405</v>
      </c>
      <c r="C761" s="34" t="str">
        <f t="shared" si="11"/>
        <v>EPPNB</v>
      </c>
      <c r="D761" s="4" t="s">
        <v>114</v>
      </c>
      <c r="E761" s="34">
        <v>5052</v>
      </c>
      <c r="F761" s="34">
        <v>50600</v>
      </c>
      <c r="G761" s="34" t="s">
        <v>145</v>
      </c>
      <c r="J761" s="9">
        <v>42960.541666666664</v>
      </c>
      <c r="K761" s="34">
        <v>121</v>
      </c>
      <c r="L761" s="34" t="s">
        <v>91</v>
      </c>
      <c r="M761" s="2" t="s">
        <v>104</v>
      </c>
      <c r="N761" s="34">
        <v>0.01</v>
      </c>
      <c r="O761" s="34">
        <v>1E-3</v>
      </c>
      <c r="P761" s="34">
        <v>7.0000000000000001E-3</v>
      </c>
      <c r="Q761" s="34">
        <v>1E-3</v>
      </c>
      <c r="R761" s="34">
        <v>46.994</v>
      </c>
      <c r="S761" s="34">
        <v>0.245</v>
      </c>
      <c r="T761" s="34">
        <v>0.74099999999999999</v>
      </c>
      <c r="U761" s="34">
        <v>1.6E-2</v>
      </c>
      <c r="V761" s="34">
        <v>4.3999999999999997E-2</v>
      </c>
      <c r="W761" s="34">
        <v>4.0000000000000001E-3</v>
      </c>
      <c r="X761" s="34">
        <v>40.095999999999997</v>
      </c>
      <c r="Y761" s="34">
        <v>0.19500000000000001</v>
      </c>
      <c r="Z761" s="34">
        <v>1.504</v>
      </c>
      <c r="AA761" s="34">
        <v>4.4999999999999998E-2</v>
      </c>
      <c r="AB761" s="34">
        <v>4.3209999999999997</v>
      </c>
      <c r="AC761" s="34">
        <v>4.9000000000000002E-2</v>
      </c>
      <c r="AD761" s="34" t="s">
        <v>92</v>
      </c>
      <c r="AE761" s="34">
        <v>2E-3</v>
      </c>
      <c r="AF761" s="34" t="s">
        <v>92</v>
      </c>
      <c r="AG761" s="34">
        <v>2E-3</v>
      </c>
      <c r="AH761" s="34" t="s">
        <v>92</v>
      </c>
      <c r="AI761" s="34">
        <v>2E-3</v>
      </c>
      <c r="AJ761" s="34" t="s">
        <v>92</v>
      </c>
      <c r="AK761" s="34">
        <v>2E-3</v>
      </c>
      <c r="AL761" s="34">
        <v>3.0000000000000001E-3</v>
      </c>
      <c r="AM761" s="34">
        <v>1E-3</v>
      </c>
      <c r="AN761" s="34">
        <v>4.0000000000000001E-3</v>
      </c>
      <c r="AO761" s="34">
        <v>1E-3</v>
      </c>
      <c r="AP761" s="34">
        <v>3.0000000000000001E-3</v>
      </c>
      <c r="AQ761" s="34">
        <v>1E-3</v>
      </c>
      <c r="AR761" s="34" t="s">
        <v>92</v>
      </c>
      <c r="AS761" s="34">
        <v>2E-3</v>
      </c>
      <c r="AT761" s="34" t="s">
        <v>92</v>
      </c>
      <c r="AU761" s="34">
        <v>2E-3</v>
      </c>
      <c r="AV761" s="34" t="s">
        <v>92</v>
      </c>
      <c r="AW761" s="34">
        <v>2E-3</v>
      </c>
      <c r="AX761" s="34" t="s">
        <v>92</v>
      </c>
      <c r="AY761" s="34">
        <v>3.0000000000000001E-3</v>
      </c>
      <c r="AZ761" s="34">
        <v>1.4999999999999999E-2</v>
      </c>
      <c r="BA761" s="34">
        <v>8.0000000000000002E-3</v>
      </c>
      <c r="BB761" s="34" t="s">
        <v>92</v>
      </c>
      <c r="BC761" s="34">
        <v>4.0000000000000001E-3</v>
      </c>
      <c r="BD761" s="34" t="s">
        <v>92</v>
      </c>
      <c r="BE761" s="34">
        <v>5.0000000000000001E-3</v>
      </c>
      <c r="BF761" s="34">
        <v>6.1539999999999999</v>
      </c>
      <c r="BG761" s="34">
        <v>0.14699999999999999</v>
      </c>
      <c r="BH761" s="34">
        <v>1.0999999999999999E-2</v>
      </c>
      <c r="BI761" s="34">
        <v>1E-3</v>
      </c>
      <c r="BJ761" s="34">
        <v>8.4000000000000005E-2</v>
      </c>
      <c r="BK761" s="34">
        <v>8.9999999999999993E-3</v>
      </c>
      <c r="BL761" s="34" t="s">
        <v>92</v>
      </c>
      <c r="BM761" s="34">
        <v>4.8000000000000001E-2</v>
      </c>
      <c r="BN761" s="34" t="s">
        <v>92</v>
      </c>
      <c r="BO761" s="34">
        <v>0.48</v>
      </c>
      <c r="BP761" s="34" t="s">
        <v>92</v>
      </c>
      <c r="BQ761" s="34">
        <v>6.0000000000000001E-3</v>
      </c>
      <c r="BR761" s="34" t="s">
        <v>92</v>
      </c>
      <c r="BS761" s="34">
        <v>6.0000000000000001E-3</v>
      </c>
    </row>
    <row r="762" spans="1:71" x14ac:dyDescent="0.2">
      <c r="A762" s="34">
        <v>1055</v>
      </c>
      <c r="B762" s="34" t="s">
        <v>405</v>
      </c>
      <c r="C762" s="34" t="str">
        <f t="shared" si="11"/>
        <v>EPPNB</v>
      </c>
      <c r="D762" s="4" t="s">
        <v>143</v>
      </c>
      <c r="E762" s="34">
        <v>5052</v>
      </c>
      <c r="F762" s="34">
        <v>50600</v>
      </c>
      <c r="G762" s="34" t="s">
        <v>145</v>
      </c>
      <c r="J762" s="9">
        <v>42960.544444444444</v>
      </c>
      <c r="K762" s="34">
        <v>121.19</v>
      </c>
      <c r="L762" s="34" t="s">
        <v>91</v>
      </c>
      <c r="M762" s="2" t="s">
        <v>104</v>
      </c>
      <c r="N762" s="34">
        <v>8.9999999999999993E-3</v>
      </c>
      <c r="O762" s="34">
        <v>1E-3</v>
      </c>
      <c r="P762" s="34">
        <v>8.9999999999999993E-3</v>
      </c>
      <c r="Q762" s="34">
        <v>1E-3</v>
      </c>
      <c r="R762" s="34">
        <v>50.040999999999997</v>
      </c>
      <c r="S762" s="34">
        <v>0.25</v>
      </c>
      <c r="T762" s="34">
        <v>0.63200000000000001</v>
      </c>
      <c r="U762" s="34">
        <v>1.4999999999999999E-2</v>
      </c>
      <c r="V762" s="34">
        <v>4.2000000000000003E-2</v>
      </c>
      <c r="W762" s="34">
        <v>3.0000000000000001E-3</v>
      </c>
      <c r="X762" s="34">
        <v>38.536000000000001</v>
      </c>
      <c r="Y762" s="34">
        <v>0.20100000000000001</v>
      </c>
      <c r="Z762" s="34">
        <v>0.45900000000000002</v>
      </c>
      <c r="AA762" s="34">
        <v>0.03</v>
      </c>
      <c r="AB762" s="34">
        <v>4.5860000000000003</v>
      </c>
      <c r="AC762" s="34">
        <v>0.05</v>
      </c>
      <c r="AD762" s="34" t="s">
        <v>92</v>
      </c>
      <c r="AE762" s="34">
        <v>2E-3</v>
      </c>
      <c r="AF762" s="34" t="s">
        <v>92</v>
      </c>
      <c r="AG762" s="34">
        <v>2E-3</v>
      </c>
      <c r="AH762" s="34" t="s">
        <v>92</v>
      </c>
      <c r="AI762" s="34">
        <v>2E-3</v>
      </c>
      <c r="AJ762" s="34" t="s">
        <v>92</v>
      </c>
      <c r="AK762" s="34">
        <v>2E-3</v>
      </c>
      <c r="AL762" s="34">
        <v>2E-3</v>
      </c>
      <c r="AM762" s="34">
        <v>1E-3</v>
      </c>
      <c r="AN762" s="34">
        <v>3.0000000000000001E-3</v>
      </c>
      <c r="AO762" s="34">
        <v>1E-3</v>
      </c>
      <c r="AP762" s="34">
        <v>4.0000000000000001E-3</v>
      </c>
      <c r="AQ762" s="34">
        <v>1E-3</v>
      </c>
      <c r="AR762" s="34" t="s">
        <v>92</v>
      </c>
      <c r="AS762" s="34">
        <v>2E-3</v>
      </c>
      <c r="AT762" s="34" t="s">
        <v>92</v>
      </c>
      <c r="AU762" s="34">
        <v>2E-3</v>
      </c>
      <c r="AV762" s="34" t="s">
        <v>92</v>
      </c>
      <c r="AW762" s="34">
        <v>2E-3</v>
      </c>
      <c r="AX762" s="34" t="s">
        <v>92</v>
      </c>
      <c r="AY762" s="34">
        <v>2E-3</v>
      </c>
      <c r="AZ762" s="34">
        <v>1.7999999999999999E-2</v>
      </c>
      <c r="BA762" s="34">
        <v>8.0000000000000002E-3</v>
      </c>
      <c r="BB762" s="34" t="s">
        <v>92</v>
      </c>
      <c r="BC762" s="34">
        <v>4.0000000000000001E-3</v>
      </c>
      <c r="BD762" s="34" t="s">
        <v>92</v>
      </c>
      <c r="BE762" s="34">
        <v>3.0000000000000001E-3</v>
      </c>
      <c r="BF762" s="34">
        <v>5.57</v>
      </c>
      <c r="BG762" s="34">
        <v>0.13200000000000001</v>
      </c>
      <c r="BH762" s="34">
        <v>1.2999999999999999E-2</v>
      </c>
      <c r="BI762" s="34">
        <v>1E-3</v>
      </c>
      <c r="BJ762" s="34">
        <v>7.0000000000000007E-2</v>
      </c>
      <c r="BK762" s="34">
        <v>8.9999999999999993E-3</v>
      </c>
      <c r="BL762" s="34" t="s">
        <v>92</v>
      </c>
      <c r="BM762" s="34">
        <v>2.9000000000000001E-2</v>
      </c>
      <c r="BN762" s="34" t="s">
        <v>92</v>
      </c>
      <c r="BO762" s="34">
        <v>0.41599999999999998</v>
      </c>
      <c r="BP762" s="34" t="s">
        <v>92</v>
      </c>
      <c r="BQ762" s="34">
        <v>7.0000000000000001E-3</v>
      </c>
      <c r="BR762" s="34" t="s">
        <v>92</v>
      </c>
      <c r="BS762" s="34">
        <v>6.0000000000000001E-3</v>
      </c>
    </row>
    <row r="763" spans="1:71" x14ac:dyDescent="0.2">
      <c r="A763" s="34">
        <v>1056</v>
      </c>
      <c r="B763" s="34" t="s">
        <v>405</v>
      </c>
      <c r="C763" s="34" t="str">
        <f t="shared" si="11"/>
        <v>EPPNB</v>
      </c>
      <c r="D763" s="4" t="s">
        <v>114</v>
      </c>
      <c r="E763" s="34">
        <v>4021</v>
      </c>
      <c r="F763" s="34">
        <v>40337</v>
      </c>
      <c r="G763" s="34" t="s">
        <v>145</v>
      </c>
      <c r="J763" s="9">
        <v>42960.546527777777</v>
      </c>
      <c r="K763" s="34">
        <v>122.63</v>
      </c>
      <c r="L763" s="34" t="s">
        <v>91</v>
      </c>
      <c r="M763" s="2" t="s">
        <v>104</v>
      </c>
      <c r="N763" s="34">
        <v>8.0000000000000002E-3</v>
      </c>
      <c r="O763" s="34">
        <v>1E-3</v>
      </c>
      <c r="P763" s="34">
        <v>6.0000000000000001E-3</v>
      </c>
      <c r="Q763" s="34">
        <v>1E-3</v>
      </c>
      <c r="R763" s="34">
        <v>69.233000000000004</v>
      </c>
      <c r="S763" s="34">
        <v>0.17</v>
      </c>
      <c r="T763" s="34">
        <v>0.59299999999999997</v>
      </c>
      <c r="U763" s="34">
        <v>1.4E-2</v>
      </c>
      <c r="V763" s="34">
        <v>3.9E-2</v>
      </c>
      <c r="W763" s="34">
        <v>3.0000000000000001E-3</v>
      </c>
      <c r="X763" s="34">
        <v>24.266999999999999</v>
      </c>
      <c r="Y763" s="34">
        <v>0.157</v>
      </c>
      <c r="Z763" s="34">
        <v>0.48399999999999999</v>
      </c>
      <c r="AA763" s="34">
        <v>2.5999999999999999E-2</v>
      </c>
      <c r="AB763" s="34">
        <v>2.8279999999999998</v>
      </c>
      <c r="AC763" s="34">
        <v>3.5999999999999997E-2</v>
      </c>
      <c r="AD763" s="34" t="s">
        <v>92</v>
      </c>
      <c r="AE763" s="34">
        <v>2E-3</v>
      </c>
      <c r="AF763" s="34" t="s">
        <v>92</v>
      </c>
      <c r="AG763" s="34">
        <v>2E-3</v>
      </c>
      <c r="AH763" s="34" t="s">
        <v>92</v>
      </c>
      <c r="AI763" s="34">
        <v>2E-3</v>
      </c>
      <c r="AJ763" s="34" t="s">
        <v>92</v>
      </c>
      <c r="AK763" s="34">
        <v>2E-3</v>
      </c>
      <c r="AL763" s="34">
        <v>2E-3</v>
      </c>
      <c r="AM763" s="34">
        <v>1E-3</v>
      </c>
      <c r="AN763" s="34">
        <v>3.0000000000000001E-3</v>
      </c>
      <c r="AO763" s="34">
        <v>1E-3</v>
      </c>
      <c r="AP763" s="34">
        <v>3.0000000000000001E-3</v>
      </c>
      <c r="AQ763" s="34">
        <v>1E-3</v>
      </c>
      <c r="AR763" s="34" t="s">
        <v>92</v>
      </c>
      <c r="AS763" s="34">
        <v>2E-3</v>
      </c>
      <c r="AT763" s="34" t="s">
        <v>92</v>
      </c>
      <c r="AU763" s="34">
        <v>2E-3</v>
      </c>
      <c r="AV763" s="34" t="s">
        <v>92</v>
      </c>
      <c r="AW763" s="34">
        <v>2E-3</v>
      </c>
      <c r="AX763" s="34" t="s">
        <v>92</v>
      </c>
      <c r="AY763" s="34">
        <v>2E-3</v>
      </c>
      <c r="AZ763" s="34" t="s">
        <v>92</v>
      </c>
      <c r="BA763" s="34">
        <v>1.4999999999999999E-2</v>
      </c>
      <c r="BB763" s="34" t="s">
        <v>92</v>
      </c>
      <c r="BC763" s="34">
        <v>3.0000000000000001E-3</v>
      </c>
      <c r="BD763" s="34" t="s">
        <v>92</v>
      </c>
      <c r="BE763" s="34">
        <v>4.0000000000000001E-3</v>
      </c>
      <c r="BF763" s="34">
        <v>2.2890000000000001</v>
      </c>
      <c r="BG763" s="34">
        <v>7.1999999999999995E-2</v>
      </c>
      <c r="BH763" s="34">
        <v>1.0999999999999999E-2</v>
      </c>
      <c r="BI763" s="34">
        <v>1E-3</v>
      </c>
      <c r="BJ763" s="34">
        <v>0.129</v>
      </c>
      <c r="BK763" s="34">
        <v>8.0000000000000002E-3</v>
      </c>
      <c r="BL763" s="34">
        <v>9.9000000000000005E-2</v>
      </c>
      <c r="BM763" s="34">
        <v>1.4E-2</v>
      </c>
      <c r="BN763" s="34" t="s">
        <v>92</v>
      </c>
      <c r="BO763" s="34">
        <v>0.29599999999999999</v>
      </c>
      <c r="BP763" s="34" t="s">
        <v>92</v>
      </c>
      <c r="BQ763" s="34">
        <v>7.0000000000000001E-3</v>
      </c>
      <c r="BR763" s="34" t="s">
        <v>92</v>
      </c>
      <c r="BS763" s="34">
        <v>6.0000000000000001E-3</v>
      </c>
    </row>
    <row r="764" spans="1:71" x14ac:dyDescent="0.2">
      <c r="A764" s="34">
        <v>1057</v>
      </c>
      <c r="B764" s="34" t="s">
        <v>405</v>
      </c>
      <c r="C764" s="34" t="str">
        <f t="shared" si="11"/>
        <v>EPPNB</v>
      </c>
      <c r="D764" s="4" t="s">
        <v>143</v>
      </c>
      <c r="E764" s="34">
        <v>4021</v>
      </c>
      <c r="F764" s="34">
        <v>40337</v>
      </c>
      <c r="G764" s="34" t="s">
        <v>145</v>
      </c>
      <c r="J764" s="9">
        <v>42960.548611111109</v>
      </c>
      <c r="K764" s="34">
        <v>120.13</v>
      </c>
      <c r="L764" s="34" t="s">
        <v>91</v>
      </c>
      <c r="M764" s="2" t="s">
        <v>104</v>
      </c>
      <c r="N764" s="34">
        <v>8.0000000000000002E-3</v>
      </c>
      <c r="O764" s="34">
        <v>1E-3</v>
      </c>
      <c r="P764" s="34">
        <v>6.0000000000000001E-3</v>
      </c>
      <c r="Q764" s="34">
        <v>1E-3</v>
      </c>
      <c r="R764" s="34">
        <v>70.468999999999994</v>
      </c>
      <c r="S764" s="34">
        <v>0.17299999999999999</v>
      </c>
      <c r="T764" s="34">
        <v>0.66600000000000004</v>
      </c>
      <c r="U764" s="34">
        <v>1.6E-2</v>
      </c>
      <c r="V764" s="34">
        <v>4.4999999999999998E-2</v>
      </c>
      <c r="W764" s="34">
        <v>4.0000000000000001E-3</v>
      </c>
      <c r="X764" s="34">
        <v>22.765000000000001</v>
      </c>
      <c r="Y764" s="34">
        <v>0.158</v>
      </c>
      <c r="Z764" s="34">
        <v>0.72099999999999997</v>
      </c>
      <c r="AA764" s="34">
        <v>3.1E-2</v>
      </c>
      <c r="AB764" s="34">
        <v>2.7759999999999998</v>
      </c>
      <c r="AC764" s="34">
        <v>3.6999999999999998E-2</v>
      </c>
      <c r="AD764" s="34" t="s">
        <v>92</v>
      </c>
      <c r="AE764" s="34">
        <v>2E-3</v>
      </c>
      <c r="AF764" s="34" t="s">
        <v>92</v>
      </c>
      <c r="AG764" s="34">
        <v>2E-3</v>
      </c>
      <c r="AH764" s="34" t="s">
        <v>92</v>
      </c>
      <c r="AI764" s="34">
        <v>2E-3</v>
      </c>
      <c r="AJ764" s="34" t="s">
        <v>92</v>
      </c>
      <c r="AK764" s="34">
        <v>2E-3</v>
      </c>
      <c r="AL764" s="34">
        <v>2E-3</v>
      </c>
      <c r="AM764" s="34">
        <v>1E-3</v>
      </c>
      <c r="AN764" s="34">
        <v>3.0000000000000001E-3</v>
      </c>
      <c r="AO764" s="34">
        <v>1E-3</v>
      </c>
      <c r="AP764" s="34">
        <v>4.0000000000000001E-3</v>
      </c>
      <c r="AQ764" s="34">
        <v>1E-3</v>
      </c>
      <c r="AR764" s="34" t="s">
        <v>92</v>
      </c>
      <c r="AS764" s="34">
        <v>2E-3</v>
      </c>
      <c r="AT764" s="34">
        <v>2E-3</v>
      </c>
      <c r="AU764" s="34">
        <v>1E-3</v>
      </c>
      <c r="AV764" s="34">
        <v>2E-3</v>
      </c>
      <c r="AW764" s="34">
        <v>1E-3</v>
      </c>
      <c r="AX764" s="34">
        <v>3.0000000000000001E-3</v>
      </c>
      <c r="AY764" s="34">
        <v>2E-3</v>
      </c>
      <c r="AZ764" s="34" t="s">
        <v>92</v>
      </c>
      <c r="BA764" s="34">
        <v>1.2E-2</v>
      </c>
      <c r="BB764" s="34" t="s">
        <v>92</v>
      </c>
      <c r="BC764" s="34">
        <v>5.0000000000000001E-3</v>
      </c>
      <c r="BD764" s="34" t="s">
        <v>92</v>
      </c>
      <c r="BE764" s="34">
        <v>5.0000000000000001E-3</v>
      </c>
      <c r="BF764" s="34">
        <v>2.1989999999999998</v>
      </c>
      <c r="BG764" s="34">
        <v>7.5999999999999998E-2</v>
      </c>
      <c r="BH764" s="34">
        <v>1.9E-2</v>
      </c>
      <c r="BI764" s="34">
        <v>1E-3</v>
      </c>
      <c r="BJ764" s="34">
        <v>0.16200000000000001</v>
      </c>
      <c r="BK764" s="34">
        <v>8.9999999999999993E-3</v>
      </c>
      <c r="BL764" s="34">
        <v>0.13600000000000001</v>
      </c>
      <c r="BM764" s="34">
        <v>1.4999999999999999E-2</v>
      </c>
      <c r="BN764" s="34" t="s">
        <v>92</v>
      </c>
      <c r="BO764" s="34">
        <v>0.32800000000000001</v>
      </c>
      <c r="BP764" s="34" t="s">
        <v>92</v>
      </c>
      <c r="BQ764" s="34">
        <v>7.0000000000000001E-3</v>
      </c>
      <c r="BR764" s="34" t="s">
        <v>92</v>
      </c>
      <c r="BS764" s="34">
        <v>8.0000000000000002E-3</v>
      </c>
    </row>
    <row r="765" spans="1:71" x14ac:dyDescent="0.2">
      <c r="A765" s="34">
        <v>1058</v>
      </c>
      <c r="B765" s="34" t="s">
        <v>405</v>
      </c>
      <c r="C765" s="34" t="str">
        <f t="shared" si="11"/>
        <v>EPPNB</v>
      </c>
      <c r="D765" s="4" t="s">
        <v>114</v>
      </c>
      <c r="E765" s="34">
        <v>4059</v>
      </c>
      <c r="F765" s="34">
        <v>40977</v>
      </c>
      <c r="G765" s="34" t="s">
        <v>145</v>
      </c>
      <c r="J765" s="9">
        <v>42960.550694444442</v>
      </c>
      <c r="K765" s="34">
        <v>122.44</v>
      </c>
      <c r="L765" s="34" t="s">
        <v>91</v>
      </c>
      <c r="M765" s="2" t="s">
        <v>104</v>
      </c>
      <c r="N765" s="34">
        <v>8.9999999999999993E-3</v>
      </c>
      <c r="O765" s="34">
        <v>1E-3</v>
      </c>
      <c r="P765" s="34">
        <v>6.0000000000000001E-3</v>
      </c>
      <c r="Q765" s="34">
        <v>1E-3</v>
      </c>
      <c r="R765" s="34">
        <v>65.518000000000001</v>
      </c>
      <c r="S765" s="34">
        <v>0.20499999999999999</v>
      </c>
      <c r="T765" s="34">
        <v>0.68700000000000006</v>
      </c>
      <c r="U765" s="34">
        <v>1.7000000000000001E-2</v>
      </c>
      <c r="V765" s="34">
        <v>4.5999999999999999E-2</v>
      </c>
      <c r="W765" s="34">
        <v>4.0000000000000001E-3</v>
      </c>
      <c r="X765" s="34">
        <v>26.824000000000002</v>
      </c>
      <c r="Y765" s="34">
        <v>0.18099999999999999</v>
      </c>
      <c r="Z765" s="34">
        <v>0.64500000000000002</v>
      </c>
      <c r="AA765" s="34">
        <v>3.3000000000000002E-2</v>
      </c>
      <c r="AB765" s="34">
        <v>3.1320000000000001</v>
      </c>
      <c r="AC765" s="34">
        <v>4.2999999999999997E-2</v>
      </c>
      <c r="AD765" s="34" t="s">
        <v>92</v>
      </c>
      <c r="AE765" s="34">
        <v>2E-3</v>
      </c>
      <c r="AF765" s="34" t="s">
        <v>92</v>
      </c>
      <c r="AG765" s="34">
        <v>3.0000000000000001E-3</v>
      </c>
      <c r="AH765" s="34">
        <v>2E-3</v>
      </c>
      <c r="AI765" s="34">
        <v>1E-3</v>
      </c>
      <c r="AJ765" s="34" t="s">
        <v>92</v>
      </c>
      <c r="AK765" s="34">
        <v>2E-3</v>
      </c>
      <c r="AL765" s="34">
        <v>2E-3</v>
      </c>
      <c r="AM765" s="34">
        <v>1E-3</v>
      </c>
      <c r="AN765" s="34">
        <v>3.0000000000000001E-3</v>
      </c>
      <c r="AO765" s="34">
        <v>1E-3</v>
      </c>
      <c r="AP765" s="34">
        <v>5.0000000000000001E-3</v>
      </c>
      <c r="AQ765" s="34">
        <v>1E-3</v>
      </c>
      <c r="AR765" s="34" t="s">
        <v>92</v>
      </c>
      <c r="AS765" s="34">
        <v>2E-3</v>
      </c>
      <c r="AT765" s="34">
        <v>2E-3</v>
      </c>
      <c r="AU765" s="34">
        <v>1E-3</v>
      </c>
      <c r="AV765" s="34" t="s">
        <v>92</v>
      </c>
      <c r="AW765" s="34">
        <v>2E-3</v>
      </c>
      <c r="AX765" s="34" t="s">
        <v>92</v>
      </c>
      <c r="AY765" s="34">
        <v>4.0000000000000001E-3</v>
      </c>
      <c r="AZ765" s="34">
        <v>1.4E-2</v>
      </c>
      <c r="BA765" s="34">
        <v>8.0000000000000002E-3</v>
      </c>
      <c r="BB765" s="34" t="s">
        <v>92</v>
      </c>
      <c r="BC765" s="34">
        <v>6.0000000000000001E-3</v>
      </c>
      <c r="BD765" s="34" t="s">
        <v>92</v>
      </c>
      <c r="BE765" s="34">
        <v>6.0000000000000001E-3</v>
      </c>
      <c r="BF765" s="34">
        <v>2.7360000000000002</v>
      </c>
      <c r="BG765" s="34">
        <v>0.09</v>
      </c>
      <c r="BH765" s="34">
        <v>1.6E-2</v>
      </c>
      <c r="BI765" s="34">
        <v>1E-3</v>
      </c>
      <c r="BJ765" s="34">
        <v>0.20499999999999999</v>
      </c>
      <c r="BK765" s="34">
        <v>0.01</v>
      </c>
      <c r="BL765" s="34">
        <v>0.14399999999999999</v>
      </c>
      <c r="BM765" s="34">
        <v>1.7000000000000001E-2</v>
      </c>
      <c r="BN765" s="34" t="s">
        <v>92</v>
      </c>
      <c r="BO765" s="34">
        <v>0.372</v>
      </c>
      <c r="BP765" s="34" t="s">
        <v>92</v>
      </c>
      <c r="BQ765" s="34">
        <v>7.0000000000000001E-3</v>
      </c>
      <c r="BR765" s="34" t="s">
        <v>92</v>
      </c>
      <c r="BS765" s="34">
        <v>0.01</v>
      </c>
    </row>
    <row r="766" spans="1:71" x14ac:dyDescent="0.2">
      <c r="A766" s="34">
        <v>1059</v>
      </c>
      <c r="B766" s="34" t="s">
        <v>405</v>
      </c>
      <c r="C766" s="34" t="str">
        <f t="shared" si="11"/>
        <v>EPPNB</v>
      </c>
      <c r="D766" s="4" t="s">
        <v>143</v>
      </c>
      <c r="E766" s="34">
        <v>4059</v>
      </c>
      <c r="F766" s="34">
        <v>40977</v>
      </c>
      <c r="G766" s="34" t="s">
        <v>145</v>
      </c>
      <c r="H766" s="34" t="s">
        <v>167</v>
      </c>
      <c r="J766" s="9">
        <v>42960.552777777775</v>
      </c>
      <c r="K766" s="34">
        <v>122.01</v>
      </c>
      <c r="L766" s="34" t="s">
        <v>91</v>
      </c>
      <c r="M766" s="2" t="s">
        <v>104</v>
      </c>
      <c r="N766" s="34">
        <v>0.01</v>
      </c>
      <c r="O766" s="34">
        <v>1E-3</v>
      </c>
      <c r="P766" s="34">
        <v>6.0000000000000001E-3</v>
      </c>
      <c r="Q766" s="34">
        <v>1E-3</v>
      </c>
      <c r="R766" s="34">
        <v>64.510000000000005</v>
      </c>
      <c r="S766" s="34">
        <v>0.215</v>
      </c>
      <c r="T766" s="34">
        <v>0.72799999999999998</v>
      </c>
      <c r="U766" s="34">
        <v>1.7999999999999999E-2</v>
      </c>
      <c r="V766" s="34">
        <v>5.0999999999999997E-2</v>
      </c>
      <c r="W766" s="34">
        <v>5.0000000000000001E-3</v>
      </c>
      <c r="X766" s="34">
        <v>27.332000000000001</v>
      </c>
      <c r="Y766" s="34">
        <v>0.186</v>
      </c>
      <c r="Z766" s="34">
        <v>0.72099999999999997</v>
      </c>
      <c r="AA766" s="34">
        <v>3.5000000000000003E-2</v>
      </c>
      <c r="AB766" s="34">
        <v>3.3159999999999998</v>
      </c>
      <c r="AC766" s="34">
        <v>4.4999999999999998E-2</v>
      </c>
      <c r="AD766" s="34" t="s">
        <v>92</v>
      </c>
      <c r="AE766" s="34">
        <v>2E-3</v>
      </c>
      <c r="AF766" s="34" t="s">
        <v>92</v>
      </c>
      <c r="AG766" s="34">
        <v>3.0000000000000001E-3</v>
      </c>
      <c r="AH766" s="34">
        <v>2E-3</v>
      </c>
      <c r="AI766" s="34">
        <v>1E-3</v>
      </c>
      <c r="AJ766" s="34" t="s">
        <v>92</v>
      </c>
      <c r="AK766" s="34">
        <v>2E-3</v>
      </c>
      <c r="AL766" s="34">
        <v>3.0000000000000001E-3</v>
      </c>
      <c r="AM766" s="34">
        <v>1E-3</v>
      </c>
      <c r="AN766" s="34">
        <v>3.0000000000000001E-3</v>
      </c>
      <c r="AO766" s="34">
        <v>1E-3</v>
      </c>
      <c r="AP766" s="34">
        <v>4.0000000000000001E-3</v>
      </c>
      <c r="AQ766" s="34">
        <v>1E-3</v>
      </c>
      <c r="AR766" s="34" t="s">
        <v>92</v>
      </c>
      <c r="AS766" s="34">
        <v>2E-3</v>
      </c>
      <c r="AT766" s="34">
        <v>2E-3</v>
      </c>
      <c r="AU766" s="34">
        <v>1E-3</v>
      </c>
      <c r="AV766" s="34">
        <v>2E-3</v>
      </c>
      <c r="AW766" s="34">
        <v>1E-3</v>
      </c>
      <c r="AX766" s="34">
        <v>5.0000000000000001E-3</v>
      </c>
      <c r="AY766" s="34">
        <v>2E-3</v>
      </c>
      <c r="AZ766" s="34">
        <v>0.02</v>
      </c>
      <c r="BA766" s="34">
        <v>8.9999999999999993E-3</v>
      </c>
      <c r="BB766" s="34" t="s">
        <v>92</v>
      </c>
      <c r="BC766" s="34">
        <v>6.0000000000000001E-3</v>
      </c>
      <c r="BD766" s="34" t="s">
        <v>92</v>
      </c>
      <c r="BE766" s="34">
        <v>4.0000000000000001E-3</v>
      </c>
      <c r="BF766" s="34">
        <v>2.8570000000000002</v>
      </c>
      <c r="BG766" s="34">
        <v>9.4E-2</v>
      </c>
      <c r="BH766" s="34">
        <v>0.02</v>
      </c>
      <c r="BI766" s="34">
        <v>1E-3</v>
      </c>
      <c r="BJ766" s="34">
        <v>0.20499999999999999</v>
      </c>
      <c r="BK766" s="34">
        <v>1.0999999999999999E-2</v>
      </c>
      <c r="BL766" s="34">
        <v>0.186</v>
      </c>
      <c r="BM766" s="34">
        <v>1.7999999999999999E-2</v>
      </c>
      <c r="BN766" s="34" t="s">
        <v>92</v>
      </c>
      <c r="BO766" s="34">
        <v>0.39800000000000002</v>
      </c>
      <c r="BP766" s="34" t="s">
        <v>92</v>
      </c>
      <c r="BQ766" s="34">
        <v>7.0000000000000001E-3</v>
      </c>
      <c r="BR766" s="34">
        <v>1.0999999999999999E-2</v>
      </c>
      <c r="BS766" s="34">
        <v>5.0000000000000001E-3</v>
      </c>
    </row>
    <row r="767" spans="1:71" x14ac:dyDescent="0.2">
      <c r="A767" s="34">
        <v>1060</v>
      </c>
      <c r="B767" s="34" t="s">
        <v>405</v>
      </c>
      <c r="C767" s="34" t="str">
        <f t="shared" si="11"/>
        <v>EPPNB</v>
      </c>
      <c r="D767" s="4" t="s">
        <v>114</v>
      </c>
      <c r="E767" s="34">
        <v>5054</v>
      </c>
      <c r="F767" s="34">
        <v>50519</v>
      </c>
      <c r="G767" s="34" t="s">
        <v>118</v>
      </c>
      <c r="J767" s="9">
        <v>42960.554861111108</v>
      </c>
      <c r="K767" s="34">
        <v>121.83</v>
      </c>
      <c r="L767" s="34" t="s">
        <v>91</v>
      </c>
      <c r="M767" s="2" t="s">
        <v>104</v>
      </c>
      <c r="N767" s="34">
        <v>8.9999999999999993E-3</v>
      </c>
      <c r="O767" s="34">
        <v>1E-3</v>
      </c>
      <c r="P767" s="34">
        <v>7.0000000000000001E-3</v>
      </c>
      <c r="Q767" s="34">
        <v>1E-3</v>
      </c>
      <c r="R767" s="34">
        <v>64.75</v>
      </c>
      <c r="S767" s="34">
        <v>0.192</v>
      </c>
      <c r="T767" s="34">
        <v>0.68899999999999995</v>
      </c>
      <c r="U767" s="34">
        <v>1.6E-2</v>
      </c>
      <c r="V767" s="34">
        <v>4.2999999999999997E-2</v>
      </c>
      <c r="W767" s="34">
        <v>4.0000000000000001E-3</v>
      </c>
      <c r="X767" s="34">
        <v>27.53</v>
      </c>
      <c r="Y767" s="34">
        <v>0.17100000000000001</v>
      </c>
      <c r="Z767" s="34">
        <v>0.47599999999999998</v>
      </c>
      <c r="AA767" s="34">
        <v>2.9000000000000001E-2</v>
      </c>
      <c r="AB767" s="34">
        <v>3.3319999999999999</v>
      </c>
      <c r="AC767" s="34">
        <v>4.2000000000000003E-2</v>
      </c>
      <c r="AD767" s="34" t="s">
        <v>92</v>
      </c>
      <c r="AE767" s="34">
        <v>2E-3</v>
      </c>
      <c r="AF767" s="34" t="s">
        <v>92</v>
      </c>
      <c r="AG767" s="34">
        <v>2E-3</v>
      </c>
      <c r="AH767" s="34" t="s">
        <v>92</v>
      </c>
      <c r="AI767" s="34">
        <v>2E-3</v>
      </c>
      <c r="AJ767" s="34" t="s">
        <v>92</v>
      </c>
      <c r="AK767" s="34">
        <v>2E-3</v>
      </c>
      <c r="AL767" s="34">
        <v>2E-3</v>
      </c>
      <c r="AM767" s="34">
        <v>1E-3</v>
      </c>
      <c r="AN767" s="34">
        <v>3.0000000000000001E-3</v>
      </c>
      <c r="AO767" s="34">
        <v>1E-3</v>
      </c>
      <c r="AP767" s="34">
        <v>4.0000000000000001E-3</v>
      </c>
      <c r="AQ767" s="34">
        <v>1E-3</v>
      </c>
      <c r="AR767" s="34" t="s">
        <v>92</v>
      </c>
      <c r="AS767" s="34">
        <v>2E-3</v>
      </c>
      <c r="AT767" s="34" t="s">
        <v>92</v>
      </c>
      <c r="AU767" s="34">
        <v>2E-3</v>
      </c>
      <c r="AV767" s="34" t="s">
        <v>92</v>
      </c>
      <c r="AW767" s="34">
        <v>2E-3</v>
      </c>
      <c r="AX767" s="34" t="s">
        <v>92</v>
      </c>
      <c r="AY767" s="34">
        <v>2E-3</v>
      </c>
      <c r="AZ767" s="34">
        <v>1.2E-2</v>
      </c>
      <c r="BA767" s="34">
        <v>8.0000000000000002E-3</v>
      </c>
      <c r="BB767" s="34" t="s">
        <v>92</v>
      </c>
      <c r="BC767" s="34">
        <v>5.0000000000000001E-3</v>
      </c>
      <c r="BD767" s="34" t="s">
        <v>92</v>
      </c>
      <c r="BE767" s="34">
        <v>4.0000000000000001E-3</v>
      </c>
      <c r="BF767" s="34">
        <v>2.827</v>
      </c>
      <c r="BG767" s="34">
        <v>8.6999999999999994E-2</v>
      </c>
      <c r="BH767" s="34">
        <v>1.4999999999999999E-2</v>
      </c>
      <c r="BI767" s="34">
        <v>1E-3</v>
      </c>
      <c r="BJ767" s="34">
        <v>0.154</v>
      </c>
      <c r="BK767" s="34">
        <v>8.9999999999999993E-3</v>
      </c>
      <c r="BL767" s="34">
        <v>0.126</v>
      </c>
      <c r="BM767" s="34">
        <v>1.6E-2</v>
      </c>
      <c r="BN767" s="34" t="s">
        <v>92</v>
      </c>
      <c r="BO767" s="34">
        <v>0.34599999999999997</v>
      </c>
      <c r="BP767" s="34" t="s">
        <v>92</v>
      </c>
      <c r="BQ767" s="34">
        <v>6.0000000000000001E-3</v>
      </c>
      <c r="BR767" s="34">
        <v>8.9999999999999993E-3</v>
      </c>
      <c r="BS767" s="34">
        <v>4.0000000000000001E-3</v>
      </c>
    </row>
    <row r="768" spans="1:71" x14ac:dyDescent="0.2">
      <c r="A768" s="34">
        <v>1061</v>
      </c>
      <c r="B768" s="34" t="s">
        <v>405</v>
      </c>
      <c r="C768" s="34" t="str">
        <f t="shared" si="11"/>
        <v>EPPNB</v>
      </c>
      <c r="D768" s="4" t="s">
        <v>143</v>
      </c>
      <c r="E768" s="34">
        <v>5054</v>
      </c>
      <c r="F768" s="34">
        <v>50519</v>
      </c>
      <c r="G768" s="34" t="s">
        <v>118</v>
      </c>
      <c r="J768" s="9">
        <v>42960.556944444441</v>
      </c>
      <c r="K768" s="34">
        <v>120.83</v>
      </c>
      <c r="L768" s="34" t="s">
        <v>91</v>
      </c>
      <c r="M768" s="2" t="s">
        <v>104</v>
      </c>
      <c r="N768" s="34">
        <v>8.9999999999999993E-3</v>
      </c>
      <c r="O768" s="34">
        <v>1E-3</v>
      </c>
      <c r="P768" s="34">
        <v>7.0000000000000001E-3</v>
      </c>
      <c r="Q768" s="34">
        <v>1E-3</v>
      </c>
      <c r="R768" s="34">
        <v>62.597000000000001</v>
      </c>
      <c r="S768" s="34">
        <v>0.19400000000000001</v>
      </c>
      <c r="T768" s="34">
        <v>0.70699999999999996</v>
      </c>
      <c r="U768" s="34">
        <v>1.4999999999999999E-2</v>
      </c>
      <c r="V768" s="34">
        <v>4.2999999999999997E-2</v>
      </c>
      <c r="W768" s="34">
        <v>4.0000000000000001E-3</v>
      </c>
      <c r="X768" s="34">
        <v>29.059000000000001</v>
      </c>
      <c r="Y768" s="34">
        <v>0.17399999999999999</v>
      </c>
      <c r="Z768" s="34">
        <v>0.71499999999999997</v>
      </c>
      <c r="AA768" s="34">
        <v>3.1E-2</v>
      </c>
      <c r="AB768" s="34">
        <v>3.2770000000000001</v>
      </c>
      <c r="AC768" s="34">
        <v>0.04</v>
      </c>
      <c r="AD768" s="34" t="s">
        <v>92</v>
      </c>
      <c r="AE768" s="34">
        <v>2E-3</v>
      </c>
      <c r="AF768" s="34" t="s">
        <v>92</v>
      </c>
      <c r="AG768" s="34">
        <v>2E-3</v>
      </c>
      <c r="AH768" s="34" t="s">
        <v>92</v>
      </c>
      <c r="AI768" s="34">
        <v>2E-3</v>
      </c>
      <c r="AJ768" s="34" t="s">
        <v>92</v>
      </c>
      <c r="AK768" s="34">
        <v>2E-3</v>
      </c>
      <c r="AL768" s="34">
        <v>2E-3</v>
      </c>
      <c r="AM768" s="34">
        <v>1E-3</v>
      </c>
      <c r="AN768" s="34">
        <v>3.0000000000000001E-3</v>
      </c>
      <c r="AO768" s="34">
        <v>1E-3</v>
      </c>
      <c r="AP768" s="34">
        <v>4.0000000000000001E-3</v>
      </c>
      <c r="AQ768" s="34">
        <v>1E-3</v>
      </c>
      <c r="AR768" s="34" t="s">
        <v>92</v>
      </c>
      <c r="AS768" s="34">
        <v>2E-3</v>
      </c>
      <c r="AT768" s="34">
        <v>2E-3</v>
      </c>
      <c r="AU768" s="34">
        <v>1E-3</v>
      </c>
      <c r="AV768" s="34">
        <v>2E-3</v>
      </c>
      <c r="AW768" s="34">
        <v>1E-3</v>
      </c>
      <c r="AX768" s="34">
        <v>3.0000000000000001E-3</v>
      </c>
      <c r="AY768" s="34">
        <v>1E-3</v>
      </c>
      <c r="AZ768" s="34">
        <v>1.6E-2</v>
      </c>
      <c r="BA768" s="34">
        <v>8.0000000000000002E-3</v>
      </c>
      <c r="BB768" s="34" t="s">
        <v>92</v>
      </c>
      <c r="BC768" s="34">
        <v>5.0000000000000001E-3</v>
      </c>
      <c r="BD768" s="34" t="s">
        <v>92</v>
      </c>
      <c r="BE768" s="34">
        <v>5.0000000000000001E-3</v>
      </c>
      <c r="BF768" s="34">
        <v>3.2010000000000001</v>
      </c>
      <c r="BG768" s="34">
        <v>9.5000000000000001E-2</v>
      </c>
      <c r="BH768" s="34">
        <v>1.6E-2</v>
      </c>
      <c r="BI768" s="34">
        <v>1E-3</v>
      </c>
      <c r="BJ768" s="34">
        <v>0.17100000000000001</v>
      </c>
      <c r="BK768" s="34">
        <v>8.9999999999999993E-3</v>
      </c>
      <c r="BL768" s="34">
        <v>0.16</v>
      </c>
      <c r="BM768" s="34">
        <v>1.7000000000000001E-2</v>
      </c>
      <c r="BN768" s="34" t="s">
        <v>92</v>
      </c>
      <c r="BO768" s="34">
        <v>0.36099999999999999</v>
      </c>
      <c r="BP768" s="34" t="s">
        <v>92</v>
      </c>
      <c r="BQ768" s="34">
        <v>6.0000000000000001E-3</v>
      </c>
      <c r="BR768" s="34" t="s">
        <v>92</v>
      </c>
      <c r="BS768" s="34">
        <v>8.9999999999999993E-3</v>
      </c>
    </row>
    <row r="769" spans="1:71" x14ac:dyDescent="0.2">
      <c r="A769" s="34">
        <v>1062</v>
      </c>
      <c r="B769" s="34" t="s">
        <v>405</v>
      </c>
      <c r="C769" s="34" t="str">
        <f t="shared" si="11"/>
        <v>EPPNB</v>
      </c>
      <c r="D769" s="4" t="s">
        <v>114</v>
      </c>
      <c r="E769" s="34">
        <v>4020</v>
      </c>
      <c r="F769" s="34">
        <v>40385</v>
      </c>
      <c r="G769" s="34" t="s">
        <v>118</v>
      </c>
      <c r="J769" s="9">
        <v>42960.559027777781</v>
      </c>
      <c r="K769" s="34">
        <v>120.73</v>
      </c>
      <c r="L769" s="34" t="s">
        <v>91</v>
      </c>
      <c r="M769" s="2" t="s">
        <v>104</v>
      </c>
      <c r="N769" s="34">
        <v>0.01</v>
      </c>
      <c r="O769" s="34">
        <v>1E-3</v>
      </c>
      <c r="P769" s="34">
        <v>6.0000000000000001E-3</v>
      </c>
      <c r="Q769" s="34">
        <v>1E-3</v>
      </c>
      <c r="R769" s="34">
        <v>62.225999999999999</v>
      </c>
      <c r="S769" s="34">
        <v>0.21099999999999999</v>
      </c>
      <c r="T769" s="34">
        <v>0.71599999999999997</v>
      </c>
      <c r="U769" s="34">
        <v>1.7000000000000001E-2</v>
      </c>
      <c r="V769" s="34">
        <v>4.2000000000000003E-2</v>
      </c>
      <c r="W769" s="34">
        <v>4.0000000000000001E-3</v>
      </c>
      <c r="X769" s="34">
        <v>29.646999999999998</v>
      </c>
      <c r="Y769" s="34">
        <v>0.187</v>
      </c>
      <c r="Z769" s="34">
        <v>0.47199999999999998</v>
      </c>
      <c r="AA769" s="34">
        <v>3.1E-2</v>
      </c>
      <c r="AB769" s="34">
        <v>3.5529999999999999</v>
      </c>
      <c r="AC769" s="34">
        <v>4.4999999999999998E-2</v>
      </c>
      <c r="AD769" s="34" t="s">
        <v>92</v>
      </c>
      <c r="AE769" s="34">
        <v>2E-3</v>
      </c>
      <c r="AF769" s="34" t="s">
        <v>92</v>
      </c>
      <c r="AG769" s="34">
        <v>2E-3</v>
      </c>
      <c r="AH769" s="34" t="s">
        <v>92</v>
      </c>
      <c r="AI769" s="34">
        <v>2E-3</v>
      </c>
      <c r="AJ769" s="34" t="s">
        <v>92</v>
      </c>
      <c r="AK769" s="34">
        <v>2E-3</v>
      </c>
      <c r="AL769" s="34">
        <v>2E-3</v>
      </c>
      <c r="AM769" s="34">
        <v>1E-3</v>
      </c>
      <c r="AN769" s="34">
        <v>3.0000000000000001E-3</v>
      </c>
      <c r="AO769" s="34">
        <v>1E-3</v>
      </c>
      <c r="AP769" s="34">
        <v>4.0000000000000001E-3</v>
      </c>
      <c r="AQ769" s="34">
        <v>1E-3</v>
      </c>
      <c r="AR769" s="34" t="s">
        <v>92</v>
      </c>
      <c r="AS769" s="34">
        <v>2E-3</v>
      </c>
      <c r="AT769" s="34">
        <v>2E-3</v>
      </c>
      <c r="AU769" s="34">
        <v>1E-3</v>
      </c>
      <c r="AV769" s="34" t="s">
        <v>92</v>
      </c>
      <c r="AW769" s="34">
        <v>2E-3</v>
      </c>
      <c r="AX769" s="34">
        <v>3.0000000000000001E-3</v>
      </c>
      <c r="AY769" s="34">
        <v>2E-3</v>
      </c>
      <c r="AZ769" s="34" t="s">
        <v>92</v>
      </c>
      <c r="BA769" s="34">
        <v>1.2E-2</v>
      </c>
      <c r="BB769" s="34" t="s">
        <v>92</v>
      </c>
      <c r="BC769" s="34">
        <v>5.0000000000000001E-3</v>
      </c>
      <c r="BD769" s="34" t="s">
        <v>92</v>
      </c>
      <c r="BE769" s="34">
        <v>4.0000000000000001E-3</v>
      </c>
      <c r="BF769" s="34">
        <v>2.9740000000000002</v>
      </c>
      <c r="BG769" s="34">
        <v>9.7000000000000003E-2</v>
      </c>
      <c r="BH769" s="34">
        <v>1.2999999999999999E-2</v>
      </c>
      <c r="BI769" s="34">
        <v>1E-3</v>
      </c>
      <c r="BJ769" s="34">
        <v>0.17699999999999999</v>
      </c>
      <c r="BK769" s="34">
        <v>0.01</v>
      </c>
      <c r="BL769" s="34">
        <v>0.11600000000000001</v>
      </c>
      <c r="BM769" s="34">
        <v>1.7999999999999999E-2</v>
      </c>
      <c r="BN769" s="34" t="s">
        <v>92</v>
      </c>
      <c r="BO769" s="34">
        <v>0.39100000000000001</v>
      </c>
      <c r="BP769" s="34" t="s">
        <v>92</v>
      </c>
      <c r="BQ769" s="34">
        <v>7.0000000000000001E-3</v>
      </c>
      <c r="BR769" s="34">
        <v>1.0999999999999999E-2</v>
      </c>
      <c r="BS769" s="34">
        <v>5.0000000000000001E-3</v>
      </c>
    </row>
    <row r="770" spans="1:71" x14ac:dyDescent="0.2">
      <c r="A770" s="34">
        <v>1063</v>
      </c>
      <c r="B770" s="34" t="s">
        <v>405</v>
      </c>
      <c r="C770" s="34" t="str">
        <f t="shared" ref="C770:C833" si="12">IF(B770="einan","natufian",IF(B770="motza","EPPNB","MPPNB"))</f>
        <v>EPPNB</v>
      </c>
      <c r="D770" s="4" t="s">
        <v>143</v>
      </c>
      <c r="E770" s="34">
        <v>4020</v>
      </c>
      <c r="F770" s="34">
        <v>40385</v>
      </c>
      <c r="G770" s="34" t="s">
        <v>118</v>
      </c>
      <c r="J770" s="9">
        <v>42960.561111111114</v>
      </c>
      <c r="K770" s="34">
        <v>120.05</v>
      </c>
      <c r="L770" s="34" t="s">
        <v>91</v>
      </c>
      <c r="M770" s="2" t="s">
        <v>104</v>
      </c>
      <c r="N770" s="34">
        <v>8.9999999999999993E-3</v>
      </c>
      <c r="O770" s="34">
        <v>1E-3</v>
      </c>
      <c r="P770" s="34">
        <v>6.0000000000000001E-3</v>
      </c>
      <c r="Q770" s="34">
        <v>1E-3</v>
      </c>
      <c r="R770" s="34">
        <v>63.988999999999997</v>
      </c>
      <c r="S770" s="34">
        <v>0.2</v>
      </c>
      <c r="T770" s="34">
        <v>0.69099999999999995</v>
      </c>
      <c r="U770" s="34">
        <v>1.6E-2</v>
      </c>
      <c r="V770" s="34">
        <v>4.7E-2</v>
      </c>
      <c r="W770" s="34">
        <v>4.0000000000000001E-3</v>
      </c>
      <c r="X770" s="34">
        <v>28.21</v>
      </c>
      <c r="Y770" s="34">
        <v>0.18</v>
      </c>
      <c r="Z770" s="34">
        <v>0.52400000000000002</v>
      </c>
      <c r="AA770" s="34">
        <v>3.1E-2</v>
      </c>
      <c r="AB770" s="34">
        <v>3.4239999999999999</v>
      </c>
      <c r="AC770" s="34">
        <v>4.3999999999999997E-2</v>
      </c>
      <c r="AD770" s="34" t="s">
        <v>92</v>
      </c>
      <c r="AE770" s="34">
        <v>2E-3</v>
      </c>
      <c r="AF770" s="34" t="s">
        <v>92</v>
      </c>
      <c r="AG770" s="34">
        <v>2E-3</v>
      </c>
      <c r="AH770" s="34" t="s">
        <v>92</v>
      </c>
      <c r="AI770" s="34">
        <v>2E-3</v>
      </c>
      <c r="AJ770" s="34" t="s">
        <v>92</v>
      </c>
      <c r="AK770" s="34">
        <v>2E-3</v>
      </c>
      <c r="AL770" s="34">
        <v>3.0000000000000001E-3</v>
      </c>
      <c r="AM770" s="34">
        <v>1E-3</v>
      </c>
      <c r="AN770" s="34">
        <v>3.0000000000000001E-3</v>
      </c>
      <c r="AO770" s="34">
        <v>1E-3</v>
      </c>
      <c r="AP770" s="34">
        <v>4.0000000000000001E-3</v>
      </c>
      <c r="AQ770" s="34">
        <v>1E-3</v>
      </c>
      <c r="AR770" s="34" t="s">
        <v>92</v>
      </c>
      <c r="AS770" s="34">
        <v>2E-3</v>
      </c>
      <c r="AT770" s="34">
        <v>2E-3</v>
      </c>
      <c r="AU770" s="34">
        <v>1E-3</v>
      </c>
      <c r="AV770" s="34">
        <v>2E-3</v>
      </c>
      <c r="AW770" s="34">
        <v>1E-3</v>
      </c>
      <c r="AX770" s="34">
        <v>3.0000000000000001E-3</v>
      </c>
      <c r="AY770" s="34">
        <v>2E-3</v>
      </c>
      <c r="AZ770" s="34">
        <v>1.4E-2</v>
      </c>
      <c r="BA770" s="34">
        <v>8.0000000000000002E-3</v>
      </c>
      <c r="BB770" s="34" t="s">
        <v>92</v>
      </c>
      <c r="BC770" s="34">
        <v>4.0000000000000001E-3</v>
      </c>
      <c r="BD770" s="34" t="s">
        <v>92</v>
      </c>
      <c r="BE770" s="34">
        <v>4.0000000000000001E-3</v>
      </c>
      <c r="BF770" s="34">
        <v>2.7650000000000001</v>
      </c>
      <c r="BG770" s="34">
        <v>9.2999999999999999E-2</v>
      </c>
      <c r="BH770" s="34">
        <v>1.2E-2</v>
      </c>
      <c r="BI770" s="34">
        <v>1E-3</v>
      </c>
      <c r="BJ770" s="34">
        <v>0.16200000000000001</v>
      </c>
      <c r="BK770" s="34">
        <v>0.01</v>
      </c>
      <c r="BL770" s="34">
        <v>0.115</v>
      </c>
      <c r="BM770" s="34">
        <v>1.7999999999999999E-2</v>
      </c>
      <c r="BN770" s="34" t="s">
        <v>92</v>
      </c>
      <c r="BO770" s="34">
        <v>0.38100000000000001</v>
      </c>
      <c r="BP770" s="34" t="s">
        <v>92</v>
      </c>
      <c r="BQ770" s="34">
        <v>6.0000000000000001E-3</v>
      </c>
      <c r="BR770" s="34">
        <v>8.0000000000000002E-3</v>
      </c>
      <c r="BS770" s="34">
        <v>5.0000000000000001E-3</v>
      </c>
    </row>
    <row r="771" spans="1:71" x14ac:dyDescent="0.2">
      <c r="A771" s="34">
        <v>1064</v>
      </c>
      <c r="B771" s="34" t="s">
        <v>405</v>
      </c>
      <c r="C771" s="34" t="str">
        <f t="shared" si="12"/>
        <v>EPPNB</v>
      </c>
      <c r="D771" s="4" t="s">
        <v>114</v>
      </c>
      <c r="E771" s="34">
        <v>5027</v>
      </c>
      <c r="F771" s="34">
        <v>50290</v>
      </c>
      <c r="G771" s="34" t="s">
        <v>118</v>
      </c>
      <c r="H771" s="34" t="s">
        <v>167</v>
      </c>
      <c r="J771" s="9">
        <v>42960.563194444447</v>
      </c>
      <c r="K771" s="34">
        <v>121.98</v>
      </c>
      <c r="L771" s="34" t="s">
        <v>91</v>
      </c>
      <c r="M771" s="2" t="s">
        <v>104</v>
      </c>
      <c r="N771" s="34">
        <v>8.0000000000000002E-3</v>
      </c>
      <c r="O771" s="34">
        <v>1E-3</v>
      </c>
      <c r="P771" s="34">
        <v>6.0000000000000001E-3</v>
      </c>
      <c r="Q771" s="34">
        <v>1E-3</v>
      </c>
      <c r="R771" s="34">
        <v>69.003</v>
      </c>
      <c r="S771" s="34">
        <v>0.17399999999999999</v>
      </c>
      <c r="T771" s="34">
        <v>0.73299999999999998</v>
      </c>
      <c r="U771" s="34">
        <v>1.6E-2</v>
      </c>
      <c r="V771" s="34">
        <v>6.0999999999999999E-2</v>
      </c>
      <c r="W771" s="34">
        <v>4.0000000000000001E-3</v>
      </c>
      <c r="X771" s="34">
        <v>23.096</v>
      </c>
      <c r="Y771" s="34">
        <v>0.155</v>
      </c>
      <c r="Z771" s="34">
        <v>1.6919999999999999</v>
      </c>
      <c r="AA771" s="34">
        <v>4.2000000000000003E-2</v>
      </c>
      <c r="AB771" s="34">
        <v>2.754</v>
      </c>
      <c r="AC771" s="34">
        <v>3.5999999999999997E-2</v>
      </c>
      <c r="AD771" s="34" t="s">
        <v>92</v>
      </c>
      <c r="AE771" s="34">
        <v>2E-3</v>
      </c>
      <c r="AF771" s="34" t="s">
        <v>92</v>
      </c>
      <c r="AG771" s="34">
        <v>2E-3</v>
      </c>
      <c r="AH771" s="34" t="s">
        <v>92</v>
      </c>
      <c r="AI771" s="34">
        <v>2E-3</v>
      </c>
      <c r="AJ771" s="34" t="s">
        <v>92</v>
      </c>
      <c r="AK771" s="34">
        <v>2E-3</v>
      </c>
      <c r="AL771" s="34">
        <v>2E-3</v>
      </c>
      <c r="AM771" s="34">
        <v>1E-3</v>
      </c>
      <c r="AN771" s="34">
        <v>3.0000000000000001E-3</v>
      </c>
      <c r="AO771" s="34">
        <v>1E-3</v>
      </c>
      <c r="AP771" s="34">
        <v>4.0000000000000001E-3</v>
      </c>
      <c r="AQ771" s="34">
        <v>1E-3</v>
      </c>
      <c r="AR771" s="34" t="s">
        <v>92</v>
      </c>
      <c r="AS771" s="34">
        <v>2E-3</v>
      </c>
      <c r="AT771" s="34" t="s">
        <v>92</v>
      </c>
      <c r="AU771" s="34">
        <v>2E-3</v>
      </c>
      <c r="AV771" s="34">
        <v>2E-3</v>
      </c>
      <c r="AW771" s="34">
        <v>1E-3</v>
      </c>
      <c r="AX771" s="34" t="s">
        <v>92</v>
      </c>
      <c r="AY771" s="34">
        <v>2E-3</v>
      </c>
      <c r="AZ771" s="34" t="s">
        <v>92</v>
      </c>
      <c r="BA771" s="34">
        <v>1.2999999999999999E-2</v>
      </c>
      <c r="BB771" s="34" t="s">
        <v>92</v>
      </c>
      <c r="BC771" s="34">
        <v>4.0000000000000001E-3</v>
      </c>
      <c r="BD771" s="34">
        <v>4.0000000000000001E-3</v>
      </c>
      <c r="BE771" s="34">
        <v>2E-3</v>
      </c>
      <c r="BF771" s="34">
        <v>2.302</v>
      </c>
      <c r="BG771" s="34">
        <v>0.08</v>
      </c>
      <c r="BH771" s="34">
        <v>1.2999999999999999E-2</v>
      </c>
      <c r="BI771" s="34">
        <v>1E-3</v>
      </c>
      <c r="BJ771" s="34">
        <v>0.156</v>
      </c>
      <c r="BK771" s="34">
        <v>8.9999999999999993E-3</v>
      </c>
      <c r="BL771" s="34">
        <v>0.154</v>
      </c>
      <c r="BM771" s="34">
        <v>1.4999999999999999E-2</v>
      </c>
      <c r="BN771" s="34" t="s">
        <v>92</v>
      </c>
      <c r="BO771" s="34">
        <v>0.497</v>
      </c>
      <c r="BP771" s="34" t="s">
        <v>92</v>
      </c>
      <c r="BQ771" s="34">
        <v>6.0000000000000001E-3</v>
      </c>
      <c r="BR771" s="34" t="s">
        <v>92</v>
      </c>
      <c r="BS771" s="34">
        <v>6.0000000000000001E-3</v>
      </c>
    </row>
    <row r="772" spans="1:71" x14ac:dyDescent="0.2">
      <c r="A772" s="34">
        <v>1065</v>
      </c>
      <c r="B772" s="34" t="s">
        <v>405</v>
      </c>
      <c r="C772" s="34" t="str">
        <f t="shared" si="12"/>
        <v>EPPNB</v>
      </c>
      <c r="D772" s="4" t="s">
        <v>143</v>
      </c>
      <c r="E772" s="34">
        <v>5027</v>
      </c>
      <c r="F772" s="34">
        <v>50290</v>
      </c>
      <c r="G772" s="34" t="s">
        <v>118</v>
      </c>
      <c r="J772" s="9">
        <v>42960.56527777778</v>
      </c>
      <c r="K772" s="34">
        <v>120.68</v>
      </c>
      <c r="L772" s="34" t="s">
        <v>91</v>
      </c>
      <c r="M772" s="2" t="s">
        <v>104</v>
      </c>
      <c r="N772" s="34">
        <v>8.9999999999999993E-3</v>
      </c>
      <c r="O772" s="34">
        <v>1E-3</v>
      </c>
      <c r="P772" s="34">
        <v>6.0000000000000001E-3</v>
      </c>
      <c r="Q772" s="34">
        <v>1E-3</v>
      </c>
      <c r="R772" s="34">
        <v>65.36</v>
      </c>
      <c r="S772" s="34">
        <v>0.19</v>
      </c>
      <c r="T772" s="34">
        <v>0.77600000000000002</v>
      </c>
      <c r="U772" s="34">
        <v>1.7000000000000001E-2</v>
      </c>
      <c r="V772" s="34">
        <v>5.7000000000000002E-2</v>
      </c>
      <c r="W772" s="34">
        <v>4.0000000000000001E-3</v>
      </c>
      <c r="X772" s="34">
        <v>26.26</v>
      </c>
      <c r="Y772" s="34">
        <v>0.16800000000000001</v>
      </c>
      <c r="Z772" s="34">
        <v>1.3720000000000001</v>
      </c>
      <c r="AA772" s="34">
        <v>0.04</v>
      </c>
      <c r="AB772" s="34">
        <v>3.161</v>
      </c>
      <c r="AC772" s="34">
        <v>0.04</v>
      </c>
      <c r="AD772" s="34" t="s">
        <v>92</v>
      </c>
      <c r="AE772" s="34">
        <v>2E-3</v>
      </c>
      <c r="AF772" s="34" t="s">
        <v>92</v>
      </c>
      <c r="AG772" s="34">
        <v>2E-3</v>
      </c>
      <c r="AH772" s="34" t="s">
        <v>92</v>
      </c>
      <c r="AI772" s="34">
        <v>2E-3</v>
      </c>
      <c r="AJ772" s="34" t="s">
        <v>92</v>
      </c>
      <c r="AK772" s="34">
        <v>2E-3</v>
      </c>
      <c r="AL772" s="34">
        <v>2E-3</v>
      </c>
      <c r="AM772" s="34">
        <v>1E-3</v>
      </c>
      <c r="AN772" s="34">
        <v>3.0000000000000001E-3</v>
      </c>
      <c r="AO772" s="34">
        <v>1E-3</v>
      </c>
      <c r="AP772" s="34">
        <v>4.0000000000000001E-3</v>
      </c>
      <c r="AQ772" s="34">
        <v>1E-3</v>
      </c>
      <c r="AR772" s="34" t="s">
        <v>92</v>
      </c>
      <c r="AS772" s="34">
        <v>2E-3</v>
      </c>
      <c r="AT772" s="34" t="s">
        <v>92</v>
      </c>
      <c r="AU772" s="34">
        <v>2E-3</v>
      </c>
      <c r="AV772" s="34">
        <v>2E-3</v>
      </c>
      <c r="AW772" s="34">
        <v>1E-3</v>
      </c>
      <c r="AX772" s="34" t="s">
        <v>92</v>
      </c>
      <c r="AY772" s="34">
        <v>3.0000000000000001E-3</v>
      </c>
      <c r="AZ772" s="34">
        <v>1.4E-2</v>
      </c>
      <c r="BA772" s="34">
        <v>8.0000000000000002E-3</v>
      </c>
      <c r="BB772" s="34" t="s">
        <v>92</v>
      </c>
      <c r="BC772" s="34">
        <v>5.0000000000000001E-3</v>
      </c>
      <c r="BD772" s="34" t="s">
        <v>92</v>
      </c>
      <c r="BE772" s="34">
        <v>6.0000000000000001E-3</v>
      </c>
      <c r="BF772" s="34">
        <v>2.649</v>
      </c>
      <c r="BG772" s="34">
        <v>8.6999999999999994E-2</v>
      </c>
      <c r="BH772" s="34">
        <v>1.6E-2</v>
      </c>
      <c r="BI772" s="34">
        <v>1E-3</v>
      </c>
      <c r="BJ772" s="34">
        <v>0.16300000000000001</v>
      </c>
      <c r="BK772" s="34">
        <v>8.9999999999999993E-3</v>
      </c>
      <c r="BL772" s="34">
        <v>0.14099999999999999</v>
      </c>
      <c r="BM772" s="34">
        <v>1.6E-2</v>
      </c>
      <c r="BN772" s="34" t="s">
        <v>92</v>
      </c>
      <c r="BO772" s="34">
        <v>0.35499999999999998</v>
      </c>
      <c r="BP772" s="34" t="s">
        <v>92</v>
      </c>
      <c r="BQ772" s="34">
        <v>7.0000000000000001E-3</v>
      </c>
      <c r="BR772" s="34" t="s">
        <v>92</v>
      </c>
      <c r="BS772" s="34">
        <v>8.9999999999999993E-3</v>
      </c>
    </row>
    <row r="773" spans="1:71" x14ac:dyDescent="0.2">
      <c r="A773" s="34">
        <v>1066</v>
      </c>
      <c r="B773" s="34" t="s">
        <v>405</v>
      </c>
      <c r="C773" s="34" t="str">
        <f t="shared" si="12"/>
        <v>EPPNB</v>
      </c>
      <c r="D773" s="4" t="s">
        <v>114</v>
      </c>
      <c r="E773" s="34">
        <v>4029</v>
      </c>
      <c r="F773" s="34">
        <v>40475</v>
      </c>
      <c r="G773" s="34" t="s">
        <v>118</v>
      </c>
      <c r="H773" s="34" t="s">
        <v>167</v>
      </c>
      <c r="J773" s="9">
        <v>42960.567361111112</v>
      </c>
      <c r="K773" s="34">
        <v>120.93</v>
      </c>
      <c r="L773" s="34" t="s">
        <v>91</v>
      </c>
      <c r="M773" s="2" t="s">
        <v>104</v>
      </c>
      <c r="N773" s="34">
        <v>0.01</v>
      </c>
      <c r="O773" s="34">
        <v>1E-3</v>
      </c>
      <c r="P773" s="34">
        <v>7.0000000000000001E-3</v>
      </c>
      <c r="Q773" s="34">
        <v>1E-3</v>
      </c>
      <c r="R773" s="34">
        <v>61.218000000000004</v>
      </c>
      <c r="S773" s="34">
        <v>0.21099999999999999</v>
      </c>
      <c r="T773" s="34">
        <v>0.81100000000000005</v>
      </c>
      <c r="U773" s="34">
        <v>1.7999999999999999E-2</v>
      </c>
      <c r="V773" s="34">
        <v>0.06</v>
      </c>
      <c r="W773" s="34">
        <v>5.0000000000000001E-3</v>
      </c>
      <c r="X773" s="34">
        <v>29.882000000000001</v>
      </c>
      <c r="Y773" s="34">
        <v>0.185</v>
      </c>
      <c r="Z773" s="34">
        <v>0.72799999999999998</v>
      </c>
      <c r="AA773" s="34">
        <v>3.4000000000000002E-2</v>
      </c>
      <c r="AB773" s="34">
        <v>3.7429999999999999</v>
      </c>
      <c r="AC773" s="34">
        <v>4.5999999999999999E-2</v>
      </c>
      <c r="AD773" s="34" t="s">
        <v>92</v>
      </c>
      <c r="AE773" s="34">
        <v>2E-3</v>
      </c>
      <c r="AF773" s="34" t="s">
        <v>92</v>
      </c>
      <c r="AG773" s="34">
        <v>3.0000000000000001E-3</v>
      </c>
      <c r="AH773" s="34" t="s">
        <v>92</v>
      </c>
      <c r="AI773" s="34">
        <v>2E-3</v>
      </c>
      <c r="AJ773" s="34" t="s">
        <v>92</v>
      </c>
      <c r="AK773" s="34">
        <v>2E-3</v>
      </c>
      <c r="AL773" s="34">
        <v>3.0000000000000001E-3</v>
      </c>
      <c r="AM773" s="34">
        <v>1E-3</v>
      </c>
      <c r="AN773" s="34">
        <v>3.0000000000000001E-3</v>
      </c>
      <c r="AO773" s="34">
        <v>1E-3</v>
      </c>
      <c r="AP773" s="34">
        <v>5.0000000000000001E-3</v>
      </c>
      <c r="AQ773" s="34">
        <v>1E-3</v>
      </c>
      <c r="AR773" s="34" t="s">
        <v>92</v>
      </c>
      <c r="AS773" s="34">
        <v>2E-3</v>
      </c>
      <c r="AT773" s="34">
        <v>2E-3</v>
      </c>
      <c r="AU773" s="34">
        <v>1E-3</v>
      </c>
      <c r="AV773" s="34" t="s">
        <v>92</v>
      </c>
      <c r="AW773" s="34">
        <v>2E-3</v>
      </c>
      <c r="AX773" s="34" t="s">
        <v>92</v>
      </c>
      <c r="AY773" s="34">
        <v>2E-3</v>
      </c>
      <c r="AZ773" s="34">
        <v>0.02</v>
      </c>
      <c r="BA773" s="34">
        <v>8.0000000000000002E-3</v>
      </c>
      <c r="BB773" s="34" t="s">
        <v>92</v>
      </c>
      <c r="BC773" s="34">
        <v>7.0000000000000001E-3</v>
      </c>
      <c r="BD773" s="34" t="s">
        <v>92</v>
      </c>
      <c r="BE773" s="34">
        <v>6.0000000000000001E-3</v>
      </c>
      <c r="BF773" s="34">
        <v>3.1480000000000001</v>
      </c>
      <c r="BG773" s="34">
        <v>0.10100000000000001</v>
      </c>
      <c r="BH773" s="34">
        <v>2.1000000000000001E-2</v>
      </c>
      <c r="BI773" s="34">
        <v>1E-3</v>
      </c>
      <c r="BJ773" s="34">
        <v>0.17599999999999999</v>
      </c>
      <c r="BK773" s="34">
        <v>0.01</v>
      </c>
      <c r="BL773" s="34">
        <v>0.14399999999999999</v>
      </c>
      <c r="BM773" s="34">
        <v>1.9E-2</v>
      </c>
      <c r="BN773" s="34" t="s">
        <v>92</v>
      </c>
      <c r="BO773" s="34">
        <v>0.39900000000000002</v>
      </c>
      <c r="BP773" s="34" t="s">
        <v>92</v>
      </c>
      <c r="BQ773" s="34">
        <v>7.0000000000000001E-3</v>
      </c>
      <c r="BR773" s="34">
        <v>1.0999999999999999E-2</v>
      </c>
      <c r="BS773" s="34">
        <v>5.0000000000000001E-3</v>
      </c>
    </row>
    <row r="774" spans="1:71" x14ac:dyDescent="0.2">
      <c r="A774" s="34">
        <v>1067</v>
      </c>
      <c r="B774" s="34" t="s">
        <v>405</v>
      </c>
      <c r="C774" s="34" t="str">
        <f t="shared" si="12"/>
        <v>EPPNB</v>
      </c>
      <c r="D774" s="4" t="s">
        <v>143</v>
      </c>
      <c r="E774" s="34">
        <v>4029</v>
      </c>
      <c r="F774" s="34">
        <v>40475</v>
      </c>
      <c r="G774" s="34" t="s">
        <v>118</v>
      </c>
      <c r="J774" s="9">
        <v>42960.569444444445</v>
      </c>
      <c r="K774" s="34">
        <v>121.64</v>
      </c>
      <c r="L774" s="34" t="s">
        <v>91</v>
      </c>
      <c r="M774" s="2" t="s">
        <v>104</v>
      </c>
      <c r="N774" s="34">
        <v>0.01</v>
      </c>
      <c r="O774" s="34">
        <v>1E-3</v>
      </c>
      <c r="P774" s="34">
        <v>6.0000000000000001E-3</v>
      </c>
      <c r="Q774" s="34">
        <v>1E-3</v>
      </c>
      <c r="R774" s="34">
        <v>65.971000000000004</v>
      </c>
      <c r="S774" s="34">
        <v>0.188</v>
      </c>
      <c r="T774" s="34">
        <v>0.94699999999999995</v>
      </c>
      <c r="U774" s="34">
        <v>1.7999999999999999E-2</v>
      </c>
      <c r="V774" s="34">
        <v>0.112</v>
      </c>
      <c r="W774" s="34">
        <v>5.0000000000000001E-3</v>
      </c>
      <c r="X774" s="34">
        <v>24.774999999999999</v>
      </c>
      <c r="Y774" s="34">
        <v>0.16300000000000001</v>
      </c>
      <c r="Z774" s="34">
        <v>1.419</v>
      </c>
      <c r="AA774" s="34">
        <v>4.3999999999999997E-2</v>
      </c>
      <c r="AB774" s="34">
        <v>3.2639999999999998</v>
      </c>
      <c r="AC774" s="34">
        <v>4.2999999999999997E-2</v>
      </c>
      <c r="AD774" s="34" t="s">
        <v>92</v>
      </c>
      <c r="AE774" s="34">
        <v>2E-3</v>
      </c>
      <c r="AF774" s="34" t="s">
        <v>92</v>
      </c>
      <c r="AG774" s="34">
        <v>3.0000000000000001E-3</v>
      </c>
      <c r="AH774" s="34" t="s">
        <v>92</v>
      </c>
      <c r="AI774" s="34">
        <v>2E-3</v>
      </c>
      <c r="AJ774" s="34" t="s">
        <v>92</v>
      </c>
      <c r="AK774" s="34">
        <v>2E-3</v>
      </c>
      <c r="AL774" s="34">
        <v>3.0000000000000001E-3</v>
      </c>
      <c r="AM774" s="34">
        <v>1E-3</v>
      </c>
      <c r="AN774" s="34">
        <v>4.0000000000000001E-3</v>
      </c>
      <c r="AO774" s="34">
        <v>1E-3</v>
      </c>
      <c r="AP774" s="34">
        <v>4.0000000000000001E-3</v>
      </c>
      <c r="AQ774" s="34">
        <v>1E-3</v>
      </c>
      <c r="AR774" s="34" t="s">
        <v>92</v>
      </c>
      <c r="AS774" s="34">
        <v>2E-3</v>
      </c>
      <c r="AT774" s="34" t="s">
        <v>92</v>
      </c>
      <c r="AU774" s="34">
        <v>2E-3</v>
      </c>
      <c r="AV774" s="34">
        <v>3.0000000000000001E-3</v>
      </c>
      <c r="AW774" s="34">
        <v>1E-3</v>
      </c>
      <c r="AX774" s="34">
        <v>2E-3</v>
      </c>
      <c r="AY774" s="34">
        <v>1E-3</v>
      </c>
      <c r="AZ774" s="34">
        <v>1.7999999999999999E-2</v>
      </c>
      <c r="BA774" s="34">
        <v>8.0000000000000002E-3</v>
      </c>
      <c r="BB774" s="34">
        <v>5.0000000000000001E-3</v>
      </c>
      <c r="BC774" s="34">
        <v>3.0000000000000001E-3</v>
      </c>
      <c r="BD774" s="34" t="s">
        <v>92</v>
      </c>
      <c r="BE774" s="34">
        <v>4.0000000000000001E-3</v>
      </c>
      <c r="BF774" s="34">
        <v>2.99</v>
      </c>
      <c r="BG774" s="34">
        <v>9.6000000000000002E-2</v>
      </c>
      <c r="BH774" s="34">
        <v>2.9000000000000001E-2</v>
      </c>
      <c r="BI774" s="34">
        <v>1E-3</v>
      </c>
      <c r="BJ774" s="34">
        <v>0.191</v>
      </c>
      <c r="BK774" s="34">
        <v>0.01</v>
      </c>
      <c r="BL774" s="34">
        <v>0.23499999999999999</v>
      </c>
      <c r="BM774" s="34">
        <v>1.7000000000000001E-2</v>
      </c>
      <c r="BN774" s="34" t="s">
        <v>92</v>
      </c>
      <c r="BO774" s="34">
        <v>0.44</v>
      </c>
      <c r="BP774" s="34" t="s">
        <v>92</v>
      </c>
      <c r="BQ774" s="34">
        <v>6.0000000000000001E-3</v>
      </c>
      <c r="BR774" s="34" t="s">
        <v>92</v>
      </c>
      <c r="BS774" s="34">
        <v>6.0000000000000001E-3</v>
      </c>
    </row>
    <row r="775" spans="1:71" x14ac:dyDescent="0.2">
      <c r="A775" s="34">
        <v>1068</v>
      </c>
      <c r="B775" s="34" t="s">
        <v>405</v>
      </c>
      <c r="C775" s="34" t="str">
        <f t="shared" si="12"/>
        <v>EPPNB</v>
      </c>
      <c r="D775" s="4" t="s">
        <v>114</v>
      </c>
      <c r="E775" s="34">
        <v>5017</v>
      </c>
      <c r="F775" s="34">
        <v>50373</v>
      </c>
      <c r="G775" s="34" t="s">
        <v>163</v>
      </c>
      <c r="H775" s="34" t="s">
        <v>167</v>
      </c>
      <c r="J775" s="9">
        <v>42960.571527777778</v>
      </c>
      <c r="K775" s="34">
        <v>120.96</v>
      </c>
      <c r="L775" s="34" t="s">
        <v>91</v>
      </c>
      <c r="M775" s="2" t="s">
        <v>104</v>
      </c>
      <c r="N775" s="34">
        <v>7.0000000000000001E-3</v>
      </c>
      <c r="O775" s="34">
        <v>1E-3</v>
      </c>
      <c r="P775" s="34">
        <v>6.0000000000000001E-3</v>
      </c>
      <c r="Q775" s="34">
        <v>1E-3</v>
      </c>
      <c r="R775" s="34">
        <v>60.173999999999999</v>
      </c>
      <c r="S775" s="34">
        <v>0.17199999999999999</v>
      </c>
      <c r="T775" s="34">
        <v>0.58699999999999997</v>
      </c>
      <c r="U775" s="34">
        <v>1.2E-2</v>
      </c>
      <c r="V775" s="34">
        <v>5.8000000000000003E-2</v>
      </c>
      <c r="W775" s="34">
        <v>6.0000000000000001E-3</v>
      </c>
      <c r="X775" s="34">
        <v>16.667000000000002</v>
      </c>
      <c r="Y775" s="34">
        <v>0.121</v>
      </c>
      <c r="Z775" s="34">
        <v>17.760000000000002</v>
      </c>
      <c r="AA775" s="34">
        <v>0.127</v>
      </c>
      <c r="AB775" s="34">
        <v>1.512</v>
      </c>
      <c r="AC775" s="34">
        <v>2.7E-2</v>
      </c>
      <c r="AD775" s="34">
        <v>4.0000000000000001E-3</v>
      </c>
      <c r="AE775" s="34">
        <v>1E-3</v>
      </c>
      <c r="AF775" s="34" t="s">
        <v>92</v>
      </c>
      <c r="AG775" s="34">
        <v>2E-3</v>
      </c>
      <c r="AH775" s="34" t="s">
        <v>92</v>
      </c>
      <c r="AI775" s="34">
        <v>2E-3</v>
      </c>
      <c r="AJ775" s="34" t="s">
        <v>92</v>
      </c>
      <c r="AK775" s="34">
        <v>2E-3</v>
      </c>
      <c r="AL775" s="34">
        <v>2E-3</v>
      </c>
      <c r="AM775" s="34">
        <v>1E-3</v>
      </c>
      <c r="AN775" s="34">
        <v>2E-3</v>
      </c>
      <c r="AO775" s="34">
        <v>1E-3</v>
      </c>
      <c r="AP775" s="34">
        <v>2E-3</v>
      </c>
      <c r="AQ775" s="34">
        <v>1E-3</v>
      </c>
      <c r="AR775" s="34" t="s">
        <v>92</v>
      </c>
      <c r="AS775" s="34">
        <v>2E-3</v>
      </c>
      <c r="AT775" s="34" t="s">
        <v>92</v>
      </c>
      <c r="AU775" s="34">
        <v>2E-3</v>
      </c>
      <c r="AV775" s="34">
        <v>3.0000000000000001E-3</v>
      </c>
      <c r="AW775" s="34">
        <v>1E-3</v>
      </c>
      <c r="AX775" s="34" t="s">
        <v>92</v>
      </c>
      <c r="AY775" s="34">
        <v>2E-3</v>
      </c>
      <c r="AZ775" s="34" t="s">
        <v>92</v>
      </c>
      <c r="BA775" s="34">
        <v>1.2E-2</v>
      </c>
      <c r="BB775" s="34" t="s">
        <v>92</v>
      </c>
      <c r="BC775" s="34">
        <v>4.0000000000000001E-3</v>
      </c>
      <c r="BD775" s="34" t="s">
        <v>92</v>
      </c>
      <c r="BE775" s="34">
        <v>3.0000000000000001E-3</v>
      </c>
      <c r="BF775" s="34">
        <v>2.6080000000000001</v>
      </c>
      <c r="BG775" s="34">
        <v>0.109</v>
      </c>
      <c r="BH775" s="34">
        <v>1.2999999999999999E-2</v>
      </c>
      <c r="BI775" s="34">
        <v>1E-3</v>
      </c>
      <c r="BJ775" s="34">
        <v>0.14299999999999999</v>
      </c>
      <c r="BK775" s="34">
        <v>8.9999999999999993E-3</v>
      </c>
      <c r="BL775" s="34">
        <v>0.44400000000000001</v>
      </c>
      <c r="BM775" s="34">
        <v>1.7999999999999999E-2</v>
      </c>
      <c r="BN775" s="34" t="s">
        <v>92</v>
      </c>
      <c r="BO775" s="34">
        <v>0.47399999999999998</v>
      </c>
      <c r="BP775" s="34" t="s">
        <v>92</v>
      </c>
      <c r="BQ775" s="34">
        <v>7.0000000000000001E-3</v>
      </c>
      <c r="BR775" s="34" t="s">
        <v>92</v>
      </c>
      <c r="BS775" s="34">
        <v>5.0000000000000001E-3</v>
      </c>
    </row>
    <row r="776" spans="1:71" x14ac:dyDescent="0.2">
      <c r="A776" s="34">
        <v>1069</v>
      </c>
      <c r="B776" s="34" t="s">
        <v>405</v>
      </c>
      <c r="C776" s="34" t="str">
        <f t="shared" si="12"/>
        <v>EPPNB</v>
      </c>
      <c r="D776" s="4" t="s">
        <v>143</v>
      </c>
      <c r="E776" s="34">
        <v>5017</v>
      </c>
      <c r="F776" s="34">
        <v>50373</v>
      </c>
      <c r="G776" s="34" t="s">
        <v>163</v>
      </c>
      <c r="H776" s="34" t="s">
        <v>167</v>
      </c>
      <c r="J776" s="9">
        <v>42960.573611111111</v>
      </c>
      <c r="K776" s="34">
        <v>120.03</v>
      </c>
      <c r="L776" s="34" t="s">
        <v>91</v>
      </c>
      <c r="M776" s="2" t="s">
        <v>104</v>
      </c>
      <c r="N776" s="34">
        <v>8.0000000000000002E-3</v>
      </c>
      <c r="O776" s="34">
        <v>1E-3</v>
      </c>
      <c r="P776" s="34">
        <v>6.0000000000000001E-3</v>
      </c>
      <c r="Q776" s="34">
        <v>1E-3</v>
      </c>
      <c r="R776" s="34">
        <v>56.23</v>
      </c>
      <c r="S776" s="34">
        <v>0.188</v>
      </c>
      <c r="T776" s="34">
        <v>0.55000000000000004</v>
      </c>
      <c r="U776" s="34">
        <v>1.2E-2</v>
      </c>
      <c r="V776" s="34">
        <v>3.9E-2</v>
      </c>
      <c r="W776" s="34">
        <v>3.0000000000000001E-3</v>
      </c>
      <c r="X776" s="34">
        <v>31.788</v>
      </c>
      <c r="Y776" s="34">
        <v>0.157</v>
      </c>
      <c r="Z776" s="34">
        <v>2.6779999999999999</v>
      </c>
      <c r="AA776" s="34">
        <v>4.8000000000000001E-2</v>
      </c>
      <c r="AB776" s="34">
        <v>4.0350000000000001</v>
      </c>
      <c r="AC776" s="34">
        <v>4.1000000000000002E-2</v>
      </c>
      <c r="AD776" s="34" t="s">
        <v>92</v>
      </c>
      <c r="AE776" s="34">
        <v>2E-3</v>
      </c>
      <c r="AF776" s="34" t="s">
        <v>92</v>
      </c>
      <c r="AG776" s="34">
        <v>2E-3</v>
      </c>
      <c r="AH776" s="34" t="s">
        <v>92</v>
      </c>
      <c r="AI776" s="34">
        <v>2E-3</v>
      </c>
      <c r="AJ776" s="34" t="s">
        <v>92</v>
      </c>
      <c r="AK776" s="34">
        <v>2E-3</v>
      </c>
      <c r="AL776" s="34">
        <v>2E-3</v>
      </c>
      <c r="AM776" s="34">
        <v>1E-3</v>
      </c>
      <c r="AN776" s="34">
        <v>3.0000000000000001E-3</v>
      </c>
      <c r="AO776" s="34">
        <v>1E-3</v>
      </c>
      <c r="AP776" s="34">
        <v>2E-3</v>
      </c>
      <c r="AQ776" s="34">
        <v>1E-3</v>
      </c>
      <c r="AR776" s="34" t="s">
        <v>92</v>
      </c>
      <c r="AS776" s="34">
        <v>2E-3</v>
      </c>
      <c r="AT776" s="34" t="s">
        <v>92</v>
      </c>
      <c r="AU776" s="34">
        <v>2E-3</v>
      </c>
      <c r="AV776" s="34" t="s">
        <v>92</v>
      </c>
      <c r="AW776" s="34">
        <v>2E-3</v>
      </c>
      <c r="AX776" s="34" t="s">
        <v>92</v>
      </c>
      <c r="AY776" s="34">
        <v>2E-3</v>
      </c>
      <c r="AZ776" s="34" t="s">
        <v>92</v>
      </c>
      <c r="BA776" s="34">
        <v>1.4999999999999999E-2</v>
      </c>
      <c r="BB776" s="34" t="s">
        <v>92</v>
      </c>
      <c r="BC776" s="34">
        <v>3.0000000000000001E-3</v>
      </c>
      <c r="BD776" s="34" t="s">
        <v>92</v>
      </c>
      <c r="BE776" s="34">
        <v>3.0000000000000001E-3</v>
      </c>
      <c r="BF776" s="34">
        <v>4.4109999999999996</v>
      </c>
      <c r="BG776" s="34">
        <v>0.106</v>
      </c>
      <c r="BH776" s="34">
        <v>2.1000000000000001E-2</v>
      </c>
      <c r="BI776" s="34">
        <v>1E-3</v>
      </c>
      <c r="BJ776" s="34">
        <v>9.5000000000000001E-2</v>
      </c>
      <c r="BK776" s="34">
        <v>7.0000000000000001E-3</v>
      </c>
      <c r="BL776" s="34">
        <v>0.128</v>
      </c>
      <c r="BM776" s="34">
        <v>1.7000000000000001E-2</v>
      </c>
      <c r="BN776" s="34" t="s">
        <v>92</v>
      </c>
      <c r="BO776" s="34">
        <v>0.32400000000000001</v>
      </c>
      <c r="BP776" s="34" t="s">
        <v>92</v>
      </c>
      <c r="BQ776" s="34">
        <v>8.9999999999999993E-3</v>
      </c>
      <c r="BR776" s="34" t="s">
        <v>92</v>
      </c>
      <c r="BS776" s="34">
        <v>5.0000000000000001E-3</v>
      </c>
    </row>
    <row r="777" spans="1:71" x14ac:dyDescent="0.2">
      <c r="A777" s="34">
        <v>1070</v>
      </c>
      <c r="B777" s="34" t="s">
        <v>405</v>
      </c>
      <c r="C777" s="34" t="str">
        <f t="shared" si="12"/>
        <v>EPPNB</v>
      </c>
      <c r="D777" s="4" t="s">
        <v>114</v>
      </c>
      <c r="E777" s="34">
        <v>4004</v>
      </c>
      <c r="F777" s="34">
        <v>40055</v>
      </c>
      <c r="G777" s="34" t="s">
        <v>118</v>
      </c>
      <c r="H777" s="34" t="s">
        <v>167</v>
      </c>
      <c r="J777" s="9">
        <v>42960.575694444444</v>
      </c>
      <c r="K777" s="34">
        <v>122.06</v>
      </c>
      <c r="L777" s="34" t="s">
        <v>91</v>
      </c>
      <c r="M777" s="2" t="s">
        <v>104</v>
      </c>
      <c r="N777" s="34">
        <v>8.0000000000000002E-3</v>
      </c>
      <c r="O777" s="34">
        <v>1E-3</v>
      </c>
      <c r="P777" s="34">
        <v>6.0000000000000001E-3</v>
      </c>
      <c r="Q777" s="34">
        <v>1E-3</v>
      </c>
      <c r="R777" s="34">
        <v>67.94</v>
      </c>
      <c r="S777" s="34">
        <v>0.17199999999999999</v>
      </c>
      <c r="T777" s="34">
        <v>0.60199999999999998</v>
      </c>
      <c r="U777" s="34">
        <v>1.4E-2</v>
      </c>
      <c r="V777" s="34">
        <v>4.2000000000000003E-2</v>
      </c>
      <c r="W777" s="34">
        <v>4.0000000000000001E-3</v>
      </c>
      <c r="X777" s="34">
        <v>24.405000000000001</v>
      </c>
      <c r="Y777" s="34">
        <v>0.155</v>
      </c>
      <c r="Z777" s="34">
        <v>1.4179999999999999</v>
      </c>
      <c r="AA777" s="34">
        <v>3.6999999999999998E-2</v>
      </c>
      <c r="AB777" s="34">
        <v>2.8639999999999999</v>
      </c>
      <c r="AC777" s="34">
        <v>3.5999999999999997E-2</v>
      </c>
      <c r="AD777" s="34" t="s">
        <v>92</v>
      </c>
      <c r="AE777" s="34">
        <v>2E-3</v>
      </c>
      <c r="AF777" s="34" t="s">
        <v>92</v>
      </c>
      <c r="AG777" s="34">
        <v>2E-3</v>
      </c>
      <c r="AH777" s="34" t="s">
        <v>92</v>
      </c>
      <c r="AI777" s="34">
        <v>2E-3</v>
      </c>
      <c r="AJ777" s="34" t="s">
        <v>92</v>
      </c>
      <c r="AK777" s="34">
        <v>2E-3</v>
      </c>
      <c r="AL777" s="34">
        <v>2E-3</v>
      </c>
      <c r="AM777" s="34">
        <v>1E-3</v>
      </c>
      <c r="AN777" s="34">
        <v>3.0000000000000001E-3</v>
      </c>
      <c r="AO777" s="34">
        <v>1E-3</v>
      </c>
      <c r="AP777" s="34">
        <v>4.0000000000000001E-3</v>
      </c>
      <c r="AQ777" s="34">
        <v>1E-3</v>
      </c>
      <c r="AR777" s="34" t="s">
        <v>92</v>
      </c>
      <c r="AS777" s="34">
        <v>2E-3</v>
      </c>
      <c r="AT777" s="34" t="s">
        <v>92</v>
      </c>
      <c r="AU777" s="34">
        <v>2E-3</v>
      </c>
      <c r="AV777" s="34">
        <v>2E-3</v>
      </c>
      <c r="AW777" s="34">
        <v>1E-3</v>
      </c>
      <c r="AX777" s="34" t="s">
        <v>92</v>
      </c>
      <c r="AY777" s="34">
        <v>3.0000000000000001E-3</v>
      </c>
      <c r="AZ777" s="34">
        <v>1.2E-2</v>
      </c>
      <c r="BA777" s="34">
        <v>7.0000000000000001E-3</v>
      </c>
      <c r="BB777" s="34" t="s">
        <v>92</v>
      </c>
      <c r="BC777" s="34">
        <v>4.0000000000000001E-3</v>
      </c>
      <c r="BD777" s="34" t="s">
        <v>92</v>
      </c>
      <c r="BE777" s="34">
        <v>5.0000000000000001E-3</v>
      </c>
      <c r="BF777" s="34">
        <v>2.3690000000000002</v>
      </c>
      <c r="BG777" s="34">
        <v>7.9000000000000001E-2</v>
      </c>
      <c r="BH777" s="34">
        <v>1.0999999999999999E-2</v>
      </c>
      <c r="BI777" s="34">
        <v>1E-3</v>
      </c>
      <c r="BJ777" s="34">
        <v>0.158</v>
      </c>
      <c r="BK777" s="34">
        <v>8.9999999999999993E-3</v>
      </c>
      <c r="BL777" s="34">
        <v>0.15</v>
      </c>
      <c r="BM777" s="34">
        <v>1.4999999999999999E-2</v>
      </c>
      <c r="BN777" s="34" t="s">
        <v>92</v>
      </c>
      <c r="BO777" s="34">
        <v>0.41899999999999998</v>
      </c>
      <c r="BP777" s="34" t="s">
        <v>92</v>
      </c>
      <c r="BQ777" s="34">
        <v>6.0000000000000001E-3</v>
      </c>
      <c r="BR777" s="34" t="s">
        <v>92</v>
      </c>
      <c r="BS777" s="34">
        <v>6.0000000000000001E-3</v>
      </c>
    </row>
    <row r="778" spans="1:71" x14ac:dyDescent="0.2">
      <c r="A778" s="34">
        <v>1071</v>
      </c>
      <c r="B778" s="34" t="s">
        <v>405</v>
      </c>
      <c r="C778" s="34" t="str">
        <f t="shared" si="12"/>
        <v>EPPNB</v>
      </c>
      <c r="D778" s="4" t="s">
        <v>143</v>
      </c>
      <c r="E778" s="34">
        <v>4004</v>
      </c>
      <c r="F778" s="34">
        <v>40055</v>
      </c>
      <c r="G778" s="34" t="s">
        <v>118</v>
      </c>
      <c r="J778" s="9">
        <v>42960.577777777777</v>
      </c>
      <c r="K778" s="34">
        <v>121.63</v>
      </c>
      <c r="L778" s="34" t="s">
        <v>91</v>
      </c>
      <c r="M778" s="2" t="s">
        <v>104</v>
      </c>
      <c r="N778" s="34">
        <v>8.9999999999999993E-3</v>
      </c>
      <c r="O778" s="34">
        <v>1E-3</v>
      </c>
      <c r="P778" s="34">
        <v>6.0000000000000001E-3</v>
      </c>
      <c r="Q778" s="34">
        <v>1E-3</v>
      </c>
      <c r="R778" s="34">
        <v>66.314999999999998</v>
      </c>
      <c r="S778" s="34">
        <v>0.17899999999999999</v>
      </c>
      <c r="T778" s="34">
        <v>0.66200000000000003</v>
      </c>
      <c r="U778" s="34">
        <v>1.4999999999999999E-2</v>
      </c>
      <c r="V778" s="34">
        <v>0.06</v>
      </c>
      <c r="W778" s="34">
        <v>4.0000000000000001E-3</v>
      </c>
      <c r="X778" s="34">
        <v>24.475000000000001</v>
      </c>
      <c r="Y778" s="34">
        <v>0.156</v>
      </c>
      <c r="Z778" s="34">
        <v>2.6579999999999999</v>
      </c>
      <c r="AA778" s="34">
        <v>5.0999999999999997E-2</v>
      </c>
      <c r="AB778" s="34">
        <v>2.7650000000000001</v>
      </c>
      <c r="AC778" s="34">
        <v>3.6999999999999998E-2</v>
      </c>
      <c r="AD778" s="34" t="s">
        <v>92</v>
      </c>
      <c r="AE778" s="34">
        <v>2E-3</v>
      </c>
      <c r="AF778" s="34" t="s">
        <v>92</v>
      </c>
      <c r="AG778" s="34">
        <v>2E-3</v>
      </c>
      <c r="AH778" s="34" t="s">
        <v>92</v>
      </c>
      <c r="AI778" s="34">
        <v>2E-3</v>
      </c>
      <c r="AJ778" s="34" t="s">
        <v>92</v>
      </c>
      <c r="AK778" s="34">
        <v>2E-3</v>
      </c>
      <c r="AL778" s="34">
        <v>2E-3</v>
      </c>
      <c r="AM778" s="34">
        <v>1E-3</v>
      </c>
      <c r="AN778" s="34">
        <v>3.0000000000000001E-3</v>
      </c>
      <c r="AO778" s="34">
        <v>1E-3</v>
      </c>
      <c r="AP778" s="34">
        <v>4.0000000000000001E-3</v>
      </c>
      <c r="AQ778" s="34">
        <v>1E-3</v>
      </c>
      <c r="AR778" s="34" t="s">
        <v>92</v>
      </c>
      <c r="AS778" s="34">
        <v>2E-3</v>
      </c>
      <c r="AT778" s="34" t="s">
        <v>92</v>
      </c>
      <c r="AU778" s="34">
        <v>2E-3</v>
      </c>
      <c r="AV778" s="34">
        <v>2E-3</v>
      </c>
      <c r="AW778" s="34">
        <v>1E-3</v>
      </c>
      <c r="AX778" s="34" t="s">
        <v>92</v>
      </c>
      <c r="AY778" s="34">
        <v>2E-3</v>
      </c>
      <c r="AZ778" s="34" t="s">
        <v>92</v>
      </c>
      <c r="BA778" s="34">
        <v>1.0999999999999999E-2</v>
      </c>
      <c r="BB778" s="34" t="s">
        <v>92</v>
      </c>
      <c r="BC778" s="34">
        <v>4.0000000000000001E-3</v>
      </c>
      <c r="BD778" s="34" t="s">
        <v>92</v>
      </c>
      <c r="BE778" s="34">
        <v>3.0000000000000001E-3</v>
      </c>
      <c r="BF778" s="34">
        <v>2.5619999999999998</v>
      </c>
      <c r="BG778" s="34">
        <v>8.5000000000000006E-2</v>
      </c>
      <c r="BH778" s="34">
        <v>1.4999999999999999E-2</v>
      </c>
      <c r="BI778" s="34">
        <v>1E-3</v>
      </c>
      <c r="BJ778" s="34">
        <v>0.183</v>
      </c>
      <c r="BK778" s="34">
        <v>8.9999999999999993E-3</v>
      </c>
      <c r="BL778" s="34">
        <v>0.25600000000000001</v>
      </c>
      <c r="BM778" s="34">
        <v>1.7000000000000001E-2</v>
      </c>
      <c r="BN778" s="34" t="s">
        <v>92</v>
      </c>
      <c r="BO778" s="34">
        <v>0.35299999999999998</v>
      </c>
      <c r="BP778" s="34" t="s">
        <v>92</v>
      </c>
      <c r="BQ778" s="34">
        <v>7.0000000000000001E-3</v>
      </c>
      <c r="BR778" s="34" t="s">
        <v>92</v>
      </c>
      <c r="BS778" s="34">
        <v>6.0000000000000001E-3</v>
      </c>
    </row>
    <row r="779" spans="1:71" x14ac:dyDescent="0.2">
      <c r="A779" s="34">
        <v>1300</v>
      </c>
      <c r="B779" s="34" t="s">
        <v>405</v>
      </c>
      <c r="C779" s="34" t="str">
        <f t="shared" si="12"/>
        <v>EPPNB</v>
      </c>
      <c r="D779" s="4" t="s">
        <v>114</v>
      </c>
      <c r="E779" s="34">
        <v>4040</v>
      </c>
      <c r="F779" s="34">
        <v>40664</v>
      </c>
      <c r="G779" s="34" t="s">
        <v>118</v>
      </c>
      <c r="J779" s="9">
        <v>43049.466666666667</v>
      </c>
      <c r="K779" s="34">
        <v>120.97</v>
      </c>
      <c r="L779" s="34" t="s">
        <v>91</v>
      </c>
      <c r="M779" s="2" t="s">
        <v>105</v>
      </c>
      <c r="N779" s="34">
        <v>8.9999999999999993E-3</v>
      </c>
      <c r="O779" s="34">
        <v>1E-3</v>
      </c>
      <c r="P779" s="34">
        <v>7.0000000000000001E-3</v>
      </c>
      <c r="Q779" s="34">
        <v>1E-3</v>
      </c>
      <c r="R779" s="34">
        <v>65.683000000000007</v>
      </c>
      <c r="S779" s="34">
        <v>0.24299999999999999</v>
      </c>
      <c r="T779" s="34">
        <v>0.748</v>
      </c>
      <c r="U779" s="34">
        <v>2.1000000000000001E-2</v>
      </c>
      <c r="V779" s="34">
        <v>6.6000000000000003E-2</v>
      </c>
      <c r="W779" s="34">
        <v>4.0000000000000001E-3</v>
      </c>
      <c r="X779" s="34">
        <v>26.166</v>
      </c>
      <c r="Y779" s="34">
        <v>0.19900000000000001</v>
      </c>
      <c r="Z779" s="34">
        <v>1.0369999999999999</v>
      </c>
      <c r="AA779" s="34">
        <v>3.5999999999999997E-2</v>
      </c>
      <c r="AB779" s="34">
        <v>3.0710000000000002</v>
      </c>
      <c r="AC779" s="34">
        <v>4.2999999999999997E-2</v>
      </c>
      <c r="AD779" s="34" t="s">
        <v>92</v>
      </c>
      <c r="AE779" s="34">
        <v>2E-3</v>
      </c>
      <c r="AF779" s="34" t="s">
        <v>92</v>
      </c>
      <c r="AG779" s="34">
        <v>2E-3</v>
      </c>
      <c r="AH779" s="34" t="s">
        <v>92</v>
      </c>
      <c r="AI779" s="34">
        <v>2E-3</v>
      </c>
      <c r="AJ779" s="34" t="s">
        <v>92</v>
      </c>
      <c r="AK779" s="34">
        <v>2E-3</v>
      </c>
      <c r="AL779" s="34">
        <v>2E-3</v>
      </c>
      <c r="AM779" s="34">
        <v>1E-3</v>
      </c>
      <c r="AN779" s="34">
        <v>4.0000000000000001E-3</v>
      </c>
      <c r="AO779" s="34">
        <v>1E-3</v>
      </c>
      <c r="AP779" s="34">
        <v>3.0000000000000001E-3</v>
      </c>
      <c r="AQ779" s="34">
        <v>1E-3</v>
      </c>
      <c r="AR779" s="34" t="s">
        <v>92</v>
      </c>
      <c r="AS779" s="34">
        <v>2E-3</v>
      </c>
      <c r="AT779" s="34" t="s">
        <v>92</v>
      </c>
      <c r="AU779" s="34">
        <v>2E-3</v>
      </c>
      <c r="AV779" s="34" t="s">
        <v>92</v>
      </c>
      <c r="AW779" s="34">
        <v>2E-3</v>
      </c>
      <c r="AX779" s="34" t="s">
        <v>92</v>
      </c>
      <c r="AY779" s="34">
        <v>4.0000000000000001E-3</v>
      </c>
      <c r="AZ779" s="34">
        <v>0.02</v>
      </c>
      <c r="BA779" s="34">
        <v>0.01</v>
      </c>
      <c r="BB779" s="34" t="s">
        <v>92</v>
      </c>
      <c r="BC779" s="34">
        <v>4.0000000000000001E-3</v>
      </c>
      <c r="BD779" s="34" t="s">
        <v>92</v>
      </c>
      <c r="BE779" s="34">
        <v>5.0000000000000001E-3</v>
      </c>
      <c r="BF779" s="34">
        <v>2.8490000000000002</v>
      </c>
      <c r="BG779" s="34">
        <v>8.7999999999999995E-2</v>
      </c>
      <c r="BH779" s="34">
        <v>1.2E-2</v>
      </c>
      <c r="BI779" s="34">
        <v>1E-3</v>
      </c>
      <c r="BJ779" s="34">
        <v>0.107</v>
      </c>
      <c r="BK779" s="34">
        <v>8.0000000000000002E-3</v>
      </c>
      <c r="BL779" s="34">
        <v>0.20599999999999999</v>
      </c>
      <c r="BM779" s="34">
        <v>1.6E-2</v>
      </c>
      <c r="BN779" s="34" t="s">
        <v>92</v>
      </c>
      <c r="BO779" s="34">
        <v>0.33800000000000002</v>
      </c>
      <c r="BP779" s="34" t="s">
        <v>92</v>
      </c>
      <c r="BQ779" s="34">
        <v>6.0000000000000001E-3</v>
      </c>
      <c r="BR779" s="34" t="s">
        <v>92</v>
      </c>
      <c r="BS779" s="34">
        <v>0.01</v>
      </c>
    </row>
    <row r="780" spans="1:71" x14ac:dyDescent="0.2">
      <c r="A780" s="34">
        <v>1301</v>
      </c>
      <c r="B780" s="34" t="s">
        <v>405</v>
      </c>
      <c r="C780" s="34" t="str">
        <f t="shared" si="12"/>
        <v>EPPNB</v>
      </c>
      <c r="D780" s="4" t="s">
        <v>143</v>
      </c>
      <c r="E780" s="34">
        <v>4040</v>
      </c>
      <c r="F780" s="34">
        <v>40664</v>
      </c>
      <c r="G780" s="34" t="s">
        <v>118</v>
      </c>
      <c r="J780" s="9">
        <v>43049.46875</v>
      </c>
      <c r="K780" s="34">
        <v>120.34</v>
      </c>
      <c r="L780" s="34" t="s">
        <v>91</v>
      </c>
      <c r="M780" s="2" t="s">
        <v>105</v>
      </c>
      <c r="N780" s="34">
        <v>0.01</v>
      </c>
      <c r="O780" s="34">
        <v>1E-3</v>
      </c>
      <c r="P780" s="34">
        <v>7.0000000000000001E-3</v>
      </c>
      <c r="Q780" s="34">
        <v>1E-3</v>
      </c>
      <c r="R780" s="34">
        <v>62.865000000000002</v>
      </c>
      <c r="S780" s="34">
        <v>0.19600000000000001</v>
      </c>
      <c r="T780" s="34">
        <v>0.69099999999999995</v>
      </c>
      <c r="U780" s="34">
        <v>1.4999999999999999E-2</v>
      </c>
      <c r="V780" s="34">
        <v>0.05</v>
      </c>
      <c r="W780" s="34">
        <v>4.0000000000000001E-3</v>
      </c>
      <c r="X780" s="34">
        <v>29.094000000000001</v>
      </c>
      <c r="Y780" s="34">
        <v>0.17599999999999999</v>
      </c>
      <c r="Z780" s="34">
        <v>0.67100000000000004</v>
      </c>
      <c r="AA780" s="34">
        <v>0.03</v>
      </c>
      <c r="AB780" s="34">
        <v>3.1619999999999999</v>
      </c>
      <c r="AC780" s="34">
        <v>3.9E-2</v>
      </c>
      <c r="AD780" s="34" t="s">
        <v>92</v>
      </c>
      <c r="AE780" s="34">
        <v>2E-3</v>
      </c>
      <c r="AF780" s="34" t="s">
        <v>92</v>
      </c>
      <c r="AG780" s="34">
        <v>2E-3</v>
      </c>
      <c r="AH780" s="34" t="s">
        <v>92</v>
      </c>
      <c r="AI780" s="34">
        <v>2E-3</v>
      </c>
      <c r="AJ780" s="34" t="s">
        <v>92</v>
      </c>
      <c r="AK780" s="34">
        <v>2E-3</v>
      </c>
      <c r="AL780" s="34">
        <v>3.0000000000000001E-3</v>
      </c>
      <c r="AM780" s="34">
        <v>1E-3</v>
      </c>
      <c r="AN780" s="34">
        <v>3.0000000000000001E-3</v>
      </c>
      <c r="AO780" s="34">
        <v>1E-3</v>
      </c>
      <c r="AP780" s="34">
        <v>3.0000000000000001E-3</v>
      </c>
      <c r="AQ780" s="34">
        <v>1E-3</v>
      </c>
      <c r="AR780" s="34" t="s">
        <v>92</v>
      </c>
      <c r="AS780" s="34">
        <v>2E-3</v>
      </c>
      <c r="AT780" s="34" t="s">
        <v>92</v>
      </c>
      <c r="AU780" s="34">
        <v>2E-3</v>
      </c>
      <c r="AV780" s="34" t="s">
        <v>92</v>
      </c>
      <c r="AW780" s="34">
        <v>2E-3</v>
      </c>
      <c r="AX780" s="34" t="s">
        <v>92</v>
      </c>
      <c r="AY780" s="34">
        <v>3.0000000000000001E-3</v>
      </c>
      <c r="AZ780" s="34">
        <v>1.4E-2</v>
      </c>
      <c r="BA780" s="34">
        <v>8.0000000000000002E-3</v>
      </c>
      <c r="BB780" s="34" t="s">
        <v>92</v>
      </c>
      <c r="BC780" s="34">
        <v>4.0000000000000001E-3</v>
      </c>
      <c r="BD780" s="34" t="s">
        <v>92</v>
      </c>
      <c r="BE780" s="34">
        <v>5.0000000000000001E-3</v>
      </c>
      <c r="BF780" s="34">
        <v>3.1720000000000002</v>
      </c>
      <c r="BG780" s="34">
        <v>9.0999999999999998E-2</v>
      </c>
      <c r="BH780" s="34">
        <v>1.2999999999999999E-2</v>
      </c>
      <c r="BI780" s="34">
        <v>1E-3</v>
      </c>
      <c r="BJ780" s="34">
        <v>0.10100000000000001</v>
      </c>
      <c r="BK780" s="34">
        <v>8.0000000000000002E-3</v>
      </c>
      <c r="BL780" s="34">
        <v>0.13700000000000001</v>
      </c>
      <c r="BM780" s="34">
        <v>1.7000000000000001E-2</v>
      </c>
      <c r="BN780" s="34" t="s">
        <v>92</v>
      </c>
      <c r="BO780" s="34">
        <v>0.32700000000000001</v>
      </c>
      <c r="BP780" s="34" t="s">
        <v>92</v>
      </c>
      <c r="BQ780" s="34">
        <v>6.0000000000000001E-3</v>
      </c>
      <c r="BR780" s="34" t="s">
        <v>92</v>
      </c>
      <c r="BS780" s="34">
        <v>6.0000000000000001E-3</v>
      </c>
    </row>
    <row r="781" spans="1:71" x14ac:dyDescent="0.2">
      <c r="A781" s="34">
        <v>1302</v>
      </c>
      <c r="B781" s="34" t="s">
        <v>405</v>
      </c>
      <c r="C781" s="34" t="str">
        <f t="shared" si="12"/>
        <v>EPPNB</v>
      </c>
      <c r="D781" s="4" t="s">
        <v>114</v>
      </c>
      <c r="E781" s="34">
        <v>4050</v>
      </c>
      <c r="F781" s="34">
        <v>40814</v>
      </c>
      <c r="G781" s="34" t="s">
        <v>145</v>
      </c>
      <c r="J781" s="9">
        <v>43049.47152777778</v>
      </c>
      <c r="K781" s="34">
        <v>121.51</v>
      </c>
      <c r="L781" s="34" t="s">
        <v>91</v>
      </c>
      <c r="M781" s="2" t="s">
        <v>105</v>
      </c>
      <c r="N781" s="34">
        <v>0.01</v>
      </c>
      <c r="O781" s="34">
        <v>1E-3</v>
      </c>
      <c r="P781" s="34">
        <v>8.9999999999999993E-3</v>
      </c>
      <c r="Q781" s="34">
        <v>1E-3</v>
      </c>
      <c r="R781" s="34">
        <v>60.39</v>
      </c>
      <c r="S781" s="34">
        <v>0.23400000000000001</v>
      </c>
      <c r="T781" s="34">
        <v>0.84799999999999998</v>
      </c>
      <c r="U781" s="34">
        <v>1.9E-2</v>
      </c>
      <c r="V781" s="34">
        <v>7.0000000000000007E-2</v>
      </c>
      <c r="W781" s="34">
        <v>5.0000000000000001E-3</v>
      </c>
      <c r="X781" s="34">
        <v>29.966999999999999</v>
      </c>
      <c r="Y781" s="34">
        <v>0.19800000000000001</v>
      </c>
      <c r="Z781" s="34">
        <v>1.272</v>
      </c>
      <c r="AA781" s="34">
        <v>4.3999999999999997E-2</v>
      </c>
      <c r="AB781" s="34">
        <v>3.5259999999999998</v>
      </c>
      <c r="AC781" s="34">
        <v>4.7E-2</v>
      </c>
      <c r="AD781" s="34" t="s">
        <v>92</v>
      </c>
      <c r="AE781" s="34">
        <v>2E-3</v>
      </c>
      <c r="AF781" s="34" t="s">
        <v>92</v>
      </c>
      <c r="AG781" s="34">
        <v>2E-3</v>
      </c>
      <c r="AH781" s="34" t="s">
        <v>92</v>
      </c>
      <c r="AI781" s="34">
        <v>2E-3</v>
      </c>
      <c r="AJ781" s="34" t="s">
        <v>92</v>
      </c>
      <c r="AK781" s="34">
        <v>2E-3</v>
      </c>
      <c r="AL781" s="34">
        <v>3.0000000000000001E-3</v>
      </c>
      <c r="AM781" s="34">
        <v>1E-3</v>
      </c>
      <c r="AN781" s="34">
        <v>4.0000000000000001E-3</v>
      </c>
      <c r="AO781" s="34">
        <v>1E-3</v>
      </c>
      <c r="AP781" s="34">
        <v>3.0000000000000001E-3</v>
      </c>
      <c r="AQ781" s="34">
        <v>1E-3</v>
      </c>
      <c r="AR781" s="34" t="s">
        <v>92</v>
      </c>
      <c r="AS781" s="34">
        <v>2E-3</v>
      </c>
      <c r="AT781" s="34" t="s">
        <v>92</v>
      </c>
      <c r="AU781" s="34">
        <v>2E-3</v>
      </c>
      <c r="AV781" s="34" t="s">
        <v>92</v>
      </c>
      <c r="AW781" s="34">
        <v>2E-3</v>
      </c>
      <c r="AX781" s="34">
        <v>3.0000000000000001E-3</v>
      </c>
      <c r="AY781" s="34">
        <v>2E-3</v>
      </c>
      <c r="AZ781" s="34">
        <v>2.1000000000000001E-2</v>
      </c>
      <c r="BA781" s="34">
        <v>8.9999999999999993E-3</v>
      </c>
      <c r="BB781" s="34" t="s">
        <v>92</v>
      </c>
      <c r="BC781" s="34">
        <v>5.0000000000000001E-3</v>
      </c>
      <c r="BD781" s="34" t="s">
        <v>92</v>
      </c>
      <c r="BE781" s="34">
        <v>6.0000000000000001E-3</v>
      </c>
      <c r="BF781" s="34">
        <v>3.415</v>
      </c>
      <c r="BG781" s="34">
        <v>0.111</v>
      </c>
      <c r="BH781" s="34">
        <v>8.9999999999999993E-3</v>
      </c>
      <c r="BI781" s="34">
        <v>1E-3</v>
      </c>
      <c r="BJ781" s="34">
        <v>0.16800000000000001</v>
      </c>
      <c r="BK781" s="34">
        <v>1.0999999999999999E-2</v>
      </c>
      <c r="BL781" s="34">
        <v>0.25</v>
      </c>
      <c r="BM781" s="34">
        <v>2.1000000000000001E-2</v>
      </c>
      <c r="BN781" s="34" t="s">
        <v>92</v>
      </c>
      <c r="BO781" s="34">
        <v>0.435</v>
      </c>
      <c r="BP781" s="34" t="s">
        <v>92</v>
      </c>
      <c r="BQ781" s="34">
        <v>8.0000000000000002E-3</v>
      </c>
      <c r="BR781" s="34">
        <v>2.3E-2</v>
      </c>
      <c r="BS781" s="34">
        <v>6.0000000000000001E-3</v>
      </c>
    </row>
    <row r="782" spans="1:71" x14ac:dyDescent="0.2">
      <c r="A782" s="34">
        <v>1303</v>
      </c>
      <c r="B782" s="34" t="s">
        <v>405</v>
      </c>
      <c r="C782" s="34" t="str">
        <f t="shared" si="12"/>
        <v>EPPNB</v>
      </c>
      <c r="D782" s="4" t="s">
        <v>143</v>
      </c>
      <c r="E782" s="34">
        <v>4050</v>
      </c>
      <c r="F782" s="34">
        <v>40814</v>
      </c>
      <c r="G782" s="34" t="s">
        <v>145</v>
      </c>
      <c r="J782" s="9">
        <v>43049.474305555559</v>
      </c>
      <c r="K782" s="34">
        <v>122.02</v>
      </c>
      <c r="L782" s="34" t="s">
        <v>91</v>
      </c>
      <c r="M782" s="2" t="s">
        <v>105</v>
      </c>
      <c r="N782" s="34">
        <v>0.01</v>
      </c>
      <c r="O782" s="34">
        <v>1E-3</v>
      </c>
      <c r="P782" s="34">
        <v>1.0999999999999999E-2</v>
      </c>
      <c r="Q782" s="34">
        <v>1E-3</v>
      </c>
      <c r="R782" s="34">
        <v>61.198999999999998</v>
      </c>
      <c r="S782" s="34">
        <v>0.224</v>
      </c>
      <c r="T782" s="34">
        <v>0.95499999999999996</v>
      </c>
      <c r="U782" s="34">
        <v>0.02</v>
      </c>
      <c r="V782" s="34">
        <v>9.0999999999999998E-2</v>
      </c>
      <c r="W782" s="34">
        <v>6.0000000000000001E-3</v>
      </c>
      <c r="X782" s="34">
        <v>28.495000000000001</v>
      </c>
      <c r="Y782" s="34">
        <v>0.187</v>
      </c>
      <c r="Z782" s="34">
        <v>1.8220000000000001</v>
      </c>
      <c r="AA782" s="34">
        <v>0.05</v>
      </c>
      <c r="AB782" s="34">
        <v>3.431</v>
      </c>
      <c r="AC782" s="34">
        <v>4.5999999999999999E-2</v>
      </c>
      <c r="AD782" s="34" t="s">
        <v>92</v>
      </c>
      <c r="AE782" s="34">
        <v>2E-3</v>
      </c>
      <c r="AF782" s="34" t="s">
        <v>92</v>
      </c>
      <c r="AG782" s="34">
        <v>3.0000000000000001E-3</v>
      </c>
      <c r="AH782" s="34" t="s">
        <v>92</v>
      </c>
      <c r="AI782" s="34">
        <v>2E-3</v>
      </c>
      <c r="AJ782" s="34" t="s">
        <v>92</v>
      </c>
      <c r="AK782" s="34">
        <v>2E-3</v>
      </c>
      <c r="AL782" s="34">
        <v>3.0000000000000001E-3</v>
      </c>
      <c r="AM782" s="34">
        <v>1E-3</v>
      </c>
      <c r="AN782" s="34">
        <v>4.0000000000000001E-3</v>
      </c>
      <c r="AO782" s="34">
        <v>1E-3</v>
      </c>
      <c r="AP782" s="34">
        <v>3.0000000000000001E-3</v>
      </c>
      <c r="AQ782" s="34">
        <v>1E-3</v>
      </c>
      <c r="AR782" s="34" t="s">
        <v>92</v>
      </c>
      <c r="AS782" s="34">
        <v>2E-3</v>
      </c>
      <c r="AT782" s="34" t="s">
        <v>92</v>
      </c>
      <c r="AU782" s="34">
        <v>2E-3</v>
      </c>
      <c r="AV782" s="34">
        <v>2E-3</v>
      </c>
      <c r="AW782" s="34">
        <v>1E-3</v>
      </c>
      <c r="AX782" s="34">
        <v>3.0000000000000001E-3</v>
      </c>
      <c r="AY782" s="34">
        <v>2E-3</v>
      </c>
      <c r="AZ782" s="34">
        <v>2.5000000000000001E-2</v>
      </c>
      <c r="BA782" s="34">
        <v>8.9999999999999993E-3</v>
      </c>
      <c r="BB782" s="34" t="s">
        <v>92</v>
      </c>
      <c r="BC782" s="34">
        <v>5.0000000000000001E-3</v>
      </c>
      <c r="BD782" s="34" t="s">
        <v>92</v>
      </c>
      <c r="BE782" s="34">
        <v>6.0000000000000001E-3</v>
      </c>
      <c r="BF782" s="34">
        <v>3.4369999999999998</v>
      </c>
      <c r="BG782" s="34">
        <v>0.111</v>
      </c>
      <c r="BH782" s="34">
        <v>1.2E-2</v>
      </c>
      <c r="BI782" s="34">
        <v>1E-3</v>
      </c>
      <c r="BJ782" s="34">
        <v>0.16600000000000001</v>
      </c>
      <c r="BK782" s="34">
        <v>1.0999999999999999E-2</v>
      </c>
      <c r="BL782" s="34">
        <v>0.30099999999999999</v>
      </c>
      <c r="BM782" s="34">
        <v>2.1000000000000001E-2</v>
      </c>
      <c r="BN782" s="34" t="s">
        <v>92</v>
      </c>
      <c r="BO782" s="34">
        <v>0.42699999999999999</v>
      </c>
      <c r="BP782" s="34" t="s">
        <v>92</v>
      </c>
      <c r="BQ782" s="34">
        <v>7.0000000000000001E-3</v>
      </c>
      <c r="BR782" s="34">
        <v>2.1999999999999999E-2</v>
      </c>
      <c r="BS782" s="34">
        <v>6.0000000000000001E-3</v>
      </c>
    </row>
    <row r="783" spans="1:71" x14ac:dyDescent="0.2">
      <c r="A783" s="34">
        <v>1304</v>
      </c>
      <c r="B783" s="34" t="s">
        <v>405</v>
      </c>
      <c r="C783" s="34" t="str">
        <f t="shared" si="12"/>
        <v>EPPNB</v>
      </c>
      <c r="D783" s="4" t="s">
        <v>114</v>
      </c>
      <c r="E783" s="34">
        <v>4037</v>
      </c>
      <c r="F783" s="34">
        <v>40760</v>
      </c>
      <c r="G783" s="34" t="s">
        <v>118</v>
      </c>
      <c r="J783" s="9">
        <v>43049.476388888892</v>
      </c>
      <c r="K783" s="34">
        <v>121.33</v>
      </c>
      <c r="L783" s="34" t="s">
        <v>91</v>
      </c>
      <c r="M783" s="2" t="s">
        <v>105</v>
      </c>
      <c r="N783" s="34">
        <v>1.0999999999999999E-2</v>
      </c>
      <c r="O783" s="34">
        <v>1E-3</v>
      </c>
      <c r="P783" s="34">
        <v>8.9999999999999993E-3</v>
      </c>
      <c r="Q783" s="34">
        <v>1E-3</v>
      </c>
      <c r="R783" s="34">
        <v>52.295999999999999</v>
      </c>
      <c r="S783" s="34">
        <v>0.23599999999999999</v>
      </c>
      <c r="T783" s="34">
        <v>0.97</v>
      </c>
      <c r="U783" s="34">
        <v>1.9E-2</v>
      </c>
      <c r="V783" s="34">
        <v>0.06</v>
      </c>
      <c r="W783" s="34">
        <v>5.0000000000000001E-3</v>
      </c>
      <c r="X783" s="34">
        <v>36.003</v>
      </c>
      <c r="Y783" s="34">
        <v>0.19800000000000001</v>
      </c>
      <c r="Z783" s="34">
        <v>1.669</v>
      </c>
      <c r="AA783" s="34">
        <v>4.9000000000000002E-2</v>
      </c>
      <c r="AB783" s="34">
        <v>4.32</v>
      </c>
      <c r="AC783" s="34">
        <v>5.0999999999999997E-2</v>
      </c>
      <c r="AD783" s="34" t="s">
        <v>92</v>
      </c>
      <c r="AE783" s="34">
        <v>2E-3</v>
      </c>
      <c r="AF783" s="34" t="s">
        <v>92</v>
      </c>
      <c r="AG783" s="34">
        <v>2E-3</v>
      </c>
      <c r="AH783" s="34">
        <v>2E-3</v>
      </c>
      <c r="AI783" s="34">
        <v>1E-3</v>
      </c>
      <c r="AJ783" s="34" t="s">
        <v>92</v>
      </c>
      <c r="AK783" s="34">
        <v>2E-3</v>
      </c>
      <c r="AL783" s="34">
        <v>3.0000000000000001E-3</v>
      </c>
      <c r="AM783" s="34">
        <v>1E-3</v>
      </c>
      <c r="AN783" s="34">
        <v>5.0000000000000001E-3</v>
      </c>
      <c r="AO783" s="34">
        <v>1E-3</v>
      </c>
      <c r="AP783" s="34">
        <v>3.0000000000000001E-3</v>
      </c>
      <c r="AQ783" s="34">
        <v>1E-3</v>
      </c>
      <c r="AR783" s="34" t="s">
        <v>92</v>
      </c>
      <c r="AS783" s="34">
        <v>2E-3</v>
      </c>
      <c r="AT783" s="34" t="s">
        <v>92</v>
      </c>
      <c r="AU783" s="34">
        <v>2E-3</v>
      </c>
      <c r="AV783" s="34">
        <v>2E-3</v>
      </c>
      <c r="AW783" s="34">
        <v>1E-3</v>
      </c>
      <c r="AX783" s="34" t="s">
        <v>92</v>
      </c>
      <c r="AY783" s="34">
        <v>4.0000000000000001E-3</v>
      </c>
      <c r="AZ783" s="34">
        <v>2.9000000000000001E-2</v>
      </c>
      <c r="BA783" s="34">
        <v>8.0000000000000002E-3</v>
      </c>
      <c r="BB783" s="34" t="s">
        <v>92</v>
      </c>
      <c r="BC783" s="34">
        <v>6.0000000000000001E-3</v>
      </c>
      <c r="BD783" s="34" t="s">
        <v>92</v>
      </c>
      <c r="BE783" s="34">
        <v>5.0000000000000001E-3</v>
      </c>
      <c r="BF783" s="34">
        <v>4.2679999999999998</v>
      </c>
      <c r="BG783" s="34">
        <v>0.13</v>
      </c>
      <c r="BH783" s="34">
        <v>1.2999999999999999E-2</v>
      </c>
      <c r="BI783" s="34">
        <v>1E-3</v>
      </c>
      <c r="BJ783" s="34">
        <v>0.125</v>
      </c>
      <c r="BK783" s="34">
        <v>1.0999999999999999E-2</v>
      </c>
      <c r="BL783" s="34">
        <v>0.191</v>
      </c>
      <c r="BM783" s="34">
        <v>2.3E-2</v>
      </c>
      <c r="BN783" s="34" t="s">
        <v>92</v>
      </c>
      <c r="BO783" s="34">
        <v>0.45700000000000002</v>
      </c>
      <c r="BP783" s="34" t="s">
        <v>92</v>
      </c>
      <c r="BQ783" s="34">
        <v>6.0000000000000001E-3</v>
      </c>
      <c r="BR783" s="34">
        <v>1.6E-2</v>
      </c>
      <c r="BS783" s="34">
        <v>5.0000000000000001E-3</v>
      </c>
    </row>
    <row r="784" spans="1:71" x14ac:dyDescent="0.2">
      <c r="A784" s="34">
        <v>1305</v>
      </c>
      <c r="B784" s="34" t="s">
        <v>405</v>
      </c>
      <c r="C784" s="34" t="str">
        <f t="shared" si="12"/>
        <v>EPPNB</v>
      </c>
      <c r="D784" s="4" t="s">
        <v>143</v>
      </c>
      <c r="E784" s="34">
        <v>4037</v>
      </c>
      <c r="F784" s="34">
        <v>40760</v>
      </c>
      <c r="G784" s="34" t="s">
        <v>118</v>
      </c>
      <c r="J784" s="9">
        <v>43049.479166666664</v>
      </c>
      <c r="K784" s="34">
        <v>121.08</v>
      </c>
      <c r="L784" s="34" t="s">
        <v>91</v>
      </c>
      <c r="M784" s="2" t="s">
        <v>105</v>
      </c>
      <c r="N784" s="34">
        <v>0.01</v>
      </c>
      <c r="O784" s="34">
        <v>1E-3</v>
      </c>
      <c r="P784" s="34">
        <v>7.0000000000000001E-3</v>
      </c>
      <c r="Q784" s="34">
        <v>1E-3</v>
      </c>
      <c r="R784" s="34">
        <v>54.575000000000003</v>
      </c>
      <c r="S784" s="34">
        <v>0.223</v>
      </c>
      <c r="T784" s="34">
        <v>0.89200000000000002</v>
      </c>
      <c r="U784" s="34">
        <v>1.7999999999999999E-2</v>
      </c>
      <c r="V784" s="34">
        <v>5.7000000000000002E-2</v>
      </c>
      <c r="W784" s="34">
        <v>5.0000000000000001E-3</v>
      </c>
      <c r="X784" s="34">
        <v>35.020000000000003</v>
      </c>
      <c r="Y784" s="34">
        <v>0.191</v>
      </c>
      <c r="Z784" s="34">
        <v>0.749</v>
      </c>
      <c r="AA784" s="34">
        <v>3.5999999999999997E-2</v>
      </c>
      <c r="AB784" s="34">
        <v>4.2549999999999999</v>
      </c>
      <c r="AC784" s="34">
        <v>4.9000000000000002E-2</v>
      </c>
      <c r="AD784" s="34" t="s">
        <v>92</v>
      </c>
      <c r="AE784" s="34">
        <v>2E-3</v>
      </c>
      <c r="AF784" s="34" t="s">
        <v>92</v>
      </c>
      <c r="AG784" s="34">
        <v>2E-3</v>
      </c>
      <c r="AH784" s="34" t="s">
        <v>92</v>
      </c>
      <c r="AI784" s="34">
        <v>2E-3</v>
      </c>
      <c r="AJ784" s="34" t="s">
        <v>92</v>
      </c>
      <c r="AK784" s="34">
        <v>2E-3</v>
      </c>
      <c r="AL784" s="34">
        <v>3.0000000000000001E-3</v>
      </c>
      <c r="AM784" s="34">
        <v>1E-3</v>
      </c>
      <c r="AN784" s="34">
        <v>4.0000000000000001E-3</v>
      </c>
      <c r="AO784" s="34">
        <v>1E-3</v>
      </c>
      <c r="AP784" s="34">
        <v>3.0000000000000001E-3</v>
      </c>
      <c r="AQ784" s="34">
        <v>1E-3</v>
      </c>
      <c r="AR784" s="34" t="s">
        <v>92</v>
      </c>
      <c r="AS784" s="34">
        <v>2E-3</v>
      </c>
      <c r="AT784" s="34" t="s">
        <v>92</v>
      </c>
      <c r="AU784" s="34">
        <v>2E-3</v>
      </c>
      <c r="AV784" s="34">
        <v>3.0000000000000001E-3</v>
      </c>
      <c r="AW784" s="34">
        <v>1E-3</v>
      </c>
      <c r="AX784" s="34" t="s">
        <v>92</v>
      </c>
      <c r="AY784" s="34">
        <v>2E-3</v>
      </c>
      <c r="AZ784" s="34">
        <v>2.1999999999999999E-2</v>
      </c>
      <c r="BA784" s="34">
        <v>8.0000000000000002E-3</v>
      </c>
      <c r="BB784" s="34" t="s">
        <v>92</v>
      </c>
      <c r="BC784" s="34">
        <v>4.0000000000000001E-3</v>
      </c>
      <c r="BD784" s="34" t="s">
        <v>92</v>
      </c>
      <c r="BE784" s="34">
        <v>6.0000000000000001E-3</v>
      </c>
      <c r="BF784" s="34">
        <v>4.093</v>
      </c>
      <c r="BG784" s="34">
        <v>0.11700000000000001</v>
      </c>
      <c r="BH784" s="34">
        <v>1.2999999999999999E-2</v>
      </c>
      <c r="BI784" s="34">
        <v>1E-3</v>
      </c>
      <c r="BJ784" s="34">
        <v>0.11899999999999999</v>
      </c>
      <c r="BK784" s="34">
        <v>0.01</v>
      </c>
      <c r="BL784" s="34">
        <v>0.16500000000000001</v>
      </c>
      <c r="BM784" s="34">
        <v>0.02</v>
      </c>
      <c r="BN784" s="34" t="s">
        <v>92</v>
      </c>
      <c r="BO784" s="34">
        <v>0.40100000000000002</v>
      </c>
      <c r="BP784" s="34" t="s">
        <v>92</v>
      </c>
      <c r="BQ784" s="34">
        <v>6.0000000000000001E-3</v>
      </c>
      <c r="BR784" s="34" t="s">
        <v>92</v>
      </c>
      <c r="BS784" s="34">
        <v>8.9999999999999993E-3</v>
      </c>
    </row>
    <row r="785" spans="1:71" x14ac:dyDescent="0.2">
      <c r="A785" s="34">
        <v>1306</v>
      </c>
      <c r="B785" s="34" t="s">
        <v>405</v>
      </c>
      <c r="C785" s="34" t="str">
        <f t="shared" si="12"/>
        <v>EPPNB</v>
      </c>
      <c r="D785" s="4" t="s">
        <v>114</v>
      </c>
      <c r="E785" s="34">
        <v>5064</v>
      </c>
      <c r="F785" s="34">
        <v>50721</v>
      </c>
      <c r="G785" s="34" t="s">
        <v>118</v>
      </c>
      <c r="H785" s="34" t="s">
        <v>167</v>
      </c>
      <c r="J785" s="9">
        <v>43049.481944444444</v>
      </c>
      <c r="K785" s="34">
        <v>122.54</v>
      </c>
      <c r="L785" s="34" t="s">
        <v>91</v>
      </c>
      <c r="M785" s="2" t="s">
        <v>105</v>
      </c>
      <c r="N785" s="34">
        <v>1.0999999999999999E-2</v>
      </c>
      <c r="O785" s="34">
        <v>1E-3</v>
      </c>
      <c r="P785" s="34">
        <v>7.0000000000000001E-3</v>
      </c>
      <c r="Q785" s="34">
        <v>1E-3</v>
      </c>
      <c r="R785" s="34">
        <v>57.487000000000002</v>
      </c>
      <c r="S785" s="34">
        <v>0.215</v>
      </c>
      <c r="T785" s="34">
        <v>1.083</v>
      </c>
      <c r="U785" s="34">
        <v>1.9E-2</v>
      </c>
      <c r="V785" s="34">
        <v>0.114</v>
      </c>
      <c r="W785" s="34">
        <v>6.0000000000000001E-3</v>
      </c>
      <c r="X785" s="34">
        <v>30.45</v>
      </c>
      <c r="Y785" s="34">
        <v>0.17399999999999999</v>
      </c>
      <c r="Z785" s="34">
        <v>2.0489999999999999</v>
      </c>
      <c r="AA785" s="34">
        <v>5.2999999999999999E-2</v>
      </c>
      <c r="AB785" s="34">
        <v>4.4729999999999999</v>
      </c>
      <c r="AC785" s="34">
        <v>5.1999999999999998E-2</v>
      </c>
      <c r="AD785" s="34" t="s">
        <v>92</v>
      </c>
      <c r="AE785" s="34">
        <v>2E-3</v>
      </c>
      <c r="AF785" s="34" t="s">
        <v>92</v>
      </c>
      <c r="AG785" s="34">
        <v>2E-3</v>
      </c>
      <c r="AH785" s="34" t="s">
        <v>92</v>
      </c>
      <c r="AI785" s="34">
        <v>2E-3</v>
      </c>
      <c r="AJ785" s="34" t="s">
        <v>92</v>
      </c>
      <c r="AK785" s="34">
        <v>2E-3</v>
      </c>
      <c r="AL785" s="34">
        <v>3.0000000000000001E-3</v>
      </c>
      <c r="AM785" s="34">
        <v>1E-3</v>
      </c>
      <c r="AN785" s="34">
        <v>4.0000000000000001E-3</v>
      </c>
      <c r="AO785" s="34">
        <v>1E-3</v>
      </c>
      <c r="AP785" s="34">
        <v>3.0000000000000001E-3</v>
      </c>
      <c r="AQ785" s="34">
        <v>1E-3</v>
      </c>
      <c r="AR785" s="34" t="s">
        <v>92</v>
      </c>
      <c r="AS785" s="34">
        <v>2E-3</v>
      </c>
      <c r="AT785" s="34" t="s">
        <v>92</v>
      </c>
      <c r="AU785" s="34">
        <v>2E-3</v>
      </c>
      <c r="AV785" s="34">
        <v>2E-3</v>
      </c>
      <c r="AW785" s="34">
        <v>1E-3</v>
      </c>
      <c r="AX785" s="34" t="s">
        <v>92</v>
      </c>
      <c r="AY785" s="34">
        <v>3.0000000000000001E-3</v>
      </c>
      <c r="AZ785" s="34">
        <v>0.03</v>
      </c>
      <c r="BA785" s="34">
        <v>8.0000000000000002E-3</v>
      </c>
      <c r="BB785" s="34" t="s">
        <v>92</v>
      </c>
      <c r="BC785" s="34">
        <v>8.0000000000000002E-3</v>
      </c>
      <c r="BD785" s="34" t="s">
        <v>92</v>
      </c>
      <c r="BE785" s="34">
        <v>5.0000000000000001E-3</v>
      </c>
      <c r="BF785" s="34">
        <v>3.8170000000000002</v>
      </c>
      <c r="BG785" s="34">
        <v>0.112</v>
      </c>
      <c r="BH785" s="34">
        <v>0.02</v>
      </c>
      <c r="BI785" s="34">
        <v>1E-3</v>
      </c>
      <c r="BJ785" s="34">
        <v>0.14399999999999999</v>
      </c>
      <c r="BK785" s="34">
        <v>0.01</v>
      </c>
      <c r="BL785" s="34">
        <v>0.27700000000000002</v>
      </c>
      <c r="BM785" s="34">
        <v>0.02</v>
      </c>
      <c r="BN785" s="34" t="s">
        <v>92</v>
      </c>
      <c r="BO785" s="34">
        <v>0.433</v>
      </c>
      <c r="BP785" s="34" t="s">
        <v>92</v>
      </c>
      <c r="BQ785" s="34">
        <v>6.0000000000000001E-3</v>
      </c>
      <c r="BR785" s="34">
        <v>1.4999999999999999E-2</v>
      </c>
      <c r="BS785" s="34">
        <v>5.0000000000000001E-3</v>
      </c>
    </row>
    <row r="786" spans="1:71" x14ac:dyDescent="0.2">
      <c r="A786" s="34">
        <v>1307</v>
      </c>
      <c r="B786" s="34" t="s">
        <v>405</v>
      </c>
      <c r="C786" s="34" t="str">
        <f t="shared" si="12"/>
        <v>EPPNB</v>
      </c>
      <c r="D786" s="4" t="s">
        <v>143</v>
      </c>
      <c r="E786" s="34">
        <v>5064</v>
      </c>
      <c r="F786" s="34">
        <v>50721</v>
      </c>
      <c r="G786" s="34" t="s">
        <v>118</v>
      </c>
      <c r="H786" s="34" t="s">
        <v>167</v>
      </c>
      <c r="J786" s="9">
        <v>43049.484027777777</v>
      </c>
      <c r="K786" s="34">
        <v>121.01</v>
      </c>
      <c r="L786" s="34" t="s">
        <v>91</v>
      </c>
      <c r="M786" s="2" t="s">
        <v>105</v>
      </c>
      <c r="N786" s="34">
        <v>1.0999999999999999E-2</v>
      </c>
      <c r="O786" s="34">
        <v>1E-3</v>
      </c>
      <c r="P786" s="34">
        <v>7.0000000000000001E-3</v>
      </c>
      <c r="Q786" s="34">
        <v>1E-3</v>
      </c>
      <c r="R786" s="34">
        <v>57.530999999999999</v>
      </c>
      <c r="S786" s="34">
        <v>0.216</v>
      </c>
      <c r="T786" s="34">
        <v>1.1060000000000001</v>
      </c>
      <c r="U786" s="34">
        <v>0.02</v>
      </c>
      <c r="V786" s="34">
        <v>0.115</v>
      </c>
      <c r="W786" s="34">
        <v>6.0000000000000001E-3</v>
      </c>
      <c r="X786" s="34">
        <v>30.366</v>
      </c>
      <c r="Y786" s="34">
        <v>0.17599999999999999</v>
      </c>
      <c r="Z786" s="34">
        <v>2.2429999999999999</v>
      </c>
      <c r="AA786" s="34">
        <v>5.2999999999999999E-2</v>
      </c>
      <c r="AB786" s="34">
        <v>4.3150000000000004</v>
      </c>
      <c r="AC786" s="34">
        <v>4.9000000000000002E-2</v>
      </c>
      <c r="AD786" s="34" t="s">
        <v>92</v>
      </c>
      <c r="AE786" s="34">
        <v>2E-3</v>
      </c>
      <c r="AF786" s="34" t="s">
        <v>92</v>
      </c>
      <c r="AG786" s="34">
        <v>2E-3</v>
      </c>
      <c r="AH786" s="34" t="s">
        <v>92</v>
      </c>
      <c r="AI786" s="34">
        <v>2E-3</v>
      </c>
      <c r="AJ786" s="34" t="s">
        <v>92</v>
      </c>
      <c r="AK786" s="34">
        <v>2E-3</v>
      </c>
      <c r="AL786" s="34">
        <v>3.0000000000000001E-3</v>
      </c>
      <c r="AM786" s="34">
        <v>1E-3</v>
      </c>
      <c r="AN786" s="34">
        <v>4.0000000000000001E-3</v>
      </c>
      <c r="AO786" s="34">
        <v>1E-3</v>
      </c>
      <c r="AP786" s="34">
        <v>3.0000000000000001E-3</v>
      </c>
      <c r="AQ786" s="34">
        <v>1E-3</v>
      </c>
      <c r="AR786" s="34" t="s">
        <v>92</v>
      </c>
      <c r="AS786" s="34">
        <v>2E-3</v>
      </c>
      <c r="AT786" s="34" t="s">
        <v>92</v>
      </c>
      <c r="AU786" s="34">
        <v>2E-3</v>
      </c>
      <c r="AV786" s="34">
        <v>2E-3</v>
      </c>
      <c r="AW786" s="34">
        <v>1E-3</v>
      </c>
      <c r="AX786" s="34" t="s">
        <v>92</v>
      </c>
      <c r="AY786" s="34">
        <v>3.0000000000000001E-3</v>
      </c>
      <c r="AZ786" s="34">
        <v>2.5000000000000001E-2</v>
      </c>
      <c r="BA786" s="34">
        <v>8.0000000000000002E-3</v>
      </c>
      <c r="BB786" s="34">
        <v>5.0000000000000001E-3</v>
      </c>
      <c r="BC786" s="34">
        <v>3.0000000000000001E-3</v>
      </c>
      <c r="BD786" s="34" t="s">
        <v>92</v>
      </c>
      <c r="BE786" s="34">
        <v>7.0000000000000001E-3</v>
      </c>
      <c r="BF786" s="34">
        <v>3.7959999999999998</v>
      </c>
      <c r="BG786" s="34">
        <v>0.114</v>
      </c>
      <c r="BH786" s="34">
        <v>1.2999999999999999E-2</v>
      </c>
      <c r="BI786" s="34">
        <v>1E-3</v>
      </c>
      <c r="BJ786" s="34">
        <v>0.14000000000000001</v>
      </c>
      <c r="BK786" s="34">
        <v>0.01</v>
      </c>
      <c r="BL786" s="34">
        <v>0.30099999999999999</v>
      </c>
      <c r="BM786" s="34">
        <v>0.02</v>
      </c>
      <c r="BN786" s="34" t="s">
        <v>92</v>
      </c>
      <c r="BO786" s="34">
        <v>0.44</v>
      </c>
      <c r="BP786" s="34" t="s">
        <v>92</v>
      </c>
      <c r="BQ786" s="34">
        <v>6.0000000000000001E-3</v>
      </c>
      <c r="BR786" s="34">
        <v>8.9999999999999993E-3</v>
      </c>
      <c r="BS786" s="34">
        <v>4.0000000000000001E-3</v>
      </c>
    </row>
    <row r="787" spans="1:71" x14ac:dyDescent="0.2">
      <c r="A787" s="34">
        <v>1308</v>
      </c>
      <c r="B787" s="34" t="s">
        <v>405</v>
      </c>
      <c r="C787" s="34" t="str">
        <f t="shared" si="12"/>
        <v>EPPNB</v>
      </c>
      <c r="D787" s="4" t="s">
        <v>114</v>
      </c>
      <c r="E787" s="34">
        <v>4050</v>
      </c>
      <c r="F787" s="34">
        <v>40835</v>
      </c>
      <c r="G787" s="34" t="s">
        <v>145</v>
      </c>
      <c r="H787" s="34" t="s">
        <v>167</v>
      </c>
      <c r="J787" s="9">
        <v>43049.486805555556</v>
      </c>
      <c r="K787" s="34">
        <v>122.24</v>
      </c>
      <c r="L787" s="34" t="s">
        <v>91</v>
      </c>
      <c r="M787" s="2" t="s">
        <v>105</v>
      </c>
      <c r="N787" s="34">
        <v>1.0999999999999999E-2</v>
      </c>
      <c r="O787" s="34">
        <v>1E-3</v>
      </c>
      <c r="P787" s="34">
        <v>7.0000000000000001E-3</v>
      </c>
      <c r="Q787" s="34">
        <v>1E-3</v>
      </c>
      <c r="R787" s="34">
        <v>54.497</v>
      </c>
      <c r="S787" s="34">
        <v>0.23799999999999999</v>
      </c>
      <c r="T787" s="34">
        <v>0.88</v>
      </c>
      <c r="U787" s="34">
        <v>1.9E-2</v>
      </c>
      <c r="V787" s="34">
        <v>5.8000000000000003E-2</v>
      </c>
      <c r="W787" s="34">
        <v>5.0000000000000001E-3</v>
      </c>
      <c r="X787" s="34">
        <v>34.49</v>
      </c>
      <c r="Y787" s="34">
        <v>0.19700000000000001</v>
      </c>
      <c r="Z787" s="34">
        <v>0.73499999999999999</v>
      </c>
      <c r="AA787" s="34">
        <v>3.7999999999999999E-2</v>
      </c>
      <c r="AB787" s="34">
        <v>4.7229999999999999</v>
      </c>
      <c r="AC787" s="34">
        <v>5.3999999999999999E-2</v>
      </c>
      <c r="AD787" s="34" t="s">
        <v>92</v>
      </c>
      <c r="AE787" s="34">
        <v>2E-3</v>
      </c>
      <c r="AF787" s="34" t="s">
        <v>92</v>
      </c>
      <c r="AG787" s="34">
        <v>3.0000000000000001E-3</v>
      </c>
      <c r="AH787" s="34" t="s">
        <v>92</v>
      </c>
      <c r="AI787" s="34">
        <v>2E-3</v>
      </c>
      <c r="AJ787" s="34" t="s">
        <v>92</v>
      </c>
      <c r="AK787" s="34">
        <v>2E-3</v>
      </c>
      <c r="AL787" s="34">
        <v>3.0000000000000001E-3</v>
      </c>
      <c r="AM787" s="34">
        <v>1E-3</v>
      </c>
      <c r="AN787" s="34">
        <v>4.0000000000000001E-3</v>
      </c>
      <c r="AO787" s="34">
        <v>1E-3</v>
      </c>
      <c r="AP787" s="34">
        <v>4.0000000000000001E-3</v>
      </c>
      <c r="AQ787" s="34">
        <v>1E-3</v>
      </c>
      <c r="AR787" s="34" t="s">
        <v>92</v>
      </c>
      <c r="AS787" s="34">
        <v>2E-3</v>
      </c>
      <c r="AT787" s="34" t="s">
        <v>92</v>
      </c>
      <c r="AU787" s="34">
        <v>2E-3</v>
      </c>
      <c r="AV787" s="34">
        <v>3.0000000000000001E-3</v>
      </c>
      <c r="AW787" s="34">
        <v>1E-3</v>
      </c>
      <c r="AX787" s="34" t="s">
        <v>92</v>
      </c>
      <c r="AY787" s="34">
        <v>3.0000000000000001E-3</v>
      </c>
      <c r="AZ787" s="34">
        <v>3.1E-2</v>
      </c>
      <c r="BA787" s="34">
        <v>8.9999999999999993E-3</v>
      </c>
      <c r="BB787" s="34" t="s">
        <v>92</v>
      </c>
      <c r="BC787" s="34">
        <v>6.0000000000000001E-3</v>
      </c>
      <c r="BD787" s="34" t="s">
        <v>92</v>
      </c>
      <c r="BE787" s="34">
        <v>5.0000000000000001E-3</v>
      </c>
      <c r="BF787" s="34">
        <v>4.218</v>
      </c>
      <c r="BG787" s="34">
        <v>0.121</v>
      </c>
      <c r="BH787" s="34">
        <v>0.01</v>
      </c>
      <c r="BI787" s="34">
        <v>1E-3</v>
      </c>
      <c r="BJ787" s="34">
        <v>0.13200000000000001</v>
      </c>
      <c r="BK787" s="34">
        <v>0.01</v>
      </c>
      <c r="BL787" s="34">
        <v>0.18099999999999999</v>
      </c>
      <c r="BM787" s="34">
        <v>2.1000000000000001E-2</v>
      </c>
      <c r="BN787" s="34" t="s">
        <v>92</v>
      </c>
      <c r="BO787" s="34">
        <v>0.42199999999999999</v>
      </c>
      <c r="BP787" s="34" t="s">
        <v>92</v>
      </c>
      <c r="BQ787" s="34">
        <v>7.0000000000000001E-3</v>
      </c>
      <c r="BR787" s="34">
        <v>8.9999999999999993E-3</v>
      </c>
      <c r="BS787" s="34">
        <v>5.0000000000000001E-3</v>
      </c>
    </row>
    <row r="788" spans="1:71" x14ac:dyDescent="0.2">
      <c r="A788" s="34">
        <v>1309</v>
      </c>
      <c r="B788" s="34" t="s">
        <v>405</v>
      </c>
      <c r="C788" s="34" t="str">
        <f t="shared" si="12"/>
        <v>EPPNB</v>
      </c>
      <c r="D788" s="4" t="s">
        <v>143</v>
      </c>
      <c r="E788" s="34">
        <v>4050</v>
      </c>
      <c r="F788" s="34">
        <v>40835</v>
      </c>
      <c r="G788" s="34" t="s">
        <v>145</v>
      </c>
      <c r="H788" s="34" t="s">
        <v>167</v>
      </c>
      <c r="J788" s="9">
        <v>43049.489583333336</v>
      </c>
      <c r="K788" s="34">
        <v>122.12</v>
      </c>
      <c r="L788" s="34" t="s">
        <v>91</v>
      </c>
      <c r="M788" s="2" t="s">
        <v>105</v>
      </c>
      <c r="N788" s="34">
        <v>0.01</v>
      </c>
      <c r="O788" s="34">
        <v>1E-3</v>
      </c>
      <c r="P788" s="34">
        <v>8.9999999999999993E-3</v>
      </c>
      <c r="Q788" s="34">
        <v>1E-3</v>
      </c>
      <c r="R788" s="34">
        <v>59.825000000000003</v>
      </c>
      <c r="S788" s="34">
        <v>0.217</v>
      </c>
      <c r="T788" s="34">
        <v>1.6839999999999999</v>
      </c>
      <c r="U788" s="34">
        <v>2.5999999999999999E-2</v>
      </c>
      <c r="V788" s="34">
        <v>0.21299999999999999</v>
      </c>
      <c r="W788" s="34">
        <v>8.0000000000000002E-3</v>
      </c>
      <c r="X788" s="34">
        <v>24.984000000000002</v>
      </c>
      <c r="Y788" s="34">
        <v>0.16300000000000001</v>
      </c>
      <c r="Z788" s="34">
        <v>5.7460000000000004</v>
      </c>
      <c r="AA788" s="34">
        <v>8.6999999999999994E-2</v>
      </c>
      <c r="AB788" s="34">
        <v>3.3140000000000001</v>
      </c>
      <c r="AC788" s="34">
        <v>4.5999999999999999E-2</v>
      </c>
      <c r="AD788" s="34">
        <v>2E-3</v>
      </c>
      <c r="AE788" s="34">
        <v>1E-3</v>
      </c>
      <c r="AF788" s="34">
        <v>2E-3</v>
      </c>
      <c r="AG788" s="34">
        <v>1E-3</v>
      </c>
      <c r="AH788" s="34">
        <v>2E-3</v>
      </c>
      <c r="AI788" s="34">
        <v>1E-3</v>
      </c>
      <c r="AJ788" s="34" t="s">
        <v>92</v>
      </c>
      <c r="AK788" s="34">
        <v>2E-3</v>
      </c>
      <c r="AL788" s="34">
        <v>3.0000000000000001E-3</v>
      </c>
      <c r="AM788" s="34">
        <v>1E-3</v>
      </c>
      <c r="AN788" s="34">
        <v>4.0000000000000001E-3</v>
      </c>
      <c r="AO788" s="34">
        <v>1E-3</v>
      </c>
      <c r="AP788" s="34">
        <v>3.0000000000000001E-3</v>
      </c>
      <c r="AQ788" s="34">
        <v>1E-3</v>
      </c>
      <c r="AR788" s="34" t="s">
        <v>92</v>
      </c>
      <c r="AS788" s="34">
        <v>2E-3</v>
      </c>
      <c r="AT788" s="34" t="s">
        <v>92</v>
      </c>
      <c r="AU788" s="34">
        <v>2E-3</v>
      </c>
      <c r="AV788" s="34">
        <v>4.0000000000000001E-3</v>
      </c>
      <c r="AW788" s="34">
        <v>1E-3</v>
      </c>
      <c r="AX788" s="34" t="s">
        <v>92</v>
      </c>
      <c r="AY788" s="34">
        <v>2E-3</v>
      </c>
      <c r="AZ788" s="34">
        <v>2.5000000000000001E-2</v>
      </c>
      <c r="BA788" s="34">
        <v>8.0000000000000002E-3</v>
      </c>
      <c r="BB788" s="34">
        <v>7.0000000000000001E-3</v>
      </c>
      <c r="BC788" s="34">
        <v>3.0000000000000001E-3</v>
      </c>
      <c r="BD788" s="34">
        <v>8.0000000000000002E-3</v>
      </c>
      <c r="BE788" s="34">
        <v>4.0000000000000001E-3</v>
      </c>
      <c r="BF788" s="34">
        <v>3.5369999999999999</v>
      </c>
      <c r="BG788" s="34">
        <v>0.11799999999999999</v>
      </c>
      <c r="BH788" s="34">
        <v>8.0000000000000002E-3</v>
      </c>
      <c r="BI788" s="34">
        <v>1E-3</v>
      </c>
      <c r="BJ788" s="34">
        <v>0.153</v>
      </c>
      <c r="BK788" s="34">
        <v>1.0999999999999999E-2</v>
      </c>
      <c r="BL788" s="34">
        <v>0.436</v>
      </c>
      <c r="BM788" s="34">
        <v>2.1000000000000001E-2</v>
      </c>
      <c r="BN788" s="34" t="s">
        <v>92</v>
      </c>
      <c r="BO788" s="34">
        <v>0.51100000000000001</v>
      </c>
      <c r="BP788" s="34" t="s">
        <v>92</v>
      </c>
      <c r="BQ788" s="34">
        <v>7.0000000000000001E-3</v>
      </c>
      <c r="BR788" s="34">
        <v>1.4E-2</v>
      </c>
      <c r="BS788" s="34">
        <v>5.0000000000000001E-3</v>
      </c>
    </row>
    <row r="789" spans="1:71" x14ac:dyDescent="0.2">
      <c r="A789" s="34">
        <v>1310</v>
      </c>
      <c r="B789" s="34" t="s">
        <v>405</v>
      </c>
      <c r="C789" s="34" t="str">
        <f t="shared" si="12"/>
        <v>EPPNB</v>
      </c>
      <c r="D789" s="4" t="s">
        <v>114</v>
      </c>
      <c r="E789" s="34">
        <v>4036</v>
      </c>
      <c r="F789" s="34">
        <v>40599</v>
      </c>
      <c r="G789" s="34" t="s">
        <v>118</v>
      </c>
      <c r="J789" s="9">
        <v>43049.492361111108</v>
      </c>
      <c r="K789" s="34">
        <v>120.58</v>
      </c>
      <c r="L789" s="34" t="s">
        <v>91</v>
      </c>
      <c r="M789" s="2" t="s">
        <v>105</v>
      </c>
      <c r="N789" s="34">
        <v>0.01</v>
      </c>
      <c r="O789" s="34">
        <v>1E-3</v>
      </c>
      <c r="P789" s="34">
        <v>7.0000000000000001E-3</v>
      </c>
      <c r="Q789" s="34">
        <v>1E-3</v>
      </c>
      <c r="R789" s="34">
        <v>63.268999999999998</v>
      </c>
      <c r="S789" s="34">
        <v>0.185</v>
      </c>
      <c r="T789" s="34">
        <v>0.68200000000000005</v>
      </c>
      <c r="U789" s="34">
        <v>1.4999999999999999E-2</v>
      </c>
      <c r="V789" s="34">
        <v>3.9E-2</v>
      </c>
      <c r="W789" s="34">
        <v>4.0000000000000001E-3</v>
      </c>
      <c r="X789" s="34">
        <v>28.702000000000002</v>
      </c>
      <c r="Y789" s="34">
        <v>0.16800000000000001</v>
      </c>
      <c r="Z789" s="34">
        <v>0.65300000000000002</v>
      </c>
      <c r="AA789" s="34">
        <v>0.03</v>
      </c>
      <c r="AB789" s="34">
        <v>3.2029999999999998</v>
      </c>
      <c r="AC789" s="34">
        <v>3.9E-2</v>
      </c>
      <c r="AD789" s="34" t="s">
        <v>92</v>
      </c>
      <c r="AE789" s="34">
        <v>2E-3</v>
      </c>
      <c r="AF789" s="34" t="s">
        <v>92</v>
      </c>
      <c r="AG789" s="34">
        <v>2E-3</v>
      </c>
      <c r="AH789" s="34" t="s">
        <v>92</v>
      </c>
      <c r="AI789" s="34">
        <v>2E-3</v>
      </c>
      <c r="AJ789" s="34" t="s">
        <v>92</v>
      </c>
      <c r="AK789" s="34">
        <v>2E-3</v>
      </c>
      <c r="AL789" s="34">
        <v>3.0000000000000001E-3</v>
      </c>
      <c r="AM789" s="34">
        <v>1E-3</v>
      </c>
      <c r="AN789" s="34">
        <v>4.0000000000000001E-3</v>
      </c>
      <c r="AO789" s="34">
        <v>1E-3</v>
      </c>
      <c r="AP789" s="34">
        <v>2E-3</v>
      </c>
      <c r="AQ789" s="34">
        <v>1E-3</v>
      </c>
      <c r="AR789" s="34" t="s">
        <v>92</v>
      </c>
      <c r="AS789" s="34">
        <v>2E-3</v>
      </c>
      <c r="AT789" s="34" t="s">
        <v>92</v>
      </c>
      <c r="AU789" s="34">
        <v>2E-3</v>
      </c>
      <c r="AV789" s="34">
        <v>2E-3</v>
      </c>
      <c r="AW789" s="34">
        <v>1E-3</v>
      </c>
      <c r="AX789" s="34" t="s">
        <v>92</v>
      </c>
      <c r="AY789" s="34">
        <v>2E-3</v>
      </c>
      <c r="AZ789" s="34">
        <v>1.6E-2</v>
      </c>
      <c r="BA789" s="34">
        <v>7.0000000000000001E-3</v>
      </c>
      <c r="BB789" s="34" t="s">
        <v>92</v>
      </c>
      <c r="BC789" s="34">
        <v>4.0000000000000001E-3</v>
      </c>
      <c r="BD789" s="34" t="s">
        <v>92</v>
      </c>
      <c r="BE789" s="34">
        <v>4.0000000000000001E-3</v>
      </c>
      <c r="BF789" s="34">
        <v>3.0459999999999998</v>
      </c>
      <c r="BG789" s="34">
        <v>0.09</v>
      </c>
      <c r="BH789" s="34">
        <v>4.1000000000000002E-2</v>
      </c>
      <c r="BI789" s="34">
        <v>1E-3</v>
      </c>
      <c r="BJ789" s="34">
        <v>0.14499999999999999</v>
      </c>
      <c r="BK789" s="34">
        <v>8.9999999999999993E-3</v>
      </c>
      <c r="BL789" s="34">
        <v>0.17100000000000001</v>
      </c>
      <c r="BM789" s="34">
        <v>1.7000000000000001E-2</v>
      </c>
      <c r="BN789" s="34" t="s">
        <v>92</v>
      </c>
      <c r="BO789" s="34">
        <v>0.33500000000000002</v>
      </c>
      <c r="BP789" s="34" t="s">
        <v>92</v>
      </c>
      <c r="BQ789" s="34">
        <v>6.0000000000000001E-3</v>
      </c>
      <c r="BR789" s="34" t="s">
        <v>92</v>
      </c>
      <c r="BS789" s="34">
        <v>7.0000000000000001E-3</v>
      </c>
    </row>
    <row r="790" spans="1:71" x14ac:dyDescent="0.2">
      <c r="A790" s="34">
        <v>1311</v>
      </c>
      <c r="B790" s="34" t="s">
        <v>405</v>
      </c>
      <c r="C790" s="34" t="str">
        <f t="shared" si="12"/>
        <v>EPPNB</v>
      </c>
      <c r="D790" s="4" t="s">
        <v>143</v>
      </c>
      <c r="E790" s="34">
        <v>4036</v>
      </c>
      <c r="F790" s="34">
        <v>40599</v>
      </c>
      <c r="G790" s="34" t="s">
        <v>118</v>
      </c>
      <c r="J790" s="9">
        <v>43049.494444444441</v>
      </c>
      <c r="K790" s="34">
        <v>121.66</v>
      </c>
      <c r="L790" s="34" t="s">
        <v>91</v>
      </c>
      <c r="M790" s="2" t="s">
        <v>105</v>
      </c>
      <c r="N790" s="34">
        <v>0.01</v>
      </c>
      <c r="O790" s="34">
        <v>1E-3</v>
      </c>
      <c r="P790" s="34">
        <v>6.0000000000000001E-3</v>
      </c>
      <c r="Q790" s="34">
        <v>1E-3</v>
      </c>
      <c r="R790" s="34">
        <v>63.893999999999998</v>
      </c>
      <c r="S790" s="34">
        <v>0.17499999999999999</v>
      </c>
      <c r="T790" s="34">
        <v>0.73899999999999999</v>
      </c>
      <c r="U790" s="34">
        <v>1.4999999999999999E-2</v>
      </c>
      <c r="V790" s="34">
        <v>6.0999999999999999E-2</v>
      </c>
      <c r="W790" s="34">
        <v>4.0000000000000001E-3</v>
      </c>
      <c r="X790" s="34">
        <v>27.600999999999999</v>
      </c>
      <c r="Y790" s="34">
        <v>0.16</v>
      </c>
      <c r="Z790" s="34">
        <v>0.91700000000000004</v>
      </c>
      <c r="AA790" s="34">
        <v>3.3000000000000002E-2</v>
      </c>
      <c r="AB790" s="34">
        <v>3.1850000000000001</v>
      </c>
      <c r="AC790" s="34">
        <v>3.7999999999999999E-2</v>
      </c>
      <c r="AD790" s="34" t="s">
        <v>92</v>
      </c>
      <c r="AE790" s="34">
        <v>2E-3</v>
      </c>
      <c r="AF790" s="34">
        <v>2E-3</v>
      </c>
      <c r="AG790" s="34">
        <v>1E-3</v>
      </c>
      <c r="AH790" s="34" t="s">
        <v>92</v>
      </c>
      <c r="AI790" s="34">
        <v>2E-3</v>
      </c>
      <c r="AJ790" s="34" t="s">
        <v>92</v>
      </c>
      <c r="AK790" s="34">
        <v>2E-3</v>
      </c>
      <c r="AL790" s="34">
        <v>2E-3</v>
      </c>
      <c r="AM790" s="34">
        <v>1E-3</v>
      </c>
      <c r="AN790" s="34">
        <v>4.0000000000000001E-3</v>
      </c>
      <c r="AO790" s="34">
        <v>1E-3</v>
      </c>
      <c r="AP790" s="34">
        <v>2E-3</v>
      </c>
      <c r="AQ790" s="34">
        <v>1E-3</v>
      </c>
      <c r="AR790" s="34" t="s">
        <v>92</v>
      </c>
      <c r="AS790" s="34">
        <v>2E-3</v>
      </c>
      <c r="AT790" s="34" t="s">
        <v>92</v>
      </c>
      <c r="AU790" s="34">
        <v>2E-3</v>
      </c>
      <c r="AV790" s="34" t="s">
        <v>92</v>
      </c>
      <c r="AW790" s="34">
        <v>2E-3</v>
      </c>
      <c r="AX790" s="34" t="s">
        <v>92</v>
      </c>
      <c r="AY790" s="34">
        <v>3.0000000000000001E-3</v>
      </c>
      <c r="AZ790" s="34">
        <v>0.02</v>
      </c>
      <c r="BA790" s="34">
        <v>7.0000000000000001E-3</v>
      </c>
      <c r="BB790" s="34" t="s">
        <v>92</v>
      </c>
      <c r="BC790" s="34">
        <v>4.0000000000000001E-3</v>
      </c>
      <c r="BD790" s="34" t="s">
        <v>92</v>
      </c>
      <c r="BE790" s="34">
        <v>5.0000000000000001E-3</v>
      </c>
      <c r="BF790" s="34">
        <v>3.1240000000000001</v>
      </c>
      <c r="BG790" s="34">
        <v>9.6000000000000002E-2</v>
      </c>
      <c r="BH790" s="34">
        <v>5.3999999999999999E-2</v>
      </c>
      <c r="BI790" s="34">
        <v>1E-3</v>
      </c>
      <c r="BJ790" s="34">
        <v>0.16</v>
      </c>
      <c r="BK790" s="34">
        <v>8.9999999999999993E-3</v>
      </c>
      <c r="BL790" s="34">
        <v>0.20699999999999999</v>
      </c>
      <c r="BM790" s="34">
        <v>1.7000000000000001E-2</v>
      </c>
      <c r="BN790" s="34" t="s">
        <v>92</v>
      </c>
      <c r="BO790" s="34">
        <v>0.52200000000000002</v>
      </c>
      <c r="BP790" s="34" t="s">
        <v>92</v>
      </c>
      <c r="BQ790" s="34">
        <v>6.0000000000000001E-3</v>
      </c>
      <c r="BR790" s="34" t="s">
        <v>92</v>
      </c>
      <c r="BS790" s="34">
        <v>8.9999999999999993E-3</v>
      </c>
    </row>
    <row r="791" spans="1:71" x14ac:dyDescent="0.2">
      <c r="A791" s="34">
        <v>1312</v>
      </c>
      <c r="B791" s="34" t="s">
        <v>405</v>
      </c>
      <c r="C791" s="34" t="str">
        <f t="shared" si="12"/>
        <v>EPPNB</v>
      </c>
      <c r="D791" s="4" t="s">
        <v>114</v>
      </c>
      <c r="E791" s="34">
        <v>4029</v>
      </c>
      <c r="F791" s="34">
        <v>40513</v>
      </c>
      <c r="G791" s="34" t="s">
        <v>118</v>
      </c>
      <c r="H791" s="34" t="s">
        <v>167</v>
      </c>
      <c r="J791" s="9">
        <v>43049.49722222222</v>
      </c>
      <c r="K791" s="34">
        <v>120.68</v>
      </c>
      <c r="L791" s="34" t="s">
        <v>91</v>
      </c>
      <c r="M791" s="2" t="s">
        <v>105</v>
      </c>
      <c r="N791" s="34">
        <v>8.9999999999999993E-3</v>
      </c>
      <c r="O791" s="34">
        <v>1E-3</v>
      </c>
      <c r="P791" s="34">
        <v>7.0000000000000001E-3</v>
      </c>
      <c r="Q791" s="34">
        <v>1E-3</v>
      </c>
      <c r="R791" s="34">
        <v>62.923999999999999</v>
      </c>
      <c r="S791" s="34">
        <v>0.188</v>
      </c>
      <c r="T791" s="34">
        <v>0.97099999999999997</v>
      </c>
      <c r="U791" s="34">
        <v>1.7000000000000001E-2</v>
      </c>
      <c r="V791" s="34">
        <v>0.10199999999999999</v>
      </c>
      <c r="W791" s="34">
        <v>5.0000000000000001E-3</v>
      </c>
      <c r="X791" s="34">
        <v>27.978999999999999</v>
      </c>
      <c r="Y791" s="34">
        <v>0.16500000000000001</v>
      </c>
      <c r="Z791" s="34">
        <v>1.224</v>
      </c>
      <c r="AA791" s="34">
        <v>3.7999999999999999E-2</v>
      </c>
      <c r="AB791" s="34">
        <v>3.016</v>
      </c>
      <c r="AC791" s="34">
        <v>3.7999999999999999E-2</v>
      </c>
      <c r="AD791" s="34" t="s">
        <v>92</v>
      </c>
      <c r="AE791" s="34">
        <v>2E-3</v>
      </c>
      <c r="AF791" s="34" t="s">
        <v>92</v>
      </c>
      <c r="AG791" s="34">
        <v>2E-3</v>
      </c>
      <c r="AH791" s="34" t="s">
        <v>92</v>
      </c>
      <c r="AI791" s="34">
        <v>2E-3</v>
      </c>
      <c r="AJ791" s="34" t="s">
        <v>92</v>
      </c>
      <c r="AK791" s="34">
        <v>2E-3</v>
      </c>
      <c r="AL791" s="34">
        <v>2E-3</v>
      </c>
      <c r="AM791" s="34">
        <v>1E-3</v>
      </c>
      <c r="AN791" s="34">
        <v>4.0000000000000001E-3</v>
      </c>
      <c r="AO791" s="34">
        <v>1E-3</v>
      </c>
      <c r="AP791" s="34">
        <v>2E-3</v>
      </c>
      <c r="AQ791" s="34">
        <v>1E-3</v>
      </c>
      <c r="AR791" s="34" t="s">
        <v>92</v>
      </c>
      <c r="AS791" s="34">
        <v>2E-3</v>
      </c>
      <c r="AT791" s="34" t="s">
        <v>92</v>
      </c>
      <c r="AU791" s="34">
        <v>2E-3</v>
      </c>
      <c r="AV791" s="34" t="s">
        <v>92</v>
      </c>
      <c r="AW791" s="34">
        <v>2E-3</v>
      </c>
      <c r="AX791" s="34" t="s">
        <v>92</v>
      </c>
      <c r="AY791" s="34">
        <v>3.0000000000000001E-3</v>
      </c>
      <c r="AZ791" s="34">
        <v>2.7E-2</v>
      </c>
      <c r="BA791" s="34">
        <v>8.0000000000000002E-3</v>
      </c>
      <c r="BB791" s="34">
        <v>4.0000000000000001E-3</v>
      </c>
      <c r="BC791" s="34">
        <v>2E-3</v>
      </c>
      <c r="BD791" s="34" t="s">
        <v>92</v>
      </c>
      <c r="BE791" s="34">
        <v>6.0000000000000001E-3</v>
      </c>
      <c r="BF791" s="34">
        <v>3.3820000000000001</v>
      </c>
      <c r="BG791" s="34">
        <v>9.5000000000000001E-2</v>
      </c>
      <c r="BH791" s="34">
        <v>1.0999999999999999E-2</v>
      </c>
      <c r="BI791" s="34">
        <v>1E-3</v>
      </c>
      <c r="BJ791" s="34">
        <v>0.125</v>
      </c>
      <c r="BK791" s="34">
        <v>8.9999999999999993E-3</v>
      </c>
      <c r="BL791" s="34">
        <v>0.19500000000000001</v>
      </c>
      <c r="BM791" s="34">
        <v>1.7000000000000001E-2</v>
      </c>
      <c r="BN791" s="34" t="s">
        <v>92</v>
      </c>
      <c r="BO791" s="34">
        <v>0.33600000000000002</v>
      </c>
      <c r="BP791" s="34" t="s">
        <v>92</v>
      </c>
      <c r="BQ791" s="34">
        <v>6.0000000000000001E-3</v>
      </c>
      <c r="BR791" s="34">
        <v>8.9999999999999993E-3</v>
      </c>
      <c r="BS791" s="34">
        <v>4.0000000000000001E-3</v>
      </c>
    </row>
    <row r="792" spans="1:71" x14ac:dyDescent="0.2">
      <c r="A792" s="34">
        <v>1313</v>
      </c>
      <c r="B792" s="34" t="s">
        <v>405</v>
      </c>
      <c r="C792" s="34" t="str">
        <f t="shared" si="12"/>
        <v>EPPNB</v>
      </c>
      <c r="D792" s="4" t="s">
        <v>143</v>
      </c>
      <c r="E792" s="34">
        <v>4029</v>
      </c>
      <c r="F792" s="34">
        <v>40513</v>
      </c>
      <c r="G792" s="34" t="s">
        <v>118</v>
      </c>
      <c r="H792" s="34" t="s">
        <v>167</v>
      </c>
      <c r="J792" s="9">
        <v>43049.499305555553</v>
      </c>
      <c r="K792" s="34">
        <v>120.72</v>
      </c>
      <c r="L792" s="34" t="s">
        <v>91</v>
      </c>
      <c r="M792" s="2" t="s">
        <v>105</v>
      </c>
      <c r="N792" s="34">
        <v>8.9999999999999993E-3</v>
      </c>
      <c r="O792" s="34">
        <v>1E-3</v>
      </c>
      <c r="P792" s="34">
        <v>8.0000000000000002E-3</v>
      </c>
      <c r="Q792" s="34">
        <v>1E-3</v>
      </c>
      <c r="R792" s="34">
        <v>65.510999999999996</v>
      </c>
      <c r="S792" s="34">
        <v>0.17599999999999999</v>
      </c>
      <c r="T792" s="34">
        <v>1.355</v>
      </c>
      <c r="U792" s="34">
        <v>0.02</v>
      </c>
      <c r="V792" s="34">
        <v>0.19400000000000001</v>
      </c>
      <c r="W792" s="34">
        <v>6.0000000000000001E-3</v>
      </c>
      <c r="X792" s="34">
        <v>24.170999999999999</v>
      </c>
      <c r="Y792" s="34">
        <v>0.152</v>
      </c>
      <c r="Z792" s="34">
        <v>2.5350000000000001</v>
      </c>
      <c r="AA792" s="34">
        <v>5.1999999999999998E-2</v>
      </c>
      <c r="AB792" s="34">
        <v>2.569</v>
      </c>
      <c r="AC792" s="34">
        <v>3.5999999999999997E-2</v>
      </c>
      <c r="AD792" s="34" t="s">
        <v>92</v>
      </c>
      <c r="AE792" s="34">
        <v>2E-3</v>
      </c>
      <c r="AF792" s="34" t="s">
        <v>92</v>
      </c>
      <c r="AG792" s="34">
        <v>2E-3</v>
      </c>
      <c r="AH792" s="34" t="s">
        <v>92</v>
      </c>
      <c r="AI792" s="34">
        <v>2E-3</v>
      </c>
      <c r="AJ792" s="34" t="s">
        <v>92</v>
      </c>
      <c r="AK792" s="34">
        <v>2E-3</v>
      </c>
      <c r="AL792" s="34">
        <v>2E-3</v>
      </c>
      <c r="AM792" s="34">
        <v>1E-3</v>
      </c>
      <c r="AN792" s="34">
        <v>3.0000000000000001E-3</v>
      </c>
      <c r="AO792" s="34">
        <v>1E-3</v>
      </c>
      <c r="AP792" s="34">
        <v>2E-3</v>
      </c>
      <c r="AQ792" s="34">
        <v>1E-3</v>
      </c>
      <c r="AR792" s="34" t="s">
        <v>92</v>
      </c>
      <c r="AS792" s="34">
        <v>2E-3</v>
      </c>
      <c r="AT792" s="34" t="s">
        <v>92</v>
      </c>
      <c r="AU792" s="34">
        <v>2E-3</v>
      </c>
      <c r="AV792" s="34" t="s">
        <v>92</v>
      </c>
      <c r="AW792" s="34">
        <v>2E-3</v>
      </c>
      <c r="AX792" s="34" t="s">
        <v>92</v>
      </c>
      <c r="AY792" s="34">
        <v>3.0000000000000001E-3</v>
      </c>
      <c r="AZ792" s="34">
        <v>3.9E-2</v>
      </c>
      <c r="BA792" s="34">
        <v>8.0000000000000002E-3</v>
      </c>
      <c r="BB792" s="34" t="s">
        <v>92</v>
      </c>
      <c r="BC792" s="34">
        <v>4.0000000000000001E-3</v>
      </c>
      <c r="BD792" s="34" t="s">
        <v>92</v>
      </c>
      <c r="BE792" s="34">
        <v>4.0000000000000001E-3</v>
      </c>
      <c r="BF792" s="34">
        <v>3.202</v>
      </c>
      <c r="BG792" s="34">
        <v>9.4E-2</v>
      </c>
      <c r="BH792" s="34">
        <v>7.0000000000000001E-3</v>
      </c>
      <c r="BI792" s="34">
        <v>1E-3</v>
      </c>
      <c r="BJ792" s="34">
        <v>0.125</v>
      </c>
      <c r="BK792" s="34">
        <v>8.9999999999999993E-3</v>
      </c>
      <c r="BL792" s="34">
        <v>0.24199999999999999</v>
      </c>
      <c r="BM792" s="34">
        <v>1.7000000000000001E-2</v>
      </c>
      <c r="BN792" s="34" t="s">
        <v>92</v>
      </c>
      <c r="BO792" s="34">
        <v>0.33300000000000002</v>
      </c>
      <c r="BP792" s="34" t="s">
        <v>92</v>
      </c>
      <c r="BQ792" s="34">
        <v>6.0000000000000001E-3</v>
      </c>
      <c r="BR792" s="34">
        <v>1.2999999999999999E-2</v>
      </c>
      <c r="BS792" s="34">
        <v>4.0000000000000001E-3</v>
      </c>
    </row>
    <row r="793" spans="1:71" x14ac:dyDescent="0.2">
      <c r="A793" s="34">
        <v>1314</v>
      </c>
      <c r="B793" s="34" t="s">
        <v>405</v>
      </c>
      <c r="C793" s="34" t="str">
        <f t="shared" si="12"/>
        <v>EPPNB</v>
      </c>
      <c r="D793" s="4" t="s">
        <v>114</v>
      </c>
      <c r="E793" s="34">
        <v>5033</v>
      </c>
      <c r="F793" s="34">
        <v>50386</v>
      </c>
      <c r="G793" s="34" t="s">
        <v>145</v>
      </c>
      <c r="H793" s="34" t="s">
        <v>167</v>
      </c>
      <c r="J793" s="9">
        <v>43049.50277777778</v>
      </c>
      <c r="K793" s="34">
        <v>121.94</v>
      </c>
      <c r="L793" s="34" t="s">
        <v>91</v>
      </c>
      <c r="M793" s="2" t="s">
        <v>105</v>
      </c>
      <c r="N793" s="34">
        <v>1.2E-2</v>
      </c>
      <c r="O793" s="34">
        <v>1E-3</v>
      </c>
      <c r="P793" s="34">
        <v>1.6E-2</v>
      </c>
      <c r="Q793" s="34">
        <v>1E-3</v>
      </c>
      <c r="R793" s="34">
        <v>50.468000000000004</v>
      </c>
      <c r="S793" s="34">
        <v>0.29799999999999999</v>
      </c>
      <c r="T793" s="34">
        <v>1.35</v>
      </c>
      <c r="U793" s="34">
        <v>2.7E-2</v>
      </c>
      <c r="V793" s="34">
        <v>0.13500000000000001</v>
      </c>
      <c r="W793" s="34">
        <v>7.0000000000000001E-3</v>
      </c>
      <c r="X793" s="34">
        <v>35.768999999999998</v>
      </c>
      <c r="Y793" s="34">
        <v>0.22500000000000001</v>
      </c>
      <c r="Z793" s="34">
        <v>2.1890000000000001</v>
      </c>
      <c r="AA793" s="34">
        <v>6.3E-2</v>
      </c>
      <c r="AB793" s="34">
        <v>4.5170000000000003</v>
      </c>
      <c r="AC793" s="34">
        <v>6.0999999999999999E-2</v>
      </c>
      <c r="AD793" s="34">
        <v>2E-3</v>
      </c>
      <c r="AE793" s="34">
        <v>1E-3</v>
      </c>
      <c r="AF793" s="34" t="s">
        <v>92</v>
      </c>
      <c r="AG793" s="34">
        <v>2E-3</v>
      </c>
      <c r="AH793" s="34" t="s">
        <v>92</v>
      </c>
      <c r="AI793" s="34">
        <v>2E-3</v>
      </c>
      <c r="AJ793" s="34">
        <v>2E-3</v>
      </c>
      <c r="AK793" s="34">
        <v>1E-3</v>
      </c>
      <c r="AL793" s="34">
        <v>3.0000000000000001E-3</v>
      </c>
      <c r="AM793" s="34">
        <v>1E-3</v>
      </c>
      <c r="AN793" s="34">
        <v>5.0000000000000001E-3</v>
      </c>
      <c r="AO793" s="34">
        <v>1E-3</v>
      </c>
      <c r="AP793" s="34">
        <v>4.0000000000000001E-3</v>
      </c>
      <c r="AQ793" s="34">
        <v>1E-3</v>
      </c>
      <c r="AR793" s="34" t="s">
        <v>92</v>
      </c>
      <c r="AS793" s="34">
        <v>2E-3</v>
      </c>
      <c r="AT793" s="34">
        <v>2E-3</v>
      </c>
      <c r="AU793" s="34">
        <v>1E-3</v>
      </c>
      <c r="AV793" s="34">
        <v>3.0000000000000001E-3</v>
      </c>
      <c r="AW793" s="34">
        <v>1E-3</v>
      </c>
      <c r="AX793" s="34">
        <v>5.0000000000000001E-3</v>
      </c>
      <c r="AY793" s="34">
        <v>2E-3</v>
      </c>
      <c r="AZ793" s="34">
        <v>4.2000000000000003E-2</v>
      </c>
      <c r="BA793" s="34">
        <v>1.0999999999999999E-2</v>
      </c>
      <c r="BB793" s="34" t="s">
        <v>92</v>
      </c>
      <c r="BC793" s="34">
        <v>6.0000000000000001E-3</v>
      </c>
      <c r="BD793" s="34" t="s">
        <v>92</v>
      </c>
      <c r="BE793" s="34">
        <v>8.0000000000000002E-3</v>
      </c>
      <c r="BF793" s="34">
        <v>4.8239999999999998</v>
      </c>
      <c r="BG793" s="34">
        <v>0.154</v>
      </c>
      <c r="BH793" s="34">
        <v>2.5999999999999999E-2</v>
      </c>
      <c r="BI793" s="34">
        <v>1E-3</v>
      </c>
      <c r="BJ793" s="34">
        <v>0.20599999999999999</v>
      </c>
      <c r="BK793" s="34">
        <v>1.4E-2</v>
      </c>
      <c r="BL793" s="34">
        <v>0.38700000000000001</v>
      </c>
      <c r="BM793" s="34">
        <v>2.5999999999999999E-2</v>
      </c>
      <c r="BN793" s="34" t="s">
        <v>92</v>
      </c>
      <c r="BO793" s="34">
        <v>0.56699999999999995</v>
      </c>
      <c r="BP793" s="34" t="s">
        <v>92</v>
      </c>
      <c r="BQ793" s="34">
        <v>8.0000000000000002E-3</v>
      </c>
      <c r="BR793" s="34">
        <v>3.2000000000000001E-2</v>
      </c>
      <c r="BS793" s="34">
        <v>7.0000000000000001E-3</v>
      </c>
    </row>
    <row r="794" spans="1:71" x14ac:dyDescent="0.2">
      <c r="A794" s="34">
        <v>1315</v>
      </c>
      <c r="B794" s="34" t="s">
        <v>405</v>
      </c>
      <c r="C794" s="34" t="str">
        <f t="shared" si="12"/>
        <v>EPPNB</v>
      </c>
      <c r="D794" s="4" t="s">
        <v>143</v>
      </c>
      <c r="E794" s="34">
        <v>5033</v>
      </c>
      <c r="F794" s="34">
        <v>50386</v>
      </c>
      <c r="G794" s="34" t="s">
        <v>145</v>
      </c>
      <c r="H794" s="34" t="s">
        <v>167</v>
      </c>
      <c r="J794" s="9">
        <v>43049.504861111112</v>
      </c>
      <c r="K794" s="34">
        <v>121.09</v>
      </c>
      <c r="L794" s="34" t="s">
        <v>91</v>
      </c>
      <c r="M794" s="2" t="s">
        <v>105</v>
      </c>
      <c r="N794" s="34">
        <v>1.2E-2</v>
      </c>
      <c r="O794" s="34">
        <v>1E-3</v>
      </c>
      <c r="P794" s="34">
        <v>1.4999999999999999E-2</v>
      </c>
      <c r="Q794" s="34">
        <v>1E-3</v>
      </c>
      <c r="R794" s="34">
        <v>48.905999999999999</v>
      </c>
      <c r="S794" s="34">
        <v>0.29899999999999999</v>
      </c>
      <c r="T794" s="34">
        <v>1.244</v>
      </c>
      <c r="U794" s="34">
        <v>2.5999999999999999E-2</v>
      </c>
      <c r="V794" s="34">
        <v>0.1</v>
      </c>
      <c r="W794" s="34">
        <v>7.0000000000000001E-3</v>
      </c>
      <c r="X794" s="34">
        <v>37.69</v>
      </c>
      <c r="Y794" s="34">
        <v>0.23</v>
      </c>
      <c r="Z794" s="34">
        <v>1.514</v>
      </c>
      <c r="AA794" s="34">
        <v>5.5E-2</v>
      </c>
      <c r="AB794" s="34">
        <v>4.7729999999999997</v>
      </c>
      <c r="AC794" s="34">
        <v>6.3E-2</v>
      </c>
      <c r="AD794" s="34">
        <v>2E-3</v>
      </c>
      <c r="AE794" s="34">
        <v>1E-3</v>
      </c>
      <c r="AF794" s="34" t="s">
        <v>92</v>
      </c>
      <c r="AG794" s="34">
        <v>2E-3</v>
      </c>
      <c r="AH794" s="34">
        <v>2E-3</v>
      </c>
      <c r="AI794" s="34">
        <v>1E-3</v>
      </c>
      <c r="AJ794" s="34" t="s">
        <v>92</v>
      </c>
      <c r="AK794" s="34">
        <v>2E-3</v>
      </c>
      <c r="AL794" s="34">
        <v>3.0000000000000001E-3</v>
      </c>
      <c r="AM794" s="34">
        <v>1E-3</v>
      </c>
      <c r="AN794" s="34">
        <v>6.0000000000000001E-3</v>
      </c>
      <c r="AO794" s="34">
        <v>1E-3</v>
      </c>
      <c r="AP794" s="34">
        <v>5.0000000000000001E-3</v>
      </c>
      <c r="AQ794" s="34">
        <v>1E-3</v>
      </c>
      <c r="AR794" s="34" t="s">
        <v>92</v>
      </c>
      <c r="AS794" s="34">
        <v>2E-3</v>
      </c>
      <c r="AT794" s="34">
        <v>2E-3</v>
      </c>
      <c r="AU794" s="34">
        <v>1E-3</v>
      </c>
      <c r="AV794" s="34">
        <v>2E-3</v>
      </c>
      <c r="AW794" s="34">
        <v>1E-3</v>
      </c>
      <c r="AX794" s="34">
        <v>6.0000000000000001E-3</v>
      </c>
      <c r="AY794" s="34">
        <v>2E-3</v>
      </c>
      <c r="AZ794" s="34">
        <v>4.2000000000000003E-2</v>
      </c>
      <c r="BA794" s="34">
        <v>1.0999999999999999E-2</v>
      </c>
      <c r="BB794" s="34" t="s">
        <v>92</v>
      </c>
      <c r="BC794" s="34">
        <v>6.0000000000000001E-3</v>
      </c>
      <c r="BD794" s="34" t="s">
        <v>92</v>
      </c>
      <c r="BE794" s="34">
        <v>8.9999999999999993E-3</v>
      </c>
      <c r="BF794" s="34">
        <v>5.05</v>
      </c>
      <c r="BG794" s="34">
        <v>0.161</v>
      </c>
      <c r="BH794" s="34">
        <v>3.1E-2</v>
      </c>
      <c r="BI794" s="34">
        <v>1E-3</v>
      </c>
      <c r="BJ794" s="34">
        <v>0.22600000000000001</v>
      </c>
      <c r="BK794" s="34">
        <v>1.4E-2</v>
      </c>
      <c r="BL794" s="34">
        <v>0.32400000000000001</v>
      </c>
      <c r="BM794" s="34">
        <v>2.7E-2</v>
      </c>
      <c r="BN794" s="34" t="s">
        <v>92</v>
      </c>
      <c r="BO794" s="34">
        <v>0.57599999999999996</v>
      </c>
      <c r="BP794" s="34" t="s">
        <v>92</v>
      </c>
      <c r="BQ794" s="34">
        <v>8.0000000000000002E-3</v>
      </c>
      <c r="BR794" s="34">
        <v>3.7999999999999999E-2</v>
      </c>
      <c r="BS794" s="34">
        <v>7.0000000000000001E-3</v>
      </c>
    </row>
    <row r="795" spans="1:71" x14ac:dyDescent="0.2">
      <c r="A795" s="34">
        <v>1316</v>
      </c>
      <c r="B795" s="34" t="s">
        <v>405</v>
      </c>
      <c r="C795" s="34" t="str">
        <f t="shared" si="12"/>
        <v>EPPNB</v>
      </c>
      <c r="D795" s="4" t="s">
        <v>114</v>
      </c>
      <c r="E795" s="34">
        <v>4070</v>
      </c>
      <c r="F795" s="34">
        <v>41354</v>
      </c>
      <c r="G795" s="34" t="s">
        <v>118</v>
      </c>
      <c r="H795" s="34" t="s">
        <v>167</v>
      </c>
      <c r="J795" s="9">
        <v>43049.508333333331</v>
      </c>
      <c r="K795" s="34">
        <v>122.27</v>
      </c>
      <c r="L795" s="34" t="s">
        <v>91</v>
      </c>
      <c r="M795" s="2" t="s">
        <v>105</v>
      </c>
      <c r="N795" s="34">
        <v>0.01</v>
      </c>
      <c r="O795" s="34">
        <v>1E-3</v>
      </c>
      <c r="P795" s="34">
        <v>7.0000000000000001E-3</v>
      </c>
      <c r="Q795" s="34">
        <v>1E-3</v>
      </c>
      <c r="R795" s="34">
        <v>61.250999999999998</v>
      </c>
      <c r="S795" s="34">
        <v>0.186</v>
      </c>
      <c r="T795" s="34">
        <v>0.79</v>
      </c>
      <c r="U795" s="34">
        <v>1.4999999999999999E-2</v>
      </c>
      <c r="V795" s="34">
        <v>5.5E-2</v>
      </c>
      <c r="W795" s="34">
        <v>4.0000000000000001E-3</v>
      </c>
      <c r="X795" s="34">
        <v>29.506</v>
      </c>
      <c r="Y795" s="34">
        <v>0.16300000000000001</v>
      </c>
      <c r="Z795" s="34">
        <v>1.4470000000000001</v>
      </c>
      <c r="AA795" s="34">
        <v>0.04</v>
      </c>
      <c r="AB795" s="34">
        <v>3.2</v>
      </c>
      <c r="AC795" s="34">
        <v>3.9E-2</v>
      </c>
      <c r="AD795" s="34" t="s">
        <v>92</v>
      </c>
      <c r="AE795" s="34">
        <v>2E-3</v>
      </c>
      <c r="AF795" s="34" t="s">
        <v>92</v>
      </c>
      <c r="AG795" s="34">
        <v>2E-3</v>
      </c>
      <c r="AH795" s="34" t="s">
        <v>92</v>
      </c>
      <c r="AI795" s="34">
        <v>2E-3</v>
      </c>
      <c r="AJ795" s="34" t="s">
        <v>92</v>
      </c>
      <c r="AK795" s="34">
        <v>2E-3</v>
      </c>
      <c r="AL795" s="34">
        <v>3.0000000000000001E-3</v>
      </c>
      <c r="AM795" s="34">
        <v>1E-3</v>
      </c>
      <c r="AN795" s="34">
        <v>3.0000000000000001E-3</v>
      </c>
      <c r="AO795" s="34">
        <v>1E-3</v>
      </c>
      <c r="AP795" s="34">
        <v>2E-3</v>
      </c>
      <c r="AQ795" s="34">
        <v>1E-3</v>
      </c>
      <c r="AR795" s="34" t="s">
        <v>92</v>
      </c>
      <c r="AS795" s="34">
        <v>2E-3</v>
      </c>
      <c r="AT795" s="34" t="s">
        <v>92</v>
      </c>
      <c r="AU795" s="34">
        <v>2E-3</v>
      </c>
      <c r="AV795" s="34">
        <v>2E-3</v>
      </c>
      <c r="AW795" s="34">
        <v>1E-3</v>
      </c>
      <c r="AX795" s="34" t="s">
        <v>92</v>
      </c>
      <c r="AY795" s="34">
        <v>2E-3</v>
      </c>
      <c r="AZ795" s="34">
        <v>1.7999999999999999E-2</v>
      </c>
      <c r="BA795" s="34">
        <v>7.0000000000000001E-3</v>
      </c>
      <c r="BB795" s="34" t="s">
        <v>92</v>
      </c>
      <c r="BC795" s="34">
        <v>5.0000000000000001E-3</v>
      </c>
      <c r="BD795" s="34" t="s">
        <v>92</v>
      </c>
      <c r="BE795" s="34">
        <v>5.0000000000000001E-3</v>
      </c>
      <c r="BF795" s="34">
        <v>3.3879999999999999</v>
      </c>
      <c r="BG795" s="34">
        <v>9.6000000000000002E-2</v>
      </c>
      <c r="BH795" s="34">
        <v>0.01</v>
      </c>
      <c r="BI795" s="34">
        <v>1E-3</v>
      </c>
      <c r="BJ795" s="34">
        <v>9.6000000000000002E-2</v>
      </c>
      <c r="BK795" s="34">
        <v>8.0000000000000002E-3</v>
      </c>
      <c r="BL795" s="34">
        <v>0.20300000000000001</v>
      </c>
      <c r="BM795" s="34">
        <v>1.7000000000000001E-2</v>
      </c>
      <c r="BN795" s="34" t="s">
        <v>92</v>
      </c>
      <c r="BO795" s="34">
        <v>0.48899999999999999</v>
      </c>
      <c r="BP795" s="34" t="s">
        <v>92</v>
      </c>
      <c r="BQ795" s="34">
        <v>6.0000000000000001E-3</v>
      </c>
      <c r="BR795" s="34" t="s">
        <v>92</v>
      </c>
      <c r="BS795" s="34">
        <v>5.0000000000000001E-3</v>
      </c>
    </row>
    <row r="796" spans="1:71" x14ac:dyDescent="0.2">
      <c r="A796" s="34">
        <v>1317</v>
      </c>
      <c r="B796" s="34" t="s">
        <v>405</v>
      </c>
      <c r="C796" s="34" t="str">
        <f t="shared" si="12"/>
        <v>EPPNB</v>
      </c>
      <c r="D796" s="4" t="s">
        <v>143</v>
      </c>
      <c r="E796" s="34">
        <v>4070</v>
      </c>
      <c r="F796" s="34">
        <v>41354</v>
      </c>
      <c r="G796" s="34" t="s">
        <v>118</v>
      </c>
      <c r="H796" s="34" t="s">
        <v>167</v>
      </c>
      <c r="J796" s="9">
        <v>43049.510416666664</v>
      </c>
      <c r="K796" s="34">
        <v>120.15</v>
      </c>
      <c r="L796" s="34" t="s">
        <v>91</v>
      </c>
      <c r="M796" s="2" t="s">
        <v>105</v>
      </c>
      <c r="N796" s="34">
        <v>8.9999999999999993E-3</v>
      </c>
      <c r="O796" s="34">
        <v>1E-3</v>
      </c>
      <c r="P796" s="34">
        <v>7.0000000000000001E-3</v>
      </c>
      <c r="Q796" s="34">
        <v>1E-3</v>
      </c>
      <c r="R796" s="34">
        <v>63.83</v>
      </c>
      <c r="S796" s="34">
        <v>0.17799999999999999</v>
      </c>
      <c r="T796" s="34">
        <v>0.88700000000000001</v>
      </c>
      <c r="U796" s="34">
        <v>1.6E-2</v>
      </c>
      <c r="V796" s="34">
        <v>9.6000000000000002E-2</v>
      </c>
      <c r="W796" s="34">
        <v>5.0000000000000001E-3</v>
      </c>
      <c r="X796" s="34">
        <v>26.274999999999999</v>
      </c>
      <c r="Y796" s="34">
        <v>0.157</v>
      </c>
      <c r="Z796" s="34">
        <v>2.25</v>
      </c>
      <c r="AA796" s="34">
        <v>4.8000000000000001E-2</v>
      </c>
      <c r="AB796" s="34">
        <v>2.9710000000000001</v>
      </c>
      <c r="AC796" s="34">
        <v>3.7999999999999999E-2</v>
      </c>
      <c r="AD796" s="34" t="s">
        <v>92</v>
      </c>
      <c r="AE796" s="34">
        <v>2E-3</v>
      </c>
      <c r="AF796" s="34" t="s">
        <v>92</v>
      </c>
      <c r="AG796" s="34">
        <v>2E-3</v>
      </c>
      <c r="AH796" s="34" t="s">
        <v>92</v>
      </c>
      <c r="AI796" s="34">
        <v>2E-3</v>
      </c>
      <c r="AJ796" s="34" t="s">
        <v>92</v>
      </c>
      <c r="AK796" s="34">
        <v>2E-3</v>
      </c>
      <c r="AL796" s="34">
        <v>2E-3</v>
      </c>
      <c r="AM796" s="34">
        <v>1E-3</v>
      </c>
      <c r="AN796" s="34">
        <v>4.0000000000000001E-3</v>
      </c>
      <c r="AO796" s="34">
        <v>1E-3</v>
      </c>
      <c r="AP796" s="34">
        <v>2E-3</v>
      </c>
      <c r="AQ796" s="34">
        <v>1E-3</v>
      </c>
      <c r="AR796" s="34" t="s">
        <v>92</v>
      </c>
      <c r="AS796" s="34">
        <v>2E-3</v>
      </c>
      <c r="AT796" s="34" t="s">
        <v>92</v>
      </c>
      <c r="AU796" s="34">
        <v>2E-3</v>
      </c>
      <c r="AV796" s="34">
        <v>2E-3</v>
      </c>
      <c r="AW796" s="34">
        <v>1E-3</v>
      </c>
      <c r="AX796" s="34" t="s">
        <v>92</v>
      </c>
      <c r="AY796" s="34">
        <v>2E-3</v>
      </c>
      <c r="AZ796" s="34">
        <v>1.4999999999999999E-2</v>
      </c>
      <c r="BA796" s="34">
        <v>7.0000000000000001E-3</v>
      </c>
      <c r="BB796" s="34" t="s">
        <v>92</v>
      </c>
      <c r="BC796" s="34">
        <v>6.0000000000000001E-3</v>
      </c>
      <c r="BD796" s="34" t="s">
        <v>92</v>
      </c>
      <c r="BE796" s="34">
        <v>6.0000000000000001E-3</v>
      </c>
      <c r="BF796" s="34">
        <v>3.2120000000000002</v>
      </c>
      <c r="BG796" s="34">
        <v>9.6000000000000002E-2</v>
      </c>
      <c r="BH796" s="34">
        <v>0.01</v>
      </c>
      <c r="BI796" s="34">
        <v>1E-3</v>
      </c>
      <c r="BJ796" s="34">
        <v>0.105</v>
      </c>
      <c r="BK796" s="34">
        <v>8.0000000000000002E-3</v>
      </c>
      <c r="BL796" s="34">
        <v>0.318</v>
      </c>
      <c r="BM796" s="34">
        <v>1.7999999999999999E-2</v>
      </c>
      <c r="BN796" s="34" t="s">
        <v>92</v>
      </c>
      <c r="BO796" s="34">
        <v>0.42</v>
      </c>
      <c r="BP796" s="34" t="s">
        <v>92</v>
      </c>
      <c r="BQ796" s="34">
        <v>6.0000000000000001E-3</v>
      </c>
      <c r="BR796" s="34" t="s">
        <v>92</v>
      </c>
      <c r="BS796" s="34">
        <v>5.0000000000000001E-3</v>
      </c>
    </row>
    <row r="797" spans="1:71" x14ac:dyDescent="0.2">
      <c r="A797" s="34">
        <v>1318</v>
      </c>
      <c r="B797" s="34" t="s">
        <v>405</v>
      </c>
      <c r="C797" s="34" t="str">
        <f t="shared" si="12"/>
        <v>EPPNB</v>
      </c>
      <c r="D797" s="4" t="s">
        <v>114</v>
      </c>
      <c r="E797" s="34">
        <v>4020</v>
      </c>
      <c r="F797" s="34">
        <v>40382</v>
      </c>
      <c r="G797" s="34" t="s">
        <v>118</v>
      </c>
      <c r="J797" s="9">
        <v>43049.513194444444</v>
      </c>
      <c r="K797" s="34">
        <v>122.06</v>
      </c>
      <c r="L797" s="34" t="s">
        <v>91</v>
      </c>
      <c r="M797" s="2" t="s">
        <v>105</v>
      </c>
      <c r="N797" s="34">
        <v>0.01</v>
      </c>
      <c r="O797" s="34">
        <v>1E-3</v>
      </c>
      <c r="P797" s="34">
        <v>7.0000000000000001E-3</v>
      </c>
      <c r="Q797" s="34">
        <v>1E-3</v>
      </c>
      <c r="R797" s="34">
        <v>57.667999999999999</v>
      </c>
      <c r="S797" s="34">
        <v>0.20399999999999999</v>
      </c>
      <c r="T797" s="34">
        <v>0.752</v>
      </c>
      <c r="U797" s="34">
        <v>1.4999999999999999E-2</v>
      </c>
      <c r="V797" s="34">
        <v>4.1000000000000002E-2</v>
      </c>
      <c r="W797" s="34">
        <v>4.0000000000000001E-3</v>
      </c>
      <c r="X797" s="34">
        <v>33.314999999999998</v>
      </c>
      <c r="Y797" s="34">
        <v>0.18</v>
      </c>
      <c r="Z797" s="34">
        <v>0.44600000000000001</v>
      </c>
      <c r="AA797" s="34">
        <v>2.9000000000000001E-2</v>
      </c>
      <c r="AB797" s="34">
        <v>3.7149999999999999</v>
      </c>
      <c r="AC797" s="34">
        <v>4.2999999999999997E-2</v>
      </c>
      <c r="AD797" s="34" t="s">
        <v>92</v>
      </c>
      <c r="AE797" s="34">
        <v>2E-3</v>
      </c>
      <c r="AF797" s="34" t="s">
        <v>92</v>
      </c>
      <c r="AG797" s="34">
        <v>2E-3</v>
      </c>
      <c r="AH797" s="34" t="s">
        <v>92</v>
      </c>
      <c r="AI797" s="34">
        <v>2E-3</v>
      </c>
      <c r="AJ797" s="34" t="s">
        <v>92</v>
      </c>
      <c r="AK797" s="34">
        <v>2E-3</v>
      </c>
      <c r="AL797" s="34">
        <v>3.0000000000000001E-3</v>
      </c>
      <c r="AM797" s="34">
        <v>1E-3</v>
      </c>
      <c r="AN797" s="34">
        <v>4.0000000000000001E-3</v>
      </c>
      <c r="AO797" s="34">
        <v>1E-3</v>
      </c>
      <c r="AP797" s="34">
        <v>3.0000000000000001E-3</v>
      </c>
      <c r="AQ797" s="34">
        <v>1E-3</v>
      </c>
      <c r="AR797" s="34" t="s">
        <v>92</v>
      </c>
      <c r="AS797" s="34">
        <v>2E-3</v>
      </c>
      <c r="AT797" s="34">
        <v>2E-3</v>
      </c>
      <c r="AU797" s="34">
        <v>1E-3</v>
      </c>
      <c r="AV797" s="34">
        <v>2E-3</v>
      </c>
      <c r="AW797" s="34">
        <v>1E-3</v>
      </c>
      <c r="AX797" s="34" t="s">
        <v>92</v>
      </c>
      <c r="AY797" s="34">
        <v>2E-3</v>
      </c>
      <c r="AZ797" s="34">
        <v>2.1999999999999999E-2</v>
      </c>
      <c r="BA797" s="34">
        <v>8.0000000000000002E-3</v>
      </c>
      <c r="BB797" s="34" t="s">
        <v>92</v>
      </c>
      <c r="BC797" s="34">
        <v>5.0000000000000001E-3</v>
      </c>
      <c r="BD797" s="34" t="s">
        <v>92</v>
      </c>
      <c r="BE797" s="34">
        <v>4.0000000000000001E-3</v>
      </c>
      <c r="BF797" s="34">
        <v>3.722</v>
      </c>
      <c r="BG797" s="34">
        <v>0.10299999999999999</v>
      </c>
      <c r="BH797" s="34">
        <v>1.2999999999999999E-2</v>
      </c>
      <c r="BI797" s="34">
        <v>1E-3</v>
      </c>
      <c r="BJ797" s="34">
        <v>0.11600000000000001</v>
      </c>
      <c r="BK797" s="34">
        <v>8.9999999999999993E-3</v>
      </c>
      <c r="BL797" s="34">
        <v>0.14199999999999999</v>
      </c>
      <c r="BM797" s="34">
        <v>1.9E-2</v>
      </c>
      <c r="BN797" s="34" t="s">
        <v>92</v>
      </c>
      <c r="BO797" s="34">
        <v>0.36299999999999999</v>
      </c>
      <c r="BP797" s="34" t="s">
        <v>92</v>
      </c>
      <c r="BQ797" s="34">
        <v>6.0000000000000001E-3</v>
      </c>
      <c r="BR797" s="34">
        <v>8.0000000000000002E-3</v>
      </c>
      <c r="BS797" s="34">
        <v>4.0000000000000001E-3</v>
      </c>
    </row>
    <row r="798" spans="1:71" x14ac:dyDescent="0.2">
      <c r="A798" s="34">
        <v>1319</v>
      </c>
      <c r="B798" s="34" t="s">
        <v>405</v>
      </c>
      <c r="C798" s="34" t="str">
        <f t="shared" si="12"/>
        <v>EPPNB</v>
      </c>
      <c r="D798" s="4" t="s">
        <v>143</v>
      </c>
      <c r="E798" s="34">
        <v>4020</v>
      </c>
      <c r="F798" s="34">
        <v>40382</v>
      </c>
      <c r="G798" s="34" t="s">
        <v>118</v>
      </c>
      <c r="J798" s="9">
        <v>43049.515277777777</v>
      </c>
      <c r="K798" s="34">
        <v>121.56</v>
      </c>
      <c r="L798" s="34" t="s">
        <v>91</v>
      </c>
      <c r="M798" s="2" t="s">
        <v>105</v>
      </c>
      <c r="N798" s="34">
        <v>0.01</v>
      </c>
      <c r="O798" s="34">
        <v>1E-3</v>
      </c>
      <c r="P798" s="34">
        <v>7.0000000000000001E-3</v>
      </c>
      <c r="Q798" s="34">
        <v>1E-3</v>
      </c>
      <c r="R798" s="34">
        <v>58.62</v>
      </c>
      <c r="S798" s="34">
        <v>0.19900000000000001</v>
      </c>
      <c r="T798" s="34">
        <v>0.84799999999999998</v>
      </c>
      <c r="U798" s="34">
        <v>1.6E-2</v>
      </c>
      <c r="V798" s="34">
        <v>6.4000000000000001E-2</v>
      </c>
      <c r="W798" s="34">
        <v>4.0000000000000001E-3</v>
      </c>
      <c r="X798" s="34">
        <v>31.338000000000001</v>
      </c>
      <c r="Y798" s="34">
        <v>0.17299999999999999</v>
      </c>
      <c r="Z798" s="34">
        <v>1.323</v>
      </c>
      <c r="AA798" s="34">
        <v>0.04</v>
      </c>
      <c r="AB798" s="34">
        <v>3.702</v>
      </c>
      <c r="AC798" s="34">
        <v>4.2999999999999997E-2</v>
      </c>
      <c r="AD798" s="34" t="s">
        <v>92</v>
      </c>
      <c r="AE798" s="34">
        <v>2E-3</v>
      </c>
      <c r="AF798" s="34" t="s">
        <v>92</v>
      </c>
      <c r="AG798" s="34">
        <v>2E-3</v>
      </c>
      <c r="AH798" s="34" t="s">
        <v>92</v>
      </c>
      <c r="AI798" s="34">
        <v>2E-3</v>
      </c>
      <c r="AJ798" s="34" t="s">
        <v>92</v>
      </c>
      <c r="AK798" s="34">
        <v>2E-3</v>
      </c>
      <c r="AL798" s="34">
        <v>3.0000000000000001E-3</v>
      </c>
      <c r="AM798" s="34">
        <v>1E-3</v>
      </c>
      <c r="AN798" s="34">
        <v>4.0000000000000001E-3</v>
      </c>
      <c r="AO798" s="34">
        <v>1E-3</v>
      </c>
      <c r="AP798" s="34">
        <v>3.0000000000000001E-3</v>
      </c>
      <c r="AQ798" s="34">
        <v>1E-3</v>
      </c>
      <c r="AR798" s="34" t="s">
        <v>92</v>
      </c>
      <c r="AS798" s="34">
        <v>2E-3</v>
      </c>
      <c r="AT798" s="34" t="s">
        <v>92</v>
      </c>
      <c r="AU798" s="34">
        <v>2E-3</v>
      </c>
      <c r="AV798" s="34">
        <v>2E-3</v>
      </c>
      <c r="AW798" s="34">
        <v>1E-3</v>
      </c>
      <c r="AX798" s="34" t="s">
        <v>92</v>
      </c>
      <c r="AY798" s="34">
        <v>2E-3</v>
      </c>
      <c r="AZ798" s="34">
        <v>2.1000000000000001E-2</v>
      </c>
      <c r="BA798" s="34">
        <v>7.0000000000000001E-3</v>
      </c>
      <c r="BB798" s="34" t="s">
        <v>92</v>
      </c>
      <c r="BC798" s="34">
        <v>5.0000000000000001E-3</v>
      </c>
      <c r="BD798" s="34" t="s">
        <v>92</v>
      </c>
      <c r="BE798" s="34">
        <v>6.0000000000000001E-3</v>
      </c>
      <c r="BF798" s="34">
        <v>3.6760000000000002</v>
      </c>
      <c r="BG798" s="34">
        <v>0.104</v>
      </c>
      <c r="BH798" s="34">
        <v>2.3E-2</v>
      </c>
      <c r="BI798" s="34">
        <v>1E-3</v>
      </c>
      <c r="BJ798" s="34">
        <v>0.125</v>
      </c>
      <c r="BK798" s="34">
        <v>8.9999999999999993E-3</v>
      </c>
      <c r="BL798" s="34">
        <v>0.22500000000000001</v>
      </c>
      <c r="BM798" s="34">
        <v>1.9E-2</v>
      </c>
      <c r="BN798" s="34" t="s">
        <v>92</v>
      </c>
      <c r="BO798" s="34">
        <v>0.36299999999999999</v>
      </c>
      <c r="BP798" s="34" t="s">
        <v>92</v>
      </c>
      <c r="BQ798" s="34">
        <v>6.0000000000000001E-3</v>
      </c>
      <c r="BR798" s="34" t="s">
        <v>92</v>
      </c>
      <c r="BS798" s="34">
        <v>8.0000000000000002E-3</v>
      </c>
    </row>
    <row r="799" spans="1:71" x14ac:dyDescent="0.2">
      <c r="A799" s="34">
        <v>1320</v>
      </c>
      <c r="B799" s="34" t="s">
        <v>405</v>
      </c>
      <c r="C799" s="34" t="str">
        <f t="shared" si="12"/>
        <v>EPPNB</v>
      </c>
      <c r="D799" s="4" t="s">
        <v>114</v>
      </c>
      <c r="E799" s="34">
        <v>4052</v>
      </c>
      <c r="F799" s="34">
        <v>40918</v>
      </c>
      <c r="G799" s="34" t="s">
        <v>118</v>
      </c>
      <c r="H799" s="34" t="s">
        <v>167</v>
      </c>
      <c r="J799" s="9">
        <v>43049.518055555556</v>
      </c>
      <c r="K799" s="34">
        <v>121.57</v>
      </c>
      <c r="L799" s="34" t="s">
        <v>91</v>
      </c>
      <c r="M799" s="2" t="s">
        <v>105</v>
      </c>
      <c r="N799" s="34">
        <v>8.9999999999999993E-3</v>
      </c>
      <c r="O799" s="34">
        <v>1E-3</v>
      </c>
      <c r="P799" s="34">
        <v>7.0000000000000001E-3</v>
      </c>
      <c r="Q799" s="34">
        <v>1E-3</v>
      </c>
      <c r="R799" s="34">
        <v>61.981999999999999</v>
      </c>
      <c r="S799" s="34">
        <v>0.18</v>
      </c>
      <c r="T799" s="34">
        <v>0.67300000000000004</v>
      </c>
      <c r="U799" s="34">
        <v>1.4E-2</v>
      </c>
      <c r="V799" s="34">
        <v>0.04</v>
      </c>
      <c r="W799" s="34">
        <v>4.0000000000000001E-3</v>
      </c>
      <c r="X799" s="34">
        <v>29.609000000000002</v>
      </c>
      <c r="Y799" s="34">
        <v>0.16200000000000001</v>
      </c>
      <c r="Z799" s="34">
        <v>0.996</v>
      </c>
      <c r="AA799" s="34">
        <v>3.4000000000000002E-2</v>
      </c>
      <c r="AB799" s="34">
        <v>3.2120000000000002</v>
      </c>
      <c r="AC799" s="34">
        <v>3.7999999999999999E-2</v>
      </c>
      <c r="AD799" s="34" t="s">
        <v>92</v>
      </c>
      <c r="AE799" s="34">
        <v>2E-3</v>
      </c>
      <c r="AF799" s="34" t="s">
        <v>92</v>
      </c>
      <c r="AG799" s="34">
        <v>2E-3</v>
      </c>
      <c r="AH799" s="34" t="s">
        <v>92</v>
      </c>
      <c r="AI799" s="34">
        <v>2E-3</v>
      </c>
      <c r="AJ799" s="34" t="s">
        <v>92</v>
      </c>
      <c r="AK799" s="34">
        <v>2E-3</v>
      </c>
      <c r="AL799" s="34">
        <v>2E-3</v>
      </c>
      <c r="AM799" s="34">
        <v>1E-3</v>
      </c>
      <c r="AN799" s="34">
        <v>4.0000000000000001E-3</v>
      </c>
      <c r="AO799" s="34">
        <v>1E-3</v>
      </c>
      <c r="AP799" s="34">
        <v>2E-3</v>
      </c>
      <c r="AQ799" s="34">
        <v>1E-3</v>
      </c>
      <c r="AR799" s="34" t="s">
        <v>92</v>
      </c>
      <c r="AS799" s="34">
        <v>2E-3</v>
      </c>
      <c r="AT799" s="34" t="s">
        <v>92</v>
      </c>
      <c r="AU799" s="34">
        <v>2E-3</v>
      </c>
      <c r="AV799" s="34">
        <v>2E-3</v>
      </c>
      <c r="AW799" s="34">
        <v>1E-3</v>
      </c>
      <c r="AX799" s="34" t="s">
        <v>92</v>
      </c>
      <c r="AY799" s="34">
        <v>2E-3</v>
      </c>
      <c r="AZ799" s="34">
        <v>1.7999999999999999E-2</v>
      </c>
      <c r="BA799" s="34">
        <v>7.0000000000000001E-3</v>
      </c>
      <c r="BB799" s="34" t="s">
        <v>92</v>
      </c>
      <c r="BC799" s="34">
        <v>4.0000000000000001E-3</v>
      </c>
      <c r="BD799" s="34" t="s">
        <v>92</v>
      </c>
      <c r="BE799" s="34">
        <v>3.0000000000000001E-3</v>
      </c>
      <c r="BF799" s="34">
        <v>3.1659999999999999</v>
      </c>
      <c r="BG799" s="34">
        <v>8.6999999999999994E-2</v>
      </c>
      <c r="BH799" s="34">
        <v>1.0999999999999999E-2</v>
      </c>
      <c r="BI799" s="34">
        <v>1E-3</v>
      </c>
      <c r="BJ799" s="34">
        <v>0.1</v>
      </c>
      <c r="BK799" s="34">
        <v>8.0000000000000002E-3</v>
      </c>
      <c r="BL799" s="34">
        <v>0.161</v>
      </c>
      <c r="BM799" s="34">
        <v>1.6E-2</v>
      </c>
      <c r="BN799" s="34" t="s">
        <v>92</v>
      </c>
      <c r="BO799" s="34">
        <v>0.30099999999999999</v>
      </c>
      <c r="BP799" s="34" t="s">
        <v>92</v>
      </c>
      <c r="BQ799" s="34">
        <v>6.0000000000000001E-3</v>
      </c>
      <c r="BR799" s="34" t="s">
        <v>92</v>
      </c>
      <c r="BS799" s="34">
        <v>5.0000000000000001E-3</v>
      </c>
    </row>
    <row r="800" spans="1:71" x14ac:dyDescent="0.2">
      <c r="A800" s="34">
        <v>1321</v>
      </c>
      <c r="B800" s="34" t="s">
        <v>405</v>
      </c>
      <c r="C800" s="34" t="str">
        <f t="shared" si="12"/>
        <v>EPPNB</v>
      </c>
      <c r="D800" s="4" t="s">
        <v>143</v>
      </c>
      <c r="E800" s="34">
        <v>4052</v>
      </c>
      <c r="F800" s="34">
        <v>40918</v>
      </c>
      <c r="G800" s="34" t="s">
        <v>118</v>
      </c>
      <c r="H800" s="34" t="s">
        <v>167</v>
      </c>
      <c r="J800" s="9">
        <v>43049.520138888889</v>
      </c>
      <c r="K800" s="34">
        <v>122.79</v>
      </c>
      <c r="L800" s="34" t="s">
        <v>91</v>
      </c>
      <c r="M800" s="2" t="s">
        <v>105</v>
      </c>
      <c r="N800" s="34">
        <v>8.0000000000000002E-3</v>
      </c>
      <c r="O800" s="34">
        <v>1E-3</v>
      </c>
      <c r="P800" s="34">
        <v>6.0000000000000001E-3</v>
      </c>
      <c r="Q800" s="34">
        <v>1E-3</v>
      </c>
      <c r="R800" s="34">
        <v>65.771000000000001</v>
      </c>
      <c r="S800" s="34">
        <v>0.17699999999999999</v>
      </c>
      <c r="T800" s="34">
        <v>0.72199999999999998</v>
      </c>
      <c r="U800" s="34">
        <v>1.4999999999999999E-2</v>
      </c>
      <c r="V800" s="34">
        <v>6.5000000000000002E-2</v>
      </c>
      <c r="W800" s="34">
        <v>4.0000000000000001E-3</v>
      </c>
      <c r="X800" s="34">
        <v>24.338999999999999</v>
      </c>
      <c r="Y800" s="34">
        <v>0.152</v>
      </c>
      <c r="Z800" s="34">
        <v>3.411</v>
      </c>
      <c r="AA800" s="34">
        <v>5.5E-2</v>
      </c>
      <c r="AB800" s="34">
        <v>2.5779999999999998</v>
      </c>
      <c r="AC800" s="34">
        <v>3.3000000000000002E-2</v>
      </c>
      <c r="AD800" s="34" t="s">
        <v>92</v>
      </c>
      <c r="AE800" s="34">
        <v>2E-3</v>
      </c>
      <c r="AF800" s="34" t="s">
        <v>92</v>
      </c>
      <c r="AG800" s="34">
        <v>2E-3</v>
      </c>
      <c r="AH800" s="34" t="s">
        <v>92</v>
      </c>
      <c r="AI800" s="34">
        <v>2E-3</v>
      </c>
      <c r="AJ800" s="34" t="s">
        <v>92</v>
      </c>
      <c r="AK800" s="34">
        <v>2E-3</v>
      </c>
      <c r="AL800" s="34">
        <v>2E-3</v>
      </c>
      <c r="AM800" s="34">
        <v>1E-3</v>
      </c>
      <c r="AN800" s="34">
        <v>3.0000000000000001E-3</v>
      </c>
      <c r="AO800" s="34">
        <v>1E-3</v>
      </c>
      <c r="AP800" s="34">
        <v>3.0000000000000001E-3</v>
      </c>
      <c r="AQ800" s="34">
        <v>1E-3</v>
      </c>
      <c r="AR800" s="34" t="s">
        <v>92</v>
      </c>
      <c r="AS800" s="34">
        <v>2E-3</v>
      </c>
      <c r="AT800" s="34" t="s">
        <v>92</v>
      </c>
      <c r="AU800" s="34">
        <v>2E-3</v>
      </c>
      <c r="AV800" s="34" t="s">
        <v>92</v>
      </c>
      <c r="AW800" s="34">
        <v>2E-3</v>
      </c>
      <c r="AX800" s="34" t="s">
        <v>92</v>
      </c>
      <c r="AY800" s="34">
        <v>3.0000000000000001E-3</v>
      </c>
      <c r="AZ800" s="34" t="s">
        <v>92</v>
      </c>
      <c r="BA800" s="34">
        <v>1.0999999999999999E-2</v>
      </c>
      <c r="BB800" s="34" t="s">
        <v>92</v>
      </c>
      <c r="BC800" s="34">
        <v>4.0000000000000001E-3</v>
      </c>
      <c r="BD800" s="34" t="s">
        <v>92</v>
      </c>
      <c r="BE800" s="34">
        <v>5.0000000000000001E-3</v>
      </c>
      <c r="BF800" s="34">
        <v>2.722</v>
      </c>
      <c r="BG800" s="34">
        <v>8.6999999999999994E-2</v>
      </c>
      <c r="BH800" s="34">
        <v>8.9999999999999993E-3</v>
      </c>
      <c r="BI800" s="34">
        <v>1E-3</v>
      </c>
      <c r="BJ800" s="34">
        <v>0.115</v>
      </c>
      <c r="BK800" s="34">
        <v>8.0000000000000002E-3</v>
      </c>
      <c r="BL800" s="34">
        <v>0.23300000000000001</v>
      </c>
      <c r="BM800" s="34">
        <v>1.6E-2</v>
      </c>
      <c r="BN800" s="34" t="s">
        <v>92</v>
      </c>
      <c r="BO800" s="34">
        <v>0.33500000000000002</v>
      </c>
      <c r="BP800" s="34" t="s">
        <v>92</v>
      </c>
      <c r="BQ800" s="34">
        <v>6.0000000000000001E-3</v>
      </c>
      <c r="BR800" s="34" t="s">
        <v>92</v>
      </c>
      <c r="BS800" s="34">
        <v>6.0000000000000001E-3</v>
      </c>
    </row>
    <row r="801" spans="1:71" x14ac:dyDescent="0.2">
      <c r="A801" s="34">
        <v>1322</v>
      </c>
      <c r="B801" s="34" t="s">
        <v>405</v>
      </c>
      <c r="C801" s="34" t="str">
        <f t="shared" si="12"/>
        <v>EPPNB</v>
      </c>
      <c r="D801" s="4" t="s">
        <v>114</v>
      </c>
      <c r="E801" s="34">
        <v>5034</v>
      </c>
      <c r="F801" s="34">
        <v>50388</v>
      </c>
      <c r="G801" s="34" t="s">
        <v>118</v>
      </c>
      <c r="H801" s="34" t="s">
        <v>167</v>
      </c>
      <c r="J801" s="9">
        <v>43049.523611111108</v>
      </c>
      <c r="K801" s="34">
        <v>122.21</v>
      </c>
      <c r="L801" s="34" t="s">
        <v>91</v>
      </c>
      <c r="M801" s="2" t="s">
        <v>105</v>
      </c>
      <c r="N801" s="34">
        <v>0.01</v>
      </c>
      <c r="O801" s="34">
        <v>1E-3</v>
      </c>
      <c r="P801" s="34">
        <v>7.0000000000000001E-3</v>
      </c>
      <c r="Q801" s="34">
        <v>1E-3</v>
      </c>
      <c r="R801" s="34">
        <v>59.067999999999998</v>
      </c>
      <c r="S801" s="34">
        <v>0.20599999999999999</v>
      </c>
      <c r="T801" s="34">
        <v>0.84799999999999998</v>
      </c>
      <c r="U801" s="34">
        <v>1.7000000000000001E-2</v>
      </c>
      <c r="V801" s="34">
        <v>6.6000000000000003E-2</v>
      </c>
      <c r="W801" s="34">
        <v>5.0000000000000001E-3</v>
      </c>
      <c r="X801" s="34">
        <v>30.922999999999998</v>
      </c>
      <c r="Y801" s="34">
        <v>0.17699999999999999</v>
      </c>
      <c r="Z801" s="34">
        <v>1.327</v>
      </c>
      <c r="AA801" s="34">
        <v>4.1000000000000002E-2</v>
      </c>
      <c r="AB801" s="34">
        <v>3.5270000000000001</v>
      </c>
      <c r="AC801" s="34">
        <v>4.2999999999999997E-2</v>
      </c>
      <c r="AD801" s="34" t="s">
        <v>92</v>
      </c>
      <c r="AE801" s="34">
        <v>2E-3</v>
      </c>
      <c r="AF801" s="34" t="s">
        <v>92</v>
      </c>
      <c r="AG801" s="34">
        <v>2E-3</v>
      </c>
      <c r="AH801" s="34" t="s">
        <v>92</v>
      </c>
      <c r="AI801" s="34">
        <v>2E-3</v>
      </c>
      <c r="AJ801" s="34" t="s">
        <v>92</v>
      </c>
      <c r="AK801" s="34">
        <v>2E-3</v>
      </c>
      <c r="AL801" s="34">
        <v>3.0000000000000001E-3</v>
      </c>
      <c r="AM801" s="34">
        <v>1E-3</v>
      </c>
      <c r="AN801" s="34">
        <v>4.0000000000000001E-3</v>
      </c>
      <c r="AO801" s="34">
        <v>1E-3</v>
      </c>
      <c r="AP801" s="34">
        <v>3.0000000000000001E-3</v>
      </c>
      <c r="AQ801" s="34">
        <v>1E-3</v>
      </c>
      <c r="AR801" s="34" t="s">
        <v>92</v>
      </c>
      <c r="AS801" s="34">
        <v>2E-3</v>
      </c>
      <c r="AT801" s="34" t="s">
        <v>92</v>
      </c>
      <c r="AU801" s="34">
        <v>2E-3</v>
      </c>
      <c r="AV801" s="34">
        <v>2E-3</v>
      </c>
      <c r="AW801" s="34">
        <v>1E-3</v>
      </c>
      <c r="AX801" s="34" t="s">
        <v>92</v>
      </c>
      <c r="AY801" s="34">
        <v>2E-3</v>
      </c>
      <c r="AZ801" s="34">
        <v>2.5000000000000001E-2</v>
      </c>
      <c r="BA801" s="34">
        <v>8.0000000000000002E-3</v>
      </c>
      <c r="BB801" s="34" t="s">
        <v>92</v>
      </c>
      <c r="BC801" s="34">
        <v>4.0000000000000001E-3</v>
      </c>
      <c r="BD801" s="34" t="s">
        <v>92</v>
      </c>
      <c r="BE801" s="34">
        <v>4.0000000000000001E-3</v>
      </c>
      <c r="BF801" s="34">
        <v>3.7349999999999999</v>
      </c>
      <c r="BG801" s="34">
        <v>0.104</v>
      </c>
      <c r="BH801" s="34">
        <v>0.02</v>
      </c>
      <c r="BI801" s="34">
        <v>1E-3</v>
      </c>
      <c r="BJ801" s="34">
        <v>0.124</v>
      </c>
      <c r="BK801" s="34">
        <v>8.9999999999999993E-3</v>
      </c>
      <c r="BL801" s="34">
        <v>0.28699999999999998</v>
      </c>
      <c r="BM801" s="34">
        <v>1.9E-2</v>
      </c>
      <c r="BN801" s="34" t="s">
        <v>92</v>
      </c>
      <c r="BO801" s="34">
        <v>0.36799999999999999</v>
      </c>
      <c r="BP801" s="34" t="s">
        <v>92</v>
      </c>
      <c r="BQ801" s="34">
        <v>6.0000000000000001E-3</v>
      </c>
      <c r="BR801" s="34">
        <v>8.9999999999999993E-3</v>
      </c>
      <c r="BS801" s="34">
        <v>4.0000000000000001E-3</v>
      </c>
    </row>
    <row r="802" spans="1:71" x14ac:dyDescent="0.2">
      <c r="A802" s="34">
        <v>1323</v>
      </c>
      <c r="B802" s="34" t="s">
        <v>405</v>
      </c>
      <c r="C802" s="34" t="str">
        <f t="shared" si="12"/>
        <v>EPPNB</v>
      </c>
      <c r="D802" s="4" t="s">
        <v>143</v>
      </c>
      <c r="E802" s="34">
        <v>5034</v>
      </c>
      <c r="F802" s="34">
        <v>50388</v>
      </c>
      <c r="G802" s="34" t="s">
        <v>118</v>
      </c>
      <c r="H802" s="34" t="s">
        <v>167</v>
      </c>
      <c r="J802" s="9">
        <v>43049.525694444441</v>
      </c>
      <c r="K802" s="34">
        <v>121.72</v>
      </c>
      <c r="L802" s="34" t="s">
        <v>91</v>
      </c>
      <c r="M802" s="2" t="s">
        <v>105</v>
      </c>
      <c r="N802" s="34">
        <v>0.01</v>
      </c>
      <c r="O802" s="34">
        <v>1E-3</v>
      </c>
      <c r="P802" s="34">
        <v>8.0000000000000002E-3</v>
      </c>
      <c r="Q802" s="34">
        <v>1E-3</v>
      </c>
      <c r="R802" s="34">
        <v>58.57</v>
      </c>
      <c r="S802" s="34">
        <v>0.19600000000000001</v>
      </c>
      <c r="T802" s="34">
        <v>1.0549999999999999</v>
      </c>
      <c r="U802" s="34">
        <v>1.7999999999999999E-2</v>
      </c>
      <c r="V802" s="34">
        <v>0.111</v>
      </c>
      <c r="W802" s="34">
        <v>6.0000000000000001E-3</v>
      </c>
      <c r="X802" s="34">
        <v>29.29</v>
      </c>
      <c r="Y802" s="34">
        <v>0.16400000000000001</v>
      </c>
      <c r="Z802" s="34">
        <v>3.536</v>
      </c>
      <c r="AA802" s="34">
        <v>6.2E-2</v>
      </c>
      <c r="AB802" s="34">
        <v>3.2080000000000002</v>
      </c>
      <c r="AC802" s="34">
        <v>4.1000000000000002E-2</v>
      </c>
      <c r="AD802" s="34">
        <v>2E-3</v>
      </c>
      <c r="AE802" s="34">
        <v>1E-3</v>
      </c>
      <c r="AF802" s="34" t="s">
        <v>92</v>
      </c>
      <c r="AG802" s="34">
        <v>2E-3</v>
      </c>
      <c r="AH802" s="34" t="s">
        <v>92</v>
      </c>
      <c r="AI802" s="34">
        <v>2E-3</v>
      </c>
      <c r="AJ802" s="34" t="s">
        <v>92</v>
      </c>
      <c r="AK802" s="34">
        <v>2E-3</v>
      </c>
      <c r="AL802" s="34">
        <v>3.0000000000000001E-3</v>
      </c>
      <c r="AM802" s="34">
        <v>1E-3</v>
      </c>
      <c r="AN802" s="34">
        <v>4.0000000000000001E-3</v>
      </c>
      <c r="AO802" s="34">
        <v>1E-3</v>
      </c>
      <c r="AP802" s="34">
        <v>3.0000000000000001E-3</v>
      </c>
      <c r="AQ802" s="34">
        <v>1E-3</v>
      </c>
      <c r="AR802" s="34" t="s">
        <v>92</v>
      </c>
      <c r="AS802" s="34">
        <v>2E-3</v>
      </c>
      <c r="AT802" s="34" t="s">
        <v>92</v>
      </c>
      <c r="AU802" s="34">
        <v>2E-3</v>
      </c>
      <c r="AV802" s="34">
        <v>3.0000000000000001E-3</v>
      </c>
      <c r="AW802" s="34">
        <v>1E-3</v>
      </c>
      <c r="AX802" s="34">
        <v>3.0000000000000001E-3</v>
      </c>
      <c r="AY802" s="34">
        <v>1E-3</v>
      </c>
      <c r="AZ802" s="34">
        <v>1.9E-2</v>
      </c>
      <c r="BA802" s="34">
        <v>7.0000000000000001E-3</v>
      </c>
      <c r="BB802" s="34" t="s">
        <v>92</v>
      </c>
      <c r="BC802" s="34">
        <v>5.0000000000000001E-3</v>
      </c>
      <c r="BD802" s="34" t="s">
        <v>92</v>
      </c>
      <c r="BE802" s="34">
        <v>4.0000000000000001E-3</v>
      </c>
      <c r="BF802" s="34">
        <v>3.6890000000000001</v>
      </c>
      <c r="BG802" s="34">
        <v>0.108</v>
      </c>
      <c r="BH802" s="34">
        <v>1.4999999999999999E-2</v>
      </c>
      <c r="BI802" s="34">
        <v>1E-3</v>
      </c>
      <c r="BJ802" s="34">
        <v>0.11600000000000001</v>
      </c>
      <c r="BK802" s="34">
        <v>8.9999999999999993E-3</v>
      </c>
      <c r="BL802" s="34">
        <v>0.34200000000000003</v>
      </c>
      <c r="BM802" s="34">
        <v>1.9E-2</v>
      </c>
      <c r="BN802" s="34" t="s">
        <v>92</v>
      </c>
      <c r="BO802" s="34">
        <v>0.439</v>
      </c>
      <c r="BP802" s="34" t="s">
        <v>92</v>
      </c>
      <c r="BQ802" s="34">
        <v>6.0000000000000001E-3</v>
      </c>
      <c r="BR802" s="34">
        <v>8.9999999999999993E-3</v>
      </c>
      <c r="BS802" s="34">
        <v>4.0000000000000001E-3</v>
      </c>
    </row>
    <row r="803" spans="1:71" x14ac:dyDescent="0.2">
      <c r="A803" s="34">
        <v>1324</v>
      </c>
      <c r="B803" s="34" t="s">
        <v>405</v>
      </c>
      <c r="C803" s="34" t="str">
        <f t="shared" si="12"/>
        <v>EPPNB</v>
      </c>
      <c r="D803" s="4" t="s">
        <v>114</v>
      </c>
      <c r="E803" s="34">
        <v>5044</v>
      </c>
      <c r="F803" s="34">
        <v>50030</v>
      </c>
      <c r="G803" s="34" t="s">
        <v>118</v>
      </c>
      <c r="J803" s="9">
        <v>43049.52847222222</v>
      </c>
      <c r="K803" s="34">
        <v>121.58</v>
      </c>
      <c r="L803" s="34" t="s">
        <v>91</v>
      </c>
      <c r="M803" s="2" t="s">
        <v>105</v>
      </c>
      <c r="N803" s="34">
        <v>8.9999999999999993E-3</v>
      </c>
      <c r="O803" s="34">
        <v>1E-3</v>
      </c>
      <c r="P803" s="34">
        <v>6.0000000000000001E-3</v>
      </c>
      <c r="Q803" s="34">
        <v>1E-3</v>
      </c>
      <c r="R803" s="34">
        <v>68.799000000000007</v>
      </c>
      <c r="S803" s="34">
        <v>0.151</v>
      </c>
      <c r="T803" s="34">
        <v>0.58699999999999997</v>
      </c>
      <c r="U803" s="34">
        <v>1.2E-2</v>
      </c>
      <c r="V803" s="34">
        <v>3.9E-2</v>
      </c>
      <c r="W803" s="34">
        <v>3.0000000000000001E-3</v>
      </c>
      <c r="X803" s="34">
        <v>24.488</v>
      </c>
      <c r="Y803" s="34">
        <v>0.14000000000000001</v>
      </c>
      <c r="Z803" s="34">
        <v>0.48099999999999998</v>
      </c>
      <c r="AA803" s="34">
        <v>2.3E-2</v>
      </c>
      <c r="AB803" s="34">
        <v>2.6230000000000002</v>
      </c>
      <c r="AC803" s="34">
        <v>0.03</v>
      </c>
      <c r="AD803" s="34" t="s">
        <v>92</v>
      </c>
      <c r="AE803" s="34">
        <v>2E-3</v>
      </c>
      <c r="AF803" s="34" t="s">
        <v>92</v>
      </c>
      <c r="AG803" s="34">
        <v>2E-3</v>
      </c>
      <c r="AH803" s="34" t="s">
        <v>92</v>
      </c>
      <c r="AI803" s="34">
        <v>2E-3</v>
      </c>
      <c r="AJ803" s="34" t="s">
        <v>92</v>
      </c>
      <c r="AK803" s="34">
        <v>2E-3</v>
      </c>
      <c r="AL803" s="34">
        <v>2E-3</v>
      </c>
      <c r="AM803" s="34">
        <v>1E-3</v>
      </c>
      <c r="AN803" s="34">
        <v>3.0000000000000001E-3</v>
      </c>
      <c r="AO803" s="34">
        <v>1E-3</v>
      </c>
      <c r="AP803" s="34">
        <v>2E-3</v>
      </c>
      <c r="AQ803" s="34">
        <v>1E-3</v>
      </c>
      <c r="AR803" s="34" t="s">
        <v>92</v>
      </c>
      <c r="AS803" s="34">
        <v>2E-3</v>
      </c>
      <c r="AT803" s="34" t="s">
        <v>92</v>
      </c>
      <c r="AU803" s="34">
        <v>2E-3</v>
      </c>
      <c r="AV803" s="34">
        <v>2E-3</v>
      </c>
      <c r="AW803" s="34">
        <v>1E-3</v>
      </c>
      <c r="AX803" s="34" t="s">
        <v>92</v>
      </c>
      <c r="AY803" s="34">
        <v>2E-3</v>
      </c>
      <c r="AZ803" s="34">
        <v>2.1999999999999999E-2</v>
      </c>
      <c r="BA803" s="34">
        <v>7.0000000000000001E-3</v>
      </c>
      <c r="BB803" s="34" t="s">
        <v>92</v>
      </c>
      <c r="BC803" s="34">
        <v>3.0000000000000001E-3</v>
      </c>
      <c r="BD803" s="34" t="s">
        <v>92</v>
      </c>
      <c r="BE803" s="34">
        <v>2E-3</v>
      </c>
      <c r="BF803" s="34">
        <v>2.6739999999999999</v>
      </c>
      <c r="BG803" s="34">
        <v>6.9000000000000006E-2</v>
      </c>
      <c r="BH803" s="34">
        <v>1.9E-2</v>
      </c>
      <c r="BI803" s="34">
        <v>1E-3</v>
      </c>
      <c r="BJ803" s="34">
        <v>9.1999999999999998E-2</v>
      </c>
      <c r="BK803" s="34">
        <v>6.0000000000000001E-3</v>
      </c>
      <c r="BL803" s="34">
        <v>0.14499999999999999</v>
      </c>
      <c r="BM803" s="34">
        <v>1.2999999999999999E-2</v>
      </c>
      <c r="BN803" s="34" t="s">
        <v>92</v>
      </c>
      <c r="BO803" s="34">
        <v>0.24299999999999999</v>
      </c>
      <c r="BP803" s="34" t="s">
        <v>92</v>
      </c>
      <c r="BQ803" s="34">
        <v>8.9999999999999993E-3</v>
      </c>
      <c r="BR803" s="34" t="s">
        <v>92</v>
      </c>
      <c r="BS803" s="34">
        <v>5.0000000000000001E-3</v>
      </c>
    </row>
    <row r="804" spans="1:71" x14ac:dyDescent="0.2">
      <c r="A804" s="34">
        <v>1325</v>
      </c>
      <c r="B804" s="34" t="s">
        <v>405</v>
      </c>
      <c r="C804" s="34" t="str">
        <f t="shared" si="12"/>
        <v>EPPNB</v>
      </c>
      <c r="D804" s="4" t="s">
        <v>143</v>
      </c>
      <c r="E804" s="34">
        <v>5044</v>
      </c>
      <c r="F804" s="34">
        <v>50030</v>
      </c>
      <c r="G804" s="34" t="s">
        <v>118</v>
      </c>
      <c r="J804" s="9">
        <v>43049.530555555553</v>
      </c>
      <c r="K804" s="34">
        <v>121.95</v>
      </c>
      <c r="L804" s="34" t="s">
        <v>91</v>
      </c>
      <c r="M804" s="2" t="s">
        <v>105</v>
      </c>
      <c r="N804" s="34">
        <v>8.0000000000000002E-3</v>
      </c>
      <c r="O804" s="34">
        <v>1E-3</v>
      </c>
      <c r="P804" s="34">
        <v>6.0000000000000001E-3</v>
      </c>
      <c r="Q804" s="34">
        <v>1E-3</v>
      </c>
      <c r="R804" s="34">
        <v>67.908000000000001</v>
      </c>
      <c r="S804" s="34">
        <v>0.156</v>
      </c>
      <c r="T804" s="34">
        <v>0.54900000000000004</v>
      </c>
      <c r="U804" s="34">
        <v>1.2E-2</v>
      </c>
      <c r="V804" s="34">
        <v>3.6999999999999998E-2</v>
      </c>
      <c r="W804" s="34">
        <v>3.0000000000000001E-3</v>
      </c>
      <c r="X804" s="34">
        <v>25.347999999999999</v>
      </c>
      <c r="Y804" s="34">
        <v>0.14299999999999999</v>
      </c>
      <c r="Z804" s="34">
        <v>0.51400000000000001</v>
      </c>
      <c r="AA804" s="34">
        <v>2.4E-2</v>
      </c>
      <c r="AB804" s="34">
        <v>2.6469999999999998</v>
      </c>
      <c r="AC804" s="34">
        <v>3.2000000000000001E-2</v>
      </c>
      <c r="AD804" s="34" t="s">
        <v>92</v>
      </c>
      <c r="AE804" s="34">
        <v>2E-3</v>
      </c>
      <c r="AF804" s="34" t="s">
        <v>92</v>
      </c>
      <c r="AG804" s="34">
        <v>2E-3</v>
      </c>
      <c r="AH804" s="34" t="s">
        <v>92</v>
      </c>
      <c r="AI804" s="34">
        <v>2E-3</v>
      </c>
      <c r="AJ804" s="34" t="s">
        <v>92</v>
      </c>
      <c r="AK804" s="34">
        <v>2E-3</v>
      </c>
      <c r="AL804" s="34">
        <v>2E-3</v>
      </c>
      <c r="AM804" s="34">
        <v>1E-3</v>
      </c>
      <c r="AN804" s="34">
        <v>3.0000000000000001E-3</v>
      </c>
      <c r="AO804" s="34">
        <v>1E-3</v>
      </c>
      <c r="AP804" s="34">
        <v>2E-3</v>
      </c>
      <c r="AQ804" s="34">
        <v>1E-3</v>
      </c>
      <c r="AR804" s="34" t="s">
        <v>92</v>
      </c>
      <c r="AS804" s="34">
        <v>2E-3</v>
      </c>
      <c r="AT804" s="34" t="s">
        <v>92</v>
      </c>
      <c r="AU804" s="34">
        <v>2E-3</v>
      </c>
      <c r="AV804" s="34" t="s">
        <v>92</v>
      </c>
      <c r="AW804" s="34">
        <v>2E-3</v>
      </c>
      <c r="AX804" s="34" t="s">
        <v>92</v>
      </c>
      <c r="AY804" s="34">
        <v>2E-3</v>
      </c>
      <c r="AZ804" s="34">
        <v>1.4E-2</v>
      </c>
      <c r="BA804" s="34">
        <v>7.0000000000000001E-3</v>
      </c>
      <c r="BB804" s="34" t="s">
        <v>92</v>
      </c>
      <c r="BC804" s="34">
        <v>3.0000000000000001E-3</v>
      </c>
      <c r="BD804" s="34" t="s">
        <v>92</v>
      </c>
      <c r="BE804" s="34">
        <v>3.0000000000000001E-3</v>
      </c>
      <c r="BF804" s="34">
        <v>2.7010000000000001</v>
      </c>
      <c r="BG804" s="34">
        <v>6.9000000000000006E-2</v>
      </c>
      <c r="BH804" s="34">
        <v>0.02</v>
      </c>
      <c r="BI804" s="34">
        <v>1E-3</v>
      </c>
      <c r="BJ804" s="34">
        <v>8.5999999999999993E-2</v>
      </c>
      <c r="BK804" s="34">
        <v>6.0000000000000001E-3</v>
      </c>
      <c r="BL804" s="34">
        <v>0.151</v>
      </c>
      <c r="BM804" s="34">
        <v>1.2999999999999999E-2</v>
      </c>
      <c r="BN804" s="34" t="s">
        <v>92</v>
      </c>
      <c r="BO804" s="34">
        <v>0.24199999999999999</v>
      </c>
      <c r="BP804" s="34" t="s">
        <v>92</v>
      </c>
      <c r="BQ804" s="34">
        <v>6.0000000000000001E-3</v>
      </c>
      <c r="BR804" s="34" t="s">
        <v>92</v>
      </c>
      <c r="BS804" s="34">
        <v>5.0000000000000001E-3</v>
      </c>
    </row>
    <row r="805" spans="1:71" x14ac:dyDescent="0.2">
      <c r="A805" s="34">
        <v>1326</v>
      </c>
      <c r="B805" s="34" t="s">
        <v>405</v>
      </c>
      <c r="C805" s="34" t="str">
        <f t="shared" si="12"/>
        <v>EPPNB</v>
      </c>
      <c r="D805" s="4" t="s">
        <v>114</v>
      </c>
      <c r="E805" s="34">
        <v>4069</v>
      </c>
      <c r="F805" s="34">
        <v>41178</v>
      </c>
      <c r="G805" s="34" t="s">
        <v>145</v>
      </c>
      <c r="J805" s="9">
        <v>43049.53402777778</v>
      </c>
      <c r="K805" s="34">
        <v>120.36</v>
      </c>
      <c r="L805" s="34" t="s">
        <v>91</v>
      </c>
      <c r="M805" s="2" t="s">
        <v>105</v>
      </c>
      <c r="N805" s="34">
        <v>1.2999999999999999E-2</v>
      </c>
      <c r="O805" s="34">
        <v>1E-3</v>
      </c>
      <c r="P805" s="34">
        <v>8.0000000000000002E-3</v>
      </c>
      <c r="Q805" s="34">
        <v>1E-3</v>
      </c>
      <c r="R805" s="34">
        <v>36.045000000000002</v>
      </c>
      <c r="S805" s="34">
        <v>0.379</v>
      </c>
      <c r="T805" s="34">
        <v>1.5089999999999999</v>
      </c>
      <c r="U805" s="34">
        <v>3.3000000000000002E-2</v>
      </c>
      <c r="V805" s="34">
        <v>0.115</v>
      </c>
      <c r="W805" s="34">
        <v>8.9999999999999993E-3</v>
      </c>
      <c r="X805" s="34">
        <v>45.366999999999997</v>
      </c>
      <c r="Y805" s="34">
        <v>0.26</v>
      </c>
      <c r="Z805" s="34">
        <v>2.673</v>
      </c>
      <c r="AA805" s="34">
        <v>7.9000000000000001E-2</v>
      </c>
      <c r="AB805" s="34">
        <v>6.3209999999999997</v>
      </c>
      <c r="AC805" s="34">
        <v>8.4000000000000005E-2</v>
      </c>
      <c r="AD805" s="34">
        <v>2E-3</v>
      </c>
      <c r="AE805" s="34">
        <v>1E-3</v>
      </c>
      <c r="AF805" s="34" t="s">
        <v>92</v>
      </c>
      <c r="AG805" s="34">
        <v>3.0000000000000001E-3</v>
      </c>
      <c r="AH805" s="34" t="s">
        <v>92</v>
      </c>
      <c r="AI805" s="34">
        <v>2E-3</v>
      </c>
      <c r="AJ805" s="34">
        <v>2E-3</v>
      </c>
      <c r="AK805" s="34">
        <v>1E-3</v>
      </c>
      <c r="AL805" s="34">
        <v>4.0000000000000001E-3</v>
      </c>
      <c r="AM805" s="34">
        <v>1E-3</v>
      </c>
      <c r="AN805" s="34">
        <v>5.0000000000000001E-3</v>
      </c>
      <c r="AO805" s="34">
        <v>1E-3</v>
      </c>
      <c r="AP805" s="34">
        <v>5.0000000000000001E-3</v>
      </c>
      <c r="AQ805" s="34">
        <v>1E-3</v>
      </c>
      <c r="AR805" s="34" t="s">
        <v>92</v>
      </c>
      <c r="AS805" s="34">
        <v>2E-3</v>
      </c>
      <c r="AT805" s="34">
        <v>3.0000000000000001E-3</v>
      </c>
      <c r="AU805" s="34">
        <v>1E-3</v>
      </c>
      <c r="AV805" s="34">
        <v>4.0000000000000001E-3</v>
      </c>
      <c r="AW805" s="34">
        <v>2E-3</v>
      </c>
      <c r="AX805" s="34">
        <v>5.0000000000000001E-3</v>
      </c>
      <c r="AY805" s="34">
        <v>3.0000000000000001E-3</v>
      </c>
      <c r="AZ805" s="34">
        <v>9.9000000000000005E-2</v>
      </c>
      <c r="BA805" s="34">
        <v>1.4999999999999999E-2</v>
      </c>
      <c r="BB805" s="34" t="s">
        <v>92</v>
      </c>
      <c r="BC805" s="34">
        <v>8.0000000000000002E-3</v>
      </c>
      <c r="BD805" s="34" t="s">
        <v>92</v>
      </c>
      <c r="BE805" s="34">
        <v>1.0999999999999999E-2</v>
      </c>
      <c r="BF805" s="34">
        <v>7.0620000000000003</v>
      </c>
      <c r="BG805" s="34">
        <v>0.248</v>
      </c>
      <c r="BH805" s="34">
        <v>1.4999999999999999E-2</v>
      </c>
      <c r="BI805" s="34">
        <v>1E-3</v>
      </c>
      <c r="BJ805" s="34">
        <v>0.27200000000000002</v>
      </c>
      <c r="BK805" s="34">
        <v>1.9E-2</v>
      </c>
      <c r="BL805" s="34">
        <v>0.42899999999999999</v>
      </c>
      <c r="BM805" s="34">
        <v>3.6999999999999998E-2</v>
      </c>
      <c r="BN805" s="34" t="s">
        <v>92</v>
      </c>
      <c r="BO805" s="34">
        <v>0.80700000000000005</v>
      </c>
      <c r="BP805" s="34" t="s">
        <v>92</v>
      </c>
      <c r="BQ805" s="34">
        <v>8.9999999999999993E-3</v>
      </c>
      <c r="BR805" s="34">
        <v>0.04</v>
      </c>
      <c r="BS805" s="34">
        <v>8.9999999999999993E-3</v>
      </c>
    </row>
    <row r="806" spans="1:71" x14ac:dyDescent="0.2">
      <c r="A806" s="34">
        <v>1327</v>
      </c>
      <c r="B806" s="34" t="s">
        <v>405</v>
      </c>
      <c r="C806" s="34" t="str">
        <f t="shared" si="12"/>
        <v>EPPNB</v>
      </c>
      <c r="D806" s="4" t="s">
        <v>143</v>
      </c>
      <c r="E806" s="34">
        <v>4069</v>
      </c>
      <c r="F806" s="34">
        <v>41178</v>
      </c>
      <c r="G806" s="34" t="s">
        <v>145</v>
      </c>
      <c r="J806" s="9">
        <v>43049.536805555559</v>
      </c>
      <c r="K806" s="34">
        <v>122.74</v>
      </c>
      <c r="L806" s="34" t="s">
        <v>91</v>
      </c>
      <c r="M806" s="2" t="s">
        <v>105</v>
      </c>
      <c r="N806" s="34">
        <v>1.2E-2</v>
      </c>
      <c r="O806" s="34">
        <v>1E-3</v>
      </c>
      <c r="P806" s="34">
        <v>8.0000000000000002E-3</v>
      </c>
      <c r="Q806" s="34">
        <v>1E-3</v>
      </c>
      <c r="R806" s="34">
        <v>39.271999999999998</v>
      </c>
      <c r="S806" s="34">
        <v>0.36599999999999999</v>
      </c>
      <c r="T806" s="34">
        <v>1.3440000000000001</v>
      </c>
      <c r="U806" s="34">
        <v>3.1E-2</v>
      </c>
      <c r="V806" s="34">
        <v>0.10100000000000001</v>
      </c>
      <c r="W806" s="34">
        <v>8.9999999999999993E-3</v>
      </c>
      <c r="X806" s="34">
        <v>43.709000000000003</v>
      </c>
      <c r="Y806" s="34">
        <v>0.25600000000000001</v>
      </c>
      <c r="Z806" s="34">
        <v>2.153</v>
      </c>
      <c r="AA806" s="34">
        <v>7.1999999999999995E-2</v>
      </c>
      <c r="AB806" s="34">
        <v>5.9539999999999997</v>
      </c>
      <c r="AC806" s="34">
        <v>8.1000000000000003E-2</v>
      </c>
      <c r="AD806" s="34">
        <v>2E-3</v>
      </c>
      <c r="AE806" s="34">
        <v>1E-3</v>
      </c>
      <c r="AF806" s="34" t="s">
        <v>92</v>
      </c>
      <c r="AG806" s="34">
        <v>2E-3</v>
      </c>
      <c r="AH806" s="34">
        <v>2E-3</v>
      </c>
      <c r="AI806" s="34">
        <v>1E-3</v>
      </c>
      <c r="AJ806" s="34">
        <v>2E-3</v>
      </c>
      <c r="AK806" s="34">
        <v>1E-3</v>
      </c>
      <c r="AL806" s="34">
        <v>3.0000000000000001E-3</v>
      </c>
      <c r="AM806" s="34">
        <v>1E-3</v>
      </c>
      <c r="AN806" s="34">
        <v>4.0000000000000001E-3</v>
      </c>
      <c r="AO806" s="34">
        <v>1E-3</v>
      </c>
      <c r="AP806" s="34">
        <v>5.0000000000000001E-3</v>
      </c>
      <c r="AQ806" s="34">
        <v>1E-3</v>
      </c>
      <c r="AR806" s="34" t="s">
        <v>92</v>
      </c>
      <c r="AS806" s="34">
        <v>2E-3</v>
      </c>
      <c r="AT806" s="34">
        <v>2E-3</v>
      </c>
      <c r="AU806" s="34">
        <v>1E-3</v>
      </c>
      <c r="AV806" s="34">
        <v>4.0000000000000001E-3</v>
      </c>
      <c r="AW806" s="34">
        <v>2E-3</v>
      </c>
      <c r="AX806" s="34">
        <v>4.0000000000000001E-3</v>
      </c>
      <c r="AY806" s="34">
        <v>3.0000000000000001E-3</v>
      </c>
      <c r="AZ806" s="34">
        <v>6.9000000000000006E-2</v>
      </c>
      <c r="BA806" s="34">
        <v>1.2999999999999999E-2</v>
      </c>
      <c r="BB806" s="34" t="s">
        <v>92</v>
      </c>
      <c r="BC806" s="34">
        <v>1.0999999999999999E-2</v>
      </c>
      <c r="BD806" s="34" t="s">
        <v>92</v>
      </c>
      <c r="BE806" s="34">
        <v>0.01</v>
      </c>
      <c r="BF806" s="34">
        <v>6.5960000000000001</v>
      </c>
      <c r="BG806" s="34">
        <v>0.217</v>
      </c>
      <c r="BH806" s="34">
        <v>2.1000000000000001E-2</v>
      </c>
      <c r="BI806" s="34">
        <v>1E-3</v>
      </c>
      <c r="BJ806" s="34">
        <v>0.26100000000000001</v>
      </c>
      <c r="BK806" s="34">
        <v>1.7000000000000001E-2</v>
      </c>
      <c r="BL806" s="34">
        <v>0.42599999999999999</v>
      </c>
      <c r="BM806" s="34">
        <v>3.3000000000000002E-2</v>
      </c>
      <c r="BN806" s="34" t="s">
        <v>92</v>
      </c>
      <c r="BO806" s="34">
        <v>0.73199999999999998</v>
      </c>
      <c r="BP806" s="34" t="s">
        <v>92</v>
      </c>
      <c r="BQ806" s="34">
        <v>1.2E-2</v>
      </c>
      <c r="BR806" s="34">
        <v>4.2999999999999997E-2</v>
      </c>
      <c r="BS806" s="34">
        <v>8.9999999999999993E-3</v>
      </c>
    </row>
    <row r="807" spans="1:71" x14ac:dyDescent="0.2">
      <c r="A807" s="34">
        <v>1328</v>
      </c>
      <c r="B807" s="34" t="s">
        <v>405</v>
      </c>
      <c r="C807" s="34" t="str">
        <f t="shared" si="12"/>
        <v>EPPNB</v>
      </c>
      <c r="D807" s="4" t="s">
        <v>114</v>
      </c>
      <c r="E807" s="34">
        <v>4029</v>
      </c>
      <c r="F807" s="34">
        <v>40603</v>
      </c>
      <c r="G807" s="34" t="s">
        <v>118</v>
      </c>
      <c r="H807" s="34" t="s">
        <v>167</v>
      </c>
      <c r="J807" s="9">
        <v>43049.540277777778</v>
      </c>
      <c r="K807" s="34">
        <v>122.55</v>
      </c>
      <c r="L807" s="34" t="s">
        <v>91</v>
      </c>
      <c r="M807" s="2" t="s">
        <v>105</v>
      </c>
      <c r="N807" s="34">
        <v>8.9999999999999993E-3</v>
      </c>
      <c r="O807" s="34">
        <v>1E-3</v>
      </c>
      <c r="P807" s="34">
        <v>6.0000000000000001E-3</v>
      </c>
      <c r="Q807" s="34">
        <v>1E-3</v>
      </c>
      <c r="R807" s="34">
        <v>65.373999999999995</v>
      </c>
      <c r="S807" s="34">
        <v>0.16900000000000001</v>
      </c>
      <c r="T807" s="34">
        <v>0.74199999999999999</v>
      </c>
      <c r="U807" s="34">
        <v>1.4E-2</v>
      </c>
      <c r="V807" s="34">
        <v>7.0000000000000007E-2</v>
      </c>
      <c r="W807" s="34">
        <v>4.0000000000000001E-3</v>
      </c>
      <c r="X807" s="34">
        <v>26.303999999999998</v>
      </c>
      <c r="Y807" s="34">
        <v>0.152</v>
      </c>
      <c r="Z807" s="34">
        <v>0.95199999999999996</v>
      </c>
      <c r="AA807" s="34">
        <v>3.2000000000000001E-2</v>
      </c>
      <c r="AB807" s="34">
        <v>2.964</v>
      </c>
      <c r="AC807" s="34">
        <v>3.5000000000000003E-2</v>
      </c>
      <c r="AD807" s="34" t="s">
        <v>92</v>
      </c>
      <c r="AE807" s="34">
        <v>2E-3</v>
      </c>
      <c r="AF807" s="34" t="s">
        <v>92</v>
      </c>
      <c r="AG807" s="34">
        <v>2E-3</v>
      </c>
      <c r="AH807" s="34" t="s">
        <v>92</v>
      </c>
      <c r="AI807" s="34">
        <v>2E-3</v>
      </c>
      <c r="AJ807" s="34" t="s">
        <v>92</v>
      </c>
      <c r="AK807" s="34">
        <v>2E-3</v>
      </c>
      <c r="AL807" s="34">
        <v>2E-3</v>
      </c>
      <c r="AM807" s="34">
        <v>1E-3</v>
      </c>
      <c r="AN807" s="34">
        <v>3.0000000000000001E-3</v>
      </c>
      <c r="AO807" s="34">
        <v>1E-3</v>
      </c>
      <c r="AP807" s="34">
        <v>2E-3</v>
      </c>
      <c r="AQ807" s="34">
        <v>1E-3</v>
      </c>
      <c r="AR807" s="34" t="s">
        <v>92</v>
      </c>
      <c r="AS807" s="34">
        <v>2E-3</v>
      </c>
      <c r="AT807" s="34" t="s">
        <v>92</v>
      </c>
      <c r="AU807" s="34">
        <v>2E-3</v>
      </c>
      <c r="AV807" s="34" t="s">
        <v>92</v>
      </c>
      <c r="AW807" s="34">
        <v>2E-3</v>
      </c>
      <c r="AX807" s="34" t="s">
        <v>92</v>
      </c>
      <c r="AY807" s="34">
        <v>2E-3</v>
      </c>
      <c r="AZ807" s="34">
        <v>0.02</v>
      </c>
      <c r="BA807" s="34">
        <v>7.0000000000000001E-3</v>
      </c>
      <c r="BB807" s="34" t="s">
        <v>92</v>
      </c>
      <c r="BC807" s="34">
        <v>5.0000000000000001E-3</v>
      </c>
      <c r="BD807" s="34" t="s">
        <v>92</v>
      </c>
      <c r="BE807" s="34">
        <v>3.0000000000000001E-3</v>
      </c>
      <c r="BF807" s="34">
        <v>3.194</v>
      </c>
      <c r="BG807" s="34">
        <v>8.4000000000000005E-2</v>
      </c>
      <c r="BH807" s="34">
        <v>8.9999999999999993E-3</v>
      </c>
      <c r="BI807" s="34">
        <v>1E-3</v>
      </c>
      <c r="BJ807" s="34">
        <v>9.7000000000000003E-2</v>
      </c>
      <c r="BK807" s="34">
        <v>7.0000000000000001E-3</v>
      </c>
      <c r="BL807" s="34">
        <v>0.24399999999999999</v>
      </c>
      <c r="BM807" s="34">
        <v>1.4999999999999999E-2</v>
      </c>
      <c r="BN807" s="34" t="s">
        <v>92</v>
      </c>
      <c r="BO807" s="34">
        <v>0.28999999999999998</v>
      </c>
      <c r="BP807" s="34" t="s">
        <v>92</v>
      </c>
      <c r="BQ807" s="34">
        <v>6.0000000000000001E-3</v>
      </c>
      <c r="BR807" s="34" t="s">
        <v>92</v>
      </c>
      <c r="BS807" s="34">
        <v>8.0000000000000002E-3</v>
      </c>
    </row>
    <row r="808" spans="1:71" x14ac:dyDescent="0.2">
      <c r="A808" s="34">
        <v>1329</v>
      </c>
      <c r="B808" s="34" t="s">
        <v>405</v>
      </c>
      <c r="C808" s="34" t="str">
        <f t="shared" si="12"/>
        <v>EPPNB</v>
      </c>
      <c r="D808" s="4" t="s">
        <v>143</v>
      </c>
      <c r="E808" s="34">
        <v>4029</v>
      </c>
      <c r="F808" s="34">
        <v>40603</v>
      </c>
      <c r="G808" s="34" t="s">
        <v>118</v>
      </c>
      <c r="H808" s="34" t="s">
        <v>167</v>
      </c>
      <c r="J808" s="9">
        <v>43049.542361111111</v>
      </c>
      <c r="K808" s="34">
        <v>120.87</v>
      </c>
      <c r="L808" s="34" t="s">
        <v>91</v>
      </c>
      <c r="M808" s="2" t="s">
        <v>105</v>
      </c>
      <c r="N808" s="34">
        <v>8.9999999999999993E-3</v>
      </c>
      <c r="O808" s="34">
        <v>1E-3</v>
      </c>
      <c r="P808" s="34">
        <v>6.0000000000000001E-3</v>
      </c>
      <c r="Q808" s="34">
        <v>1E-3</v>
      </c>
      <c r="R808" s="34">
        <v>67.382000000000005</v>
      </c>
      <c r="S808" s="34">
        <v>0.16600000000000001</v>
      </c>
      <c r="T808" s="34">
        <v>0.93200000000000005</v>
      </c>
      <c r="U808" s="34">
        <v>1.6E-2</v>
      </c>
      <c r="V808" s="34">
        <v>0.122</v>
      </c>
      <c r="W808" s="34">
        <v>5.0000000000000001E-3</v>
      </c>
      <c r="X808" s="34">
        <v>23.760999999999999</v>
      </c>
      <c r="Y808" s="34">
        <v>0.14599999999999999</v>
      </c>
      <c r="Z808" s="34">
        <v>1.341</v>
      </c>
      <c r="AA808" s="34">
        <v>3.7999999999999999E-2</v>
      </c>
      <c r="AB808" s="34">
        <v>2.6560000000000001</v>
      </c>
      <c r="AC808" s="34">
        <v>3.5000000000000003E-2</v>
      </c>
      <c r="AD808" s="34" t="s">
        <v>92</v>
      </c>
      <c r="AE808" s="34">
        <v>2E-3</v>
      </c>
      <c r="AF808" s="34" t="s">
        <v>92</v>
      </c>
      <c r="AG808" s="34">
        <v>2E-3</v>
      </c>
      <c r="AH808" s="34" t="s">
        <v>92</v>
      </c>
      <c r="AI808" s="34">
        <v>2E-3</v>
      </c>
      <c r="AJ808" s="34" t="s">
        <v>92</v>
      </c>
      <c r="AK808" s="34">
        <v>2E-3</v>
      </c>
      <c r="AL808" s="34">
        <v>2E-3</v>
      </c>
      <c r="AM808" s="34">
        <v>1E-3</v>
      </c>
      <c r="AN808" s="34">
        <v>3.0000000000000001E-3</v>
      </c>
      <c r="AO808" s="34">
        <v>1E-3</v>
      </c>
      <c r="AP808" s="34">
        <v>2E-3</v>
      </c>
      <c r="AQ808" s="34">
        <v>1E-3</v>
      </c>
      <c r="AR808" s="34" t="s">
        <v>92</v>
      </c>
      <c r="AS808" s="34">
        <v>2E-3</v>
      </c>
      <c r="AT808" s="34" t="s">
        <v>92</v>
      </c>
      <c r="AU808" s="34">
        <v>2E-3</v>
      </c>
      <c r="AV808" s="34">
        <v>2E-3</v>
      </c>
      <c r="AW808" s="34">
        <v>1E-3</v>
      </c>
      <c r="AX808" s="34" t="s">
        <v>92</v>
      </c>
      <c r="AY808" s="34">
        <v>3.0000000000000001E-3</v>
      </c>
      <c r="AZ808" s="34">
        <v>1.7999999999999999E-2</v>
      </c>
      <c r="BA808" s="34">
        <v>7.0000000000000001E-3</v>
      </c>
      <c r="BB808" s="34">
        <v>4.0000000000000001E-3</v>
      </c>
      <c r="BC808" s="34">
        <v>2E-3</v>
      </c>
      <c r="BD808" s="34">
        <v>4.0000000000000001E-3</v>
      </c>
      <c r="BE808" s="34">
        <v>2E-3</v>
      </c>
      <c r="BF808" s="34">
        <v>3.0790000000000002</v>
      </c>
      <c r="BG808" s="34">
        <v>8.3000000000000004E-2</v>
      </c>
      <c r="BH808" s="34">
        <v>7.0000000000000001E-3</v>
      </c>
      <c r="BI808" s="34">
        <v>1E-3</v>
      </c>
      <c r="BJ808" s="34">
        <v>0.11899999999999999</v>
      </c>
      <c r="BK808" s="34">
        <v>8.0000000000000002E-3</v>
      </c>
      <c r="BL808" s="34">
        <v>0.32700000000000001</v>
      </c>
      <c r="BM808" s="34">
        <v>1.6E-2</v>
      </c>
      <c r="BN808" s="34" t="s">
        <v>92</v>
      </c>
      <c r="BO808" s="34">
        <v>0.312</v>
      </c>
      <c r="BP808" s="34" t="s">
        <v>92</v>
      </c>
      <c r="BQ808" s="34">
        <v>6.0000000000000001E-3</v>
      </c>
      <c r="BR808" s="34" t="s">
        <v>92</v>
      </c>
      <c r="BS808" s="34">
        <v>8.9999999999999993E-3</v>
      </c>
    </row>
    <row r="809" spans="1:71" x14ac:dyDescent="0.2">
      <c r="A809" s="34">
        <v>1330</v>
      </c>
      <c r="B809" s="34" t="s">
        <v>405</v>
      </c>
      <c r="C809" s="34" t="str">
        <f t="shared" si="12"/>
        <v>EPPNB</v>
      </c>
      <c r="D809" s="4" t="s">
        <v>114</v>
      </c>
      <c r="E809" s="34">
        <v>4033</v>
      </c>
      <c r="F809" s="34">
        <v>40549</v>
      </c>
      <c r="G809" s="34" t="s">
        <v>118</v>
      </c>
      <c r="H809" s="34" t="s">
        <v>167</v>
      </c>
      <c r="J809" s="9">
        <v>43049.545138888891</v>
      </c>
      <c r="K809" s="34">
        <v>120.08</v>
      </c>
      <c r="L809" s="34" t="s">
        <v>91</v>
      </c>
      <c r="M809" s="2" t="s">
        <v>105</v>
      </c>
      <c r="N809" s="34">
        <v>8.9999999999999993E-3</v>
      </c>
      <c r="O809" s="34">
        <v>1E-3</v>
      </c>
      <c r="P809" s="34">
        <v>8.0000000000000002E-3</v>
      </c>
      <c r="Q809" s="34">
        <v>1E-3</v>
      </c>
      <c r="R809" s="34">
        <v>67.007999999999996</v>
      </c>
      <c r="S809" s="34">
        <v>0.16</v>
      </c>
      <c r="T809" s="34">
        <v>0.64400000000000002</v>
      </c>
      <c r="U809" s="34">
        <v>1.2999999999999999E-2</v>
      </c>
      <c r="V809" s="34">
        <v>4.9000000000000002E-2</v>
      </c>
      <c r="W809" s="34">
        <v>3.0000000000000001E-3</v>
      </c>
      <c r="X809" s="34">
        <v>25.588000000000001</v>
      </c>
      <c r="Y809" s="34">
        <v>0.14699999999999999</v>
      </c>
      <c r="Z809" s="34">
        <v>0.76800000000000002</v>
      </c>
      <c r="AA809" s="34">
        <v>2.7E-2</v>
      </c>
      <c r="AB809" s="34">
        <v>2.7050000000000001</v>
      </c>
      <c r="AC809" s="34">
        <v>3.2000000000000001E-2</v>
      </c>
      <c r="AD809" s="34" t="s">
        <v>92</v>
      </c>
      <c r="AE809" s="34">
        <v>2E-3</v>
      </c>
      <c r="AF809" s="34" t="s">
        <v>92</v>
      </c>
      <c r="AG809" s="34">
        <v>2E-3</v>
      </c>
      <c r="AH809" s="34" t="s">
        <v>92</v>
      </c>
      <c r="AI809" s="34">
        <v>2E-3</v>
      </c>
      <c r="AJ809" s="34" t="s">
        <v>92</v>
      </c>
      <c r="AK809" s="34">
        <v>2E-3</v>
      </c>
      <c r="AL809" s="34">
        <v>2E-3</v>
      </c>
      <c r="AM809" s="34">
        <v>1E-3</v>
      </c>
      <c r="AN809" s="34">
        <v>3.0000000000000001E-3</v>
      </c>
      <c r="AO809" s="34">
        <v>1E-3</v>
      </c>
      <c r="AP809" s="34">
        <v>2E-3</v>
      </c>
      <c r="AQ809" s="34">
        <v>1E-3</v>
      </c>
      <c r="AR809" s="34" t="s">
        <v>92</v>
      </c>
      <c r="AS809" s="34">
        <v>2E-3</v>
      </c>
      <c r="AT809" s="34" t="s">
        <v>92</v>
      </c>
      <c r="AU809" s="34">
        <v>2E-3</v>
      </c>
      <c r="AV809" s="34" t="s">
        <v>92</v>
      </c>
      <c r="AW809" s="34">
        <v>2E-3</v>
      </c>
      <c r="AX809" s="34" t="s">
        <v>92</v>
      </c>
      <c r="AY809" s="34">
        <v>2E-3</v>
      </c>
      <c r="AZ809" s="34">
        <v>1.4999999999999999E-2</v>
      </c>
      <c r="BA809" s="34">
        <v>7.0000000000000001E-3</v>
      </c>
      <c r="BB809" s="34" t="s">
        <v>92</v>
      </c>
      <c r="BC809" s="34">
        <v>3.0000000000000001E-3</v>
      </c>
      <c r="BD809" s="34" t="s">
        <v>92</v>
      </c>
      <c r="BE809" s="34">
        <v>3.0000000000000001E-3</v>
      </c>
      <c r="BF809" s="34">
        <v>2.8780000000000001</v>
      </c>
      <c r="BG809" s="34">
        <v>7.6999999999999999E-2</v>
      </c>
      <c r="BH809" s="34">
        <v>1.2E-2</v>
      </c>
      <c r="BI809" s="34">
        <v>1E-3</v>
      </c>
      <c r="BJ809" s="34">
        <v>9.0999999999999998E-2</v>
      </c>
      <c r="BK809" s="34">
        <v>7.0000000000000001E-3</v>
      </c>
      <c r="BL809" s="34">
        <v>0.214</v>
      </c>
      <c r="BM809" s="34">
        <v>1.4E-2</v>
      </c>
      <c r="BN809" s="34" t="s">
        <v>92</v>
      </c>
      <c r="BO809" s="34">
        <v>0.27</v>
      </c>
      <c r="BP809" s="34" t="s">
        <v>92</v>
      </c>
      <c r="BQ809" s="34">
        <v>6.0000000000000001E-3</v>
      </c>
      <c r="BR809" s="34" t="s">
        <v>92</v>
      </c>
      <c r="BS809" s="34">
        <v>8.0000000000000002E-3</v>
      </c>
    </row>
    <row r="810" spans="1:71" x14ac:dyDescent="0.2">
      <c r="A810" s="34">
        <v>1331</v>
      </c>
      <c r="B810" s="34" t="s">
        <v>405</v>
      </c>
      <c r="C810" s="34" t="str">
        <f t="shared" si="12"/>
        <v>EPPNB</v>
      </c>
      <c r="D810" s="4" t="s">
        <v>143</v>
      </c>
      <c r="E810" s="34">
        <v>4033</v>
      </c>
      <c r="F810" s="34">
        <v>40549</v>
      </c>
      <c r="G810" s="34" t="s">
        <v>118</v>
      </c>
      <c r="H810" s="34" t="s">
        <v>167</v>
      </c>
      <c r="J810" s="9">
        <v>43049.54791666667</v>
      </c>
      <c r="K810" s="34">
        <v>122.61</v>
      </c>
      <c r="L810" s="34" t="s">
        <v>91</v>
      </c>
      <c r="M810" s="2" t="s">
        <v>105</v>
      </c>
      <c r="N810" s="34">
        <v>8.0000000000000002E-3</v>
      </c>
      <c r="O810" s="34">
        <v>1E-3</v>
      </c>
      <c r="P810" s="34">
        <v>7.0000000000000001E-3</v>
      </c>
      <c r="Q810" s="34">
        <v>1E-3</v>
      </c>
      <c r="R810" s="34">
        <v>67.534999999999997</v>
      </c>
      <c r="S810" s="34">
        <v>0.16300000000000001</v>
      </c>
      <c r="T810" s="34">
        <v>0.749</v>
      </c>
      <c r="U810" s="34">
        <v>1.4999999999999999E-2</v>
      </c>
      <c r="V810" s="34">
        <v>6.7000000000000004E-2</v>
      </c>
      <c r="W810" s="34">
        <v>4.0000000000000001E-3</v>
      </c>
      <c r="X810" s="34">
        <v>24.140999999999998</v>
      </c>
      <c r="Y810" s="34">
        <v>0.14399999999999999</v>
      </c>
      <c r="Z810" s="34">
        <v>1.738</v>
      </c>
      <c r="AA810" s="34">
        <v>4.1000000000000002E-2</v>
      </c>
      <c r="AB810" s="34">
        <v>2.5110000000000001</v>
      </c>
      <c r="AC810" s="34">
        <v>3.3000000000000002E-2</v>
      </c>
      <c r="AD810" s="34" t="s">
        <v>92</v>
      </c>
      <c r="AE810" s="34">
        <v>2E-3</v>
      </c>
      <c r="AF810" s="34" t="s">
        <v>92</v>
      </c>
      <c r="AG810" s="34">
        <v>2E-3</v>
      </c>
      <c r="AH810" s="34" t="s">
        <v>92</v>
      </c>
      <c r="AI810" s="34">
        <v>2E-3</v>
      </c>
      <c r="AJ810" s="34" t="s">
        <v>92</v>
      </c>
      <c r="AK810" s="34">
        <v>2E-3</v>
      </c>
      <c r="AL810" s="34">
        <v>2E-3</v>
      </c>
      <c r="AM810" s="34">
        <v>1E-3</v>
      </c>
      <c r="AN810" s="34">
        <v>3.0000000000000001E-3</v>
      </c>
      <c r="AO810" s="34">
        <v>1E-3</v>
      </c>
      <c r="AP810" s="34">
        <v>2E-3</v>
      </c>
      <c r="AQ810" s="34">
        <v>1E-3</v>
      </c>
      <c r="AR810" s="34" t="s">
        <v>92</v>
      </c>
      <c r="AS810" s="34">
        <v>2E-3</v>
      </c>
      <c r="AT810" s="34" t="s">
        <v>92</v>
      </c>
      <c r="AU810" s="34">
        <v>2E-3</v>
      </c>
      <c r="AV810" s="34" t="s">
        <v>92</v>
      </c>
      <c r="AW810" s="34">
        <v>2E-3</v>
      </c>
      <c r="AX810" s="34" t="s">
        <v>92</v>
      </c>
      <c r="AY810" s="34">
        <v>2E-3</v>
      </c>
      <c r="AZ810" s="34">
        <v>1.2E-2</v>
      </c>
      <c r="BA810" s="34">
        <v>7.0000000000000001E-3</v>
      </c>
      <c r="BB810" s="34" t="s">
        <v>92</v>
      </c>
      <c r="BC810" s="34">
        <v>4.0000000000000001E-3</v>
      </c>
      <c r="BD810" s="34" t="s">
        <v>92</v>
      </c>
      <c r="BE810" s="34">
        <v>5.0000000000000001E-3</v>
      </c>
      <c r="BF810" s="34">
        <v>2.8069999999999999</v>
      </c>
      <c r="BG810" s="34">
        <v>7.6999999999999999E-2</v>
      </c>
      <c r="BH810" s="34">
        <v>8.9999999999999993E-3</v>
      </c>
      <c r="BI810" s="34">
        <v>1E-3</v>
      </c>
      <c r="BJ810" s="34">
        <v>9.6000000000000002E-2</v>
      </c>
      <c r="BK810" s="34">
        <v>7.0000000000000001E-3</v>
      </c>
      <c r="BL810" s="34">
        <v>0.308</v>
      </c>
      <c r="BM810" s="34">
        <v>1.4999999999999999E-2</v>
      </c>
      <c r="BN810" s="34" t="s">
        <v>92</v>
      </c>
      <c r="BO810" s="34">
        <v>0.33600000000000002</v>
      </c>
      <c r="BP810" s="34" t="s">
        <v>92</v>
      </c>
      <c r="BQ810" s="34">
        <v>6.0000000000000001E-3</v>
      </c>
      <c r="BR810" s="34" t="s">
        <v>92</v>
      </c>
      <c r="BS810" s="34">
        <v>7.0000000000000001E-3</v>
      </c>
    </row>
    <row r="811" spans="1:71" x14ac:dyDescent="0.2">
      <c r="A811" s="34">
        <v>1332</v>
      </c>
      <c r="B811" s="34" t="s">
        <v>405</v>
      </c>
      <c r="C811" s="34" t="str">
        <f t="shared" si="12"/>
        <v>EPPNB</v>
      </c>
      <c r="D811" s="4" t="s">
        <v>114</v>
      </c>
      <c r="E811" s="34">
        <v>4070</v>
      </c>
      <c r="F811" s="34">
        <v>41363</v>
      </c>
      <c r="G811" s="34" t="s">
        <v>118</v>
      </c>
      <c r="J811" s="9">
        <v>43049.550694444442</v>
      </c>
      <c r="K811" s="34">
        <v>120.62</v>
      </c>
      <c r="L811" s="34" t="s">
        <v>91</v>
      </c>
      <c r="M811" s="2" t="s">
        <v>105</v>
      </c>
      <c r="N811" s="34">
        <v>0.01</v>
      </c>
      <c r="O811" s="34">
        <v>1E-3</v>
      </c>
      <c r="P811" s="34">
        <v>7.0000000000000001E-3</v>
      </c>
      <c r="Q811" s="34">
        <v>1E-3</v>
      </c>
      <c r="R811" s="34">
        <v>58.289000000000001</v>
      </c>
      <c r="S811" s="34">
        <v>0.19500000000000001</v>
      </c>
      <c r="T811" s="34">
        <v>0.72399999999999998</v>
      </c>
      <c r="U811" s="34">
        <v>1.4999999999999999E-2</v>
      </c>
      <c r="V811" s="34">
        <v>4.4999999999999998E-2</v>
      </c>
      <c r="W811" s="34">
        <v>4.0000000000000001E-3</v>
      </c>
      <c r="X811" s="34">
        <v>32.741999999999997</v>
      </c>
      <c r="Y811" s="34">
        <v>0.17199999999999999</v>
      </c>
      <c r="Z811" s="34">
        <v>0.49299999999999999</v>
      </c>
      <c r="AA811" s="34">
        <v>2.9000000000000001E-2</v>
      </c>
      <c r="AB811" s="34">
        <v>3.6150000000000002</v>
      </c>
      <c r="AC811" s="34">
        <v>4.2000000000000003E-2</v>
      </c>
      <c r="AD811" s="34" t="s">
        <v>92</v>
      </c>
      <c r="AE811" s="34">
        <v>2E-3</v>
      </c>
      <c r="AF811" s="34" t="s">
        <v>92</v>
      </c>
      <c r="AG811" s="34">
        <v>2E-3</v>
      </c>
      <c r="AH811" s="34" t="s">
        <v>92</v>
      </c>
      <c r="AI811" s="34">
        <v>2E-3</v>
      </c>
      <c r="AJ811" s="34" t="s">
        <v>92</v>
      </c>
      <c r="AK811" s="34">
        <v>2E-3</v>
      </c>
      <c r="AL811" s="34">
        <v>3.0000000000000001E-3</v>
      </c>
      <c r="AM811" s="34">
        <v>1E-3</v>
      </c>
      <c r="AN811" s="34">
        <v>4.0000000000000001E-3</v>
      </c>
      <c r="AO811" s="34">
        <v>1E-3</v>
      </c>
      <c r="AP811" s="34">
        <v>3.0000000000000001E-3</v>
      </c>
      <c r="AQ811" s="34">
        <v>1E-3</v>
      </c>
      <c r="AR811" s="34" t="s">
        <v>92</v>
      </c>
      <c r="AS811" s="34">
        <v>2E-3</v>
      </c>
      <c r="AT811" s="34" t="s">
        <v>92</v>
      </c>
      <c r="AU811" s="34">
        <v>2E-3</v>
      </c>
      <c r="AV811" s="34" t="s">
        <v>92</v>
      </c>
      <c r="AW811" s="34">
        <v>2E-3</v>
      </c>
      <c r="AX811" s="34" t="s">
        <v>92</v>
      </c>
      <c r="AY811" s="34">
        <v>2E-3</v>
      </c>
      <c r="AZ811" s="34">
        <v>0.02</v>
      </c>
      <c r="BA811" s="34">
        <v>7.0000000000000001E-3</v>
      </c>
      <c r="BB811" s="34" t="s">
        <v>92</v>
      </c>
      <c r="BC811" s="34">
        <v>4.0000000000000001E-3</v>
      </c>
      <c r="BD811" s="34" t="s">
        <v>92</v>
      </c>
      <c r="BE811" s="34">
        <v>5.0000000000000001E-3</v>
      </c>
      <c r="BF811" s="34">
        <v>3.7530000000000001</v>
      </c>
      <c r="BG811" s="34">
        <v>9.9000000000000005E-2</v>
      </c>
      <c r="BH811" s="34">
        <v>1.2999999999999999E-2</v>
      </c>
      <c r="BI811" s="34">
        <v>1E-3</v>
      </c>
      <c r="BJ811" s="34">
        <v>0.11</v>
      </c>
      <c r="BK811" s="34">
        <v>8.0000000000000002E-3</v>
      </c>
      <c r="BL811" s="34">
        <v>0.16400000000000001</v>
      </c>
      <c r="BM811" s="34">
        <v>1.7000000000000001E-2</v>
      </c>
      <c r="BN811" s="34" t="s">
        <v>92</v>
      </c>
      <c r="BO811" s="34">
        <v>0.38800000000000001</v>
      </c>
      <c r="BP811" s="34" t="s">
        <v>92</v>
      </c>
      <c r="BQ811" s="34">
        <v>6.0000000000000001E-3</v>
      </c>
      <c r="BR811" s="34" t="s">
        <v>92</v>
      </c>
      <c r="BS811" s="34">
        <v>6.0000000000000001E-3</v>
      </c>
    </row>
    <row r="812" spans="1:71" x14ac:dyDescent="0.2">
      <c r="A812" s="34">
        <v>1333</v>
      </c>
      <c r="B812" s="34" t="s">
        <v>405</v>
      </c>
      <c r="C812" s="34" t="str">
        <f t="shared" si="12"/>
        <v>EPPNB</v>
      </c>
      <c r="D812" s="4" t="s">
        <v>143</v>
      </c>
      <c r="E812" s="34">
        <v>4070</v>
      </c>
      <c r="F812" s="34">
        <v>41363</v>
      </c>
      <c r="G812" s="34" t="s">
        <v>118</v>
      </c>
      <c r="J812" s="9">
        <v>43049.552777777775</v>
      </c>
      <c r="K812" s="34">
        <v>121.33</v>
      </c>
      <c r="L812" s="34" t="s">
        <v>91</v>
      </c>
      <c r="M812" s="2" t="s">
        <v>105</v>
      </c>
      <c r="N812" s="34">
        <v>0.01</v>
      </c>
      <c r="O812" s="34">
        <v>1E-3</v>
      </c>
      <c r="P812" s="34">
        <v>7.0000000000000001E-3</v>
      </c>
      <c r="Q812" s="34">
        <v>1E-3</v>
      </c>
      <c r="R812" s="34">
        <v>59.960999999999999</v>
      </c>
      <c r="S812" s="34">
        <v>0.187</v>
      </c>
      <c r="T812" s="34">
        <v>0.69399999999999995</v>
      </c>
      <c r="U812" s="34">
        <v>1.4E-2</v>
      </c>
      <c r="V812" s="34">
        <v>4.5999999999999999E-2</v>
      </c>
      <c r="W812" s="34">
        <v>4.0000000000000001E-3</v>
      </c>
      <c r="X812" s="34">
        <v>31.466999999999999</v>
      </c>
      <c r="Y812" s="34">
        <v>0.16700000000000001</v>
      </c>
      <c r="Z812" s="34">
        <v>0.48099999999999998</v>
      </c>
      <c r="AA812" s="34">
        <v>2.7E-2</v>
      </c>
      <c r="AB812" s="34">
        <v>3.4159999999999999</v>
      </c>
      <c r="AC812" s="34">
        <v>3.9E-2</v>
      </c>
      <c r="AD812" s="34" t="s">
        <v>92</v>
      </c>
      <c r="AE812" s="34">
        <v>2E-3</v>
      </c>
      <c r="AF812" s="34">
        <v>2E-3</v>
      </c>
      <c r="AG812" s="34">
        <v>1E-3</v>
      </c>
      <c r="AH812" s="34" t="s">
        <v>92</v>
      </c>
      <c r="AI812" s="34">
        <v>2E-3</v>
      </c>
      <c r="AJ812" s="34" t="s">
        <v>92</v>
      </c>
      <c r="AK812" s="34">
        <v>2E-3</v>
      </c>
      <c r="AL812" s="34">
        <v>3.0000000000000001E-3</v>
      </c>
      <c r="AM812" s="34">
        <v>1E-3</v>
      </c>
      <c r="AN812" s="34">
        <v>4.0000000000000001E-3</v>
      </c>
      <c r="AO812" s="34">
        <v>1E-3</v>
      </c>
      <c r="AP812" s="34">
        <v>2E-3</v>
      </c>
      <c r="AQ812" s="34">
        <v>1E-3</v>
      </c>
      <c r="AR812" s="34" t="s">
        <v>92</v>
      </c>
      <c r="AS812" s="34">
        <v>2E-3</v>
      </c>
      <c r="AT812" s="34" t="s">
        <v>92</v>
      </c>
      <c r="AU812" s="34">
        <v>2E-3</v>
      </c>
      <c r="AV812" s="34" t="s">
        <v>92</v>
      </c>
      <c r="AW812" s="34">
        <v>2E-3</v>
      </c>
      <c r="AX812" s="34" t="s">
        <v>92</v>
      </c>
      <c r="AY812" s="34">
        <v>2E-3</v>
      </c>
      <c r="AZ812" s="34">
        <v>1.7000000000000001E-2</v>
      </c>
      <c r="BA812" s="34">
        <v>7.0000000000000001E-3</v>
      </c>
      <c r="BB812" s="34" t="s">
        <v>92</v>
      </c>
      <c r="BC812" s="34">
        <v>4.0000000000000001E-3</v>
      </c>
      <c r="BD812" s="34" t="s">
        <v>92</v>
      </c>
      <c r="BE812" s="34">
        <v>4.0000000000000001E-3</v>
      </c>
      <c r="BF812" s="34">
        <v>3.6150000000000002</v>
      </c>
      <c r="BG812" s="34">
        <v>9.4E-2</v>
      </c>
      <c r="BH812" s="34">
        <v>1.2E-2</v>
      </c>
      <c r="BI812" s="34">
        <v>1E-3</v>
      </c>
      <c r="BJ812" s="34">
        <v>9.9000000000000005E-2</v>
      </c>
      <c r="BK812" s="34">
        <v>8.0000000000000002E-3</v>
      </c>
      <c r="BL812" s="34">
        <v>0.155</v>
      </c>
      <c r="BM812" s="34">
        <v>1.7000000000000001E-2</v>
      </c>
      <c r="BN812" s="34" t="s">
        <v>92</v>
      </c>
      <c r="BO812" s="34">
        <v>0.32100000000000001</v>
      </c>
      <c r="BP812" s="34" t="s">
        <v>92</v>
      </c>
      <c r="BQ812" s="34">
        <v>6.0000000000000001E-3</v>
      </c>
      <c r="BR812" s="34" t="s">
        <v>92</v>
      </c>
      <c r="BS812" s="34">
        <v>5.0000000000000001E-3</v>
      </c>
    </row>
    <row r="813" spans="1:71" x14ac:dyDescent="0.2">
      <c r="A813" s="34">
        <v>1334</v>
      </c>
      <c r="B813" s="34" t="s">
        <v>405</v>
      </c>
      <c r="C813" s="34" t="str">
        <f t="shared" si="12"/>
        <v>EPPNB</v>
      </c>
      <c r="D813" s="4" t="s">
        <v>114</v>
      </c>
      <c r="E813" s="34">
        <v>4062</v>
      </c>
      <c r="F813" s="34">
        <v>41211</v>
      </c>
      <c r="G813" s="34" t="s">
        <v>118</v>
      </c>
      <c r="H813" s="34" t="s">
        <v>167</v>
      </c>
      <c r="J813" s="9">
        <v>43049.555555555555</v>
      </c>
      <c r="K813" s="34">
        <v>120.49</v>
      </c>
      <c r="L813" s="34" t="s">
        <v>91</v>
      </c>
      <c r="M813" s="2" t="s">
        <v>105</v>
      </c>
      <c r="N813" s="34">
        <v>1.0999999999999999E-2</v>
      </c>
      <c r="O813" s="34">
        <v>1E-3</v>
      </c>
      <c r="P813" s="34">
        <v>7.0000000000000001E-3</v>
      </c>
      <c r="Q813" s="34">
        <v>1E-3</v>
      </c>
      <c r="R813" s="34">
        <v>51.198</v>
      </c>
      <c r="S813" s="34">
        <v>0.23699999999999999</v>
      </c>
      <c r="T813" s="34">
        <v>1.0149999999999999</v>
      </c>
      <c r="U813" s="34">
        <v>1.9E-2</v>
      </c>
      <c r="V813" s="34">
        <v>7.9000000000000001E-2</v>
      </c>
      <c r="W813" s="34">
        <v>6.0000000000000001E-3</v>
      </c>
      <c r="X813" s="34">
        <v>36.603999999999999</v>
      </c>
      <c r="Y813" s="34">
        <v>0.19500000000000001</v>
      </c>
      <c r="Z813" s="34">
        <v>1.542</v>
      </c>
      <c r="AA813" s="34">
        <v>4.8000000000000001E-2</v>
      </c>
      <c r="AB813" s="34">
        <v>4.4429999999999996</v>
      </c>
      <c r="AC813" s="34">
        <v>5.2999999999999999E-2</v>
      </c>
      <c r="AD813" s="34" t="s">
        <v>92</v>
      </c>
      <c r="AE813" s="34">
        <v>2E-3</v>
      </c>
      <c r="AF813" s="34" t="s">
        <v>92</v>
      </c>
      <c r="AG813" s="34">
        <v>2E-3</v>
      </c>
      <c r="AH813" s="34">
        <v>2E-3</v>
      </c>
      <c r="AI813" s="34">
        <v>1E-3</v>
      </c>
      <c r="AJ813" s="34" t="s">
        <v>92</v>
      </c>
      <c r="AK813" s="34">
        <v>2E-3</v>
      </c>
      <c r="AL813" s="34">
        <v>3.0000000000000001E-3</v>
      </c>
      <c r="AM813" s="34">
        <v>1E-3</v>
      </c>
      <c r="AN813" s="34">
        <v>4.0000000000000001E-3</v>
      </c>
      <c r="AO813" s="34">
        <v>1E-3</v>
      </c>
      <c r="AP813" s="34">
        <v>4.0000000000000001E-3</v>
      </c>
      <c r="AQ813" s="34">
        <v>1E-3</v>
      </c>
      <c r="AR813" s="34" t="s">
        <v>92</v>
      </c>
      <c r="AS813" s="34">
        <v>2E-3</v>
      </c>
      <c r="AT813" s="34" t="s">
        <v>92</v>
      </c>
      <c r="AU813" s="34">
        <v>2E-3</v>
      </c>
      <c r="AV813" s="34">
        <v>3.0000000000000001E-3</v>
      </c>
      <c r="AW813" s="34">
        <v>1E-3</v>
      </c>
      <c r="AX813" s="34" t="s">
        <v>92</v>
      </c>
      <c r="AY813" s="34">
        <v>2E-3</v>
      </c>
      <c r="AZ813" s="34">
        <v>0.03</v>
      </c>
      <c r="BA813" s="34">
        <v>8.0000000000000002E-3</v>
      </c>
      <c r="BB813" s="34" t="s">
        <v>92</v>
      </c>
      <c r="BC813" s="34">
        <v>5.0000000000000001E-3</v>
      </c>
      <c r="BD813" s="34" t="s">
        <v>92</v>
      </c>
      <c r="BE813" s="34">
        <v>5.0000000000000001E-3</v>
      </c>
      <c r="BF813" s="34">
        <v>4.6189999999999998</v>
      </c>
      <c r="BG813" s="34">
        <v>0.13400000000000001</v>
      </c>
      <c r="BH813" s="34">
        <v>1.2E-2</v>
      </c>
      <c r="BI813" s="34">
        <v>1E-3</v>
      </c>
      <c r="BJ813" s="34">
        <v>0.14899999999999999</v>
      </c>
      <c r="BK813" s="34">
        <v>1.0999999999999999E-2</v>
      </c>
      <c r="BL813" s="34">
        <v>0.252</v>
      </c>
      <c r="BM813" s="34">
        <v>2.3E-2</v>
      </c>
      <c r="BN813" s="34" t="s">
        <v>92</v>
      </c>
      <c r="BO813" s="34">
        <v>0.45900000000000002</v>
      </c>
      <c r="BP813" s="34" t="s">
        <v>92</v>
      </c>
      <c r="BQ813" s="34">
        <v>6.0000000000000001E-3</v>
      </c>
      <c r="BR813" s="34">
        <v>1.0999999999999999E-2</v>
      </c>
      <c r="BS813" s="34">
        <v>5.0000000000000001E-3</v>
      </c>
    </row>
    <row r="814" spans="1:71" x14ac:dyDescent="0.2">
      <c r="A814" s="34">
        <v>1335</v>
      </c>
      <c r="B814" s="34" t="s">
        <v>405</v>
      </c>
      <c r="C814" s="34" t="str">
        <f t="shared" si="12"/>
        <v>EPPNB</v>
      </c>
      <c r="D814" s="4" t="s">
        <v>143</v>
      </c>
      <c r="E814" s="34">
        <v>4062</v>
      </c>
      <c r="F814" s="34">
        <v>41211</v>
      </c>
      <c r="G814" s="34" t="s">
        <v>118</v>
      </c>
      <c r="H814" s="34" t="s">
        <v>167</v>
      </c>
      <c r="J814" s="9">
        <v>43049.557638888888</v>
      </c>
      <c r="K814" s="34">
        <v>121.6</v>
      </c>
      <c r="L814" s="34" t="s">
        <v>91</v>
      </c>
      <c r="M814" s="2" t="s">
        <v>105</v>
      </c>
      <c r="N814" s="34">
        <v>1.2E-2</v>
      </c>
      <c r="O814" s="34">
        <v>1E-3</v>
      </c>
      <c r="P814" s="34">
        <v>8.0000000000000002E-3</v>
      </c>
      <c r="Q814" s="34">
        <v>1E-3</v>
      </c>
      <c r="R814" s="34">
        <v>52.018000000000001</v>
      </c>
      <c r="S814" s="34">
        <v>0.23499999999999999</v>
      </c>
      <c r="T814" s="34">
        <v>1.133</v>
      </c>
      <c r="U814" s="34">
        <v>0.02</v>
      </c>
      <c r="V814" s="34">
        <v>0.114</v>
      </c>
      <c r="W814" s="34">
        <v>6.0000000000000001E-3</v>
      </c>
      <c r="X814" s="34">
        <v>34.735999999999997</v>
      </c>
      <c r="Y814" s="34">
        <v>0.19</v>
      </c>
      <c r="Z814" s="34">
        <v>2.3380000000000001</v>
      </c>
      <c r="AA814" s="34">
        <v>5.8000000000000003E-2</v>
      </c>
      <c r="AB814" s="34">
        <v>4.3129999999999997</v>
      </c>
      <c r="AC814" s="34">
        <v>5.2999999999999999E-2</v>
      </c>
      <c r="AD814" s="34" t="s">
        <v>92</v>
      </c>
      <c r="AE814" s="34">
        <v>2E-3</v>
      </c>
      <c r="AF814" s="34">
        <v>2E-3</v>
      </c>
      <c r="AG814" s="34">
        <v>1E-3</v>
      </c>
      <c r="AH814" s="34" t="s">
        <v>92</v>
      </c>
      <c r="AI814" s="34">
        <v>2E-3</v>
      </c>
      <c r="AJ814" s="34" t="s">
        <v>92</v>
      </c>
      <c r="AK814" s="34">
        <v>2E-3</v>
      </c>
      <c r="AL814" s="34">
        <v>3.0000000000000001E-3</v>
      </c>
      <c r="AM814" s="34">
        <v>1E-3</v>
      </c>
      <c r="AN814" s="34">
        <v>4.0000000000000001E-3</v>
      </c>
      <c r="AO814" s="34">
        <v>1E-3</v>
      </c>
      <c r="AP814" s="34">
        <v>4.0000000000000001E-3</v>
      </c>
      <c r="AQ814" s="34">
        <v>1E-3</v>
      </c>
      <c r="AR814" s="34" t="s">
        <v>92</v>
      </c>
      <c r="AS814" s="34">
        <v>2E-3</v>
      </c>
      <c r="AT814" s="34" t="s">
        <v>92</v>
      </c>
      <c r="AU814" s="34">
        <v>2E-3</v>
      </c>
      <c r="AV814" s="34">
        <v>2E-3</v>
      </c>
      <c r="AW814" s="34">
        <v>1E-3</v>
      </c>
      <c r="AX814" s="34" t="s">
        <v>92</v>
      </c>
      <c r="AY814" s="34">
        <v>3.0000000000000001E-3</v>
      </c>
      <c r="AZ814" s="34">
        <v>4.4999999999999998E-2</v>
      </c>
      <c r="BA814" s="34">
        <v>8.9999999999999993E-3</v>
      </c>
      <c r="BB814" s="34" t="s">
        <v>92</v>
      </c>
      <c r="BC814" s="34">
        <v>6.0000000000000001E-3</v>
      </c>
      <c r="BD814" s="34" t="s">
        <v>92</v>
      </c>
      <c r="BE814" s="34">
        <v>5.0000000000000001E-3</v>
      </c>
      <c r="BF814" s="34">
        <v>4.7229999999999999</v>
      </c>
      <c r="BG814" s="34">
        <v>0.13500000000000001</v>
      </c>
      <c r="BH814" s="34">
        <v>1.2E-2</v>
      </c>
      <c r="BI814" s="34">
        <v>1E-3</v>
      </c>
      <c r="BJ814" s="34">
        <v>0.14499999999999999</v>
      </c>
      <c r="BK814" s="34">
        <v>1.0999999999999999E-2</v>
      </c>
      <c r="BL814" s="34">
        <v>0.35499999999999998</v>
      </c>
      <c r="BM814" s="34">
        <v>2.3E-2</v>
      </c>
      <c r="BN814" s="34" t="s">
        <v>92</v>
      </c>
      <c r="BO814" s="34">
        <v>0.45900000000000002</v>
      </c>
      <c r="BP814" s="34" t="s">
        <v>92</v>
      </c>
      <c r="BQ814" s="34">
        <v>6.0000000000000001E-3</v>
      </c>
      <c r="BR814" s="34">
        <v>2.1999999999999999E-2</v>
      </c>
      <c r="BS814" s="34">
        <v>5.0000000000000001E-3</v>
      </c>
    </row>
    <row r="815" spans="1:71" x14ac:dyDescent="0.2">
      <c r="A815" s="34">
        <v>1336</v>
      </c>
      <c r="B815" s="34" t="s">
        <v>405</v>
      </c>
      <c r="C815" s="34" t="str">
        <f t="shared" si="12"/>
        <v>EPPNB</v>
      </c>
      <c r="D815" s="4" t="s">
        <v>114</v>
      </c>
      <c r="E815" s="34">
        <v>4070</v>
      </c>
      <c r="F815" s="34">
        <v>41363</v>
      </c>
      <c r="G815" s="34" t="s">
        <v>118</v>
      </c>
      <c r="J815" s="9">
        <v>43049.561111111114</v>
      </c>
      <c r="K815" s="34">
        <v>120.76</v>
      </c>
      <c r="L815" s="34" t="s">
        <v>91</v>
      </c>
      <c r="M815" s="2" t="s">
        <v>105</v>
      </c>
      <c r="N815" s="34">
        <v>1.2E-2</v>
      </c>
      <c r="O815" s="34">
        <v>1E-3</v>
      </c>
      <c r="P815" s="34">
        <v>8.0000000000000002E-3</v>
      </c>
      <c r="Q815" s="34">
        <v>1E-3</v>
      </c>
      <c r="R815" s="34">
        <v>47.152999999999999</v>
      </c>
      <c r="S815" s="34">
        <v>0.29599999999999999</v>
      </c>
      <c r="T815" s="34">
        <v>1.2989999999999999</v>
      </c>
      <c r="U815" s="34">
        <v>2.5999999999999999E-2</v>
      </c>
      <c r="V815" s="34">
        <v>0.123</v>
      </c>
      <c r="W815" s="34">
        <v>7.0000000000000001E-3</v>
      </c>
      <c r="X815" s="34">
        <v>38.421999999999997</v>
      </c>
      <c r="Y815" s="34">
        <v>0.224</v>
      </c>
      <c r="Z815" s="34">
        <v>2.069</v>
      </c>
      <c r="AA815" s="34">
        <v>0.06</v>
      </c>
      <c r="AB815" s="34">
        <v>4.7779999999999996</v>
      </c>
      <c r="AC815" s="34">
        <v>6.2E-2</v>
      </c>
      <c r="AD815" s="34" t="s">
        <v>92</v>
      </c>
      <c r="AE815" s="34">
        <v>2E-3</v>
      </c>
      <c r="AF815" s="34" t="s">
        <v>92</v>
      </c>
      <c r="AG815" s="34">
        <v>2E-3</v>
      </c>
      <c r="AH815" s="34">
        <v>2E-3</v>
      </c>
      <c r="AI815" s="34">
        <v>1E-3</v>
      </c>
      <c r="AJ815" s="34" t="s">
        <v>92</v>
      </c>
      <c r="AK815" s="34">
        <v>2E-3</v>
      </c>
      <c r="AL815" s="34">
        <v>3.0000000000000001E-3</v>
      </c>
      <c r="AM815" s="34">
        <v>1E-3</v>
      </c>
      <c r="AN815" s="34">
        <v>4.0000000000000001E-3</v>
      </c>
      <c r="AO815" s="34">
        <v>1E-3</v>
      </c>
      <c r="AP815" s="34">
        <v>3.0000000000000001E-3</v>
      </c>
      <c r="AQ815" s="34">
        <v>1E-3</v>
      </c>
      <c r="AR815" s="34" t="s">
        <v>92</v>
      </c>
      <c r="AS815" s="34">
        <v>2E-3</v>
      </c>
      <c r="AT815" s="34">
        <v>2E-3</v>
      </c>
      <c r="AU815" s="34">
        <v>1E-3</v>
      </c>
      <c r="AV815" s="34">
        <v>3.0000000000000001E-3</v>
      </c>
      <c r="AW815" s="34">
        <v>1E-3</v>
      </c>
      <c r="AX815" s="34">
        <v>3.0000000000000001E-3</v>
      </c>
      <c r="AY815" s="34">
        <v>2E-3</v>
      </c>
      <c r="AZ815" s="34">
        <v>5.5E-2</v>
      </c>
      <c r="BA815" s="34">
        <v>1.0999999999999999E-2</v>
      </c>
      <c r="BB815" s="34" t="s">
        <v>92</v>
      </c>
      <c r="BC815" s="34">
        <v>6.0000000000000001E-3</v>
      </c>
      <c r="BD815" s="34" t="s">
        <v>92</v>
      </c>
      <c r="BE815" s="34">
        <v>8.0000000000000002E-3</v>
      </c>
      <c r="BF815" s="34">
        <v>5.4930000000000003</v>
      </c>
      <c r="BG815" s="34">
        <v>0.16800000000000001</v>
      </c>
      <c r="BH815" s="34">
        <v>1.2999999999999999E-2</v>
      </c>
      <c r="BI815" s="34">
        <v>1E-3</v>
      </c>
      <c r="BJ815" s="34">
        <v>0.20799999999999999</v>
      </c>
      <c r="BK815" s="34">
        <v>1.4E-2</v>
      </c>
      <c r="BL815" s="34">
        <v>0.317</v>
      </c>
      <c r="BM815" s="34">
        <v>2.7E-2</v>
      </c>
      <c r="BN815" s="34" t="s">
        <v>92</v>
      </c>
      <c r="BO815" s="34">
        <v>0.56399999999999995</v>
      </c>
      <c r="BP815" s="34" t="s">
        <v>92</v>
      </c>
      <c r="BQ815" s="34">
        <v>8.0000000000000002E-3</v>
      </c>
      <c r="BR815" s="34">
        <v>2.5000000000000001E-2</v>
      </c>
      <c r="BS815" s="34">
        <v>6.0000000000000001E-3</v>
      </c>
    </row>
    <row r="816" spans="1:71" x14ac:dyDescent="0.2">
      <c r="A816" s="34">
        <v>1337</v>
      </c>
      <c r="B816" s="34" t="s">
        <v>405</v>
      </c>
      <c r="C816" s="34" t="str">
        <f t="shared" si="12"/>
        <v>EPPNB</v>
      </c>
      <c r="D816" s="4" t="s">
        <v>143</v>
      </c>
      <c r="E816" s="34">
        <v>4070</v>
      </c>
      <c r="F816" s="34">
        <v>41363</v>
      </c>
      <c r="G816" s="34" t="s">
        <v>118</v>
      </c>
      <c r="J816" s="9">
        <v>43049.563194444447</v>
      </c>
      <c r="K816" s="34">
        <v>121.75</v>
      </c>
      <c r="L816" s="34" t="s">
        <v>91</v>
      </c>
      <c r="M816" s="2" t="s">
        <v>105</v>
      </c>
      <c r="N816" s="34">
        <v>1.0999999999999999E-2</v>
      </c>
      <c r="O816" s="34">
        <v>1E-3</v>
      </c>
      <c r="P816" s="34">
        <v>7.0000000000000001E-3</v>
      </c>
      <c r="Q816" s="34">
        <v>1E-3</v>
      </c>
      <c r="R816" s="34">
        <v>47.405999999999999</v>
      </c>
      <c r="S816" s="34">
        <v>0.26700000000000002</v>
      </c>
      <c r="T816" s="34">
        <v>1.19</v>
      </c>
      <c r="U816" s="34">
        <v>2.1999999999999999E-2</v>
      </c>
      <c r="V816" s="34">
        <v>0.10199999999999999</v>
      </c>
      <c r="W816" s="34">
        <v>6.0000000000000001E-3</v>
      </c>
      <c r="X816" s="34">
        <v>38.351999999999997</v>
      </c>
      <c r="Y816" s="34">
        <v>0.20499999999999999</v>
      </c>
      <c r="Z816" s="34">
        <v>1.92</v>
      </c>
      <c r="AA816" s="34">
        <v>5.5E-2</v>
      </c>
      <c r="AB816" s="34">
        <v>4.593</v>
      </c>
      <c r="AC816" s="34">
        <v>5.6000000000000001E-2</v>
      </c>
      <c r="AD816" s="34" t="s">
        <v>92</v>
      </c>
      <c r="AE816" s="34">
        <v>2E-3</v>
      </c>
      <c r="AF816" s="34" t="s">
        <v>92</v>
      </c>
      <c r="AG816" s="34">
        <v>2E-3</v>
      </c>
      <c r="AH816" s="34" t="s">
        <v>92</v>
      </c>
      <c r="AI816" s="34">
        <v>2E-3</v>
      </c>
      <c r="AJ816" s="34" t="s">
        <v>92</v>
      </c>
      <c r="AK816" s="34">
        <v>2E-3</v>
      </c>
      <c r="AL816" s="34">
        <v>3.0000000000000001E-3</v>
      </c>
      <c r="AM816" s="34">
        <v>1E-3</v>
      </c>
      <c r="AN816" s="34">
        <v>4.0000000000000001E-3</v>
      </c>
      <c r="AO816" s="34">
        <v>1E-3</v>
      </c>
      <c r="AP816" s="34">
        <v>3.0000000000000001E-3</v>
      </c>
      <c r="AQ816" s="34">
        <v>1E-3</v>
      </c>
      <c r="AR816" s="34" t="s">
        <v>92</v>
      </c>
      <c r="AS816" s="34">
        <v>2E-3</v>
      </c>
      <c r="AT816" s="34">
        <v>3.0000000000000001E-3</v>
      </c>
      <c r="AU816" s="34">
        <v>1E-3</v>
      </c>
      <c r="AV816" s="34">
        <v>3.0000000000000001E-3</v>
      </c>
      <c r="AW816" s="34">
        <v>1E-3</v>
      </c>
      <c r="AX816" s="34" t="s">
        <v>92</v>
      </c>
      <c r="AY816" s="34">
        <v>3.0000000000000001E-3</v>
      </c>
      <c r="AZ816" s="34">
        <v>4.4999999999999998E-2</v>
      </c>
      <c r="BA816" s="34">
        <v>8.9999999999999993E-3</v>
      </c>
      <c r="BB816" s="34" t="s">
        <v>92</v>
      </c>
      <c r="BC816" s="34">
        <v>7.0000000000000001E-3</v>
      </c>
      <c r="BD816" s="34" t="s">
        <v>92</v>
      </c>
      <c r="BE816" s="34">
        <v>8.0000000000000002E-3</v>
      </c>
      <c r="BF816" s="34">
        <v>5.4459999999999997</v>
      </c>
      <c r="BG816" s="34">
        <v>0.153</v>
      </c>
      <c r="BH816" s="34">
        <v>1.4999999999999999E-2</v>
      </c>
      <c r="BI816" s="34">
        <v>1E-3</v>
      </c>
      <c r="BJ816" s="34">
        <v>0.16</v>
      </c>
      <c r="BK816" s="34">
        <v>1.2E-2</v>
      </c>
      <c r="BL816" s="34">
        <v>0.28100000000000003</v>
      </c>
      <c r="BM816" s="34">
        <v>2.4E-2</v>
      </c>
      <c r="BN816" s="34" t="s">
        <v>92</v>
      </c>
      <c r="BO816" s="34">
        <v>0.51900000000000002</v>
      </c>
      <c r="BP816" s="34" t="s">
        <v>92</v>
      </c>
      <c r="BQ816" s="34">
        <v>7.0000000000000001E-3</v>
      </c>
      <c r="BR816" s="34">
        <v>1.0999999999999999E-2</v>
      </c>
      <c r="BS816" s="34">
        <v>5.0000000000000001E-3</v>
      </c>
    </row>
    <row r="817" spans="1:71" x14ac:dyDescent="0.2">
      <c r="A817" s="34">
        <v>1338</v>
      </c>
      <c r="B817" s="34" t="s">
        <v>405</v>
      </c>
      <c r="C817" s="34" t="str">
        <f t="shared" si="12"/>
        <v>EPPNB</v>
      </c>
      <c r="D817" s="4" t="s">
        <v>114</v>
      </c>
      <c r="E817" s="34">
        <v>4052</v>
      </c>
      <c r="F817" s="34">
        <v>40884</v>
      </c>
      <c r="G817" s="34" t="s">
        <v>118</v>
      </c>
      <c r="J817" s="9">
        <v>43049.565972222219</v>
      </c>
      <c r="K817" s="34">
        <v>120.84</v>
      </c>
      <c r="L817" s="34" t="s">
        <v>91</v>
      </c>
      <c r="M817" s="2" t="s">
        <v>105</v>
      </c>
      <c r="N817" s="34">
        <v>8.9999999999999993E-3</v>
      </c>
      <c r="O817" s="34">
        <v>1E-3</v>
      </c>
      <c r="P817" s="34">
        <v>7.0000000000000001E-3</v>
      </c>
      <c r="Q817" s="34">
        <v>1E-3</v>
      </c>
      <c r="R817" s="34">
        <v>64.960999999999999</v>
      </c>
      <c r="S817" s="34">
        <v>0.16700000000000001</v>
      </c>
      <c r="T817" s="34">
        <v>0.65200000000000002</v>
      </c>
      <c r="U817" s="34">
        <v>1.2999999999999999E-2</v>
      </c>
      <c r="V817" s="34">
        <v>0.05</v>
      </c>
      <c r="W817" s="34">
        <v>4.0000000000000001E-3</v>
      </c>
      <c r="X817" s="34">
        <v>26.135999999999999</v>
      </c>
      <c r="Y817" s="34">
        <v>0.14899999999999999</v>
      </c>
      <c r="Z817" s="34">
        <v>1.546</v>
      </c>
      <c r="AA817" s="34">
        <v>3.7999999999999999E-2</v>
      </c>
      <c r="AB817" s="34">
        <v>3.2330000000000001</v>
      </c>
      <c r="AC817" s="34">
        <v>3.6999999999999998E-2</v>
      </c>
      <c r="AD817" s="34" t="s">
        <v>92</v>
      </c>
      <c r="AE817" s="34">
        <v>2E-3</v>
      </c>
      <c r="AF817" s="34" t="s">
        <v>92</v>
      </c>
      <c r="AG817" s="34">
        <v>2E-3</v>
      </c>
      <c r="AH817" s="34" t="s">
        <v>92</v>
      </c>
      <c r="AI817" s="34">
        <v>2E-3</v>
      </c>
      <c r="AJ817" s="34" t="s">
        <v>92</v>
      </c>
      <c r="AK817" s="34">
        <v>2E-3</v>
      </c>
      <c r="AL817" s="34">
        <v>2E-3</v>
      </c>
      <c r="AM817" s="34">
        <v>1E-3</v>
      </c>
      <c r="AN817" s="34">
        <v>2E-3</v>
      </c>
      <c r="AO817" s="34">
        <v>1E-3</v>
      </c>
      <c r="AP817" s="34">
        <v>2E-3</v>
      </c>
      <c r="AQ817" s="34">
        <v>1E-3</v>
      </c>
      <c r="AR817" s="34" t="s">
        <v>92</v>
      </c>
      <c r="AS817" s="34">
        <v>2E-3</v>
      </c>
      <c r="AT817" s="34" t="s">
        <v>92</v>
      </c>
      <c r="AU817" s="34">
        <v>2E-3</v>
      </c>
      <c r="AV817" s="34">
        <v>2E-3</v>
      </c>
      <c r="AW817" s="34">
        <v>1E-3</v>
      </c>
      <c r="AX817" s="34" t="s">
        <v>92</v>
      </c>
      <c r="AY817" s="34">
        <v>2E-3</v>
      </c>
      <c r="AZ817" s="34">
        <v>1.7999999999999999E-2</v>
      </c>
      <c r="BA817" s="34">
        <v>7.0000000000000001E-3</v>
      </c>
      <c r="BB817" s="34" t="s">
        <v>92</v>
      </c>
      <c r="BC817" s="34">
        <v>4.0000000000000001E-3</v>
      </c>
      <c r="BD817" s="34" t="s">
        <v>92</v>
      </c>
      <c r="BE817" s="34">
        <v>5.0000000000000001E-3</v>
      </c>
      <c r="BF817" s="34">
        <v>3.048</v>
      </c>
      <c r="BG817" s="34">
        <v>8.5999999999999993E-2</v>
      </c>
      <c r="BH817" s="34">
        <v>1.9E-2</v>
      </c>
      <c r="BI817" s="34">
        <v>1E-3</v>
      </c>
      <c r="BJ817" s="34">
        <v>0.115</v>
      </c>
      <c r="BK817" s="34">
        <v>7.0000000000000001E-3</v>
      </c>
      <c r="BL817" s="34">
        <v>0.19400000000000001</v>
      </c>
      <c r="BM817" s="34">
        <v>1.4999999999999999E-2</v>
      </c>
      <c r="BN817" s="34" t="s">
        <v>92</v>
      </c>
      <c r="BO817" s="34">
        <v>0.41699999999999998</v>
      </c>
      <c r="BP817" s="34" t="s">
        <v>92</v>
      </c>
      <c r="BQ817" s="34">
        <v>6.0000000000000001E-3</v>
      </c>
      <c r="BR817" s="34" t="s">
        <v>92</v>
      </c>
      <c r="BS817" s="34">
        <v>6.0000000000000001E-3</v>
      </c>
    </row>
    <row r="818" spans="1:71" x14ac:dyDescent="0.2">
      <c r="A818" s="34">
        <v>1339</v>
      </c>
      <c r="B818" s="34" t="s">
        <v>405</v>
      </c>
      <c r="C818" s="34" t="str">
        <f t="shared" si="12"/>
        <v>EPPNB</v>
      </c>
      <c r="D818" s="4" t="s">
        <v>143</v>
      </c>
      <c r="E818" s="34">
        <v>4052</v>
      </c>
      <c r="F818" s="34">
        <v>40884</v>
      </c>
      <c r="G818" s="34" t="s">
        <v>118</v>
      </c>
      <c r="J818" s="9">
        <v>43049.568749999999</v>
      </c>
      <c r="K818" s="34">
        <v>122.45</v>
      </c>
      <c r="L818" s="34" t="s">
        <v>91</v>
      </c>
      <c r="M818" s="2" t="s">
        <v>105</v>
      </c>
      <c r="N818" s="34">
        <v>8.9999999999999993E-3</v>
      </c>
      <c r="O818" s="34">
        <v>1E-3</v>
      </c>
      <c r="P818" s="34">
        <v>8.0000000000000002E-3</v>
      </c>
      <c r="Q818" s="34">
        <v>1E-3</v>
      </c>
      <c r="R818" s="34">
        <v>64.385999999999996</v>
      </c>
      <c r="S818" s="34">
        <v>0.16700000000000001</v>
      </c>
      <c r="T818" s="34">
        <v>0.621</v>
      </c>
      <c r="U818" s="34">
        <v>1.2999999999999999E-2</v>
      </c>
      <c r="V818" s="34">
        <v>4.2000000000000003E-2</v>
      </c>
      <c r="W818" s="34">
        <v>3.0000000000000001E-3</v>
      </c>
      <c r="X818" s="34">
        <v>27.193000000000001</v>
      </c>
      <c r="Y818" s="34">
        <v>0.151</v>
      </c>
      <c r="Z818" s="34">
        <v>1.4039999999999999</v>
      </c>
      <c r="AA818" s="34">
        <v>3.5999999999999997E-2</v>
      </c>
      <c r="AB818" s="34">
        <v>3.0259999999999998</v>
      </c>
      <c r="AC818" s="34">
        <v>3.5000000000000003E-2</v>
      </c>
      <c r="AD818" s="34" t="s">
        <v>92</v>
      </c>
      <c r="AE818" s="34">
        <v>2E-3</v>
      </c>
      <c r="AF818" s="34" t="s">
        <v>92</v>
      </c>
      <c r="AG818" s="34">
        <v>2E-3</v>
      </c>
      <c r="AH818" s="34" t="s">
        <v>92</v>
      </c>
      <c r="AI818" s="34">
        <v>2E-3</v>
      </c>
      <c r="AJ818" s="34" t="s">
        <v>92</v>
      </c>
      <c r="AK818" s="34">
        <v>2E-3</v>
      </c>
      <c r="AL818" s="34">
        <v>2E-3</v>
      </c>
      <c r="AM818" s="34">
        <v>1E-3</v>
      </c>
      <c r="AN818" s="34">
        <v>3.0000000000000001E-3</v>
      </c>
      <c r="AO818" s="34">
        <v>1E-3</v>
      </c>
      <c r="AP818" s="34">
        <v>2E-3</v>
      </c>
      <c r="AQ818" s="34">
        <v>1E-3</v>
      </c>
      <c r="AR818" s="34" t="s">
        <v>92</v>
      </c>
      <c r="AS818" s="34">
        <v>2E-3</v>
      </c>
      <c r="AT818" s="34" t="s">
        <v>92</v>
      </c>
      <c r="AU818" s="34">
        <v>2E-3</v>
      </c>
      <c r="AV818" s="34" t="s">
        <v>92</v>
      </c>
      <c r="AW818" s="34">
        <v>2E-3</v>
      </c>
      <c r="AX818" s="34" t="s">
        <v>92</v>
      </c>
      <c r="AY818" s="34">
        <v>2E-3</v>
      </c>
      <c r="AZ818" s="34">
        <v>1.0999999999999999E-2</v>
      </c>
      <c r="BA818" s="34">
        <v>7.0000000000000001E-3</v>
      </c>
      <c r="BB818" s="34" t="s">
        <v>92</v>
      </c>
      <c r="BC818" s="34">
        <v>4.0000000000000001E-3</v>
      </c>
      <c r="BD818" s="34" t="s">
        <v>92</v>
      </c>
      <c r="BE818" s="34">
        <v>4.0000000000000001E-3</v>
      </c>
      <c r="BF818" s="34">
        <v>3.0139999999999998</v>
      </c>
      <c r="BG818" s="34">
        <v>8.2000000000000003E-2</v>
      </c>
      <c r="BH818" s="34">
        <v>1.2E-2</v>
      </c>
      <c r="BI818" s="34">
        <v>1E-3</v>
      </c>
      <c r="BJ818" s="34">
        <v>9.4E-2</v>
      </c>
      <c r="BK818" s="34">
        <v>7.0000000000000001E-3</v>
      </c>
      <c r="BL818" s="34">
        <v>0.16400000000000001</v>
      </c>
      <c r="BM818" s="34">
        <v>1.4999999999999999E-2</v>
      </c>
      <c r="BN818" s="34" t="s">
        <v>92</v>
      </c>
      <c r="BO818" s="34">
        <v>0.28699999999999998</v>
      </c>
      <c r="BP818" s="34" t="s">
        <v>92</v>
      </c>
      <c r="BQ818" s="34">
        <v>5.0000000000000001E-3</v>
      </c>
      <c r="BR818" s="34" t="s">
        <v>92</v>
      </c>
      <c r="BS818" s="34">
        <v>6.0000000000000001E-3</v>
      </c>
    </row>
    <row r="819" spans="1:71" x14ac:dyDescent="0.2">
      <c r="A819" s="34">
        <v>1340</v>
      </c>
      <c r="B819" s="34" t="s">
        <v>405</v>
      </c>
      <c r="C819" s="34" t="str">
        <f t="shared" si="12"/>
        <v>EPPNB</v>
      </c>
      <c r="D819" s="4" t="s">
        <v>114</v>
      </c>
      <c r="E819" s="34">
        <v>4050</v>
      </c>
      <c r="F819" s="34">
        <v>41067</v>
      </c>
      <c r="G819" s="34" t="s">
        <v>165</v>
      </c>
      <c r="J819" s="9">
        <v>43049.571527777778</v>
      </c>
      <c r="K819" s="34">
        <v>121.97</v>
      </c>
      <c r="L819" s="34" t="s">
        <v>91</v>
      </c>
      <c r="M819" s="2" t="s">
        <v>105</v>
      </c>
      <c r="N819" s="34">
        <v>8.9999999999999993E-3</v>
      </c>
      <c r="O819" s="34">
        <v>1E-3</v>
      </c>
      <c r="P819" s="34">
        <v>6.0000000000000001E-3</v>
      </c>
      <c r="Q819" s="34">
        <v>1E-3</v>
      </c>
      <c r="R819" s="34">
        <v>63.308</v>
      </c>
      <c r="S819" s="34">
        <v>0.16800000000000001</v>
      </c>
      <c r="T819" s="34">
        <v>0.58099999999999996</v>
      </c>
      <c r="U819" s="34">
        <v>1.2E-2</v>
      </c>
      <c r="V819" s="34">
        <v>2.9000000000000001E-2</v>
      </c>
      <c r="W819" s="34">
        <v>3.0000000000000001E-3</v>
      </c>
      <c r="X819" s="34">
        <v>29.27</v>
      </c>
      <c r="Y819" s="34">
        <v>0.155</v>
      </c>
      <c r="Z819" s="34">
        <v>0.38400000000000001</v>
      </c>
      <c r="AA819" s="34">
        <v>2.3E-2</v>
      </c>
      <c r="AB819" s="34">
        <v>3.0670000000000002</v>
      </c>
      <c r="AC819" s="34">
        <v>3.5000000000000003E-2</v>
      </c>
      <c r="AD819" s="34" t="s">
        <v>92</v>
      </c>
      <c r="AE819" s="34">
        <v>2E-3</v>
      </c>
      <c r="AF819" s="34" t="s">
        <v>92</v>
      </c>
      <c r="AG819" s="34">
        <v>2E-3</v>
      </c>
      <c r="AH819" s="34" t="s">
        <v>92</v>
      </c>
      <c r="AI819" s="34">
        <v>2E-3</v>
      </c>
      <c r="AJ819" s="34" t="s">
        <v>92</v>
      </c>
      <c r="AK819" s="34">
        <v>2E-3</v>
      </c>
      <c r="AL819" s="34">
        <v>2E-3</v>
      </c>
      <c r="AM819" s="34">
        <v>1E-3</v>
      </c>
      <c r="AN819" s="34">
        <v>3.0000000000000001E-3</v>
      </c>
      <c r="AO819" s="34">
        <v>1E-3</v>
      </c>
      <c r="AP819" s="34">
        <v>2E-3</v>
      </c>
      <c r="AQ819" s="34">
        <v>1E-3</v>
      </c>
      <c r="AR819" s="34" t="s">
        <v>92</v>
      </c>
      <c r="AS819" s="34">
        <v>2E-3</v>
      </c>
      <c r="AT819" s="34" t="s">
        <v>92</v>
      </c>
      <c r="AU819" s="34">
        <v>2E-3</v>
      </c>
      <c r="AV819" s="34" t="s">
        <v>92</v>
      </c>
      <c r="AW819" s="34">
        <v>2E-3</v>
      </c>
      <c r="AX819" s="34" t="s">
        <v>92</v>
      </c>
      <c r="AY819" s="34">
        <v>2E-3</v>
      </c>
      <c r="AZ819" s="34">
        <v>1.6E-2</v>
      </c>
      <c r="BA819" s="34">
        <v>7.0000000000000001E-3</v>
      </c>
      <c r="BB819" s="34" t="s">
        <v>92</v>
      </c>
      <c r="BC819" s="34">
        <v>3.0000000000000001E-3</v>
      </c>
      <c r="BD819" s="34" t="s">
        <v>92</v>
      </c>
      <c r="BE819" s="34">
        <v>3.0000000000000001E-3</v>
      </c>
      <c r="BF819" s="34">
        <v>3.0920000000000001</v>
      </c>
      <c r="BG819" s="34">
        <v>8.2000000000000003E-2</v>
      </c>
      <c r="BH819" s="34">
        <v>0.01</v>
      </c>
      <c r="BI819" s="34">
        <v>1E-3</v>
      </c>
      <c r="BJ819" s="34">
        <v>8.6999999999999994E-2</v>
      </c>
      <c r="BK819" s="34">
        <v>7.0000000000000001E-3</v>
      </c>
      <c r="BL819" s="34">
        <v>0.123</v>
      </c>
      <c r="BM819" s="34">
        <v>1.4999999999999999E-2</v>
      </c>
      <c r="BN819" s="34" t="s">
        <v>92</v>
      </c>
      <c r="BO819" s="34">
        <v>0.317</v>
      </c>
      <c r="BP819" s="34" t="s">
        <v>92</v>
      </c>
      <c r="BQ819" s="34">
        <v>5.0000000000000001E-3</v>
      </c>
      <c r="BR819" s="34" t="s">
        <v>92</v>
      </c>
      <c r="BS819" s="34">
        <v>5.0000000000000001E-3</v>
      </c>
    </row>
    <row r="820" spans="1:71" x14ac:dyDescent="0.2">
      <c r="A820" s="34">
        <v>1341</v>
      </c>
      <c r="B820" s="34" t="s">
        <v>405</v>
      </c>
      <c r="C820" s="34" t="str">
        <f t="shared" si="12"/>
        <v>EPPNB</v>
      </c>
      <c r="D820" s="4" t="s">
        <v>143</v>
      </c>
      <c r="E820" s="34">
        <v>4050</v>
      </c>
      <c r="F820" s="34">
        <v>41067</v>
      </c>
      <c r="G820" s="34" t="s">
        <v>165</v>
      </c>
      <c r="J820" s="9">
        <v>43049.574305555558</v>
      </c>
      <c r="K820" s="34">
        <v>121.81</v>
      </c>
      <c r="L820" s="34" t="s">
        <v>91</v>
      </c>
      <c r="M820" s="2" t="s">
        <v>105</v>
      </c>
      <c r="N820" s="34">
        <v>8.9999999999999993E-3</v>
      </c>
      <c r="O820" s="34">
        <v>1E-3</v>
      </c>
      <c r="P820" s="34">
        <v>6.0000000000000001E-3</v>
      </c>
      <c r="Q820" s="34">
        <v>1E-3</v>
      </c>
      <c r="R820" s="34">
        <v>64.769000000000005</v>
      </c>
      <c r="S820" s="34">
        <v>0.16800000000000001</v>
      </c>
      <c r="T820" s="34">
        <v>0.58099999999999996</v>
      </c>
      <c r="U820" s="34">
        <v>1.2999999999999999E-2</v>
      </c>
      <c r="V820" s="34">
        <v>0.04</v>
      </c>
      <c r="W820" s="34">
        <v>3.0000000000000001E-3</v>
      </c>
      <c r="X820" s="34">
        <v>27.27</v>
      </c>
      <c r="Y820" s="34">
        <v>0.152</v>
      </c>
      <c r="Z820" s="34">
        <v>1.319</v>
      </c>
      <c r="AA820" s="34">
        <v>3.5000000000000003E-2</v>
      </c>
      <c r="AB820" s="34">
        <v>2.8479999999999999</v>
      </c>
      <c r="AC820" s="34">
        <v>3.4000000000000002E-2</v>
      </c>
      <c r="AD820" s="34" t="s">
        <v>92</v>
      </c>
      <c r="AE820" s="34">
        <v>2E-3</v>
      </c>
      <c r="AF820" s="34" t="s">
        <v>92</v>
      </c>
      <c r="AG820" s="34">
        <v>2E-3</v>
      </c>
      <c r="AH820" s="34" t="s">
        <v>92</v>
      </c>
      <c r="AI820" s="34">
        <v>2E-3</v>
      </c>
      <c r="AJ820" s="34" t="s">
        <v>92</v>
      </c>
      <c r="AK820" s="34">
        <v>2E-3</v>
      </c>
      <c r="AL820" s="34">
        <v>2E-3</v>
      </c>
      <c r="AM820" s="34">
        <v>1E-3</v>
      </c>
      <c r="AN820" s="34">
        <v>3.0000000000000001E-3</v>
      </c>
      <c r="AO820" s="34">
        <v>1E-3</v>
      </c>
      <c r="AP820" s="34">
        <v>2E-3</v>
      </c>
      <c r="AQ820" s="34">
        <v>1E-3</v>
      </c>
      <c r="AR820" s="34" t="s">
        <v>92</v>
      </c>
      <c r="AS820" s="34">
        <v>2E-3</v>
      </c>
      <c r="AT820" s="34" t="s">
        <v>92</v>
      </c>
      <c r="AU820" s="34">
        <v>2E-3</v>
      </c>
      <c r="AV820" s="34" t="s">
        <v>92</v>
      </c>
      <c r="AW820" s="34">
        <v>2E-3</v>
      </c>
      <c r="AX820" s="34" t="s">
        <v>92</v>
      </c>
      <c r="AY820" s="34">
        <v>2E-3</v>
      </c>
      <c r="AZ820" s="34" t="s">
        <v>92</v>
      </c>
      <c r="BA820" s="34">
        <v>0.01</v>
      </c>
      <c r="BB820" s="34" t="s">
        <v>92</v>
      </c>
      <c r="BC820" s="34">
        <v>3.0000000000000001E-3</v>
      </c>
      <c r="BD820" s="34" t="s">
        <v>92</v>
      </c>
      <c r="BE820" s="34">
        <v>3.0000000000000001E-3</v>
      </c>
      <c r="BF820" s="34">
        <v>2.8929999999999998</v>
      </c>
      <c r="BG820" s="34">
        <v>7.9000000000000001E-2</v>
      </c>
      <c r="BH820" s="34">
        <v>8.9999999999999993E-3</v>
      </c>
      <c r="BI820" s="34">
        <v>1E-3</v>
      </c>
      <c r="BJ820" s="34">
        <v>9.2999999999999999E-2</v>
      </c>
      <c r="BK820" s="34">
        <v>7.0000000000000001E-3</v>
      </c>
      <c r="BL820" s="34">
        <v>0.14199999999999999</v>
      </c>
      <c r="BM820" s="34">
        <v>1.4999999999999999E-2</v>
      </c>
      <c r="BN820" s="34" t="s">
        <v>92</v>
      </c>
      <c r="BO820" s="34">
        <v>0.28499999999999998</v>
      </c>
      <c r="BP820" s="34" t="s">
        <v>92</v>
      </c>
      <c r="BQ820" s="34">
        <v>6.0000000000000001E-3</v>
      </c>
      <c r="BR820" s="34" t="s">
        <v>92</v>
      </c>
      <c r="BS820" s="34">
        <v>6.0000000000000001E-3</v>
      </c>
    </row>
    <row r="821" spans="1:71" x14ac:dyDescent="0.2">
      <c r="A821" s="34">
        <v>1342</v>
      </c>
      <c r="B821" s="34" t="s">
        <v>405</v>
      </c>
      <c r="C821" s="34" t="str">
        <f t="shared" si="12"/>
        <v>EPPNB</v>
      </c>
      <c r="D821" s="4" t="s">
        <v>114</v>
      </c>
      <c r="E821" s="34">
        <v>4050</v>
      </c>
      <c r="F821" s="34">
        <v>41067</v>
      </c>
      <c r="G821" s="34" t="s">
        <v>118</v>
      </c>
      <c r="J821" s="9">
        <v>43049.576388888891</v>
      </c>
      <c r="K821" s="34">
        <v>120.82</v>
      </c>
      <c r="L821" s="34" t="s">
        <v>91</v>
      </c>
      <c r="M821" s="2" t="s">
        <v>105</v>
      </c>
      <c r="N821" s="34">
        <v>8.9999999999999993E-3</v>
      </c>
      <c r="O821" s="34">
        <v>1E-3</v>
      </c>
      <c r="P821" s="34">
        <v>6.0000000000000001E-3</v>
      </c>
      <c r="Q821" s="34">
        <v>1E-3</v>
      </c>
      <c r="R821" s="34">
        <v>65.049000000000007</v>
      </c>
      <c r="S821" s="34">
        <v>0.17499999999999999</v>
      </c>
      <c r="T821" s="34">
        <v>0.60599999999999998</v>
      </c>
      <c r="U821" s="34">
        <v>1.2999999999999999E-2</v>
      </c>
      <c r="V821" s="34">
        <v>4.2999999999999997E-2</v>
      </c>
      <c r="W821" s="34">
        <v>3.0000000000000001E-3</v>
      </c>
      <c r="X821" s="34">
        <v>27.338000000000001</v>
      </c>
      <c r="Y821" s="34">
        <v>0.158</v>
      </c>
      <c r="Z821" s="34">
        <v>0.68700000000000006</v>
      </c>
      <c r="AA821" s="34">
        <v>2.8000000000000001E-2</v>
      </c>
      <c r="AB821" s="34">
        <v>2.839</v>
      </c>
      <c r="AC821" s="34">
        <v>3.5000000000000003E-2</v>
      </c>
      <c r="AD821" s="34" t="s">
        <v>92</v>
      </c>
      <c r="AE821" s="34">
        <v>2E-3</v>
      </c>
      <c r="AF821" s="34" t="s">
        <v>92</v>
      </c>
      <c r="AG821" s="34">
        <v>2E-3</v>
      </c>
      <c r="AH821" s="34" t="s">
        <v>92</v>
      </c>
      <c r="AI821" s="34">
        <v>2E-3</v>
      </c>
      <c r="AJ821" s="34" t="s">
        <v>92</v>
      </c>
      <c r="AK821" s="34">
        <v>2E-3</v>
      </c>
      <c r="AL821" s="34">
        <v>2E-3</v>
      </c>
      <c r="AM821" s="34">
        <v>1E-3</v>
      </c>
      <c r="AN821" s="34">
        <v>3.0000000000000001E-3</v>
      </c>
      <c r="AO821" s="34">
        <v>1E-3</v>
      </c>
      <c r="AP821" s="34">
        <v>2E-3</v>
      </c>
      <c r="AQ821" s="34">
        <v>1E-3</v>
      </c>
      <c r="AR821" s="34" t="s">
        <v>92</v>
      </c>
      <c r="AS821" s="34">
        <v>2E-3</v>
      </c>
      <c r="AT821" s="34" t="s">
        <v>92</v>
      </c>
      <c r="AU821" s="34">
        <v>2E-3</v>
      </c>
      <c r="AV821" s="34" t="s">
        <v>92</v>
      </c>
      <c r="AW821" s="34">
        <v>2E-3</v>
      </c>
      <c r="AX821" s="34" t="s">
        <v>92</v>
      </c>
      <c r="AY821" s="34">
        <v>2E-3</v>
      </c>
      <c r="AZ821" s="34">
        <v>1.4999999999999999E-2</v>
      </c>
      <c r="BA821" s="34">
        <v>7.0000000000000001E-3</v>
      </c>
      <c r="BB821" s="34" t="s">
        <v>92</v>
      </c>
      <c r="BC821" s="34">
        <v>4.0000000000000001E-3</v>
      </c>
      <c r="BD821" s="34" t="s">
        <v>92</v>
      </c>
      <c r="BE821" s="34">
        <v>3.0000000000000001E-3</v>
      </c>
      <c r="BF821" s="34">
        <v>3.109</v>
      </c>
      <c r="BG821" s="34">
        <v>8.2000000000000003E-2</v>
      </c>
      <c r="BH821" s="34">
        <v>0.01</v>
      </c>
      <c r="BI821" s="34">
        <v>1E-3</v>
      </c>
      <c r="BJ821" s="34">
        <v>0.1</v>
      </c>
      <c r="BK821" s="34">
        <v>7.0000000000000001E-3</v>
      </c>
      <c r="BL821" s="34">
        <v>0.17499999999999999</v>
      </c>
      <c r="BM821" s="34">
        <v>1.4999999999999999E-2</v>
      </c>
      <c r="BN821" s="34" t="s">
        <v>92</v>
      </c>
      <c r="BO821" s="34">
        <v>0.30199999999999999</v>
      </c>
      <c r="BP821" s="34" t="s">
        <v>92</v>
      </c>
      <c r="BQ821" s="34">
        <v>6.0000000000000001E-3</v>
      </c>
      <c r="BR821" s="34" t="s">
        <v>92</v>
      </c>
      <c r="BS821" s="34">
        <v>7.0000000000000001E-3</v>
      </c>
    </row>
    <row r="822" spans="1:71" x14ac:dyDescent="0.2">
      <c r="A822" s="34">
        <v>1343</v>
      </c>
      <c r="B822" s="34" t="s">
        <v>405</v>
      </c>
      <c r="C822" s="34" t="str">
        <f t="shared" si="12"/>
        <v>EPPNB</v>
      </c>
      <c r="D822" s="4" t="s">
        <v>143</v>
      </c>
      <c r="E822" s="34">
        <v>4050</v>
      </c>
      <c r="F822" s="34">
        <v>41067</v>
      </c>
      <c r="G822" s="34" t="s">
        <v>118</v>
      </c>
      <c r="J822" s="9">
        <v>43049.57916666667</v>
      </c>
      <c r="K822" s="34">
        <v>120.3</v>
      </c>
      <c r="L822" s="34" t="s">
        <v>91</v>
      </c>
      <c r="M822" s="2" t="s">
        <v>105</v>
      </c>
      <c r="N822" s="34">
        <v>8.9999999999999993E-3</v>
      </c>
      <c r="O822" s="34">
        <v>1E-3</v>
      </c>
      <c r="P822" s="34">
        <v>6.0000000000000001E-3</v>
      </c>
      <c r="Q822" s="34">
        <v>1E-3</v>
      </c>
      <c r="R822" s="34">
        <v>66.912000000000006</v>
      </c>
      <c r="S822" s="34">
        <v>0.16500000000000001</v>
      </c>
      <c r="T822" s="34">
        <v>0.63</v>
      </c>
      <c r="U822" s="34">
        <v>1.2999999999999999E-2</v>
      </c>
      <c r="V822" s="34">
        <v>4.7E-2</v>
      </c>
      <c r="W822" s="34">
        <v>3.0000000000000001E-3</v>
      </c>
      <c r="X822" s="34">
        <v>25.579000000000001</v>
      </c>
      <c r="Y822" s="34">
        <v>0.151</v>
      </c>
      <c r="Z822" s="34">
        <v>0.88300000000000001</v>
      </c>
      <c r="AA822" s="34">
        <v>3.1E-2</v>
      </c>
      <c r="AB822" s="34">
        <v>2.8130000000000002</v>
      </c>
      <c r="AC822" s="34">
        <v>3.4000000000000002E-2</v>
      </c>
      <c r="AD822" s="34" t="s">
        <v>92</v>
      </c>
      <c r="AE822" s="34">
        <v>2E-3</v>
      </c>
      <c r="AF822" s="34" t="s">
        <v>92</v>
      </c>
      <c r="AG822" s="34">
        <v>2E-3</v>
      </c>
      <c r="AH822" s="34" t="s">
        <v>92</v>
      </c>
      <c r="AI822" s="34">
        <v>2E-3</v>
      </c>
      <c r="AJ822" s="34" t="s">
        <v>92</v>
      </c>
      <c r="AK822" s="34">
        <v>2E-3</v>
      </c>
      <c r="AL822" s="34">
        <v>2E-3</v>
      </c>
      <c r="AM822" s="34">
        <v>1E-3</v>
      </c>
      <c r="AN822" s="34">
        <v>3.0000000000000001E-3</v>
      </c>
      <c r="AO822" s="34">
        <v>1E-3</v>
      </c>
      <c r="AP822" s="34">
        <v>2E-3</v>
      </c>
      <c r="AQ822" s="34">
        <v>1E-3</v>
      </c>
      <c r="AR822" s="34" t="s">
        <v>92</v>
      </c>
      <c r="AS822" s="34">
        <v>2E-3</v>
      </c>
      <c r="AT822" s="34" t="s">
        <v>92</v>
      </c>
      <c r="AU822" s="34">
        <v>2E-3</v>
      </c>
      <c r="AV822" s="34" t="s">
        <v>92</v>
      </c>
      <c r="AW822" s="34">
        <v>2E-3</v>
      </c>
      <c r="AX822" s="34" t="s">
        <v>92</v>
      </c>
      <c r="AY822" s="34">
        <v>2E-3</v>
      </c>
      <c r="AZ822" s="34">
        <v>1.7000000000000001E-2</v>
      </c>
      <c r="BA822" s="34">
        <v>7.0000000000000001E-3</v>
      </c>
      <c r="BB822" s="34">
        <v>3.0000000000000001E-3</v>
      </c>
      <c r="BC822" s="34">
        <v>2E-3</v>
      </c>
      <c r="BD822" s="34" t="s">
        <v>92</v>
      </c>
      <c r="BE822" s="34">
        <v>4.0000000000000001E-3</v>
      </c>
      <c r="BF822" s="34">
        <v>2.7909999999999999</v>
      </c>
      <c r="BG822" s="34">
        <v>7.8E-2</v>
      </c>
      <c r="BH822" s="34">
        <v>1.4E-2</v>
      </c>
      <c r="BI822" s="34">
        <v>1E-3</v>
      </c>
      <c r="BJ822" s="34">
        <v>0.105</v>
      </c>
      <c r="BK822" s="34">
        <v>7.0000000000000001E-3</v>
      </c>
      <c r="BL822" s="34">
        <v>0.18</v>
      </c>
      <c r="BM822" s="34">
        <v>1.4999999999999999E-2</v>
      </c>
      <c r="BN822" s="34" t="s">
        <v>92</v>
      </c>
      <c r="BO822" s="34">
        <v>0.28599999999999998</v>
      </c>
      <c r="BP822" s="34" t="s">
        <v>92</v>
      </c>
      <c r="BQ822" s="34">
        <v>6.0000000000000001E-3</v>
      </c>
      <c r="BR822" s="34" t="s">
        <v>92</v>
      </c>
      <c r="BS822" s="34">
        <v>5.0000000000000001E-3</v>
      </c>
    </row>
    <row r="823" spans="1:71" x14ac:dyDescent="0.2">
      <c r="A823" s="34">
        <v>1344</v>
      </c>
      <c r="B823" s="34" t="s">
        <v>405</v>
      </c>
      <c r="C823" s="34" t="str">
        <f t="shared" si="12"/>
        <v>EPPNB</v>
      </c>
      <c r="D823" s="4" t="s">
        <v>114</v>
      </c>
      <c r="E823" s="34">
        <v>4063</v>
      </c>
      <c r="F823" s="34">
        <v>41131</v>
      </c>
      <c r="G823" s="34" t="s">
        <v>145</v>
      </c>
      <c r="J823" s="9">
        <v>43049.581944444442</v>
      </c>
      <c r="K823" s="34">
        <v>120.05</v>
      </c>
      <c r="L823" s="34" t="s">
        <v>91</v>
      </c>
      <c r="M823" s="2" t="s">
        <v>105</v>
      </c>
      <c r="N823" s="34">
        <v>0.01</v>
      </c>
      <c r="O823" s="34">
        <v>1E-3</v>
      </c>
      <c r="P823" s="34">
        <v>7.0000000000000001E-3</v>
      </c>
      <c r="Q823" s="34">
        <v>1E-3</v>
      </c>
      <c r="R823" s="34">
        <v>58.677</v>
      </c>
      <c r="S823" s="34">
        <v>0.20699999999999999</v>
      </c>
      <c r="T823" s="34">
        <v>0.74099999999999999</v>
      </c>
      <c r="U823" s="34">
        <v>1.6E-2</v>
      </c>
      <c r="V823" s="34">
        <v>4.9000000000000002E-2</v>
      </c>
      <c r="W823" s="34">
        <v>4.0000000000000001E-3</v>
      </c>
      <c r="X823" s="34">
        <v>32.173999999999999</v>
      </c>
      <c r="Y823" s="34">
        <v>0.18099999999999999</v>
      </c>
      <c r="Z823" s="34">
        <v>0.72799999999999998</v>
      </c>
      <c r="AA823" s="34">
        <v>3.2000000000000001E-2</v>
      </c>
      <c r="AB823" s="34">
        <v>3.4430000000000001</v>
      </c>
      <c r="AC823" s="34">
        <v>4.1000000000000002E-2</v>
      </c>
      <c r="AD823" s="34" t="s">
        <v>92</v>
      </c>
      <c r="AE823" s="34">
        <v>2E-3</v>
      </c>
      <c r="AF823" s="34" t="s">
        <v>92</v>
      </c>
      <c r="AG823" s="34">
        <v>2E-3</v>
      </c>
      <c r="AH823" s="34" t="s">
        <v>92</v>
      </c>
      <c r="AI823" s="34">
        <v>2E-3</v>
      </c>
      <c r="AJ823" s="34" t="s">
        <v>92</v>
      </c>
      <c r="AK823" s="34">
        <v>2E-3</v>
      </c>
      <c r="AL823" s="34">
        <v>3.0000000000000001E-3</v>
      </c>
      <c r="AM823" s="34">
        <v>1E-3</v>
      </c>
      <c r="AN823" s="34">
        <v>3.0000000000000001E-3</v>
      </c>
      <c r="AO823" s="34">
        <v>1E-3</v>
      </c>
      <c r="AP823" s="34">
        <v>3.0000000000000001E-3</v>
      </c>
      <c r="AQ823" s="34">
        <v>1E-3</v>
      </c>
      <c r="AR823" s="34" t="s">
        <v>92</v>
      </c>
      <c r="AS823" s="34">
        <v>2E-3</v>
      </c>
      <c r="AT823" s="34" t="s">
        <v>92</v>
      </c>
      <c r="AU823" s="34">
        <v>2E-3</v>
      </c>
      <c r="AV823" s="34" t="s">
        <v>92</v>
      </c>
      <c r="AW823" s="34">
        <v>2E-3</v>
      </c>
      <c r="AX823" s="34" t="s">
        <v>92</v>
      </c>
      <c r="AY823" s="34">
        <v>3.0000000000000001E-3</v>
      </c>
      <c r="AZ823" s="34">
        <v>1.6E-2</v>
      </c>
      <c r="BA823" s="34">
        <v>8.0000000000000002E-3</v>
      </c>
      <c r="BB823" s="34" t="s">
        <v>92</v>
      </c>
      <c r="BC823" s="34">
        <v>4.0000000000000001E-3</v>
      </c>
      <c r="BD823" s="34" t="s">
        <v>92</v>
      </c>
      <c r="BE823" s="34">
        <v>5.0000000000000001E-3</v>
      </c>
      <c r="BF823" s="34">
        <v>3.8039999999999998</v>
      </c>
      <c r="BG823" s="34">
        <v>0.105</v>
      </c>
      <c r="BH823" s="34">
        <v>1.4E-2</v>
      </c>
      <c r="BI823" s="34">
        <v>1E-3</v>
      </c>
      <c r="BJ823" s="34">
        <v>0.11700000000000001</v>
      </c>
      <c r="BK823" s="34">
        <v>8.9999999999999993E-3</v>
      </c>
      <c r="BL823" s="34">
        <v>0.19800000000000001</v>
      </c>
      <c r="BM823" s="34">
        <v>1.9E-2</v>
      </c>
      <c r="BN823" s="34" t="s">
        <v>92</v>
      </c>
      <c r="BO823" s="34">
        <v>0.36199999999999999</v>
      </c>
      <c r="BP823" s="34" t="s">
        <v>92</v>
      </c>
      <c r="BQ823" s="34">
        <v>6.0000000000000001E-3</v>
      </c>
      <c r="BR823" s="34" t="s">
        <v>92</v>
      </c>
      <c r="BS823" s="34">
        <v>6.0000000000000001E-3</v>
      </c>
    </row>
    <row r="824" spans="1:71" x14ac:dyDescent="0.2">
      <c r="A824" s="34">
        <v>1345</v>
      </c>
      <c r="B824" s="34" t="s">
        <v>405</v>
      </c>
      <c r="C824" s="34" t="str">
        <f t="shared" si="12"/>
        <v>EPPNB</v>
      </c>
      <c r="D824" s="4" t="s">
        <v>143</v>
      </c>
      <c r="E824" s="34">
        <v>4063</v>
      </c>
      <c r="F824" s="34">
        <v>41131</v>
      </c>
      <c r="G824" s="34" t="s">
        <v>145</v>
      </c>
      <c r="J824" s="9">
        <v>43049.584722222222</v>
      </c>
      <c r="K824" s="34">
        <v>122.7</v>
      </c>
      <c r="L824" s="34" t="s">
        <v>91</v>
      </c>
      <c r="M824" s="2" t="s">
        <v>105</v>
      </c>
      <c r="N824" s="34">
        <v>0.01</v>
      </c>
      <c r="O824" s="34">
        <v>1E-3</v>
      </c>
      <c r="P824" s="34">
        <v>7.0000000000000001E-3</v>
      </c>
      <c r="Q824" s="34">
        <v>1E-3</v>
      </c>
      <c r="R824" s="34">
        <v>58.814999999999998</v>
      </c>
      <c r="S824" s="34">
        <v>0.20200000000000001</v>
      </c>
      <c r="T824" s="34">
        <v>0.71699999999999997</v>
      </c>
      <c r="U824" s="34">
        <v>1.4999999999999999E-2</v>
      </c>
      <c r="V824" s="34">
        <v>4.5999999999999999E-2</v>
      </c>
      <c r="W824" s="34">
        <v>4.0000000000000001E-3</v>
      </c>
      <c r="X824" s="34">
        <v>32.145000000000003</v>
      </c>
      <c r="Y824" s="34">
        <v>0.17599999999999999</v>
      </c>
      <c r="Z824" s="34">
        <v>0.69099999999999995</v>
      </c>
      <c r="AA824" s="34">
        <v>3.2000000000000001E-2</v>
      </c>
      <c r="AB824" s="34">
        <v>3.391</v>
      </c>
      <c r="AC824" s="34">
        <v>4.1000000000000002E-2</v>
      </c>
      <c r="AD824" s="34" t="s">
        <v>92</v>
      </c>
      <c r="AE824" s="34">
        <v>2E-3</v>
      </c>
      <c r="AF824" s="34" t="s">
        <v>92</v>
      </c>
      <c r="AG824" s="34">
        <v>2E-3</v>
      </c>
      <c r="AH824" s="34" t="s">
        <v>92</v>
      </c>
      <c r="AI824" s="34">
        <v>2E-3</v>
      </c>
      <c r="AJ824" s="34" t="s">
        <v>92</v>
      </c>
      <c r="AK824" s="34">
        <v>2E-3</v>
      </c>
      <c r="AL824" s="34">
        <v>3.0000000000000001E-3</v>
      </c>
      <c r="AM824" s="34">
        <v>1E-3</v>
      </c>
      <c r="AN824" s="34">
        <v>3.0000000000000001E-3</v>
      </c>
      <c r="AO824" s="34">
        <v>1E-3</v>
      </c>
      <c r="AP824" s="34">
        <v>3.0000000000000001E-3</v>
      </c>
      <c r="AQ824" s="34">
        <v>1E-3</v>
      </c>
      <c r="AR824" s="34" t="s">
        <v>92</v>
      </c>
      <c r="AS824" s="34">
        <v>2E-3</v>
      </c>
      <c r="AT824" s="34" t="s">
        <v>92</v>
      </c>
      <c r="AU824" s="34">
        <v>2E-3</v>
      </c>
      <c r="AV824" s="34" t="s">
        <v>92</v>
      </c>
      <c r="AW824" s="34">
        <v>2E-3</v>
      </c>
      <c r="AX824" s="34" t="s">
        <v>92</v>
      </c>
      <c r="AY824" s="34">
        <v>2E-3</v>
      </c>
      <c r="AZ824" s="34">
        <v>2.1000000000000001E-2</v>
      </c>
      <c r="BA824" s="34">
        <v>8.0000000000000002E-3</v>
      </c>
      <c r="BB824" s="34" t="s">
        <v>92</v>
      </c>
      <c r="BC824" s="34">
        <v>4.0000000000000001E-3</v>
      </c>
      <c r="BD824" s="34" t="s">
        <v>92</v>
      </c>
      <c r="BE824" s="34">
        <v>4.0000000000000001E-3</v>
      </c>
      <c r="BF824" s="34">
        <v>3.8</v>
      </c>
      <c r="BG824" s="34">
        <v>0.1</v>
      </c>
      <c r="BH824" s="34">
        <v>1.2999999999999999E-2</v>
      </c>
      <c r="BI824" s="34">
        <v>1E-3</v>
      </c>
      <c r="BJ824" s="34">
        <v>0.124</v>
      </c>
      <c r="BK824" s="34">
        <v>8.9999999999999993E-3</v>
      </c>
      <c r="BL824" s="34">
        <v>0.192</v>
      </c>
      <c r="BM824" s="34">
        <v>1.7999999999999999E-2</v>
      </c>
      <c r="BN824" s="34" t="s">
        <v>92</v>
      </c>
      <c r="BO824" s="34">
        <v>0.34300000000000003</v>
      </c>
      <c r="BP824" s="34" t="s">
        <v>92</v>
      </c>
      <c r="BQ824" s="34">
        <v>6.0000000000000001E-3</v>
      </c>
      <c r="BR824" s="34">
        <v>1.0999999999999999E-2</v>
      </c>
      <c r="BS824" s="34">
        <v>4.0000000000000001E-3</v>
      </c>
    </row>
    <row r="825" spans="1:71" x14ac:dyDescent="0.2">
      <c r="A825" s="34">
        <v>1346</v>
      </c>
      <c r="B825" s="34" t="s">
        <v>405</v>
      </c>
      <c r="C825" s="34" t="str">
        <f t="shared" si="12"/>
        <v>EPPNB</v>
      </c>
      <c r="D825" s="4" t="s">
        <v>114</v>
      </c>
      <c r="E825" s="34">
        <v>5049</v>
      </c>
      <c r="F825" s="34">
        <v>50512</v>
      </c>
      <c r="G825" s="34" t="s">
        <v>163</v>
      </c>
      <c r="J825" s="9">
        <v>43049.587500000001</v>
      </c>
      <c r="K825" s="34">
        <v>122.53</v>
      </c>
      <c r="L825" s="34" t="s">
        <v>91</v>
      </c>
      <c r="M825" s="2" t="s">
        <v>105</v>
      </c>
      <c r="N825" s="34">
        <v>8.9999999999999993E-3</v>
      </c>
      <c r="O825" s="34">
        <v>1E-3</v>
      </c>
      <c r="P825" s="34">
        <v>7.0000000000000001E-3</v>
      </c>
      <c r="Q825" s="34">
        <v>1E-3</v>
      </c>
      <c r="R825" s="34">
        <v>64.813999999999993</v>
      </c>
      <c r="S825" s="34">
        <v>0.16600000000000001</v>
      </c>
      <c r="T825" s="34">
        <v>0.67600000000000005</v>
      </c>
      <c r="U825" s="34">
        <v>1.2999999999999999E-2</v>
      </c>
      <c r="V825" s="34">
        <v>0.06</v>
      </c>
      <c r="W825" s="34">
        <v>4.0000000000000001E-3</v>
      </c>
      <c r="X825" s="34">
        <v>26.568000000000001</v>
      </c>
      <c r="Y825" s="34">
        <v>0.14799999999999999</v>
      </c>
      <c r="Z825" s="34">
        <v>1.548</v>
      </c>
      <c r="AA825" s="34">
        <v>3.7999999999999999E-2</v>
      </c>
      <c r="AB825" s="34">
        <v>2.8450000000000002</v>
      </c>
      <c r="AC825" s="34">
        <v>3.4000000000000002E-2</v>
      </c>
      <c r="AD825" s="34" t="s">
        <v>92</v>
      </c>
      <c r="AE825" s="34">
        <v>2E-3</v>
      </c>
      <c r="AF825" s="34" t="s">
        <v>92</v>
      </c>
      <c r="AG825" s="34">
        <v>2E-3</v>
      </c>
      <c r="AH825" s="34" t="s">
        <v>92</v>
      </c>
      <c r="AI825" s="34">
        <v>2E-3</v>
      </c>
      <c r="AJ825" s="34" t="s">
        <v>92</v>
      </c>
      <c r="AK825" s="34">
        <v>2E-3</v>
      </c>
      <c r="AL825" s="34">
        <v>2E-3</v>
      </c>
      <c r="AM825" s="34">
        <v>1E-3</v>
      </c>
      <c r="AN825" s="34">
        <v>3.0000000000000001E-3</v>
      </c>
      <c r="AO825" s="34">
        <v>1E-3</v>
      </c>
      <c r="AP825" s="34">
        <v>2E-3</v>
      </c>
      <c r="AQ825" s="34">
        <v>1E-3</v>
      </c>
      <c r="AR825" s="34" t="s">
        <v>92</v>
      </c>
      <c r="AS825" s="34">
        <v>2E-3</v>
      </c>
      <c r="AT825" s="34" t="s">
        <v>92</v>
      </c>
      <c r="AU825" s="34">
        <v>2E-3</v>
      </c>
      <c r="AV825" s="34" t="s">
        <v>92</v>
      </c>
      <c r="AW825" s="34">
        <v>2E-3</v>
      </c>
      <c r="AX825" s="34" t="s">
        <v>92</v>
      </c>
      <c r="AY825" s="34">
        <v>2E-3</v>
      </c>
      <c r="AZ825" s="34">
        <v>1.9E-2</v>
      </c>
      <c r="BA825" s="34">
        <v>7.0000000000000001E-3</v>
      </c>
      <c r="BB825" s="34" t="s">
        <v>92</v>
      </c>
      <c r="BC825" s="34">
        <v>5.0000000000000001E-3</v>
      </c>
      <c r="BD825" s="34" t="s">
        <v>92</v>
      </c>
      <c r="BE825" s="34">
        <v>4.0000000000000001E-3</v>
      </c>
      <c r="BF825" s="34">
        <v>3.0510000000000002</v>
      </c>
      <c r="BG825" s="34">
        <v>8.1000000000000003E-2</v>
      </c>
      <c r="BH825" s="34">
        <v>1.9E-2</v>
      </c>
      <c r="BI825" s="34">
        <v>1E-3</v>
      </c>
      <c r="BJ825" s="34">
        <v>0.105</v>
      </c>
      <c r="BK825" s="34">
        <v>7.0000000000000001E-3</v>
      </c>
      <c r="BL825" s="34">
        <v>0.26300000000000001</v>
      </c>
      <c r="BM825" s="34">
        <v>1.4999999999999999E-2</v>
      </c>
      <c r="BN825" s="34" t="s">
        <v>92</v>
      </c>
      <c r="BO825" s="34">
        <v>0.28499999999999998</v>
      </c>
      <c r="BP825" s="34" t="s">
        <v>92</v>
      </c>
      <c r="BQ825" s="34">
        <v>6.0000000000000001E-3</v>
      </c>
      <c r="BR825" s="34" t="s">
        <v>92</v>
      </c>
      <c r="BS825" s="34">
        <v>5.0000000000000001E-3</v>
      </c>
    </row>
    <row r="826" spans="1:71" x14ac:dyDescent="0.2">
      <c r="A826" s="34">
        <v>1347</v>
      </c>
      <c r="B826" s="34" t="s">
        <v>405</v>
      </c>
      <c r="C826" s="34" t="str">
        <f t="shared" si="12"/>
        <v>EPPNB</v>
      </c>
      <c r="D826" s="4" t="s">
        <v>143</v>
      </c>
      <c r="E826" s="34">
        <v>5049</v>
      </c>
      <c r="F826" s="34">
        <v>50512</v>
      </c>
      <c r="G826" s="34" t="s">
        <v>163</v>
      </c>
      <c r="J826" s="9">
        <v>43049.590277777781</v>
      </c>
      <c r="K826" s="34">
        <v>121.52</v>
      </c>
      <c r="L826" s="34" t="s">
        <v>91</v>
      </c>
      <c r="M826" s="2" t="s">
        <v>105</v>
      </c>
      <c r="N826" s="34">
        <v>8.9999999999999993E-3</v>
      </c>
      <c r="O826" s="34">
        <v>1E-3</v>
      </c>
      <c r="P826" s="34">
        <v>6.0000000000000001E-3</v>
      </c>
      <c r="Q826" s="34">
        <v>1E-3</v>
      </c>
      <c r="R826" s="34">
        <v>65.513000000000005</v>
      </c>
      <c r="S826" s="34">
        <v>0.16400000000000001</v>
      </c>
      <c r="T826" s="34">
        <v>0.69</v>
      </c>
      <c r="U826" s="34">
        <v>1.4E-2</v>
      </c>
      <c r="V826" s="34">
        <v>6.0999999999999999E-2</v>
      </c>
      <c r="W826" s="34">
        <v>4.0000000000000001E-3</v>
      </c>
      <c r="X826" s="34">
        <v>25.974</v>
      </c>
      <c r="Y826" s="34">
        <v>0.14799999999999999</v>
      </c>
      <c r="Z826" s="34">
        <v>1.569</v>
      </c>
      <c r="AA826" s="34">
        <v>3.7999999999999999E-2</v>
      </c>
      <c r="AB826" s="34">
        <v>2.7749999999999999</v>
      </c>
      <c r="AC826" s="34">
        <v>3.4000000000000002E-2</v>
      </c>
      <c r="AD826" s="34" t="s">
        <v>92</v>
      </c>
      <c r="AE826" s="34">
        <v>2E-3</v>
      </c>
      <c r="AF826" s="34">
        <v>2E-3</v>
      </c>
      <c r="AG826" s="34">
        <v>1E-3</v>
      </c>
      <c r="AH826" s="34" t="s">
        <v>92</v>
      </c>
      <c r="AI826" s="34">
        <v>2E-3</v>
      </c>
      <c r="AJ826" s="34" t="s">
        <v>92</v>
      </c>
      <c r="AK826" s="34">
        <v>2E-3</v>
      </c>
      <c r="AL826" s="34">
        <v>2E-3</v>
      </c>
      <c r="AM826" s="34">
        <v>1E-3</v>
      </c>
      <c r="AN826" s="34">
        <v>3.0000000000000001E-3</v>
      </c>
      <c r="AO826" s="34">
        <v>1E-3</v>
      </c>
      <c r="AP826" s="34">
        <v>2E-3</v>
      </c>
      <c r="AQ826" s="34">
        <v>1E-3</v>
      </c>
      <c r="AR826" s="34" t="s">
        <v>92</v>
      </c>
      <c r="AS826" s="34">
        <v>2E-3</v>
      </c>
      <c r="AT826" s="34" t="s">
        <v>92</v>
      </c>
      <c r="AU826" s="34">
        <v>2E-3</v>
      </c>
      <c r="AV826" s="34" t="s">
        <v>92</v>
      </c>
      <c r="AW826" s="34">
        <v>2E-3</v>
      </c>
      <c r="AX826" s="34" t="s">
        <v>92</v>
      </c>
      <c r="AY826" s="34">
        <v>2E-3</v>
      </c>
      <c r="AZ826" s="34" t="s">
        <v>92</v>
      </c>
      <c r="BA826" s="34">
        <v>0.01</v>
      </c>
      <c r="BB826" s="34" t="s">
        <v>92</v>
      </c>
      <c r="BC826" s="34">
        <v>3.0000000000000001E-3</v>
      </c>
      <c r="BD826" s="34" t="s">
        <v>92</v>
      </c>
      <c r="BE826" s="34">
        <v>5.0000000000000001E-3</v>
      </c>
      <c r="BF826" s="34">
        <v>3.0110000000000001</v>
      </c>
      <c r="BG826" s="34">
        <v>8.2000000000000003E-2</v>
      </c>
      <c r="BH826" s="34">
        <v>2.1000000000000001E-2</v>
      </c>
      <c r="BI826" s="34">
        <v>1E-3</v>
      </c>
      <c r="BJ826" s="34">
        <v>0.10299999999999999</v>
      </c>
      <c r="BK826" s="34">
        <v>7.0000000000000001E-3</v>
      </c>
      <c r="BL826" s="34">
        <v>0.246</v>
      </c>
      <c r="BM826" s="34">
        <v>1.4999999999999999E-2</v>
      </c>
      <c r="BN826" s="34" t="s">
        <v>92</v>
      </c>
      <c r="BO826" s="34">
        <v>0.28599999999999998</v>
      </c>
      <c r="BP826" s="34" t="s">
        <v>92</v>
      </c>
      <c r="BQ826" s="34">
        <v>5.0000000000000001E-3</v>
      </c>
      <c r="BR826" s="34" t="s">
        <v>92</v>
      </c>
      <c r="BS826" s="34">
        <v>5.0000000000000001E-3</v>
      </c>
    </row>
    <row r="827" spans="1:71" x14ac:dyDescent="0.2">
      <c r="A827" s="34">
        <v>1348</v>
      </c>
      <c r="B827" s="34" t="s">
        <v>405</v>
      </c>
      <c r="C827" s="34" t="str">
        <f t="shared" si="12"/>
        <v>EPPNB</v>
      </c>
      <c r="D827" s="4" t="s">
        <v>114</v>
      </c>
      <c r="E827" s="34">
        <v>5020</v>
      </c>
      <c r="F827" s="34">
        <v>50104</v>
      </c>
      <c r="G827" s="34" t="s">
        <v>118</v>
      </c>
      <c r="H827" s="34" t="s">
        <v>167</v>
      </c>
      <c r="J827" s="9">
        <v>43049.593055555553</v>
      </c>
      <c r="K827" s="34">
        <v>122.12</v>
      </c>
      <c r="L827" s="34" t="s">
        <v>91</v>
      </c>
      <c r="M827" s="2" t="s">
        <v>105</v>
      </c>
      <c r="N827" s="34">
        <v>0.01</v>
      </c>
      <c r="O827" s="34">
        <v>1E-3</v>
      </c>
      <c r="P827" s="34">
        <v>7.0000000000000001E-3</v>
      </c>
      <c r="Q827" s="34">
        <v>1E-3</v>
      </c>
      <c r="R827" s="34">
        <v>58.808</v>
      </c>
      <c r="S827" s="34">
        <v>0.19500000000000001</v>
      </c>
      <c r="T827" s="34">
        <v>0.79700000000000004</v>
      </c>
      <c r="U827" s="34">
        <v>1.4999999999999999E-2</v>
      </c>
      <c r="V827" s="34">
        <v>6.2E-2</v>
      </c>
      <c r="W827" s="34">
        <v>4.0000000000000001E-3</v>
      </c>
      <c r="X827" s="34">
        <v>31.161999999999999</v>
      </c>
      <c r="Y827" s="34">
        <v>0.17</v>
      </c>
      <c r="Z827" s="34">
        <v>1.6559999999999999</v>
      </c>
      <c r="AA827" s="34">
        <v>4.3999999999999997E-2</v>
      </c>
      <c r="AB827" s="34">
        <v>3.4279999999999999</v>
      </c>
      <c r="AC827" s="34">
        <v>4.1000000000000002E-2</v>
      </c>
      <c r="AD827" s="34" t="s">
        <v>92</v>
      </c>
      <c r="AE827" s="34">
        <v>2E-3</v>
      </c>
      <c r="AF827" s="34" t="s">
        <v>92</v>
      </c>
      <c r="AG827" s="34">
        <v>2E-3</v>
      </c>
      <c r="AH827" s="34" t="s">
        <v>92</v>
      </c>
      <c r="AI827" s="34">
        <v>2E-3</v>
      </c>
      <c r="AJ827" s="34" t="s">
        <v>92</v>
      </c>
      <c r="AK827" s="34">
        <v>2E-3</v>
      </c>
      <c r="AL827" s="34">
        <v>3.0000000000000001E-3</v>
      </c>
      <c r="AM827" s="34">
        <v>1E-3</v>
      </c>
      <c r="AN827" s="34">
        <v>4.0000000000000001E-3</v>
      </c>
      <c r="AO827" s="34">
        <v>1E-3</v>
      </c>
      <c r="AP827" s="34">
        <v>3.0000000000000001E-3</v>
      </c>
      <c r="AQ827" s="34">
        <v>1E-3</v>
      </c>
      <c r="AR827" s="34" t="s">
        <v>92</v>
      </c>
      <c r="AS827" s="34">
        <v>2E-3</v>
      </c>
      <c r="AT827" s="34" t="s">
        <v>92</v>
      </c>
      <c r="AU827" s="34">
        <v>2E-3</v>
      </c>
      <c r="AV827" s="34" t="s">
        <v>92</v>
      </c>
      <c r="AW827" s="34">
        <v>2E-3</v>
      </c>
      <c r="AX827" s="34" t="s">
        <v>92</v>
      </c>
      <c r="AY827" s="34">
        <v>3.0000000000000001E-3</v>
      </c>
      <c r="AZ827" s="34">
        <v>1.7999999999999999E-2</v>
      </c>
      <c r="BA827" s="34">
        <v>7.0000000000000001E-3</v>
      </c>
      <c r="BB827" s="34" t="s">
        <v>92</v>
      </c>
      <c r="BC827" s="34">
        <v>6.0000000000000001E-3</v>
      </c>
      <c r="BD827" s="34" t="s">
        <v>92</v>
      </c>
      <c r="BE827" s="34">
        <v>6.0000000000000001E-3</v>
      </c>
      <c r="BF827" s="34">
        <v>3.6760000000000002</v>
      </c>
      <c r="BG827" s="34">
        <v>0.10100000000000001</v>
      </c>
      <c r="BH827" s="34">
        <v>1.2999999999999999E-2</v>
      </c>
      <c r="BI827" s="34">
        <v>1E-3</v>
      </c>
      <c r="BJ827" s="34">
        <v>0.108</v>
      </c>
      <c r="BK827" s="34">
        <v>8.0000000000000002E-3</v>
      </c>
      <c r="BL827" s="34">
        <v>0.23</v>
      </c>
      <c r="BM827" s="34">
        <v>1.7999999999999999E-2</v>
      </c>
      <c r="BN827" s="34" t="s">
        <v>92</v>
      </c>
      <c r="BO827" s="34">
        <v>0.35199999999999998</v>
      </c>
      <c r="BP827" s="34" t="s">
        <v>92</v>
      </c>
      <c r="BQ827" s="34">
        <v>6.0000000000000001E-3</v>
      </c>
      <c r="BR827" s="34">
        <v>8.9999999999999993E-3</v>
      </c>
      <c r="BS827" s="34">
        <v>4.0000000000000001E-3</v>
      </c>
    </row>
    <row r="828" spans="1:71" x14ac:dyDescent="0.2">
      <c r="A828" s="34">
        <v>1349</v>
      </c>
      <c r="B828" s="34" t="s">
        <v>405</v>
      </c>
      <c r="C828" s="34" t="str">
        <f t="shared" si="12"/>
        <v>EPPNB</v>
      </c>
      <c r="D828" s="4" t="s">
        <v>143</v>
      </c>
      <c r="E828" s="34">
        <v>5020</v>
      </c>
      <c r="F828" s="34">
        <v>50104</v>
      </c>
      <c r="G828" s="34" t="s">
        <v>118</v>
      </c>
      <c r="H828" s="34" t="s">
        <v>167</v>
      </c>
      <c r="J828" s="9">
        <v>43049.595138888886</v>
      </c>
      <c r="K828" s="34">
        <v>120.13</v>
      </c>
      <c r="L828" s="34" t="s">
        <v>91</v>
      </c>
      <c r="M828" s="2" t="s">
        <v>105</v>
      </c>
      <c r="N828" s="34">
        <v>0.01</v>
      </c>
      <c r="O828" s="34">
        <v>1E-3</v>
      </c>
      <c r="P828" s="34">
        <v>7.0000000000000001E-3</v>
      </c>
      <c r="Q828" s="34">
        <v>1E-3</v>
      </c>
      <c r="R828" s="34">
        <v>60.304000000000002</v>
      </c>
      <c r="S828" s="34">
        <v>0.188</v>
      </c>
      <c r="T828" s="34">
        <v>0.85299999999999998</v>
      </c>
      <c r="U828" s="34">
        <v>1.6E-2</v>
      </c>
      <c r="V828" s="34">
        <v>7.2999999999999995E-2</v>
      </c>
      <c r="W828" s="34">
        <v>5.0000000000000001E-3</v>
      </c>
      <c r="X828" s="34">
        <v>28.928999999999998</v>
      </c>
      <c r="Y828" s="34">
        <v>0.16400000000000001</v>
      </c>
      <c r="Z828" s="34">
        <v>2.6360000000000001</v>
      </c>
      <c r="AA828" s="34">
        <v>5.1999999999999998E-2</v>
      </c>
      <c r="AB828" s="34">
        <v>3.2669999999999999</v>
      </c>
      <c r="AC828" s="34">
        <v>0.04</v>
      </c>
      <c r="AD828" s="34" t="s">
        <v>92</v>
      </c>
      <c r="AE828" s="34">
        <v>2E-3</v>
      </c>
      <c r="AF828" s="34" t="s">
        <v>92</v>
      </c>
      <c r="AG828" s="34">
        <v>2E-3</v>
      </c>
      <c r="AH828" s="34" t="s">
        <v>92</v>
      </c>
      <c r="AI828" s="34">
        <v>2E-3</v>
      </c>
      <c r="AJ828" s="34" t="s">
        <v>92</v>
      </c>
      <c r="AK828" s="34">
        <v>2E-3</v>
      </c>
      <c r="AL828" s="34">
        <v>3.0000000000000001E-3</v>
      </c>
      <c r="AM828" s="34">
        <v>1E-3</v>
      </c>
      <c r="AN828" s="34">
        <v>4.0000000000000001E-3</v>
      </c>
      <c r="AO828" s="34">
        <v>1E-3</v>
      </c>
      <c r="AP828" s="34">
        <v>3.0000000000000001E-3</v>
      </c>
      <c r="AQ828" s="34">
        <v>1E-3</v>
      </c>
      <c r="AR828" s="34" t="s">
        <v>92</v>
      </c>
      <c r="AS828" s="34">
        <v>2E-3</v>
      </c>
      <c r="AT828" s="34" t="s">
        <v>92</v>
      </c>
      <c r="AU828" s="34">
        <v>2E-3</v>
      </c>
      <c r="AV828" s="34">
        <v>3.0000000000000001E-3</v>
      </c>
      <c r="AW828" s="34">
        <v>1E-3</v>
      </c>
      <c r="AX828" s="34" t="s">
        <v>92</v>
      </c>
      <c r="AY828" s="34">
        <v>2E-3</v>
      </c>
      <c r="AZ828" s="34">
        <v>1.4999999999999999E-2</v>
      </c>
      <c r="BA828" s="34">
        <v>7.0000000000000001E-3</v>
      </c>
      <c r="BB828" s="34" t="s">
        <v>92</v>
      </c>
      <c r="BC828" s="34">
        <v>4.0000000000000001E-3</v>
      </c>
      <c r="BD828" s="34" t="s">
        <v>92</v>
      </c>
      <c r="BE828" s="34">
        <v>5.0000000000000001E-3</v>
      </c>
      <c r="BF828" s="34">
        <v>3.407</v>
      </c>
      <c r="BG828" s="34">
        <v>0.105</v>
      </c>
      <c r="BH828" s="34">
        <v>1.6E-2</v>
      </c>
      <c r="BI828" s="34">
        <v>1E-3</v>
      </c>
      <c r="BJ828" s="34">
        <v>0.106</v>
      </c>
      <c r="BK828" s="34">
        <v>8.9999999999999993E-3</v>
      </c>
      <c r="BL828" s="34">
        <v>0.35299999999999998</v>
      </c>
      <c r="BM828" s="34">
        <v>1.9E-2</v>
      </c>
      <c r="BN828" s="34" t="s">
        <v>92</v>
      </c>
      <c r="BO828" s="34">
        <v>0.52900000000000003</v>
      </c>
      <c r="BP828" s="34" t="s">
        <v>92</v>
      </c>
      <c r="BQ828" s="34">
        <v>6.0000000000000001E-3</v>
      </c>
      <c r="BR828" s="34" t="s">
        <v>92</v>
      </c>
      <c r="BS828" s="34">
        <v>6.0000000000000001E-3</v>
      </c>
    </row>
    <row r="829" spans="1:71" x14ac:dyDescent="0.2">
      <c r="A829" s="34">
        <v>1350</v>
      </c>
      <c r="B829" s="34" t="s">
        <v>405</v>
      </c>
      <c r="C829" s="34" t="str">
        <f t="shared" si="12"/>
        <v>EPPNB</v>
      </c>
      <c r="D829" s="4" t="s">
        <v>114</v>
      </c>
      <c r="E829" s="34">
        <v>4037</v>
      </c>
      <c r="F829" s="34">
        <v>41026</v>
      </c>
      <c r="G829" s="34" t="s">
        <v>145</v>
      </c>
      <c r="H829" s="34" t="s">
        <v>167</v>
      </c>
      <c r="J829" s="9">
        <v>43049.597916666666</v>
      </c>
      <c r="K829" s="34">
        <v>122.25</v>
      </c>
      <c r="L829" s="34" t="s">
        <v>91</v>
      </c>
      <c r="M829" s="2" t="s">
        <v>105</v>
      </c>
      <c r="N829" s="34">
        <v>8.0000000000000002E-3</v>
      </c>
      <c r="O829" s="34">
        <v>1E-3</v>
      </c>
      <c r="P829" s="34">
        <v>7.0000000000000001E-3</v>
      </c>
      <c r="Q829" s="34">
        <v>1E-3</v>
      </c>
      <c r="R829" s="34">
        <v>64.566999999999993</v>
      </c>
      <c r="S829" s="34">
        <v>0.17100000000000001</v>
      </c>
      <c r="T829" s="34">
        <v>1.093</v>
      </c>
      <c r="U829" s="34">
        <v>1.7999999999999999E-2</v>
      </c>
      <c r="V829" s="34">
        <v>0.14499999999999999</v>
      </c>
      <c r="W829" s="34">
        <v>5.0000000000000001E-3</v>
      </c>
      <c r="X829" s="34">
        <v>24.673999999999999</v>
      </c>
      <c r="Y829" s="34">
        <v>0.14699999999999999</v>
      </c>
      <c r="Z829" s="34">
        <v>3.0739999999999998</v>
      </c>
      <c r="AA829" s="34">
        <v>5.5E-2</v>
      </c>
      <c r="AB829" s="34">
        <v>2.694</v>
      </c>
      <c r="AC829" s="34">
        <v>3.5999999999999997E-2</v>
      </c>
      <c r="AD829" s="34" t="s">
        <v>92</v>
      </c>
      <c r="AE829" s="34">
        <v>2E-3</v>
      </c>
      <c r="AF829" s="34" t="s">
        <v>92</v>
      </c>
      <c r="AG829" s="34">
        <v>2E-3</v>
      </c>
      <c r="AH829" s="34" t="s">
        <v>92</v>
      </c>
      <c r="AI829" s="34">
        <v>2E-3</v>
      </c>
      <c r="AJ829" s="34" t="s">
        <v>92</v>
      </c>
      <c r="AK829" s="34">
        <v>2E-3</v>
      </c>
      <c r="AL829" s="34">
        <v>2E-3</v>
      </c>
      <c r="AM829" s="34">
        <v>1E-3</v>
      </c>
      <c r="AN829" s="34">
        <v>3.0000000000000001E-3</v>
      </c>
      <c r="AO829" s="34">
        <v>1E-3</v>
      </c>
      <c r="AP829" s="34">
        <v>2E-3</v>
      </c>
      <c r="AQ829" s="34">
        <v>1E-3</v>
      </c>
      <c r="AR829" s="34" t="s">
        <v>92</v>
      </c>
      <c r="AS829" s="34">
        <v>2E-3</v>
      </c>
      <c r="AT829" s="34" t="s">
        <v>92</v>
      </c>
      <c r="AU829" s="34">
        <v>2E-3</v>
      </c>
      <c r="AV829" s="34">
        <v>4.0000000000000001E-3</v>
      </c>
      <c r="AW829" s="34">
        <v>1E-3</v>
      </c>
      <c r="AX829" s="34" t="s">
        <v>92</v>
      </c>
      <c r="AY829" s="34">
        <v>2E-3</v>
      </c>
      <c r="AZ829" s="34">
        <v>1.6E-2</v>
      </c>
      <c r="BA829" s="34">
        <v>7.0000000000000001E-3</v>
      </c>
      <c r="BB829" s="34" t="s">
        <v>92</v>
      </c>
      <c r="BC829" s="34">
        <v>4.0000000000000001E-3</v>
      </c>
      <c r="BD829" s="34" t="s">
        <v>92</v>
      </c>
      <c r="BE829" s="34">
        <v>6.0000000000000001E-3</v>
      </c>
      <c r="BF829" s="34">
        <v>3.3090000000000002</v>
      </c>
      <c r="BG829" s="34">
        <v>9.1999999999999998E-2</v>
      </c>
      <c r="BH829" s="34">
        <v>8.0000000000000002E-3</v>
      </c>
      <c r="BI829" s="34">
        <v>1E-3</v>
      </c>
      <c r="BJ829" s="34">
        <v>0.11799999999999999</v>
      </c>
      <c r="BK829" s="34">
        <v>8.0000000000000002E-3</v>
      </c>
      <c r="BL829" s="34">
        <v>0.26700000000000002</v>
      </c>
      <c r="BM829" s="34">
        <v>1.6E-2</v>
      </c>
      <c r="BN829" s="34" t="s">
        <v>92</v>
      </c>
      <c r="BO829" s="34">
        <v>0.32400000000000001</v>
      </c>
      <c r="BP829" s="34" t="s">
        <v>92</v>
      </c>
      <c r="BQ829" s="34">
        <v>6.0000000000000001E-3</v>
      </c>
      <c r="BR829" s="34" t="s">
        <v>92</v>
      </c>
      <c r="BS829" s="34">
        <v>5.0000000000000001E-3</v>
      </c>
    </row>
    <row r="830" spans="1:71" x14ac:dyDescent="0.2">
      <c r="A830" s="34">
        <v>1351</v>
      </c>
      <c r="B830" s="34" t="s">
        <v>405</v>
      </c>
      <c r="C830" s="34" t="str">
        <f t="shared" si="12"/>
        <v>EPPNB</v>
      </c>
      <c r="D830" s="4" t="s">
        <v>143</v>
      </c>
      <c r="E830" s="34">
        <v>4037</v>
      </c>
      <c r="F830" s="34">
        <v>41026</v>
      </c>
      <c r="G830" s="34" t="s">
        <v>145</v>
      </c>
      <c r="H830" s="34" t="s">
        <v>167</v>
      </c>
      <c r="J830" s="9">
        <v>43049.599999999999</v>
      </c>
      <c r="K830" s="34">
        <v>122.53</v>
      </c>
      <c r="L830" s="34" t="s">
        <v>91</v>
      </c>
      <c r="M830" s="2" t="s">
        <v>105</v>
      </c>
      <c r="N830" s="34">
        <v>0.01</v>
      </c>
      <c r="O830" s="34">
        <v>1E-3</v>
      </c>
      <c r="P830" s="34">
        <v>8.0000000000000002E-3</v>
      </c>
      <c r="Q830" s="34">
        <v>1E-3</v>
      </c>
      <c r="R830" s="34">
        <v>59.966000000000001</v>
      </c>
      <c r="S830" s="34">
        <v>0.19800000000000001</v>
      </c>
      <c r="T830" s="34">
        <v>1.093</v>
      </c>
      <c r="U830" s="34">
        <v>1.9E-2</v>
      </c>
      <c r="V830" s="34">
        <v>0.11700000000000001</v>
      </c>
      <c r="W830" s="34">
        <v>5.0000000000000001E-3</v>
      </c>
      <c r="X830" s="34">
        <v>29.327999999999999</v>
      </c>
      <c r="Y830" s="34">
        <v>0.16700000000000001</v>
      </c>
      <c r="Z830" s="34">
        <v>1.867</v>
      </c>
      <c r="AA830" s="34">
        <v>4.7E-2</v>
      </c>
      <c r="AB830" s="34">
        <v>3.359</v>
      </c>
      <c r="AC830" s="34">
        <v>4.2000000000000003E-2</v>
      </c>
      <c r="AD830" s="34" t="s">
        <v>92</v>
      </c>
      <c r="AE830" s="34">
        <v>2E-3</v>
      </c>
      <c r="AF830" s="34" t="s">
        <v>92</v>
      </c>
      <c r="AG830" s="34">
        <v>2E-3</v>
      </c>
      <c r="AH830" s="34" t="s">
        <v>92</v>
      </c>
      <c r="AI830" s="34">
        <v>2E-3</v>
      </c>
      <c r="AJ830" s="34" t="s">
        <v>92</v>
      </c>
      <c r="AK830" s="34">
        <v>2E-3</v>
      </c>
      <c r="AL830" s="34">
        <v>3.0000000000000001E-3</v>
      </c>
      <c r="AM830" s="34">
        <v>1E-3</v>
      </c>
      <c r="AN830" s="34">
        <v>4.0000000000000001E-3</v>
      </c>
      <c r="AO830" s="34">
        <v>1E-3</v>
      </c>
      <c r="AP830" s="34">
        <v>3.0000000000000001E-3</v>
      </c>
      <c r="AQ830" s="34">
        <v>1E-3</v>
      </c>
      <c r="AR830" s="34" t="s">
        <v>92</v>
      </c>
      <c r="AS830" s="34">
        <v>2E-3</v>
      </c>
      <c r="AT830" s="34" t="s">
        <v>92</v>
      </c>
      <c r="AU830" s="34">
        <v>2E-3</v>
      </c>
      <c r="AV830" s="34" t="s">
        <v>92</v>
      </c>
      <c r="AW830" s="34">
        <v>2E-3</v>
      </c>
      <c r="AX830" s="34" t="s">
        <v>92</v>
      </c>
      <c r="AY830" s="34">
        <v>2E-3</v>
      </c>
      <c r="AZ830" s="34">
        <v>2.4E-2</v>
      </c>
      <c r="BA830" s="34">
        <v>8.0000000000000002E-3</v>
      </c>
      <c r="BB830" s="34" t="s">
        <v>92</v>
      </c>
      <c r="BC830" s="34">
        <v>4.0000000000000001E-3</v>
      </c>
      <c r="BD830" s="34" t="s">
        <v>92</v>
      </c>
      <c r="BE830" s="34">
        <v>4.0000000000000001E-3</v>
      </c>
      <c r="BF830" s="34">
        <v>3.7970000000000002</v>
      </c>
      <c r="BG830" s="34">
        <v>0.10199999999999999</v>
      </c>
      <c r="BH830" s="34">
        <v>1.4999999999999999E-2</v>
      </c>
      <c r="BI830" s="34">
        <v>1E-3</v>
      </c>
      <c r="BJ830" s="34">
        <v>0.122</v>
      </c>
      <c r="BK830" s="34">
        <v>8.0000000000000002E-3</v>
      </c>
      <c r="BL830" s="34">
        <v>0.26100000000000001</v>
      </c>
      <c r="BM830" s="34">
        <v>1.7999999999999999E-2</v>
      </c>
      <c r="BN830" s="34" t="s">
        <v>92</v>
      </c>
      <c r="BO830" s="34">
        <v>0.35299999999999998</v>
      </c>
      <c r="BP830" s="34" t="s">
        <v>92</v>
      </c>
      <c r="BQ830" s="34">
        <v>6.0000000000000001E-3</v>
      </c>
      <c r="BR830" s="34">
        <v>7.0000000000000001E-3</v>
      </c>
      <c r="BS830" s="34">
        <v>4.0000000000000001E-3</v>
      </c>
    </row>
    <row r="831" spans="1:71" x14ac:dyDescent="0.2">
      <c r="A831" s="34">
        <v>1352</v>
      </c>
      <c r="B831" s="34" t="s">
        <v>405</v>
      </c>
      <c r="C831" s="34" t="str">
        <f t="shared" si="12"/>
        <v>EPPNB</v>
      </c>
      <c r="D831" s="4" t="s">
        <v>114</v>
      </c>
      <c r="E831" s="34">
        <v>5066</v>
      </c>
      <c r="F831" s="34">
        <v>50646</v>
      </c>
      <c r="G831" s="34" t="s">
        <v>118</v>
      </c>
      <c r="H831" s="34" t="s">
        <v>167</v>
      </c>
      <c r="J831" s="9">
        <v>43049.602777777778</v>
      </c>
      <c r="K831" s="34">
        <v>121.95</v>
      </c>
      <c r="L831" s="34" t="s">
        <v>91</v>
      </c>
      <c r="M831" s="2" t="s">
        <v>105</v>
      </c>
      <c r="N831" s="34">
        <v>0.01</v>
      </c>
      <c r="O831" s="34">
        <v>1E-3</v>
      </c>
      <c r="P831" s="34">
        <v>6.0000000000000001E-3</v>
      </c>
      <c r="Q831" s="34">
        <v>1E-3</v>
      </c>
      <c r="R831" s="34">
        <v>63.835999999999999</v>
      </c>
      <c r="S831" s="34">
        <v>0.17599999999999999</v>
      </c>
      <c r="T831" s="34">
        <v>0.74099999999999999</v>
      </c>
      <c r="U831" s="34">
        <v>1.4999999999999999E-2</v>
      </c>
      <c r="V831" s="34">
        <v>6.5000000000000002E-2</v>
      </c>
      <c r="W831" s="34">
        <v>4.0000000000000001E-3</v>
      </c>
      <c r="X831" s="34">
        <v>27.736000000000001</v>
      </c>
      <c r="Y831" s="34">
        <v>0.159</v>
      </c>
      <c r="Z831" s="34">
        <v>0.98299999999999998</v>
      </c>
      <c r="AA831" s="34">
        <v>3.5000000000000003E-2</v>
      </c>
      <c r="AB831" s="34">
        <v>3.0950000000000002</v>
      </c>
      <c r="AC831" s="34">
        <v>3.7999999999999999E-2</v>
      </c>
      <c r="AD831" s="34" t="s">
        <v>92</v>
      </c>
      <c r="AE831" s="34">
        <v>2E-3</v>
      </c>
      <c r="AF831" s="34" t="s">
        <v>92</v>
      </c>
      <c r="AG831" s="34">
        <v>2E-3</v>
      </c>
      <c r="AH831" s="34" t="s">
        <v>92</v>
      </c>
      <c r="AI831" s="34">
        <v>2E-3</v>
      </c>
      <c r="AJ831" s="34" t="s">
        <v>92</v>
      </c>
      <c r="AK831" s="34">
        <v>2E-3</v>
      </c>
      <c r="AL831" s="34">
        <v>3.0000000000000001E-3</v>
      </c>
      <c r="AM831" s="34">
        <v>1E-3</v>
      </c>
      <c r="AN831" s="34">
        <v>3.0000000000000001E-3</v>
      </c>
      <c r="AO831" s="34">
        <v>1E-3</v>
      </c>
      <c r="AP831" s="34">
        <v>2E-3</v>
      </c>
      <c r="AQ831" s="34">
        <v>1E-3</v>
      </c>
      <c r="AR831" s="34" t="s">
        <v>92</v>
      </c>
      <c r="AS831" s="34">
        <v>2E-3</v>
      </c>
      <c r="AT831" s="34" t="s">
        <v>92</v>
      </c>
      <c r="AU831" s="34">
        <v>2E-3</v>
      </c>
      <c r="AV831" s="34" t="s">
        <v>92</v>
      </c>
      <c r="AW831" s="34">
        <v>2E-3</v>
      </c>
      <c r="AX831" s="34" t="s">
        <v>92</v>
      </c>
      <c r="AY831" s="34">
        <v>2E-3</v>
      </c>
      <c r="AZ831" s="34">
        <v>1.4E-2</v>
      </c>
      <c r="BA831" s="34">
        <v>7.0000000000000001E-3</v>
      </c>
      <c r="BB831" s="34" t="s">
        <v>92</v>
      </c>
      <c r="BC831" s="34">
        <v>5.0000000000000001E-3</v>
      </c>
      <c r="BD831" s="34" t="s">
        <v>92</v>
      </c>
      <c r="BE831" s="34">
        <v>5.0000000000000001E-3</v>
      </c>
      <c r="BF831" s="34">
        <v>3.1720000000000002</v>
      </c>
      <c r="BG831" s="34">
        <v>0.09</v>
      </c>
      <c r="BH831" s="34">
        <v>1.0999999999999999E-2</v>
      </c>
      <c r="BI831" s="34">
        <v>1E-3</v>
      </c>
      <c r="BJ831" s="34">
        <v>0.115</v>
      </c>
      <c r="BK831" s="34">
        <v>8.0000000000000002E-3</v>
      </c>
      <c r="BL831" s="34">
        <v>0.20399999999999999</v>
      </c>
      <c r="BM831" s="34">
        <v>1.6E-2</v>
      </c>
      <c r="BN831" s="34" t="s">
        <v>92</v>
      </c>
      <c r="BO831" s="34">
        <v>0.42499999999999999</v>
      </c>
      <c r="BP831" s="34" t="s">
        <v>92</v>
      </c>
      <c r="BQ831" s="34">
        <v>6.0000000000000001E-3</v>
      </c>
      <c r="BR831" s="34" t="s">
        <v>92</v>
      </c>
      <c r="BS831" s="34">
        <v>5.0000000000000001E-3</v>
      </c>
    </row>
    <row r="832" spans="1:71" x14ac:dyDescent="0.2">
      <c r="A832" s="34">
        <v>1353</v>
      </c>
      <c r="B832" s="34" t="s">
        <v>405</v>
      </c>
      <c r="C832" s="34" t="str">
        <f t="shared" si="12"/>
        <v>EPPNB</v>
      </c>
      <c r="D832" s="4" t="s">
        <v>143</v>
      </c>
      <c r="E832" s="34">
        <v>5066</v>
      </c>
      <c r="F832" s="34">
        <v>50646</v>
      </c>
      <c r="G832" s="34" t="s">
        <v>118</v>
      </c>
      <c r="H832" s="34" t="s">
        <v>167</v>
      </c>
      <c r="J832" s="9">
        <v>43049.605555555558</v>
      </c>
      <c r="K832" s="34">
        <v>122.35</v>
      </c>
      <c r="L832" s="34" t="s">
        <v>91</v>
      </c>
      <c r="M832" s="2" t="s">
        <v>105</v>
      </c>
      <c r="N832" s="34">
        <v>8.9999999999999993E-3</v>
      </c>
      <c r="O832" s="34">
        <v>1E-3</v>
      </c>
      <c r="P832" s="34">
        <v>7.0000000000000001E-3</v>
      </c>
      <c r="Q832" s="34">
        <v>1E-3</v>
      </c>
      <c r="R832" s="34">
        <v>65.77</v>
      </c>
      <c r="S832" s="34">
        <v>0.16500000000000001</v>
      </c>
      <c r="T832" s="34">
        <v>0.88500000000000001</v>
      </c>
      <c r="U832" s="34">
        <v>1.6E-2</v>
      </c>
      <c r="V832" s="34">
        <v>8.8999999999999996E-2</v>
      </c>
      <c r="W832" s="34">
        <v>4.0000000000000001E-3</v>
      </c>
      <c r="X832" s="34">
        <v>25.463000000000001</v>
      </c>
      <c r="Y832" s="34">
        <v>0.14799999999999999</v>
      </c>
      <c r="Z832" s="34">
        <v>1.7210000000000001</v>
      </c>
      <c r="AA832" s="34">
        <v>4.1000000000000002E-2</v>
      </c>
      <c r="AB832" s="34">
        <v>2.7160000000000002</v>
      </c>
      <c r="AC832" s="34">
        <v>3.4000000000000002E-2</v>
      </c>
      <c r="AD832" s="34" t="s">
        <v>92</v>
      </c>
      <c r="AE832" s="34">
        <v>2E-3</v>
      </c>
      <c r="AF832" s="34" t="s">
        <v>92</v>
      </c>
      <c r="AG832" s="34">
        <v>2E-3</v>
      </c>
      <c r="AH832" s="34" t="s">
        <v>92</v>
      </c>
      <c r="AI832" s="34">
        <v>2E-3</v>
      </c>
      <c r="AJ832" s="34" t="s">
        <v>92</v>
      </c>
      <c r="AK832" s="34">
        <v>2E-3</v>
      </c>
      <c r="AL832" s="34">
        <v>2E-3</v>
      </c>
      <c r="AM832" s="34">
        <v>1E-3</v>
      </c>
      <c r="AN832" s="34">
        <v>3.0000000000000001E-3</v>
      </c>
      <c r="AO832" s="34">
        <v>1E-3</v>
      </c>
      <c r="AP832" s="34">
        <v>2E-3</v>
      </c>
      <c r="AQ832" s="34">
        <v>1E-3</v>
      </c>
      <c r="AR832" s="34" t="s">
        <v>92</v>
      </c>
      <c r="AS832" s="34">
        <v>2E-3</v>
      </c>
      <c r="AT832" s="34" t="s">
        <v>92</v>
      </c>
      <c r="AU832" s="34">
        <v>2E-3</v>
      </c>
      <c r="AV832" s="34" t="s">
        <v>92</v>
      </c>
      <c r="AW832" s="34">
        <v>2E-3</v>
      </c>
      <c r="AX832" s="34" t="s">
        <v>92</v>
      </c>
      <c r="AY832" s="34">
        <v>2E-3</v>
      </c>
      <c r="AZ832" s="34">
        <v>1.4999999999999999E-2</v>
      </c>
      <c r="BA832" s="34">
        <v>7.0000000000000001E-3</v>
      </c>
      <c r="BB832" s="34" t="s">
        <v>92</v>
      </c>
      <c r="BC832" s="34">
        <v>5.0000000000000001E-3</v>
      </c>
      <c r="BD832" s="34" t="s">
        <v>92</v>
      </c>
      <c r="BE832" s="34">
        <v>3.0000000000000001E-3</v>
      </c>
      <c r="BF832" s="34">
        <v>2.98</v>
      </c>
      <c r="BG832" s="34">
        <v>8.2000000000000003E-2</v>
      </c>
      <c r="BH832" s="34">
        <v>0.01</v>
      </c>
      <c r="BI832" s="34">
        <v>1E-3</v>
      </c>
      <c r="BJ832" s="34">
        <v>9.6000000000000002E-2</v>
      </c>
      <c r="BK832" s="34">
        <v>7.0000000000000001E-3</v>
      </c>
      <c r="BL832" s="34">
        <v>0.22500000000000001</v>
      </c>
      <c r="BM832" s="34">
        <v>1.4999999999999999E-2</v>
      </c>
      <c r="BN832" s="34" t="s">
        <v>92</v>
      </c>
      <c r="BO832" s="34">
        <v>0.3</v>
      </c>
      <c r="BP832" s="34" t="s">
        <v>92</v>
      </c>
      <c r="BQ832" s="34">
        <v>6.0000000000000001E-3</v>
      </c>
      <c r="BR832" s="34" t="s">
        <v>92</v>
      </c>
      <c r="BS832" s="34">
        <v>8.0000000000000002E-3</v>
      </c>
    </row>
    <row r="833" spans="1:71" x14ac:dyDescent="0.2">
      <c r="A833" s="34">
        <v>1354</v>
      </c>
      <c r="B833" s="34" t="s">
        <v>405</v>
      </c>
      <c r="C833" s="34" t="str">
        <f t="shared" si="12"/>
        <v>EPPNB</v>
      </c>
      <c r="D833" s="4" t="s">
        <v>114</v>
      </c>
      <c r="E833" s="34">
        <v>4040</v>
      </c>
      <c r="F833" s="34">
        <v>40714</v>
      </c>
      <c r="G833" s="34" t="s">
        <v>118</v>
      </c>
      <c r="J833" s="9">
        <v>43049.607638888891</v>
      </c>
      <c r="K833" s="34">
        <v>120.02</v>
      </c>
      <c r="L833" s="34" t="s">
        <v>91</v>
      </c>
      <c r="M833" s="2" t="s">
        <v>105</v>
      </c>
      <c r="N833" s="34">
        <v>8.9999999999999993E-3</v>
      </c>
      <c r="O833" s="34">
        <v>1E-3</v>
      </c>
      <c r="P833" s="34">
        <v>7.0000000000000001E-3</v>
      </c>
      <c r="Q833" s="34">
        <v>1E-3</v>
      </c>
      <c r="R833" s="34">
        <v>64.778000000000006</v>
      </c>
      <c r="S833" s="34">
        <v>0.17</v>
      </c>
      <c r="T833" s="34">
        <v>0.89900000000000002</v>
      </c>
      <c r="U833" s="34">
        <v>1.6E-2</v>
      </c>
      <c r="V833" s="34">
        <v>0.111</v>
      </c>
      <c r="W833" s="34">
        <v>5.0000000000000001E-3</v>
      </c>
      <c r="X833" s="34">
        <v>26.443999999999999</v>
      </c>
      <c r="Y833" s="34">
        <v>0.153</v>
      </c>
      <c r="Z833" s="34">
        <v>1.1970000000000001</v>
      </c>
      <c r="AA833" s="34">
        <v>3.5999999999999997E-2</v>
      </c>
      <c r="AB833" s="34">
        <v>2.875</v>
      </c>
      <c r="AC833" s="34">
        <v>3.5999999999999997E-2</v>
      </c>
      <c r="AD833" s="34" t="s">
        <v>92</v>
      </c>
      <c r="AE833" s="34">
        <v>2E-3</v>
      </c>
      <c r="AF833" s="34" t="s">
        <v>92</v>
      </c>
      <c r="AG833" s="34">
        <v>2E-3</v>
      </c>
      <c r="AH833" s="34" t="s">
        <v>92</v>
      </c>
      <c r="AI833" s="34">
        <v>2E-3</v>
      </c>
      <c r="AJ833" s="34" t="s">
        <v>92</v>
      </c>
      <c r="AK833" s="34">
        <v>2E-3</v>
      </c>
      <c r="AL833" s="34">
        <v>2E-3</v>
      </c>
      <c r="AM833" s="34">
        <v>1E-3</v>
      </c>
      <c r="AN833" s="34">
        <v>3.0000000000000001E-3</v>
      </c>
      <c r="AO833" s="34">
        <v>1E-3</v>
      </c>
      <c r="AP833" s="34">
        <v>2E-3</v>
      </c>
      <c r="AQ833" s="34">
        <v>1E-3</v>
      </c>
      <c r="AR833" s="34" t="s">
        <v>92</v>
      </c>
      <c r="AS833" s="34">
        <v>2E-3</v>
      </c>
      <c r="AT833" s="34">
        <v>2E-3</v>
      </c>
      <c r="AU833" s="34">
        <v>1E-3</v>
      </c>
      <c r="AV833" s="34" t="s">
        <v>92</v>
      </c>
      <c r="AW833" s="34">
        <v>2E-3</v>
      </c>
      <c r="AX833" s="34" t="s">
        <v>92</v>
      </c>
      <c r="AY833" s="34">
        <v>2E-3</v>
      </c>
      <c r="AZ833" s="34">
        <v>1.0999999999999999E-2</v>
      </c>
      <c r="BA833" s="34">
        <v>7.0000000000000001E-3</v>
      </c>
      <c r="BB833" s="34" t="s">
        <v>92</v>
      </c>
      <c r="BC833" s="34">
        <v>5.0000000000000001E-3</v>
      </c>
      <c r="BD833" s="34" t="s">
        <v>92</v>
      </c>
      <c r="BE833" s="34">
        <v>4.0000000000000001E-3</v>
      </c>
      <c r="BF833" s="34">
        <v>3.335</v>
      </c>
      <c r="BG833" s="34">
        <v>8.8999999999999996E-2</v>
      </c>
      <c r="BH833" s="34">
        <v>1.0999999999999999E-2</v>
      </c>
      <c r="BI833" s="34">
        <v>1E-3</v>
      </c>
      <c r="BJ833" s="34">
        <v>0.106</v>
      </c>
      <c r="BK833" s="34">
        <v>8.0000000000000002E-3</v>
      </c>
      <c r="BL833" s="34">
        <v>0.19800000000000001</v>
      </c>
      <c r="BM833" s="34">
        <v>1.6E-2</v>
      </c>
      <c r="BN833" s="34" t="s">
        <v>92</v>
      </c>
      <c r="BO833" s="34">
        <v>0.30399999999999999</v>
      </c>
      <c r="BP833" s="34" t="s">
        <v>92</v>
      </c>
      <c r="BQ833" s="34">
        <v>6.0000000000000001E-3</v>
      </c>
      <c r="BR833" s="34" t="s">
        <v>92</v>
      </c>
      <c r="BS833" s="34">
        <v>5.0000000000000001E-3</v>
      </c>
    </row>
    <row r="834" spans="1:71" x14ac:dyDescent="0.2">
      <c r="A834" s="34">
        <v>1355</v>
      </c>
      <c r="B834" s="34" t="s">
        <v>405</v>
      </c>
      <c r="C834" s="34" t="str">
        <f t="shared" ref="C834:C897" si="13">IF(B834="einan","natufian",IF(B834="motza","EPPNB","MPPNB"))</f>
        <v>EPPNB</v>
      </c>
      <c r="D834" s="4" t="s">
        <v>143</v>
      </c>
      <c r="E834" s="34">
        <v>4040</v>
      </c>
      <c r="F834" s="34">
        <v>40714</v>
      </c>
      <c r="G834" s="34" t="s">
        <v>118</v>
      </c>
      <c r="J834" s="9">
        <v>43049.61041666667</v>
      </c>
      <c r="K834" s="34">
        <v>120.07</v>
      </c>
      <c r="L834" s="34" t="s">
        <v>91</v>
      </c>
      <c r="M834" s="2" t="s">
        <v>105</v>
      </c>
      <c r="N834" s="34">
        <v>0.01</v>
      </c>
      <c r="O834" s="34">
        <v>1E-3</v>
      </c>
      <c r="P834" s="34">
        <v>7.0000000000000001E-3</v>
      </c>
      <c r="Q834" s="34">
        <v>1E-3</v>
      </c>
      <c r="R834" s="34">
        <v>60.8</v>
      </c>
      <c r="S834" s="34">
        <v>0.19</v>
      </c>
      <c r="T834" s="34">
        <v>0.88900000000000001</v>
      </c>
      <c r="U834" s="34">
        <v>1.6E-2</v>
      </c>
      <c r="V834" s="34">
        <v>8.4000000000000005E-2</v>
      </c>
      <c r="W834" s="34">
        <v>5.0000000000000001E-3</v>
      </c>
      <c r="X834" s="34">
        <v>29.928999999999998</v>
      </c>
      <c r="Y834" s="34">
        <v>0.16900000000000001</v>
      </c>
      <c r="Z834" s="34">
        <v>0.93</v>
      </c>
      <c r="AA834" s="34">
        <v>3.5000000000000003E-2</v>
      </c>
      <c r="AB834" s="34">
        <v>3.3079999999999998</v>
      </c>
      <c r="AC834" s="34">
        <v>0.04</v>
      </c>
      <c r="AD834" s="34" t="s">
        <v>92</v>
      </c>
      <c r="AE834" s="34">
        <v>2E-3</v>
      </c>
      <c r="AF834" s="34" t="s">
        <v>92</v>
      </c>
      <c r="AG834" s="34">
        <v>2E-3</v>
      </c>
      <c r="AH834" s="34" t="s">
        <v>92</v>
      </c>
      <c r="AI834" s="34">
        <v>2E-3</v>
      </c>
      <c r="AJ834" s="34" t="s">
        <v>92</v>
      </c>
      <c r="AK834" s="34">
        <v>2E-3</v>
      </c>
      <c r="AL834" s="34">
        <v>2E-3</v>
      </c>
      <c r="AM834" s="34">
        <v>1E-3</v>
      </c>
      <c r="AN834" s="34">
        <v>3.0000000000000001E-3</v>
      </c>
      <c r="AO834" s="34">
        <v>1E-3</v>
      </c>
      <c r="AP834" s="34">
        <v>3.0000000000000001E-3</v>
      </c>
      <c r="AQ834" s="34">
        <v>1E-3</v>
      </c>
      <c r="AR834" s="34" t="s">
        <v>92</v>
      </c>
      <c r="AS834" s="34">
        <v>2E-3</v>
      </c>
      <c r="AT834" s="34" t="s">
        <v>92</v>
      </c>
      <c r="AU834" s="34">
        <v>2E-3</v>
      </c>
      <c r="AV834" s="34">
        <v>2E-3</v>
      </c>
      <c r="AW834" s="34">
        <v>1E-3</v>
      </c>
      <c r="AX834" s="34" t="s">
        <v>92</v>
      </c>
      <c r="AY834" s="34">
        <v>2E-3</v>
      </c>
      <c r="AZ834" s="34">
        <v>2.1000000000000001E-2</v>
      </c>
      <c r="BA834" s="34">
        <v>7.0000000000000001E-3</v>
      </c>
      <c r="BB834" s="34" t="s">
        <v>92</v>
      </c>
      <c r="BC834" s="34">
        <v>4.0000000000000001E-3</v>
      </c>
      <c r="BD834" s="34" t="s">
        <v>92</v>
      </c>
      <c r="BE834" s="34">
        <v>5.0000000000000001E-3</v>
      </c>
      <c r="BF834" s="34">
        <v>3.6669999999999998</v>
      </c>
      <c r="BG834" s="34">
        <v>0.107</v>
      </c>
      <c r="BH834" s="34">
        <v>1.7000000000000001E-2</v>
      </c>
      <c r="BI834" s="34">
        <v>1E-3</v>
      </c>
      <c r="BJ834" s="34">
        <v>0.12</v>
      </c>
      <c r="BK834" s="34">
        <v>8.0000000000000002E-3</v>
      </c>
      <c r="BL834" s="34">
        <v>0.20399999999999999</v>
      </c>
      <c r="BM834" s="34">
        <v>1.7999999999999999E-2</v>
      </c>
      <c r="BN834" s="34" t="s">
        <v>92</v>
      </c>
      <c r="BO834" s="34">
        <v>0.57499999999999996</v>
      </c>
      <c r="BP834" s="34" t="s">
        <v>92</v>
      </c>
      <c r="BQ834" s="34">
        <v>6.0000000000000001E-3</v>
      </c>
      <c r="BR834" s="34" t="s">
        <v>92</v>
      </c>
      <c r="BS834" s="34">
        <v>8.9999999999999993E-3</v>
      </c>
    </row>
    <row r="835" spans="1:71" x14ac:dyDescent="0.2">
      <c r="A835" s="34">
        <v>1356</v>
      </c>
      <c r="B835" s="34" t="s">
        <v>405</v>
      </c>
      <c r="C835" s="34" t="str">
        <f t="shared" si="13"/>
        <v>EPPNB</v>
      </c>
      <c r="D835" s="4" t="s">
        <v>114</v>
      </c>
      <c r="E835" s="34">
        <v>4029</v>
      </c>
      <c r="F835" s="34">
        <v>40616</v>
      </c>
      <c r="G835" s="34" t="s">
        <v>145</v>
      </c>
      <c r="H835" s="34" t="s">
        <v>167</v>
      </c>
      <c r="J835" s="9">
        <v>43052.470138888886</v>
      </c>
      <c r="K835" s="34">
        <v>120.51</v>
      </c>
      <c r="L835" s="34" t="s">
        <v>91</v>
      </c>
      <c r="M835" s="2" t="s">
        <v>106</v>
      </c>
      <c r="N835" s="34">
        <v>8.9999999999999993E-3</v>
      </c>
      <c r="O835" s="34">
        <v>1E-3</v>
      </c>
      <c r="P835" s="34">
        <v>6.0000000000000001E-3</v>
      </c>
      <c r="Q835" s="34">
        <v>1E-3</v>
      </c>
      <c r="R835" s="34">
        <v>66.706000000000003</v>
      </c>
      <c r="S835" s="34">
        <v>0.24099999999999999</v>
      </c>
      <c r="T835" s="34">
        <v>0.746</v>
      </c>
      <c r="U835" s="34">
        <v>2.1000000000000001E-2</v>
      </c>
      <c r="V835" s="34">
        <v>6.9000000000000006E-2</v>
      </c>
      <c r="W835" s="34">
        <v>5.0000000000000001E-3</v>
      </c>
      <c r="X835" s="34">
        <v>24.995999999999999</v>
      </c>
      <c r="Y835" s="34">
        <v>0.19700000000000001</v>
      </c>
      <c r="Z835" s="34">
        <v>1.484</v>
      </c>
      <c r="AA835" s="34">
        <v>4.2999999999999997E-2</v>
      </c>
      <c r="AB835" s="34">
        <v>2.9180000000000001</v>
      </c>
      <c r="AC835" s="34">
        <v>4.2000000000000003E-2</v>
      </c>
      <c r="AD835" s="34" t="s">
        <v>92</v>
      </c>
      <c r="AE835" s="34">
        <v>2E-3</v>
      </c>
      <c r="AF835" s="34">
        <v>2E-3</v>
      </c>
      <c r="AG835" s="34">
        <v>1E-3</v>
      </c>
      <c r="AH835" s="34" t="s">
        <v>92</v>
      </c>
      <c r="AI835" s="34">
        <v>2E-3</v>
      </c>
      <c r="AJ835" s="34" t="s">
        <v>92</v>
      </c>
      <c r="AK835" s="34">
        <v>2E-3</v>
      </c>
      <c r="AL835" s="34">
        <v>2E-3</v>
      </c>
      <c r="AM835" s="34">
        <v>1E-3</v>
      </c>
      <c r="AN835" s="34">
        <v>3.0000000000000001E-3</v>
      </c>
      <c r="AO835" s="34">
        <v>1E-3</v>
      </c>
      <c r="AP835" s="34">
        <v>3.0000000000000001E-3</v>
      </c>
      <c r="AQ835" s="34">
        <v>1E-3</v>
      </c>
      <c r="AR835" s="34" t="s">
        <v>92</v>
      </c>
      <c r="AS835" s="34">
        <v>2E-3</v>
      </c>
      <c r="AT835" s="34" t="s">
        <v>92</v>
      </c>
      <c r="AU835" s="34">
        <v>2E-3</v>
      </c>
      <c r="AV835" s="34">
        <v>2E-3</v>
      </c>
      <c r="AW835" s="34">
        <v>1E-3</v>
      </c>
      <c r="AX835" s="34" t="s">
        <v>92</v>
      </c>
      <c r="AY835" s="34">
        <v>4.0000000000000001E-3</v>
      </c>
      <c r="AZ835" s="34">
        <v>1.6E-2</v>
      </c>
      <c r="BA835" s="34">
        <v>0.01</v>
      </c>
      <c r="BB835" s="34" t="s">
        <v>92</v>
      </c>
      <c r="BC835" s="34">
        <v>6.0000000000000001E-3</v>
      </c>
      <c r="BD835" s="34" t="s">
        <v>92</v>
      </c>
      <c r="BE835" s="34">
        <v>5.0000000000000001E-3</v>
      </c>
      <c r="BF835" s="34">
        <v>2.6930000000000001</v>
      </c>
      <c r="BG835" s="34">
        <v>8.8999999999999996E-2</v>
      </c>
      <c r="BH835" s="34">
        <v>1.0999999999999999E-2</v>
      </c>
      <c r="BI835" s="34">
        <v>1E-3</v>
      </c>
      <c r="BJ835" s="34">
        <v>0.113</v>
      </c>
      <c r="BK835" s="34">
        <v>8.9999999999999993E-3</v>
      </c>
      <c r="BL835" s="34">
        <v>0.215</v>
      </c>
      <c r="BM835" s="34">
        <v>1.7000000000000001E-2</v>
      </c>
      <c r="BN835" s="34" t="s">
        <v>92</v>
      </c>
      <c r="BO835" s="34">
        <v>0.34599999999999997</v>
      </c>
      <c r="BP835" s="34" t="s">
        <v>92</v>
      </c>
      <c r="BQ835" s="34">
        <v>6.0000000000000001E-3</v>
      </c>
      <c r="BR835" s="34" t="s">
        <v>92</v>
      </c>
      <c r="BS835" s="34">
        <v>0.01</v>
      </c>
    </row>
    <row r="836" spans="1:71" x14ac:dyDescent="0.2">
      <c r="A836" s="34">
        <v>1357</v>
      </c>
      <c r="B836" s="34" t="s">
        <v>405</v>
      </c>
      <c r="C836" s="34" t="str">
        <f t="shared" si="13"/>
        <v>EPPNB</v>
      </c>
      <c r="D836" s="4" t="s">
        <v>143</v>
      </c>
      <c r="E836" s="34">
        <v>4029</v>
      </c>
      <c r="F836" s="34">
        <v>40616</v>
      </c>
      <c r="G836" s="34" t="s">
        <v>145</v>
      </c>
      <c r="H836" s="34" t="s">
        <v>167</v>
      </c>
      <c r="J836" s="9">
        <v>43052.472222222219</v>
      </c>
      <c r="K836" s="34">
        <v>122.62</v>
      </c>
      <c r="L836" s="34" t="s">
        <v>91</v>
      </c>
      <c r="M836" s="2" t="s">
        <v>106</v>
      </c>
      <c r="N836" s="34">
        <v>8.9999999999999993E-3</v>
      </c>
      <c r="O836" s="34">
        <v>1E-3</v>
      </c>
      <c r="P836" s="34">
        <v>7.0000000000000001E-3</v>
      </c>
      <c r="Q836" s="34">
        <v>1E-3</v>
      </c>
      <c r="R836" s="34">
        <v>63.232999999999997</v>
      </c>
      <c r="S836" s="34">
        <v>0.189</v>
      </c>
      <c r="T836" s="34">
        <v>0.79600000000000004</v>
      </c>
      <c r="U836" s="34">
        <v>1.6E-2</v>
      </c>
      <c r="V836" s="34">
        <v>7.5999999999999998E-2</v>
      </c>
      <c r="W836" s="34">
        <v>5.0000000000000001E-3</v>
      </c>
      <c r="X836" s="34">
        <v>27.815000000000001</v>
      </c>
      <c r="Y836" s="34">
        <v>0.16500000000000001</v>
      </c>
      <c r="Z836" s="34">
        <v>1.2050000000000001</v>
      </c>
      <c r="AA836" s="34">
        <v>3.9E-2</v>
      </c>
      <c r="AB836" s="34">
        <v>3.1850000000000001</v>
      </c>
      <c r="AC836" s="34">
        <v>0.04</v>
      </c>
      <c r="AD836" s="34" t="s">
        <v>92</v>
      </c>
      <c r="AE836" s="34">
        <v>2E-3</v>
      </c>
      <c r="AF836" s="34" t="s">
        <v>92</v>
      </c>
      <c r="AG836" s="34">
        <v>2E-3</v>
      </c>
      <c r="AH836" s="34" t="s">
        <v>92</v>
      </c>
      <c r="AI836" s="34">
        <v>2E-3</v>
      </c>
      <c r="AJ836" s="34" t="s">
        <v>92</v>
      </c>
      <c r="AK836" s="34">
        <v>2E-3</v>
      </c>
      <c r="AL836" s="34">
        <v>3.0000000000000001E-3</v>
      </c>
      <c r="AM836" s="34">
        <v>1E-3</v>
      </c>
      <c r="AN836" s="34">
        <v>4.0000000000000001E-3</v>
      </c>
      <c r="AO836" s="34">
        <v>1E-3</v>
      </c>
      <c r="AP836" s="34">
        <v>3.0000000000000001E-3</v>
      </c>
      <c r="AQ836" s="34">
        <v>1E-3</v>
      </c>
      <c r="AR836" s="34" t="s">
        <v>92</v>
      </c>
      <c r="AS836" s="34">
        <v>2E-3</v>
      </c>
      <c r="AT836" s="34" t="s">
        <v>92</v>
      </c>
      <c r="AU836" s="34">
        <v>2E-3</v>
      </c>
      <c r="AV836" s="34">
        <v>2E-3</v>
      </c>
      <c r="AW836" s="34">
        <v>1E-3</v>
      </c>
      <c r="AX836" s="34" t="s">
        <v>92</v>
      </c>
      <c r="AY836" s="34">
        <v>3.0000000000000001E-3</v>
      </c>
      <c r="AZ836" s="34">
        <v>1.4999999999999999E-2</v>
      </c>
      <c r="BA836" s="34">
        <v>7.0000000000000001E-3</v>
      </c>
      <c r="BB836" s="34" t="s">
        <v>92</v>
      </c>
      <c r="BC836" s="34">
        <v>6.0000000000000001E-3</v>
      </c>
      <c r="BD836" s="34" t="s">
        <v>92</v>
      </c>
      <c r="BE836" s="34">
        <v>4.0000000000000001E-3</v>
      </c>
      <c r="BF836" s="34">
        <v>3.2730000000000001</v>
      </c>
      <c r="BG836" s="34">
        <v>9.2999999999999999E-2</v>
      </c>
      <c r="BH836" s="34">
        <v>1.4999999999999999E-2</v>
      </c>
      <c r="BI836" s="34">
        <v>1E-3</v>
      </c>
      <c r="BJ836" s="34">
        <v>0.12</v>
      </c>
      <c r="BK836" s="34">
        <v>8.0000000000000002E-3</v>
      </c>
      <c r="BL836" s="34">
        <v>0.22800000000000001</v>
      </c>
      <c r="BM836" s="34">
        <v>1.7000000000000001E-2</v>
      </c>
      <c r="BN836" s="34" t="s">
        <v>92</v>
      </c>
      <c r="BO836" s="34">
        <v>0.34499999999999997</v>
      </c>
      <c r="BP836" s="34" t="s">
        <v>92</v>
      </c>
      <c r="BQ836" s="34">
        <v>6.0000000000000001E-3</v>
      </c>
      <c r="BR836" s="34" t="s">
        <v>92</v>
      </c>
      <c r="BS836" s="34">
        <v>6.0000000000000001E-3</v>
      </c>
    </row>
    <row r="837" spans="1:71" x14ac:dyDescent="0.2">
      <c r="A837" s="34">
        <v>1358</v>
      </c>
      <c r="B837" s="34" t="s">
        <v>405</v>
      </c>
      <c r="C837" s="34" t="str">
        <f t="shared" si="13"/>
        <v>EPPNB</v>
      </c>
      <c r="D837" s="4" t="s">
        <v>114</v>
      </c>
      <c r="E837" s="34">
        <v>4025</v>
      </c>
      <c r="F837" s="34">
        <v>40346</v>
      </c>
      <c r="G837" s="34" t="s">
        <v>145</v>
      </c>
      <c r="J837" s="9">
        <v>43052.474999999999</v>
      </c>
      <c r="K837" s="34">
        <v>120.35</v>
      </c>
      <c r="L837" s="34" t="s">
        <v>91</v>
      </c>
      <c r="M837" s="2" t="s">
        <v>106</v>
      </c>
      <c r="N837" s="34">
        <v>0.01</v>
      </c>
      <c r="O837" s="34">
        <v>1E-3</v>
      </c>
      <c r="P837" s="34">
        <v>7.0000000000000001E-3</v>
      </c>
      <c r="Q837" s="34">
        <v>1E-3</v>
      </c>
      <c r="R837" s="34">
        <v>56.320999999999998</v>
      </c>
      <c r="S837" s="34">
        <v>0.23499999999999999</v>
      </c>
      <c r="T837" s="34">
        <v>0.85599999999999998</v>
      </c>
      <c r="U837" s="34">
        <v>1.9E-2</v>
      </c>
      <c r="V837" s="34">
        <v>5.0999999999999997E-2</v>
      </c>
      <c r="W837" s="34">
        <v>5.0000000000000001E-3</v>
      </c>
      <c r="X837" s="34">
        <v>33.53</v>
      </c>
      <c r="Y837" s="34">
        <v>0.19900000000000001</v>
      </c>
      <c r="Z837" s="34">
        <v>0.80800000000000005</v>
      </c>
      <c r="AA837" s="34">
        <v>3.6999999999999998E-2</v>
      </c>
      <c r="AB837" s="34">
        <v>4.1790000000000003</v>
      </c>
      <c r="AC837" s="34">
        <v>0.05</v>
      </c>
      <c r="AD837" s="34" t="s">
        <v>92</v>
      </c>
      <c r="AE837" s="34">
        <v>2E-3</v>
      </c>
      <c r="AF837" s="34">
        <v>3.0000000000000001E-3</v>
      </c>
      <c r="AG837" s="34">
        <v>1E-3</v>
      </c>
      <c r="AH837" s="34" t="s">
        <v>92</v>
      </c>
      <c r="AI837" s="34">
        <v>2E-3</v>
      </c>
      <c r="AJ837" s="34" t="s">
        <v>92</v>
      </c>
      <c r="AK837" s="34">
        <v>2E-3</v>
      </c>
      <c r="AL837" s="34">
        <v>3.0000000000000001E-3</v>
      </c>
      <c r="AM837" s="34">
        <v>1E-3</v>
      </c>
      <c r="AN837" s="34">
        <v>4.0000000000000001E-3</v>
      </c>
      <c r="AO837" s="34">
        <v>1E-3</v>
      </c>
      <c r="AP837" s="34">
        <v>3.0000000000000001E-3</v>
      </c>
      <c r="AQ837" s="34">
        <v>1E-3</v>
      </c>
      <c r="AR837" s="34" t="s">
        <v>92</v>
      </c>
      <c r="AS837" s="34">
        <v>2E-3</v>
      </c>
      <c r="AT837" s="34" t="s">
        <v>92</v>
      </c>
      <c r="AU837" s="34">
        <v>2E-3</v>
      </c>
      <c r="AV837" s="34">
        <v>3.0000000000000001E-3</v>
      </c>
      <c r="AW837" s="34">
        <v>1E-3</v>
      </c>
      <c r="AX837" s="34" t="s">
        <v>92</v>
      </c>
      <c r="AY837" s="34">
        <v>4.0000000000000001E-3</v>
      </c>
      <c r="AZ837" s="34">
        <v>0.03</v>
      </c>
      <c r="BA837" s="34">
        <v>8.9999999999999993E-3</v>
      </c>
      <c r="BB837" s="34" t="s">
        <v>92</v>
      </c>
      <c r="BC837" s="34">
        <v>7.0000000000000001E-3</v>
      </c>
      <c r="BD837" s="34" t="s">
        <v>92</v>
      </c>
      <c r="BE837" s="34">
        <v>6.0000000000000001E-3</v>
      </c>
      <c r="BF837" s="34">
        <v>3.8330000000000002</v>
      </c>
      <c r="BG837" s="34">
        <v>0.125</v>
      </c>
      <c r="BH837" s="34">
        <v>2.3E-2</v>
      </c>
      <c r="BI837" s="34">
        <v>1E-3</v>
      </c>
      <c r="BJ837" s="34">
        <v>0.13100000000000001</v>
      </c>
      <c r="BK837" s="34">
        <v>1.0999999999999999E-2</v>
      </c>
      <c r="BL837" s="34">
        <v>0.19400000000000001</v>
      </c>
      <c r="BM837" s="34">
        <v>2.1000000000000001E-2</v>
      </c>
      <c r="BN837" s="34" t="s">
        <v>92</v>
      </c>
      <c r="BO837" s="34">
        <v>0.64800000000000002</v>
      </c>
      <c r="BP837" s="34" t="s">
        <v>92</v>
      </c>
      <c r="BQ837" s="34">
        <v>7.0000000000000001E-3</v>
      </c>
      <c r="BR837" s="34" t="s">
        <v>92</v>
      </c>
      <c r="BS837" s="34">
        <v>7.0000000000000001E-3</v>
      </c>
    </row>
    <row r="838" spans="1:71" x14ac:dyDescent="0.2">
      <c r="A838" s="34">
        <v>1359</v>
      </c>
      <c r="B838" s="34" t="s">
        <v>405</v>
      </c>
      <c r="C838" s="34" t="str">
        <f t="shared" si="13"/>
        <v>EPPNB</v>
      </c>
      <c r="D838" s="4" t="s">
        <v>143</v>
      </c>
      <c r="E838" s="34">
        <v>4025</v>
      </c>
      <c r="F838" s="34">
        <v>40346</v>
      </c>
      <c r="G838" s="34" t="s">
        <v>145</v>
      </c>
      <c r="J838" s="9">
        <v>43052.477777777778</v>
      </c>
      <c r="K838" s="34">
        <v>120.81</v>
      </c>
      <c r="L838" s="34" t="s">
        <v>91</v>
      </c>
      <c r="M838" s="2" t="s">
        <v>106</v>
      </c>
      <c r="N838" s="34">
        <v>1.0999999999999999E-2</v>
      </c>
      <c r="O838" s="34">
        <v>1E-3</v>
      </c>
      <c r="P838" s="34">
        <v>7.0000000000000001E-3</v>
      </c>
      <c r="Q838" s="34">
        <v>1E-3</v>
      </c>
      <c r="R838" s="34">
        <v>57.112000000000002</v>
      </c>
      <c r="S838" s="34">
        <v>0.23100000000000001</v>
      </c>
      <c r="T838" s="34">
        <v>0.84499999999999997</v>
      </c>
      <c r="U838" s="34">
        <v>1.7999999999999999E-2</v>
      </c>
      <c r="V838" s="34">
        <v>4.3999999999999997E-2</v>
      </c>
      <c r="W838" s="34">
        <v>5.0000000000000001E-3</v>
      </c>
      <c r="X838" s="34">
        <v>33.085999999999999</v>
      </c>
      <c r="Y838" s="34">
        <v>0.19900000000000001</v>
      </c>
      <c r="Z838" s="34">
        <v>0.63500000000000001</v>
      </c>
      <c r="AA838" s="34">
        <v>3.4000000000000002E-2</v>
      </c>
      <c r="AB838" s="34">
        <v>4.1040000000000001</v>
      </c>
      <c r="AC838" s="34">
        <v>4.9000000000000002E-2</v>
      </c>
      <c r="AD838" s="34" t="s">
        <v>92</v>
      </c>
      <c r="AE838" s="34">
        <v>2E-3</v>
      </c>
      <c r="AF838" s="34" t="s">
        <v>92</v>
      </c>
      <c r="AG838" s="34">
        <v>2E-3</v>
      </c>
      <c r="AH838" s="34">
        <v>2E-3</v>
      </c>
      <c r="AI838" s="34">
        <v>1E-3</v>
      </c>
      <c r="AJ838" s="34" t="s">
        <v>92</v>
      </c>
      <c r="AK838" s="34">
        <v>2E-3</v>
      </c>
      <c r="AL838" s="34">
        <v>3.0000000000000001E-3</v>
      </c>
      <c r="AM838" s="34">
        <v>1E-3</v>
      </c>
      <c r="AN838" s="34">
        <v>4.0000000000000001E-3</v>
      </c>
      <c r="AO838" s="34">
        <v>1E-3</v>
      </c>
      <c r="AP838" s="34">
        <v>3.0000000000000001E-3</v>
      </c>
      <c r="AQ838" s="34">
        <v>1E-3</v>
      </c>
      <c r="AR838" s="34" t="s">
        <v>92</v>
      </c>
      <c r="AS838" s="34">
        <v>2E-3</v>
      </c>
      <c r="AT838" s="34" t="s">
        <v>92</v>
      </c>
      <c r="AU838" s="34">
        <v>2E-3</v>
      </c>
      <c r="AV838" s="34" t="s">
        <v>92</v>
      </c>
      <c r="AW838" s="34">
        <v>2E-3</v>
      </c>
      <c r="AX838" s="34" t="s">
        <v>92</v>
      </c>
      <c r="AY838" s="34">
        <v>4.0000000000000001E-3</v>
      </c>
      <c r="AZ838" s="34">
        <v>3.1E-2</v>
      </c>
      <c r="BA838" s="34">
        <v>8.9999999999999993E-3</v>
      </c>
      <c r="BB838" s="34" t="s">
        <v>92</v>
      </c>
      <c r="BC838" s="34">
        <v>4.0000000000000001E-3</v>
      </c>
      <c r="BD838" s="34" t="s">
        <v>92</v>
      </c>
      <c r="BE838" s="34">
        <v>5.0000000000000001E-3</v>
      </c>
      <c r="BF838" s="34">
        <v>3.7330000000000001</v>
      </c>
      <c r="BG838" s="34">
        <v>0.11700000000000001</v>
      </c>
      <c r="BH838" s="34">
        <v>2.3E-2</v>
      </c>
      <c r="BI838" s="34">
        <v>1E-3</v>
      </c>
      <c r="BJ838" s="34">
        <v>0.14699999999999999</v>
      </c>
      <c r="BK838" s="34">
        <v>1.0999999999999999E-2</v>
      </c>
      <c r="BL838" s="34">
        <v>0.189</v>
      </c>
      <c r="BM838" s="34">
        <v>2.1000000000000001E-2</v>
      </c>
      <c r="BN838" s="34" t="s">
        <v>92</v>
      </c>
      <c r="BO838" s="34">
        <v>0.41899999999999998</v>
      </c>
      <c r="BP838" s="34" t="s">
        <v>92</v>
      </c>
      <c r="BQ838" s="34">
        <v>7.0000000000000001E-3</v>
      </c>
      <c r="BR838" s="34">
        <v>1.0999999999999999E-2</v>
      </c>
      <c r="BS838" s="34">
        <v>5.0000000000000001E-3</v>
      </c>
    </row>
    <row r="839" spans="1:71" x14ac:dyDescent="0.2">
      <c r="A839" s="34">
        <v>1360</v>
      </c>
      <c r="B839" s="34" t="s">
        <v>405</v>
      </c>
      <c r="C839" s="34" t="str">
        <f t="shared" si="13"/>
        <v>EPPNB</v>
      </c>
      <c r="D839" s="4" t="s">
        <v>114</v>
      </c>
      <c r="E839" s="34">
        <v>4006</v>
      </c>
      <c r="F839" s="34">
        <v>40120</v>
      </c>
      <c r="G839" s="34" t="s">
        <v>118</v>
      </c>
      <c r="J839" s="9">
        <v>43052.480555555558</v>
      </c>
      <c r="K839" s="34">
        <v>120.92</v>
      </c>
      <c r="L839" s="34" t="s">
        <v>91</v>
      </c>
      <c r="M839" s="2" t="s">
        <v>106</v>
      </c>
      <c r="N839" s="34">
        <v>8.9999999999999993E-3</v>
      </c>
      <c r="O839" s="34">
        <v>1E-3</v>
      </c>
      <c r="P839" s="34">
        <v>6.0000000000000001E-3</v>
      </c>
      <c r="Q839" s="34">
        <v>1E-3</v>
      </c>
      <c r="R839" s="34">
        <v>64.385000000000005</v>
      </c>
      <c r="S839" s="34">
        <v>0.16800000000000001</v>
      </c>
      <c r="T839" s="34">
        <v>0.63900000000000001</v>
      </c>
      <c r="U839" s="34">
        <v>1.2999999999999999E-2</v>
      </c>
      <c r="V839" s="34">
        <v>3.7999999999999999E-2</v>
      </c>
      <c r="W839" s="34">
        <v>3.0000000000000001E-3</v>
      </c>
      <c r="X839" s="34">
        <v>28.050999999999998</v>
      </c>
      <c r="Y839" s="34">
        <v>0.155</v>
      </c>
      <c r="Z839" s="34">
        <v>0.47399999999999998</v>
      </c>
      <c r="AA839" s="34">
        <v>2.5000000000000001E-2</v>
      </c>
      <c r="AB839" s="34">
        <v>3.109</v>
      </c>
      <c r="AC839" s="34">
        <v>3.5999999999999997E-2</v>
      </c>
      <c r="AD839" s="34" t="s">
        <v>92</v>
      </c>
      <c r="AE839" s="34">
        <v>2E-3</v>
      </c>
      <c r="AF839" s="34" t="s">
        <v>92</v>
      </c>
      <c r="AG839" s="34">
        <v>2E-3</v>
      </c>
      <c r="AH839" s="34" t="s">
        <v>92</v>
      </c>
      <c r="AI839" s="34">
        <v>2E-3</v>
      </c>
      <c r="AJ839" s="34" t="s">
        <v>92</v>
      </c>
      <c r="AK839" s="34">
        <v>2E-3</v>
      </c>
      <c r="AL839" s="34">
        <v>2E-3</v>
      </c>
      <c r="AM839" s="34">
        <v>1E-3</v>
      </c>
      <c r="AN839" s="34">
        <v>3.0000000000000001E-3</v>
      </c>
      <c r="AO839" s="34">
        <v>1E-3</v>
      </c>
      <c r="AP839" s="34">
        <v>3.0000000000000001E-3</v>
      </c>
      <c r="AQ839" s="34">
        <v>1E-3</v>
      </c>
      <c r="AR839" s="34" t="s">
        <v>92</v>
      </c>
      <c r="AS839" s="34">
        <v>2E-3</v>
      </c>
      <c r="AT839" s="34" t="s">
        <v>92</v>
      </c>
      <c r="AU839" s="34">
        <v>2E-3</v>
      </c>
      <c r="AV839" s="34" t="s">
        <v>92</v>
      </c>
      <c r="AW839" s="34">
        <v>2E-3</v>
      </c>
      <c r="AX839" s="34" t="s">
        <v>92</v>
      </c>
      <c r="AY839" s="34">
        <v>2E-3</v>
      </c>
      <c r="AZ839" s="34">
        <v>1.2E-2</v>
      </c>
      <c r="BA839" s="34">
        <v>7.0000000000000001E-3</v>
      </c>
      <c r="BB839" s="34" t="s">
        <v>92</v>
      </c>
      <c r="BC839" s="34">
        <v>5.0000000000000001E-3</v>
      </c>
      <c r="BD839" s="34" t="s">
        <v>92</v>
      </c>
      <c r="BE839" s="34">
        <v>4.0000000000000001E-3</v>
      </c>
      <c r="BF839" s="34">
        <v>3.0219999999999998</v>
      </c>
      <c r="BG839" s="34">
        <v>8.1000000000000003E-2</v>
      </c>
      <c r="BH839" s="34">
        <v>1.4E-2</v>
      </c>
      <c r="BI839" s="34">
        <v>1E-3</v>
      </c>
      <c r="BJ839" s="34">
        <v>9.0999999999999998E-2</v>
      </c>
      <c r="BK839" s="34">
        <v>7.0000000000000001E-3</v>
      </c>
      <c r="BL839" s="34">
        <v>0.13</v>
      </c>
      <c r="BM839" s="34">
        <v>1.4999999999999999E-2</v>
      </c>
      <c r="BN839" s="34" t="s">
        <v>92</v>
      </c>
      <c r="BO839" s="34">
        <v>0.28299999999999997</v>
      </c>
      <c r="BP839" s="34" t="s">
        <v>92</v>
      </c>
      <c r="BQ839" s="34">
        <v>5.0000000000000001E-3</v>
      </c>
      <c r="BR839" s="34">
        <v>6.0000000000000001E-3</v>
      </c>
      <c r="BS839" s="34">
        <v>3.0000000000000001E-3</v>
      </c>
    </row>
    <row r="840" spans="1:71" x14ac:dyDescent="0.2">
      <c r="A840" s="34">
        <v>1361</v>
      </c>
      <c r="B840" s="34" t="s">
        <v>405</v>
      </c>
      <c r="C840" s="34" t="str">
        <f t="shared" si="13"/>
        <v>EPPNB</v>
      </c>
      <c r="D840" s="4" t="s">
        <v>143</v>
      </c>
      <c r="E840" s="34">
        <v>4006</v>
      </c>
      <c r="F840" s="34">
        <v>40120</v>
      </c>
      <c r="G840" s="34" t="s">
        <v>118</v>
      </c>
      <c r="J840" s="9">
        <v>43052.482638888891</v>
      </c>
      <c r="K840" s="34">
        <v>120.16</v>
      </c>
      <c r="L840" s="34" t="s">
        <v>91</v>
      </c>
      <c r="M840" s="2" t="s">
        <v>106</v>
      </c>
      <c r="N840" s="34">
        <v>8.9999999999999993E-3</v>
      </c>
      <c r="O840" s="34">
        <v>1E-3</v>
      </c>
      <c r="P840" s="34">
        <v>6.0000000000000001E-3</v>
      </c>
      <c r="Q840" s="34">
        <v>1E-3</v>
      </c>
      <c r="R840" s="34">
        <v>64.2</v>
      </c>
      <c r="S840" s="34">
        <v>0.17299999999999999</v>
      </c>
      <c r="T840" s="34">
        <v>0.65700000000000003</v>
      </c>
      <c r="U840" s="34">
        <v>1.4E-2</v>
      </c>
      <c r="V840" s="34">
        <v>0.04</v>
      </c>
      <c r="W840" s="34">
        <v>3.0000000000000001E-3</v>
      </c>
      <c r="X840" s="34">
        <v>28.14</v>
      </c>
      <c r="Y840" s="34">
        <v>0.161</v>
      </c>
      <c r="Z840" s="34">
        <v>0.52</v>
      </c>
      <c r="AA840" s="34">
        <v>2.5999999999999999E-2</v>
      </c>
      <c r="AB840" s="34">
        <v>3.1829999999999998</v>
      </c>
      <c r="AC840" s="34">
        <v>3.5999999999999997E-2</v>
      </c>
      <c r="AD840" s="34" t="s">
        <v>92</v>
      </c>
      <c r="AE840" s="34">
        <v>2E-3</v>
      </c>
      <c r="AF840" s="34" t="s">
        <v>92</v>
      </c>
      <c r="AG840" s="34">
        <v>2E-3</v>
      </c>
      <c r="AH840" s="34" t="s">
        <v>92</v>
      </c>
      <c r="AI840" s="34">
        <v>2E-3</v>
      </c>
      <c r="AJ840" s="34" t="s">
        <v>92</v>
      </c>
      <c r="AK840" s="34">
        <v>2E-3</v>
      </c>
      <c r="AL840" s="34">
        <v>2E-3</v>
      </c>
      <c r="AM840" s="34">
        <v>1E-3</v>
      </c>
      <c r="AN840" s="34">
        <v>4.0000000000000001E-3</v>
      </c>
      <c r="AO840" s="34">
        <v>1E-3</v>
      </c>
      <c r="AP840" s="34">
        <v>3.0000000000000001E-3</v>
      </c>
      <c r="AQ840" s="34">
        <v>1E-3</v>
      </c>
      <c r="AR840" s="34" t="s">
        <v>92</v>
      </c>
      <c r="AS840" s="34">
        <v>2E-3</v>
      </c>
      <c r="AT840" s="34" t="s">
        <v>92</v>
      </c>
      <c r="AU840" s="34">
        <v>2E-3</v>
      </c>
      <c r="AV840" s="34" t="s">
        <v>92</v>
      </c>
      <c r="AW840" s="34">
        <v>2E-3</v>
      </c>
      <c r="AX840" s="34" t="s">
        <v>92</v>
      </c>
      <c r="AY840" s="34">
        <v>2E-3</v>
      </c>
      <c r="AZ840" s="34">
        <v>1.2E-2</v>
      </c>
      <c r="BA840" s="34">
        <v>7.0000000000000001E-3</v>
      </c>
      <c r="BB840" s="34" t="s">
        <v>92</v>
      </c>
      <c r="BC840" s="34">
        <v>3.0000000000000001E-3</v>
      </c>
      <c r="BD840" s="34" t="s">
        <v>92</v>
      </c>
      <c r="BE840" s="34">
        <v>3.0000000000000001E-3</v>
      </c>
      <c r="BF840" s="34">
        <v>2.9609999999999999</v>
      </c>
      <c r="BG840" s="34">
        <v>8.6999999999999994E-2</v>
      </c>
      <c r="BH840" s="34">
        <v>1.9E-2</v>
      </c>
      <c r="BI840" s="34">
        <v>1E-3</v>
      </c>
      <c r="BJ840" s="34">
        <v>9.8000000000000004E-2</v>
      </c>
      <c r="BK840" s="34">
        <v>8.0000000000000002E-3</v>
      </c>
      <c r="BL840" s="34">
        <v>0.13900000000000001</v>
      </c>
      <c r="BM840" s="34">
        <v>1.6E-2</v>
      </c>
      <c r="BN840" s="34" t="s">
        <v>92</v>
      </c>
      <c r="BO840" s="34">
        <v>0.38200000000000001</v>
      </c>
      <c r="BP840" s="34" t="s">
        <v>92</v>
      </c>
      <c r="BQ840" s="34">
        <v>6.0000000000000001E-3</v>
      </c>
      <c r="BR840" s="34" t="s">
        <v>92</v>
      </c>
      <c r="BS840" s="34">
        <v>8.0000000000000002E-3</v>
      </c>
    </row>
    <row r="841" spans="1:71" x14ac:dyDescent="0.2">
      <c r="A841" s="34">
        <v>1362</v>
      </c>
      <c r="B841" s="34" t="s">
        <v>405</v>
      </c>
      <c r="C841" s="34" t="str">
        <f t="shared" si="13"/>
        <v>EPPNB</v>
      </c>
      <c r="D841" s="4" t="s">
        <v>114</v>
      </c>
      <c r="E841" s="34">
        <v>5069</v>
      </c>
      <c r="F841" s="34">
        <v>50754</v>
      </c>
      <c r="G841" s="34" t="s">
        <v>163</v>
      </c>
      <c r="H841" s="34" t="s">
        <v>167</v>
      </c>
      <c r="J841" s="9">
        <v>43052.484722222223</v>
      </c>
      <c r="K841" s="34">
        <v>120.54</v>
      </c>
      <c r="L841" s="34" t="s">
        <v>91</v>
      </c>
      <c r="M841" s="2" t="s">
        <v>106</v>
      </c>
      <c r="N841" s="34">
        <v>8.0000000000000002E-3</v>
      </c>
      <c r="O841" s="34">
        <v>1E-3</v>
      </c>
      <c r="P841" s="34">
        <v>6.0000000000000001E-3</v>
      </c>
      <c r="Q841" s="34">
        <v>1E-3</v>
      </c>
      <c r="R841" s="34">
        <v>67.820999999999998</v>
      </c>
      <c r="S841" s="34">
        <v>0.16200000000000001</v>
      </c>
      <c r="T841" s="34">
        <v>0.625</v>
      </c>
      <c r="U841" s="34">
        <v>1.2999999999999999E-2</v>
      </c>
      <c r="V841" s="34">
        <v>5.0999999999999997E-2</v>
      </c>
      <c r="W841" s="34">
        <v>4.0000000000000001E-3</v>
      </c>
      <c r="X841" s="34">
        <v>24.742000000000001</v>
      </c>
      <c r="Y841" s="34">
        <v>0.14899999999999999</v>
      </c>
      <c r="Z841" s="34">
        <v>1.1870000000000001</v>
      </c>
      <c r="AA841" s="34">
        <v>3.4000000000000002E-2</v>
      </c>
      <c r="AB841" s="34">
        <v>2.649</v>
      </c>
      <c r="AC841" s="34">
        <v>3.3000000000000002E-2</v>
      </c>
      <c r="AD841" s="34" t="s">
        <v>92</v>
      </c>
      <c r="AE841" s="34">
        <v>2E-3</v>
      </c>
      <c r="AF841" s="34" t="s">
        <v>92</v>
      </c>
      <c r="AG841" s="34">
        <v>2E-3</v>
      </c>
      <c r="AH841" s="34" t="s">
        <v>92</v>
      </c>
      <c r="AI841" s="34">
        <v>2E-3</v>
      </c>
      <c r="AJ841" s="34" t="s">
        <v>92</v>
      </c>
      <c r="AK841" s="34">
        <v>2E-3</v>
      </c>
      <c r="AL841" s="34">
        <v>2E-3</v>
      </c>
      <c r="AM841" s="34">
        <v>1E-3</v>
      </c>
      <c r="AN841" s="34">
        <v>3.0000000000000001E-3</v>
      </c>
      <c r="AO841" s="34">
        <v>1E-3</v>
      </c>
      <c r="AP841" s="34">
        <v>2E-3</v>
      </c>
      <c r="AQ841" s="34">
        <v>1E-3</v>
      </c>
      <c r="AR841" s="34" t="s">
        <v>92</v>
      </c>
      <c r="AS841" s="34">
        <v>2E-3</v>
      </c>
      <c r="AT841" s="34" t="s">
        <v>92</v>
      </c>
      <c r="AU841" s="34">
        <v>2E-3</v>
      </c>
      <c r="AV841" s="34" t="s">
        <v>92</v>
      </c>
      <c r="AW841" s="34">
        <v>2E-3</v>
      </c>
      <c r="AX841" s="34" t="s">
        <v>92</v>
      </c>
      <c r="AY841" s="34">
        <v>2E-3</v>
      </c>
      <c r="AZ841" s="34" t="s">
        <v>92</v>
      </c>
      <c r="BA841" s="34">
        <v>1.4E-2</v>
      </c>
      <c r="BB841" s="34" t="s">
        <v>92</v>
      </c>
      <c r="BC841" s="34">
        <v>3.0000000000000001E-3</v>
      </c>
      <c r="BD841" s="34" t="s">
        <v>92</v>
      </c>
      <c r="BE841" s="34">
        <v>4.0000000000000001E-3</v>
      </c>
      <c r="BF841" s="34">
        <v>2.617</v>
      </c>
      <c r="BG841" s="34">
        <v>7.6999999999999999E-2</v>
      </c>
      <c r="BH841" s="34">
        <v>7.0000000000000001E-3</v>
      </c>
      <c r="BI841" s="34">
        <v>1E-3</v>
      </c>
      <c r="BJ841" s="34">
        <v>9.7000000000000003E-2</v>
      </c>
      <c r="BK841" s="34">
        <v>7.0000000000000001E-3</v>
      </c>
      <c r="BL841" s="34">
        <v>0.17699999999999999</v>
      </c>
      <c r="BM841" s="34">
        <v>1.4999999999999999E-2</v>
      </c>
      <c r="BN841" s="34" t="s">
        <v>92</v>
      </c>
      <c r="BO841" s="34">
        <v>0.29099999999999998</v>
      </c>
      <c r="BP841" s="34" t="s">
        <v>92</v>
      </c>
      <c r="BQ841" s="34">
        <v>6.0000000000000001E-3</v>
      </c>
      <c r="BR841" s="34" t="s">
        <v>92</v>
      </c>
      <c r="BS841" s="34">
        <v>5.0000000000000001E-3</v>
      </c>
    </row>
    <row r="842" spans="1:71" x14ac:dyDescent="0.2">
      <c r="A842" s="34">
        <v>1363</v>
      </c>
      <c r="B842" s="34" t="s">
        <v>405</v>
      </c>
      <c r="C842" s="34" t="str">
        <f t="shared" si="13"/>
        <v>EPPNB</v>
      </c>
      <c r="D842" s="4" t="s">
        <v>143</v>
      </c>
      <c r="E842" s="34">
        <v>5069</v>
      </c>
      <c r="F842" s="34">
        <v>50754</v>
      </c>
      <c r="G842" s="34" t="s">
        <v>163</v>
      </c>
      <c r="J842" s="9">
        <v>43052.487500000003</v>
      </c>
      <c r="K842" s="34">
        <v>120.25</v>
      </c>
      <c r="L842" s="34" t="s">
        <v>91</v>
      </c>
      <c r="M842" s="2" t="s">
        <v>106</v>
      </c>
      <c r="N842" s="34">
        <v>0.01</v>
      </c>
      <c r="O842" s="34">
        <v>1E-3</v>
      </c>
      <c r="P842" s="34">
        <v>7.0000000000000001E-3</v>
      </c>
      <c r="Q842" s="34">
        <v>1E-3</v>
      </c>
      <c r="R842" s="34">
        <v>62.447000000000003</v>
      </c>
      <c r="S842" s="34">
        <v>0.18</v>
      </c>
      <c r="T842" s="34">
        <v>0.76</v>
      </c>
      <c r="U842" s="34">
        <v>1.4999999999999999E-2</v>
      </c>
      <c r="V842" s="34">
        <v>5.7000000000000002E-2</v>
      </c>
      <c r="W842" s="34">
        <v>4.0000000000000001E-3</v>
      </c>
      <c r="X842" s="34">
        <v>28.971</v>
      </c>
      <c r="Y842" s="34">
        <v>0.16300000000000001</v>
      </c>
      <c r="Z842" s="34">
        <v>0.91900000000000004</v>
      </c>
      <c r="AA842" s="34">
        <v>3.3000000000000002E-2</v>
      </c>
      <c r="AB842" s="34">
        <v>3.2639999999999998</v>
      </c>
      <c r="AC842" s="34">
        <v>3.9E-2</v>
      </c>
      <c r="AD842" s="34" t="s">
        <v>92</v>
      </c>
      <c r="AE842" s="34">
        <v>2E-3</v>
      </c>
      <c r="AF842" s="34">
        <v>2E-3</v>
      </c>
      <c r="AG842" s="34">
        <v>1E-3</v>
      </c>
      <c r="AH842" s="34" t="s">
        <v>92</v>
      </c>
      <c r="AI842" s="34">
        <v>2E-3</v>
      </c>
      <c r="AJ842" s="34" t="s">
        <v>92</v>
      </c>
      <c r="AK842" s="34">
        <v>2E-3</v>
      </c>
      <c r="AL842" s="34">
        <v>3.0000000000000001E-3</v>
      </c>
      <c r="AM842" s="34">
        <v>1E-3</v>
      </c>
      <c r="AN842" s="34">
        <v>4.0000000000000001E-3</v>
      </c>
      <c r="AO842" s="34">
        <v>1E-3</v>
      </c>
      <c r="AP842" s="34">
        <v>2E-3</v>
      </c>
      <c r="AQ842" s="34">
        <v>1E-3</v>
      </c>
      <c r="AR842" s="34" t="s">
        <v>92</v>
      </c>
      <c r="AS842" s="34">
        <v>2E-3</v>
      </c>
      <c r="AT842" s="34" t="s">
        <v>92</v>
      </c>
      <c r="AU842" s="34">
        <v>2E-3</v>
      </c>
      <c r="AV842" s="34">
        <v>2E-3</v>
      </c>
      <c r="AW842" s="34">
        <v>1E-3</v>
      </c>
      <c r="AX842" s="34" t="s">
        <v>92</v>
      </c>
      <c r="AY842" s="34">
        <v>2E-3</v>
      </c>
      <c r="AZ842" s="34">
        <v>2.3E-2</v>
      </c>
      <c r="BA842" s="34">
        <v>7.0000000000000001E-3</v>
      </c>
      <c r="BB842" s="34" t="s">
        <v>92</v>
      </c>
      <c r="BC842" s="34">
        <v>4.0000000000000001E-3</v>
      </c>
      <c r="BD842" s="34" t="s">
        <v>92</v>
      </c>
      <c r="BE842" s="34">
        <v>5.0000000000000001E-3</v>
      </c>
      <c r="BF842" s="34">
        <v>3.254</v>
      </c>
      <c r="BG842" s="34">
        <v>9.0999999999999998E-2</v>
      </c>
      <c r="BH842" s="34">
        <v>1.4999999999999999E-2</v>
      </c>
      <c r="BI842" s="34">
        <v>1E-3</v>
      </c>
      <c r="BJ842" s="34">
        <v>9.5000000000000001E-2</v>
      </c>
      <c r="BK842" s="34">
        <v>8.0000000000000002E-3</v>
      </c>
      <c r="BL842" s="34">
        <v>0.158</v>
      </c>
      <c r="BM842" s="34">
        <v>1.7000000000000001E-2</v>
      </c>
      <c r="BN842" s="34" t="s">
        <v>92</v>
      </c>
      <c r="BO842" s="34">
        <v>0.32300000000000001</v>
      </c>
      <c r="BP842" s="34" t="s">
        <v>92</v>
      </c>
      <c r="BQ842" s="34">
        <v>5.0000000000000001E-3</v>
      </c>
      <c r="BR842" s="34" t="s">
        <v>92</v>
      </c>
      <c r="BS842" s="34">
        <v>5.0000000000000001E-3</v>
      </c>
    </row>
    <row r="843" spans="1:71" x14ac:dyDescent="0.2">
      <c r="A843" s="34">
        <v>1364</v>
      </c>
      <c r="B843" s="34" t="s">
        <v>405</v>
      </c>
      <c r="C843" s="34" t="str">
        <f t="shared" si="13"/>
        <v>EPPNB</v>
      </c>
      <c r="D843" s="4" t="s">
        <v>114</v>
      </c>
      <c r="E843" s="34">
        <v>4021</v>
      </c>
      <c r="F843" s="34">
        <v>40431</v>
      </c>
      <c r="G843" s="34" t="s">
        <v>165</v>
      </c>
      <c r="J843" s="9">
        <v>43052.489583333336</v>
      </c>
      <c r="K843" s="34">
        <v>121.13</v>
      </c>
      <c r="L843" s="34" t="s">
        <v>91</v>
      </c>
      <c r="M843" s="2" t="s">
        <v>106</v>
      </c>
      <c r="N843" s="34">
        <v>8.9999999999999993E-3</v>
      </c>
      <c r="O843" s="34">
        <v>1E-3</v>
      </c>
      <c r="P843" s="34">
        <v>6.0000000000000001E-3</v>
      </c>
      <c r="Q843" s="34">
        <v>1E-3</v>
      </c>
      <c r="R843" s="34">
        <v>64.665999999999997</v>
      </c>
      <c r="S843" s="34">
        <v>0.16900000000000001</v>
      </c>
      <c r="T843" s="34">
        <v>0.63700000000000001</v>
      </c>
      <c r="U843" s="34">
        <v>1.2999999999999999E-2</v>
      </c>
      <c r="V843" s="34">
        <v>3.6999999999999998E-2</v>
      </c>
      <c r="W843" s="34">
        <v>3.0000000000000001E-3</v>
      </c>
      <c r="X843" s="34">
        <v>27.844000000000001</v>
      </c>
      <c r="Y843" s="34">
        <v>0.155</v>
      </c>
      <c r="Z843" s="34">
        <v>0.36599999999999999</v>
      </c>
      <c r="AA843" s="34">
        <v>2.3E-2</v>
      </c>
      <c r="AB843" s="34">
        <v>3.1720000000000002</v>
      </c>
      <c r="AC843" s="34">
        <v>3.5000000000000003E-2</v>
      </c>
      <c r="AD843" s="34" t="s">
        <v>92</v>
      </c>
      <c r="AE843" s="34">
        <v>2E-3</v>
      </c>
      <c r="AF843" s="34" t="s">
        <v>92</v>
      </c>
      <c r="AG843" s="34">
        <v>2E-3</v>
      </c>
      <c r="AH843" s="34" t="s">
        <v>92</v>
      </c>
      <c r="AI843" s="34">
        <v>2E-3</v>
      </c>
      <c r="AJ843" s="34" t="s">
        <v>92</v>
      </c>
      <c r="AK843" s="34">
        <v>2E-3</v>
      </c>
      <c r="AL843" s="34">
        <v>2E-3</v>
      </c>
      <c r="AM843" s="34">
        <v>1E-3</v>
      </c>
      <c r="AN843" s="34">
        <v>4.0000000000000001E-3</v>
      </c>
      <c r="AO843" s="34">
        <v>1E-3</v>
      </c>
      <c r="AP843" s="34">
        <v>2E-3</v>
      </c>
      <c r="AQ843" s="34">
        <v>1E-3</v>
      </c>
      <c r="AR843" s="34" t="s">
        <v>92</v>
      </c>
      <c r="AS843" s="34">
        <v>2E-3</v>
      </c>
      <c r="AT843" s="34" t="s">
        <v>92</v>
      </c>
      <c r="AU843" s="34">
        <v>2E-3</v>
      </c>
      <c r="AV843" s="34" t="s">
        <v>92</v>
      </c>
      <c r="AW843" s="34">
        <v>2E-3</v>
      </c>
      <c r="AX843" s="34" t="s">
        <v>92</v>
      </c>
      <c r="AY843" s="34">
        <v>2E-3</v>
      </c>
      <c r="AZ843" s="34" t="s">
        <v>92</v>
      </c>
      <c r="BA843" s="34">
        <v>0.01</v>
      </c>
      <c r="BB843" s="34" t="s">
        <v>92</v>
      </c>
      <c r="BC843" s="34">
        <v>3.0000000000000001E-3</v>
      </c>
      <c r="BD843" s="34" t="s">
        <v>92</v>
      </c>
      <c r="BE843" s="34">
        <v>4.0000000000000001E-3</v>
      </c>
      <c r="BF843" s="34">
        <v>2.819</v>
      </c>
      <c r="BG843" s="34">
        <v>7.9000000000000001E-2</v>
      </c>
      <c r="BH843" s="34">
        <v>1.2E-2</v>
      </c>
      <c r="BI843" s="34">
        <v>1E-3</v>
      </c>
      <c r="BJ843" s="34">
        <v>8.8999999999999996E-2</v>
      </c>
      <c r="BK843" s="34">
        <v>7.0000000000000001E-3</v>
      </c>
      <c r="BL843" s="34">
        <v>0.115</v>
      </c>
      <c r="BM843" s="34">
        <v>1.4999999999999999E-2</v>
      </c>
      <c r="BN843" s="34" t="s">
        <v>92</v>
      </c>
      <c r="BO843" s="34">
        <v>0.29899999999999999</v>
      </c>
      <c r="BP843" s="34" t="s">
        <v>92</v>
      </c>
      <c r="BQ843" s="34">
        <v>5.0000000000000001E-3</v>
      </c>
      <c r="BR843" s="34" t="s">
        <v>92</v>
      </c>
      <c r="BS843" s="34">
        <v>5.0000000000000001E-3</v>
      </c>
    </row>
    <row r="844" spans="1:71" x14ac:dyDescent="0.2">
      <c r="A844" s="34">
        <v>1365</v>
      </c>
      <c r="B844" s="34" t="s">
        <v>405</v>
      </c>
      <c r="C844" s="34" t="str">
        <f t="shared" si="13"/>
        <v>EPPNB</v>
      </c>
      <c r="D844" s="4" t="s">
        <v>143</v>
      </c>
      <c r="E844" s="34">
        <v>4021</v>
      </c>
      <c r="F844" s="34">
        <v>40431</v>
      </c>
      <c r="G844" s="34" t="s">
        <v>165</v>
      </c>
      <c r="J844" s="9">
        <v>43052.491666666669</v>
      </c>
      <c r="K844" s="34">
        <v>122.42</v>
      </c>
      <c r="L844" s="34" t="s">
        <v>91</v>
      </c>
      <c r="M844" s="2" t="s">
        <v>106</v>
      </c>
      <c r="N844" s="34">
        <v>8.9999999999999993E-3</v>
      </c>
      <c r="O844" s="34">
        <v>1E-3</v>
      </c>
      <c r="P844" s="34">
        <v>6.0000000000000001E-3</v>
      </c>
      <c r="Q844" s="34">
        <v>1E-3</v>
      </c>
      <c r="R844" s="34">
        <v>65.429000000000002</v>
      </c>
      <c r="S844" s="34">
        <v>0.16700000000000001</v>
      </c>
      <c r="T844" s="34">
        <v>0.623</v>
      </c>
      <c r="U844" s="34">
        <v>1.2999999999999999E-2</v>
      </c>
      <c r="V844" s="34">
        <v>0.04</v>
      </c>
      <c r="W844" s="34">
        <v>3.0000000000000001E-3</v>
      </c>
      <c r="X844" s="34">
        <v>27.358000000000001</v>
      </c>
      <c r="Y844" s="34">
        <v>0.153</v>
      </c>
      <c r="Z844" s="34">
        <v>0.434</v>
      </c>
      <c r="AA844" s="34">
        <v>2.5000000000000001E-2</v>
      </c>
      <c r="AB844" s="34">
        <v>2.952</v>
      </c>
      <c r="AC844" s="34">
        <v>3.5000000000000003E-2</v>
      </c>
      <c r="AD844" s="34" t="s">
        <v>92</v>
      </c>
      <c r="AE844" s="34">
        <v>2E-3</v>
      </c>
      <c r="AF844" s="34" t="s">
        <v>92</v>
      </c>
      <c r="AG844" s="34">
        <v>2E-3</v>
      </c>
      <c r="AH844" s="34" t="s">
        <v>92</v>
      </c>
      <c r="AI844" s="34">
        <v>2E-3</v>
      </c>
      <c r="AJ844" s="34" t="s">
        <v>92</v>
      </c>
      <c r="AK844" s="34">
        <v>2E-3</v>
      </c>
      <c r="AL844" s="34">
        <v>2E-3</v>
      </c>
      <c r="AM844" s="34">
        <v>1E-3</v>
      </c>
      <c r="AN844" s="34">
        <v>3.0000000000000001E-3</v>
      </c>
      <c r="AO844" s="34">
        <v>1E-3</v>
      </c>
      <c r="AP844" s="34">
        <v>2E-3</v>
      </c>
      <c r="AQ844" s="34">
        <v>1E-3</v>
      </c>
      <c r="AR844" s="34" t="s">
        <v>92</v>
      </c>
      <c r="AS844" s="34">
        <v>2E-3</v>
      </c>
      <c r="AT844" s="34" t="s">
        <v>92</v>
      </c>
      <c r="AU844" s="34">
        <v>2E-3</v>
      </c>
      <c r="AV844" s="34" t="s">
        <v>92</v>
      </c>
      <c r="AW844" s="34">
        <v>2E-3</v>
      </c>
      <c r="AX844" s="34" t="s">
        <v>92</v>
      </c>
      <c r="AY844" s="34">
        <v>2E-3</v>
      </c>
      <c r="AZ844" s="34">
        <v>1.6E-2</v>
      </c>
      <c r="BA844" s="34">
        <v>7.0000000000000001E-3</v>
      </c>
      <c r="BB844" s="34" t="s">
        <v>92</v>
      </c>
      <c r="BC844" s="34">
        <v>4.0000000000000001E-3</v>
      </c>
      <c r="BD844" s="34" t="s">
        <v>92</v>
      </c>
      <c r="BE844" s="34">
        <v>3.0000000000000001E-3</v>
      </c>
      <c r="BF844" s="34">
        <v>2.891</v>
      </c>
      <c r="BG844" s="34">
        <v>7.5999999999999998E-2</v>
      </c>
      <c r="BH844" s="34">
        <v>1.4999999999999999E-2</v>
      </c>
      <c r="BI844" s="34">
        <v>1E-3</v>
      </c>
      <c r="BJ844" s="34">
        <v>8.7999999999999995E-2</v>
      </c>
      <c r="BK844" s="34">
        <v>7.0000000000000001E-3</v>
      </c>
      <c r="BL844" s="34">
        <v>0.126</v>
      </c>
      <c r="BM844" s="34">
        <v>1.4E-2</v>
      </c>
      <c r="BN844" s="34" t="s">
        <v>92</v>
      </c>
      <c r="BO844" s="34">
        <v>0.27600000000000002</v>
      </c>
      <c r="BP844" s="34" t="s">
        <v>92</v>
      </c>
      <c r="BQ844" s="34">
        <v>6.0000000000000001E-3</v>
      </c>
      <c r="BR844" s="34" t="s">
        <v>92</v>
      </c>
      <c r="BS844" s="34">
        <v>8.0000000000000002E-3</v>
      </c>
    </row>
    <row r="845" spans="1:71" x14ac:dyDescent="0.2">
      <c r="A845" s="34">
        <v>1366</v>
      </c>
      <c r="B845" s="34" t="s">
        <v>405</v>
      </c>
      <c r="C845" s="34" t="str">
        <f t="shared" si="13"/>
        <v>EPPNB</v>
      </c>
      <c r="D845" s="4" t="s">
        <v>114</v>
      </c>
      <c r="E845" s="34">
        <v>4046</v>
      </c>
      <c r="F845" s="34">
        <v>40769</v>
      </c>
      <c r="G845" s="34" t="s">
        <v>118</v>
      </c>
      <c r="H845" s="34" t="s">
        <v>167</v>
      </c>
      <c r="J845" s="9">
        <v>43052.493750000001</v>
      </c>
      <c r="K845" s="34">
        <v>120.29</v>
      </c>
      <c r="L845" s="34" t="s">
        <v>91</v>
      </c>
      <c r="M845" s="2" t="s">
        <v>106</v>
      </c>
      <c r="N845" s="34">
        <v>0.01</v>
      </c>
      <c r="O845" s="34">
        <v>1E-3</v>
      </c>
      <c r="P845" s="34">
        <v>7.0000000000000001E-3</v>
      </c>
      <c r="Q845" s="34">
        <v>1E-3</v>
      </c>
      <c r="R845" s="34">
        <v>59.456000000000003</v>
      </c>
      <c r="S845" s="34">
        <v>0.215</v>
      </c>
      <c r="T845" s="34">
        <v>0.79200000000000004</v>
      </c>
      <c r="U845" s="34">
        <v>1.7000000000000001E-2</v>
      </c>
      <c r="V845" s="34">
        <v>5.7000000000000002E-2</v>
      </c>
      <c r="W845" s="34">
        <v>5.0000000000000001E-3</v>
      </c>
      <c r="X845" s="34">
        <v>30.997</v>
      </c>
      <c r="Y845" s="34">
        <v>0.186</v>
      </c>
      <c r="Z845" s="34">
        <v>1.0980000000000001</v>
      </c>
      <c r="AA845" s="34">
        <v>3.7999999999999999E-2</v>
      </c>
      <c r="AB845" s="34">
        <v>3.5720000000000001</v>
      </c>
      <c r="AC845" s="34">
        <v>4.3999999999999997E-2</v>
      </c>
      <c r="AD845" s="34" t="s">
        <v>92</v>
      </c>
      <c r="AE845" s="34">
        <v>2E-3</v>
      </c>
      <c r="AF845" s="34" t="s">
        <v>92</v>
      </c>
      <c r="AG845" s="34">
        <v>3.0000000000000001E-3</v>
      </c>
      <c r="AH845" s="34" t="s">
        <v>92</v>
      </c>
      <c r="AI845" s="34">
        <v>2E-3</v>
      </c>
      <c r="AJ845" s="34" t="s">
        <v>92</v>
      </c>
      <c r="AK845" s="34">
        <v>2E-3</v>
      </c>
      <c r="AL845" s="34">
        <v>3.0000000000000001E-3</v>
      </c>
      <c r="AM845" s="34">
        <v>1E-3</v>
      </c>
      <c r="AN845" s="34">
        <v>4.0000000000000001E-3</v>
      </c>
      <c r="AO845" s="34">
        <v>1E-3</v>
      </c>
      <c r="AP845" s="34">
        <v>3.0000000000000001E-3</v>
      </c>
      <c r="AQ845" s="34">
        <v>1E-3</v>
      </c>
      <c r="AR845" s="34" t="s">
        <v>92</v>
      </c>
      <c r="AS845" s="34">
        <v>2E-3</v>
      </c>
      <c r="AT845" s="34" t="s">
        <v>92</v>
      </c>
      <c r="AU845" s="34">
        <v>2E-3</v>
      </c>
      <c r="AV845" s="34" t="s">
        <v>92</v>
      </c>
      <c r="AW845" s="34">
        <v>2E-3</v>
      </c>
      <c r="AX845" s="34" t="s">
        <v>92</v>
      </c>
      <c r="AY845" s="34">
        <v>2E-3</v>
      </c>
      <c r="AZ845" s="34">
        <v>1.7000000000000001E-2</v>
      </c>
      <c r="BA845" s="34">
        <v>8.0000000000000002E-3</v>
      </c>
      <c r="BB845" s="34" t="s">
        <v>92</v>
      </c>
      <c r="BC845" s="34">
        <v>7.0000000000000001E-3</v>
      </c>
      <c r="BD845" s="34" t="s">
        <v>92</v>
      </c>
      <c r="BE845" s="34">
        <v>4.0000000000000001E-3</v>
      </c>
      <c r="BF845" s="34">
        <v>3.5739999999999998</v>
      </c>
      <c r="BG845" s="34">
        <v>0.107</v>
      </c>
      <c r="BH845" s="34">
        <v>2.9000000000000001E-2</v>
      </c>
      <c r="BI845" s="34">
        <v>1E-3</v>
      </c>
      <c r="BJ845" s="34">
        <v>0.13700000000000001</v>
      </c>
      <c r="BK845" s="34">
        <v>0.01</v>
      </c>
      <c r="BL845" s="34">
        <v>0.22800000000000001</v>
      </c>
      <c r="BM845" s="34">
        <v>0.02</v>
      </c>
      <c r="BN845" s="34" t="s">
        <v>92</v>
      </c>
      <c r="BO845" s="34">
        <v>0.39500000000000002</v>
      </c>
      <c r="BP845" s="34" t="s">
        <v>92</v>
      </c>
      <c r="BQ845" s="34">
        <v>6.0000000000000001E-3</v>
      </c>
      <c r="BR845" s="34">
        <v>8.0000000000000002E-3</v>
      </c>
      <c r="BS845" s="34">
        <v>4.0000000000000001E-3</v>
      </c>
    </row>
    <row r="846" spans="1:71" x14ac:dyDescent="0.2">
      <c r="A846" s="34">
        <v>1367</v>
      </c>
      <c r="B846" s="34" t="s">
        <v>405</v>
      </c>
      <c r="C846" s="34" t="str">
        <f t="shared" si="13"/>
        <v>EPPNB</v>
      </c>
      <c r="D846" s="4" t="s">
        <v>143</v>
      </c>
      <c r="E846" s="34">
        <v>4046</v>
      </c>
      <c r="F846" s="34">
        <v>40769</v>
      </c>
      <c r="G846" s="34" t="s">
        <v>118</v>
      </c>
      <c r="J846" s="9">
        <v>43052.496527777781</v>
      </c>
      <c r="K846" s="34">
        <v>122.56</v>
      </c>
      <c r="L846" s="34" t="s">
        <v>91</v>
      </c>
      <c r="M846" s="2" t="s">
        <v>106</v>
      </c>
      <c r="N846" s="34">
        <v>0.01</v>
      </c>
      <c r="O846" s="34">
        <v>1E-3</v>
      </c>
      <c r="P846" s="34">
        <v>7.0000000000000001E-3</v>
      </c>
      <c r="Q846" s="34">
        <v>1E-3</v>
      </c>
      <c r="R846" s="34">
        <v>58</v>
      </c>
      <c r="S846" s="34">
        <v>0.22</v>
      </c>
      <c r="T846" s="34">
        <v>0.97299999999999998</v>
      </c>
      <c r="U846" s="34">
        <v>1.9E-2</v>
      </c>
      <c r="V846" s="34">
        <v>9.0999999999999998E-2</v>
      </c>
      <c r="W846" s="34">
        <v>6.0000000000000001E-3</v>
      </c>
      <c r="X846" s="34">
        <v>31.12</v>
      </c>
      <c r="Y846" s="34">
        <v>0.185</v>
      </c>
      <c r="Z846" s="34">
        <v>1.9830000000000001</v>
      </c>
      <c r="AA846" s="34">
        <v>5.1999999999999998E-2</v>
      </c>
      <c r="AB846" s="34">
        <v>3.5779999999999998</v>
      </c>
      <c r="AC846" s="34">
        <v>4.5999999999999999E-2</v>
      </c>
      <c r="AD846" s="34" t="s">
        <v>92</v>
      </c>
      <c r="AE846" s="34">
        <v>2E-3</v>
      </c>
      <c r="AF846" s="34" t="s">
        <v>92</v>
      </c>
      <c r="AG846" s="34">
        <v>2E-3</v>
      </c>
      <c r="AH846" s="34" t="s">
        <v>92</v>
      </c>
      <c r="AI846" s="34">
        <v>2E-3</v>
      </c>
      <c r="AJ846" s="34" t="s">
        <v>92</v>
      </c>
      <c r="AK846" s="34">
        <v>2E-3</v>
      </c>
      <c r="AL846" s="34">
        <v>3.0000000000000001E-3</v>
      </c>
      <c r="AM846" s="34">
        <v>1E-3</v>
      </c>
      <c r="AN846" s="34">
        <v>4.0000000000000001E-3</v>
      </c>
      <c r="AO846" s="34">
        <v>1E-3</v>
      </c>
      <c r="AP846" s="34">
        <v>3.0000000000000001E-3</v>
      </c>
      <c r="AQ846" s="34">
        <v>1E-3</v>
      </c>
      <c r="AR846" s="34" t="s">
        <v>92</v>
      </c>
      <c r="AS846" s="34">
        <v>2E-3</v>
      </c>
      <c r="AT846" s="34" t="s">
        <v>92</v>
      </c>
      <c r="AU846" s="34">
        <v>2E-3</v>
      </c>
      <c r="AV846" s="34">
        <v>3.0000000000000001E-3</v>
      </c>
      <c r="AW846" s="34">
        <v>1E-3</v>
      </c>
      <c r="AX846" s="34">
        <v>3.0000000000000001E-3</v>
      </c>
      <c r="AY846" s="34">
        <v>2E-3</v>
      </c>
      <c r="AZ846" s="34">
        <v>2.7E-2</v>
      </c>
      <c r="BA846" s="34">
        <v>8.0000000000000002E-3</v>
      </c>
      <c r="BB846" s="34" t="s">
        <v>92</v>
      </c>
      <c r="BC846" s="34">
        <v>5.0000000000000001E-3</v>
      </c>
      <c r="BD846" s="34" t="s">
        <v>92</v>
      </c>
      <c r="BE846" s="34">
        <v>5.0000000000000001E-3</v>
      </c>
      <c r="BF846" s="34">
        <v>3.6890000000000001</v>
      </c>
      <c r="BG846" s="34">
        <v>0.113</v>
      </c>
      <c r="BH846" s="34">
        <v>3.5999999999999997E-2</v>
      </c>
      <c r="BI846" s="34">
        <v>1E-3</v>
      </c>
      <c r="BJ846" s="34">
        <v>0.152</v>
      </c>
      <c r="BK846" s="34">
        <v>0.01</v>
      </c>
      <c r="BL846" s="34">
        <v>0.30099999999999999</v>
      </c>
      <c r="BM846" s="34">
        <v>2.1000000000000001E-2</v>
      </c>
      <c r="BN846" s="34" t="s">
        <v>92</v>
      </c>
      <c r="BO846" s="34">
        <v>0.43</v>
      </c>
      <c r="BP846" s="34" t="s">
        <v>92</v>
      </c>
      <c r="BQ846" s="34">
        <v>7.0000000000000001E-3</v>
      </c>
      <c r="BR846" s="34">
        <v>0.01</v>
      </c>
      <c r="BS846" s="34">
        <v>5.0000000000000001E-3</v>
      </c>
    </row>
    <row r="847" spans="1:71" x14ac:dyDescent="0.2">
      <c r="A847" s="34">
        <v>1368</v>
      </c>
      <c r="B847" s="34" t="s">
        <v>405</v>
      </c>
      <c r="C847" s="34" t="str">
        <f t="shared" si="13"/>
        <v>EPPNB</v>
      </c>
      <c r="D847" s="4" t="s">
        <v>114</v>
      </c>
      <c r="E847" s="34">
        <v>4071</v>
      </c>
      <c r="F847" s="34">
        <v>41271</v>
      </c>
      <c r="G847" s="34" t="s">
        <v>118</v>
      </c>
      <c r="H847" s="34" t="s">
        <v>167</v>
      </c>
      <c r="J847" s="9">
        <v>43052.498611111114</v>
      </c>
      <c r="K847" s="34">
        <v>120.29</v>
      </c>
      <c r="L847" s="34" t="s">
        <v>91</v>
      </c>
      <c r="M847" s="2" t="s">
        <v>106</v>
      </c>
      <c r="N847" s="34">
        <v>0.01</v>
      </c>
      <c r="O847" s="34">
        <v>1E-3</v>
      </c>
      <c r="P847" s="34">
        <v>7.0000000000000001E-3</v>
      </c>
      <c r="Q847" s="34">
        <v>1E-3</v>
      </c>
      <c r="R847" s="34">
        <v>61.405000000000001</v>
      </c>
      <c r="S847" s="34">
        <v>0.185</v>
      </c>
      <c r="T847" s="34">
        <v>0.69699999999999995</v>
      </c>
      <c r="U847" s="34">
        <v>1.4E-2</v>
      </c>
      <c r="V847" s="34">
        <v>4.8000000000000001E-2</v>
      </c>
      <c r="W847" s="34">
        <v>4.0000000000000001E-3</v>
      </c>
      <c r="X847" s="34">
        <v>30.140999999999998</v>
      </c>
      <c r="Y847" s="34">
        <v>0.16800000000000001</v>
      </c>
      <c r="Z847" s="34">
        <v>0.80700000000000005</v>
      </c>
      <c r="AA847" s="34">
        <v>3.2000000000000001E-2</v>
      </c>
      <c r="AB847" s="34">
        <v>3.2490000000000001</v>
      </c>
      <c r="AC847" s="34">
        <v>3.7999999999999999E-2</v>
      </c>
      <c r="AD847" s="34" t="s">
        <v>92</v>
      </c>
      <c r="AE847" s="34">
        <v>2E-3</v>
      </c>
      <c r="AF847" s="34" t="s">
        <v>92</v>
      </c>
      <c r="AG847" s="34">
        <v>2E-3</v>
      </c>
      <c r="AH847" s="34" t="s">
        <v>92</v>
      </c>
      <c r="AI847" s="34">
        <v>2E-3</v>
      </c>
      <c r="AJ847" s="34" t="s">
        <v>92</v>
      </c>
      <c r="AK847" s="34">
        <v>2E-3</v>
      </c>
      <c r="AL847" s="34">
        <v>3.0000000000000001E-3</v>
      </c>
      <c r="AM847" s="34">
        <v>1E-3</v>
      </c>
      <c r="AN847" s="34">
        <v>4.0000000000000001E-3</v>
      </c>
      <c r="AO847" s="34">
        <v>1E-3</v>
      </c>
      <c r="AP847" s="34">
        <v>3.0000000000000001E-3</v>
      </c>
      <c r="AQ847" s="34">
        <v>1E-3</v>
      </c>
      <c r="AR847" s="34" t="s">
        <v>92</v>
      </c>
      <c r="AS847" s="34">
        <v>2E-3</v>
      </c>
      <c r="AT847" s="34" t="s">
        <v>92</v>
      </c>
      <c r="AU847" s="34">
        <v>2E-3</v>
      </c>
      <c r="AV847" s="34">
        <v>2E-3</v>
      </c>
      <c r="AW847" s="34">
        <v>1E-3</v>
      </c>
      <c r="AX847" s="34" t="s">
        <v>92</v>
      </c>
      <c r="AY847" s="34">
        <v>2E-3</v>
      </c>
      <c r="AZ847" s="34">
        <v>1.2999999999999999E-2</v>
      </c>
      <c r="BA847" s="34">
        <v>7.0000000000000001E-3</v>
      </c>
      <c r="BB847" s="34" t="s">
        <v>92</v>
      </c>
      <c r="BC847" s="34">
        <v>4.0000000000000001E-3</v>
      </c>
      <c r="BD847" s="34" t="s">
        <v>92</v>
      </c>
      <c r="BE847" s="34">
        <v>3.0000000000000001E-3</v>
      </c>
      <c r="BF847" s="34">
        <v>3.3210000000000002</v>
      </c>
      <c r="BG847" s="34">
        <v>9.4E-2</v>
      </c>
      <c r="BH847" s="34">
        <v>1.0999999999999999E-2</v>
      </c>
      <c r="BI847" s="34">
        <v>1E-3</v>
      </c>
      <c r="BJ847" s="34">
        <v>0.106</v>
      </c>
      <c r="BK847" s="34">
        <v>8.0000000000000002E-3</v>
      </c>
      <c r="BL847" s="34">
        <v>0.17199999999999999</v>
      </c>
      <c r="BM847" s="34">
        <v>1.7000000000000001E-2</v>
      </c>
      <c r="BN847" s="34" t="s">
        <v>92</v>
      </c>
      <c r="BO847" s="34">
        <v>0.33100000000000002</v>
      </c>
      <c r="BP847" s="34" t="s">
        <v>92</v>
      </c>
      <c r="BQ847" s="34">
        <v>6.0000000000000001E-3</v>
      </c>
      <c r="BR847" s="34" t="s">
        <v>92</v>
      </c>
      <c r="BS847" s="34">
        <v>6.0000000000000001E-3</v>
      </c>
    </row>
    <row r="848" spans="1:71" x14ac:dyDescent="0.2">
      <c r="A848" s="34">
        <v>1369</v>
      </c>
      <c r="B848" s="34" t="s">
        <v>405</v>
      </c>
      <c r="C848" s="34" t="str">
        <f t="shared" si="13"/>
        <v>EPPNB</v>
      </c>
      <c r="D848" s="4" t="s">
        <v>143</v>
      </c>
      <c r="E848" s="34">
        <v>4071</v>
      </c>
      <c r="F848" s="34">
        <v>41271</v>
      </c>
      <c r="G848" s="34" t="s">
        <v>118</v>
      </c>
      <c r="J848" s="9">
        <v>43052.500694444447</v>
      </c>
      <c r="K848" s="34">
        <v>122.15</v>
      </c>
      <c r="L848" s="34" t="s">
        <v>91</v>
      </c>
      <c r="M848" s="2" t="s">
        <v>106</v>
      </c>
      <c r="N848" s="34">
        <v>0.01</v>
      </c>
      <c r="O848" s="34">
        <v>1E-3</v>
      </c>
      <c r="P848" s="34">
        <v>7.0000000000000001E-3</v>
      </c>
      <c r="Q848" s="34">
        <v>1E-3</v>
      </c>
      <c r="R848" s="34">
        <v>63.061999999999998</v>
      </c>
      <c r="S848" s="34">
        <v>0.17499999999999999</v>
      </c>
      <c r="T848" s="34">
        <v>1.0820000000000001</v>
      </c>
      <c r="U848" s="34">
        <v>1.7000000000000001E-2</v>
      </c>
      <c r="V848" s="34">
        <v>0.124</v>
      </c>
      <c r="W848" s="34">
        <v>5.0000000000000001E-3</v>
      </c>
      <c r="X848" s="34">
        <v>25.937000000000001</v>
      </c>
      <c r="Y848" s="34">
        <v>0.151</v>
      </c>
      <c r="Z848" s="34">
        <v>3.19</v>
      </c>
      <c r="AA848" s="34">
        <v>5.7000000000000002E-2</v>
      </c>
      <c r="AB848" s="34">
        <v>2.9239999999999999</v>
      </c>
      <c r="AC848" s="34">
        <v>3.7999999999999999E-2</v>
      </c>
      <c r="AD848" s="34" t="s">
        <v>92</v>
      </c>
      <c r="AE848" s="34">
        <v>2E-3</v>
      </c>
      <c r="AF848" s="34" t="s">
        <v>92</v>
      </c>
      <c r="AG848" s="34">
        <v>2E-3</v>
      </c>
      <c r="AH848" s="34" t="s">
        <v>92</v>
      </c>
      <c r="AI848" s="34">
        <v>2E-3</v>
      </c>
      <c r="AJ848" s="34" t="s">
        <v>92</v>
      </c>
      <c r="AK848" s="34">
        <v>2E-3</v>
      </c>
      <c r="AL848" s="34">
        <v>3.0000000000000001E-3</v>
      </c>
      <c r="AM848" s="34">
        <v>1E-3</v>
      </c>
      <c r="AN848" s="34">
        <v>4.0000000000000001E-3</v>
      </c>
      <c r="AO848" s="34">
        <v>1E-3</v>
      </c>
      <c r="AP848" s="34">
        <v>3.0000000000000001E-3</v>
      </c>
      <c r="AQ848" s="34">
        <v>1E-3</v>
      </c>
      <c r="AR848" s="34" t="s">
        <v>92</v>
      </c>
      <c r="AS848" s="34">
        <v>2E-3</v>
      </c>
      <c r="AT848" s="34" t="s">
        <v>92</v>
      </c>
      <c r="AU848" s="34">
        <v>2E-3</v>
      </c>
      <c r="AV848" s="34" t="s">
        <v>92</v>
      </c>
      <c r="AW848" s="34">
        <v>2E-3</v>
      </c>
      <c r="AX848" s="34" t="s">
        <v>92</v>
      </c>
      <c r="AY848" s="34">
        <v>2E-3</v>
      </c>
      <c r="AZ848" s="34">
        <v>2.5000000000000001E-2</v>
      </c>
      <c r="BA848" s="34">
        <v>7.0000000000000001E-3</v>
      </c>
      <c r="BB848" s="34" t="s">
        <v>92</v>
      </c>
      <c r="BC848" s="34">
        <v>4.0000000000000001E-3</v>
      </c>
      <c r="BD848" s="34">
        <v>4.0000000000000001E-3</v>
      </c>
      <c r="BE848" s="34">
        <v>3.0000000000000001E-3</v>
      </c>
      <c r="BF848" s="34">
        <v>3.24</v>
      </c>
      <c r="BG848" s="34">
        <v>9.5000000000000001E-2</v>
      </c>
      <c r="BH848" s="34">
        <v>8.9999999999999993E-3</v>
      </c>
      <c r="BI848" s="34">
        <v>1E-3</v>
      </c>
      <c r="BJ848" s="34">
        <v>0.109</v>
      </c>
      <c r="BK848" s="34">
        <v>8.0000000000000002E-3</v>
      </c>
      <c r="BL848" s="34">
        <v>0.246</v>
      </c>
      <c r="BM848" s="34">
        <v>1.7000000000000001E-2</v>
      </c>
      <c r="BN848" s="34" t="s">
        <v>92</v>
      </c>
      <c r="BO848" s="34">
        <v>0.34300000000000003</v>
      </c>
      <c r="BP848" s="34" t="s">
        <v>92</v>
      </c>
      <c r="BQ848" s="34">
        <v>6.0000000000000001E-3</v>
      </c>
      <c r="BR848" s="34">
        <v>7.0000000000000001E-3</v>
      </c>
      <c r="BS848" s="34">
        <v>4.0000000000000001E-3</v>
      </c>
    </row>
    <row r="849" spans="1:71" x14ac:dyDescent="0.2">
      <c r="A849" s="34">
        <v>1370</v>
      </c>
      <c r="B849" s="34" t="s">
        <v>405</v>
      </c>
      <c r="C849" s="34" t="str">
        <f t="shared" si="13"/>
        <v>EPPNB</v>
      </c>
      <c r="D849" s="4" t="s">
        <v>114</v>
      </c>
      <c r="E849" s="34">
        <v>4075</v>
      </c>
      <c r="F849" s="34">
        <v>41361</v>
      </c>
      <c r="G849" s="34" t="s">
        <v>145</v>
      </c>
      <c r="H849" s="34" t="s">
        <v>167</v>
      </c>
      <c r="J849" s="9">
        <v>43052.503472222219</v>
      </c>
      <c r="K849" s="34">
        <v>120.51</v>
      </c>
      <c r="L849" s="34" t="s">
        <v>91</v>
      </c>
      <c r="M849" s="2" t="s">
        <v>106</v>
      </c>
      <c r="N849" s="34">
        <v>1.0999999999999999E-2</v>
      </c>
      <c r="O849" s="34">
        <v>1E-3</v>
      </c>
      <c r="P849" s="34">
        <v>7.0000000000000001E-3</v>
      </c>
      <c r="Q849" s="34">
        <v>1E-3</v>
      </c>
      <c r="R849" s="34">
        <v>54.475000000000001</v>
      </c>
      <c r="S849" s="34">
        <v>0.23200000000000001</v>
      </c>
      <c r="T849" s="34">
        <v>0.89100000000000001</v>
      </c>
      <c r="U849" s="34">
        <v>1.7999999999999999E-2</v>
      </c>
      <c r="V849" s="34">
        <v>5.6000000000000001E-2</v>
      </c>
      <c r="W849" s="34">
        <v>5.0000000000000001E-3</v>
      </c>
      <c r="X849" s="34">
        <v>34.804000000000002</v>
      </c>
      <c r="Y849" s="34">
        <v>0.19700000000000001</v>
      </c>
      <c r="Z849" s="34">
        <v>0.93300000000000005</v>
      </c>
      <c r="AA849" s="34">
        <v>0.04</v>
      </c>
      <c r="AB849" s="34">
        <v>4.1740000000000004</v>
      </c>
      <c r="AC849" s="34">
        <v>0.05</v>
      </c>
      <c r="AD849" s="34" t="s">
        <v>92</v>
      </c>
      <c r="AE849" s="34">
        <v>2E-3</v>
      </c>
      <c r="AF849" s="34" t="s">
        <v>92</v>
      </c>
      <c r="AG849" s="34">
        <v>2E-3</v>
      </c>
      <c r="AH849" s="34">
        <v>2E-3</v>
      </c>
      <c r="AI849" s="34">
        <v>1E-3</v>
      </c>
      <c r="AJ849" s="34" t="s">
        <v>92</v>
      </c>
      <c r="AK849" s="34">
        <v>2E-3</v>
      </c>
      <c r="AL849" s="34">
        <v>3.0000000000000001E-3</v>
      </c>
      <c r="AM849" s="34">
        <v>1E-3</v>
      </c>
      <c r="AN849" s="34">
        <v>4.0000000000000001E-3</v>
      </c>
      <c r="AO849" s="34">
        <v>1E-3</v>
      </c>
      <c r="AP849" s="34">
        <v>3.0000000000000001E-3</v>
      </c>
      <c r="AQ849" s="34">
        <v>1E-3</v>
      </c>
      <c r="AR849" s="34" t="s">
        <v>92</v>
      </c>
      <c r="AS849" s="34">
        <v>2E-3</v>
      </c>
      <c r="AT849" s="34">
        <v>2E-3</v>
      </c>
      <c r="AU849" s="34">
        <v>1E-3</v>
      </c>
      <c r="AV849" s="34">
        <v>2E-3</v>
      </c>
      <c r="AW849" s="34">
        <v>1E-3</v>
      </c>
      <c r="AX849" s="34">
        <v>3.0000000000000001E-3</v>
      </c>
      <c r="AY849" s="34">
        <v>2E-3</v>
      </c>
      <c r="AZ849" s="34">
        <v>2.5999999999999999E-2</v>
      </c>
      <c r="BA849" s="34">
        <v>8.0000000000000002E-3</v>
      </c>
      <c r="BB849" s="34" t="s">
        <v>92</v>
      </c>
      <c r="BC849" s="34">
        <v>7.0000000000000001E-3</v>
      </c>
      <c r="BD849" s="34" t="s">
        <v>92</v>
      </c>
      <c r="BE849" s="34">
        <v>5.0000000000000001E-3</v>
      </c>
      <c r="BF849" s="34">
        <v>4.2089999999999996</v>
      </c>
      <c r="BG849" s="34">
        <v>0.13</v>
      </c>
      <c r="BH849" s="34">
        <v>2.1000000000000001E-2</v>
      </c>
      <c r="BI849" s="34">
        <v>1E-3</v>
      </c>
      <c r="BJ849" s="34">
        <v>0.13800000000000001</v>
      </c>
      <c r="BK849" s="34">
        <v>1.0999999999999999E-2</v>
      </c>
      <c r="BL849" s="34">
        <v>0.223</v>
      </c>
      <c r="BM849" s="34">
        <v>2.1999999999999999E-2</v>
      </c>
      <c r="BN849" s="34" t="s">
        <v>92</v>
      </c>
      <c r="BO849" s="34">
        <v>0.57199999999999995</v>
      </c>
      <c r="BP849" s="34" t="s">
        <v>92</v>
      </c>
      <c r="BQ849" s="34">
        <v>6.0000000000000001E-3</v>
      </c>
      <c r="BR849" s="34">
        <v>1.0999999999999999E-2</v>
      </c>
      <c r="BS849" s="34">
        <v>5.0000000000000001E-3</v>
      </c>
    </row>
    <row r="850" spans="1:71" x14ac:dyDescent="0.2">
      <c r="A850" s="34">
        <v>1371</v>
      </c>
      <c r="B850" s="34" t="s">
        <v>405</v>
      </c>
      <c r="C850" s="34" t="str">
        <f t="shared" si="13"/>
        <v>EPPNB</v>
      </c>
      <c r="D850" s="4" t="s">
        <v>143</v>
      </c>
      <c r="E850" s="34">
        <v>4075</v>
      </c>
      <c r="F850" s="34">
        <v>41361</v>
      </c>
      <c r="G850" s="34" t="s">
        <v>145</v>
      </c>
      <c r="J850" s="9">
        <v>43052.505555555559</v>
      </c>
      <c r="K850" s="34">
        <v>121.49</v>
      </c>
      <c r="L850" s="34" t="s">
        <v>91</v>
      </c>
      <c r="M850" s="2" t="s">
        <v>106</v>
      </c>
      <c r="N850" s="34">
        <v>0.01</v>
      </c>
      <c r="O850" s="34">
        <v>1E-3</v>
      </c>
      <c r="P850" s="34">
        <v>8.0000000000000002E-3</v>
      </c>
      <c r="Q850" s="34">
        <v>1E-3</v>
      </c>
      <c r="R850" s="34">
        <v>58.036999999999999</v>
      </c>
      <c r="S850" s="34">
        <v>0.20499999999999999</v>
      </c>
      <c r="T850" s="34">
        <v>1.117</v>
      </c>
      <c r="U850" s="34">
        <v>1.9E-2</v>
      </c>
      <c r="V850" s="34">
        <v>0.105</v>
      </c>
      <c r="W850" s="34">
        <v>6.0000000000000001E-3</v>
      </c>
      <c r="X850" s="34">
        <v>29.5</v>
      </c>
      <c r="Y850" s="34">
        <v>0.16900000000000001</v>
      </c>
      <c r="Z850" s="34">
        <v>3.5569999999999999</v>
      </c>
      <c r="AA850" s="34">
        <v>6.4000000000000001E-2</v>
      </c>
      <c r="AB850" s="34">
        <v>3.4390000000000001</v>
      </c>
      <c r="AC850" s="34">
        <v>4.3999999999999997E-2</v>
      </c>
      <c r="AD850" s="34">
        <v>2E-3</v>
      </c>
      <c r="AE850" s="34">
        <v>1E-3</v>
      </c>
      <c r="AF850" s="34">
        <v>2E-3</v>
      </c>
      <c r="AG850" s="34">
        <v>1E-3</v>
      </c>
      <c r="AH850" s="34">
        <v>2E-3</v>
      </c>
      <c r="AI850" s="34">
        <v>1E-3</v>
      </c>
      <c r="AJ850" s="34" t="s">
        <v>92</v>
      </c>
      <c r="AK850" s="34">
        <v>2E-3</v>
      </c>
      <c r="AL850" s="34">
        <v>3.0000000000000001E-3</v>
      </c>
      <c r="AM850" s="34">
        <v>1E-3</v>
      </c>
      <c r="AN850" s="34">
        <v>4.0000000000000001E-3</v>
      </c>
      <c r="AO850" s="34">
        <v>1E-3</v>
      </c>
      <c r="AP850" s="34">
        <v>3.0000000000000001E-3</v>
      </c>
      <c r="AQ850" s="34">
        <v>1E-3</v>
      </c>
      <c r="AR850" s="34" t="s">
        <v>92</v>
      </c>
      <c r="AS850" s="34">
        <v>2E-3</v>
      </c>
      <c r="AT850" s="34" t="s">
        <v>92</v>
      </c>
      <c r="AU850" s="34">
        <v>2E-3</v>
      </c>
      <c r="AV850" s="34">
        <v>3.0000000000000001E-3</v>
      </c>
      <c r="AW850" s="34">
        <v>1E-3</v>
      </c>
      <c r="AX850" s="34" t="s">
        <v>92</v>
      </c>
      <c r="AY850" s="34">
        <v>2E-3</v>
      </c>
      <c r="AZ850" s="34">
        <v>3.1E-2</v>
      </c>
      <c r="BA850" s="34">
        <v>8.0000000000000002E-3</v>
      </c>
      <c r="BB850" s="34" t="s">
        <v>92</v>
      </c>
      <c r="BC850" s="34">
        <v>5.0000000000000001E-3</v>
      </c>
      <c r="BD850" s="34" t="s">
        <v>92</v>
      </c>
      <c r="BE850" s="34">
        <v>6.0000000000000001E-3</v>
      </c>
      <c r="BF850" s="34">
        <v>3.7490000000000001</v>
      </c>
      <c r="BG850" s="34">
        <v>0.112</v>
      </c>
      <c r="BH850" s="34">
        <v>1.2999999999999999E-2</v>
      </c>
      <c r="BI850" s="34">
        <v>1E-3</v>
      </c>
      <c r="BJ850" s="34">
        <v>0.128</v>
      </c>
      <c r="BK850" s="34">
        <v>0.01</v>
      </c>
      <c r="BL850" s="34">
        <v>0.27500000000000002</v>
      </c>
      <c r="BM850" s="34">
        <v>0.02</v>
      </c>
      <c r="BN850" s="34" t="s">
        <v>92</v>
      </c>
      <c r="BO850" s="34">
        <v>0.40400000000000003</v>
      </c>
      <c r="BP850" s="34" t="s">
        <v>92</v>
      </c>
      <c r="BQ850" s="34">
        <v>6.0000000000000001E-3</v>
      </c>
      <c r="BR850" s="34">
        <v>1.2E-2</v>
      </c>
      <c r="BS850" s="34">
        <v>4.0000000000000001E-3</v>
      </c>
    </row>
    <row r="851" spans="1:71" x14ac:dyDescent="0.2">
      <c r="A851" s="34">
        <v>1372</v>
      </c>
      <c r="B851" s="34" t="s">
        <v>405</v>
      </c>
      <c r="C851" s="34" t="str">
        <f t="shared" si="13"/>
        <v>EPPNB</v>
      </c>
      <c r="D851" s="4" t="s">
        <v>114</v>
      </c>
      <c r="E851" s="34">
        <v>4050</v>
      </c>
      <c r="F851" s="34">
        <v>40810</v>
      </c>
      <c r="G851" s="34" t="s">
        <v>145</v>
      </c>
      <c r="J851" s="9">
        <v>43052.508333333331</v>
      </c>
      <c r="K851" s="34">
        <v>120.58</v>
      </c>
      <c r="L851" s="34" t="s">
        <v>91</v>
      </c>
      <c r="M851" s="2" t="s">
        <v>106</v>
      </c>
      <c r="N851" s="34">
        <v>1.2E-2</v>
      </c>
      <c r="O851" s="34">
        <v>1E-3</v>
      </c>
      <c r="P851" s="34">
        <v>8.0000000000000002E-3</v>
      </c>
      <c r="Q851" s="34">
        <v>1E-3</v>
      </c>
      <c r="R851" s="34">
        <v>46.654000000000003</v>
      </c>
      <c r="S851" s="34">
        <v>0.29699999999999999</v>
      </c>
      <c r="T851" s="34">
        <v>1.2</v>
      </c>
      <c r="U851" s="34">
        <v>2.5000000000000001E-2</v>
      </c>
      <c r="V851" s="34">
        <v>9.6000000000000002E-2</v>
      </c>
      <c r="W851" s="34">
        <v>7.0000000000000001E-3</v>
      </c>
      <c r="X851" s="34">
        <v>39.54</v>
      </c>
      <c r="Y851" s="34">
        <v>0.23100000000000001</v>
      </c>
      <c r="Z851" s="34">
        <v>1.522</v>
      </c>
      <c r="AA851" s="34">
        <v>5.3999999999999999E-2</v>
      </c>
      <c r="AB851" s="34">
        <v>4.9420000000000002</v>
      </c>
      <c r="AC851" s="34">
        <v>6.3E-2</v>
      </c>
      <c r="AD851" s="34" t="s">
        <v>92</v>
      </c>
      <c r="AE851" s="34">
        <v>2E-3</v>
      </c>
      <c r="AF851" s="34" t="s">
        <v>92</v>
      </c>
      <c r="AG851" s="34">
        <v>3.0000000000000001E-3</v>
      </c>
      <c r="AH851" s="34">
        <v>2E-3</v>
      </c>
      <c r="AI851" s="34">
        <v>1E-3</v>
      </c>
      <c r="AJ851" s="34" t="s">
        <v>92</v>
      </c>
      <c r="AK851" s="34">
        <v>2E-3</v>
      </c>
      <c r="AL851" s="34">
        <v>3.0000000000000001E-3</v>
      </c>
      <c r="AM851" s="34">
        <v>1E-3</v>
      </c>
      <c r="AN851" s="34">
        <v>5.0000000000000001E-3</v>
      </c>
      <c r="AO851" s="34">
        <v>1E-3</v>
      </c>
      <c r="AP851" s="34">
        <v>4.0000000000000001E-3</v>
      </c>
      <c r="AQ851" s="34">
        <v>1E-3</v>
      </c>
      <c r="AR851" s="34" t="s">
        <v>92</v>
      </c>
      <c r="AS851" s="34">
        <v>2E-3</v>
      </c>
      <c r="AT851" s="34">
        <v>2E-3</v>
      </c>
      <c r="AU851" s="34">
        <v>1E-3</v>
      </c>
      <c r="AV851" s="34">
        <v>3.0000000000000001E-3</v>
      </c>
      <c r="AW851" s="34">
        <v>1E-3</v>
      </c>
      <c r="AX851" s="34">
        <v>6.0000000000000001E-3</v>
      </c>
      <c r="AY851" s="34">
        <v>2E-3</v>
      </c>
      <c r="AZ851" s="34">
        <v>5.7000000000000002E-2</v>
      </c>
      <c r="BA851" s="34">
        <v>1.0999999999999999E-2</v>
      </c>
      <c r="BB851" s="34" t="s">
        <v>92</v>
      </c>
      <c r="BC851" s="34">
        <v>6.0000000000000001E-3</v>
      </c>
      <c r="BD851" s="34" t="s">
        <v>92</v>
      </c>
      <c r="BE851" s="34">
        <v>8.9999999999999993E-3</v>
      </c>
      <c r="BF851" s="34">
        <v>5.4050000000000002</v>
      </c>
      <c r="BG851" s="34">
        <v>0.17299999999999999</v>
      </c>
      <c r="BH851" s="34">
        <v>3.2000000000000001E-2</v>
      </c>
      <c r="BI851" s="34">
        <v>1E-3</v>
      </c>
      <c r="BJ851" s="34">
        <v>0.20899999999999999</v>
      </c>
      <c r="BK851" s="34">
        <v>1.4999999999999999E-2</v>
      </c>
      <c r="BL851" s="34">
        <v>0.26500000000000001</v>
      </c>
      <c r="BM851" s="34">
        <v>2.8000000000000001E-2</v>
      </c>
      <c r="BN851" s="34" t="s">
        <v>92</v>
      </c>
      <c r="BO851" s="34">
        <v>0.59799999999999998</v>
      </c>
      <c r="BP851" s="34" t="s">
        <v>92</v>
      </c>
      <c r="BQ851" s="34">
        <v>8.0000000000000002E-3</v>
      </c>
      <c r="BR851" s="34">
        <v>2.9000000000000001E-2</v>
      </c>
      <c r="BS851" s="34">
        <v>7.0000000000000001E-3</v>
      </c>
    </row>
    <row r="852" spans="1:71" x14ac:dyDescent="0.2">
      <c r="A852" s="34">
        <v>1373</v>
      </c>
      <c r="B852" s="34" t="s">
        <v>405</v>
      </c>
      <c r="C852" s="34" t="str">
        <f t="shared" si="13"/>
        <v>EPPNB</v>
      </c>
      <c r="D852" s="4" t="s">
        <v>143</v>
      </c>
      <c r="E852" s="34">
        <v>4050</v>
      </c>
      <c r="F852" s="34">
        <v>40810</v>
      </c>
      <c r="G852" s="34" t="s">
        <v>145</v>
      </c>
      <c r="J852" s="9">
        <v>43052.510416666664</v>
      </c>
      <c r="K852" s="34">
        <v>122.47</v>
      </c>
      <c r="L852" s="34" t="s">
        <v>91</v>
      </c>
      <c r="M852" s="2" t="s">
        <v>106</v>
      </c>
      <c r="N852" s="34">
        <v>1.0999999999999999E-2</v>
      </c>
      <c r="O852" s="34">
        <v>1E-3</v>
      </c>
      <c r="P852" s="34">
        <v>8.0000000000000002E-3</v>
      </c>
      <c r="Q852" s="34">
        <v>1E-3</v>
      </c>
      <c r="R852" s="34">
        <v>47.518999999999998</v>
      </c>
      <c r="S852" s="34">
        <v>0.28000000000000003</v>
      </c>
      <c r="T852" s="34">
        <v>1.069</v>
      </c>
      <c r="U852" s="34">
        <v>2.3E-2</v>
      </c>
      <c r="V852" s="34">
        <v>6.7000000000000004E-2</v>
      </c>
      <c r="W852" s="34">
        <v>6.0000000000000001E-3</v>
      </c>
      <c r="X852" s="34">
        <v>39.701999999999998</v>
      </c>
      <c r="Y852" s="34">
        <v>0.224</v>
      </c>
      <c r="Z852" s="34">
        <v>1.1819999999999999</v>
      </c>
      <c r="AA852" s="34">
        <v>4.9000000000000002E-2</v>
      </c>
      <c r="AB852" s="34">
        <v>4.9020000000000001</v>
      </c>
      <c r="AC852" s="34">
        <v>6.0999999999999999E-2</v>
      </c>
      <c r="AD852" s="34" t="s">
        <v>92</v>
      </c>
      <c r="AE852" s="34">
        <v>2E-3</v>
      </c>
      <c r="AF852" s="34" t="s">
        <v>92</v>
      </c>
      <c r="AG852" s="34">
        <v>2E-3</v>
      </c>
      <c r="AH852" s="34" t="s">
        <v>92</v>
      </c>
      <c r="AI852" s="34">
        <v>2E-3</v>
      </c>
      <c r="AJ852" s="34" t="s">
        <v>92</v>
      </c>
      <c r="AK852" s="34">
        <v>2E-3</v>
      </c>
      <c r="AL852" s="34">
        <v>3.0000000000000001E-3</v>
      </c>
      <c r="AM852" s="34">
        <v>1E-3</v>
      </c>
      <c r="AN852" s="34">
        <v>5.0000000000000001E-3</v>
      </c>
      <c r="AO852" s="34">
        <v>1E-3</v>
      </c>
      <c r="AP852" s="34">
        <v>4.0000000000000001E-3</v>
      </c>
      <c r="AQ852" s="34">
        <v>1E-3</v>
      </c>
      <c r="AR852" s="34" t="s">
        <v>92</v>
      </c>
      <c r="AS852" s="34">
        <v>2E-3</v>
      </c>
      <c r="AT852" s="34">
        <v>2E-3</v>
      </c>
      <c r="AU852" s="34">
        <v>1E-3</v>
      </c>
      <c r="AV852" s="34">
        <v>4.0000000000000001E-3</v>
      </c>
      <c r="AW852" s="34">
        <v>1E-3</v>
      </c>
      <c r="AX852" s="34">
        <v>4.0000000000000001E-3</v>
      </c>
      <c r="AY852" s="34">
        <v>2E-3</v>
      </c>
      <c r="AZ852" s="34">
        <v>3.5999999999999997E-2</v>
      </c>
      <c r="BA852" s="34">
        <v>0.01</v>
      </c>
      <c r="BB852" s="34" t="s">
        <v>92</v>
      </c>
      <c r="BC852" s="34">
        <v>6.0000000000000001E-3</v>
      </c>
      <c r="BD852" s="34" t="s">
        <v>92</v>
      </c>
      <c r="BE852" s="34">
        <v>7.0000000000000001E-3</v>
      </c>
      <c r="BF852" s="34">
        <v>4.9889999999999999</v>
      </c>
      <c r="BG852" s="34">
        <v>0.159</v>
      </c>
      <c r="BH852" s="34">
        <v>2.8000000000000001E-2</v>
      </c>
      <c r="BI852" s="34">
        <v>1E-3</v>
      </c>
      <c r="BJ852" s="34">
        <v>0.20100000000000001</v>
      </c>
      <c r="BK852" s="34">
        <v>1.4E-2</v>
      </c>
      <c r="BL852" s="34">
        <v>0.245</v>
      </c>
      <c r="BM852" s="34">
        <v>2.7E-2</v>
      </c>
      <c r="BN852" s="34" t="s">
        <v>92</v>
      </c>
      <c r="BO852" s="34">
        <v>0.56999999999999995</v>
      </c>
      <c r="BP852" s="34" t="s">
        <v>92</v>
      </c>
      <c r="BQ852" s="34">
        <v>7.0000000000000001E-3</v>
      </c>
      <c r="BR852" s="34">
        <v>1.4999999999999999E-2</v>
      </c>
      <c r="BS852" s="34">
        <v>6.0000000000000001E-3</v>
      </c>
    </row>
    <row r="853" spans="1:71" x14ac:dyDescent="0.2">
      <c r="A853" s="34">
        <v>1374</v>
      </c>
      <c r="B853" s="34" t="s">
        <v>405</v>
      </c>
      <c r="C853" s="34" t="str">
        <f t="shared" si="13"/>
        <v>EPPNB</v>
      </c>
      <c r="D853" s="4" t="s">
        <v>114</v>
      </c>
      <c r="E853" s="34">
        <v>5046</v>
      </c>
      <c r="F853" s="34">
        <v>50504</v>
      </c>
      <c r="G853" s="34" t="s">
        <v>118</v>
      </c>
      <c r="J853" s="9">
        <v>43052.513194444444</v>
      </c>
      <c r="K853" s="34">
        <v>121.48</v>
      </c>
      <c r="L853" s="34" t="s">
        <v>91</v>
      </c>
      <c r="M853" s="2" t="s">
        <v>106</v>
      </c>
      <c r="N853" s="34">
        <v>8.9999999999999993E-3</v>
      </c>
      <c r="O853" s="34">
        <v>1E-3</v>
      </c>
      <c r="P853" s="34">
        <v>7.0000000000000001E-3</v>
      </c>
      <c r="Q853" s="34">
        <v>1E-3</v>
      </c>
      <c r="R853" s="34">
        <v>62.960999999999999</v>
      </c>
      <c r="S853" s="34">
        <v>0.17100000000000001</v>
      </c>
      <c r="T853" s="34">
        <v>0.64300000000000002</v>
      </c>
      <c r="U853" s="34">
        <v>1.2999999999999999E-2</v>
      </c>
      <c r="V853" s="34">
        <v>3.9E-2</v>
      </c>
      <c r="W853" s="34">
        <v>4.0000000000000001E-3</v>
      </c>
      <c r="X853" s="34">
        <v>29.233000000000001</v>
      </c>
      <c r="Y853" s="34">
        <v>0.157</v>
      </c>
      <c r="Z853" s="34">
        <v>0.52700000000000002</v>
      </c>
      <c r="AA853" s="34">
        <v>2.7E-2</v>
      </c>
      <c r="AB853" s="34">
        <v>3.181</v>
      </c>
      <c r="AC853" s="34">
        <v>3.6999999999999998E-2</v>
      </c>
      <c r="AD853" s="34" t="s">
        <v>92</v>
      </c>
      <c r="AE853" s="34">
        <v>2E-3</v>
      </c>
      <c r="AF853" s="34" t="s">
        <v>92</v>
      </c>
      <c r="AG853" s="34">
        <v>2E-3</v>
      </c>
      <c r="AH853" s="34" t="s">
        <v>92</v>
      </c>
      <c r="AI853" s="34">
        <v>2E-3</v>
      </c>
      <c r="AJ853" s="34" t="s">
        <v>92</v>
      </c>
      <c r="AK853" s="34">
        <v>2E-3</v>
      </c>
      <c r="AL853" s="34">
        <v>2E-3</v>
      </c>
      <c r="AM853" s="34">
        <v>1E-3</v>
      </c>
      <c r="AN853" s="34">
        <v>4.0000000000000001E-3</v>
      </c>
      <c r="AO853" s="34">
        <v>1E-3</v>
      </c>
      <c r="AP853" s="34">
        <v>2E-3</v>
      </c>
      <c r="AQ853" s="34">
        <v>1E-3</v>
      </c>
      <c r="AR853" s="34" t="s">
        <v>92</v>
      </c>
      <c r="AS853" s="34">
        <v>2E-3</v>
      </c>
      <c r="AT853" s="34" t="s">
        <v>92</v>
      </c>
      <c r="AU853" s="34">
        <v>2E-3</v>
      </c>
      <c r="AV853" s="34" t="s">
        <v>92</v>
      </c>
      <c r="AW853" s="34">
        <v>2E-3</v>
      </c>
      <c r="AX853" s="34" t="s">
        <v>92</v>
      </c>
      <c r="AY853" s="34">
        <v>2E-3</v>
      </c>
      <c r="AZ853" s="34">
        <v>1.2E-2</v>
      </c>
      <c r="BA853" s="34">
        <v>7.0000000000000001E-3</v>
      </c>
      <c r="BB853" s="34" t="s">
        <v>92</v>
      </c>
      <c r="BC853" s="34">
        <v>3.0000000000000001E-3</v>
      </c>
      <c r="BD853" s="34" t="s">
        <v>92</v>
      </c>
      <c r="BE853" s="34">
        <v>3.0000000000000001E-3</v>
      </c>
      <c r="BF853" s="34">
        <v>3.1539999999999999</v>
      </c>
      <c r="BG853" s="34">
        <v>8.5000000000000006E-2</v>
      </c>
      <c r="BH853" s="34">
        <v>1.2999999999999999E-2</v>
      </c>
      <c r="BI853" s="34">
        <v>1E-3</v>
      </c>
      <c r="BJ853" s="34">
        <v>9.5000000000000001E-2</v>
      </c>
      <c r="BK853" s="34">
        <v>7.0000000000000001E-3</v>
      </c>
      <c r="BL853" s="34">
        <v>0.113</v>
      </c>
      <c r="BM853" s="34">
        <v>1.4999999999999999E-2</v>
      </c>
      <c r="BN853" s="34" t="s">
        <v>92</v>
      </c>
      <c r="BO853" s="34">
        <v>0.379</v>
      </c>
      <c r="BP853" s="34" t="s">
        <v>92</v>
      </c>
      <c r="BQ853" s="34">
        <v>6.0000000000000001E-3</v>
      </c>
      <c r="BR853" s="34" t="s">
        <v>92</v>
      </c>
      <c r="BS853" s="34">
        <v>5.0000000000000001E-3</v>
      </c>
    </row>
    <row r="854" spans="1:71" x14ac:dyDescent="0.2">
      <c r="A854" s="34">
        <v>1375</v>
      </c>
      <c r="B854" s="34" t="s">
        <v>405</v>
      </c>
      <c r="C854" s="34" t="str">
        <f t="shared" si="13"/>
        <v>EPPNB</v>
      </c>
      <c r="D854" s="4" t="s">
        <v>143</v>
      </c>
      <c r="E854" s="34">
        <v>5046</v>
      </c>
      <c r="F854" s="34">
        <v>50504</v>
      </c>
      <c r="G854" s="34" t="s">
        <v>118</v>
      </c>
      <c r="J854" s="9">
        <v>43052.515277777777</v>
      </c>
      <c r="K854" s="34">
        <v>121.19</v>
      </c>
      <c r="L854" s="34" t="s">
        <v>91</v>
      </c>
      <c r="M854" s="2" t="s">
        <v>106</v>
      </c>
      <c r="N854" s="34">
        <v>8.9999999999999993E-3</v>
      </c>
      <c r="O854" s="34">
        <v>1E-3</v>
      </c>
      <c r="P854" s="34">
        <v>7.0000000000000001E-3</v>
      </c>
      <c r="Q854" s="34">
        <v>1E-3</v>
      </c>
      <c r="R854" s="34">
        <v>64.346000000000004</v>
      </c>
      <c r="S854" s="34">
        <v>0.17199999999999999</v>
      </c>
      <c r="T854" s="34">
        <v>0.67300000000000004</v>
      </c>
      <c r="U854" s="34">
        <v>1.4E-2</v>
      </c>
      <c r="V854" s="34">
        <v>4.5999999999999999E-2</v>
      </c>
      <c r="W854" s="34">
        <v>4.0000000000000001E-3</v>
      </c>
      <c r="X854" s="34">
        <v>27.62</v>
      </c>
      <c r="Y854" s="34">
        <v>0.156</v>
      </c>
      <c r="Z854" s="34">
        <v>0.754</v>
      </c>
      <c r="AA854" s="34">
        <v>2.9000000000000001E-2</v>
      </c>
      <c r="AB854" s="34">
        <v>3.0670000000000002</v>
      </c>
      <c r="AC854" s="34">
        <v>3.5999999999999997E-2</v>
      </c>
      <c r="AD854" s="34" t="s">
        <v>92</v>
      </c>
      <c r="AE854" s="34">
        <v>2E-3</v>
      </c>
      <c r="AF854" s="34" t="s">
        <v>92</v>
      </c>
      <c r="AG854" s="34">
        <v>2E-3</v>
      </c>
      <c r="AH854" s="34" t="s">
        <v>92</v>
      </c>
      <c r="AI854" s="34">
        <v>2E-3</v>
      </c>
      <c r="AJ854" s="34" t="s">
        <v>92</v>
      </c>
      <c r="AK854" s="34">
        <v>2E-3</v>
      </c>
      <c r="AL854" s="34">
        <v>2E-3</v>
      </c>
      <c r="AM854" s="34">
        <v>1E-3</v>
      </c>
      <c r="AN854" s="34">
        <v>4.0000000000000001E-3</v>
      </c>
      <c r="AO854" s="34">
        <v>1E-3</v>
      </c>
      <c r="AP854" s="34">
        <v>2E-3</v>
      </c>
      <c r="AQ854" s="34">
        <v>1E-3</v>
      </c>
      <c r="AR854" s="34" t="s">
        <v>92</v>
      </c>
      <c r="AS854" s="34">
        <v>2E-3</v>
      </c>
      <c r="AT854" s="34" t="s">
        <v>92</v>
      </c>
      <c r="AU854" s="34">
        <v>2E-3</v>
      </c>
      <c r="AV854" s="34" t="s">
        <v>92</v>
      </c>
      <c r="AW854" s="34">
        <v>2E-3</v>
      </c>
      <c r="AX854" s="34" t="s">
        <v>92</v>
      </c>
      <c r="AY854" s="34">
        <v>2E-3</v>
      </c>
      <c r="AZ854" s="34">
        <v>1.2999999999999999E-2</v>
      </c>
      <c r="BA854" s="34">
        <v>7.0000000000000001E-3</v>
      </c>
      <c r="BB854" s="34" t="s">
        <v>92</v>
      </c>
      <c r="BC854" s="34">
        <v>3.0000000000000001E-3</v>
      </c>
      <c r="BD854" s="34" t="s">
        <v>92</v>
      </c>
      <c r="BE854" s="34">
        <v>4.0000000000000001E-3</v>
      </c>
      <c r="BF854" s="34">
        <v>3.1190000000000002</v>
      </c>
      <c r="BG854" s="34">
        <v>8.5000000000000006E-2</v>
      </c>
      <c r="BH854" s="34">
        <v>2.5000000000000001E-2</v>
      </c>
      <c r="BI854" s="34">
        <v>1E-3</v>
      </c>
      <c r="BJ854" s="34">
        <v>0.112</v>
      </c>
      <c r="BK854" s="34">
        <v>7.0000000000000001E-3</v>
      </c>
      <c r="BL854" s="34">
        <v>0.19400000000000001</v>
      </c>
      <c r="BM854" s="34">
        <v>1.6E-2</v>
      </c>
      <c r="BN854" s="34" t="s">
        <v>92</v>
      </c>
      <c r="BO854" s="34">
        <v>0.30299999999999999</v>
      </c>
      <c r="BP854" s="34" t="s">
        <v>92</v>
      </c>
      <c r="BQ854" s="34">
        <v>6.0000000000000001E-3</v>
      </c>
      <c r="BR854" s="34" t="s">
        <v>92</v>
      </c>
      <c r="BS854" s="34">
        <v>5.0000000000000001E-3</v>
      </c>
    </row>
    <row r="855" spans="1:71" x14ac:dyDescent="0.2">
      <c r="A855" s="34">
        <v>1376</v>
      </c>
      <c r="B855" s="34" t="s">
        <v>405</v>
      </c>
      <c r="C855" s="34" t="str">
        <f t="shared" si="13"/>
        <v>EPPNB</v>
      </c>
      <c r="D855" s="4" t="s">
        <v>114</v>
      </c>
      <c r="E855" s="34">
        <v>4070</v>
      </c>
      <c r="F855" s="34">
        <v>41220</v>
      </c>
      <c r="G855" s="34" t="s">
        <v>165</v>
      </c>
      <c r="H855" s="34" t="s">
        <v>167</v>
      </c>
      <c r="J855" s="9">
        <v>43052.517361111109</v>
      </c>
      <c r="K855" s="34">
        <v>120.63</v>
      </c>
      <c r="L855" s="34" t="s">
        <v>91</v>
      </c>
      <c r="M855" s="2" t="s">
        <v>106</v>
      </c>
      <c r="N855" s="34">
        <v>8.0000000000000002E-3</v>
      </c>
      <c r="O855" s="34">
        <v>1E-3</v>
      </c>
      <c r="P855" s="34">
        <v>6.0000000000000001E-3</v>
      </c>
      <c r="Q855" s="34">
        <v>1E-3</v>
      </c>
      <c r="R855" s="34">
        <v>67.06</v>
      </c>
      <c r="S855" s="34">
        <v>0.158</v>
      </c>
      <c r="T855" s="34">
        <v>0.61899999999999999</v>
      </c>
      <c r="U855" s="34">
        <v>1.2999999999999999E-2</v>
      </c>
      <c r="V855" s="34">
        <v>4.3999999999999997E-2</v>
      </c>
      <c r="W855" s="34">
        <v>3.0000000000000001E-3</v>
      </c>
      <c r="X855" s="34">
        <v>25.337</v>
      </c>
      <c r="Y855" s="34">
        <v>0.14399999999999999</v>
      </c>
      <c r="Z855" s="34">
        <v>1.2749999999999999</v>
      </c>
      <c r="AA855" s="34">
        <v>3.4000000000000002E-2</v>
      </c>
      <c r="AB855" s="34">
        <v>2.6709999999999998</v>
      </c>
      <c r="AC855" s="34">
        <v>3.2000000000000001E-2</v>
      </c>
      <c r="AD855" s="34" t="s">
        <v>92</v>
      </c>
      <c r="AE855" s="34">
        <v>2E-3</v>
      </c>
      <c r="AF855" s="34" t="s">
        <v>92</v>
      </c>
      <c r="AG855" s="34">
        <v>2E-3</v>
      </c>
      <c r="AH855" s="34" t="s">
        <v>92</v>
      </c>
      <c r="AI855" s="34">
        <v>2E-3</v>
      </c>
      <c r="AJ855" s="34" t="s">
        <v>92</v>
      </c>
      <c r="AK855" s="34">
        <v>2E-3</v>
      </c>
      <c r="AL855" s="34">
        <v>2E-3</v>
      </c>
      <c r="AM855" s="34">
        <v>1E-3</v>
      </c>
      <c r="AN855" s="34">
        <v>3.0000000000000001E-3</v>
      </c>
      <c r="AO855" s="34">
        <v>1E-3</v>
      </c>
      <c r="AP855" s="34">
        <v>3.0000000000000001E-3</v>
      </c>
      <c r="AQ855" s="34">
        <v>1E-3</v>
      </c>
      <c r="AR855" s="34" t="s">
        <v>92</v>
      </c>
      <c r="AS855" s="34">
        <v>2E-3</v>
      </c>
      <c r="AT855" s="34" t="s">
        <v>92</v>
      </c>
      <c r="AU855" s="34">
        <v>2E-3</v>
      </c>
      <c r="AV855" s="34" t="s">
        <v>92</v>
      </c>
      <c r="AW855" s="34">
        <v>2E-3</v>
      </c>
      <c r="AX855" s="34" t="s">
        <v>92</v>
      </c>
      <c r="AY855" s="34">
        <v>2E-3</v>
      </c>
      <c r="AZ855" s="34" t="s">
        <v>92</v>
      </c>
      <c r="BA855" s="34">
        <v>1.4999999999999999E-2</v>
      </c>
      <c r="BB855" s="34" t="s">
        <v>92</v>
      </c>
      <c r="BC855" s="34">
        <v>4.0000000000000001E-3</v>
      </c>
      <c r="BD855" s="34" t="s">
        <v>92</v>
      </c>
      <c r="BE855" s="34">
        <v>4.0000000000000001E-3</v>
      </c>
      <c r="BF855" s="34">
        <v>2.7040000000000002</v>
      </c>
      <c r="BG855" s="34">
        <v>7.2999999999999995E-2</v>
      </c>
      <c r="BH855" s="34">
        <v>1.0999999999999999E-2</v>
      </c>
      <c r="BI855" s="34">
        <v>1E-3</v>
      </c>
      <c r="BJ855" s="34">
        <v>8.3000000000000004E-2</v>
      </c>
      <c r="BK855" s="34">
        <v>6.0000000000000001E-3</v>
      </c>
      <c r="BL855" s="34">
        <v>0.17100000000000001</v>
      </c>
      <c r="BM855" s="34">
        <v>1.4E-2</v>
      </c>
      <c r="BN855" s="34" t="s">
        <v>92</v>
      </c>
      <c r="BO855" s="34">
        <v>0.25900000000000001</v>
      </c>
      <c r="BP855" s="34" t="s">
        <v>92</v>
      </c>
      <c r="BQ855" s="34">
        <v>6.0000000000000001E-3</v>
      </c>
      <c r="BR855" s="34" t="s">
        <v>92</v>
      </c>
      <c r="BS855" s="34">
        <v>5.0000000000000001E-3</v>
      </c>
    </row>
    <row r="856" spans="1:71" x14ac:dyDescent="0.2">
      <c r="A856" s="34">
        <v>1377</v>
      </c>
      <c r="B856" s="34" t="s">
        <v>405</v>
      </c>
      <c r="C856" s="34" t="str">
        <f t="shared" si="13"/>
        <v>EPPNB</v>
      </c>
      <c r="D856" s="4" t="s">
        <v>143</v>
      </c>
      <c r="E856" s="34">
        <v>4070</v>
      </c>
      <c r="F856" s="34">
        <v>41220</v>
      </c>
      <c r="G856" s="34" t="s">
        <v>165</v>
      </c>
      <c r="J856" s="9">
        <v>43052.519444444442</v>
      </c>
      <c r="K856" s="34">
        <v>120.64</v>
      </c>
      <c r="L856" s="34" t="s">
        <v>91</v>
      </c>
      <c r="M856" s="2" t="s">
        <v>106</v>
      </c>
      <c r="N856" s="34">
        <v>8.0000000000000002E-3</v>
      </c>
      <c r="O856" s="34">
        <v>1E-3</v>
      </c>
      <c r="P856" s="34">
        <v>6.0000000000000001E-3</v>
      </c>
      <c r="Q856" s="34">
        <v>1E-3</v>
      </c>
      <c r="R856" s="34">
        <v>67.617999999999995</v>
      </c>
      <c r="S856" s="34">
        <v>0.156</v>
      </c>
      <c r="T856" s="34">
        <v>0.56200000000000006</v>
      </c>
      <c r="U856" s="34">
        <v>1.2E-2</v>
      </c>
      <c r="V856" s="34">
        <v>3.6999999999999998E-2</v>
      </c>
      <c r="W856" s="34">
        <v>3.0000000000000001E-3</v>
      </c>
      <c r="X856" s="34">
        <v>25.295999999999999</v>
      </c>
      <c r="Y856" s="34">
        <v>0.14499999999999999</v>
      </c>
      <c r="Z856" s="34">
        <v>0.81100000000000005</v>
      </c>
      <c r="AA856" s="34">
        <v>2.8000000000000001E-2</v>
      </c>
      <c r="AB856" s="34">
        <v>2.7130000000000001</v>
      </c>
      <c r="AC856" s="34">
        <v>3.2000000000000001E-2</v>
      </c>
      <c r="AD856" s="34" t="s">
        <v>92</v>
      </c>
      <c r="AE856" s="34">
        <v>2E-3</v>
      </c>
      <c r="AF856" s="34" t="s">
        <v>92</v>
      </c>
      <c r="AG856" s="34">
        <v>2E-3</v>
      </c>
      <c r="AH856" s="34" t="s">
        <v>92</v>
      </c>
      <c r="AI856" s="34">
        <v>2E-3</v>
      </c>
      <c r="AJ856" s="34" t="s">
        <v>92</v>
      </c>
      <c r="AK856" s="34">
        <v>2E-3</v>
      </c>
      <c r="AL856" s="34">
        <v>2E-3</v>
      </c>
      <c r="AM856" s="34">
        <v>1E-3</v>
      </c>
      <c r="AN856" s="34">
        <v>3.0000000000000001E-3</v>
      </c>
      <c r="AO856" s="34">
        <v>1E-3</v>
      </c>
      <c r="AP856" s="34">
        <v>2E-3</v>
      </c>
      <c r="AQ856" s="34">
        <v>1E-3</v>
      </c>
      <c r="AR856" s="34" t="s">
        <v>92</v>
      </c>
      <c r="AS856" s="34">
        <v>2E-3</v>
      </c>
      <c r="AT856" s="34" t="s">
        <v>92</v>
      </c>
      <c r="AU856" s="34">
        <v>2E-3</v>
      </c>
      <c r="AV856" s="34" t="s">
        <v>92</v>
      </c>
      <c r="AW856" s="34">
        <v>2E-3</v>
      </c>
      <c r="AX856" s="34" t="s">
        <v>92</v>
      </c>
      <c r="AY856" s="34">
        <v>2E-3</v>
      </c>
      <c r="AZ856" s="34">
        <v>1.9E-2</v>
      </c>
      <c r="BA856" s="34">
        <v>7.0000000000000001E-3</v>
      </c>
      <c r="BB856" s="34" t="s">
        <v>92</v>
      </c>
      <c r="BC856" s="34">
        <v>4.0000000000000001E-3</v>
      </c>
      <c r="BD856" s="34" t="s">
        <v>92</v>
      </c>
      <c r="BE856" s="34">
        <v>4.0000000000000001E-3</v>
      </c>
      <c r="BF856" s="34">
        <v>2.64</v>
      </c>
      <c r="BG856" s="34">
        <v>7.2999999999999995E-2</v>
      </c>
      <c r="BH856" s="34">
        <v>2.8000000000000001E-2</v>
      </c>
      <c r="BI856" s="34">
        <v>1E-3</v>
      </c>
      <c r="BJ856" s="34">
        <v>8.4000000000000005E-2</v>
      </c>
      <c r="BK856" s="34">
        <v>6.0000000000000001E-3</v>
      </c>
      <c r="BL856" s="34">
        <v>0.16900000000000001</v>
      </c>
      <c r="BM856" s="34">
        <v>1.4E-2</v>
      </c>
      <c r="BN856" s="34" t="s">
        <v>92</v>
      </c>
      <c r="BO856" s="34">
        <v>0.25700000000000001</v>
      </c>
      <c r="BP856" s="34" t="s">
        <v>92</v>
      </c>
      <c r="BQ856" s="34">
        <v>8.9999999999999993E-3</v>
      </c>
      <c r="BR856" s="34" t="s">
        <v>92</v>
      </c>
      <c r="BS856" s="34">
        <v>5.0000000000000001E-3</v>
      </c>
    </row>
    <row r="857" spans="1:71" x14ac:dyDescent="0.2">
      <c r="A857" s="34">
        <v>1378</v>
      </c>
      <c r="B857" s="34" t="s">
        <v>405</v>
      </c>
      <c r="C857" s="34" t="str">
        <f t="shared" si="13"/>
        <v>EPPNB</v>
      </c>
      <c r="D857" s="4" t="s">
        <v>114</v>
      </c>
      <c r="E857" s="34">
        <v>5040</v>
      </c>
      <c r="F857" s="34">
        <v>50481</v>
      </c>
      <c r="G857" s="34" t="s">
        <v>165</v>
      </c>
      <c r="J857" s="9">
        <v>43052.523611111108</v>
      </c>
      <c r="K857" s="34">
        <v>120.73</v>
      </c>
      <c r="L857" s="34" t="s">
        <v>91</v>
      </c>
      <c r="M857" s="2" t="s">
        <v>106</v>
      </c>
      <c r="N857" s="34">
        <v>0.01</v>
      </c>
      <c r="O857" s="34">
        <v>1E-3</v>
      </c>
      <c r="P857" s="34">
        <v>7.0000000000000001E-3</v>
      </c>
      <c r="Q857" s="34">
        <v>1E-3</v>
      </c>
      <c r="R857" s="34">
        <v>60.268999999999998</v>
      </c>
      <c r="S857" s="34">
        <v>0.187</v>
      </c>
      <c r="T857" s="34">
        <v>0.68899999999999995</v>
      </c>
      <c r="U857" s="34">
        <v>1.4E-2</v>
      </c>
      <c r="V857" s="34">
        <v>4.5999999999999999E-2</v>
      </c>
      <c r="W857" s="34">
        <v>4.0000000000000001E-3</v>
      </c>
      <c r="X857" s="34">
        <v>30.771999999999998</v>
      </c>
      <c r="Y857" s="34">
        <v>0.16600000000000001</v>
      </c>
      <c r="Z857" s="34">
        <v>0.57999999999999996</v>
      </c>
      <c r="AA857" s="34">
        <v>2.9000000000000001E-2</v>
      </c>
      <c r="AB857" s="34">
        <v>3.3559999999999999</v>
      </c>
      <c r="AC857" s="34">
        <v>3.9E-2</v>
      </c>
      <c r="AD857" s="34" t="s">
        <v>92</v>
      </c>
      <c r="AE857" s="34">
        <v>2E-3</v>
      </c>
      <c r="AF857" s="34" t="s">
        <v>92</v>
      </c>
      <c r="AG857" s="34">
        <v>2E-3</v>
      </c>
      <c r="AH857" s="34" t="s">
        <v>92</v>
      </c>
      <c r="AI857" s="34">
        <v>2E-3</v>
      </c>
      <c r="AJ857" s="34" t="s">
        <v>92</v>
      </c>
      <c r="AK857" s="34">
        <v>2E-3</v>
      </c>
      <c r="AL857" s="34">
        <v>2E-3</v>
      </c>
      <c r="AM857" s="34">
        <v>1E-3</v>
      </c>
      <c r="AN857" s="34">
        <v>4.0000000000000001E-3</v>
      </c>
      <c r="AO857" s="34">
        <v>1E-3</v>
      </c>
      <c r="AP857" s="34">
        <v>2E-3</v>
      </c>
      <c r="AQ857" s="34">
        <v>1E-3</v>
      </c>
      <c r="AR857" s="34" t="s">
        <v>92</v>
      </c>
      <c r="AS857" s="34">
        <v>2E-3</v>
      </c>
      <c r="AT857" s="34" t="s">
        <v>92</v>
      </c>
      <c r="AU857" s="34">
        <v>2E-3</v>
      </c>
      <c r="AV857" s="34" t="s">
        <v>92</v>
      </c>
      <c r="AW857" s="34">
        <v>2E-3</v>
      </c>
      <c r="AX857" s="34" t="s">
        <v>92</v>
      </c>
      <c r="AY857" s="34">
        <v>2E-3</v>
      </c>
      <c r="AZ857" s="34">
        <v>1.4999999999999999E-2</v>
      </c>
      <c r="BA857" s="34">
        <v>7.0000000000000001E-3</v>
      </c>
      <c r="BB857" s="34" t="s">
        <v>92</v>
      </c>
      <c r="BC857" s="34">
        <v>5.0000000000000001E-3</v>
      </c>
      <c r="BD857" s="34" t="s">
        <v>92</v>
      </c>
      <c r="BE857" s="34">
        <v>3.0000000000000001E-3</v>
      </c>
      <c r="BF857" s="34">
        <v>3.5569999999999999</v>
      </c>
      <c r="BG857" s="34">
        <v>9.4E-2</v>
      </c>
      <c r="BH857" s="34">
        <v>1.0999999999999999E-2</v>
      </c>
      <c r="BI857" s="34">
        <v>1E-3</v>
      </c>
      <c r="BJ857" s="34">
        <v>9.2999999999999999E-2</v>
      </c>
      <c r="BK857" s="34">
        <v>8.0000000000000002E-3</v>
      </c>
      <c r="BL857" s="34">
        <v>0.14299999999999999</v>
      </c>
      <c r="BM857" s="34">
        <v>1.7000000000000001E-2</v>
      </c>
      <c r="BN857" s="34">
        <v>0.432</v>
      </c>
      <c r="BO857" s="34">
        <v>0.224</v>
      </c>
      <c r="BP857" s="34" t="s">
        <v>92</v>
      </c>
      <c r="BQ857" s="34">
        <v>5.0000000000000001E-3</v>
      </c>
      <c r="BR857" s="34" t="s">
        <v>92</v>
      </c>
      <c r="BS857" s="34">
        <v>5.0000000000000001E-3</v>
      </c>
    </row>
    <row r="858" spans="1:71" x14ac:dyDescent="0.2">
      <c r="A858" s="34">
        <v>1379</v>
      </c>
      <c r="B858" s="34" t="s">
        <v>405</v>
      </c>
      <c r="C858" s="34" t="str">
        <f t="shared" si="13"/>
        <v>EPPNB</v>
      </c>
      <c r="D858" s="4" t="s">
        <v>143</v>
      </c>
      <c r="E858" s="34">
        <v>5040</v>
      </c>
      <c r="F858" s="34">
        <v>50481</v>
      </c>
      <c r="G858" s="34" t="s">
        <v>165</v>
      </c>
      <c r="J858" s="9">
        <v>43052.525694444441</v>
      </c>
      <c r="K858" s="34">
        <v>120.25</v>
      </c>
      <c r="L858" s="34" t="s">
        <v>91</v>
      </c>
      <c r="M858" s="2" t="s">
        <v>106</v>
      </c>
      <c r="N858" s="34">
        <v>8.9999999999999993E-3</v>
      </c>
      <c r="O858" s="34">
        <v>1E-3</v>
      </c>
      <c r="P858" s="34">
        <v>7.0000000000000001E-3</v>
      </c>
      <c r="Q858" s="34">
        <v>1E-3</v>
      </c>
      <c r="R858" s="34">
        <v>62.542000000000002</v>
      </c>
      <c r="S858" s="34">
        <v>0.17799999999999999</v>
      </c>
      <c r="T858" s="34">
        <v>0.66400000000000003</v>
      </c>
      <c r="U858" s="34">
        <v>1.4E-2</v>
      </c>
      <c r="V858" s="34">
        <v>4.4999999999999998E-2</v>
      </c>
      <c r="W858" s="34">
        <v>4.0000000000000001E-3</v>
      </c>
      <c r="X858" s="34">
        <v>29.274999999999999</v>
      </c>
      <c r="Y858" s="34">
        <v>0.161</v>
      </c>
      <c r="Z858" s="34">
        <v>0.63900000000000001</v>
      </c>
      <c r="AA858" s="34">
        <v>2.9000000000000001E-2</v>
      </c>
      <c r="AB858" s="34">
        <v>3.218</v>
      </c>
      <c r="AC858" s="34">
        <v>3.7999999999999999E-2</v>
      </c>
      <c r="AD858" s="34" t="s">
        <v>92</v>
      </c>
      <c r="AE858" s="34">
        <v>2E-3</v>
      </c>
      <c r="AF858" s="34" t="s">
        <v>92</v>
      </c>
      <c r="AG858" s="34">
        <v>2E-3</v>
      </c>
      <c r="AH858" s="34" t="s">
        <v>92</v>
      </c>
      <c r="AI858" s="34">
        <v>2E-3</v>
      </c>
      <c r="AJ858" s="34" t="s">
        <v>92</v>
      </c>
      <c r="AK858" s="34">
        <v>2E-3</v>
      </c>
      <c r="AL858" s="34">
        <v>2E-3</v>
      </c>
      <c r="AM858" s="34">
        <v>1E-3</v>
      </c>
      <c r="AN858" s="34">
        <v>3.0000000000000001E-3</v>
      </c>
      <c r="AO858" s="34">
        <v>1E-3</v>
      </c>
      <c r="AP858" s="34">
        <v>3.0000000000000001E-3</v>
      </c>
      <c r="AQ858" s="34">
        <v>1E-3</v>
      </c>
      <c r="AR858" s="34" t="s">
        <v>92</v>
      </c>
      <c r="AS858" s="34">
        <v>2E-3</v>
      </c>
      <c r="AT858" s="34" t="s">
        <v>92</v>
      </c>
      <c r="AU858" s="34">
        <v>2E-3</v>
      </c>
      <c r="AV858" s="34" t="s">
        <v>92</v>
      </c>
      <c r="AW858" s="34">
        <v>2E-3</v>
      </c>
      <c r="AX858" s="34" t="s">
        <v>92</v>
      </c>
      <c r="AY858" s="34">
        <v>2E-3</v>
      </c>
      <c r="AZ858" s="34" t="s">
        <v>92</v>
      </c>
      <c r="BA858" s="34">
        <v>0.01</v>
      </c>
      <c r="BB858" s="34" t="s">
        <v>92</v>
      </c>
      <c r="BC858" s="34">
        <v>3.0000000000000001E-3</v>
      </c>
      <c r="BD858" s="34" t="s">
        <v>92</v>
      </c>
      <c r="BE858" s="34">
        <v>3.0000000000000001E-3</v>
      </c>
      <c r="BF858" s="34">
        <v>3.29</v>
      </c>
      <c r="BG858" s="34">
        <v>8.7999999999999995E-2</v>
      </c>
      <c r="BH858" s="34">
        <v>1.0999999999999999E-2</v>
      </c>
      <c r="BI858" s="34">
        <v>1E-3</v>
      </c>
      <c r="BJ858" s="34">
        <v>0.09</v>
      </c>
      <c r="BK858" s="34">
        <v>7.0000000000000001E-3</v>
      </c>
      <c r="BL858" s="34">
        <v>0.18099999999999999</v>
      </c>
      <c r="BM858" s="34">
        <v>1.6E-2</v>
      </c>
      <c r="BN858" s="34" t="s">
        <v>92</v>
      </c>
      <c r="BO858" s="34">
        <v>0.30599999999999999</v>
      </c>
      <c r="BP858" s="34" t="s">
        <v>92</v>
      </c>
      <c r="BQ858" s="34">
        <v>5.0000000000000001E-3</v>
      </c>
      <c r="BR858" s="34" t="s">
        <v>92</v>
      </c>
      <c r="BS858" s="34">
        <v>5.0000000000000001E-3</v>
      </c>
    </row>
    <row r="859" spans="1:71" x14ac:dyDescent="0.2">
      <c r="A859" s="34">
        <v>1380</v>
      </c>
      <c r="B859" s="34" t="s">
        <v>405</v>
      </c>
      <c r="C859" s="34" t="str">
        <f t="shared" si="13"/>
        <v>EPPNB</v>
      </c>
      <c r="D859" s="4" t="s">
        <v>114</v>
      </c>
      <c r="E859" s="34">
        <v>5025</v>
      </c>
      <c r="F859" s="34">
        <v>50168</v>
      </c>
      <c r="G859" s="34" t="s">
        <v>118</v>
      </c>
      <c r="H859" s="34" t="s">
        <v>167</v>
      </c>
      <c r="J859" s="9">
        <v>43052.52847222222</v>
      </c>
      <c r="K859" s="34">
        <v>120.95</v>
      </c>
      <c r="L859" s="34" t="s">
        <v>91</v>
      </c>
      <c r="M859" s="2" t="s">
        <v>106</v>
      </c>
      <c r="N859" s="34">
        <v>8.9999999999999993E-3</v>
      </c>
      <c r="O859" s="34">
        <v>1E-3</v>
      </c>
      <c r="P859" s="34">
        <v>6.0000000000000001E-3</v>
      </c>
      <c r="Q859" s="34">
        <v>1E-3</v>
      </c>
      <c r="R859" s="34">
        <v>63.287999999999997</v>
      </c>
      <c r="S859" s="34">
        <v>0.17499999999999999</v>
      </c>
      <c r="T859" s="34">
        <v>0.66800000000000004</v>
      </c>
      <c r="U859" s="34">
        <v>1.4E-2</v>
      </c>
      <c r="V859" s="34">
        <v>4.9000000000000002E-2</v>
      </c>
      <c r="W859" s="34">
        <v>4.0000000000000001E-3</v>
      </c>
      <c r="X859" s="34">
        <v>28.515000000000001</v>
      </c>
      <c r="Y859" s="34">
        <v>0.158</v>
      </c>
      <c r="Z859" s="34">
        <v>0.70599999999999996</v>
      </c>
      <c r="AA859" s="34">
        <v>0.03</v>
      </c>
      <c r="AB859" s="34">
        <v>3.1629999999999998</v>
      </c>
      <c r="AC859" s="34">
        <v>3.7999999999999999E-2</v>
      </c>
      <c r="AD859" s="34" t="s">
        <v>92</v>
      </c>
      <c r="AE859" s="34">
        <v>2E-3</v>
      </c>
      <c r="AF859" s="34" t="s">
        <v>92</v>
      </c>
      <c r="AG859" s="34">
        <v>2E-3</v>
      </c>
      <c r="AH859" s="34" t="s">
        <v>92</v>
      </c>
      <c r="AI859" s="34">
        <v>2E-3</v>
      </c>
      <c r="AJ859" s="34" t="s">
        <v>92</v>
      </c>
      <c r="AK859" s="34">
        <v>2E-3</v>
      </c>
      <c r="AL859" s="34">
        <v>2E-3</v>
      </c>
      <c r="AM859" s="34">
        <v>1E-3</v>
      </c>
      <c r="AN859" s="34">
        <v>3.0000000000000001E-3</v>
      </c>
      <c r="AO859" s="34">
        <v>1E-3</v>
      </c>
      <c r="AP859" s="34">
        <v>3.0000000000000001E-3</v>
      </c>
      <c r="AQ859" s="34">
        <v>1E-3</v>
      </c>
      <c r="AR859" s="34" t="s">
        <v>92</v>
      </c>
      <c r="AS859" s="34">
        <v>2E-3</v>
      </c>
      <c r="AT859" s="34" t="s">
        <v>92</v>
      </c>
      <c r="AU859" s="34">
        <v>2E-3</v>
      </c>
      <c r="AV859" s="34" t="s">
        <v>92</v>
      </c>
      <c r="AW859" s="34">
        <v>2E-3</v>
      </c>
      <c r="AX859" s="34" t="s">
        <v>92</v>
      </c>
      <c r="AY859" s="34">
        <v>2E-3</v>
      </c>
      <c r="AZ859" s="34">
        <v>1.4999999999999999E-2</v>
      </c>
      <c r="BA859" s="34">
        <v>7.0000000000000001E-3</v>
      </c>
      <c r="BB859" s="34" t="s">
        <v>92</v>
      </c>
      <c r="BC859" s="34">
        <v>4.0000000000000001E-3</v>
      </c>
      <c r="BD859" s="34" t="s">
        <v>92</v>
      </c>
      <c r="BE859" s="34">
        <v>3.0000000000000001E-3</v>
      </c>
      <c r="BF859" s="34">
        <v>3.254</v>
      </c>
      <c r="BG859" s="34">
        <v>8.5000000000000006E-2</v>
      </c>
      <c r="BH859" s="34">
        <v>8.9999999999999993E-3</v>
      </c>
      <c r="BI859" s="34">
        <v>1E-3</v>
      </c>
      <c r="BJ859" s="34">
        <v>9.8000000000000004E-2</v>
      </c>
      <c r="BK859" s="34">
        <v>7.0000000000000001E-3</v>
      </c>
      <c r="BL859" s="34">
        <v>0.20699999999999999</v>
      </c>
      <c r="BM859" s="34">
        <v>1.6E-2</v>
      </c>
      <c r="BN859" s="34" t="s">
        <v>92</v>
      </c>
      <c r="BO859" s="34">
        <v>0.29299999999999998</v>
      </c>
      <c r="BP859" s="34" t="s">
        <v>92</v>
      </c>
      <c r="BQ859" s="34">
        <v>6.0000000000000001E-3</v>
      </c>
      <c r="BR859" s="34" t="s">
        <v>92</v>
      </c>
      <c r="BS859" s="34">
        <v>5.0000000000000001E-3</v>
      </c>
    </row>
    <row r="860" spans="1:71" x14ac:dyDescent="0.2">
      <c r="A860" s="34">
        <v>1381</v>
      </c>
      <c r="B860" s="34" t="s">
        <v>405</v>
      </c>
      <c r="C860" s="34" t="str">
        <f t="shared" si="13"/>
        <v>EPPNB</v>
      </c>
      <c r="D860" s="4" t="s">
        <v>143</v>
      </c>
      <c r="E860" s="34">
        <v>5025</v>
      </c>
      <c r="F860" s="34">
        <v>50168</v>
      </c>
      <c r="G860" s="34" t="s">
        <v>118</v>
      </c>
      <c r="J860" s="9">
        <v>43052.530555555553</v>
      </c>
      <c r="K860" s="34">
        <v>120.85</v>
      </c>
      <c r="L860" s="34" t="s">
        <v>91</v>
      </c>
      <c r="M860" s="2" t="s">
        <v>106</v>
      </c>
      <c r="N860" s="34">
        <v>0.01</v>
      </c>
      <c r="O860" s="34">
        <v>1E-3</v>
      </c>
      <c r="P860" s="34">
        <v>7.0000000000000001E-3</v>
      </c>
      <c r="Q860" s="34">
        <v>1E-3</v>
      </c>
      <c r="R860" s="34">
        <v>62.667000000000002</v>
      </c>
      <c r="S860" s="34">
        <v>0.18</v>
      </c>
      <c r="T860" s="34">
        <v>0.86</v>
      </c>
      <c r="U860" s="34">
        <v>1.6E-2</v>
      </c>
      <c r="V860" s="34">
        <v>7.4999999999999997E-2</v>
      </c>
      <c r="W860" s="34">
        <v>4.0000000000000001E-3</v>
      </c>
      <c r="X860" s="34">
        <v>27.791</v>
      </c>
      <c r="Y860" s="34">
        <v>0.158</v>
      </c>
      <c r="Z860" s="34">
        <v>1.7090000000000001</v>
      </c>
      <c r="AA860" s="34">
        <v>4.2000000000000003E-2</v>
      </c>
      <c r="AB860" s="34">
        <v>3.161</v>
      </c>
      <c r="AC860" s="34">
        <v>3.7999999999999999E-2</v>
      </c>
      <c r="AD860" s="34" t="s">
        <v>92</v>
      </c>
      <c r="AE860" s="34">
        <v>2E-3</v>
      </c>
      <c r="AF860" s="34" t="s">
        <v>92</v>
      </c>
      <c r="AG860" s="34">
        <v>2E-3</v>
      </c>
      <c r="AH860" s="34" t="s">
        <v>92</v>
      </c>
      <c r="AI860" s="34">
        <v>2E-3</v>
      </c>
      <c r="AJ860" s="34" t="s">
        <v>92</v>
      </c>
      <c r="AK860" s="34">
        <v>2E-3</v>
      </c>
      <c r="AL860" s="34">
        <v>2E-3</v>
      </c>
      <c r="AM860" s="34">
        <v>1E-3</v>
      </c>
      <c r="AN860" s="34">
        <v>3.0000000000000001E-3</v>
      </c>
      <c r="AO860" s="34">
        <v>1E-3</v>
      </c>
      <c r="AP860" s="34">
        <v>3.0000000000000001E-3</v>
      </c>
      <c r="AQ860" s="34">
        <v>1E-3</v>
      </c>
      <c r="AR860" s="34" t="s">
        <v>92</v>
      </c>
      <c r="AS860" s="34">
        <v>2E-3</v>
      </c>
      <c r="AT860" s="34" t="s">
        <v>92</v>
      </c>
      <c r="AU860" s="34">
        <v>2E-3</v>
      </c>
      <c r="AV860" s="34" t="s">
        <v>92</v>
      </c>
      <c r="AW860" s="34">
        <v>2E-3</v>
      </c>
      <c r="AX860" s="34" t="s">
        <v>92</v>
      </c>
      <c r="AY860" s="34">
        <v>2E-3</v>
      </c>
      <c r="AZ860" s="34">
        <v>2.1000000000000001E-2</v>
      </c>
      <c r="BA860" s="34">
        <v>7.0000000000000001E-3</v>
      </c>
      <c r="BB860" s="34" t="s">
        <v>92</v>
      </c>
      <c r="BC860" s="34">
        <v>4.0000000000000001E-3</v>
      </c>
      <c r="BD860" s="34" t="s">
        <v>92</v>
      </c>
      <c r="BE860" s="34">
        <v>4.0000000000000001E-3</v>
      </c>
      <c r="BF860" s="34">
        <v>3.3050000000000002</v>
      </c>
      <c r="BG860" s="34">
        <v>9.0999999999999998E-2</v>
      </c>
      <c r="BH860" s="34">
        <v>0.01</v>
      </c>
      <c r="BI860" s="34">
        <v>1E-3</v>
      </c>
      <c r="BJ860" s="34">
        <v>9.9000000000000005E-2</v>
      </c>
      <c r="BK860" s="34">
        <v>8.0000000000000002E-3</v>
      </c>
      <c r="BL860" s="34">
        <v>0.25800000000000001</v>
      </c>
      <c r="BM860" s="34">
        <v>1.7000000000000001E-2</v>
      </c>
      <c r="BN860" s="34" t="s">
        <v>92</v>
      </c>
      <c r="BO860" s="34">
        <v>0.32200000000000001</v>
      </c>
      <c r="BP860" s="34" t="s">
        <v>92</v>
      </c>
      <c r="BQ860" s="34">
        <v>6.0000000000000001E-3</v>
      </c>
      <c r="BR860" s="34">
        <v>8.9999999999999993E-3</v>
      </c>
      <c r="BS860" s="34">
        <v>4.0000000000000001E-3</v>
      </c>
    </row>
    <row r="861" spans="1:71" x14ac:dyDescent="0.2">
      <c r="A861" s="34">
        <v>1382</v>
      </c>
      <c r="B861" s="34" t="s">
        <v>405</v>
      </c>
      <c r="C861" s="34" t="str">
        <f t="shared" si="13"/>
        <v>EPPNB</v>
      </c>
      <c r="D861" s="4" t="s">
        <v>114</v>
      </c>
      <c r="E861" s="34">
        <v>4050</v>
      </c>
      <c r="F861" s="34">
        <v>41160</v>
      </c>
      <c r="G861" s="34" t="s">
        <v>118</v>
      </c>
      <c r="H861" s="34" t="s">
        <v>167</v>
      </c>
      <c r="J861" s="9">
        <v>43052.533333333333</v>
      </c>
      <c r="K861" s="34">
        <v>121.29</v>
      </c>
      <c r="L861" s="34" t="s">
        <v>91</v>
      </c>
      <c r="M861" s="2" t="s">
        <v>106</v>
      </c>
      <c r="N861" s="34">
        <v>0.01</v>
      </c>
      <c r="O861" s="34">
        <v>1E-3</v>
      </c>
      <c r="P861" s="34">
        <v>7.0000000000000001E-3</v>
      </c>
      <c r="Q861" s="34">
        <v>1E-3</v>
      </c>
      <c r="R861" s="34">
        <v>60.031999999999996</v>
      </c>
      <c r="S861" s="34">
        <v>0.20100000000000001</v>
      </c>
      <c r="T861" s="34">
        <v>0.81399999999999995</v>
      </c>
      <c r="U861" s="34">
        <v>1.6E-2</v>
      </c>
      <c r="V861" s="34">
        <v>6.7000000000000004E-2</v>
      </c>
      <c r="W861" s="34">
        <v>5.0000000000000001E-3</v>
      </c>
      <c r="X861" s="34">
        <v>30.100999999999999</v>
      </c>
      <c r="Y861" s="34">
        <v>0.17399999999999999</v>
      </c>
      <c r="Z861" s="34">
        <v>1.585</v>
      </c>
      <c r="AA861" s="34">
        <v>4.2999999999999997E-2</v>
      </c>
      <c r="AB861" s="34">
        <v>3.4929999999999999</v>
      </c>
      <c r="AC861" s="34">
        <v>4.2999999999999997E-2</v>
      </c>
      <c r="AD861" s="34" t="s">
        <v>92</v>
      </c>
      <c r="AE861" s="34">
        <v>2E-3</v>
      </c>
      <c r="AF861" s="34">
        <v>2E-3</v>
      </c>
      <c r="AG861" s="34">
        <v>1E-3</v>
      </c>
      <c r="AH861" s="34" t="s">
        <v>92</v>
      </c>
      <c r="AI861" s="34">
        <v>2E-3</v>
      </c>
      <c r="AJ861" s="34" t="s">
        <v>92</v>
      </c>
      <c r="AK861" s="34">
        <v>2E-3</v>
      </c>
      <c r="AL861" s="34">
        <v>3.0000000000000001E-3</v>
      </c>
      <c r="AM861" s="34">
        <v>1E-3</v>
      </c>
      <c r="AN861" s="34">
        <v>4.0000000000000001E-3</v>
      </c>
      <c r="AO861" s="34">
        <v>1E-3</v>
      </c>
      <c r="AP861" s="34">
        <v>3.0000000000000001E-3</v>
      </c>
      <c r="AQ861" s="34">
        <v>1E-3</v>
      </c>
      <c r="AR861" s="34" t="s">
        <v>92</v>
      </c>
      <c r="AS861" s="34">
        <v>2E-3</v>
      </c>
      <c r="AT861" s="34" t="s">
        <v>92</v>
      </c>
      <c r="AU861" s="34">
        <v>2E-3</v>
      </c>
      <c r="AV861" s="34" t="s">
        <v>92</v>
      </c>
      <c r="AW861" s="34">
        <v>2E-3</v>
      </c>
      <c r="AX861" s="34" t="s">
        <v>92</v>
      </c>
      <c r="AY861" s="34">
        <v>2E-3</v>
      </c>
      <c r="AZ861" s="34">
        <v>2.4E-2</v>
      </c>
      <c r="BA861" s="34">
        <v>8.0000000000000002E-3</v>
      </c>
      <c r="BB861" s="34" t="s">
        <v>92</v>
      </c>
      <c r="BC861" s="34">
        <v>7.0000000000000001E-3</v>
      </c>
      <c r="BD861" s="34" t="s">
        <v>92</v>
      </c>
      <c r="BE861" s="34">
        <v>4.0000000000000001E-3</v>
      </c>
      <c r="BF861" s="34">
        <v>3.452</v>
      </c>
      <c r="BG861" s="34">
        <v>0.108</v>
      </c>
      <c r="BH861" s="34">
        <v>8.9999999999999993E-3</v>
      </c>
      <c r="BI861" s="34">
        <v>1E-3</v>
      </c>
      <c r="BJ861" s="34">
        <v>0.13100000000000001</v>
      </c>
      <c r="BK861" s="34">
        <v>8.9999999999999993E-3</v>
      </c>
      <c r="BL861" s="34">
        <v>0.245</v>
      </c>
      <c r="BM861" s="34">
        <v>1.9E-2</v>
      </c>
      <c r="BN861" s="34" t="s">
        <v>92</v>
      </c>
      <c r="BO861" s="34">
        <v>0.59499999999999997</v>
      </c>
      <c r="BP861" s="34" t="s">
        <v>92</v>
      </c>
      <c r="BQ861" s="34">
        <v>6.0000000000000001E-3</v>
      </c>
      <c r="BR861" s="34">
        <v>0.01</v>
      </c>
      <c r="BS861" s="34">
        <v>4.0000000000000001E-3</v>
      </c>
    </row>
    <row r="862" spans="1:71" x14ac:dyDescent="0.2">
      <c r="A862" s="34">
        <v>1383</v>
      </c>
      <c r="B862" s="34" t="s">
        <v>405</v>
      </c>
      <c r="C862" s="34" t="str">
        <f t="shared" si="13"/>
        <v>EPPNB</v>
      </c>
      <c r="D862" s="4" t="s">
        <v>143</v>
      </c>
      <c r="E862" s="34">
        <v>4050</v>
      </c>
      <c r="F862" s="34">
        <v>41160</v>
      </c>
      <c r="G862" s="34" t="s">
        <v>118</v>
      </c>
      <c r="H862" s="34" t="s">
        <v>167</v>
      </c>
      <c r="J862" s="9">
        <v>43052.535416666666</v>
      </c>
      <c r="K862" s="34">
        <v>121.64</v>
      </c>
      <c r="L862" s="34" t="s">
        <v>91</v>
      </c>
      <c r="M862" s="2" t="s">
        <v>106</v>
      </c>
      <c r="N862" s="34">
        <v>8.9999999999999993E-3</v>
      </c>
      <c r="O862" s="34">
        <v>1E-3</v>
      </c>
      <c r="P862" s="34">
        <v>7.0000000000000001E-3</v>
      </c>
      <c r="Q862" s="34">
        <v>1E-3</v>
      </c>
      <c r="R862" s="34">
        <v>68.23</v>
      </c>
      <c r="S862" s="34">
        <v>0.161</v>
      </c>
      <c r="T862" s="34">
        <v>1.2490000000000001</v>
      </c>
      <c r="U862" s="34">
        <v>1.9E-2</v>
      </c>
      <c r="V862" s="34">
        <v>0.17799999999999999</v>
      </c>
      <c r="W862" s="34">
        <v>6.0000000000000001E-3</v>
      </c>
      <c r="X862" s="34">
        <v>18.821000000000002</v>
      </c>
      <c r="Y862" s="34">
        <v>0.13</v>
      </c>
      <c r="Z862" s="34">
        <v>6.3390000000000004</v>
      </c>
      <c r="AA862" s="34">
        <v>7.8E-2</v>
      </c>
      <c r="AB862" s="34">
        <v>2.052</v>
      </c>
      <c r="AC862" s="34">
        <v>3.2000000000000001E-2</v>
      </c>
      <c r="AD862" s="34">
        <v>2E-3</v>
      </c>
      <c r="AE862" s="34">
        <v>1E-3</v>
      </c>
      <c r="AF862" s="34">
        <v>2E-3</v>
      </c>
      <c r="AG862" s="34">
        <v>1E-3</v>
      </c>
      <c r="AH862" s="34" t="s">
        <v>92</v>
      </c>
      <c r="AI862" s="34">
        <v>2E-3</v>
      </c>
      <c r="AJ862" s="34" t="s">
        <v>92</v>
      </c>
      <c r="AK862" s="34">
        <v>2E-3</v>
      </c>
      <c r="AL862" s="34">
        <v>2E-3</v>
      </c>
      <c r="AM862" s="34">
        <v>1E-3</v>
      </c>
      <c r="AN862" s="34">
        <v>3.0000000000000001E-3</v>
      </c>
      <c r="AO862" s="34">
        <v>1E-3</v>
      </c>
      <c r="AP862" s="34">
        <v>2E-3</v>
      </c>
      <c r="AQ862" s="34">
        <v>1E-3</v>
      </c>
      <c r="AR862" s="34" t="s">
        <v>92</v>
      </c>
      <c r="AS862" s="34">
        <v>2E-3</v>
      </c>
      <c r="AT862" s="34" t="s">
        <v>92</v>
      </c>
      <c r="AU862" s="34">
        <v>2E-3</v>
      </c>
      <c r="AV862" s="34">
        <v>3.0000000000000001E-3</v>
      </c>
      <c r="AW862" s="34">
        <v>1E-3</v>
      </c>
      <c r="AX862" s="34" t="s">
        <v>92</v>
      </c>
      <c r="AY862" s="34">
        <v>2E-3</v>
      </c>
      <c r="AZ862" s="34">
        <v>1.7999999999999999E-2</v>
      </c>
      <c r="BA862" s="34">
        <v>7.0000000000000001E-3</v>
      </c>
      <c r="BB862" s="34">
        <v>4.0000000000000001E-3</v>
      </c>
      <c r="BC862" s="34">
        <v>3.0000000000000001E-3</v>
      </c>
      <c r="BD862" s="34">
        <v>5.0000000000000001E-3</v>
      </c>
      <c r="BE862" s="34">
        <v>3.0000000000000001E-3</v>
      </c>
      <c r="BF862" s="34">
        <v>2.5430000000000001</v>
      </c>
      <c r="BG862" s="34">
        <v>9.0999999999999998E-2</v>
      </c>
      <c r="BH862" s="34">
        <v>7.0000000000000001E-3</v>
      </c>
      <c r="BI862" s="34">
        <v>1E-3</v>
      </c>
      <c r="BJ862" s="34">
        <v>0.11799999999999999</v>
      </c>
      <c r="BK862" s="34">
        <v>8.0000000000000002E-3</v>
      </c>
      <c r="BL862" s="34">
        <v>0.39300000000000002</v>
      </c>
      <c r="BM862" s="34">
        <v>1.7000000000000001E-2</v>
      </c>
      <c r="BN862" s="34" t="s">
        <v>92</v>
      </c>
      <c r="BO862" s="34">
        <v>0.54900000000000004</v>
      </c>
      <c r="BP862" s="34" t="s">
        <v>92</v>
      </c>
      <c r="BQ862" s="34">
        <v>6.0000000000000001E-3</v>
      </c>
      <c r="BR862" s="34">
        <v>8.9999999999999993E-3</v>
      </c>
      <c r="BS862" s="34">
        <v>4.0000000000000001E-3</v>
      </c>
    </row>
    <row r="863" spans="1:71" x14ac:dyDescent="0.2">
      <c r="A863" s="34">
        <v>1384</v>
      </c>
      <c r="B863" s="34" t="s">
        <v>405</v>
      </c>
      <c r="C863" s="34" t="str">
        <f t="shared" si="13"/>
        <v>EPPNB</v>
      </c>
      <c r="D863" s="4" t="s">
        <v>114</v>
      </c>
      <c r="E863" s="34">
        <v>4052</v>
      </c>
      <c r="F863" s="34">
        <v>40935</v>
      </c>
      <c r="G863" s="34" t="s">
        <v>145</v>
      </c>
      <c r="H863" s="34" t="s">
        <v>167</v>
      </c>
      <c r="J863" s="9">
        <v>43052.538888888892</v>
      </c>
      <c r="K863" s="34">
        <v>121.95</v>
      </c>
      <c r="L863" s="34" t="s">
        <v>91</v>
      </c>
      <c r="M863" s="2" t="s">
        <v>106</v>
      </c>
      <c r="N863" s="34">
        <v>8.9999999999999993E-3</v>
      </c>
      <c r="O863" s="34">
        <v>1E-3</v>
      </c>
      <c r="P863" s="34">
        <v>7.0000000000000001E-3</v>
      </c>
      <c r="Q863" s="34">
        <v>1E-3</v>
      </c>
      <c r="R863" s="34">
        <v>57.387</v>
      </c>
      <c r="S863" s="34">
        <v>0.20699999999999999</v>
      </c>
      <c r="T863" s="34">
        <v>0.89100000000000001</v>
      </c>
      <c r="U863" s="34">
        <v>1.7000000000000001E-2</v>
      </c>
      <c r="V863" s="34">
        <v>0.10199999999999999</v>
      </c>
      <c r="W863" s="34">
        <v>5.0000000000000001E-3</v>
      </c>
      <c r="X863" s="34">
        <v>31.957000000000001</v>
      </c>
      <c r="Y863" s="34">
        <v>0.17599999999999999</v>
      </c>
      <c r="Z863" s="34">
        <v>1.637</v>
      </c>
      <c r="AA863" s="34">
        <v>4.5999999999999999E-2</v>
      </c>
      <c r="AB863" s="34">
        <v>3.51</v>
      </c>
      <c r="AC863" s="34">
        <v>4.3999999999999997E-2</v>
      </c>
      <c r="AD863" s="34" t="s">
        <v>92</v>
      </c>
      <c r="AE863" s="34">
        <v>2E-3</v>
      </c>
      <c r="AF863" s="34" t="s">
        <v>92</v>
      </c>
      <c r="AG863" s="34">
        <v>2E-3</v>
      </c>
      <c r="AH863" s="34" t="s">
        <v>92</v>
      </c>
      <c r="AI863" s="34">
        <v>2E-3</v>
      </c>
      <c r="AJ863" s="34" t="s">
        <v>92</v>
      </c>
      <c r="AK863" s="34">
        <v>2E-3</v>
      </c>
      <c r="AL863" s="34">
        <v>3.0000000000000001E-3</v>
      </c>
      <c r="AM863" s="34">
        <v>1E-3</v>
      </c>
      <c r="AN863" s="34">
        <v>3.0000000000000001E-3</v>
      </c>
      <c r="AO863" s="34">
        <v>1E-3</v>
      </c>
      <c r="AP863" s="34">
        <v>3.0000000000000001E-3</v>
      </c>
      <c r="AQ863" s="34">
        <v>1E-3</v>
      </c>
      <c r="AR863" s="34" t="s">
        <v>92</v>
      </c>
      <c r="AS863" s="34">
        <v>2E-3</v>
      </c>
      <c r="AT863" s="34" t="s">
        <v>92</v>
      </c>
      <c r="AU863" s="34">
        <v>2E-3</v>
      </c>
      <c r="AV863" s="34">
        <v>6.0000000000000001E-3</v>
      </c>
      <c r="AW863" s="34">
        <v>1E-3</v>
      </c>
      <c r="AX863" s="34">
        <v>4.0000000000000001E-3</v>
      </c>
      <c r="AY863" s="34">
        <v>1E-3</v>
      </c>
      <c r="AZ863" s="34">
        <v>1.6E-2</v>
      </c>
      <c r="BA863" s="34">
        <v>7.0000000000000001E-3</v>
      </c>
      <c r="BB863" s="34" t="s">
        <v>92</v>
      </c>
      <c r="BC863" s="34">
        <v>4.0000000000000001E-3</v>
      </c>
      <c r="BD863" s="34" t="s">
        <v>92</v>
      </c>
      <c r="BE863" s="34">
        <v>4.0000000000000001E-3</v>
      </c>
      <c r="BF863" s="34">
        <v>4.024</v>
      </c>
      <c r="BG863" s="34">
        <v>0.109</v>
      </c>
      <c r="BH863" s="34">
        <v>1.4999999999999999E-2</v>
      </c>
      <c r="BI863" s="34">
        <v>1E-3</v>
      </c>
      <c r="BJ863" s="34">
        <v>0.14199999999999999</v>
      </c>
      <c r="BK863" s="34">
        <v>8.9999999999999993E-3</v>
      </c>
      <c r="BL863" s="34">
        <v>0.26400000000000001</v>
      </c>
      <c r="BM863" s="34">
        <v>1.9E-2</v>
      </c>
      <c r="BN863" s="34" t="s">
        <v>92</v>
      </c>
      <c r="BO863" s="34">
        <v>0.371</v>
      </c>
      <c r="BP863" s="34" t="s">
        <v>92</v>
      </c>
      <c r="BQ863" s="34">
        <v>6.0000000000000001E-3</v>
      </c>
      <c r="BR863" s="34">
        <v>0.01</v>
      </c>
      <c r="BS863" s="34">
        <v>4.0000000000000001E-3</v>
      </c>
    </row>
    <row r="864" spans="1:71" x14ac:dyDescent="0.2">
      <c r="A864" s="34">
        <v>1385</v>
      </c>
      <c r="B864" s="34" t="s">
        <v>405</v>
      </c>
      <c r="C864" s="34" t="str">
        <f t="shared" si="13"/>
        <v>EPPNB</v>
      </c>
      <c r="D864" s="4" t="s">
        <v>143</v>
      </c>
      <c r="E864" s="34">
        <v>4052</v>
      </c>
      <c r="F864" s="34">
        <v>40935</v>
      </c>
      <c r="G864" s="34" t="s">
        <v>145</v>
      </c>
      <c r="J864" s="9">
        <v>43052.540972222225</v>
      </c>
      <c r="K864" s="34">
        <v>121.53</v>
      </c>
      <c r="L864" s="34" t="s">
        <v>91</v>
      </c>
      <c r="M864" s="2" t="s">
        <v>106</v>
      </c>
      <c r="N864" s="34">
        <v>1.0999999999999999E-2</v>
      </c>
      <c r="O864" s="34">
        <v>1E-3</v>
      </c>
      <c r="P864" s="34">
        <v>8.0000000000000002E-3</v>
      </c>
      <c r="Q864" s="34">
        <v>1E-3</v>
      </c>
      <c r="R864" s="34">
        <v>53.779000000000003</v>
      </c>
      <c r="S864" s="34">
        <v>0.23499999999999999</v>
      </c>
      <c r="T864" s="34">
        <v>1.1180000000000001</v>
      </c>
      <c r="U864" s="34">
        <v>2.1000000000000001E-2</v>
      </c>
      <c r="V864" s="34">
        <v>0.10199999999999999</v>
      </c>
      <c r="W864" s="34">
        <v>6.0000000000000001E-3</v>
      </c>
      <c r="X864" s="34">
        <v>32.685000000000002</v>
      </c>
      <c r="Y864" s="34">
        <v>0.187</v>
      </c>
      <c r="Z864" s="34">
        <v>3.8</v>
      </c>
      <c r="AA864" s="34">
        <v>7.0000000000000007E-2</v>
      </c>
      <c r="AB864" s="34">
        <v>3.7549999999999999</v>
      </c>
      <c r="AC864" s="34">
        <v>4.9000000000000002E-2</v>
      </c>
      <c r="AD864" s="34">
        <v>2E-3</v>
      </c>
      <c r="AE864" s="34">
        <v>1E-3</v>
      </c>
      <c r="AF864" s="34" t="s">
        <v>92</v>
      </c>
      <c r="AG864" s="34">
        <v>3.0000000000000001E-3</v>
      </c>
      <c r="AH864" s="34">
        <v>2E-3</v>
      </c>
      <c r="AI864" s="34">
        <v>1E-3</v>
      </c>
      <c r="AJ864" s="34" t="s">
        <v>92</v>
      </c>
      <c r="AK864" s="34">
        <v>2E-3</v>
      </c>
      <c r="AL864" s="34">
        <v>3.0000000000000001E-3</v>
      </c>
      <c r="AM864" s="34">
        <v>1E-3</v>
      </c>
      <c r="AN864" s="34">
        <v>5.0000000000000001E-3</v>
      </c>
      <c r="AO864" s="34">
        <v>1E-3</v>
      </c>
      <c r="AP864" s="34">
        <v>4.0000000000000001E-3</v>
      </c>
      <c r="AQ864" s="34">
        <v>1E-3</v>
      </c>
      <c r="AR864" s="34" t="s">
        <v>92</v>
      </c>
      <c r="AS864" s="34">
        <v>2E-3</v>
      </c>
      <c r="AT864" s="34" t="s">
        <v>92</v>
      </c>
      <c r="AU864" s="34">
        <v>2E-3</v>
      </c>
      <c r="AV864" s="34">
        <v>2E-3</v>
      </c>
      <c r="AW864" s="34">
        <v>1E-3</v>
      </c>
      <c r="AX864" s="34">
        <v>2E-3</v>
      </c>
      <c r="AY864" s="34">
        <v>2E-3</v>
      </c>
      <c r="AZ864" s="34">
        <v>2.5999999999999999E-2</v>
      </c>
      <c r="BA864" s="34">
        <v>8.0000000000000002E-3</v>
      </c>
      <c r="BB864" s="34" t="s">
        <v>92</v>
      </c>
      <c r="BC864" s="34">
        <v>8.0000000000000002E-3</v>
      </c>
      <c r="BD864" s="34" t="s">
        <v>92</v>
      </c>
      <c r="BE864" s="34">
        <v>7.0000000000000001E-3</v>
      </c>
      <c r="BF864" s="34">
        <v>4.2320000000000002</v>
      </c>
      <c r="BG864" s="34">
        <v>0.128</v>
      </c>
      <c r="BH864" s="34">
        <v>1.2999999999999999E-2</v>
      </c>
      <c r="BI864" s="34">
        <v>1E-3</v>
      </c>
      <c r="BJ864" s="34">
        <v>0.14799999999999999</v>
      </c>
      <c r="BK864" s="34">
        <v>1.0999999999999999E-2</v>
      </c>
      <c r="BL864" s="34">
        <v>0.28499999999999998</v>
      </c>
      <c r="BM864" s="34">
        <v>2.1999999999999999E-2</v>
      </c>
      <c r="BN864" s="34" t="s">
        <v>92</v>
      </c>
      <c r="BO864" s="34">
        <v>0.48899999999999999</v>
      </c>
      <c r="BP864" s="34" t="s">
        <v>92</v>
      </c>
      <c r="BQ864" s="34">
        <v>6.0000000000000001E-3</v>
      </c>
      <c r="BR864" s="34">
        <v>1.4999999999999999E-2</v>
      </c>
      <c r="BS864" s="34">
        <v>5.0000000000000001E-3</v>
      </c>
    </row>
    <row r="865" spans="1:71" x14ac:dyDescent="0.2">
      <c r="A865" s="34">
        <v>1386</v>
      </c>
      <c r="B865" s="34" t="s">
        <v>405</v>
      </c>
      <c r="C865" s="34" t="str">
        <f t="shared" si="13"/>
        <v>EPPNB</v>
      </c>
      <c r="D865" s="4" t="s">
        <v>114</v>
      </c>
      <c r="E865" s="34">
        <v>4050</v>
      </c>
      <c r="F865" s="34">
        <v>41037</v>
      </c>
      <c r="G865" s="34" t="s">
        <v>145</v>
      </c>
      <c r="H865" s="34" t="s">
        <v>167</v>
      </c>
      <c r="J865" s="9">
        <v>43052.543749999997</v>
      </c>
      <c r="K865" s="34">
        <v>120.74</v>
      </c>
      <c r="L865" s="34" t="s">
        <v>91</v>
      </c>
      <c r="M865" s="2" t="s">
        <v>106</v>
      </c>
      <c r="N865" s="34">
        <v>0.01</v>
      </c>
      <c r="O865" s="34">
        <v>1E-3</v>
      </c>
      <c r="P865" s="34">
        <v>7.0000000000000001E-3</v>
      </c>
      <c r="Q865" s="34">
        <v>1E-3</v>
      </c>
      <c r="R865" s="34">
        <v>54.807000000000002</v>
      </c>
      <c r="S865" s="34">
        <v>0.26400000000000001</v>
      </c>
      <c r="T865" s="34">
        <v>1.341</v>
      </c>
      <c r="U865" s="34">
        <v>2.5999999999999999E-2</v>
      </c>
      <c r="V865" s="34">
        <v>0.17</v>
      </c>
      <c r="W865" s="34">
        <v>8.0000000000000002E-3</v>
      </c>
      <c r="X865" s="34">
        <v>30.151</v>
      </c>
      <c r="Y865" s="34">
        <v>0.19800000000000001</v>
      </c>
      <c r="Z865" s="34">
        <v>4.84</v>
      </c>
      <c r="AA865" s="34">
        <v>8.2000000000000003E-2</v>
      </c>
      <c r="AB865" s="34">
        <v>3.5609999999999999</v>
      </c>
      <c r="AC865" s="34">
        <v>0.05</v>
      </c>
      <c r="AD865" s="34">
        <v>2E-3</v>
      </c>
      <c r="AE865" s="34">
        <v>1E-3</v>
      </c>
      <c r="AF865" s="34" t="s">
        <v>92</v>
      </c>
      <c r="AG865" s="34">
        <v>2E-3</v>
      </c>
      <c r="AH865" s="34" t="s">
        <v>92</v>
      </c>
      <c r="AI865" s="34">
        <v>2E-3</v>
      </c>
      <c r="AJ865" s="34">
        <v>2E-3</v>
      </c>
      <c r="AK865" s="34">
        <v>1E-3</v>
      </c>
      <c r="AL865" s="34">
        <v>3.0000000000000001E-3</v>
      </c>
      <c r="AM865" s="34">
        <v>1E-3</v>
      </c>
      <c r="AN865" s="34">
        <v>3.0000000000000001E-3</v>
      </c>
      <c r="AO865" s="34">
        <v>1E-3</v>
      </c>
      <c r="AP865" s="34">
        <v>4.0000000000000001E-3</v>
      </c>
      <c r="AQ865" s="34">
        <v>1E-3</v>
      </c>
      <c r="AR865" s="34" t="s">
        <v>92</v>
      </c>
      <c r="AS865" s="34">
        <v>2E-3</v>
      </c>
      <c r="AT865" s="34" t="s">
        <v>92</v>
      </c>
      <c r="AU865" s="34">
        <v>2E-3</v>
      </c>
      <c r="AV865" s="34">
        <v>4.0000000000000001E-3</v>
      </c>
      <c r="AW865" s="34">
        <v>1E-3</v>
      </c>
      <c r="AX865" s="34" t="s">
        <v>92</v>
      </c>
      <c r="AY865" s="34">
        <v>3.0000000000000001E-3</v>
      </c>
      <c r="AZ865" s="34">
        <v>3.5000000000000003E-2</v>
      </c>
      <c r="BA865" s="34">
        <v>0.01</v>
      </c>
      <c r="BB865" s="34" t="s">
        <v>92</v>
      </c>
      <c r="BC865" s="34">
        <v>6.0000000000000001E-3</v>
      </c>
      <c r="BD865" s="34" t="s">
        <v>92</v>
      </c>
      <c r="BE865" s="34">
        <v>6.0000000000000001E-3</v>
      </c>
      <c r="BF865" s="34">
        <v>4.2690000000000001</v>
      </c>
      <c r="BG865" s="34">
        <v>0.14399999999999999</v>
      </c>
      <c r="BH865" s="34">
        <v>1.9E-2</v>
      </c>
      <c r="BI865" s="34">
        <v>1E-3</v>
      </c>
      <c r="BJ865" s="34">
        <v>0.20899999999999999</v>
      </c>
      <c r="BK865" s="34">
        <v>1.2999999999999999E-2</v>
      </c>
      <c r="BL865" s="34">
        <v>0.53200000000000003</v>
      </c>
      <c r="BM865" s="34">
        <v>2.5000000000000001E-2</v>
      </c>
      <c r="BN865" s="34" t="s">
        <v>92</v>
      </c>
      <c r="BO865" s="34">
        <v>0.54500000000000004</v>
      </c>
      <c r="BP865" s="34" t="s">
        <v>92</v>
      </c>
      <c r="BQ865" s="34">
        <v>8.0000000000000002E-3</v>
      </c>
      <c r="BR865" s="34">
        <v>1.9E-2</v>
      </c>
      <c r="BS865" s="34">
        <v>6.0000000000000001E-3</v>
      </c>
    </row>
    <row r="866" spans="1:71" x14ac:dyDescent="0.2">
      <c r="A866" s="34">
        <v>1387</v>
      </c>
      <c r="B866" s="34" t="s">
        <v>405</v>
      </c>
      <c r="C866" s="34" t="str">
        <f t="shared" si="13"/>
        <v>EPPNB</v>
      </c>
      <c r="D866" s="4" t="s">
        <v>143</v>
      </c>
      <c r="E866" s="34">
        <v>4050</v>
      </c>
      <c r="F866" s="34">
        <v>41037</v>
      </c>
      <c r="G866" s="34" t="s">
        <v>145</v>
      </c>
      <c r="J866" s="9">
        <v>43052.54583333333</v>
      </c>
      <c r="K866" s="34">
        <v>121.27</v>
      </c>
      <c r="L866" s="34" t="s">
        <v>91</v>
      </c>
      <c r="M866" s="2" t="s">
        <v>106</v>
      </c>
      <c r="N866" s="34">
        <v>8.9999999999999993E-3</v>
      </c>
      <c r="O866" s="34">
        <v>1E-3</v>
      </c>
      <c r="P866" s="34">
        <v>6.0000000000000001E-3</v>
      </c>
      <c r="Q866" s="34">
        <v>1E-3</v>
      </c>
      <c r="R866" s="34">
        <v>60.837000000000003</v>
      </c>
      <c r="S866" s="34">
        <v>0.23</v>
      </c>
      <c r="T866" s="34">
        <v>1.1890000000000001</v>
      </c>
      <c r="U866" s="34">
        <v>2.3E-2</v>
      </c>
      <c r="V866" s="34">
        <v>0.14599999999999999</v>
      </c>
      <c r="W866" s="34">
        <v>7.0000000000000001E-3</v>
      </c>
      <c r="X866" s="34">
        <v>24.952000000000002</v>
      </c>
      <c r="Y866" s="34">
        <v>0.17499999999999999</v>
      </c>
      <c r="Z866" s="34">
        <v>6.1040000000000001</v>
      </c>
      <c r="AA866" s="34">
        <v>8.5000000000000006E-2</v>
      </c>
      <c r="AB866" s="34">
        <v>2.718</v>
      </c>
      <c r="AC866" s="34">
        <v>0.04</v>
      </c>
      <c r="AD866" s="34">
        <v>2E-3</v>
      </c>
      <c r="AE866" s="34">
        <v>1E-3</v>
      </c>
      <c r="AF866" s="34">
        <v>2E-3</v>
      </c>
      <c r="AG866" s="34">
        <v>1E-3</v>
      </c>
      <c r="AH866" s="34" t="s">
        <v>92</v>
      </c>
      <c r="AI866" s="34">
        <v>2E-3</v>
      </c>
      <c r="AJ866" s="34" t="s">
        <v>92</v>
      </c>
      <c r="AK866" s="34">
        <v>2E-3</v>
      </c>
      <c r="AL866" s="34">
        <v>2E-3</v>
      </c>
      <c r="AM866" s="34">
        <v>1E-3</v>
      </c>
      <c r="AN866" s="34">
        <v>3.0000000000000001E-3</v>
      </c>
      <c r="AO866" s="34">
        <v>1E-3</v>
      </c>
      <c r="AP866" s="34">
        <v>3.0000000000000001E-3</v>
      </c>
      <c r="AQ866" s="34">
        <v>1E-3</v>
      </c>
      <c r="AR866" s="34" t="s">
        <v>92</v>
      </c>
      <c r="AS866" s="34">
        <v>2E-3</v>
      </c>
      <c r="AT866" s="34" t="s">
        <v>92</v>
      </c>
      <c r="AU866" s="34">
        <v>2E-3</v>
      </c>
      <c r="AV866" s="34">
        <v>5.0000000000000001E-3</v>
      </c>
      <c r="AW866" s="34">
        <v>1E-3</v>
      </c>
      <c r="AX866" s="34">
        <v>3.0000000000000001E-3</v>
      </c>
      <c r="AY866" s="34">
        <v>2E-3</v>
      </c>
      <c r="AZ866" s="34">
        <v>2.8000000000000001E-2</v>
      </c>
      <c r="BA866" s="34">
        <v>8.9999999999999993E-3</v>
      </c>
      <c r="BB866" s="34" t="s">
        <v>92</v>
      </c>
      <c r="BC866" s="34">
        <v>5.0000000000000001E-3</v>
      </c>
      <c r="BD866" s="34">
        <v>6.0000000000000001E-3</v>
      </c>
      <c r="BE866" s="34">
        <v>3.0000000000000001E-3</v>
      </c>
      <c r="BF866" s="34">
        <v>3.2890000000000001</v>
      </c>
      <c r="BG866" s="34">
        <v>0.121</v>
      </c>
      <c r="BH866" s="34">
        <v>1.2E-2</v>
      </c>
      <c r="BI866" s="34">
        <v>1E-3</v>
      </c>
      <c r="BJ866" s="34">
        <v>0.187</v>
      </c>
      <c r="BK866" s="34">
        <v>1.2E-2</v>
      </c>
      <c r="BL866" s="34">
        <v>0.48199999999999998</v>
      </c>
      <c r="BM866" s="34">
        <v>2.3E-2</v>
      </c>
      <c r="BN866" s="34" t="s">
        <v>92</v>
      </c>
      <c r="BO866" s="34">
        <v>0.503</v>
      </c>
      <c r="BP866" s="34" t="s">
        <v>92</v>
      </c>
      <c r="BQ866" s="34">
        <v>7.0000000000000001E-3</v>
      </c>
      <c r="BR866" s="34" t="s">
        <v>92</v>
      </c>
      <c r="BS866" s="34">
        <v>8.0000000000000002E-3</v>
      </c>
    </row>
    <row r="867" spans="1:71" x14ac:dyDescent="0.2">
      <c r="A867" s="34">
        <v>1388</v>
      </c>
      <c r="B867" s="34" t="s">
        <v>405</v>
      </c>
      <c r="C867" s="34" t="str">
        <f t="shared" si="13"/>
        <v>EPPNB</v>
      </c>
      <c r="D867" s="4" t="s">
        <v>114</v>
      </c>
      <c r="E867" s="34">
        <v>5064</v>
      </c>
      <c r="F867" s="34">
        <v>50655</v>
      </c>
      <c r="G867" s="34" t="s">
        <v>163</v>
      </c>
      <c r="H867" s="34" t="s">
        <v>167</v>
      </c>
      <c r="J867" s="9">
        <v>43052.548611111109</v>
      </c>
      <c r="K867" s="34">
        <v>120.54</v>
      </c>
      <c r="L867" s="34" t="s">
        <v>91</v>
      </c>
      <c r="M867" s="2" t="s">
        <v>106</v>
      </c>
      <c r="N867" s="34">
        <v>8.0000000000000002E-3</v>
      </c>
      <c r="O867" s="34">
        <v>1E-3</v>
      </c>
      <c r="P867" s="34">
        <v>6.0000000000000001E-3</v>
      </c>
      <c r="Q867" s="34">
        <v>1E-3</v>
      </c>
      <c r="R867" s="34">
        <v>65.042000000000002</v>
      </c>
      <c r="S867" s="34">
        <v>0.157</v>
      </c>
      <c r="T867" s="34">
        <v>0.99399999999999999</v>
      </c>
      <c r="U867" s="34">
        <v>1.6E-2</v>
      </c>
      <c r="V867" s="34">
        <v>0.13600000000000001</v>
      </c>
      <c r="W867" s="34">
        <v>7.0000000000000001E-3</v>
      </c>
      <c r="X867" s="34">
        <v>15.058999999999999</v>
      </c>
      <c r="Y867" s="34">
        <v>0.11700000000000001</v>
      </c>
      <c r="Z867" s="34">
        <v>13.917999999999999</v>
      </c>
      <c r="AA867" s="34">
        <v>0.115</v>
      </c>
      <c r="AB867" s="34">
        <v>2.101</v>
      </c>
      <c r="AC867" s="34">
        <v>3.3000000000000002E-2</v>
      </c>
      <c r="AD867" s="34">
        <v>2E-3</v>
      </c>
      <c r="AE867" s="34">
        <v>1E-3</v>
      </c>
      <c r="AF867" s="34" t="s">
        <v>92</v>
      </c>
      <c r="AG867" s="34">
        <v>2E-3</v>
      </c>
      <c r="AH867" s="34" t="s">
        <v>92</v>
      </c>
      <c r="AI867" s="34">
        <v>2E-3</v>
      </c>
      <c r="AJ867" s="34" t="s">
        <v>92</v>
      </c>
      <c r="AK867" s="34">
        <v>2E-3</v>
      </c>
      <c r="AL867" s="34">
        <v>2E-3</v>
      </c>
      <c r="AM867" s="34">
        <v>1E-3</v>
      </c>
      <c r="AN867" s="34">
        <v>2E-3</v>
      </c>
      <c r="AO867" s="34">
        <v>1E-3</v>
      </c>
      <c r="AP867" s="34">
        <v>2E-3</v>
      </c>
      <c r="AQ867" s="34">
        <v>1E-3</v>
      </c>
      <c r="AR867" s="34" t="s">
        <v>92</v>
      </c>
      <c r="AS867" s="34">
        <v>2E-3</v>
      </c>
      <c r="AT867" s="34" t="s">
        <v>92</v>
      </c>
      <c r="AU867" s="34">
        <v>2E-3</v>
      </c>
      <c r="AV867" s="34">
        <v>2E-3</v>
      </c>
      <c r="AW867" s="34">
        <v>1E-3</v>
      </c>
      <c r="AX867" s="34" t="s">
        <v>92</v>
      </c>
      <c r="AY867" s="34">
        <v>2E-3</v>
      </c>
      <c r="AZ867" s="34" t="s">
        <v>92</v>
      </c>
      <c r="BA867" s="34">
        <v>8.9999999999999993E-3</v>
      </c>
      <c r="BB867" s="34" t="s">
        <v>92</v>
      </c>
      <c r="BC867" s="34">
        <v>5.0000000000000001E-3</v>
      </c>
      <c r="BD867" s="34">
        <v>6.0000000000000001E-3</v>
      </c>
      <c r="BE867" s="34">
        <v>3.0000000000000001E-3</v>
      </c>
      <c r="BF867" s="34">
        <v>2.3029999999999999</v>
      </c>
      <c r="BG867" s="34">
        <v>0.1</v>
      </c>
      <c r="BH867" s="34">
        <v>7.0000000000000001E-3</v>
      </c>
      <c r="BI867" s="34">
        <v>1E-3</v>
      </c>
      <c r="BJ867" s="34">
        <v>9.1999999999999998E-2</v>
      </c>
      <c r="BK867" s="34">
        <v>8.9999999999999993E-3</v>
      </c>
      <c r="BL867" s="34">
        <v>0.313</v>
      </c>
      <c r="BM867" s="34">
        <v>1.7000000000000001E-2</v>
      </c>
      <c r="BN867" s="34" t="s">
        <v>92</v>
      </c>
      <c r="BO867" s="34">
        <v>0.433</v>
      </c>
      <c r="BP867" s="34" t="s">
        <v>92</v>
      </c>
      <c r="BQ867" s="34">
        <v>6.0000000000000001E-3</v>
      </c>
      <c r="BR867" s="34" t="s">
        <v>92</v>
      </c>
      <c r="BS867" s="34">
        <v>5.0000000000000001E-3</v>
      </c>
    </row>
    <row r="868" spans="1:71" x14ac:dyDescent="0.2">
      <c r="A868" s="34">
        <v>1389</v>
      </c>
      <c r="B868" s="34" t="s">
        <v>405</v>
      </c>
      <c r="C868" s="34" t="str">
        <f t="shared" si="13"/>
        <v>EPPNB</v>
      </c>
      <c r="D868" s="4" t="s">
        <v>143</v>
      </c>
      <c r="E868" s="34">
        <v>5064</v>
      </c>
      <c r="F868" s="34">
        <v>50655</v>
      </c>
      <c r="G868" s="34" t="s">
        <v>163</v>
      </c>
      <c r="H868" s="34" t="s">
        <v>167</v>
      </c>
      <c r="J868" s="9">
        <v>43052.550694444442</v>
      </c>
      <c r="K868" s="34">
        <v>121.57</v>
      </c>
      <c r="L868" s="34" t="s">
        <v>91</v>
      </c>
      <c r="M868" s="2" t="s">
        <v>106</v>
      </c>
      <c r="N868" s="34">
        <v>8.9999999999999993E-3</v>
      </c>
      <c r="O868" s="34">
        <v>1E-3</v>
      </c>
      <c r="P868" s="34">
        <v>6.0000000000000001E-3</v>
      </c>
      <c r="Q868" s="34">
        <v>1E-3</v>
      </c>
      <c r="R868" s="34">
        <v>61.89</v>
      </c>
      <c r="S868" s="34">
        <v>0.17</v>
      </c>
      <c r="T868" s="34">
        <v>0.61799999999999999</v>
      </c>
      <c r="U868" s="34">
        <v>1.2999999999999999E-2</v>
      </c>
      <c r="V868" s="34">
        <v>4.1000000000000002E-2</v>
      </c>
      <c r="W868" s="34">
        <v>4.0000000000000001E-3</v>
      </c>
      <c r="X868" s="34">
        <v>28.46</v>
      </c>
      <c r="Y868" s="34">
        <v>0.152</v>
      </c>
      <c r="Z868" s="34">
        <v>0.61199999999999999</v>
      </c>
      <c r="AA868" s="34">
        <v>3.1E-2</v>
      </c>
      <c r="AB868" s="34">
        <v>4.8959999999999999</v>
      </c>
      <c r="AC868" s="34">
        <v>4.5999999999999999E-2</v>
      </c>
      <c r="AD868" s="34" t="s">
        <v>92</v>
      </c>
      <c r="AE868" s="34">
        <v>2E-3</v>
      </c>
      <c r="AF868" s="34" t="s">
        <v>92</v>
      </c>
      <c r="AG868" s="34">
        <v>2E-3</v>
      </c>
      <c r="AH868" s="34" t="s">
        <v>92</v>
      </c>
      <c r="AI868" s="34">
        <v>2E-3</v>
      </c>
      <c r="AJ868" s="34" t="s">
        <v>92</v>
      </c>
      <c r="AK868" s="34">
        <v>2E-3</v>
      </c>
      <c r="AL868" s="34">
        <v>2E-3</v>
      </c>
      <c r="AM868" s="34">
        <v>1E-3</v>
      </c>
      <c r="AN868" s="34">
        <v>3.0000000000000001E-3</v>
      </c>
      <c r="AO868" s="34">
        <v>1E-3</v>
      </c>
      <c r="AP868" s="34">
        <v>2E-3</v>
      </c>
      <c r="AQ868" s="34">
        <v>1E-3</v>
      </c>
      <c r="AR868" s="34" t="s">
        <v>92</v>
      </c>
      <c r="AS868" s="34">
        <v>2E-3</v>
      </c>
      <c r="AT868" s="34" t="s">
        <v>92</v>
      </c>
      <c r="AU868" s="34">
        <v>2E-3</v>
      </c>
      <c r="AV868" s="34" t="s">
        <v>92</v>
      </c>
      <c r="AW868" s="34">
        <v>2E-3</v>
      </c>
      <c r="AX868" s="34" t="s">
        <v>92</v>
      </c>
      <c r="AY868" s="34">
        <v>2E-3</v>
      </c>
      <c r="AZ868" s="34" t="s">
        <v>92</v>
      </c>
      <c r="BA868" s="34">
        <v>0.01</v>
      </c>
      <c r="BB868" s="34" t="s">
        <v>92</v>
      </c>
      <c r="BC868" s="34">
        <v>3.0000000000000001E-3</v>
      </c>
      <c r="BD868" s="34" t="s">
        <v>92</v>
      </c>
      <c r="BE868" s="34">
        <v>3.0000000000000001E-3</v>
      </c>
      <c r="BF868" s="34">
        <v>3.1949999999999998</v>
      </c>
      <c r="BG868" s="34">
        <v>0.09</v>
      </c>
      <c r="BH868" s="34">
        <v>1.4999999999999999E-2</v>
      </c>
      <c r="BI868" s="34">
        <v>1E-3</v>
      </c>
      <c r="BJ868" s="34">
        <v>0.09</v>
      </c>
      <c r="BK868" s="34">
        <v>7.0000000000000001E-3</v>
      </c>
      <c r="BL868" s="34">
        <v>0.14499999999999999</v>
      </c>
      <c r="BM868" s="34">
        <v>1.6E-2</v>
      </c>
      <c r="BN868" s="34" t="s">
        <v>92</v>
      </c>
      <c r="BO868" s="34">
        <v>0.32400000000000001</v>
      </c>
      <c r="BP868" s="34" t="s">
        <v>92</v>
      </c>
      <c r="BQ868" s="34">
        <v>5.0000000000000001E-3</v>
      </c>
      <c r="BR868" s="34" t="s">
        <v>92</v>
      </c>
      <c r="BS868" s="34">
        <v>5.0000000000000001E-3</v>
      </c>
    </row>
    <row r="869" spans="1:71" x14ac:dyDescent="0.2">
      <c r="A869" s="34">
        <v>1390</v>
      </c>
      <c r="B869" s="34" t="s">
        <v>405</v>
      </c>
      <c r="C869" s="34" t="str">
        <f t="shared" si="13"/>
        <v>EPPNB</v>
      </c>
      <c r="D869" s="4" t="s">
        <v>114</v>
      </c>
      <c r="E869" s="34">
        <v>4025</v>
      </c>
      <c r="F869" s="34">
        <v>40522</v>
      </c>
      <c r="G869" s="34" t="s">
        <v>118</v>
      </c>
      <c r="H869" s="34" t="s">
        <v>167</v>
      </c>
      <c r="J869" s="9">
        <v>43052.553472222222</v>
      </c>
      <c r="K869" s="34">
        <v>121.28</v>
      </c>
      <c r="L869" s="34" t="s">
        <v>91</v>
      </c>
      <c r="M869" s="2" t="s">
        <v>106</v>
      </c>
      <c r="N869" s="34">
        <v>8.0000000000000002E-3</v>
      </c>
      <c r="O869" s="34">
        <v>1E-3</v>
      </c>
      <c r="P869" s="34">
        <v>6.0000000000000001E-3</v>
      </c>
      <c r="Q869" s="34">
        <v>1E-3</v>
      </c>
      <c r="R869" s="34">
        <v>65.105000000000004</v>
      </c>
      <c r="S869" s="34">
        <v>0.16400000000000001</v>
      </c>
      <c r="T869" s="34">
        <v>0.59399999999999997</v>
      </c>
      <c r="U869" s="34">
        <v>1.2999999999999999E-2</v>
      </c>
      <c r="V869" s="34">
        <v>3.3000000000000002E-2</v>
      </c>
      <c r="W869" s="34">
        <v>3.0000000000000001E-3</v>
      </c>
      <c r="X869" s="34">
        <v>27.36</v>
      </c>
      <c r="Y869" s="34">
        <v>0.15</v>
      </c>
      <c r="Z869" s="34">
        <v>0.52400000000000002</v>
      </c>
      <c r="AA869" s="34">
        <v>2.5999999999999999E-2</v>
      </c>
      <c r="AB869" s="34">
        <v>3.1019999999999999</v>
      </c>
      <c r="AC869" s="34">
        <v>3.5000000000000003E-2</v>
      </c>
      <c r="AD869" s="34" t="s">
        <v>92</v>
      </c>
      <c r="AE869" s="34">
        <v>2E-3</v>
      </c>
      <c r="AF869" s="34" t="s">
        <v>92</v>
      </c>
      <c r="AG869" s="34">
        <v>2E-3</v>
      </c>
      <c r="AH869" s="34" t="s">
        <v>92</v>
      </c>
      <c r="AI869" s="34">
        <v>2E-3</v>
      </c>
      <c r="AJ869" s="34" t="s">
        <v>92</v>
      </c>
      <c r="AK869" s="34">
        <v>2E-3</v>
      </c>
      <c r="AL869" s="34">
        <v>2E-3</v>
      </c>
      <c r="AM869" s="34">
        <v>1E-3</v>
      </c>
      <c r="AN869" s="34">
        <v>3.0000000000000001E-3</v>
      </c>
      <c r="AO869" s="34">
        <v>1E-3</v>
      </c>
      <c r="AP869" s="34">
        <v>2E-3</v>
      </c>
      <c r="AQ869" s="34">
        <v>1E-3</v>
      </c>
      <c r="AR869" s="34" t="s">
        <v>92</v>
      </c>
      <c r="AS869" s="34">
        <v>2E-3</v>
      </c>
      <c r="AT869" s="34" t="s">
        <v>92</v>
      </c>
      <c r="AU869" s="34">
        <v>2E-3</v>
      </c>
      <c r="AV869" s="34" t="s">
        <v>92</v>
      </c>
      <c r="AW869" s="34">
        <v>2E-3</v>
      </c>
      <c r="AX869" s="34" t="s">
        <v>92</v>
      </c>
      <c r="AY869" s="34">
        <v>2E-3</v>
      </c>
      <c r="AZ869" s="34">
        <v>1.2E-2</v>
      </c>
      <c r="BA869" s="34">
        <v>7.0000000000000001E-3</v>
      </c>
      <c r="BB869" s="34" t="s">
        <v>92</v>
      </c>
      <c r="BC869" s="34">
        <v>3.0000000000000001E-3</v>
      </c>
      <c r="BD869" s="34" t="s">
        <v>92</v>
      </c>
      <c r="BE869" s="34">
        <v>3.0000000000000001E-3</v>
      </c>
      <c r="BF869" s="34">
        <v>2.968</v>
      </c>
      <c r="BG869" s="34">
        <v>7.8E-2</v>
      </c>
      <c r="BH869" s="34">
        <v>1.7999999999999999E-2</v>
      </c>
      <c r="BI869" s="34">
        <v>1E-3</v>
      </c>
      <c r="BJ869" s="34">
        <v>9.7000000000000003E-2</v>
      </c>
      <c r="BK869" s="34">
        <v>7.0000000000000001E-3</v>
      </c>
      <c r="BL869" s="34">
        <v>0.16</v>
      </c>
      <c r="BM869" s="34">
        <v>1.4999999999999999E-2</v>
      </c>
      <c r="BN869" s="34" t="s">
        <v>92</v>
      </c>
      <c r="BO869" s="34">
        <v>0.27400000000000002</v>
      </c>
      <c r="BP869" s="34" t="s">
        <v>92</v>
      </c>
      <c r="BQ869" s="34">
        <v>6.0000000000000001E-3</v>
      </c>
      <c r="BR869" s="34" t="s">
        <v>92</v>
      </c>
      <c r="BS869" s="34">
        <v>5.0000000000000001E-3</v>
      </c>
    </row>
    <row r="870" spans="1:71" x14ac:dyDescent="0.2">
      <c r="A870" s="34">
        <v>1391</v>
      </c>
      <c r="B870" s="34" t="s">
        <v>405</v>
      </c>
      <c r="C870" s="34" t="str">
        <f t="shared" si="13"/>
        <v>EPPNB</v>
      </c>
      <c r="D870" s="4" t="s">
        <v>143</v>
      </c>
      <c r="E870" s="34">
        <v>4025</v>
      </c>
      <c r="F870" s="34">
        <v>40522</v>
      </c>
      <c r="G870" s="34" t="s">
        <v>118</v>
      </c>
      <c r="H870" s="34" t="s">
        <v>167</v>
      </c>
      <c r="J870" s="9">
        <v>43052.555555555555</v>
      </c>
      <c r="K870" s="34">
        <v>120.82</v>
      </c>
      <c r="L870" s="34" t="s">
        <v>91</v>
      </c>
      <c r="M870" s="2" t="s">
        <v>106</v>
      </c>
      <c r="N870" s="34">
        <v>8.0000000000000002E-3</v>
      </c>
      <c r="O870" s="34">
        <v>1E-3</v>
      </c>
      <c r="P870" s="34">
        <v>6.0000000000000001E-3</v>
      </c>
      <c r="Q870" s="34">
        <v>1E-3</v>
      </c>
      <c r="R870" s="34">
        <v>67.888000000000005</v>
      </c>
      <c r="S870" s="34">
        <v>0.152</v>
      </c>
      <c r="T870" s="34">
        <v>0.71399999999999997</v>
      </c>
      <c r="U870" s="34">
        <v>1.4E-2</v>
      </c>
      <c r="V870" s="34">
        <v>8.8999999999999996E-2</v>
      </c>
      <c r="W870" s="34">
        <v>4.0000000000000001E-3</v>
      </c>
      <c r="X870" s="34">
        <v>22.972000000000001</v>
      </c>
      <c r="Y870" s="34">
        <v>0.13800000000000001</v>
      </c>
      <c r="Z870" s="34">
        <v>3.5129999999999999</v>
      </c>
      <c r="AA870" s="34">
        <v>5.3999999999999999E-2</v>
      </c>
      <c r="AB870" s="34">
        <v>2.0339999999999998</v>
      </c>
      <c r="AC870" s="34">
        <v>2.9000000000000001E-2</v>
      </c>
      <c r="AD870" s="34" t="s">
        <v>92</v>
      </c>
      <c r="AE870" s="34">
        <v>2E-3</v>
      </c>
      <c r="AF870" s="34" t="s">
        <v>92</v>
      </c>
      <c r="AG870" s="34">
        <v>2E-3</v>
      </c>
      <c r="AH870" s="34" t="s">
        <v>92</v>
      </c>
      <c r="AI870" s="34">
        <v>2E-3</v>
      </c>
      <c r="AJ870" s="34" t="s">
        <v>92</v>
      </c>
      <c r="AK870" s="34">
        <v>2E-3</v>
      </c>
      <c r="AL870" s="34">
        <v>2E-3</v>
      </c>
      <c r="AM870" s="34">
        <v>1E-3</v>
      </c>
      <c r="AN870" s="34">
        <v>3.0000000000000001E-3</v>
      </c>
      <c r="AO870" s="34">
        <v>1E-3</v>
      </c>
      <c r="AP870" s="34">
        <v>2E-3</v>
      </c>
      <c r="AQ870" s="34">
        <v>1E-3</v>
      </c>
      <c r="AR870" s="34" t="s">
        <v>92</v>
      </c>
      <c r="AS870" s="34">
        <v>2E-3</v>
      </c>
      <c r="AT870" s="34" t="s">
        <v>92</v>
      </c>
      <c r="AU870" s="34">
        <v>2E-3</v>
      </c>
      <c r="AV870" s="34">
        <v>2E-3</v>
      </c>
      <c r="AW870" s="34">
        <v>1E-3</v>
      </c>
      <c r="AX870" s="34" t="s">
        <v>92</v>
      </c>
      <c r="AY870" s="34">
        <v>2E-3</v>
      </c>
      <c r="AZ870" s="34" t="s">
        <v>92</v>
      </c>
      <c r="BA870" s="34">
        <v>1.0999999999999999E-2</v>
      </c>
      <c r="BB870" s="34" t="s">
        <v>92</v>
      </c>
      <c r="BC870" s="34">
        <v>4.0000000000000001E-3</v>
      </c>
      <c r="BD870" s="34" t="s">
        <v>92</v>
      </c>
      <c r="BE870" s="34">
        <v>4.0000000000000001E-3</v>
      </c>
      <c r="BF870" s="34">
        <v>2.323</v>
      </c>
      <c r="BG870" s="34">
        <v>7.5999999999999998E-2</v>
      </c>
      <c r="BH870" s="34">
        <v>7.0000000000000001E-3</v>
      </c>
      <c r="BI870" s="34">
        <v>1E-3</v>
      </c>
      <c r="BJ870" s="34">
        <v>9.6000000000000002E-2</v>
      </c>
      <c r="BK870" s="34">
        <v>7.0000000000000001E-3</v>
      </c>
      <c r="BL870" s="34">
        <v>0.33900000000000002</v>
      </c>
      <c r="BM870" s="34">
        <v>1.6E-2</v>
      </c>
      <c r="BN870" s="34" t="s">
        <v>92</v>
      </c>
      <c r="BO870" s="34">
        <v>0.39200000000000002</v>
      </c>
      <c r="BP870" s="34" t="s">
        <v>92</v>
      </c>
      <c r="BQ870" s="34">
        <v>6.0000000000000001E-3</v>
      </c>
      <c r="BR870" s="34" t="s">
        <v>92</v>
      </c>
      <c r="BS870" s="34">
        <v>5.0000000000000001E-3</v>
      </c>
    </row>
    <row r="871" spans="1:71" x14ac:dyDescent="0.2">
      <c r="A871" s="34">
        <v>1392</v>
      </c>
      <c r="B871" s="34" t="s">
        <v>405</v>
      </c>
      <c r="C871" s="34" t="str">
        <f t="shared" si="13"/>
        <v>EPPNB</v>
      </c>
      <c r="D871" s="4" t="s">
        <v>114</v>
      </c>
      <c r="E871" s="34">
        <v>4037</v>
      </c>
      <c r="F871" s="34">
        <v>40724</v>
      </c>
      <c r="G871" s="34" t="s">
        <v>145</v>
      </c>
      <c r="H871" s="34" t="s">
        <v>167</v>
      </c>
      <c r="J871" s="9">
        <v>43052.557638888888</v>
      </c>
      <c r="K871" s="34">
        <v>120.01</v>
      </c>
      <c r="L871" s="34" t="s">
        <v>91</v>
      </c>
      <c r="M871" s="2" t="s">
        <v>106</v>
      </c>
      <c r="N871" s="34">
        <v>1.0999999999999999E-2</v>
      </c>
      <c r="O871" s="34">
        <v>1E-3</v>
      </c>
      <c r="P871" s="34">
        <v>8.0000000000000002E-3</v>
      </c>
      <c r="Q871" s="34">
        <v>1E-3</v>
      </c>
      <c r="R871" s="34">
        <v>48.905000000000001</v>
      </c>
      <c r="S871" s="34">
        <v>0.25800000000000001</v>
      </c>
      <c r="T871" s="34">
        <v>1.1930000000000001</v>
      </c>
      <c r="U871" s="34">
        <v>2.1999999999999999E-2</v>
      </c>
      <c r="V871" s="34">
        <v>9.9000000000000005E-2</v>
      </c>
      <c r="W871" s="34">
        <v>6.0000000000000001E-3</v>
      </c>
      <c r="X871" s="34">
        <v>37.311</v>
      </c>
      <c r="Y871" s="34">
        <v>0.20499999999999999</v>
      </c>
      <c r="Z871" s="34">
        <v>2.4460000000000002</v>
      </c>
      <c r="AA871" s="34">
        <v>6.0999999999999999E-2</v>
      </c>
      <c r="AB871" s="34">
        <v>4.391</v>
      </c>
      <c r="AC871" s="34">
        <v>5.5E-2</v>
      </c>
      <c r="AD871" s="34">
        <v>2E-3</v>
      </c>
      <c r="AE871" s="34">
        <v>1E-3</v>
      </c>
      <c r="AF871" s="34" t="s">
        <v>92</v>
      </c>
      <c r="AG871" s="34">
        <v>2E-3</v>
      </c>
      <c r="AH871" s="34">
        <v>2E-3</v>
      </c>
      <c r="AI871" s="34">
        <v>1E-3</v>
      </c>
      <c r="AJ871" s="34" t="s">
        <v>92</v>
      </c>
      <c r="AK871" s="34">
        <v>2E-3</v>
      </c>
      <c r="AL871" s="34">
        <v>3.0000000000000001E-3</v>
      </c>
      <c r="AM871" s="34">
        <v>1E-3</v>
      </c>
      <c r="AN871" s="34">
        <v>4.0000000000000001E-3</v>
      </c>
      <c r="AO871" s="34">
        <v>1E-3</v>
      </c>
      <c r="AP871" s="34">
        <v>3.0000000000000001E-3</v>
      </c>
      <c r="AQ871" s="34">
        <v>1E-3</v>
      </c>
      <c r="AR871" s="34" t="s">
        <v>92</v>
      </c>
      <c r="AS871" s="34">
        <v>2E-3</v>
      </c>
      <c r="AT871" s="34" t="s">
        <v>92</v>
      </c>
      <c r="AU871" s="34">
        <v>2E-3</v>
      </c>
      <c r="AV871" s="34">
        <v>3.0000000000000001E-3</v>
      </c>
      <c r="AW871" s="34">
        <v>1E-3</v>
      </c>
      <c r="AX871" s="34" t="s">
        <v>92</v>
      </c>
      <c r="AY871" s="34">
        <v>4.0000000000000001E-3</v>
      </c>
      <c r="AZ871" s="34">
        <v>4.1000000000000002E-2</v>
      </c>
      <c r="BA871" s="34">
        <v>8.9999999999999993E-3</v>
      </c>
      <c r="BB871" s="34" t="s">
        <v>92</v>
      </c>
      <c r="BC871" s="34">
        <v>6.0000000000000001E-3</v>
      </c>
      <c r="BD871" s="34" t="s">
        <v>92</v>
      </c>
      <c r="BE871" s="34">
        <v>8.0000000000000002E-3</v>
      </c>
      <c r="BF871" s="34">
        <v>5.0449999999999999</v>
      </c>
      <c r="BG871" s="34">
        <v>0.152</v>
      </c>
      <c r="BH871" s="34">
        <v>2.1000000000000001E-2</v>
      </c>
      <c r="BI871" s="34">
        <v>1E-3</v>
      </c>
      <c r="BJ871" s="34">
        <v>0.17100000000000001</v>
      </c>
      <c r="BK871" s="34">
        <v>1.2E-2</v>
      </c>
      <c r="BL871" s="34">
        <v>0.316</v>
      </c>
      <c r="BM871" s="34">
        <v>2.5000000000000001E-2</v>
      </c>
      <c r="BN871" s="34" t="s">
        <v>92</v>
      </c>
      <c r="BO871" s="34">
        <v>0.50800000000000001</v>
      </c>
      <c r="BP871" s="34" t="s">
        <v>92</v>
      </c>
      <c r="BQ871" s="34">
        <v>7.0000000000000001E-3</v>
      </c>
      <c r="BR871" s="34">
        <v>1.9E-2</v>
      </c>
      <c r="BS871" s="34">
        <v>5.0000000000000001E-3</v>
      </c>
    </row>
    <row r="872" spans="1:71" x14ac:dyDescent="0.2">
      <c r="A872" s="34">
        <v>1393</v>
      </c>
      <c r="B872" s="34" t="s">
        <v>405</v>
      </c>
      <c r="C872" s="34" t="str">
        <f t="shared" si="13"/>
        <v>EPPNB</v>
      </c>
      <c r="D872" s="4" t="s">
        <v>143</v>
      </c>
      <c r="E872" s="34">
        <v>4037</v>
      </c>
      <c r="F872" s="34">
        <v>40724</v>
      </c>
      <c r="G872" s="34" t="s">
        <v>145</v>
      </c>
      <c r="J872" s="9">
        <v>43052.560416666667</v>
      </c>
      <c r="K872" s="34">
        <v>120.93</v>
      </c>
      <c r="L872" s="34" t="s">
        <v>91</v>
      </c>
      <c r="M872" s="2" t="s">
        <v>106</v>
      </c>
      <c r="N872" s="34">
        <v>1.2E-2</v>
      </c>
      <c r="O872" s="34">
        <v>1E-3</v>
      </c>
      <c r="P872" s="34">
        <v>8.0000000000000002E-3</v>
      </c>
      <c r="Q872" s="34">
        <v>1E-3</v>
      </c>
      <c r="R872" s="34">
        <v>48.62</v>
      </c>
      <c r="S872" s="34">
        <v>0.26100000000000001</v>
      </c>
      <c r="T872" s="34">
        <v>1.1950000000000001</v>
      </c>
      <c r="U872" s="34">
        <v>2.1999999999999999E-2</v>
      </c>
      <c r="V872" s="34">
        <v>0.105</v>
      </c>
      <c r="W872" s="34">
        <v>6.0000000000000001E-3</v>
      </c>
      <c r="X872" s="34">
        <v>37.945999999999998</v>
      </c>
      <c r="Y872" s="34">
        <v>0.20699999999999999</v>
      </c>
      <c r="Z872" s="34">
        <v>1.5589999999999999</v>
      </c>
      <c r="AA872" s="34">
        <v>5.0999999999999997E-2</v>
      </c>
      <c r="AB872" s="34">
        <v>4.6319999999999997</v>
      </c>
      <c r="AC872" s="34">
        <v>5.7000000000000002E-2</v>
      </c>
      <c r="AD872" s="34" t="s">
        <v>92</v>
      </c>
      <c r="AE872" s="34">
        <v>2E-3</v>
      </c>
      <c r="AF872" s="34" t="s">
        <v>92</v>
      </c>
      <c r="AG872" s="34">
        <v>2E-3</v>
      </c>
      <c r="AH872" s="34">
        <v>2E-3</v>
      </c>
      <c r="AI872" s="34">
        <v>1E-3</v>
      </c>
      <c r="AJ872" s="34" t="s">
        <v>92</v>
      </c>
      <c r="AK872" s="34">
        <v>2E-3</v>
      </c>
      <c r="AL872" s="34">
        <v>3.0000000000000001E-3</v>
      </c>
      <c r="AM872" s="34">
        <v>1E-3</v>
      </c>
      <c r="AN872" s="34">
        <v>5.0000000000000001E-3</v>
      </c>
      <c r="AO872" s="34">
        <v>1E-3</v>
      </c>
      <c r="AP872" s="34">
        <v>4.0000000000000001E-3</v>
      </c>
      <c r="AQ872" s="34">
        <v>1E-3</v>
      </c>
      <c r="AR872" s="34" t="s">
        <v>92</v>
      </c>
      <c r="AS872" s="34">
        <v>2E-3</v>
      </c>
      <c r="AT872" s="34">
        <v>2E-3</v>
      </c>
      <c r="AU872" s="34">
        <v>1E-3</v>
      </c>
      <c r="AV872" s="34">
        <v>2E-3</v>
      </c>
      <c r="AW872" s="34">
        <v>1E-3</v>
      </c>
      <c r="AX872" s="34">
        <v>3.0000000000000001E-3</v>
      </c>
      <c r="AY872" s="34">
        <v>2E-3</v>
      </c>
      <c r="AZ872" s="34">
        <v>4.1000000000000002E-2</v>
      </c>
      <c r="BA872" s="34">
        <v>8.9999999999999993E-3</v>
      </c>
      <c r="BB872" s="34" t="s">
        <v>92</v>
      </c>
      <c r="BC872" s="34">
        <v>6.0000000000000001E-3</v>
      </c>
      <c r="BD872" s="34" t="s">
        <v>92</v>
      </c>
      <c r="BE872" s="34">
        <v>7.0000000000000001E-3</v>
      </c>
      <c r="BF872" s="34">
        <v>5.3109999999999999</v>
      </c>
      <c r="BG872" s="34">
        <v>0.16800000000000001</v>
      </c>
      <c r="BH872" s="34">
        <v>2.5000000000000001E-2</v>
      </c>
      <c r="BI872" s="34">
        <v>1E-3</v>
      </c>
      <c r="BJ872" s="34">
        <v>0.17699999999999999</v>
      </c>
      <c r="BK872" s="34">
        <v>1.2E-2</v>
      </c>
      <c r="BL872" s="34">
        <v>0.315</v>
      </c>
      <c r="BM872" s="34">
        <v>2.5000000000000001E-2</v>
      </c>
      <c r="BN872" s="34" t="s">
        <v>92</v>
      </c>
      <c r="BO872" s="34">
        <v>0.78500000000000003</v>
      </c>
      <c r="BP872" s="34" t="s">
        <v>92</v>
      </c>
      <c r="BQ872" s="34">
        <v>7.0000000000000001E-3</v>
      </c>
      <c r="BR872" s="34">
        <v>2.7E-2</v>
      </c>
      <c r="BS872" s="34">
        <v>6.0000000000000001E-3</v>
      </c>
    </row>
    <row r="873" spans="1:71" x14ac:dyDescent="0.2">
      <c r="A873" s="34">
        <v>1394</v>
      </c>
      <c r="B873" s="34" t="s">
        <v>405</v>
      </c>
      <c r="C873" s="34" t="str">
        <f t="shared" si="13"/>
        <v>EPPNB</v>
      </c>
      <c r="D873" s="4" t="s">
        <v>114</v>
      </c>
      <c r="E873" s="34">
        <v>4070</v>
      </c>
      <c r="F873" s="34">
        <v>41295</v>
      </c>
      <c r="G873" s="34" t="s">
        <v>145</v>
      </c>
      <c r="H873" s="34" t="s">
        <v>167</v>
      </c>
      <c r="J873" s="9">
        <v>43052.5625</v>
      </c>
      <c r="K873" s="34">
        <v>121.94</v>
      </c>
      <c r="L873" s="34" t="s">
        <v>91</v>
      </c>
      <c r="M873" s="2" t="s">
        <v>106</v>
      </c>
      <c r="N873" s="34">
        <v>1.0999999999999999E-2</v>
      </c>
      <c r="O873" s="34">
        <v>1E-3</v>
      </c>
      <c r="P873" s="34">
        <v>7.0000000000000001E-3</v>
      </c>
      <c r="Q873" s="34">
        <v>1E-3</v>
      </c>
      <c r="R873" s="34">
        <v>53.911000000000001</v>
      </c>
      <c r="S873" s="34">
        <v>0.25</v>
      </c>
      <c r="T873" s="34">
        <v>1.0369999999999999</v>
      </c>
      <c r="U873" s="34">
        <v>2.1000000000000001E-2</v>
      </c>
      <c r="V873" s="34">
        <v>9.0999999999999998E-2</v>
      </c>
      <c r="W873" s="34">
        <v>6.0000000000000001E-3</v>
      </c>
      <c r="X873" s="34">
        <v>33.415999999999997</v>
      </c>
      <c r="Y873" s="34">
        <v>0.2</v>
      </c>
      <c r="Z873" s="34">
        <v>2.6520000000000001</v>
      </c>
      <c r="AA873" s="34">
        <v>0.06</v>
      </c>
      <c r="AB873" s="34">
        <v>3.87</v>
      </c>
      <c r="AC873" s="34">
        <v>0.05</v>
      </c>
      <c r="AD873" s="34" t="s">
        <v>92</v>
      </c>
      <c r="AE873" s="34">
        <v>2E-3</v>
      </c>
      <c r="AF873" s="34" t="s">
        <v>92</v>
      </c>
      <c r="AG873" s="34">
        <v>2E-3</v>
      </c>
      <c r="AH873" s="34" t="s">
        <v>92</v>
      </c>
      <c r="AI873" s="34">
        <v>2E-3</v>
      </c>
      <c r="AJ873" s="34" t="s">
        <v>92</v>
      </c>
      <c r="AK873" s="34">
        <v>2E-3</v>
      </c>
      <c r="AL873" s="34">
        <v>3.0000000000000001E-3</v>
      </c>
      <c r="AM873" s="34">
        <v>1E-3</v>
      </c>
      <c r="AN873" s="34">
        <v>4.0000000000000001E-3</v>
      </c>
      <c r="AO873" s="34">
        <v>1E-3</v>
      </c>
      <c r="AP873" s="34">
        <v>3.0000000000000001E-3</v>
      </c>
      <c r="AQ873" s="34">
        <v>1E-3</v>
      </c>
      <c r="AR873" s="34" t="s">
        <v>92</v>
      </c>
      <c r="AS873" s="34">
        <v>2E-3</v>
      </c>
      <c r="AT873" s="34">
        <v>2E-3</v>
      </c>
      <c r="AU873" s="34">
        <v>1E-3</v>
      </c>
      <c r="AV873" s="34">
        <v>3.0000000000000001E-3</v>
      </c>
      <c r="AW873" s="34">
        <v>1E-3</v>
      </c>
      <c r="AX873" s="34" t="s">
        <v>92</v>
      </c>
      <c r="AY873" s="34">
        <v>3.0000000000000001E-3</v>
      </c>
      <c r="AZ873" s="34">
        <v>3.7999999999999999E-2</v>
      </c>
      <c r="BA873" s="34">
        <v>8.9999999999999993E-3</v>
      </c>
      <c r="BB873" s="34" t="s">
        <v>92</v>
      </c>
      <c r="BC873" s="34">
        <v>5.0000000000000001E-3</v>
      </c>
      <c r="BD873" s="34" t="s">
        <v>92</v>
      </c>
      <c r="BE873" s="34">
        <v>6.0000000000000001E-3</v>
      </c>
      <c r="BF873" s="34">
        <v>4.3460000000000001</v>
      </c>
      <c r="BG873" s="34">
        <v>0.13500000000000001</v>
      </c>
      <c r="BH873" s="34">
        <v>1.9E-2</v>
      </c>
      <c r="BI873" s="34">
        <v>1E-3</v>
      </c>
      <c r="BJ873" s="34">
        <v>0.16900000000000001</v>
      </c>
      <c r="BK873" s="34">
        <v>1.2E-2</v>
      </c>
      <c r="BL873" s="34">
        <v>0.40500000000000003</v>
      </c>
      <c r="BM873" s="34">
        <v>2.4E-2</v>
      </c>
      <c r="BN873" s="34" t="s">
        <v>92</v>
      </c>
      <c r="BO873" s="34">
        <v>0.499</v>
      </c>
      <c r="BP873" s="34" t="s">
        <v>92</v>
      </c>
      <c r="BQ873" s="34">
        <v>7.0000000000000001E-3</v>
      </c>
      <c r="BR873" s="34">
        <v>0.01</v>
      </c>
      <c r="BS873" s="34">
        <v>5.0000000000000001E-3</v>
      </c>
    </row>
    <row r="874" spans="1:71" x14ac:dyDescent="0.2">
      <c r="A874" s="34">
        <v>1395</v>
      </c>
      <c r="B874" s="34" t="s">
        <v>405</v>
      </c>
      <c r="C874" s="34" t="str">
        <f t="shared" si="13"/>
        <v>EPPNB</v>
      </c>
      <c r="D874" s="4" t="s">
        <v>143</v>
      </c>
      <c r="E874" s="34">
        <v>4070</v>
      </c>
      <c r="F874" s="34">
        <v>41295</v>
      </c>
      <c r="G874" s="34" t="s">
        <v>145</v>
      </c>
      <c r="H874" s="34" t="s">
        <v>167</v>
      </c>
      <c r="J874" s="9">
        <v>43052.56527777778</v>
      </c>
      <c r="K874" s="34">
        <v>120.88</v>
      </c>
      <c r="L874" s="34" t="s">
        <v>91</v>
      </c>
      <c r="M874" s="2" t="s">
        <v>106</v>
      </c>
      <c r="N874" s="34">
        <v>0.01</v>
      </c>
      <c r="O874" s="34">
        <v>1E-3</v>
      </c>
      <c r="P874" s="34">
        <v>7.0000000000000001E-3</v>
      </c>
      <c r="Q874" s="34">
        <v>1E-3</v>
      </c>
      <c r="R874" s="34">
        <v>58.067</v>
      </c>
      <c r="S874" s="34">
        <v>0.23599999999999999</v>
      </c>
      <c r="T874" s="34">
        <v>1.3480000000000001</v>
      </c>
      <c r="U874" s="34">
        <v>2.4E-2</v>
      </c>
      <c r="V874" s="34">
        <v>0.153</v>
      </c>
      <c r="W874" s="34">
        <v>7.0000000000000001E-3</v>
      </c>
      <c r="X874" s="34">
        <v>27.472999999999999</v>
      </c>
      <c r="Y874" s="34">
        <v>0.18</v>
      </c>
      <c r="Z874" s="34">
        <v>5.2</v>
      </c>
      <c r="AA874" s="34">
        <v>0.08</v>
      </c>
      <c r="AB874" s="34">
        <v>3.3090000000000002</v>
      </c>
      <c r="AC874" s="34">
        <v>4.5999999999999999E-2</v>
      </c>
      <c r="AD874" s="34" t="s">
        <v>92</v>
      </c>
      <c r="AE874" s="34">
        <v>2E-3</v>
      </c>
      <c r="AF874" s="34" t="s">
        <v>92</v>
      </c>
      <c r="AG874" s="34">
        <v>3.0000000000000001E-3</v>
      </c>
      <c r="AH874" s="34">
        <v>2E-3</v>
      </c>
      <c r="AI874" s="34">
        <v>1E-3</v>
      </c>
      <c r="AJ874" s="34" t="s">
        <v>92</v>
      </c>
      <c r="AK874" s="34">
        <v>2E-3</v>
      </c>
      <c r="AL874" s="34">
        <v>3.0000000000000001E-3</v>
      </c>
      <c r="AM874" s="34">
        <v>1E-3</v>
      </c>
      <c r="AN874" s="34">
        <v>4.0000000000000001E-3</v>
      </c>
      <c r="AO874" s="34">
        <v>1E-3</v>
      </c>
      <c r="AP874" s="34">
        <v>3.0000000000000001E-3</v>
      </c>
      <c r="AQ874" s="34">
        <v>1E-3</v>
      </c>
      <c r="AR874" s="34" t="s">
        <v>92</v>
      </c>
      <c r="AS874" s="34">
        <v>2E-3</v>
      </c>
      <c r="AT874" s="34" t="s">
        <v>92</v>
      </c>
      <c r="AU874" s="34">
        <v>2E-3</v>
      </c>
      <c r="AV874" s="34">
        <v>4.0000000000000001E-3</v>
      </c>
      <c r="AW874" s="34">
        <v>1E-3</v>
      </c>
      <c r="AX874" s="34" t="s">
        <v>92</v>
      </c>
      <c r="AY874" s="34">
        <v>3.0000000000000001E-3</v>
      </c>
      <c r="AZ874" s="34">
        <v>3.6999999999999998E-2</v>
      </c>
      <c r="BA874" s="34">
        <v>8.9999999999999993E-3</v>
      </c>
      <c r="BB874" s="34" t="s">
        <v>92</v>
      </c>
      <c r="BC874" s="34">
        <v>8.0000000000000002E-3</v>
      </c>
      <c r="BD874" s="34" t="s">
        <v>92</v>
      </c>
      <c r="BE874" s="34">
        <v>5.0000000000000001E-3</v>
      </c>
      <c r="BF874" s="34">
        <v>3.6960000000000002</v>
      </c>
      <c r="BG874" s="34">
        <v>0.126</v>
      </c>
      <c r="BH874" s="34">
        <v>1.4E-2</v>
      </c>
      <c r="BI874" s="34">
        <v>1E-3</v>
      </c>
      <c r="BJ874" s="34">
        <v>0.16600000000000001</v>
      </c>
      <c r="BK874" s="34">
        <v>1.2E-2</v>
      </c>
      <c r="BL874" s="34">
        <v>0.48499999999999999</v>
      </c>
      <c r="BM874" s="34">
        <v>2.3E-2</v>
      </c>
      <c r="BN874" s="34" t="s">
        <v>92</v>
      </c>
      <c r="BO874" s="34">
        <v>0.49099999999999999</v>
      </c>
      <c r="BP874" s="34" t="s">
        <v>92</v>
      </c>
      <c r="BQ874" s="34">
        <v>7.0000000000000001E-3</v>
      </c>
      <c r="BR874" s="34">
        <v>8.9999999999999993E-3</v>
      </c>
      <c r="BS874" s="34">
        <v>5.0000000000000001E-3</v>
      </c>
    </row>
    <row r="875" spans="1:71" x14ac:dyDescent="0.2">
      <c r="A875" s="34">
        <v>1396</v>
      </c>
      <c r="B875" s="34" t="s">
        <v>405</v>
      </c>
      <c r="C875" s="34" t="str">
        <f t="shared" si="13"/>
        <v>EPPNB</v>
      </c>
      <c r="D875" s="4" t="s">
        <v>114</v>
      </c>
      <c r="E875" s="34">
        <v>5065</v>
      </c>
      <c r="F875" s="34">
        <v>50722</v>
      </c>
      <c r="G875" s="34" t="s">
        <v>118</v>
      </c>
      <c r="J875" s="9">
        <v>43052.567361111112</v>
      </c>
      <c r="K875" s="34">
        <v>121.4</v>
      </c>
      <c r="L875" s="34" t="s">
        <v>91</v>
      </c>
      <c r="M875" s="2" t="s">
        <v>106</v>
      </c>
      <c r="N875" s="34">
        <v>0.01</v>
      </c>
      <c r="O875" s="34">
        <v>1E-3</v>
      </c>
      <c r="P875" s="34">
        <v>7.0000000000000001E-3</v>
      </c>
      <c r="Q875" s="34">
        <v>1E-3</v>
      </c>
      <c r="R875" s="34">
        <v>54.207000000000001</v>
      </c>
      <c r="S875" s="34">
        <v>0.22</v>
      </c>
      <c r="T875" s="34">
        <v>0.81299999999999994</v>
      </c>
      <c r="U875" s="34">
        <v>1.6E-2</v>
      </c>
      <c r="V875" s="34">
        <v>4.9000000000000002E-2</v>
      </c>
      <c r="W875" s="34">
        <v>5.0000000000000001E-3</v>
      </c>
      <c r="X875" s="34">
        <v>35.527000000000001</v>
      </c>
      <c r="Y875" s="34">
        <v>0.189</v>
      </c>
      <c r="Z875" s="34">
        <v>0.77</v>
      </c>
      <c r="AA875" s="34">
        <v>3.5999999999999997E-2</v>
      </c>
      <c r="AB875" s="34">
        <v>3.9710000000000001</v>
      </c>
      <c r="AC875" s="34">
        <v>4.7E-2</v>
      </c>
      <c r="AD875" s="34" t="s">
        <v>92</v>
      </c>
      <c r="AE875" s="34">
        <v>2E-3</v>
      </c>
      <c r="AF875" s="34" t="s">
        <v>92</v>
      </c>
      <c r="AG875" s="34">
        <v>2E-3</v>
      </c>
      <c r="AH875" s="34" t="s">
        <v>92</v>
      </c>
      <c r="AI875" s="34">
        <v>2E-3</v>
      </c>
      <c r="AJ875" s="34" t="s">
        <v>92</v>
      </c>
      <c r="AK875" s="34">
        <v>2E-3</v>
      </c>
      <c r="AL875" s="34">
        <v>3.0000000000000001E-3</v>
      </c>
      <c r="AM875" s="34">
        <v>1E-3</v>
      </c>
      <c r="AN875" s="34">
        <v>4.0000000000000001E-3</v>
      </c>
      <c r="AO875" s="34">
        <v>1E-3</v>
      </c>
      <c r="AP875" s="34">
        <v>3.0000000000000001E-3</v>
      </c>
      <c r="AQ875" s="34">
        <v>1E-3</v>
      </c>
      <c r="AR875" s="34" t="s">
        <v>92</v>
      </c>
      <c r="AS875" s="34">
        <v>2E-3</v>
      </c>
      <c r="AT875" s="34" t="s">
        <v>92</v>
      </c>
      <c r="AU875" s="34">
        <v>2E-3</v>
      </c>
      <c r="AV875" s="34">
        <v>3.0000000000000001E-3</v>
      </c>
      <c r="AW875" s="34">
        <v>1E-3</v>
      </c>
      <c r="AX875" s="34" t="s">
        <v>92</v>
      </c>
      <c r="AY875" s="34">
        <v>3.0000000000000001E-3</v>
      </c>
      <c r="AZ875" s="34">
        <v>2.1999999999999999E-2</v>
      </c>
      <c r="BA875" s="34">
        <v>8.0000000000000002E-3</v>
      </c>
      <c r="BB875" s="34" t="s">
        <v>92</v>
      </c>
      <c r="BC875" s="34">
        <v>4.0000000000000001E-3</v>
      </c>
      <c r="BD875" s="34" t="s">
        <v>92</v>
      </c>
      <c r="BE875" s="34">
        <v>5.0000000000000001E-3</v>
      </c>
      <c r="BF875" s="34">
        <v>4.2720000000000002</v>
      </c>
      <c r="BG875" s="34">
        <v>0.11600000000000001</v>
      </c>
      <c r="BH875" s="34">
        <v>1.4999999999999999E-2</v>
      </c>
      <c r="BI875" s="34">
        <v>1E-3</v>
      </c>
      <c r="BJ875" s="34">
        <v>0.11799999999999999</v>
      </c>
      <c r="BK875" s="34">
        <v>8.9999999999999993E-3</v>
      </c>
      <c r="BL875" s="34">
        <v>0.2</v>
      </c>
      <c r="BM875" s="34">
        <v>0.02</v>
      </c>
      <c r="BN875" s="34" t="s">
        <v>92</v>
      </c>
      <c r="BO875" s="34">
        <v>0.38800000000000001</v>
      </c>
      <c r="BP875" s="34" t="s">
        <v>92</v>
      </c>
      <c r="BQ875" s="34">
        <v>6.0000000000000001E-3</v>
      </c>
      <c r="BR875" s="34" t="s">
        <v>92</v>
      </c>
      <c r="BS875" s="34">
        <v>8.9999999999999993E-3</v>
      </c>
    </row>
    <row r="876" spans="1:71" x14ac:dyDescent="0.2">
      <c r="A876" s="34">
        <v>1397</v>
      </c>
      <c r="B876" s="34" t="s">
        <v>405</v>
      </c>
      <c r="C876" s="34" t="str">
        <f t="shared" si="13"/>
        <v>EPPNB</v>
      </c>
      <c r="D876" s="4" t="s">
        <v>143</v>
      </c>
      <c r="E876" s="34">
        <v>5065</v>
      </c>
      <c r="F876" s="34">
        <v>50722</v>
      </c>
      <c r="G876" s="34" t="s">
        <v>118</v>
      </c>
      <c r="J876" s="9">
        <v>43052.570138888892</v>
      </c>
      <c r="K876" s="34">
        <v>120.91</v>
      </c>
      <c r="L876" s="34" t="s">
        <v>91</v>
      </c>
      <c r="M876" s="2" t="s">
        <v>106</v>
      </c>
      <c r="N876" s="34">
        <v>0.01</v>
      </c>
      <c r="O876" s="34">
        <v>1E-3</v>
      </c>
      <c r="P876" s="34">
        <v>7.0000000000000001E-3</v>
      </c>
      <c r="Q876" s="34">
        <v>1E-3</v>
      </c>
      <c r="R876" s="34">
        <v>54.948999999999998</v>
      </c>
      <c r="S876" s="34">
        <v>0.215</v>
      </c>
      <c r="T876" s="34">
        <v>0.84599999999999997</v>
      </c>
      <c r="U876" s="34">
        <v>1.6E-2</v>
      </c>
      <c r="V876" s="34">
        <v>5.8000000000000003E-2</v>
      </c>
      <c r="W876" s="34">
        <v>5.0000000000000001E-3</v>
      </c>
      <c r="X876" s="34">
        <v>34.332999999999998</v>
      </c>
      <c r="Y876" s="34">
        <v>0.183</v>
      </c>
      <c r="Z876" s="34">
        <v>1.145</v>
      </c>
      <c r="AA876" s="34">
        <v>3.9E-2</v>
      </c>
      <c r="AB876" s="34">
        <v>3.94</v>
      </c>
      <c r="AC876" s="34">
        <v>4.5999999999999999E-2</v>
      </c>
      <c r="AD876" s="34" t="s">
        <v>92</v>
      </c>
      <c r="AE876" s="34">
        <v>2E-3</v>
      </c>
      <c r="AF876" s="34" t="s">
        <v>92</v>
      </c>
      <c r="AG876" s="34">
        <v>2E-3</v>
      </c>
      <c r="AH876" s="34" t="s">
        <v>92</v>
      </c>
      <c r="AI876" s="34">
        <v>2E-3</v>
      </c>
      <c r="AJ876" s="34" t="s">
        <v>92</v>
      </c>
      <c r="AK876" s="34">
        <v>2E-3</v>
      </c>
      <c r="AL876" s="34">
        <v>3.0000000000000001E-3</v>
      </c>
      <c r="AM876" s="34">
        <v>1E-3</v>
      </c>
      <c r="AN876" s="34">
        <v>4.0000000000000001E-3</v>
      </c>
      <c r="AO876" s="34">
        <v>1E-3</v>
      </c>
      <c r="AP876" s="34">
        <v>3.0000000000000001E-3</v>
      </c>
      <c r="AQ876" s="34">
        <v>1E-3</v>
      </c>
      <c r="AR876" s="34" t="s">
        <v>92</v>
      </c>
      <c r="AS876" s="34">
        <v>2E-3</v>
      </c>
      <c r="AT876" s="34" t="s">
        <v>92</v>
      </c>
      <c r="AU876" s="34">
        <v>2E-3</v>
      </c>
      <c r="AV876" s="34">
        <v>3.0000000000000001E-3</v>
      </c>
      <c r="AW876" s="34">
        <v>1E-3</v>
      </c>
      <c r="AX876" s="34" t="s">
        <v>92</v>
      </c>
      <c r="AY876" s="34">
        <v>2E-3</v>
      </c>
      <c r="AZ876" s="34">
        <v>2.1999999999999999E-2</v>
      </c>
      <c r="BA876" s="34">
        <v>8.0000000000000002E-3</v>
      </c>
      <c r="BB876" s="34" t="s">
        <v>92</v>
      </c>
      <c r="BC876" s="34">
        <v>4.0000000000000001E-3</v>
      </c>
      <c r="BD876" s="34" t="s">
        <v>92</v>
      </c>
      <c r="BE876" s="34">
        <v>6.0000000000000001E-3</v>
      </c>
      <c r="BF876" s="34">
        <v>4.3090000000000002</v>
      </c>
      <c r="BG876" s="34">
        <v>0.11600000000000001</v>
      </c>
      <c r="BH876" s="34">
        <v>1.4999999999999999E-2</v>
      </c>
      <c r="BI876" s="34">
        <v>1E-3</v>
      </c>
      <c r="BJ876" s="34">
        <v>0.112</v>
      </c>
      <c r="BK876" s="34">
        <v>8.9999999999999993E-3</v>
      </c>
      <c r="BL876" s="34">
        <v>0.23400000000000001</v>
      </c>
      <c r="BM876" s="34">
        <v>0.02</v>
      </c>
      <c r="BN876" s="34" t="s">
        <v>92</v>
      </c>
      <c r="BO876" s="34">
        <v>0.38700000000000001</v>
      </c>
      <c r="BP876" s="34" t="s">
        <v>92</v>
      </c>
      <c r="BQ876" s="34">
        <v>6.0000000000000001E-3</v>
      </c>
      <c r="BR876" s="34" t="s">
        <v>92</v>
      </c>
      <c r="BS876" s="34">
        <v>7.0000000000000001E-3</v>
      </c>
    </row>
    <row r="877" spans="1:71" x14ac:dyDescent="0.2">
      <c r="A877" s="34">
        <v>1398</v>
      </c>
      <c r="B877" s="34" t="s">
        <v>405</v>
      </c>
      <c r="C877" s="34" t="str">
        <f t="shared" si="13"/>
        <v>EPPNB</v>
      </c>
      <c r="D877" s="4" t="s">
        <v>114</v>
      </c>
      <c r="E877" s="34">
        <v>4050</v>
      </c>
      <c r="F877" s="34">
        <v>41047</v>
      </c>
      <c r="G877" s="34" t="s">
        <v>118</v>
      </c>
      <c r="H877" s="34" t="s">
        <v>167</v>
      </c>
      <c r="J877" s="9">
        <v>43052.572222222225</v>
      </c>
      <c r="K877" s="34">
        <v>121.85</v>
      </c>
      <c r="L877" s="34" t="s">
        <v>91</v>
      </c>
      <c r="M877" s="2" t="s">
        <v>106</v>
      </c>
      <c r="N877" s="34">
        <v>1.0999999999999999E-2</v>
      </c>
      <c r="O877" s="34">
        <v>1E-3</v>
      </c>
      <c r="P877" s="34">
        <v>7.0000000000000001E-3</v>
      </c>
      <c r="Q877" s="34">
        <v>1E-3</v>
      </c>
      <c r="R877" s="34">
        <v>54.12</v>
      </c>
      <c r="S877" s="34">
        <v>0.221</v>
      </c>
      <c r="T877" s="34">
        <v>0.999</v>
      </c>
      <c r="U877" s="34">
        <v>1.7999999999999999E-2</v>
      </c>
      <c r="V877" s="34">
        <v>9.1999999999999998E-2</v>
      </c>
      <c r="W877" s="34">
        <v>5.0000000000000001E-3</v>
      </c>
      <c r="X877" s="34">
        <v>33.744999999999997</v>
      </c>
      <c r="Y877" s="34">
        <v>0.184</v>
      </c>
      <c r="Z877" s="34">
        <v>2.2570000000000001</v>
      </c>
      <c r="AA877" s="34">
        <v>5.1999999999999998E-2</v>
      </c>
      <c r="AB877" s="34">
        <v>3.8490000000000002</v>
      </c>
      <c r="AC877" s="34">
        <v>4.5999999999999999E-2</v>
      </c>
      <c r="AD877" s="34" t="s">
        <v>92</v>
      </c>
      <c r="AE877" s="34">
        <v>2E-3</v>
      </c>
      <c r="AF877" s="34" t="s">
        <v>92</v>
      </c>
      <c r="AG877" s="34">
        <v>2E-3</v>
      </c>
      <c r="AH877" s="34">
        <v>2E-3</v>
      </c>
      <c r="AI877" s="34">
        <v>1E-3</v>
      </c>
      <c r="AJ877" s="34" t="s">
        <v>92</v>
      </c>
      <c r="AK877" s="34">
        <v>2E-3</v>
      </c>
      <c r="AL877" s="34">
        <v>3.0000000000000001E-3</v>
      </c>
      <c r="AM877" s="34">
        <v>1E-3</v>
      </c>
      <c r="AN877" s="34">
        <v>4.0000000000000001E-3</v>
      </c>
      <c r="AO877" s="34">
        <v>1E-3</v>
      </c>
      <c r="AP877" s="34">
        <v>3.0000000000000001E-3</v>
      </c>
      <c r="AQ877" s="34">
        <v>1E-3</v>
      </c>
      <c r="AR877" s="34" t="s">
        <v>92</v>
      </c>
      <c r="AS877" s="34">
        <v>2E-3</v>
      </c>
      <c r="AT877" s="34" t="s">
        <v>92</v>
      </c>
      <c r="AU877" s="34">
        <v>2E-3</v>
      </c>
      <c r="AV877" s="34">
        <v>3.0000000000000001E-3</v>
      </c>
      <c r="AW877" s="34">
        <v>1E-3</v>
      </c>
      <c r="AX877" s="34" t="s">
        <v>92</v>
      </c>
      <c r="AY877" s="34">
        <v>2E-3</v>
      </c>
      <c r="AZ877" s="34">
        <v>2.5999999999999999E-2</v>
      </c>
      <c r="BA877" s="34">
        <v>8.0000000000000002E-3</v>
      </c>
      <c r="BB877" s="34" t="s">
        <v>92</v>
      </c>
      <c r="BC877" s="34">
        <v>7.0000000000000001E-3</v>
      </c>
      <c r="BD877" s="34" t="s">
        <v>92</v>
      </c>
      <c r="BE877" s="34">
        <v>4.0000000000000001E-3</v>
      </c>
      <c r="BF877" s="34">
        <v>4.4029999999999996</v>
      </c>
      <c r="BG877" s="34">
        <v>0.125</v>
      </c>
      <c r="BH877" s="34">
        <v>1.7999999999999999E-2</v>
      </c>
      <c r="BI877" s="34">
        <v>1E-3</v>
      </c>
      <c r="BJ877" s="34">
        <v>0.13500000000000001</v>
      </c>
      <c r="BK877" s="34">
        <v>0.01</v>
      </c>
      <c r="BL877" s="34">
        <v>0.30399999999999999</v>
      </c>
      <c r="BM877" s="34">
        <v>2.1999999999999999E-2</v>
      </c>
      <c r="BN877" s="34" t="s">
        <v>92</v>
      </c>
      <c r="BO877" s="34">
        <v>0.42099999999999999</v>
      </c>
      <c r="BP877" s="34" t="s">
        <v>92</v>
      </c>
      <c r="BQ877" s="34">
        <v>6.0000000000000001E-3</v>
      </c>
      <c r="BR877" s="34">
        <v>7.0000000000000001E-3</v>
      </c>
      <c r="BS877" s="34">
        <v>4.0000000000000001E-3</v>
      </c>
    </row>
    <row r="878" spans="1:71" x14ac:dyDescent="0.2">
      <c r="A878" s="34">
        <v>1399</v>
      </c>
      <c r="B878" s="34" t="s">
        <v>405</v>
      </c>
      <c r="C878" s="34" t="str">
        <f t="shared" si="13"/>
        <v>EPPNB</v>
      </c>
      <c r="D878" s="4" t="s">
        <v>143</v>
      </c>
      <c r="E878" s="34">
        <v>4050</v>
      </c>
      <c r="F878" s="34">
        <v>41047</v>
      </c>
      <c r="G878" s="34" t="s">
        <v>118</v>
      </c>
      <c r="H878" s="34" t="s">
        <v>167</v>
      </c>
      <c r="J878" s="9">
        <v>43052.574305555558</v>
      </c>
      <c r="K878" s="34">
        <v>121.57</v>
      </c>
      <c r="L878" s="34" t="s">
        <v>91</v>
      </c>
      <c r="M878" s="2" t="s">
        <v>106</v>
      </c>
      <c r="N878" s="34">
        <v>1.2E-2</v>
      </c>
      <c r="O878" s="34">
        <v>1E-3</v>
      </c>
      <c r="P878" s="34">
        <v>8.0000000000000002E-3</v>
      </c>
      <c r="Q878" s="34">
        <v>1E-3</v>
      </c>
      <c r="R878" s="34">
        <v>52.765000000000001</v>
      </c>
      <c r="S878" s="34">
        <v>0.22500000000000001</v>
      </c>
      <c r="T878" s="34">
        <v>0.96599999999999997</v>
      </c>
      <c r="U878" s="34">
        <v>1.7999999999999999E-2</v>
      </c>
      <c r="V878" s="34">
        <v>7.2999999999999995E-2</v>
      </c>
      <c r="W878" s="34">
        <v>5.0000000000000001E-3</v>
      </c>
      <c r="X878" s="34">
        <v>35.427999999999997</v>
      </c>
      <c r="Y878" s="34">
        <v>0.187</v>
      </c>
      <c r="Z878" s="34">
        <v>1.552</v>
      </c>
      <c r="AA878" s="34">
        <v>4.7E-2</v>
      </c>
      <c r="AB878" s="34">
        <v>4.1040000000000001</v>
      </c>
      <c r="AC878" s="34">
        <v>4.9000000000000002E-2</v>
      </c>
      <c r="AD878" s="34" t="s">
        <v>92</v>
      </c>
      <c r="AE878" s="34">
        <v>2E-3</v>
      </c>
      <c r="AF878" s="34" t="s">
        <v>92</v>
      </c>
      <c r="AG878" s="34">
        <v>3.0000000000000001E-3</v>
      </c>
      <c r="AH878" s="34">
        <v>2E-3</v>
      </c>
      <c r="AI878" s="34">
        <v>1E-3</v>
      </c>
      <c r="AJ878" s="34" t="s">
        <v>92</v>
      </c>
      <c r="AK878" s="34">
        <v>2E-3</v>
      </c>
      <c r="AL878" s="34">
        <v>3.0000000000000001E-3</v>
      </c>
      <c r="AM878" s="34">
        <v>1E-3</v>
      </c>
      <c r="AN878" s="34">
        <v>4.0000000000000001E-3</v>
      </c>
      <c r="AO878" s="34">
        <v>1E-3</v>
      </c>
      <c r="AP878" s="34">
        <v>3.0000000000000001E-3</v>
      </c>
      <c r="AQ878" s="34">
        <v>1E-3</v>
      </c>
      <c r="AR878" s="34" t="s">
        <v>92</v>
      </c>
      <c r="AS878" s="34">
        <v>2E-3</v>
      </c>
      <c r="AT878" s="34" t="s">
        <v>92</v>
      </c>
      <c r="AU878" s="34">
        <v>2E-3</v>
      </c>
      <c r="AV878" s="34">
        <v>2E-3</v>
      </c>
      <c r="AW878" s="34">
        <v>1E-3</v>
      </c>
      <c r="AX878" s="34" t="s">
        <v>92</v>
      </c>
      <c r="AY878" s="34">
        <v>3.0000000000000001E-3</v>
      </c>
      <c r="AZ878" s="34">
        <v>3.2000000000000001E-2</v>
      </c>
      <c r="BA878" s="34">
        <v>8.0000000000000002E-3</v>
      </c>
      <c r="BB878" s="34" t="s">
        <v>92</v>
      </c>
      <c r="BC878" s="34">
        <v>6.0000000000000001E-3</v>
      </c>
      <c r="BD878" s="34" t="s">
        <v>92</v>
      </c>
      <c r="BE878" s="34">
        <v>7.0000000000000001E-3</v>
      </c>
      <c r="BF878" s="34">
        <v>4.5999999999999996</v>
      </c>
      <c r="BG878" s="34">
        <v>0.124</v>
      </c>
      <c r="BH878" s="34">
        <v>1.7000000000000001E-2</v>
      </c>
      <c r="BI878" s="34">
        <v>1E-3</v>
      </c>
      <c r="BJ878" s="34">
        <v>0.13600000000000001</v>
      </c>
      <c r="BK878" s="34">
        <v>0.01</v>
      </c>
      <c r="BL878" s="34">
        <v>0.27500000000000002</v>
      </c>
      <c r="BM878" s="34">
        <v>2.1000000000000001E-2</v>
      </c>
      <c r="BN878" s="34" t="s">
        <v>92</v>
      </c>
      <c r="BO878" s="34">
        <v>0.41299999999999998</v>
      </c>
      <c r="BP878" s="34" t="s">
        <v>92</v>
      </c>
      <c r="BQ878" s="34">
        <v>6.0000000000000001E-3</v>
      </c>
      <c r="BR878" s="34">
        <v>1.2E-2</v>
      </c>
      <c r="BS878" s="34">
        <v>4.0000000000000001E-3</v>
      </c>
    </row>
    <row r="879" spans="1:71" x14ac:dyDescent="0.2">
      <c r="A879" s="34">
        <v>1400</v>
      </c>
      <c r="B879" s="34" t="s">
        <v>405</v>
      </c>
      <c r="C879" s="34" t="str">
        <f t="shared" si="13"/>
        <v>EPPNB</v>
      </c>
      <c r="D879" s="4" t="s">
        <v>114</v>
      </c>
      <c r="E879" s="34">
        <v>4029</v>
      </c>
      <c r="F879" s="34">
        <v>40532</v>
      </c>
      <c r="G879" s="34" t="s">
        <v>118</v>
      </c>
      <c r="J879" s="9">
        <v>43052.57708333333</v>
      </c>
      <c r="K879" s="34">
        <v>122.42</v>
      </c>
      <c r="L879" s="34" t="s">
        <v>91</v>
      </c>
      <c r="M879" s="2" t="s">
        <v>106</v>
      </c>
      <c r="N879" s="34">
        <v>1.0999999999999999E-2</v>
      </c>
      <c r="O879" s="34">
        <v>1E-3</v>
      </c>
      <c r="P879" s="34">
        <v>7.0000000000000001E-3</v>
      </c>
      <c r="Q879" s="34">
        <v>1E-3</v>
      </c>
      <c r="R879" s="34">
        <v>56.606000000000002</v>
      </c>
      <c r="S879" s="34">
        <v>0.20300000000000001</v>
      </c>
      <c r="T879" s="34">
        <v>0.73799999999999999</v>
      </c>
      <c r="U879" s="34">
        <v>1.4999999999999999E-2</v>
      </c>
      <c r="V879" s="34">
        <v>4.7E-2</v>
      </c>
      <c r="W879" s="34">
        <v>4.0000000000000001E-3</v>
      </c>
      <c r="X879" s="34">
        <v>33.712000000000003</v>
      </c>
      <c r="Y879" s="34">
        <v>0.17499999999999999</v>
      </c>
      <c r="Z879" s="34">
        <v>0.73499999999999999</v>
      </c>
      <c r="AA879" s="34">
        <v>3.2000000000000001E-2</v>
      </c>
      <c r="AB879" s="34">
        <v>3.6850000000000001</v>
      </c>
      <c r="AC879" s="34">
        <v>4.2000000000000003E-2</v>
      </c>
      <c r="AD879" s="34" t="s">
        <v>92</v>
      </c>
      <c r="AE879" s="34">
        <v>2E-3</v>
      </c>
      <c r="AF879" s="34" t="s">
        <v>92</v>
      </c>
      <c r="AG879" s="34">
        <v>2E-3</v>
      </c>
      <c r="AH879" s="34" t="s">
        <v>92</v>
      </c>
      <c r="AI879" s="34">
        <v>2E-3</v>
      </c>
      <c r="AJ879" s="34" t="s">
        <v>92</v>
      </c>
      <c r="AK879" s="34">
        <v>2E-3</v>
      </c>
      <c r="AL879" s="34">
        <v>3.0000000000000001E-3</v>
      </c>
      <c r="AM879" s="34">
        <v>1E-3</v>
      </c>
      <c r="AN879" s="34">
        <v>3.0000000000000001E-3</v>
      </c>
      <c r="AO879" s="34">
        <v>1E-3</v>
      </c>
      <c r="AP879" s="34">
        <v>3.0000000000000001E-3</v>
      </c>
      <c r="AQ879" s="34">
        <v>1E-3</v>
      </c>
      <c r="AR879" s="34" t="s">
        <v>92</v>
      </c>
      <c r="AS879" s="34">
        <v>2E-3</v>
      </c>
      <c r="AT879" s="34" t="s">
        <v>92</v>
      </c>
      <c r="AU879" s="34">
        <v>2E-3</v>
      </c>
      <c r="AV879" s="34">
        <v>3.0000000000000001E-3</v>
      </c>
      <c r="AW879" s="34">
        <v>1E-3</v>
      </c>
      <c r="AX879" s="34" t="s">
        <v>92</v>
      </c>
      <c r="AY879" s="34">
        <v>2E-3</v>
      </c>
      <c r="AZ879" s="34">
        <v>2.1000000000000001E-2</v>
      </c>
      <c r="BA879" s="34">
        <v>7.0000000000000001E-3</v>
      </c>
      <c r="BB879" s="34" t="s">
        <v>92</v>
      </c>
      <c r="BC879" s="34">
        <v>6.0000000000000001E-3</v>
      </c>
      <c r="BD879" s="34" t="s">
        <v>92</v>
      </c>
      <c r="BE879" s="34">
        <v>4.0000000000000001E-3</v>
      </c>
      <c r="BF879" s="34">
        <v>4.0919999999999996</v>
      </c>
      <c r="BG879" s="34">
        <v>0.112</v>
      </c>
      <c r="BH879" s="34">
        <v>1.4999999999999999E-2</v>
      </c>
      <c r="BI879" s="34">
        <v>1E-3</v>
      </c>
      <c r="BJ879" s="34">
        <v>0.113</v>
      </c>
      <c r="BK879" s="34">
        <v>8.0000000000000002E-3</v>
      </c>
      <c r="BL879" s="34">
        <v>0.19700000000000001</v>
      </c>
      <c r="BM879" s="34">
        <v>1.7999999999999999E-2</v>
      </c>
      <c r="BN879" s="34" t="s">
        <v>92</v>
      </c>
      <c r="BO879" s="34">
        <v>0.55300000000000005</v>
      </c>
      <c r="BP879" s="34" t="s">
        <v>92</v>
      </c>
      <c r="BQ879" s="34">
        <v>6.0000000000000001E-3</v>
      </c>
      <c r="BR879" s="34" t="s">
        <v>92</v>
      </c>
      <c r="BS879" s="34">
        <v>6.0000000000000001E-3</v>
      </c>
    </row>
    <row r="880" spans="1:71" x14ac:dyDescent="0.2">
      <c r="A880" s="34">
        <v>1401</v>
      </c>
      <c r="B880" s="34" t="s">
        <v>405</v>
      </c>
      <c r="C880" s="34" t="str">
        <f t="shared" si="13"/>
        <v>EPPNB</v>
      </c>
      <c r="D880" s="4" t="s">
        <v>143</v>
      </c>
      <c r="E880" s="34">
        <v>4029</v>
      </c>
      <c r="F880" s="34">
        <v>40532</v>
      </c>
      <c r="G880" s="34" t="s">
        <v>118</v>
      </c>
      <c r="J880" s="9">
        <v>43052.579861111109</v>
      </c>
      <c r="K880" s="34">
        <v>120.45</v>
      </c>
      <c r="L880" s="34" t="s">
        <v>91</v>
      </c>
      <c r="M880" s="2" t="s">
        <v>106</v>
      </c>
      <c r="N880" s="34">
        <v>1.0999999999999999E-2</v>
      </c>
      <c r="O880" s="34">
        <v>1E-3</v>
      </c>
      <c r="P880" s="34">
        <v>7.0000000000000001E-3</v>
      </c>
      <c r="Q880" s="34">
        <v>1E-3</v>
      </c>
      <c r="R880" s="34">
        <v>58.432000000000002</v>
      </c>
      <c r="S880" s="34">
        <v>0.19600000000000001</v>
      </c>
      <c r="T880" s="34">
        <v>0.78300000000000003</v>
      </c>
      <c r="U880" s="34">
        <v>1.4999999999999999E-2</v>
      </c>
      <c r="V880" s="34">
        <v>4.8000000000000001E-2</v>
      </c>
      <c r="W880" s="34">
        <v>4.0000000000000001E-3</v>
      </c>
      <c r="X880" s="34">
        <v>32.216000000000001</v>
      </c>
      <c r="Y880" s="34">
        <v>0.17499999999999999</v>
      </c>
      <c r="Z880" s="34">
        <v>0.73899999999999999</v>
      </c>
      <c r="AA880" s="34">
        <v>3.1E-2</v>
      </c>
      <c r="AB880" s="34">
        <v>3.7</v>
      </c>
      <c r="AC880" s="34">
        <v>4.1000000000000002E-2</v>
      </c>
      <c r="AD880" s="34" t="s">
        <v>92</v>
      </c>
      <c r="AE880" s="34">
        <v>2E-3</v>
      </c>
      <c r="AF880" s="34" t="s">
        <v>92</v>
      </c>
      <c r="AG880" s="34">
        <v>2E-3</v>
      </c>
      <c r="AH880" s="34">
        <v>2E-3</v>
      </c>
      <c r="AI880" s="34">
        <v>1E-3</v>
      </c>
      <c r="AJ880" s="34" t="s">
        <v>92</v>
      </c>
      <c r="AK880" s="34">
        <v>2E-3</v>
      </c>
      <c r="AL880" s="34">
        <v>3.0000000000000001E-3</v>
      </c>
      <c r="AM880" s="34">
        <v>1E-3</v>
      </c>
      <c r="AN880" s="34">
        <v>3.0000000000000001E-3</v>
      </c>
      <c r="AO880" s="34">
        <v>1E-3</v>
      </c>
      <c r="AP880" s="34">
        <v>3.0000000000000001E-3</v>
      </c>
      <c r="AQ880" s="34">
        <v>1E-3</v>
      </c>
      <c r="AR880" s="34" t="s">
        <v>92</v>
      </c>
      <c r="AS880" s="34">
        <v>2E-3</v>
      </c>
      <c r="AT880" s="34" t="s">
        <v>92</v>
      </c>
      <c r="AU880" s="34">
        <v>2E-3</v>
      </c>
      <c r="AV880" s="34" t="s">
        <v>92</v>
      </c>
      <c r="AW880" s="34">
        <v>2E-3</v>
      </c>
      <c r="AX880" s="34" t="s">
        <v>92</v>
      </c>
      <c r="AY880" s="34">
        <v>2E-3</v>
      </c>
      <c r="AZ880" s="34">
        <v>2.3E-2</v>
      </c>
      <c r="BA880" s="34">
        <v>7.0000000000000001E-3</v>
      </c>
      <c r="BB880" s="34" t="s">
        <v>92</v>
      </c>
      <c r="BC880" s="34">
        <v>4.0000000000000001E-3</v>
      </c>
      <c r="BD880" s="34" t="s">
        <v>92</v>
      </c>
      <c r="BE880" s="34">
        <v>4.0000000000000001E-3</v>
      </c>
      <c r="BF880" s="34">
        <v>3.73</v>
      </c>
      <c r="BG880" s="34">
        <v>0.106</v>
      </c>
      <c r="BH880" s="34">
        <v>1.6E-2</v>
      </c>
      <c r="BI880" s="34">
        <v>1E-3</v>
      </c>
      <c r="BJ880" s="34">
        <v>0.105</v>
      </c>
      <c r="BK880" s="34">
        <v>8.9999999999999993E-3</v>
      </c>
      <c r="BL880" s="34">
        <v>0.17</v>
      </c>
      <c r="BM880" s="34">
        <v>1.9E-2</v>
      </c>
      <c r="BN880" s="34" t="s">
        <v>92</v>
      </c>
      <c r="BO880" s="34">
        <v>0.36399999999999999</v>
      </c>
      <c r="BP880" s="34" t="s">
        <v>92</v>
      </c>
      <c r="BQ880" s="34">
        <v>6.0000000000000001E-3</v>
      </c>
      <c r="BR880" s="34" t="s">
        <v>92</v>
      </c>
      <c r="BS880" s="34">
        <v>6.0000000000000001E-3</v>
      </c>
    </row>
    <row r="881" spans="1:71" x14ac:dyDescent="0.2">
      <c r="A881" s="34">
        <v>1402</v>
      </c>
      <c r="B881" s="34" t="s">
        <v>405</v>
      </c>
      <c r="C881" s="34" t="str">
        <f t="shared" si="13"/>
        <v>EPPNB</v>
      </c>
      <c r="D881" s="4" t="s">
        <v>114</v>
      </c>
      <c r="E881" s="34">
        <v>5019</v>
      </c>
      <c r="F881" s="34">
        <v>50377</v>
      </c>
      <c r="G881" s="34" t="s">
        <v>118</v>
      </c>
      <c r="H881" s="34" t="s">
        <v>167</v>
      </c>
      <c r="J881" s="9">
        <v>43052.581944444442</v>
      </c>
      <c r="K881" s="34">
        <v>122</v>
      </c>
      <c r="L881" s="34" t="s">
        <v>91</v>
      </c>
      <c r="M881" s="2" t="s">
        <v>106</v>
      </c>
      <c r="N881" s="34">
        <v>8.0000000000000002E-3</v>
      </c>
      <c r="O881" s="34">
        <v>1E-3</v>
      </c>
      <c r="P881" s="34">
        <v>6.0000000000000001E-3</v>
      </c>
      <c r="Q881" s="34">
        <v>1E-3</v>
      </c>
      <c r="R881" s="34">
        <v>66.007999999999996</v>
      </c>
      <c r="S881" s="34">
        <v>0.16300000000000001</v>
      </c>
      <c r="T881" s="34">
        <v>0.60299999999999998</v>
      </c>
      <c r="U881" s="34">
        <v>1.2999999999999999E-2</v>
      </c>
      <c r="V881" s="34">
        <v>5.1999999999999998E-2</v>
      </c>
      <c r="W881" s="34">
        <v>4.0000000000000001E-3</v>
      </c>
      <c r="X881" s="34">
        <v>26.196999999999999</v>
      </c>
      <c r="Y881" s="34">
        <v>0.14699999999999999</v>
      </c>
      <c r="Z881" s="34">
        <v>1.1060000000000001</v>
      </c>
      <c r="AA881" s="34">
        <v>3.3000000000000002E-2</v>
      </c>
      <c r="AB881" s="34">
        <v>2.7829999999999999</v>
      </c>
      <c r="AC881" s="34">
        <v>3.4000000000000002E-2</v>
      </c>
      <c r="AD881" s="34" t="s">
        <v>92</v>
      </c>
      <c r="AE881" s="34">
        <v>2E-3</v>
      </c>
      <c r="AF881" s="34" t="s">
        <v>92</v>
      </c>
      <c r="AG881" s="34">
        <v>2E-3</v>
      </c>
      <c r="AH881" s="34" t="s">
        <v>92</v>
      </c>
      <c r="AI881" s="34">
        <v>2E-3</v>
      </c>
      <c r="AJ881" s="34" t="s">
        <v>92</v>
      </c>
      <c r="AK881" s="34">
        <v>2E-3</v>
      </c>
      <c r="AL881" s="34">
        <v>2E-3</v>
      </c>
      <c r="AM881" s="34">
        <v>1E-3</v>
      </c>
      <c r="AN881" s="34">
        <v>3.0000000000000001E-3</v>
      </c>
      <c r="AO881" s="34">
        <v>1E-3</v>
      </c>
      <c r="AP881" s="34">
        <v>2E-3</v>
      </c>
      <c r="AQ881" s="34">
        <v>1E-3</v>
      </c>
      <c r="AR881" s="34" t="s">
        <v>92</v>
      </c>
      <c r="AS881" s="34">
        <v>2E-3</v>
      </c>
      <c r="AT881" s="34" t="s">
        <v>92</v>
      </c>
      <c r="AU881" s="34">
        <v>2E-3</v>
      </c>
      <c r="AV881" s="34">
        <v>2E-3</v>
      </c>
      <c r="AW881" s="34">
        <v>1E-3</v>
      </c>
      <c r="AX881" s="34" t="s">
        <v>92</v>
      </c>
      <c r="AY881" s="34">
        <v>2E-3</v>
      </c>
      <c r="AZ881" s="34" t="s">
        <v>92</v>
      </c>
      <c r="BA881" s="34">
        <v>1.4E-2</v>
      </c>
      <c r="BB881" s="34" t="s">
        <v>92</v>
      </c>
      <c r="BC881" s="34">
        <v>3.0000000000000001E-3</v>
      </c>
      <c r="BD881" s="34" t="s">
        <v>92</v>
      </c>
      <c r="BE881" s="34">
        <v>4.0000000000000001E-3</v>
      </c>
      <c r="BF881" s="34">
        <v>2.9340000000000002</v>
      </c>
      <c r="BG881" s="34">
        <v>7.5999999999999998E-2</v>
      </c>
      <c r="BH881" s="34">
        <v>1.7000000000000001E-2</v>
      </c>
      <c r="BI881" s="34">
        <v>1E-3</v>
      </c>
      <c r="BJ881" s="34">
        <v>9.7000000000000003E-2</v>
      </c>
      <c r="BK881" s="34">
        <v>7.0000000000000001E-3</v>
      </c>
      <c r="BL881" s="34">
        <v>0.17799999999999999</v>
      </c>
      <c r="BM881" s="34">
        <v>1.4E-2</v>
      </c>
      <c r="BN881" s="34" t="s">
        <v>92</v>
      </c>
      <c r="BO881" s="34">
        <v>0.26400000000000001</v>
      </c>
      <c r="BP881" s="34" t="s">
        <v>92</v>
      </c>
      <c r="BQ881" s="34">
        <v>6.0000000000000001E-3</v>
      </c>
      <c r="BR881" s="34" t="s">
        <v>92</v>
      </c>
      <c r="BS881" s="34">
        <v>5.0000000000000001E-3</v>
      </c>
    </row>
    <row r="882" spans="1:71" x14ac:dyDescent="0.2">
      <c r="A882" s="34">
        <v>1403</v>
      </c>
      <c r="B882" s="34" t="s">
        <v>405</v>
      </c>
      <c r="C882" s="34" t="str">
        <f t="shared" si="13"/>
        <v>EPPNB</v>
      </c>
      <c r="D882" s="4" t="s">
        <v>143</v>
      </c>
      <c r="E882" s="34">
        <v>5019</v>
      </c>
      <c r="F882" s="34">
        <v>50377</v>
      </c>
      <c r="G882" s="34" t="s">
        <v>118</v>
      </c>
      <c r="H882" s="34" t="s">
        <v>167</v>
      </c>
      <c r="J882" s="9">
        <v>43052.584027777775</v>
      </c>
      <c r="K882" s="34">
        <v>121.83</v>
      </c>
      <c r="L882" s="34" t="s">
        <v>91</v>
      </c>
      <c r="M882" s="2" t="s">
        <v>106</v>
      </c>
      <c r="N882" s="34">
        <v>8.0000000000000002E-3</v>
      </c>
      <c r="O882" s="34">
        <v>1E-3</v>
      </c>
      <c r="P882" s="34">
        <v>7.0000000000000001E-3</v>
      </c>
      <c r="Q882" s="34">
        <v>1E-3</v>
      </c>
      <c r="R882" s="34">
        <v>67.837999999999994</v>
      </c>
      <c r="S882" s="34">
        <v>0.16600000000000001</v>
      </c>
      <c r="T882" s="34">
        <v>0.64200000000000002</v>
      </c>
      <c r="U882" s="34">
        <v>1.4E-2</v>
      </c>
      <c r="V882" s="34">
        <v>6.3E-2</v>
      </c>
      <c r="W882" s="34">
        <v>4.0000000000000001E-3</v>
      </c>
      <c r="X882" s="34">
        <v>23.457000000000001</v>
      </c>
      <c r="Y882" s="34">
        <v>0.14599999999999999</v>
      </c>
      <c r="Z882" s="34">
        <v>2.2890000000000001</v>
      </c>
      <c r="AA882" s="34">
        <v>4.2999999999999997E-2</v>
      </c>
      <c r="AB882" s="34">
        <v>2.6070000000000002</v>
      </c>
      <c r="AC882" s="34">
        <v>3.2000000000000001E-2</v>
      </c>
      <c r="AD882" s="34" t="s">
        <v>92</v>
      </c>
      <c r="AE882" s="34">
        <v>2E-3</v>
      </c>
      <c r="AF882" s="34" t="s">
        <v>92</v>
      </c>
      <c r="AG882" s="34">
        <v>2E-3</v>
      </c>
      <c r="AH882" s="34" t="s">
        <v>92</v>
      </c>
      <c r="AI882" s="34">
        <v>2E-3</v>
      </c>
      <c r="AJ882" s="34" t="s">
        <v>92</v>
      </c>
      <c r="AK882" s="34">
        <v>2E-3</v>
      </c>
      <c r="AL882" s="34">
        <v>2E-3</v>
      </c>
      <c r="AM882" s="34">
        <v>1E-3</v>
      </c>
      <c r="AN882" s="34">
        <v>3.0000000000000001E-3</v>
      </c>
      <c r="AO882" s="34">
        <v>1E-3</v>
      </c>
      <c r="AP882" s="34">
        <v>3.0000000000000001E-3</v>
      </c>
      <c r="AQ882" s="34">
        <v>1E-3</v>
      </c>
      <c r="AR882" s="34" t="s">
        <v>92</v>
      </c>
      <c r="AS882" s="34">
        <v>2E-3</v>
      </c>
      <c r="AT882" s="34" t="s">
        <v>92</v>
      </c>
      <c r="AU882" s="34">
        <v>2E-3</v>
      </c>
      <c r="AV882" s="34" t="s">
        <v>92</v>
      </c>
      <c r="AW882" s="34">
        <v>2E-3</v>
      </c>
      <c r="AX882" s="34" t="s">
        <v>92</v>
      </c>
      <c r="AY882" s="34">
        <v>2E-3</v>
      </c>
      <c r="AZ882" s="34">
        <v>1.7999999999999999E-2</v>
      </c>
      <c r="BA882" s="34">
        <v>7.0000000000000001E-3</v>
      </c>
      <c r="BB882" s="34" t="s">
        <v>92</v>
      </c>
      <c r="BC882" s="34">
        <v>3.0000000000000001E-3</v>
      </c>
      <c r="BD882" s="34" t="s">
        <v>92</v>
      </c>
      <c r="BE882" s="34">
        <v>5.0000000000000001E-3</v>
      </c>
      <c r="BF882" s="34">
        <v>2.66</v>
      </c>
      <c r="BG882" s="34">
        <v>8.1000000000000003E-2</v>
      </c>
      <c r="BH882" s="34">
        <v>1.9E-2</v>
      </c>
      <c r="BI882" s="34">
        <v>1E-3</v>
      </c>
      <c r="BJ882" s="34">
        <v>0.114</v>
      </c>
      <c r="BK882" s="34">
        <v>8.0000000000000002E-3</v>
      </c>
      <c r="BL882" s="34">
        <v>0.26</v>
      </c>
      <c r="BM882" s="34">
        <v>1.6E-2</v>
      </c>
      <c r="BN882" s="34" t="s">
        <v>92</v>
      </c>
      <c r="BO882" s="34">
        <v>0.313</v>
      </c>
      <c r="BP882" s="34" t="s">
        <v>92</v>
      </c>
      <c r="BQ882" s="34">
        <v>6.0000000000000001E-3</v>
      </c>
      <c r="BR882" s="34" t="s">
        <v>92</v>
      </c>
      <c r="BS882" s="34">
        <v>5.0000000000000001E-3</v>
      </c>
    </row>
    <row r="883" spans="1:71" x14ac:dyDescent="0.2">
      <c r="A883" s="34">
        <v>1404</v>
      </c>
      <c r="B883" s="34" t="s">
        <v>405</v>
      </c>
      <c r="C883" s="34" t="str">
        <f t="shared" si="13"/>
        <v>EPPNB</v>
      </c>
      <c r="D883" s="4" t="s">
        <v>114</v>
      </c>
      <c r="E883" s="34">
        <v>5028</v>
      </c>
      <c r="F883" s="34">
        <v>50331</v>
      </c>
      <c r="G883" s="34" t="s">
        <v>118</v>
      </c>
      <c r="J883" s="9">
        <v>43052.586805555555</v>
      </c>
      <c r="K883" s="34">
        <v>121.7</v>
      </c>
      <c r="L883" s="34" t="s">
        <v>91</v>
      </c>
      <c r="M883" s="2" t="s">
        <v>106</v>
      </c>
      <c r="N883" s="34">
        <v>8.9999999999999993E-3</v>
      </c>
      <c r="O883" s="34">
        <v>1E-3</v>
      </c>
      <c r="P883" s="34">
        <v>6.0000000000000001E-3</v>
      </c>
      <c r="Q883" s="34">
        <v>1E-3</v>
      </c>
      <c r="R883" s="34">
        <v>65.733000000000004</v>
      </c>
      <c r="S883" s="34">
        <v>0.161</v>
      </c>
      <c r="T883" s="34">
        <v>0.59699999999999998</v>
      </c>
      <c r="U883" s="34">
        <v>1.2E-2</v>
      </c>
      <c r="V883" s="34">
        <v>4.2000000000000003E-2</v>
      </c>
      <c r="W883" s="34">
        <v>3.0000000000000001E-3</v>
      </c>
      <c r="X883" s="34">
        <v>26.905999999999999</v>
      </c>
      <c r="Y883" s="34">
        <v>0.14799999999999999</v>
      </c>
      <c r="Z883" s="34">
        <v>0.51700000000000002</v>
      </c>
      <c r="AA883" s="34">
        <v>2.5999999999999999E-2</v>
      </c>
      <c r="AB883" s="34">
        <v>2.952</v>
      </c>
      <c r="AC883" s="34">
        <v>3.4000000000000002E-2</v>
      </c>
      <c r="AD883" s="34" t="s">
        <v>92</v>
      </c>
      <c r="AE883" s="34">
        <v>2E-3</v>
      </c>
      <c r="AF883" s="34" t="s">
        <v>92</v>
      </c>
      <c r="AG883" s="34">
        <v>2E-3</v>
      </c>
      <c r="AH883" s="34" t="s">
        <v>92</v>
      </c>
      <c r="AI883" s="34">
        <v>2E-3</v>
      </c>
      <c r="AJ883" s="34" t="s">
        <v>92</v>
      </c>
      <c r="AK883" s="34">
        <v>2E-3</v>
      </c>
      <c r="AL883" s="34">
        <v>2E-3</v>
      </c>
      <c r="AM883" s="34">
        <v>1E-3</v>
      </c>
      <c r="AN883" s="34">
        <v>3.0000000000000001E-3</v>
      </c>
      <c r="AO883" s="34">
        <v>1E-3</v>
      </c>
      <c r="AP883" s="34">
        <v>2E-3</v>
      </c>
      <c r="AQ883" s="34">
        <v>1E-3</v>
      </c>
      <c r="AR883" s="34" t="s">
        <v>92</v>
      </c>
      <c r="AS883" s="34">
        <v>2E-3</v>
      </c>
      <c r="AT883" s="34" t="s">
        <v>92</v>
      </c>
      <c r="AU883" s="34">
        <v>2E-3</v>
      </c>
      <c r="AV883" s="34" t="s">
        <v>92</v>
      </c>
      <c r="AW883" s="34">
        <v>2E-3</v>
      </c>
      <c r="AX883" s="34" t="s">
        <v>92</v>
      </c>
      <c r="AY883" s="34">
        <v>2E-3</v>
      </c>
      <c r="AZ883" s="34" t="s">
        <v>92</v>
      </c>
      <c r="BA883" s="34">
        <v>0.01</v>
      </c>
      <c r="BB883" s="34" t="s">
        <v>92</v>
      </c>
      <c r="BC883" s="34">
        <v>4.0000000000000001E-3</v>
      </c>
      <c r="BD883" s="34" t="s">
        <v>92</v>
      </c>
      <c r="BE883" s="34">
        <v>4.0000000000000001E-3</v>
      </c>
      <c r="BF883" s="34">
        <v>2.9409999999999998</v>
      </c>
      <c r="BG883" s="34">
        <v>7.8E-2</v>
      </c>
      <c r="BH883" s="34">
        <v>3.1E-2</v>
      </c>
      <c r="BI883" s="34">
        <v>1E-3</v>
      </c>
      <c r="BJ883" s="34">
        <v>0.105</v>
      </c>
      <c r="BK883" s="34">
        <v>7.0000000000000001E-3</v>
      </c>
      <c r="BL883" s="34">
        <v>0.14099999999999999</v>
      </c>
      <c r="BM883" s="34">
        <v>1.4E-2</v>
      </c>
      <c r="BN883" s="34" t="s">
        <v>92</v>
      </c>
      <c r="BO883" s="34">
        <v>0.34699999999999998</v>
      </c>
      <c r="BP883" s="34" t="s">
        <v>92</v>
      </c>
      <c r="BQ883" s="34">
        <v>6.0000000000000001E-3</v>
      </c>
      <c r="BR883" s="34" t="s">
        <v>92</v>
      </c>
      <c r="BS883" s="34">
        <v>5.0000000000000001E-3</v>
      </c>
    </row>
    <row r="884" spans="1:71" x14ac:dyDescent="0.2">
      <c r="A884" s="34">
        <v>1405</v>
      </c>
      <c r="B884" s="34" t="s">
        <v>405</v>
      </c>
      <c r="C884" s="34" t="str">
        <f t="shared" si="13"/>
        <v>EPPNB</v>
      </c>
      <c r="D884" s="4" t="s">
        <v>143</v>
      </c>
      <c r="E884" s="34">
        <v>5028</v>
      </c>
      <c r="F884" s="34">
        <v>50331</v>
      </c>
      <c r="G884" s="34" t="s">
        <v>118</v>
      </c>
      <c r="J884" s="9">
        <v>43052.588888888888</v>
      </c>
      <c r="K884" s="34">
        <v>121.42</v>
      </c>
      <c r="L884" s="34" t="s">
        <v>91</v>
      </c>
      <c r="M884" s="2" t="s">
        <v>106</v>
      </c>
      <c r="N884" s="34">
        <v>8.9999999999999993E-3</v>
      </c>
      <c r="O884" s="34">
        <v>1E-3</v>
      </c>
      <c r="P884" s="34">
        <v>6.0000000000000001E-3</v>
      </c>
      <c r="Q884" s="34">
        <v>1E-3</v>
      </c>
      <c r="R884" s="34">
        <v>66.566000000000003</v>
      </c>
      <c r="S884" s="34">
        <v>0.16200000000000001</v>
      </c>
      <c r="T884" s="34">
        <v>0.67</v>
      </c>
      <c r="U884" s="34">
        <v>1.2999999999999999E-2</v>
      </c>
      <c r="V884" s="34">
        <v>5.3999999999999999E-2</v>
      </c>
      <c r="W884" s="34">
        <v>3.0000000000000001E-3</v>
      </c>
      <c r="X884" s="34">
        <v>25.762</v>
      </c>
      <c r="Y884" s="34">
        <v>0.14799999999999999</v>
      </c>
      <c r="Z884" s="34">
        <v>0.78</v>
      </c>
      <c r="AA884" s="34">
        <v>2.9000000000000001E-2</v>
      </c>
      <c r="AB884" s="34">
        <v>2.883</v>
      </c>
      <c r="AC884" s="34">
        <v>3.4000000000000002E-2</v>
      </c>
      <c r="AD884" s="34" t="s">
        <v>92</v>
      </c>
      <c r="AE884" s="34">
        <v>2E-3</v>
      </c>
      <c r="AF884" s="34" t="s">
        <v>92</v>
      </c>
      <c r="AG884" s="34">
        <v>2E-3</v>
      </c>
      <c r="AH884" s="34" t="s">
        <v>92</v>
      </c>
      <c r="AI884" s="34">
        <v>2E-3</v>
      </c>
      <c r="AJ884" s="34" t="s">
        <v>92</v>
      </c>
      <c r="AK884" s="34">
        <v>2E-3</v>
      </c>
      <c r="AL884" s="34">
        <v>2E-3</v>
      </c>
      <c r="AM884" s="34">
        <v>1E-3</v>
      </c>
      <c r="AN884" s="34">
        <v>3.0000000000000001E-3</v>
      </c>
      <c r="AO884" s="34">
        <v>1E-3</v>
      </c>
      <c r="AP884" s="34">
        <v>3.0000000000000001E-3</v>
      </c>
      <c r="AQ884" s="34">
        <v>1E-3</v>
      </c>
      <c r="AR884" s="34" t="s">
        <v>92</v>
      </c>
      <c r="AS884" s="34">
        <v>2E-3</v>
      </c>
      <c r="AT884" s="34" t="s">
        <v>92</v>
      </c>
      <c r="AU884" s="34">
        <v>2E-3</v>
      </c>
      <c r="AV884" s="34" t="s">
        <v>92</v>
      </c>
      <c r="AW884" s="34">
        <v>2E-3</v>
      </c>
      <c r="AX884" s="34" t="s">
        <v>92</v>
      </c>
      <c r="AY884" s="34">
        <v>2E-3</v>
      </c>
      <c r="AZ884" s="34" t="s">
        <v>92</v>
      </c>
      <c r="BA884" s="34">
        <v>0.01</v>
      </c>
      <c r="BB884" s="34" t="s">
        <v>92</v>
      </c>
      <c r="BC884" s="34">
        <v>3.0000000000000001E-3</v>
      </c>
      <c r="BD884" s="34" t="s">
        <v>92</v>
      </c>
      <c r="BE884" s="34">
        <v>3.0000000000000001E-3</v>
      </c>
      <c r="BF884" s="34">
        <v>2.9340000000000002</v>
      </c>
      <c r="BG884" s="34">
        <v>8.2000000000000003E-2</v>
      </c>
      <c r="BH884" s="34">
        <v>2.4E-2</v>
      </c>
      <c r="BI884" s="34">
        <v>1E-3</v>
      </c>
      <c r="BJ884" s="34">
        <v>0.10100000000000001</v>
      </c>
      <c r="BK884" s="34">
        <v>7.0000000000000001E-3</v>
      </c>
      <c r="BL884" s="34">
        <v>0.188</v>
      </c>
      <c r="BM884" s="34">
        <v>1.4E-2</v>
      </c>
      <c r="BN884" s="34" t="s">
        <v>92</v>
      </c>
      <c r="BO884" s="34">
        <v>0.442</v>
      </c>
      <c r="BP884" s="34" t="s">
        <v>92</v>
      </c>
      <c r="BQ884" s="34">
        <v>6.0000000000000001E-3</v>
      </c>
      <c r="BR884" s="34" t="s">
        <v>92</v>
      </c>
      <c r="BS884" s="34">
        <v>5.0000000000000001E-3</v>
      </c>
    </row>
    <row r="885" spans="1:71" x14ac:dyDescent="0.2">
      <c r="A885" s="34">
        <v>1406</v>
      </c>
      <c r="B885" s="34" t="s">
        <v>405</v>
      </c>
      <c r="C885" s="34" t="str">
        <f t="shared" si="13"/>
        <v>EPPNB</v>
      </c>
      <c r="D885" s="4" t="s">
        <v>114</v>
      </c>
      <c r="E885" s="34">
        <v>4029</v>
      </c>
      <c r="F885" s="34">
        <v>40487</v>
      </c>
      <c r="G885" s="34" t="s">
        <v>118</v>
      </c>
      <c r="H885" s="34" t="s">
        <v>167</v>
      </c>
      <c r="J885" s="9">
        <v>43052.591666666667</v>
      </c>
      <c r="K885" s="34">
        <v>122.5</v>
      </c>
      <c r="L885" s="34" t="s">
        <v>91</v>
      </c>
      <c r="M885" s="2" t="s">
        <v>106</v>
      </c>
      <c r="N885" s="34">
        <v>8.9999999999999993E-3</v>
      </c>
      <c r="O885" s="34">
        <v>1E-3</v>
      </c>
      <c r="P885" s="34">
        <v>8.0000000000000002E-3</v>
      </c>
      <c r="Q885" s="34">
        <v>1E-3</v>
      </c>
      <c r="R885" s="34">
        <v>64.811000000000007</v>
      </c>
      <c r="S885" s="34">
        <v>0.16400000000000001</v>
      </c>
      <c r="T885" s="34">
        <v>0.71099999999999997</v>
      </c>
      <c r="U885" s="34">
        <v>1.2999999999999999E-2</v>
      </c>
      <c r="V885" s="34">
        <v>6.3E-2</v>
      </c>
      <c r="W885" s="34">
        <v>4.0000000000000001E-3</v>
      </c>
      <c r="X885" s="34">
        <v>27.378</v>
      </c>
      <c r="Y885" s="34">
        <v>0.14799999999999999</v>
      </c>
      <c r="Z885" s="34">
        <v>0.69099999999999995</v>
      </c>
      <c r="AA885" s="34">
        <v>2.9000000000000001E-2</v>
      </c>
      <c r="AB885" s="34">
        <v>2.891</v>
      </c>
      <c r="AC885" s="34">
        <v>3.5000000000000003E-2</v>
      </c>
      <c r="AD885" s="34" t="s">
        <v>92</v>
      </c>
      <c r="AE885" s="34">
        <v>2E-3</v>
      </c>
      <c r="AF885" s="34" t="s">
        <v>92</v>
      </c>
      <c r="AG885" s="34">
        <v>2E-3</v>
      </c>
      <c r="AH885" s="34" t="s">
        <v>92</v>
      </c>
      <c r="AI885" s="34">
        <v>2E-3</v>
      </c>
      <c r="AJ885" s="34" t="s">
        <v>92</v>
      </c>
      <c r="AK885" s="34">
        <v>2E-3</v>
      </c>
      <c r="AL885" s="34">
        <v>2E-3</v>
      </c>
      <c r="AM885" s="34">
        <v>1E-3</v>
      </c>
      <c r="AN885" s="34">
        <v>3.0000000000000001E-3</v>
      </c>
      <c r="AO885" s="34">
        <v>1E-3</v>
      </c>
      <c r="AP885" s="34">
        <v>2E-3</v>
      </c>
      <c r="AQ885" s="34">
        <v>1E-3</v>
      </c>
      <c r="AR885" s="34" t="s">
        <v>92</v>
      </c>
      <c r="AS885" s="34">
        <v>2E-3</v>
      </c>
      <c r="AT885" s="34" t="s">
        <v>92</v>
      </c>
      <c r="AU885" s="34">
        <v>2E-3</v>
      </c>
      <c r="AV885" s="34">
        <v>2E-3</v>
      </c>
      <c r="AW885" s="34">
        <v>1E-3</v>
      </c>
      <c r="AX885" s="34" t="s">
        <v>92</v>
      </c>
      <c r="AY885" s="34">
        <v>2E-3</v>
      </c>
      <c r="AZ885" s="34">
        <v>1.7999999999999999E-2</v>
      </c>
      <c r="BA885" s="34">
        <v>7.0000000000000001E-3</v>
      </c>
      <c r="BB885" s="34" t="s">
        <v>92</v>
      </c>
      <c r="BC885" s="34">
        <v>3.0000000000000001E-3</v>
      </c>
      <c r="BD885" s="34" t="s">
        <v>92</v>
      </c>
      <c r="BE885" s="34">
        <v>3.0000000000000001E-3</v>
      </c>
      <c r="BF885" s="34">
        <v>3.1360000000000001</v>
      </c>
      <c r="BG885" s="34">
        <v>7.6999999999999999E-2</v>
      </c>
      <c r="BH885" s="34">
        <v>1.2999999999999999E-2</v>
      </c>
      <c r="BI885" s="34">
        <v>1E-3</v>
      </c>
      <c r="BJ885" s="34">
        <v>9.0999999999999998E-2</v>
      </c>
      <c r="BK885" s="34">
        <v>6.0000000000000001E-3</v>
      </c>
      <c r="BL885" s="34">
        <v>0.16600000000000001</v>
      </c>
      <c r="BM885" s="34">
        <v>1.4E-2</v>
      </c>
      <c r="BN885" s="34" t="s">
        <v>92</v>
      </c>
      <c r="BO885" s="34">
        <v>0.26600000000000001</v>
      </c>
      <c r="BP885" s="34" t="s">
        <v>92</v>
      </c>
      <c r="BQ885" s="34">
        <v>6.0000000000000001E-3</v>
      </c>
      <c r="BR885" s="34" t="s">
        <v>92</v>
      </c>
      <c r="BS885" s="34">
        <v>5.0000000000000001E-3</v>
      </c>
    </row>
    <row r="886" spans="1:71" x14ac:dyDescent="0.2">
      <c r="A886" s="34">
        <v>1407</v>
      </c>
      <c r="B886" s="34" t="s">
        <v>405</v>
      </c>
      <c r="C886" s="34" t="str">
        <f t="shared" si="13"/>
        <v>EPPNB</v>
      </c>
      <c r="D886" s="4" t="s">
        <v>143</v>
      </c>
      <c r="E886" s="34">
        <v>4029</v>
      </c>
      <c r="F886" s="34">
        <v>40487</v>
      </c>
      <c r="G886" s="34" t="s">
        <v>118</v>
      </c>
      <c r="H886" s="34" t="s">
        <v>167</v>
      </c>
      <c r="J886" s="9">
        <v>43052.59375</v>
      </c>
      <c r="K886" s="34">
        <v>120.12</v>
      </c>
      <c r="L886" s="34" t="s">
        <v>91</v>
      </c>
      <c r="M886" s="2" t="s">
        <v>106</v>
      </c>
      <c r="N886" s="34">
        <v>7.0000000000000001E-3</v>
      </c>
      <c r="O886" s="34">
        <v>1E-3</v>
      </c>
      <c r="P886" s="34">
        <v>1.0999999999999999E-2</v>
      </c>
      <c r="Q886" s="34">
        <v>1E-3</v>
      </c>
      <c r="R886" s="34">
        <v>70.894999999999996</v>
      </c>
      <c r="S886" s="34">
        <v>0.14699999999999999</v>
      </c>
      <c r="T886" s="34">
        <v>2.3530000000000002</v>
      </c>
      <c r="U886" s="34">
        <v>2.5999999999999999E-2</v>
      </c>
      <c r="V886" s="34">
        <v>0.313</v>
      </c>
      <c r="W886" s="34">
        <v>8.0000000000000002E-3</v>
      </c>
      <c r="X886" s="34">
        <v>17.585999999999999</v>
      </c>
      <c r="Y886" s="34">
        <v>0.121</v>
      </c>
      <c r="Z886" s="34">
        <v>3.62</v>
      </c>
      <c r="AA886" s="34">
        <v>6.2E-2</v>
      </c>
      <c r="AB886" s="34">
        <v>1.7589999999999999</v>
      </c>
      <c r="AC886" s="34">
        <v>0.03</v>
      </c>
      <c r="AD886" s="34">
        <v>3.0000000000000001E-3</v>
      </c>
      <c r="AE886" s="34">
        <v>1E-3</v>
      </c>
      <c r="AF886" s="34" t="s">
        <v>92</v>
      </c>
      <c r="AG886" s="34">
        <v>2E-3</v>
      </c>
      <c r="AH886" s="34" t="s">
        <v>92</v>
      </c>
      <c r="AI886" s="34">
        <v>2E-3</v>
      </c>
      <c r="AJ886" s="34" t="s">
        <v>92</v>
      </c>
      <c r="AK886" s="34">
        <v>2E-3</v>
      </c>
      <c r="AL886" s="34">
        <v>2E-3</v>
      </c>
      <c r="AM886" s="34">
        <v>1E-3</v>
      </c>
      <c r="AN886" s="34">
        <v>2E-3</v>
      </c>
      <c r="AO886" s="34">
        <v>1E-3</v>
      </c>
      <c r="AP886" s="34">
        <v>2E-3</v>
      </c>
      <c r="AQ886" s="34">
        <v>1E-3</v>
      </c>
      <c r="AR886" s="34" t="s">
        <v>92</v>
      </c>
      <c r="AS886" s="34">
        <v>2E-3</v>
      </c>
      <c r="AT886" s="34" t="s">
        <v>92</v>
      </c>
      <c r="AU886" s="34">
        <v>2E-3</v>
      </c>
      <c r="AV886" s="34">
        <v>3.0000000000000001E-3</v>
      </c>
      <c r="AW886" s="34">
        <v>1E-3</v>
      </c>
      <c r="AX886" s="34">
        <v>3.0000000000000001E-3</v>
      </c>
      <c r="AY886" s="34">
        <v>1E-3</v>
      </c>
      <c r="AZ886" s="34">
        <v>3.3000000000000002E-2</v>
      </c>
      <c r="BA886" s="34">
        <v>7.0000000000000001E-3</v>
      </c>
      <c r="BB886" s="34">
        <v>1.2999999999999999E-2</v>
      </c>
      <c r="BC886" s="34">
        <v>3.0000000000000001E-3</v>
      </c>
      <c r="BD886" s="34">
        <v>1.2E-2</v>
      </c>
      <c r="BE886" s="34">
        <v>3.0000000000000001E-3</v>
      </c>
      <c r="BF886" s="34">
        <v>2.5979999999999999</v>
      </c>
      <c r="BG886" s="34">
        <v>8.1000000000000003E-2</v>
      </c>
      <c r="BH886" s="34">
        <v>5.0000000000000001E-3</v>
      </c>
      <c r="BI886" s="34">
        <v>1E-3</v>
      </c>
      <c r="BJ886" s="34">
        <v>0.11600000000000001</v>
      </c>
      <c r="BK886" s="34">
        <v>7.0000000000000001E-3</v>
      </c>
      <c r="BL886" s="34">
        <v>0.28899999999999998</v>
      </c>
      <c r="BM886" s="34">
        <v>1.4E-2</v>
      </c>
      <c r="BN886" s="34">
        <v>0.373</v>
      </c>
      <c r="BO886" s="34">
        <v>0.219</v>
      </c>
      <c r="BP886" s="34" t="s">
        <v>92</v>
      </c>
      <c r="BQ886" s="34">
        <v>6.0000000000000001E-3</v>
      </c>
      <c r="BR886" s="34" t="s">
        <v>92</v>
      </c>
      <c r="BS886" s="34">
        <v>7.0000000000000001E-3</v>
      </c>
    </row>
    <row r="887" spans="1:71" x14ac:dyDescent="0.2">
      <c r="A887" s="34">
        <v>1420</v>
      </c>
      <c r="B887" s="34" t="s">
        <v>405</v>
      </c>
      <c r="C887" s="34" t="str">
        <f t="shared" si="13"/>
        <v>EPPNB</v>
      </c>
      <c r="D887" s="4" t="s">
        <v>114</v>
      </c>
      <c r="E887" s="34">
        <v>4025</v>
      </c>
      <c r="F887" s="34">
        <v>40410</v>
      </c>
      <c r="G887" s="34" t="s">
        <v>118</v>
      </c>
      <c r="H887" s="34" t="s">
        <v>167</v>
      </c>
      <c r="J887" s="9">
        <v>43059.434027777781</v>
      </c>
      <c r="K887" s="34">
        <v>121.11</v>
      </c>
      <c r="L887" s="34" t="s">
        <v>91</v>
      </c>
      <c r="M887" s="2" t="s">
        <v>107</v>
      </c>
      <c r="N887" s="34">
        <v>0.01</v>
      </c>
      <c r="O887" s="34">
        <v>1E-3</v>
      </c>
      <c r="P887" s="34">
        <v>7.0000000000000001E-3</v>
      </c>
      <c r="Q887" s="34">
        <v>1E-3</v>
      </c>
      <c r="R887" s="34">
        <v>64.369</v>
      </c>
      <c r="S887" s="34">
        <v>0.216</v>
      </c>
      <c r="T887" s="34">
        <v>0.82299999999999995</v>
      </c>
      <c r="U887" s="34">
        <v>1.9E-2</v>
      </c>
      <c r="V887" s="34">
        <v>7.0999999999999994E-2</v>
      </c>
      <c r="W887" s="34">
        <v>5.0000000000000001E-3</v>
      </c>
      <c r="X887" s="34">
        <v>26.8</v>
      </c>
      <c r="Y887" s="34">
        <v>0.18099999999999999</v>
      </c>
      <c r="Z887" s="34">
        <v>1.1870000000000001</v>
      </c>
      <c r="AA887" s="34">
        <v>3.9E-2</v>
      </c>
      <c r="AB887" s="34">
        <v>3.2789999999999999</v>
      </c>
      <c r="AC887" s="34">
        <v>4.2999999999999997E-2</v>
      </c>
      <c r="AD887" s="34" t="s">
        <v>92</v>
      </c>
      <c r="AE887" s="34">
        <v>2E-3</v>
      </c>
      <c r="AF887" s="34" t="s">
        <v>92</v>
      </c>
      <c r="AG887" s="34">
        <v>2E-3</v>
      </c>
      <c r="AH887" s="34" t="s">
        <v>92</v>
      </c>
      <c r="AI887" s="34">
        <v>2E-3</v>
      </c>
      <c r="AJ887" s="34" t="s">
        <v>92</v>
      </c>
      <c r="AK887" s="34">
        <v>2E-3</v>
      </c>
      <c r="AL887" s="34">
        <v>2E-3</v>
      </c>
      <c r="AM887" s="34">
        <v>1E-3</v>
      </c>
      <c r="AN887" s="34">
        <v>4.0000000000000001E-3</v>
      </c>
      <c r="AO887" s="34">
        <v>1E-3</v>
      </c>
      <c r="AP887" s="34">
        <v>2E-3</v>
      </c>
      <c r="AQ887" s="34">
        <v>1E-3</v>
      </c>
      <c r="AR887" s="34" t="s">
        <v>92</v>
      </c>
      <c r="AS887" s="34">
        <v>2E-3</v>
      </c>
      <c r="AT887" s="34" t="s">
        <v>92</v>
      </c>
      <c r="AU887" s="34">
        <v>2E-3</v>
      </c>
      <c r="AV887" s="34">
        <v>2E-3</v>
      </c>
      <c r="AW887" s="34">
        <v>1E-3</v>
      </c>
      <c r="AX887" s="34">
        <v>7.0000000000000001E-3</v>
      </c>
      <c r="AY887" s="34">
        <v>2E-3</v>
      </c>
      <c r="AZ887" s="34">
        <v>1.4E-2</v>
      </c>
      <c r="BA887" s="34">
        <v>8.9999999999999993E-3</v>
      </c>
      <c r="BB887" s="34">
        <v>5.0000000000000001E-3</v>
      </c>
      <c r="BC887" s="34">
        <v>3.0000000000000001E-3</v>
      </c>
      <c r="BD887" s="34" t="s">
        <v>92</v>
      </c>
      <c r="BE887" s="34">
        <v>6.0000000000000001E-3</v>
      </c>
      <c r="BF887" s="34">
        <v>2.992</v>
      </c>
      <c r="BG887" s="34">
        <v>0.09</v>
      </c>
      <c r="BH887" s="34">
        <v>1.2999999999999999E-2</v>
      </c>
      <c r="BI887" s="34">
        <v>1E-3</v>
      </c>
      <c r="BJ887" s="34">
        <v>0.1</v>
      </c>
      <c r="BK887" s="34">
        <v>8.0000000000000002E-3</v>
      </c>
      <c r="BL887" s="34">
        <v>0.309</v>
      </c>
      <c r="BM887" s="34">
        <v>1.7000000000000001E-2</v>
      </c>
      <c r="BN887" s="34" t="s">
        <v>92</v>
      </c>
      <c r="BO887" s="34">
        <v>0.32700000000000001</v>
      </c>
      <c r="BP887" s="34" t="s">
        <v>92</v>
      </c>
      <c r="BQ887" s="34">
        <v>6.0000000000000001E-3</v>
      </c>
      <c r="BR887" s="34" t="s">
        <v>92</v>
      </c>
      <c r="BS887" s="34">
        <v>1.0999999999999999E-2</v>
      </c>
    </row>
    <row r="888" spans="1:71" x14ac:dyDescent="0.2">
      <c r="A888" s="34">
        <v>1421</v>
      </c>
      <c r="B888" s="34" t="s">
        <v>405</v>
      </c>
      <c r="C888" s="34" t="str">
        <f t="shared" si="13"/>
        <v>EPPNB</v>
      </c>
      <c r="D888" s="4" t="s">
        <v>143</v>
      </c>
      <c r="E888" s="34">
        <v>4025</v>
      </c>
      <c r="F888" s="34">
        <v>40410</v>
      </c>
      <c r="G888" s="34" t="s">
        <v>118</v>
      </c>
      <c r="H888" s="34" t="s">
        <v>167</v>
      </c>
      <c r="J888" s="9">
        <v>43059.4375</v>
      </c>
      <c r="K888" s="34">
        <v>120.99</v>
      </c>
      <c r="L888" s="34" t="s">
        <v>91</v>
      </c>
      <c r="M888" s="2" t="s">
        <v>107</v>
      </c>
      <c r="N888" s="34">
        <v>0.01</v>
      </c>
      <c r="O888" s="34">
        <v>1E-3</v>
      </c>
      <c r="P888" s="34">
        <v>7.0000000000000001E-3</v>
      </c>
      <c r="Q888" s="34">
        <v>1E-3</v>
      </c>
      <c r="R888" s="34">
        <v>62.122999999999998</v>
      </c>
      <c r="S888" s="34">
        <v>0.192</v>
      </c>
      <c r="T888" s="34">
        <v>0.88900000000000001</v>
      </c>
      <c r="U888" s="34">
        <v>1.7000000000000001E-2</v>
      </c>
      <c r="V888" s="34">
        <v>7.8E-2</v>
      </c>
      <c r="W888" s="34">
        <v>5.0000000000000001E-3</v>
      </c>
      <c r="X888" s="34">
        <v>28.411999999999999</v>
      </c>
      <c r="Y888" s="34">
        <v>0.16800000000000001</v>
      </c>
      <c r="Z888" s="34">
        <v>1.284</v>
      </c>
      <c r="AA888" s="34">
        <v>0.04</v>
      </c>
      <c r="AB888" s="34">
        <v>3.4980000000000002</v>
      </c>
      <c r="AC888" s="34">
        <v>4.2000000000000003E-2</v>
      </c>
      <c r="AD888" s="34" t="s">
        <v>92</v>
      </c>
      <c r="AE888" s="34">
        <v>2E-3</v>
      </c>
      <c r="AF888" s="34" t="s">
        <v>92</v>
      </c>
      <c r="AG888" s="34">
        <v>3.0000000000000001E-3</v>
      </c>
      <c r="AH888" s="34">
        <v>2E-3</v>
      </c>
      <c r="AI888" s="34">
        <v>1E-3</v>
      </c>
      <c r="AJ888" s="34" t="s">
        <v>92</v>
      </c>
      <c r="AK888" s="34">
        <v>2E-3</v>
      </c>
      <c r="AL888" s="34">
        <v>2E-3</v>
      </c>
      <c r="AM888" s="34">
        <v>1E-3</v>
      </c>
      <c r="AN888" s="34">
        <v>4.0000000000000001E-3</v>
      </c>
      <c r="AO888" s="34">
        <v>1E-3</v>
      </c>
      <c r="AP888" s="34">
        <v>3.0000000000000001E-3</v>
      </c>
      <c r="AQ888" s="34">
        <v>1E-3</v>
      </c>
      <c r="AR888" s="34" t="s">
        <v>92</v>
      </c>
      <c r="AS888" s="34">
        <v>2E-3</v>
      </c>
      <c r="AT888" s="34" t="s">
        <v>92</v>
      </c>
      <c r="AU888" s="34">
        <v>2E-3</v>
      </c>
      <c r="AV888" s="34" t="s">
        <v>92</v>
      </c>
      <c r="AW888" s="34">
        <v>2E-3</v>
      </c>
      <c r="AX888" s="34">
        <v>8.9999999999999993E-3</v>
      </c>
      <c r="AY888" s="34">
        <v>2E-3</v>
      </c>
      <c r="AZ888" s="34">
        <v>1.7000000000000001E-2</v>
      </c>
      <c r="BA888" s="34">
        <v>8.0000000000000002E-3</v>
      </c>
      <c r="BB888" s="34" t="s">
        <v>92</v>
      </c>
      <c r="BC888" s="34">
        <v>4.0000000000000001E-3</v>
      </c>
      <c r="BD888" s="34" t="s">
        <v>92</v>
      </c>
      <c r="BE888" s="34">
        <v>5.0000000000000001E-3</v>
      </c>
      <c r="BF888" s="34">
        <v>3.226</v>
      </c>
      <c r="BG888" s="34">
        <v>9.7000000000000003E-2</v>
      </c>
      <c r="BH888" s="34">
        <v>1.4E-2</v>
      </c>
      <c r="BI888" s="34">
        <v>1E-3</v>
      </c>
      <c r="BJ888" s="34">
        <v>9.9000000000000005E-2</v>
      </c>
      <c r="BK888" s="34">
        <v>8.9999999999999993E-3</v>
      </c>
      <c r="BL888" s="34">
        <v>0.308</v>
      </c>
      <c r="BM888" s="34">
        <v>1.7999999999999999E-2</v>
      </c>
      <c r="BN888" s="34" t="s">
        <v>92</v>
      </c>
      <c r="BO888" s="34">
        <v>0.36699999999999999</v>
      </c>
      <c r="BP888" s="34" t="s">
        <v>92</v>
      </c>
      <c r="BQ888" s="34">
        <v>6.0000000000000001E-3</v>
      </c>
      <c r="BR888" s="34">
        <v>7.0000000000000001E-3</v>
      </c>
      <c r="BS888" s="34">
        <v>4.0000000000000001E-3</v>
      </c>
    </row>
    <row r="889" spans="1:71" s="4" customFormat="1" x14ac:dyDescent="0.2">
      <c r="A889" s="4">
        <v>1422</v>
      </c>
      <c r="B889" s="4" t="s">
        <v>405</v>
      </c>
      <c r="C889" s="4" t="str">
        <f t="shared" si="13"/>
        <v>EPPNB</v>
      </c>
      <c r="D889" s="4" t="s">
        <v>114</v>
      </c>
      <c r="E889" s="4">
        <v>4080</v>
      </c>
      <c r="F889" s="4">
        <v>41350</v>
      </c>
      <c r="G889" s="4" t="s">
        <v>118</v>
      </c>
      <c r="H889" s="4" t="s">
        <v>167</v>
      </c>
      <c r="J889" s="5">
        <v>43059.440972222219</v>
      </c>
      <c r="K889" s="4">
        <v>121.42</v>
      </c>
      <c r="L889" s="4" t="s">
        <v>91</v>
      </c>
      <c r="M889" s="6" t="s">
        <v>107</v>
      </c>
      <c r="N889" s="4" t="s">
        <v>92</v>
      </c>
      <c r="O889" s="4">
        <v>2E-3</v>
      </c>
      <c r="P889" s="4" t="s">
        <v>92</v>
      </c>
      <c r="Q889" s="4">
        <v>2E-3</v>
      </c>
      <c r="R889" s="4">
        <v>52.131999999999998</v>
      </c>
      <c r="S889" s="4">
        <v>0.19700000000000001</v>
      </c>
      <c r="T889" s="4">
        <v>5.8000000000000003E-2</v>
      </c>
      <c r="U889" s="4">
        <v>6.0000000000000001E-3</v>
      </c>
      <c r="V889" s="4">
        <v>1.4999999999999999E-2</v>
      </c>
      <c r="W889" s="4">
        <v>3.0000000000000001E-3</v>
      </c>
      <c r="X889" s="4">
        <v>46.633000000000003</v>
      </c>
      <c r="Y889" s="4">
        <v>0.21299999999999999</v>
      </c>
      <c r="Z889" s="4">
        <v>0.33900000000000002</v>
      </c>
      <c r="AA889" s="4">
        <v>1.7999999999999999E-2</v>
      </c>
      <c r="AB889" s="4">
        <v>0.02</v>
      </c>
      <c r="AC889" s="4">
        <v>8.9999999999999993E-3</v>
      </c>
      <c r="AD889" s="4" t="s">
        <v>92</v>
      </c>
      <c r="AE889" s="4">
        <v>2E-3</v>
      </c>
      <c r="AF889" s="4" t="s">
        <v>92</v>
      </c>
      <c r="AG889" s="4">
        <v>2E-3</v>
      </c>
      <c r="AH889" s="4">
        <v>2E-3</v>
      </c>
      <c r="AI889" s="4">
        <v>1E-3</v>
      </c>
      <c r="AJ889" s="4" t="s">
        <v>92</v>
      </c>
      <c r="AK889" s="4">
        <v>2E-3</v>
      </c>
      <c r="AL889" s="4" t="s">
        <v>92</v>
      </c>
      <c r="AM889" s="4">
        <v>2E-3</v>
      </c>
      <c r="AN889" s="4" t="s">
        <v>92</v>
      </c>
      <c r="AO889" s="4">
        <v>2E-3</v>
      </c>
      <c r="AP889" s="4" t="s">
        <v>92</v>
      </c>
      <c r="AQ889" s="4">
        <v>2E-3</v>
      </c>
      <c r="AR889" s="4" t="s">
        <v>92</v>
      </c>
      <c r="AS889" s="4">
        <v>2E-3</v>
      </c>
      <c r="AT889" s="4" t="s">
        <v>92</v>
      </c>
      <c r="AU889" s="4">
        <v>2E-3</v>
      </c>
      <c r="AV889" s="4" t="s">
        <v>92</v>
      </c>
      <c r="AW889" s="4">
        <v>2E-3</v>
      </c>
      <c r="AX889" s="4">
        <v>8.0000000000000002E-3</v>
      </c>
      <c r="AY889" s="4">
        <v>1E-3</v>
      </c>
      <c r="AZ889" s="4" t="s">
        <v>92</v>
      </c>
      <c r="BA889" s="4">
        <v>7.0000000000000001E-3</v>
      </c>
      <c r="BB889" s="4" t="s">
        <v>92</v>
      </c>
      <c r="BC889" s="4">
        <v>4.0000000000000001E-3</v>
      </c>
      <c r="BD889" s="4" t="s">
        <v>92</v>
      </c>
      <c r="BE889" s="4">
        <v>3.0000000000000001E-3</v>
      </c>
      <c r="BF889" s="4">
        <v>0.439</v>
      </c>
      <c r="BG889" s="4">
        <v>5.8000000000000003E-2</v>
      </c>
      <c r="BH889" s="4" t="s">
        <v>92</v>
      </c>
      <c r="BI889" s="4">
        <v>2E-3</v>
      </c>
      <c r="BJ889" s="4">
        <v>0.11899999999999999</v>
      </c>
      <c r="BK889" s="4">
        <v>8.9999999999999993E-3</v>
      </c>
      <c r="BL889" s="4">
        <v>0.222</v>
      </c>
      <c r="BM889" s="4">
        <v>2.1999999999999999E-2</v>
      </c>
      <c r="BN889" s="4" t="s">
        <v>92</v>
      </c>
      <c r="BO889" s="4">
        <v>0.33100000000000002</v>
      </c>
      <c r="BP889" s="4" t="s">
        <v>92</v>
      </c>
      <c r="BQ889" s="4">
        <v>5.0000000000000001E-3</v>
      </c>
      <c r="BR889" s="4">
        <v>8.9999999999999993E-3</v>
      </c>
      <c r="BS889" s="4">
        <v>4.0000000000000001E-3</v>
      </c>
    </row>
    <row r="890" spans="1:71" s="4" customFormat="1" x14ac:dyDescent="0.2">
      <c r="A890" s="4">
        <v>1423</v>
      </c>
      <c r="B890" s="4" t="s">
        <v>405</v>
      </c>
      <c r="C890" s="4" t="str">
        <f t="shared" si="13"/>
        <v>EPPNB</v>
      </c>
      <c r="D890" s="4" t="s">
        <v>143</v>
      </c>
      <c r="E890" s="4">
        <v>4080</v>
      </c>
      <c r="F890" s="4">
        <v>41350</v>
      </c>
      <c r="G890" s="4" t="s">
        <v>118</v>
      </c>
      <c r="J890" s="5">
        <v>43059.443749999999</v>
      </c>
      <c r="K890" s="4">
        <v>120.72</v>
      </c>
      <c r="L890" s="4" t="s">
        <v>91</v>
      </c>
      <c r="M890" s="6" t="s">
        <v>107</v>
      </c>
      <c r="N890" s="4" t="s">
        <v>92</v>
      </c>
      <c r="O890" s="4">
        <v>2E-3</v>
      </c>
      <c r="P890" s="4" t="s">
        <v>92</v>
      </c>
      <c r="Q890" s="4">
        <v>2E-3</v>
      </c>
      <c r="R890" s="4">
        <v>59.508000000000003</v>
      </c>
      <c r="S890" s="4">
        <v>0.189</v>
      </c>
      <c r="T890" s="4">
        <v>0.66300000000000003</v>
      </c>
      <c r="U890" s="4">
        <v>1.4999999999999999E-2</v>
      </c>
      <c r="V890" s="4">
        <v>0.122</v>
      </c>
      <c r="W890" s="4">
        <v>5.0000000000000001E-3</v>
      </c>
      <c r="X890" s="4">
        <v>31.853000000000002</v>
      </c>
      <c r="Y890" s="4">
        <v>0.17599999999999999</v>
      </c>
      <c r="Z890" s="4">
        <v>5.7439999999999998</v>
      </c>
      <c r="AA890" s="4">
        <v>7.1999999999999995E-2</v>
      </c>
      <c r="AB890" s="4">
        <v>0.49</v>
      </c>
      <c r="AC890" s="4">
        <v>1.6E-2</v>
      </c>
      <c r="AD890" s="4" t="s">
        <v>92</v>
      </c>
      <c r="AE890" s="4">
        <v>2E-3</v>
      </c>
      <c r="AF890" s="4" t="s">
        <v>92</v>
      </c>
      <c r="AG890" s="4">
        <v>2E-3</v>
      </c>
      <c r="AH890" s="4" t="s">
        <v>92</v>
      </c>
      <c r="AI890" s="4">
        <v>2E-3</v>
      </c>
      <c r="AJ890" s="4" t="s">
        <v>92</v>
      </c>
      <c r="AK890" s="4">
        <v>2E-3</v>
      </c>
      <c r="AL890" s="4" t="s">
        <v>92</v>
      </c>
      <c r="AM890" s="4">
        <v>2E-3</v>
      </c>
      <c r="AN890" s="4" t="s">
        <v>92</v>
      </c>
      <c r="AO890" s="4">
        <v>2E-3</v>
      </c>
      <c r="AP890" s="4" t="s">
        <v>92</v>
      </c>
      <c r="AQ890" s="4">
        <v>2E-3</v>
      </c>
      <c r="AR890" s="4" t="s">
        <v>92</v>
      </c>
      <c r="AS890" s="4">
        <v>2E-3</v>
      </c>
      <c r="AT890" s="4" t="s">
        <v>92</v>
      </c>
      <c r="AU890" s="4">
        <v>2E-3</v>
      </c>
      <c r="AV890" s="4" t="s">
        <v>92</v>
      </c>
      <c r="AW890" s="4">
        <v>2E-3</v>
      </c>
      <c r="AX890" s="4">
        <v>0.01</v>
      </c>
      <c r="AY890" s="4">
        <v>2E-3</v>
      </c>
      <c r="AZ890" s="4" t="s">
        <v>92</v>
      </c>
      <c r="BA890" s="4">
        <v>8.0000000000000002E-3</v>
      </c>
      <c r="BB890" s="4" t="s">
        <v>92</v>
      </c>
      <c r="BC890" s="4">
        <v>4.0000000000000001E-3</v>
      </c>
      <c r="BD890" s="4" t="s">
        <v>92</v>
      </c>
      <c r="BE890" s="4">
        <v>6.0000000000000001E-3</v>
      </c>
      <c r="BF890" s="4">
        <v>1.198</v>
      </c>
      <c r="BG890" s="4">
        <v>7.3999999999999996E-2</v>
      </c>
      <c r="BH890" s="4">
        <v>2E-3</v>
      </c>
      <c r="BI890" s="4">
        <v>1E-3</v>
      </c>
      <c r="BJ890" s="4">
        <v>0.14099999999999999</v>
      </c>
      <c r="BK890" s="4">
        <v>8.9999999999999993E-3</v>
      </c>
      <c r="BL890" s="4">
        <v>0.25700000000000001</v>
      </c>
      <c r="BM890" s="4">
        <v>0.02</v>
      </c>
      <c r="BN890" s="4" t="s">
        <v>92</v>
      </c>
      <c r="BO890" s="4">
        <v>0.48799999999999999</v>
      </c>
      <c r="BP890" s="4" t="s">
        <v>92</v>
      </c>
      <c r="BQ890" s="4">
        <v>6.0000000000000001E-3</v>
      </c>
      <c r="BR890" s="4">
        <v>8.0000000000000002E-3</v>
      </c>
      <c r="BS890" s="4">
        <v>4.0000000000000001E-3</v>
      </c>
    </row>
    <row r="891" spans="1:71" x14ac:dyDescent="0.2">
      <c r="A891" s="34">
        <v>1424</v>
      </c>
      <c r="B891" s="34" t="s">
        <v>405</v>
      </c>
      <c r="C891" s="34" t="str">
        <f t="shared" si="13"/>
        <v>EPPNB</v>
      </c>
      <c r="D891" s="4" t="s">
        <v>114</v>
      </c>
      <c r="E891" s="34">
        <v>5027</v>
      </c>
      <c r="F891" s="34">
        <v>50324</v>
      </c>
      <c r="G891" s="34" t="s">
        <v>118</v>
      </c>
      <c r="H891" s="34" t="s">
        <v>167</v>
      </c>
      <c r="J891" s="9">
        <v>43059.446527777778</v>
      </c>
      <c r="K891" s="34">
        <v>120.36</v>
      </c>
      <c r="L891" s="34" t="s">
        <v>91</v>
      </c>
      <c r="M891" s="2" t="s">
        <v>107</v>
      </c>
      <c r="N891" s="34">
        <v>0.01</v>
      </c>
      <c r="O891" s="34">
        <v>1E-3</v>
      </c>
      <c r="P891" s="34">
        <v>8.0000000000000002E-3</v>
      </c>
      <c r="Q891" s="34">
        <v>1E-3</v>
      </c>
      <c r="R891" s="34">
        <v>63.804000000000002</v>
      </c>
      <c r="S891" s="34">
        <v>0.17899999999999999</v>
      </c>
      <c r="T891" s="34">
        <v>0.77800000000000002</v>
      </c>
      <c r="U891" s="34">
        <v>1.4999999999999999E-2</v>
      </c>
      <c r="V891" s="34">
        <v>7.1999999999999995E-2</v>
      </c>
      <c r="W891" s="34">
        <v>4.0000000000000001E-3</v>
      </c>
      <c r="X891" s="34">
        <v>27.097000000000001</v>
      </c>
      <c r="Y891" s="34">
        <v>0.159</v>
      </c>
      <c r="Z891" s="34">
        <v>1.72</v>
      </c>
      <c r="AA891" s="34">
        <v>4.2000000000000003E-2</v>
      </c>
      <c r="AB891" s="34">
        <v>3.0489999999999999</v>
      </c>
      <c r="AC891" s="34">
        <v>3.6999999999999998E-2</v>
      </c>
      <c r="AD891" s="34" t="s">
        <v>92</v>
      </c>
      <c r="AE891" s="34">
        <v>2E-3</v>
      </c>
      <c r="AF891" s="34">
        <v>2E-3</v>
      </c>
      <c r="AG891" s="34">
        <v>1E-3</v>
      </c>
      <c r="AH891" s="34" t="s">
        <v>92</v>
      </c>
      <c r="AI891" s="34">
        <v>2E-3</v>
      </c>
      <c r="AJ891" s="34" t="s">
        <v>92</v>
      </c>
      <c r="AK891" s="34">
        <v>2E-3</v>
      </c>
      <c r="AL891" s="34">
        <v>2E-3</v>
      </c>
      <c r="AM891" s="34">
        <v>1E-3</v>
      </c>
      <c r="AN891" s="34">
        <v>4.0000000000000001E-3</v>
      </c>
      <c r="AO891" s="34">
        <v>1E-3</v>
      </c>
      <c r="AP891" s="34">
        <v>3.0000000000000001E-3</v>
      </c>
      <c r="AQ891" s="34">
        <v>1E-3</v>
      </c>
      <c r="AR891" s="34" t="s">
        <v>92</v>
      </c>
      <c r="AS891" s="34">
        <v>2E-3</v>
      </c>
      <c r="AT891" s="34" t="s">
        <v>92</v>
      </c>
      <c r="AU891" s="34">
        <v>2E-3</v>
      </c>
      <c r="AV891" s="34" t="s">
        <v>92</v>
      </c>
      <c r="AW891" s="34">
        <v>2E-3</v>
      </c>
      <c r="AX891" s="34">
        <v>8.0000000000000002E-3</v>
      </c>
      <c r="AY891" s="34">
        <v>1E-3</v>
      </c>
      <c r="AZ891" s="34" t="s">
        <v>92</v>
      </c>
      <c r="BA891" s="34">
        <v>0.01</v>
      </c>
      <c r="BB891" s="34" t="s">
        <v>92</v>
      </c>
      <c r="BC891" s="34">
        <v>5.0000000000000001E-3</v>
      </c>
      <c r="BD891" s="34" t="s">
        <v>92</v>
      </c>
      <c r="BE891" s="34">
        <v>3.0000000000000001E-3</v>
      </c>
      <c r="BF891" s="34">
        <v>3.113</v>
      </c>
      <c r="BG891" s="34">
        <v>9.2999999999999999E-2</v>
      </c>
      <c r="BH891" s="34">
        <v>1.2E-2</v>
      </c>
      <c r="BI891" s="34">
        <v>1E-3</v>
      </c>
      <c r="BJ891" s="34">
        <v>9.1999999999999998E-2</v>
      </c>
      <c r="BK891" s="34">
        <v>8.0000000000000002E-3</v>
      </c>
      <c r="BL891" s="34">
        <v>0.20300000000000001</v>
      </c>
      <c r="BM891" s="34">
        <v>1.6E-2</v>
      </c>
      <c r="BN891" s="34" t="s">
        <v>92</v>
      </c>
      <c r="BO891" s="34">
        <v>0.47199999999999998</v>
      </c>
      <c r="BP891" s="34" t="s">
        <v>92</v>
      </c>
      <c r="BQ891" s="34">
        <v>6.0000000000000001E-3</v>
      </c>
      <c r="BR891" s="34">
        <v>8.0000000000000002E-3</v>
      </c>
      <c r="BS891" s="34">
        <v>4.0000000000000001E-3</v>
      </c>
    </row>
    <row r="892" spans="1:71" x14ac:dyDescent="0.2">
      <c r="A892" s="34">
        <v>1425</v>
      </c>
      <c r="B892" s="34" t="s">
        <v>405</v>
      </c>
      <c r="C892" s="34" t="str">
        <f t="shared" si="13"/>
        <v>EPPNB</v>
      </c>
      <c r="D892" s="4" t="s">
        <v>143</v>
      </c>
      <c r="E892" s="34">
        <v>5027</v>
      </c>
      <c r="F892" s="34">
        <v>50324</v>
      </c>
      <c r="G892" s="34" t="s">
        <v>118</v>
      </c>
      <c r="J892" s="9">
        <v>43059.448611111111</v>
      </c>
      <c r="K892" s="34">
        <v>121.15</v>
      </c>
      <c r="L892" s="34" t="s">
        <v>91</v>
      </c>
      <c r="M892" s="2" t="s">
        <v>107</v>
      </c>
      <c r="N892" s="34">
        <v>8.9999999999999993E-3</v>
      </c>
      <c r="O892" s="34">
        <v>1E-3</v>
      </c>
      <c r="P892" s="34">
        <v>7.0000000000000001E-3</v>
      </c>
      <c r="Q892" s="34">
        <v>1E-3</v>
      </c>
      <c r="R892" s="34">
        <v>65.724999999999994</v>
      </c>
      <c r="S892" s="34">
        <v>0.17299999999999999</v>
      </c>
      <c r="T892" s="34">
        <v>0.98699999999999999</v>
      </c>
      <c r="U892" s="34">
        <v>1.7000000000000001E-2</v>
      </c>
      <c r="V892" s="34">
        <v>0.13100000000000001</v>
      </c>
      <c r="W892" s="34">
        <v>5.0000000000000001E-3</v>
      </c>
      <c r="X892" s="34">
        <v>24.067</v>
      </c>
      <c r="Y892" s="34">
        <v>0.151</v>
      </c>
      <c r="Z892" s="34">
        <v>3.1280000000000001</v>
      </c>
      <c r="AA892" s="34">
        <v>5.6000000000000001E-2</v>
      </c>
      <c r="AB892" s="34">
        <v>2.7989999999999999</v>
      </c>
      <c r="AC892" s="34">
        <v>3.6999999999999998E-2</v>
      </c>
      <c r="AD892" s="34" t="s">
        <v>92</v>
      </c>
      <c r="AE892" s="34">
        <v>2E-3</v>
      </c>
      <c r="AF892" s="34" t="s">
        <v>92</v>
      </c>
      <c r="AG892" s="34">
        <v>2E-3</v>
      </c>
      <c r="AH892" s="34" t="s">
        <v>92</v>
      </c>
      <c r="AI892" s="34">
        <v>2E-3</v>
      </c>
      <c r="AJ892" s="34" t="s">
        <v>92</v>
      </c>
      <c r="AK892" s="34">
        <v>2E-3</v>
      </c>
      <c r="AL892" s="34">
        <v>2E-3</v>
      </c>
      <c r="AM892" s="34">
        <v>1E-3</v>
      </c>
      <c r="AN892" s="34">
        <v>4.0000000000000001E-3</v>
      </c>
      <c r="AO892" s="34">
        <v>1E-3</v>
      </c>
      <c r="AP892" s="34">
        <v>3.0000000000000001E-3</v>
      </c>
      <c r="AQ892" s="34">
        <v>1E-3</v>
      </c>
      <c r="AR892" s="34" t="s">
        <v>92</v>
      </c>
      <c r="AS892" s="34">
        <v>2E-3</v>
      </c>
      <c r="AT892" s="34" t="s">
        <v>92</v>
      </c>
      <c r="AU892" s="34">
        <v>2E-3</v>
      </c>
      <c r="AV892" s="34">
        <v>2E-3</v>
      </c>
      <c r="AW892" s="34">
        <v>1E-3</v>
      </c>
      <c r="AX892" s="34">
        <v>7.0000000000000001E-3</v>
      </c>
      <c r="AY892" s="34">
        <v>1E-3</v>
      </c>
      <c r="AZ892" s="34">
        <v>1.9E-2</v>
      </c>
      <c r="BA892" s="34">
        <v>7.0000000000000001E-3</v>
      </c>
      <c r="BB892" s="34" t="s">
        <v>92</v>
      </c>
      <c r="BC892" s="34">
        <v>4.0000000000000001E-3</v>
      </c>
      <c r="BD892" s="34" t="s">
        <v>92</v>
      </c>
      <c r="BE892" s="34">
        <v>7.0000000000000001E-3</v>
      </c>
      <c r="BF892" s="34">
        <v>2.706</v>
      </c>
      <c r="BG892" s="34">
        <v>8.7999999999999995E-2</v>
      </c>
      <c r="BH892" s="34">
        <v>8.9999999999999993E-3</v>
      </c>
      <c r="BI892" s="34">
        <v>1E-3</v>
      </c>
      <c r="BJ892" s="34">
        <v>0.10100000000000001</v>
      </c>
      <c r="BK892" s="34">
        <v>8.0000000000000002E-3</v>
      </c>
      <c r="BL892" s="34">
        <v>0.28000000000000003</v>
      </c>
      <c r="BM892" s="34">
        <v>1.7000000000000001E-2</v>
      </c>
      <c r="BN892" s="34" t="s">
        <v>92</v>
      </c>
      <c r="BO892" s="34">
        <v>0.35199999999999998</v>
      </c>
      <c r="BP892" s="34" t="s">
        <v>92</v>
      </c>
      <c r="BQ892" s="34">
        <v>6.0000000000000001E-3</v>
      </c>
      <c r="BR892" s="34" t="s">
        <v>92</v>
      </c>
      <c r="BS892" s="34">
        <v>6.0000000000000001E-3</v>
      </c>
    </row>
    <row r="893" spans="1:71" x14ac:dyDescent="0.2">
      <c r="A893" s="34">
        <v>1426</v>
      </c>
      <c r="B893" s="34" t="s">
        <v>405</v>
      </c>
      <c r="C893" s="34" t="str">
        <f t="shared" si="13"/>
        <v>EPPNB</v>
      </c>
      <c r="D893" s="4" t="s">
        <v>114</v>
      </c>
      <c r="E893" s="34">
        <v>5037</v>
      </c>
      <c r="F893" s="34">
        <v>50468</v>
      </c>
      <c r="G893" s="34" t="s">
        <v>118</v>
      </c>
      <c r="J893" s="9">
        <v>43059.450694444444</v>
      </c>
      <c r="K893" s="34">
        <v>120.14</v>
      </c>
      <c r="L893" s="34" t="s">
        <v>91</v>
      </c>
      <c r="M893" s="2" t="s">
        <v>107</v>
      </c>
      <c r="N893" s="34">
        <v>8.9999999999999993E-3</v>
      </c>
      <c r="O893" s="34">
        <v>1E-3</v>
      </c>
      <c r="P893" s="34">
        <v>6.0000000000000001E-3</v>
      </c>
      <c r="Q893" s="34">
        <v>1E-3</v>
      </c>
      <c r="R893" s="34">
        <v>67.471999999999994</v>
      </c>
      <c r="S893" s="34">
        <v>0.158</v>
      </c>
      <c r="T893" s="34">
        <v>0.58499999999999996</v>
      </c>
      <c r="U893" s="34">
        <v>1.2999999999999999E-2</v>
      </c>
      <c r="V893" s="34">
        <v>3.5000000000000003E-2</v>
      </c>
      <c r="W893" s="34">
        <v>3.0000000000000001E-3</v>
      </c>
      <c r="X893" s="34">
        <v>25.766999999999999</v>
      </c>
      <c r="Y893" s="34">
        <v>0.14799999999999999</v>
      </c>
      <c r="Z893" s="34">
        <v>0.47699999999999998</v>
      </c>
      <c r="AA893" s="34">
        <v>2.4E-2</v>
      </c>
      <c r="AB893" s="34">
        <v>2.7730000000000001</v>
      </c>
      <c r="AC893" s="34">
        <v>3.3000000000000002E-2</v>
      </c>
      <c r="AD893" s="34" t="s">
        <v>92</v>
      </c>
      <c r="AE893" s="34">
        <v>2E-3</v>
      </c>
      <c r="AF893" s="34" t="s">
        <v>92</v>
      </c>
      <c r="AG893" s="34">
        <v>2E-3</v>
      </c>
      <c r="AH893" s="34" t="s">
        <v>92</v>
      </c>
      <c r="AI893" s="34">
        <v>2E-3</v>
      </c>
      <c r="AJ893" s="34" t="s">
        <v>92</v>
      </c>
      <c r="AK893" s="34">
        <v>2E-3</v>
      </c>
      <c r="AL893" s="34">
        <v>2E-3</v>
      </c>
      <c r="AM893" s="34">
        <v>1E-3</v>
      </c>
      <c r="AN893" s="34">
        <v>3.0000000000000001E-3</v>
      </c>
      <c r="AO893" s="34">
        <v>1E-3</v>
      </c>
      <c r="AP893" s="34">
        <v>2E-3</v>
      </c>
      <c r="AQ893" s="34">
        <v>1E-3</v>
      </c>
      <c r="AR893" s="34" t="s">
        <v>92</v>
      </c>
      <c r="AS893" s="34">
        <v>2E-3</v>
      </c>
      <c r="AT893" s="34" t="s">
        <v>92</v>
      </c>
      <c r="AU893" s="34">
        <v>2E-3</v>
      </c>
      <c r="AV893" s="34">
        <v>2E-3</v>
      </c>
      <c r="AW893" s="34">
        <v>1E-3</v>
      </c>
      <c r="AX893" s="34">
        <v>5.0000000000000001E-3</v>
      </c>
      <c r="AY893" s="34">
        <v>1E-3</v>
      </c>
      <c r="AZ893" s="34" t="s">
        <v>92</v>
      </c>
      <c r="BA893" s="34">
        <v>0.01</v>
      </c>
      <c r="BB893" s="34" t="s">
        <v>92</v>
      </c>
      <c r="BC893" s="34">
        <v>4.0000000000000001E-3</v>
      </c>
      <c r="BD893" s="34" t="s">
        <v>92</v>
      </c>
      <c r="BE893" s="34">
        <v>3.0000000000000001E-3</v>
      </c>
      <c r="BF893" s="34">
        <v>2.6280000000000001</v>
      </c>
      <c r="BG893" s="34">
        <v>7.2999999999999995E-2</v>
      </c>
      <c r="BH893" s="34">
        <v>8.9999999999999993E-3</v>
      </c>
      <c r="BI893" s="34">
        <v>1E-3</v>
      </c>
      <c r="BJ893" s="34">
        <v>8.3000000000000004E-2</v>
      </c>
      <c r="BK893" s="34">
        <v>7.0000000000000001E-3</v>
      </c>
      <c r="BL893" s="34">
        <v>0.13200000000000001</v>
      </c>
      <c r="BM893" s="34">
        <v>1.4E-2</v>
      </c>
      <c r="BN893" s="34" t="s">
        <v>92</v>
      </c>
      <c r="BO893" s="34">
        <v>0.26</v>
      </c>
      <c r="BP893" s="34" t="s">
        <v>92</v>
      </c>
      <c r="BQ893" s="34">
        <v>6.0000000000000001E-3</v>
      </c>
      <c r="BR893" s="34" t="s">
        <v>92</v>
      </c>
      <c r="BS893" s="34">
        <v>5.0000000000000001E-3</v>
      </c>
    </row>
    <row r="894" spans="1:71" x14ac:dyDescent="0.2">
      <c r="A894" s="34">
        <v>1427</v>
      </c>
      <c r="B894" s="34" t="s">
        <v>405</v>
      </c>
      <c r="C894" s="34" t="str">
        <f t="shared" si="13"/>
        <v>EPPNB</v>
      </c>
      <c r="D894" s="4" t="s">
        <v>143</v>
      </c>
      <c r="E894" s="34">
        <v>5037</v>
      </c>
      <c r="F894" s="34">
        <v>50468</v>
      </c>
      <c r="G894" s="34" t="s">
        <v>118</v>
      </c>
      <c r="J894" s="9">
        <v>43059.453472222223</v>
      </c>
      <c r="K894" s="34">
        <v>121.42</v>
      </c>
      <c r="L894" s="34" t="s">
        <v>91</v>
      </c>
      <c r="M894" s="2" t="s">
        <v>107</v>
      </c>
      <c r="N894" s="34">
        <v>8.9999999999999993E-3</v>
      </c>
      <c r="O894" s="34">
        <v>1E-3</v>
      </c>
      <c r="P894" s="34">
        <v>6.0000000000000001E-3</v>
      </c>
      <c r="Q894" s="34">
        <v>1E-3</v>
      </c>
      <c r="R894" s="34">
        <v>67.694000000000003</v>
      </c>
      <c r="S894" s="34">
        <v>0.156</v>
      </c>
      <c r="T894" s="34">
        <v>0.64700000000000002</v>
      </c>
      <c r="U894" s="34">
        <v>1.2999999999999999E-2</v>
      </c>
      <c r="V894" s="34">
        <v>4.4999999999999998E-2</v>
      </c>
      <c r="W894" s="34">
        <v>3.0000000000000001E-3</v>
      </c>
      <c r="X894" s="34">
        <v>25.132000000000001</v>
      </c>
      <c r="Y894" s="34">
        <v>0.14299999999999999</v>
      </c>
      <c r="Z894" s="34">
        <v>0.69499999999999995</v>
      </c>
      <c r="AA894" s="34">
        <v>2.8000000000000001E-2</v>
      </c>
      <c r="AB894" s="34">
        <v>2.86</v>
      </c>
      <c r="AC894" s="34">
        <v>3.4000000000000002E-2</v>
      </c>
      <c r="AD894" s="34" t="s">
        <v>92</v>
      </c>
      <c r="AE894" s="34">
        <v>2E-3</v>
      </c>
      <c r="AF894" s="34" t="s">
        <v>92</v>
      </c>
      <c r="AG894" s="34">
        <v>2E-3</v>
      </c>
      <c r="AH894" s="34" t="s">
        <v>92</v>
      </c>
      <c r="AI894" s="34">
        <v>2E-3</v>
      </c>
      <c r="AJ894" s="34" t="s">
        <v>92</v>
      </c>
      <c r="AK894" s="34">
        <v>2E-3</v>
      </c>
      <c r="AL894" s="34">
        <v>2E-3</v>
      </c>
      <c r="AM894" s="34">
        <v>1E-3</v>
      </c>
      <c r="AN894" s="34">
        <v>3.0000000000000001E-3</v>
      </c>
      <c r="AO894" s="34">
        <v>1E-3</v>
      </c>
      <c r="AP894" s="34">
        <v>2E-3</v>
      </c>
      <c r="AQ894" s="34">
        <v>1E-3</v>
      </c>
      <c r="AR894" s="34" t="s">
        <v>92</v>
      </c>
      <c r="AS894" s="34">
        <v>2E-3</v>
      </c>
      <c r="AT894" s="34" t="s">
        <v>92</v>
      </c>
      <c r="AU894" s="34">
        <v>2E-3</v>
      </c>
      <c r="AV894" s="34" t="s">
        <v>92</v>
      </c>
      <c r="AW894" s="34">
        <v>2E-3</v>
      </c>
      <c r="AX894" s="34">
        <v>6.0000000000000001E-3</v>
      </c>
      <c r="AY894" s="34">
        <v>1E-3</v>
      </c>
      <c r="AZ894" s="34">
        <v>0.02</v>
      </c>
      <c r="BA894" s="34">
        <v>7.0000000000000001E-3</v>
      </c>
      <c r="BB894" s="34" t="s">
        <v>92</v>
      </c>
      <c r="BC894" s="34">
        <v>3.0000000000000001E-3</v>
      </c>
      <c r="BD894" s="34" t="s">
        <v>92</v>
      </c>
      <c r="BE894" s="34">
        <v>3.0000000000000001E-3</v>
      </c>
      <c r="BF894" s="34">
        <v>2.625</v>
      </c>
      <c r="BG894" s="34">
        <v>7.0999999999999994E-2</v>
      </c>
      <c r="BH894" s="34">
        <v>1.2E-2</v>
      </c>
      <c r="BI894" s="34">
        <v>1E-3</v>
      </c>
      <c r="BJ894" s="34">
        <v>8.3000000000000004E-2</v>
      </c>
      <c r="BK894" s="34">
        <v>6.0000000000000001E-3</v>
      </c>
      <c r="BL894" s="34">
        <v>0.15</v>
      </c>
      <c r="BM894" s="34">
        <v>1.2999999999999999E-2</v>
      </c>
      <c r="BN894" s="34" t="s">
        <v>92</v>
      </c>
      <c r="BO894" s="34">
        <v>0.249</v>
      </c>
      <c r="BP894" s="34" t="s">
        <v>92</v>
      </c>
      <c r="BQ894" s="34">
        <v>6.0000000000000001E-3</v>
      </c>
      <c r="BR894" s="34" t="s">
        <v>92</v>
      </c>
      <c r="BS894" s="34">
        <v>5.0000000000000001E-3</v>
      </c>
    </row>
    <row r="895" spans="1:71" x14ac:dyDescent="0.2">
      <c r="A895" s="34">
        <v>1428</v>
      </c>
      <c r="B895" s="34" t="s">
        <v>405</v>
      </c>
      <c r="C895" s="34" t="str">
        <f t="shared" si="13"/>
        <v>EPPNB</v>
      </c>
      <c r="D895" s="4" t="s">
        <v>114</v>
      </c>
      <c r="E895" s="34">
        <v>4050</v>
      </c>
      <c r="F895" s="34">
        <v>41003</v>
      </c>
      <c r="G895" s="34" t="s">
        <v>145</v>
      </c>
      <c r="H895" s="34" t="s">
        <v>167</v>
      </c>
      <c r="J895" s="9">
        <v>43059.455555555556</v>
      </c>
      <c r="K895" s="34">
        <v>120.58</v>
      </c>
      <c r="L895" s="34" t="s">
        <v>91</v>
      </c>
      <c r="M895" s="2" t="s">
        <v>107</v>
      </c>
      <c r="N895" s="34">
        <v>8.9999999999999993E-3</v>
      </c>
      <c r="O895" s="34">
        <v>1E-3</v>
      </c>
      <c r="P895" s="34">
        <v>8.0000000000000002E-3</v>
      </c>
      <c r="Q895" s="34">
        <v>1E-3</v>
      </c>
      <c r="R895" s="34">
        <v>62.01</v>
      </c>
      <c r="S895" s="34">
        <v>0.20799999999999999</v>
      </c>
      <c r="T895" s="34">
        <v>0.82099999999999995</v>
      </c>
      <c r="U895" s="34">
        <v>1.7999999999999999E-2</v>
      </c>
      <c r="V895" s="34">
        <v>8.3000000000000004E-2</v>
      </c>
      <c r="W895" s="34">
        <v>5.0000000000000001E-3</v>
      </c>
      <c r="X895" s="34">
        <v>28.626000000000001</v>
      </c>
      <c r="Y895" s="34">
        <v>0.17899999999999999</v>
      </c>
      <c r="Z895" s="34">
        <v>1.544</v>
      </c>
      <c r="AA895" s="34">
        <v>4.2999999999999997E-2</v>
      </c>
      <c r="AB895" s="34">
        <v>3.2650000000000001</v>
      </c>
      <c r="AC895" s="34">
        <v>4.1000000000000002E-2</v>
      </c>
      <c r="AD895" s="34" t="s">
        <v>92</v>
      </c>
      <c r="AE895" s="34">
        <v>2E-3</v>
      </c>
      <c r="AF895" s="34" t="s">
        <v>92</v>
      </c>
      <c r="AG895" s="34">
        <v>2E-3</v>
      </c>
      <c r="AH895" s="34" t="s">
        <v>92</v>
      </c>
      <c r="AI895" s="34">
        <v>2E-3</v>
      </c>
      <c r="AJ895" s="34" t="s">
        <v>92</v>
      </c>
      <c r="AK895" s="34">
        <v>2E-3</v>
      </c>
      <c r="AL895" s="34">
        <v>2E-3</v>
      </c>
      <c r="AM895" s="34">
        <v>1E-3</v>
      </c>
      <c r="AN895" s="34">
        <v>4.0000000000000001E-3</v>
      </c>
      <c r="AO895" s="34">
        <v>1E-3</v>
      </c>
      <c r="AP895" s="34">
        <v>2E-3</v>
      </c>
      <c r="AQ895" s="34">
        <v>1E-3</v>
      </c>
      <c r="AR895" s="34" t="s">
        <v>92</v>
      </c>
      <c r="AS895" s="34">
        <v>2E-3</v>
      </c>
      <c r="AT895" s="34">
        <v>2E-3</v>
      </c>
      <c r="AU895" s="34">
        <v>1E-3</v>
      </c>
      <c r="AV895" s="34" t="s">
        <v>92</v>
      </c>
      <c r="AW895" s="34">
        <v>2E-3</v>
      </c>
      <c r="AX895" s="34">
        <v>0.01</v>
      </c>
      <c r="AY895" s="34">
        <v>2E-3</v>
      </c>
      <c r="AZ895" s="34">
        <v>2.1999999999999999E-2</v>
      </c>
      <c r="BA895" s="34">
        <v>8.0000000000000002E-3</v>
      </c>
      <c r="BB895" s="34" t="s">
        <v>92</v>
      </c>
      <c r="BC895" s="34">
        <v>4.0000000000000001E-3</v>
      </c>
      <c r="BD895" s="34" t="s">
        <v>92</v>
      </c>
      <c r="BE895" s="34">
        <v>5.0000000000000001E-3</v>
      </c>
      <c r="BF895" s="34">
        <v>3.1970000000000001</v>
      </c>
      <c r="BG895" s="34">
        <v>0.1</v>
      </c>
      <c r="BH895" s="34">
        <v>2.1999999999999999E-2</v>
      </c>
      <c r="BI895" s="34">
        <v>1E-3</v>
      </c>
      <c r="BJ895" s="34">
        <v>0.128</v>
      </c>
      <c r="BK895" s="34">
        <v>0.01</v>
      </c>
      <c r="BL895" s="34">
        <v>0.23</v>
      </c>
      <c r="BM895" s="34">
        <v>1.9E-2</v>
      </c>
      <c r="BN895" s="34" t="s">
        <v>92</v>
      </c>
      <c r="BO895" s="34">
        <v>0.39</v>
      </c>
      <c r="BP895" s="34" t="s">
        <v>92</v>
      </c>
      <c r="BQ895" s="34">
        <v>7.0000000000000001E-3</v>
      </c>
      <c r="BR895" s="34">
        <v>8.0000000000000002E-3</v>
      </c>
      <c r="BS895" s="34">
        <v>5.0000000000000001E-3</v>
      </c>
    </row>
    <row r="896" spans="1:71" x14ac:dyDescent="0.2">
      <c r="A896" s="34">
        <v>1429</v>
      </c>
      <c r="B896" s="34" t="s">
        <v>405</v>
      </c>
      <c r="C896" s="34" t="str">
        <f t="shared" si="13"/>
        <v>EPPNB</v>
      </c>
      <c r="D896" s="4" t="s">
        <v>143</v>
      </c>
      <c r="E896" s="34">
        <v>4050</v>
      </c>
      <c r="F896" s="34">
        <v>41003</v>
      </c>
      <c r="G896" s="34" t="s">
        <v>145</v>
      </c>
      <c r="J896" s="9">
        <v>43059.458333333336</v>
      </c>
      <c r="K896" s="34">
        <v>121.73</v>
      </c>
      <c r="L896" s="34" t="s">
        <v>91</v>
      </c>
      <c r="M896" s="2" t="s">
        <v>107</v>
      </c>
      <c r="N896" s="34">
        <v>8.9999999999999993E-3</v>
      </c>
      <c r="O896" s="34">
        <v>1E-3</v>
      </c>
      <c r="P896" s="34">
        <v>7.0000000000000001E-3</v>
      </c>
      <c r="Q896" s="34">
        <v>1E-3</v>
      </c>
      <c r="R896" s="34">
        <v>64.501000000000005</v>
      </c>
      <c r="S896" s="34">
        <v>0.19</v>
      </c>
      <c r="T896" s="34">
        <v>0.754</v>
      </c>
      <c r="U896" s="34">
        <v>1.6E-2</v>
      </c>
      <c r="V896" s="34">
        <v>5.7000000000000002E-2</v>
      </c>
      <c r="W896" s="34">
        <v>4.0000000000000001E-3</v>
      </c>
      <c r="X896" s="34">
        <v>26.992999999999999</v>
      </c>
      <c r="Y896" s="34">
        <v>0.16900000000000001</v>
      </c>
      <c r="Z896" s="34">
        <v>1.3049999999999999</v>
      </c>
      <c r="AA896" s="34">
        <v>3.7999999999999999E-2</v>
      </c>
      <c r="AB896" s="34">
        <v>3.1339999999999999</v>
      </c>
      <c r="AC896" s="34">
        <v>3.9E-2</v>
      </c>
      <c r="AD896" s="34" t="s">
        <v>92</v>
      </c>
      <c r="AE896" s="34">
        <v>2E-3</v>
      </c>
      <c r="AF896" s="34" t="s">
        <v>92</v>
      </c>
      <c r="AG896" s="34">
        <v>2E-3</v>
      </c>
      <c r="AH896" s="34" t="s">
        <v>92</v>
      </c>
      <c r="AI896" s="34">
        <v>2E-3</v>
      </c>
      <c r="AJ896" s="34" t="s">
        <v>92</v>
      </c>
      <c r="AK896" s="34">
        <v>2E-3</v>
      </c>
      <c r="AL896" s="34">
        <v>2E-3</v>
      </c>
      <c r="AM896" s="34">
        <v>1E-3</v>
      </c>
      <c r="AN896" s="34">
        <v>4.0000000000000001E-3</v>
      </c>
      <c r="AO896" s="34">
        <v>1E-3</v>
      </c>
      <c r="AP896" s="34">
        <v>3.0000000000000001E-3</v>
      </c>
      <c r="AQ896" s="34">
        <v>1E-3</v>
      </c>
      <c r="AR896" s="34" t="s">
        <v>92</v>
      </c>
      <c r="AS896" s="34">
        <v>2E-3</v>
      </c>
      <c r="AT896" s="34" t="s">
        <v>92</v>
      </c>
      <c r="AU896" s="34">
        <v>2E-3</v>
      </c>
      <c r="AV896" s="34" t="s">
        <v>92</v>
      </c>
      <c r="AW896" s="34">
        <v>2E-3</v>
      </c>
      <c r="AX896" s="34">
        <v>8.0000000000000002E-3</v>
      </c>
      <c r="AY896" s="34">
        <v>2E-3</v>
      </c>
      <c r="AZ896" s="34">
        <v>1.4E-2</v>
      </c>
      <c r="BA896" s="34">
        <v>8.0000000000000002E-3</v>
      </c>
      <c r="BB896" s="34">
        <v>4.0000000000000001E-3</v>
      </c>
      <c r="BC896" s="34">
        <v>2E-3</v>
      </c>
      <c r="BD896" s="34" t="s">
        <v>92</v>
      </c>
      <c r="BE896" s="34">
        <v>4.0000000000000001E-3</v>
      </c>
      <c r="BF896" s="34">
        <v>2.8639999999999999</v>
      </c>
      <c r="BG896" s="34">
        <v>8.6999999999999994E-2</v>
      </c>
      <c r="BH896" s="34">
        <v>2.1000000000000001E-2</v>
      </c>
      <c r="BI896" s="34">
        <v>1E-3</v>
      </c>
      <c r="BJ896" s="34">
        <v>0.114</v>
      </c>
      <c r="BK896" s="34">
        <v>8.0000000000000002E-3</v>
      </c>
      <c r="BL896" s="34">
        <v>0.193</v>
      </c>
      <c r="BM896" s="34">
        <v>1.7000000000000001E-2</v>
      </c>
      <c r="BN896" s="34" t="s">
        <v>92</v>
      </c>
      <c r="BO896" s="34">
        <v>0.34300000000000003</v>
      </c>
      <c r="BP896" s="34" t="s">
        <v>92</v>
      </c>
      <c r="BQ896" s="34">
        <v>6.0000000000000001E-3</v>
      </c>
      <c r="BR896" s="34" t="s">
        <v>92</v>
      </c>
      <c r="BS896" s="34">
        <v>6.0000000000000001E-3</v>
      </c>
    </row>
    <row r="897" spans="1:71" x14ac:dyDescent="0.2">
      <c r="A897" s="34">
        <v>1430</v>
      </c>
      <c r="B897" s="34" t="s">
        <v>405</v>
      </c>
      <c r="C897" s="34" t="str">
        <f t="shared" si="13"/>
        <v>EPPNB</v>
      </c>
      <c r="D897" s="4" t="s">
        <v>114</v>
      </c>
      <c r="E897" s="34" t="s">
        <v>244</v>
      </c>
      <c r="F897" s="34" t="s">
        <v>244</v>
      </c>
      <c r="G897" s="34" t="s">
        <v>118</v>
      </c>
      <c r="J897" s="9">
        <v>43059.461111111108</v>
      </c>
      <c r="K897" s="34">
        <v>120.04</v>
      </c>
      <c r="L897" s="34" t="s">
        <v>91</v>
      </c>
      <c r="M897" s="2" t="s">
        <v>107</v>
      </c>
      <c r="N897" s="34">
        <v>1.2E-2</v>
      </c>
      <c r="O897" s="34">
        <v>1E-3</v>
      </c>
      <c r="P897" s="34">
        <v>7.0000000000000001E-3</v>
      </c>
      <c r="Q897" s="34">
        <v>1E-3</v>
      </c>
      <c r="R897" s="34">
        <v>51.421999999999997</v>
      </c>
      <c r="S897" s="34">
        <v>0.25800000000000001</v>
      </c>
      <c r="T897" s="34">
        <v>1.028</v>
      </c>
      <c r="U897" s="34">
        <v>2.1000000000000001E-2</v>
      </c>
      <c r="V897" s="34">
        <v>7.9000000000000001E-2</v>
      </c>
      <c r="W897" s="34">
        <v>6.0000000000000001E-3</v>
      </c>
      <c r="X897" s="34">
        <v>36.398000000000003</v>
      </c>
      <c r="Y897" s="34">
        <v>0.20599999999999999</v>
      </c>
      <c r="Z897" s="34">
        <v>1.002</v>
      </c>
      <c r="AA897" s="34">
        <v>4.2999999999999997E-2</v>
      </c>
      <c r="AB897" s="34">
        <v>4.3</v>
      </c>
      <c r="AC897" s="34">
        <v>5.3999999999999999E-2</v>
      </c>
      <c r="AD897" s="34" t="s">
        <v>92</v>
      </c>
      <c r="AE897" s="34">
        <v>2E-3</v>
      </c>
      <c r="AF897" s="34" t="s">
        <v>92</v>
      </c>
      <c r="AG897" s="34">
        <v>2E-3</v>
      </c>
      <c r="AH897" s="34">
        <v>2E-3</v>
      </c>
      <c r="AI897" s="34">
        <v>1E-3</v>
      </c>
      <c r="AJ897" s="34" t="s">
        <v>92</v>
      </c>
      <c r="AK897" s="34">
        <v>2E-3</v>
      </c>
      <c r="AL897" s="34">
        <v>3.0000000000000001E-3</v>
      </c>
      <c r="AM897" s="34">
        <v>1E-3</v>
      </c>
      <c r="AN897" s="34">
        <v>5.0000000000000001E-3</v>
      </c>
      <c r="AO897" s="34">
        <v>1E-3</v>
      </c>
      <c r="AP897" s="34">
        <v>3.0000000000000001E-3</v>
      </c>
      <c r="AQ897" s="34">
        <v>1E-3</v>
      </c>
      <c r="AR897" s="34" t="s">
        <v>92</v>
      </c>
      <c r="AS897" s="34">
        <v>2E-3</v>
      </c>
      <c r="AT897" s="34">
        <v>2E-3</v>
      </c>
      <c r="AU897" s="34">
        <v>1E-3</v>
      </c>
      <c r="AV897" s="34">
        <v>3.0000000000000001E-3</v>
      </c>
      <c r="AW897" s="34">
        <v>1E-3</v>
      </c>
      <c r="AX897" s="34">
        <v>1.2999999999999999E-2</v>
      </c>
      <c r="AY897" s="34">
        <v>2E-3</v>
      </c>
      <c r="AZ897" s="34">
        <v>4.2999999999999997E-2</v>
      </c>
      <c r="BA897" s="34">
        <v>8.9999999999999993E-3</v>
      </c>
      <c r="BB897" s="34" t="s">
        <v>92</v>
      </c>
      <c r="BC897" s="34">
        <v>8.0000000000000002E-3</v>
      </c>
      <c r="BD897" s="34" t="s">
        <v>92</v>
      </c>
      <c r="BE897" s="34">
        <v>6.0000000000000001E-3</v>
      </c>
      <c r="BF897" s="34">
        <v>4.7720000000000002</v>
      </c>
      <c r="BG897" s="34">
        <v>0.13700000000000001</v>
      </c>
      <c r="BH897" s="34">
        <v>1.9E-2</v>
      </c>
      <c r="BI897" s="34">
        <v>1E-3</v>
      </c>
      <c r="BJ897" s="34">
        <v>0.15</v>
      </c>
      <c r="BK897" s="34">
        <v>1.0999999999999999E-2</v>
      </c>
      <c r="BL897" s="34">
        <v>0.26300000000000001</v>
      </c>
      <c r="BM897" s="34">
        <v>2.3E-2</v>
      </c>
      <c r="BN897" s="34" t="s">
        <v>92</v>
      </c>
      <c r="BO897" s="34">
        <v>0.48699999999999999</v>
      </c>
      <c r="BP897" s="34" t="s">
        <v>92</v>
      </c>
      <c r="BQ897" s="34">
        <v>7.0000000000000001E-3</v>
      </c>
      <c r="BR897" s="34">
        <v>1.4999999999999999E-2</v>
      </c>
      <c r="BS897" s="34">
        <v>5.0000000000000001E-3</v>
      </c>
    </row>
    <row r="898" spans="1:71" x14ac:dyDescent="0.2">
      <c r="A898" s="34">
        <v>1431</v>
      </c>
      <c r="B898" s="34" t="s">
        <v>405</v>
      </c>
      <c r="C898" s="34" t="str">
        <f t="shared" ref="C898:C961" si="14">IF(B898="einan","natufian",IF(B898="motza","EPPNB","MPPNB"))</f>
        <v>EPPNB</v>
      </c>
      <c r="D898" s="4" t="s">
        <v>143</v>
      </c>
      <c r="E898" s="34" t="s">
        <v>244</v>
      </c>
      <c r="F898" s="34" t="s">
        <v>244</v>
      </c>
      <c r="G898" s="34" t="s">
        <v>118</v>
      </c>
      <c r="J898" s="9">
        <v>43059.463888888888</v>
      </c>
      <c r="K898" s="34">
        <v>122.38</v>
      </c>
      <c r="L898" s="34" t="s">
        <v>91</v>
      </c>
      <c r="M898" s="2" t="s">
        <v>107</v>
      </c>
      <c r="N898" s="34">
        <v>1.2E-2</v>
      </c>
      <c r="O898" s="34">
        <v>1E-3</v>
      </c>
      <c r="P898" s="34">
        <v>7.0000000000000001E-3</v>
      </c>
      <c r="Q898" s="34">
        <v>1E-3</v>
      </c>
      <c r="R898" s="34">
        <v>52.878999999999998</v>
      </c>
      <c r="S898" s="34">
        <v>0.25900000000000001</v>
      </c>
      <c r="T898" s="34">
        <v>1.0720000000000001</v>
      </c>
      <c r="U898" s="34">
        <v>2.1999999999999999E-2</v>
      </c>
      <c r="V898" s="34">
        <v>9.4E-2</v>
      </c>
      <c r="W898" s="34">
        <v>6.0000000000000001E-3</v>
      </c>
      <c r="X898" s="34">
        <v>34.847999999999999</v>
      </c>
      <c r="Y898" s="34">
        <v>0.20799999999999999</v>
      </c>
      <c r="Z898" s="34">
        <v>1.415</v>
      </c>
      <c r="AA898" s="34">
        <v>4.8000000000000001E-2</v>
      </c>
      <c r="AB898" s="34">
        <v>4.5039999999999996</v>
      </c>
      <c r="AC898" s="34">
        <v>5.5E-2</v>
      </c>
      <c r="AD898" s="34" t="s">
        <v>92</v>
      </c>
      <c r="AE898" s="34">
        <v>2E-3</v>
      </c>
      <c r="AF898" s="34" t="s">
        <v>92</v>
      </c>
      <c r="AG898" s="34">
        <v>2E-3</v>
      </c>
      <c r="AH898" s="34" t="s">
        <v>92</v>
      </c>
      <c r="AI898" s="34">
        <v>2E-3</v>
      </c>
      <c r="AJ898" s="34" t="s">
        <v>92</v>
      </c>
      <c r="AK898" s="34">
        <v>2E-3</v>
      </c>
      <c r="AL898" s="34">
        <v>3.0000000000000001E-3</v>
      </c>
      <c r="AM898" s="34">
        <v>1E-3</v>
      </c>
      <c r="AN898" s="34">
        <v>5.0000000000000001E-3</v>
      </c>
      <c r="AO898" s="34">
        <v>1E-3</v>
      </c>
      <c r="AP898" s="34">
        <v>3.0000000000000001E-3</v>
      </c>
      <c r="AQ898" s="34">
        <v>1E-3</v>
      </c>
      <c r="AR898" s="34" t="s">
        <v>92</v>
      </c>
      <c r="AS898" s="34">
        <v>2E-3</v>
      </c>
      <c r="AT898" s="34">
        <v>2E-3</v>
      </c>
      <c r="AU898" s="34">
        <v>1E-3</v>
      </c>
      <c r="AV898" s="34">
        <v>2E-3</v>
      </c>
      <c r="AW898" s="34">
        <v>1E-3</v>
      </c>
      <c r="AX898" s="34">
        <v>1.4E-2</v>
      </c>
      <c r="AY898" s="34">
        <v>2E-3</v>
      </c>
      <c r="AZ898" s="34">
        <v>3.7999999999999999E-2</v>
      </c>
      <c r="BA898" s="34">
        <v>8.9999999999999993E-3</v>
      </c>
      <c r="BB898" s="34" t="s">
        <v>92</v>
      </c>
      <c r="BC898" s="34">
        <v>5.0000000000000001E-3</v>
      </c>
      <c r="BD898" s="34" t="s">
        <v>92</v>
      </c>
      <c r="BE898" s="34">
        <v>7.0000000000000001E-3</v>
      </c>
      <c r="BF898" s="34">
        <v>4.5789999999999997</v>
      </c>
      <c r="BG898" s="34">
        <v>0.13800000000000001</v>
      </c>
      <c r="BH898" s="34">
        <v>1.7999999999999999E-2</v>
      </c>
      <c r="BI898" s="34">
        <v>1E-3</v>
      </c>
      <c r="BJ898" s="34">
        <v>0.14799999999999999</v>
      </c>
      <c r="BK898" s="34">
        <v>1.2E-2</v>
      </c>
      <c r="BL898" s="34">
        <v>0.32600000000000001</v>
      </c>
      <c r="BM898" s="34">
        <v>2.3E-2</v>
      </c>
      <c r="BN898" s="34" t="s">
        <v>92</v>
      </c>
      <c r="BO898" s="34">
        <v>0.51300000000000001</v>
      </c>
      <c r="BP898" s="34" t="s">
        <v>92</v>
      </c>
      <c r="BQ898" s="34">
        <v>7.0000000000000001E-3</v>
      </c>
      <c r="BR898" s="34">
        <v>2.1000000000000001E-2</v>
      </c>
      <c r="BS898" s="34">
        <v>6.0000000000000001E-3</v>
      </c>
    </row>
    <row r="899" spans="1:71" x14ac:dyDescent="0.2">
      <c r="A899" s="34">
        <v>1432</v>
      </c>
      <c r="B899" s="34" t="s">
        <v>405</v>
      </c>
      <c r="C899" s="34" t="str">
        <f t="shared" si="14"/>
        <v>EPPNB</v>
      </c>
      <c r="D899" s="4" t="s">
        <v>114</v>
      </c>
      <c r="E899" s="34">
        <v>5037</v>
      </c>
      <c r="F899" s="34">
        <v>50421</v>
      </c>
      <c r="G899" s="34" t="s">
        <v>118</v>
      </c>
      <c r="J899" s="9">
        <v>43059.466666666667</v>
      </c>
      <c r="K899" s="34">
        <v>121.21</v>
      </c>
      <c r="L899" s="34" t="s">
        <v>91</v>
      </c>
      <c r="M899" s="2" t="s">
        <v>107</v>
      </c>
      <c r="N899" s="34">
        <v>0.01</v>
      </c>
      <c r="O899" s="34">
        <v>1E-3</v>
      </c>
      <c r="P899" s="34">
        <v>7.0000000000000001E-3</v>
      </c>
      <c r="Q899" s="34">
        <v>1E-3</v>
      </c>
      <c r="R899" s="34">
        <v>58.695999999999998</v>
      </c>
      <c r="S899" s="34">
        <v>0.20300000000000001</v>
      </c>
      <c r="T899" s="34">
        <v>0.73399999999999999</v>
      </c>
      <c r="U899" s="34">
        <v>1.4999999999999999E-2</v>
      </c>
      <c r="V899" s="34">
        <v>5.1999999999999998E-2</v>
      </c>
      <c r="W899" s="34">
        <v>4.0000000000000001E-3</v>
      </c>
      <c r="X899" s="34">
        <v>32.393000000000001</v>
      </c>
      <c r="Y899" s="34">
        <v>0.17799999999999999</v>
      </c>
      <c r="Z899" s="34">
        <v>0.46600000000000003</v>
      </c>
      <c r="AA899" s="34">
        <v>2.9000000000000001E-2</v>
      </c>
      <c r="AB899" s="34">
        <v>3.7130000000000001</v>
      </c>
      <c r="AC899" s="34">
        <v>4.2999999999999997E-2</v>
      </c>
      <c r="AD899" s="34" t="s">
        <v>92</v>
      </c>
      <c r="AE899" s="34">
        <v>2E-3</v>
      </c>
      <c r="AF899" s="34" t="s">
        <v>92</v>
      </c>
      <c r="AG899" s="34">
        <v>2E-3</v>
      </c>
      <c r="AH899" s="34" t="s">
        <v>92</v>
      </c>
      <c r="AI899" s="34">
        <v>2E-3</v>
      </c>
      <c r="AJ899" s="34" t="s">
        <v>92</v>
      </c>
      <c r="AK899" s="34">
        <v>2E-3</v>
      </c>
      <c r="AL899" s="34">
        <v>3.0000000000000001E-3</v>
      </c>
      <c r="AM899" s="34">
        <v>1E-3</v>
      </c>
      <c r="AN899" s="34">
        <v>4.0000000000000001E-3</v>
      </c>
      <c r="AO899" s="34">
        <v>1E-3</v>
      </c>
      <c r="AP899" s="34">
        <v>3.0000000000000001E-3</v>
      </c>
      <c r="AQ899" s="34">
        <v>1E-3</v>
      </c>
      <c r="AR899" s="34" t="s">
        <v>92</v>
      </c>
      <c r="AS899" s="34">
        <v>2E-3</v>
      </c>
      <c r="AT899" s="34" t="s">
        <v>92</v>
      </c>
      <c r="AU899" s="34">
        <v>2E-3</v>
      </c>
      <c r="AV899" s="34" t="s">
        <v>92</v>
      </c>
      <c r="AW899" s="34">
        <v>2E-3</v>
      </c>
      <c r="AX899" s="34">
        <v>0.01</v>
      </c>
      <c r="AY899" s="34">
        <v>2E-3</v>
      </c>
      <c r="AZ899" s="34">
        <v>1.6E-2</v>
      </c>
      <c r="BA899" s="34">
        <v>7.0000000000000001E-3</v>
      </c>
      <c r="BB899" s="34" t="s">
        <v>92</v>
      </c>
      <c r="BC899" s="34">
        <v>4.0000000000000001E-3</v>
      </c>
      <c r="BD899" s="34" t="s">
        <v>92</v>
      </c>
      <c r="BE899" s="34">
        <v>4.0000000000000001E-3</v>
      </c>
      <c r="BF899" s="34">
        <v>3.605</v>
      </c>
      <c r="BG899" s="34">
        <v>0.1</v>
      </c>
      <c r="BH899" s="34">
        <v>1.6E-2</v>
      </c>
      <c r="BI899" s="34">
        <v>1E-3</v>
      </c>
      <c r="BJ899" s="34">
        <v>0.10199999999999999</v>
      </c>
      <c r="BK899" s="34">
        <v>8.0000000000000002E-3</v>
      </c>
      <c r="BL899" s="34">
        <v>0.156</v>
      </c>
      <c r="BM899" s="34">
        <v>1.7999999999999999E-2</v>
      </c>
      <c r="BN899" s="34" t="s">
        <v>92</v>
      </c>
      <c r="BO899" s="34">
        <v>0.35199999999999998</v>
      </c>
      <c r="BP899" s="34" t="s">
        <v>92</v>
      </c>
      <c r="BQ899" s="34">
        <v>6.0000000000000001E-3</v>
      </c>
      <c r="BR899" s="34">
        <v>6.0000000000000001E-3</v>
      </c>
      <c r="BS899" s="34">
        <v>4.0000000000000001E-3</v>
      </c>
    </row>
    <row r="900" spans="1:71" x14ac:dyDescent="0.2">
      <c r="A900" s="34">
        <v>1433</v>
      </c>
      <c r="B900" s="34" t="s">
        <v>405</v>
      </c>
      <c r="C900" s="34" t="str">
        <f t="shared" si="14"/>
        <v>EPPNB</v>
      </c>
      <c r="D900" s="4" t="s">
        <v>143</v>
      </c>
      <c r="E900" s="34">
        <v>5037</v>
      </c>
      <c r="F900" s="34">
        <v>50421</v>
      </c>
      <c r="G900" s="34" t="s">
        <v>118</v>
      </c>
      <c r="J900" s="9">
        <v>43059.469444444447</v>
      </c>
      <c r="K900" s="34">
        <v>121.35</v>
      </c>
      <c r="L900" s="34" t="s">
        <v>91</v>
      </c>
      <c r="M900" s="2" t="s">
        <v>107</v>
      </c>
      <c r="N900" s="34">
        <v>0.01</v>
      </c>
      <c r="O900" s="34">
        <v>1E-3</v>
      </c>
      <c r="P900" s="34">
        <v>7.0000000000000001E-3</v>
      </c>
      <c r="Q900" s="34">
        <v>1E-3</v>
      </c>
      <c r="R900" s="34">
        <v>60.685000000000002</v>
      </c>
      <c r="S900" s="34">
        <v>0.186</v>
      </c>
      <c r="T900" s="34">
        <v>0.70099999999999996</v>
      </c>
      <c r="U900" s="34">
        <v>1.4E-2</v>
      </c>
      <c r="V900" s="34">
        <v>4.8000000000000001E-2</v>
      </c>
      <c r="W900" s="34">
        <v>4.0000000000000001E-3</v>
      </c>
      <c r="X900" s="34">
        <v>30.952000000000002</v>
      </c>
      <c r="Y900" s="34">
        <v>0.16800000000000001</v>
      </c>
      <c r="Z900" s="34">
        <v>0.51900000000000002</v>
      </c>
      <c r="AA900" s="34">
        <v>2.9000000000000001E-2</v>
      </c>
      <c r="AB900" s="34">
        <v>3.37</v>
      </c>
      <c r="AC900" s="34">
        <v>0.04</v>
      </c>
      <c r="AD900" s="34" t="s">
        <v>92</v>
      </c>
      <c r="AE900" s="34">
        <v>2E-3</v>
      </c>
      <c r="AF900" s="34">
        <v>2E-3</v>
      </c>
      <c r="AG900" s="34">
        <v>1E-3</v>
      </c>
      <c r="AH900" s="34" t="s">
        <v>92</v>
      </c>
      <c r="AI900" s="34">
        <v>2E-3</v>
      </c>
      <c r="AJ900" s="34" t="s">
        <v>92</v>
      </c>
      <c r="AK900" s="34">
        <v>2E-3</v>
      </c>
      <c r="AL900" s="34">
        <v>2E-3</v>
      </c>
      <c r="AM900" s="34">
        <v>1E-3</v>
      </c>
      <c r="AN900" s="34">
        <v>4.0000000000000001E-3</v>
      </c>
      <c r="AO900" s="34">
        <v>1E-3</v>
      </c>
      <c r="AP900" s="34">
        <v>3.0000000000000001E-3</v>
      </c>
      <c r="AQ900" s="34">
        <v>1E-3</v>
      </c>
      <c r="AR900" s="34" t="s">
        <v>92</v>
      </c>
      <c r="AS900" s="34">
        <v>2E-3</v>
      </c>
      <c r="AT900" s="34" t="s">
        <v>92</v>
      </c>
      <c r="AU900" s="34">
        <v>2E-3</v>
      </c>
      <c r="AV900" s="34" t="s">
        <v>92</v>
      </c>
      <c r="AW900" s="34">
        <v>2E-3</v>
      </c>
      <c r="AX900" s="34">
        <v>8.9999999999999993E-3</v>
      </c>
      <c r="AY900" s="34">
        <v>1E-3</v>
      </c>
      <c r="AZ900" s="34">
        <v>1.4999999999999999E-2</v>
      </c>
      <c r="BA900" s="34">
        <v>7.0000000000000001E-3</v>
      </c>
      <c r="BB900" s="34" t="s">
        <v>92</v>
      </c>
      <c r="BC900" s="34">
        <v>5.0000000000000001E-3</v>
      </c>
      <c r="BD900" s="34" t="s">
        <v>92</v>
      </c>
      <c r="BE900" s="34">
        <v>3.0000000000000001E-3</v>
      </c>
      <c r="BF900" s="34">
        <v>3.4009999999999998</v>
      </c>
      <c r="BG900" s="34">
        <v>9.0999999999999998E-2</v>
      </c>
      <c r="BH900" s="34">
        <v>1.4999999999999999E-2</v>
      </c>
      <c r="BI900" s="34">
        <v>1E-3</v>
      </c>
      <c r="BJ900" s="34">
        <v>9.5000000000000001E-2</v>
      </c>
      <c r="BK900" s="34">
        <v>8.0000000000000002E-3</v>
      </c>
      <c r="BL900" s="34">
        <v>0.156</v>
      </c>
      <c r="BM900" s="34">
        <v>1.7000000000000001E-2</v>
      </c>
      <c r="BN900" s="34" t="s">
        <v>92</v>
      </c>
      <c r="BO900" s="34">
        <v>0.313</v>
      </c>
      <c r="BP900" s="34" t="s">
        <v>92</v>
      </c>
      <c r="BQ900" s="34">
        <v>5.0000000000000001E-3</v>
      </c>
      <c r="BR900" s="34" t="s">
        <v>92</v>
      </c>
      <c r="BS900" s="34">
        <v>8.9999999999999993E-3</v>
      </c>
    </row>
    <row r="901" spans="1:71" x14ac:dyDescent="0.2">
      <c r="A901" s="34">
        <v>1434</v>
      </c>
      <c r="B901" s="34" t="s">
        <v>405</v>
      </c>
      <c r="C901" s="34" t="str">
        <f t="shared" si="14"/>
        <v>EPPNB</v>
      </c>
      <c r="D901" s="4" t="s">
        <v>114</v>
      </c>
      <c r="E901" s="34">
        <v>4040</v>
      </c>
      <c r="F901" s="34">
        <v>45716</v>
      </c>
      <c r="G901" s="34" t="s">
        <v>118</v>
      </c>
      <c r="J901" s="9">
        <v>43059.47152777778</v>
      </c>
      <c r="K901" s="34">
        <v>120.93</v>
      </c>
      <c r="L901" s="34" t="s">
        <v>91</v>
      </c>
      <c r="M901" s="2" t="s">
        <v>107</v>
      </c>
      <c r="N901" s="34">
        <v>1.0999999999999999E-2</v>
      </c>
      <c r="O901" s="34">
        <v>1E-3</v>
      </c>
      <c r="P901" s="34">
        <v>8.0000000000000002E-3</v>
      </c>
      <c r="Q901" s="34">
        <v>1E-3</v>
      </c>
      <c r="R901" s="34">
        <v>54.249000000000002</v>
      </c>
      <c r="S901" s="34">
        <v>0.219</v>
      </c>
      <c r="T901" s="34">
        <v>0.84899999999999998</v>
      </c>
      <c r="U901" s="34">
        <v>1.7000000000000001E-2</v>
      </c>
      <c r="V901" s="34">
        <v>5.6000000000000001E-2</v>
      </c>
      <c r="W901" s="34">
        <v>5.0000000000000001E-3</v>
      </c>
      <c r="X901" s="34">
        <v>35.450000000000003</v>
      </c>
      <c r="Y901" s="34">
        <v>0.188</v>
      </c>
      <c r="Z901" s="34">
        <v>0.66100000000000003</v>
      </c>
      <c r="AA901" s="34">
        <v>3.5000000000000003E-2</v>
      </c>
      <c r="AB901" s="34">
        <v>4.093</v>
      </c>
      <c r="AC901" s="34">
        <v>4.7E-2</v>
      </c>
      <c r="AD901" s="34" t="s">
        <v>92</v>
      </c>
      <c r="AE901" s="34">
        <v>2E-3</v>
      </c>
      <c r="AF901" s="34" t="s">
        <v>92</v>
      </c>
      <c r="AG901" s="34">
        <v>2E-3</v>
      </c>
      <c r="AH901" s="34" t="s">
        <v>92</v>
      </c>
      <c r="AI901" s="34">
        <v>2E-3</v>
      </c>
      <c r="AJ901" s="34" t="s">
        <v>92</v>
      </c>
      <c r="AK901" s="34">
        <v>2E-3</v>
      </c>
      <c r="AL901" s="34">
        <v>3.0000000000000001E-3</v>
      </c>
      <c r="AM901" s="34">
        <v>1E-3</v>
      </c>
      <c r="AN901" s="34">
        <v>4.0000000000000001E-3</v>
      </c>
      <c r="AO901" s="34">
        <v>1E-3</v>
      </c>
      <c r="AP901" s="34">
        <v>3.0000000000000001E-3</v>
      </c>
      <c r="AQ901" s="34">
        <v>1E-3</v>
      </c>
      <c r="AR901" s="34" t="s">
        <v>92</v>
      </c>
      <c r="AS901" s="34">
        <v>2E-3</v>
      </c>
      <c r="AT901" s="34" t="s">
        <v>92</v>
      </c>
      <c r="AU901" s="34">
        <v>2E-3</v>
      </c>
      <c r="AV901" s="34" t="s">
        <v>92</v>
      </c>
      <c r="AW901" s="34">
        <v>2E-3</v>
      </c>
      <c r="AX901" s="34">
        <v>1.0999999999999999E-2</v>
      </c>
      <c r="AY901" s="34">
        <v>2E-3</v>
      </c>
      <c r="AZ901" s="34">
        <v>2.8000000000000001E-2</v>
      </c>
      <c r="BA901" s="34">
        <v>8.0000000000000002E-3</v>
      </c>
      <c r="BB901" s="34" t="s">
        <v>92</v>
      </c>
      <c r="BC901" s="34">
        <v>4.0000000000000001E-3</v>
      </c>
      <c r="BD901" s="34" t="s">
        <v>92</v>
      </c>
      <c r="BE901" s="34">
        <v>5.0000000000000001E-3</v>
      </c>
      <c r="BF901" s="34">
        <v>4.2530000000000001</v>
      </c>
      <c r="BG901" s="34">
        <v>0.11600000000000001</v>
      </c>
      <c r="BH901" s="34">
        <v>2.3E-2</v>
      </c>
      <c r="BI901" s="34">
        <v>1E-3</v>
      </c>
      <c r="BJ901" s="34">
        <v>0.12</v>
      </c>
      <c r="BK901" s="34">
        <v>8.9999999999999993E-3</v>
      </c>
      <c r="BL901" s="34">
        <v>0.154</v>
      </c>
      <c r="BM901" s="34">
        <v>0.02</v>
      </c>
      <c r="BN901" s="34" t="s">
        <v>92</v>
      </c>
      <c r="BO901" s="34">
        <v>0.39</v>
      </c>
      <c r="BP901" s="34" t="s">
        <v>92</v>
      </c>
      <c r="BQ901" s="34">
        <v>6.0000000000000001E-3</v>
      </c>
      <c r="BR901" s="34">
        <v>1.6E-2</v>
      </c>
      <c r="BS901" s="34">
        <v>4.0000000000000001E-3</v>
      </c>
    </row>
    <row r="902" spans="1:71" x14ac:dyDescent="0.2">
      <c r="A902" s="34">
        <v>1435</v>
      </c>
      <c r="B902" s="34" t="s">
        <v>405</v>
      </c>
      <c r="C902" s="34" t="str">
        <f t="shared" si="14"/>
        <v>EPPNB</v>
      </c>
      <c r="D902" s="4" t="s">
        <v>143</v>
      </c>
      <c r="E902" s="34">
        <v>4040</v>
      </c>
      <c r="F902" s="34">
        <v>45716</v>
      </c>
      <c r="G902" s="34" t="s">
        <v>118</v>
      </c>
      <c r="J902" s="9">
        <v>43059.474305555559</v>
      </c>
      <c r="K902" s="34">
        <v>121.38</v>
      </c>
      <c r="L902" s="34" t="s">
        <v>91</v>
      </c>
      <c r="M902" s="2" t="s">
        <v>107</v>
      </c>
      <c r="N902" s="34">
        <v>1.0999999999999999E-2</v>
      </c>
      <c r="O902" s="34">
        <v>1E-3</v>
      </c>
      <c r="P902" s="34">
        <v>8.0000000000000002E-3</v>
      </c>
      <c r="Q902" s="34">
        <v>1E-3</v>
      </c>
      <c r="R902" s="34">
        <v>54.488999999999997</v>
      </c>
      <c r="S902" s="34">
        <v>0.217</v>
      </c>
      <c r="T902" s="34">
        <v>0.90400000000000003</v>
      </c>
      <c r="U902" s="34">
        <v>1.7000000000000001E-2</v>
      </c>
      <c r="V902" s="34">
        <v>6.4000000000000001E-2</v>
      </c>
      <c r="W902" s="34">
        <v>5.0000000000000001E-3</v>
      </c>
      <c r="X902" s="34">
        <v>35.029000000000003</v>
      </c>
      <c r="Y902" s="34">
        <v>0.185</v>
      </c>
      <c r="Z902" s="34">
        <v>0.72599999999999998</v>
      </c>
      <c r="AA902" s="34">
        <v>3.5000000000000003E-2</v>
      </c>
      <c r="AB902" s="34">
        <v>4.1360000000000001</v>
      </c>
      <c r="AC902" s="34">
        <v>4.7E-2</v>
      </c>
      <c r="AD902" s="34" t="s">
        <v>92</v>
      </c>
      <c r="AE902" s="34">
        <v>2E-3</v>
      </c>
      <c r="AF902" s="34" t="s">
        <v>92</v>
      </c>
      <c r="AG902" s="34">
        <v>2E-3</v>
      </c>
      <c r="AH902" s="34">
        <v>2E-3</v>
      </c>
      <c r="AI902" s="34">
        <v>1E-3</v>
      </c>
      <c r="AJ902" s="34" t="s">
        <v>92</v>
      </c>
      <c r="AK902" s="34">
        <v>2E-3</v>
      </c>
      <c r="AL902" s="34">
        <v>3.0000000000000001E-3</v>
      </c>
      <c r="AM902" s="34">
        <v>1E-3</v>
      </c>
      <c r="AN902" s="34">
        <v>4.0000000000000001E-3</v>
      </c>
      <c r="AO902" s="34">
        <v>1E-3</v>
      </c>
      <c r="AP902" s="34">
        <v>3.0000000000000001E-3</v>
      </c>
      <c r="AQ902" s="34">
        <v>1E-3</v>
      </c>
      <c r="AR902" s="34" t="s">
        <v>92</v>
      </c>
      <c r="AS902" s="34">
        <v>2E-3</v>
      </c>
      <c r="AT902" s="34" t="s">
        <v>92</v>
      </c>
      <c r="AU902" s="34">
        <v>2E-3</v>
      </c>
      <c r="AV902" s="34">
        <v>2E-3</v>
      </c>
      <c r="AW902" s="34">
        <v>1E-3</v>
      </c>
      <c r="AX902" s="34">
        <v>0.01</v>
      </c>
      <c r="AY902" s="34">
        <v>2E-3</v>
      </c>
      <c r="AZ902" s="34">
        <v>3.5000000000000003E-2</v>
      </c>
      <c r="BA902" s="34">
        <v>8.0000000000000002E-3</v>
      </c>
      <c r="BB902" s="34" t="s">
        <v>92</v>
      </c>
      <c r="BC902" s="34">
        <v>4.0000000000000001E-3</v>
      </c>
      <c r="BD902" s="34" t="s">
        <v>92</v>
      </c>
      <c r="BE902" s="34">
        <v>6.0000000000000001E-3</v>
      </c>
      <c r="BF902" s="34">
        <v>4.24</v>
      </c>
      <c r="BG902" s="34">
        <v>0.11600000000000001</v>
      </c>
      <c r="BH902" s="34">
        <v>2.3E-2</v>
      </c>
      <c r="BI902" s="34">
        <v>1E-3</v>
      </c>
      <c r="BJ902" s="34">
        <v>0.121</v>
      </c>
      <c r="BK902" s="34">
        <v>8.9999999999999993E-3</v>
      </c>
      <c r="BL902" s="34">
        <v>0.16300000000000001</v>
      </c>
      <c r="BM902" s="34">
        <v>0.02</v>
      </c>
      <c r="BN902" s="34" t="s">
        <v>92</v>
      </c>
      <c r="BO902" s="34">
        <v>0.39800000000000002</v>
      </c>
      <c r="BP902" s="34" t="s">
        <v>92</v>
      </c>
      <c r="BQ902" s="34">
        <v>6.0000000000000001E-3</v>
      </c>
      <c r="BR902" s="34">
        <v>1.7999999999999999E-2</v>
      </c>
      <c r="BS902" s="34">
        <v>4.0000000000000001E-3</v>
      </c>
    </row>
    <row r="903" spans="1:71" x14ac:dyDescent="0.2">
      <c r="A903" s="34">
        <v>1436</v>
      </c>
      <c r="B903" s="34" t="s">
        <v>405</v>
      </c>
      <c r="C903" s="34" t="str">
        <f t="shared" si="14"/>
        <v>EPPNB</v>
      </c>
      <c r="D903" s="4" t="s">
        <v>114</v>
      </c>
      <c r="E903" s="34">
        <v>4020</v>
      </c>
      <c r="F903" s="34">
        <v>40381</v>
      </c>
      <c r="G903" s="34" t="s">
        <v>145</v>
      </c>
      <c r="H903" s="34" t="s">
        <v>167</v>
      </c>
      <c r="J903" s="9">
        <v>43059.476388888892</v>
      </c>
      <c r="K903" s="34">
        <v>121.36</v>
      </c>
      <c r="L903" s="34" t="s">
        <v>91</v>
      </c>
      <c r="M903" s="2" t="s">
        <v>107</v>
      </c>
      <c r="N903" s="34">
        <v>1.0999999999999999E-2</v>
      </c>
      <c r="O903" s="34">
        <v>1E-3</v>
      </c>
      <c r="P903" s="34">
        <v>7.0000000000000001E-3</v>
      </c>
      <c r="Q903" s="34">
        <v>1E-3</v>
      </c>
      <c r="R903" s="34">
        <v>54.572000000000003</v>
      </c>
      <c r="S903" s="34">
        <v>0.224</v>
      </c>
      <c r="T903" s="34">
        <v>1.071</v>
      </c>
      <c r="U903" s="34">
        <v>1.9E-2</v>
      </c>
      <c r="V903" s="34">
        <v>0.10199999999999999</v>
      </c>
      <c r="W903" s="34">
        <v>6.0000000000000001E-3</v>
      </c>
      <c r="X903" s="34">
        <v>33.497999999999998</v>
      </c>
      <c r="Y903" s="34">
        <v>0.186</v>
      </c>
      <c r="Z903" s="34">
        <v>1.982</v>
      </c>
      <c r="AA903" s="34">
        <v>5.1999999999999998E-2</v>
      </c>
      <c r="AB903" s="34">
        <v>3.9580000000000002</v>
      </c>
      <c r="AC903" s="34">
        <v>4.8000000000000001E-2</v>
      </c>
      <c r="AD903" s="34" t="s">
        <v>92</v>
      </c>
      <c r="AE903" s="34">
        <v>2E-3</v>
      </c>
      <c r="AF903" s="34" t="s">
        <v>92</v>
      </c>
      <c r="AG903" s="34">
        <v>2E-3</v>
      </c>
      <c r="AH903" s="34" t="s">
        <v>92</v>
      </c>
      <c r="AI903" s="34">
        <v>2E-3</v>
      </c>
      <c r="AJ903" s="34" t="s">
        <v>92</v>
      </c>
      <c r="AK903" s="34">
        <v>2E-3</v>
      </c>
      <c r="AL903" s="34">
        <v>3.0000000000000001E-3</v>
      </c>
      <c r="AM903" s="34">
        <v>1E-3</v>
      </c>
      <c r="AN903" s="34">
        <v>4.0000000000000001E-3</v>
      </c>
      <c r="AO903" s="34">
        <v>1E-3</v>
      </c>
      <c r="AP903" s="34">
        <v>3.0000000000000001E-3</v>
      </c>
      <c r="AQ903" s="34">
        <v>1E-3</v>
      </c>
      <c r="AR903" s="34" t="s">
        <v>92</v>
      </c>
      <c r="AS903" s="34">
        <v>2E-3</v>
      </c>
      <c r="AT903" s="34" t="s">
        <v>92</v>
      </c>
      <c r="AU903" s="34">
        <v>2E-3</v>
      </c>
      <c r="AV903" s="34">
        <v>3.0000000000000001E-3</v>
      </c>
      <c r="AW903" s="34">
        <v>1E-3</v>
      </c>
      <c r="AX903" s="34">
        <v>1.0999999999999999E-2</v>
      </c>
      <c r="AY903" s="34">
        <v>2E-3</v>
      </c>
      <c r="AZ903" s="34">
        <v>3.1E-2</v>
      </c>
      <c r="BA903" s="34">
        <v>8.0000000000000002E-3</v>
      </c>
      <c r="BB903" s="34" t="s">
        <v>92</v>
      </c>
      <c r="BC903" s="34">
        <v>5.0000000000000001E-3</v>
      </c>
      <c r="BD903" s="34" t="s">
        <v>92</v>
      </c>
      <c r="BE903" s="34">
        <v>7.0000000000000001E-3</v>
      </c>
      <c r="BF903" s="34">
        <v>4.2889999999999997</v>
      </c>
      <c r="BG903" s="34">
        <v>0.123</v>
      </c>
      <c r="BH903" s="34">
        <v>0.03</v>
      </c>
      <c r="BI903" s="34">
        <v>1E-3</v>
      </c>
      <c r="BJ903" s="34">
        <v>0.14099999999999999</v>
      </c>
      <c r="BK903" s="34">
        <v>0.01</v>
      </c>
      <c r="BL903" s="34">
        <v>0.27</v>
      </c>
      <c r="BM903" s="34">
        <v>2.1000000000000001E-2</v>
      </c>
      <c r="BN903" s="34" t="s">
        <v>92</v>
      </c>
      <c r="BO903" s="34">
        <v>0.42399999999999999</v>
      </c>
      <c r="BP903" s="34" t="s">
        <v>92</v>
      </c>
      <c r="BQ903" s="34">
        <v>6.0000000000000001E-3</v>
      </c>
      <c r="BR903" s="34" t="s">
        <v>92</v>
      </c>
      <c r="BS903" s="34">
        <v>6.0000000000000001E-3</v>
      </c>
    </row>
    <row r="904" spans="1:71" x14ac:dyDescent="0.2">
      <c r="A904" s="34">
        <v>1437</v>
      </c>
      <c r="B904" s="34" t="s">
        <v>405</v>
      </c>
      <c r="C904" s="34" t="str">
        <f t="shared" si="14"/>
        <v>EPPNB</v>
      </c>
      <c r="D904" s="4" t="s">
        <v>143</v>
      </c>
      <c r="E904" s="34">
        <v>4020</v>
      </c>
      <c r="F904" s="34">
        <v>40381</v>
      </c>
      <c r="G904" s="34" t="s">
        <v>145</v>
      </c>
      <c r="H904" s="34" t="s">
        <v>167</v>
      </c>
      <c r="J904" s="9">
        <v>43059.478472222225</v>
      </c>
      <c r="K904" s="34">
        <v>122.17</v>
      </c>
      <c r="L904" s="34" t="s">
        <v>91</v>
      </c>
      <c r="M904" s="2" t="s">
        <v>107</v>
      </c>
      <c r="N904" s="34">
        <v>1.0999999999999999E-2</v>
      </c>
      <c r="O904" s="34">
        <v>1E-3</v>
      </c>
      <c r="P904" s="34">
        <v>8.0000000000000002E-3</v>
      </c>
      <c r="Q904" s="34">
        <v>1E-3</v>
      </c>
      <c r="R904" s="34">
        <v>57.335999999999999</v>
      </c>
      <c r="S904" s="34">
        <v>0.218</v>
      </c>
      <c r="T904" s="34">
        <v>1.462</v>
      </c>
      <c r="U904" s="34">
        <v>2.3E-2</v>
      </c>
      <c r="V904" s="34">
        <v>0.19</v>
      </c>
      <c r="W904" s="34">
        <v>7.0000000000000001E-3</v>
      </c>
      <c r="X904" s="34">
        <v>29.452999999999999</v>
      </c>
      <c r="Y904" s="34">
        <v>0.17399999999999999</v>
      </c>
      <c r="Z904" s="34">
        <v>3.7130000000000001</v>
      </c>
      <c r="AA904" s="34">
        <v>6.8000000000000005E-2</v>
      </c>
      <c r="AB904" s="34">
        <v>3.298</v>
      </c>
      <c r="AC904" s="34">
        <v>4.4999999999999998E-2</v>
      </c>
      <c r="AD904" s="34">
        <v>2E-3</v>
      </c>
      <c r="AE904" s="34">
        <v>1E-3</v>
      </c>
      <c r="AF904" s="34" t="s">
        <v>92</v>
      </c>
      <c r="AG904" s="34">
        <v>2E-3</v>
      </c>
      <c r="AH904" s="34" t="s">
        <v>92</v>
      </c>
      <c r="AI904" s="34">
        <v>2E-3</v>
      </c>
      <c r="AJ904" s="34" t="s">
        <v>92</v>
      </c>
      <c r="AK904" s="34">
        <v>2E-3</v>
      </c>
      <c r="AL904" s="34">
        <v>3.0000000000000001E-3</v>
      </c>
      <c r="AM904" s="34">
        <v>1E-3</v>
      </c>
      <c r="AN904" s="34">
        <v>4.0000000000000001E-3</v>
      </c>
      <c r="AO904" s="34">
        <v>1E-3</v>
      </c>
      <c r="AP904" s="34">
        <v>3.0000000000000001E-3</v>
      </c>
      <c r="AQ904" s="34">
        <v>1E-3</v>
      </c>
      <c r="AR904" s="34" t="s">
        <v>92</v>
      </c>
      <c r="AS904" s="34">
        <v>2E-3</v>
      </c>
      <c r="AT904" s="34" t="s">
        <v>92</v>
      </c>
      <c r="AU904" s="34">
        <v>2E-3</v>
      </c>
      <c r="AV904" s="34">
        <v>2E-3</v>
      </c>
      <c r="AW904" s="34">
        <v>1E-3</v>
      </c>
      <c r="AX904" s="34">
        <v>1.2E-2</v>
      </c>
      <c r="AY904" s="34">
        <v>2E-3</v>
      </c>
      <c r="AZ904" s="34">
        <v>2.8000000000000001E-2</v>
      </c>
      <c r="BA904" s="34">
        <v>8.0000000000000002E-3</v>
      </c>
      <c r="BB904" s="34">
        <v>6.0000000000000001E-3</v>
      </c>
      <c r="BC904" s="34">
        <v>3.0000000000000001E-3</v>
      </c>
      <c r="BD904" s="34" t="s">
        <v>92</v>
      </c>
      <c r="BE904" s="34">
        <v>5.0000000000000001E-3</v>
      </c>
      <c r="BF904" s="34">
        <v>3.9289999999999998</v>
      </c>
      <c r="BG904" s="34">
        <v>0.121</v>
      </c>
      <c r="BH904" s="34">
        <v>2.7E-2</v>
      </c>
      <c r="BI904" s="34">
        <v>1E-3</v>
      </c>
      <c r="BJ904" s="34">
        <v>0.151</v>
      </c>
      <c r="BK904" s="34">
        <v>0.01</v>
      </c>
      <c r="BL904" s="34">
        <v>0.33700000000000002</v>
      </c>
      <c r="BM904" s="34">
        <v>0.02</v>
      </c>
      <c r="BN904" s="34" t="s">
        <v>92</v>
      </c>
      <c r="BO904" s="34">
        <v>0.56200000000000006</v>
      </c>
      <c r="BP904" s="34" t="s">
        <v>92</v>
      </c>
      <c r="BQ904" s="34">
        <v>6.0000000000000001E-3</v>
      </c>
      <c r="BR904" s="34">
        <v>1.7000000000000001E-2</v>
      </c>
      <c r="BS904" s="34">
        <v>5.0000000000000001E-3</v>
      </c>
    </row>
    <row r="905" spans="1:71" x14ac:dyDescent="0.2">
      <c r="A905" s="34">
        <v>1438</v>
      </c>
      <c r="B905" s="34" t="s">
        <v>405</v>
      </c>
      <c r="C905" s="34" t="str">
        <f t="shared" si="14"/>
        <v>EPPNB</v>
      </c>
      <c r="D905" s="4" t="s">
        <v>114</v>
      </c>
      <c r="E905" s="34">
        <v>5064</v>
      </c>
      <c r="F905" s="34">
        <v>50680</v>
      </c>
      <c r="G905" s="34" t="s">
        <v>165</v>
      </c>
      <c r="H905" s="34" t="s">
        <v>167</v>
      </c>
      <c r="J905" s="9">
        <v>43059.480555555558</v>
      </c>
      <c r="K905" s="34">
        <v>120.65</v>
      </c>
      <c r="L905" s="34" t="s">
        <v>91</v>
      </c>
      <c r="M905" s="2" t="s">
        <v>107</v>
      </c>
      <c r="N905" s="34">
        <v>8.9999999999999993E-3</v>
      </c>
      <c r="O905" s="34">
        <v>1E-3</v>
      </c>
      <c r="P905" s="34">
        <v>6.0000000000000001E-3</v>
      </c>
      <c r="Q905" s="34">
        <v>1E-3</v>
      </c>
      <c r="R905" s="34">
        <v>65.506</v>
      </c>
      <c r="S905" s="34">
        <v>0.16600000000000001</v>
      </c>
      <c r="T905" s="34">
        <v>0.63700000000000001</v>
      </c>
      <c r="U905" s="34">
        <v>1.2999999999999999E-2</v>
      </c>
      <c r="V905" s="34">
        <v>4.9000000000000002E-2</v>
      </c>
      <c r="W905" s="34">
        <v>4.0000000000000001E-3</v>
      </c>
      <c r="X905" s="34">
        <v>27.181000000000001</v>
      </c>
      <c r="Y905" s="34">
        <v>0.152</v>
      </c>
      <c r="Z905" s="34">
        <v>0.54600000000000004</v>
      </c>
      <c r="AA905" s="34">
        <v>2.7E-2</v>
      </c>
      <c r="AB905" s="34">
        <v>2.9180000000000001</v>
      </c>
      <c r="AC905" s="34">
        <v>3.5000000000000003E-2</v>
      </c>
      <c r="AD905" s="34" t="s">
        <v>92</v>
      </c>
      <c r="AE905" s="34">
        <v>2E-3</v>
      </c>
      <c r="AF905" s="34" t="s">
        <v>92</v>
      </c>
      <c r="AG905" s="34">
        <v>2E-3</v>
      </c>
      <c r="AH905" s="34" t="s">
        <v>92</v>
      </c>
      <c r="AI905" s="34">
        <v>2E-3</v>
      </c>
      <c r="AJ905" s="34" t="s">
        <v>92</v>
      </c>
      <c r="AK905" s="34">
        <v>2E-3</v>
      </c>
      <c r="AL905" s="34">
        <v>2E-3</v>
      </c>
      <c r="AM905" s="34">
        <v>1E-3</v>
      </c>
      <c r="AN905" s="34">
        <v>3.0000000000000001E-3</v>
      </c>
      <c r="AO905" s="34">
        <v>1E-3</v>
      </c>
      <c r="AP905" s="34">
        <v>2E-3</v>
      </c>
      <c r="AQ905" s="34">
        <v>1E-3</v>
      </c>
      <c r="AR905" s="34" t="s">
        <v>92</v>
      </c>
      <c r="AS905" s="34">
        <v>2E-3</v>
      </c>
      <c r="AT905" s="34" t="s">
        <v>92</v>
      </c>
      <c r="AU905" s="34">
        <v>2E-3</v>
      </c>
      <c r="AV905" s="34" t="s">
        <v>92</v>
      </c>
      <c r="AW905" s="34">
        <v>2E-3</v>
      </c>
      <c r="AX905" s="34">
        <v>6.0000000000000001E-3</v>
      </c>
      <c r="AY905" s="34">
        <v>1E-3</v>
      </c>
      <c r="AZ905" s="34">
        <v>1.6E-2</v>
      </c>
      <c r="BA905" s="34">
        <v>7.0000000000000001E-3</v>
      </c>
      <c r="BB905" s="34" t="s">
        <v>92</v>
      </c>
      <c r="BC905" s="34">
        <v>5.0000000000000001E-3</v>
      </c>
      <c r="BD905" s="34" t="s">
        <v>92</v>
      </c>
      <c r="BE905" s="34">
        <v>3.0000000000000001E-3</v>
      </c>
      <c r="BF905" s="34">
        <v>2.8679999999999999</v>
      </c>
      <c r="BG905" s="34">
        <v>7.6999999999999999E-2</v>
      </c>
      <c r="BH905" s="34">
        <v>1.6E-2</v>
      </c>
      <c r="BI905" s="34">
        <v>1E-3</v>
      </c>
      <c r="BJ905" s="34">
        <v>8.5999999999999993E-2</v>
      </c>
      <c r="BK905" s="34">
        <v>7.0000000000000001E-3</v>
      </c>
      <c r="BL905" s="34">
        <v>0.14099999999999999</v>
      </c>
      <c r="BM905" s="34">
        <v>1.4E-2</v>
      </c>
      <c r="BN905" s="34" t="s">
        <v>92</v>
      </c>
      <c r="BO905" s="34">
        <v>0.27</v>
      </c>
      <c r="BP905" s="34" t="s">
        <v>92</v>
      </c>
      <c r="BQ905" s="34">
        <v>6.0000000000000001E-3</v>
      </c>
      <c r="BR905" s="34" t="s">
        <v>92</v>
      </c>
      <c r="BS905" s="34">
        <v>5.0000000000000001E-3</v>
      </c>
    </row>
    <row r="906" spans="1:71" x14ac:dyDescent="0.2">
      <c r="A906" s="34">
        <v>1439</v>
      </c>
      <c r="B906" s="34" t="s">
        <v>405</v>
      </c>
      <c r="C906" s="34" t="str">
        <f t="shared" si="14"/>
        <v>EPPNB</v>
      </c>
      <c r="D906" s="4" t="s">
        <v>143</v>
      </c>
      <c r="E906" s="34">
        <v>5064</v>
      </c>
      <c r="F906" s="34">
        <v>50680</v>
      </c>
      <c r="G906" s="34" t="s">
        <v>165</v>
      </c>
      <c r="J906" s="9">
        <v>43059.482638888891</v>
      </c>
      <c r="K906" s="34">
        <v>120.27</v>
      </c>
      <c r="L906" s="34" t="s">
        <v>91</v>
      </c>
      <c r="M906" s="2" t="s">
        <v>107</v>
      </c>
      <c r="N906" s="34">
        <v>8.0000000000000002E-3</v>
      </c>
      <c r="O906" s="34">
        <v>1E-3</v>
      </c>
      <c r="P906" s="34">
        <v>6.0000000000000001E-3</v>
      </c>
      <c r="Q906" s="34">
        <v>1E-3</v>
      </c>
      <c r="R906" s="34">
        <v>67.918999999999997</v>
      </c>
      <c r="S906" s="34">
        <v>0.156</v>
      </c>
      <c r="T906" s="34">
        <v>0.75800000000000001</v>
      </c>
      <c r="U906" s="34">
        <v>1.4E-2</v>
      </c>
      <c r="V906" s="34">
        <v>7.9000000000000001E-2</v>
      </c>
      <c r="W906" s="34">
        <v>4.0000000000000001E-3</v>
      </c>
      <c r="X906" s="34">
        <v>24.050999999999998</v>
      </c>
      <c r="Y906" s="34">
        <v>0.14099999999999999</v>
      </c>
      <c r="Z906" s="34">
        <v>1.667</v>
      </c>
      <c r="AA906" s="34">
        <v>3.9E-2</v>
      </c>
      <c r="AB906" s="34">
        <v>2.516</v>
      </c>
      <c r="AC906" s="34">
        <v>3.2000000000000001E-2</v>
      </c>
      <c r="AD906" s="34" t="s">
        <v>92</v>
      </c>
      <c r="AE906" s="34">
        <v>2E-3</v>
      </c>
      <c r="AF906" s="34">
        <v>2E-3</v>
      </c>
      <c r="AG906" s="34">
        <v>1E-3</v>
      </c>
      <c r="AH906" s="34" t="s">
        <v>92</v>
      </c>
      <c r="AI906" s="34">
        <v>2E-3</v>
      </c>
      <c r="AJ906" s="34" t="s">
        <v>92</v>
      </c>
      <c r="AK906" s="34">
        <v>2E-3</v>
      </c>
      <c r="AL906" s="34">
        <v>2E-3</v>
      </c>
      <c r="AM906" s="34">
        <v>1E-3</v>
      </c>
      <c r="AN906" s="34">
        <v>3.0000000000000001E-3</v>
      </c>
      <c r="AO906" s="34">
        <v>1E-3</v>
      </c>
      <c r="AP906" s="34">
        <v>2E-3</v>
      </c>
      <c r="AQ906" s="34">
        <v>1E-3</v>
      </c>
      <c r="AR906" s="34" t="s">
        <v>92</v>
      </c>
      <c r="AS906" s="34">
        <v>2E-3</v>
      </c>
      <c r="AT906" s="34" t="s">
        <v>92</v>
      </c>
      <c r="AU906" s="34">
        <v>2E-3</v>
      </c>
      <c r="AV906" s="34" t="s">
        <v>92</v>
      </c>
      <c r="AW906" s="34">
        <v>2E-3</v>
      </c>
      <c r="AX906" s="34">
        <v>5.0000000000000001E-3</v>
      </c>
      <c r="AY906" s="34">
        <v>1E-3</v>
      </c>
      <c r="AZ906" s="34">
        <v>1.4E-2</v>
      </c>
      <c r="BA906" s="34">
        <v>7.0000000000000001E-3</v>
      </c>
      <c r="BB906" s="34" t="s">
        <v>92</v>
      </c>
      <c r="BC906" s="34">
        <v>5.0000000000000001E-3</v>
      </c>
      <c r="BD906" s="34" t="s">
        <v>92</v>
      </c>
      <c r="BE906" s="34">
        <v>3.0000000000000001E-3</v>
      </c>
      <c r="BF906" s="34">
        <v>2.6720000000000002</v>
      </c>
      <c r="BG906" s="34">
        <v>7.3999999999999996E-2</v>
      </c>
      <c r="BH906" s="34">
        <v>1.2E-2</v>
      </c>
      <c r="BI906" s="34">
        <v>1E-3</v>
      </c>
      <c r="BJ906" s="34">
        <v>7.8E-2</v>
      </c>
      <c r="BK906" s="34">
        <v>6.0000000000000001E-3</v>
      </c>
      <c r="BL906" s="34">
        <v>0.2</v>
      </c>
      <c r="BM906" s="34">
        <v>1.4E-2</v>
      </c>
      <c r="BN906" s="34" t="s">
        <v>92</v>
      </c>
      <c r="BO906" s="34">
        <v>0.27</v>
      </c>
      <c r="BP906" s="34" t="s">
        <v>92</v>
      </c>
      <c r="BQ906" s="34">
        <v>6.0000000000000001E-3</v>
      </c>
      <c r="BR906" s="34" t="s">
        <v>92</v>
      </c>
      <c r="BS906" s="34">
        <v>5.0000000000000001E-3</v>
      </c>
    </row>
    <row r="907" spans="1:71" x14ac:dyDescent="0.2">
      <c r="A907" s="34">
        <v>1440</v>
      </c>
      <c r="B907" s="34" t="s">
        <v>405</v>
      </c>
      <c r="C907" s="34" t="str">
        <f t="shared" si="14"/>
        <v>EPPNB</v>
      </c>
      <c r="D907" s="4" t="s">
        <v>114</v>
      </c>
      <c r="E907" s="34">
        <v>5016</v>
      </c>
      <c r="F907" s="34">
        <v>50136</v>
      </c>
      <c r="G907" s="34" t="s">
        <v>165</v>
      </c>
      <c r="J907" s="9">
        <v>43059.48541666667</v>
      </c>
      <c r="K907" s="34">
        <v>121.72</v>
      </c>
      <c r="L907" s="34" t="s">
        <v>91</v>
      </c>
      <c r="M907" s="2" t="s">
        <v>107</v>
      </c>
      <c r="N907" s="34">
        <v>8.0000000000000002E-3</v>
      </c>
      <c r="O907" s="34">
        <v>1E-3</v>
      </c>
      <c r="P907" s="34">
        <v>6.0000000000000001E-3</v>
      </c>
      <c r="Q907" s="34">
        <v>1E-3</v>
      </c>
      <c r="R907" s="34">
        <v>67.363</v>
      </c>
      <c r="S907" s="34">
        <v>0.157</v>
      </c>
      <c r="T907" s="34">
        <v>0.57299999999999995</v>
      </c>
      <c r="U907" s="34">
        <v>1.2E-2</v>
      </c>
      <c r="V907" s="34">
        <v>4.3999999999999997E-2</v>
      </c>
      <c r="W907" s="34">
        <v>3.0000000000000001E-3</v>
      </c>
      <c r="X907" s="34">
        <v>25.727</v>
      </c>
      <c r="Y907" s="34">
        <v>0.14599999999999999</v>
      </c>
      <c r="Z907" s="34">
        <v>0.60199999999999998</v>
      </c>
      <c r="AA907" s="34">
        <v>2.5999999999999999E-2</v>
      </c>
      <c r="AB907" s="34">
        <v>2.7330000000000001</v>
      </c>
      <c r="AC907" s="34">
        <v>3.2000000000000001E-2</v>
      </c>
      <c r="AD907" s="34" t="s">
        <v>92</v>
      </c>
      <c r="AE907" s="34">
        <v>2E-3</v>
      </c>
      <c r="AF907" s="34" t="s">
        <v>92</v>
      </c>
      <c r="AG907" s="34">
        <v>2E-3</v>
      </c>
      <c r="AH907" s="34" t="s">
        <v>92</v>
      </c>
      <c r="AI907" s="34">
        <v>2E-3</v>
      </c>
      <c r="AJ907" s="34" t="s">
        <v>92</v>
      </c>
      <c r="AK907" s="34">
        <v>2E-3</v>
      </c>
      <c r="AL907" s="34">
        <v>2E-3</v>
      </c>
      <c r="AM907" s="34">
        <v>1E-3</v>
      </c>
      <c r="AN907" s="34">
        <v>3.0000000000000001E-3</v>
      </c>
      <c r="AO907" s="34">
        <v>1E-3</v>
      </c>
      <c r="AP907" s="34">
        <v>2E-3</v>
      </c>
      <c r="AQ907" s="34">
        <v>1E-3</v>
      </c>
      <c r="AR907" s="34" t="s">
        <v>92</v>
      </c>
      <c r="AS907" s="34">
        <v>2E-3</v>
      </c>
      <c r="AT907" s="34" t="s">
        <v>92</v>
      </c>
      <c r="AU907" s="34">
        <v>2E-3</v>
      </c>
      <c r="AV907" s="34">
        <v>2E-3</v>
      </c>
      <c r="AW907" s="34">
        <v>1E-3</v>
      </c>
      <c r="AX907" s="34">
        <v>6.0000000000000001E-3</v>
      </c>
      <c r="AY907" s="34">
        <v>1E-3</v>
      </c>
      <c r="AZ907" s="34" t="s">
        <v>92</v>
      </c>
      <c r="BA907" s="34">
        <v>8.9999999999999993E-3</v>
      </c>
      <c r="BB907" s="34" t="s">
        <v>92</v>
      </c>
      <c r="BC907" s="34">
        <v>3.0000000000000001E-3</v>
      </c>
      <c r="BD907" s="34" t="s">
        <v>92</v>
      </c>
      <c r="BE907" s="34">
        <v>4.0000000000000001E-3</v>
      </c>
      <c r="BF907" s="34">
        <v>2.6419999999999999</v>
      </c>
      <c r="BG907" s="34">
        <v>7.2999999999999995E-2</v>
      </c>
      <c r="BH907" s="34">
        <v>1.2999999999999999E-2</v>
      </c>
      <c r="BI907" s="34">
        <v>1E-3</v>
      </c>
      <c r="BJ907" s="34">
        <v>0.09</v>
      </c>
      <c r="BK907" s="34">
        <v>7.0000000000000001E-3</v>
      </c>
      <c r="BL907" s="34">
        <v>0.17699999999999999</v>
      </c>
      <c r="BM907" s="34">
        <v>1.4E-2</v>
      </c>
      <c r="BN907" s="34" t="s">
        <v>92</v>
      </c>
      <c r="BO907" s="34">
        <v>0.26400000000000001</v>
      </c>
      <c r="BP907" s="34" t="s">
        <v>92</v>
      </c>
      <c r="BQ907" s="34">
        <v>6.0000000000000001E-3</v>
      </c>
      <c r="BR907" s="34" t="s">
        <v>92</v>
      </c>
      <c r="BS907" s="34">
        <v>5.0000000000000001E-3</v>
      </c>
    </row>
    <row r="908" spans="1:71" x14ac:dyDescent="0.2">
      <c r="A908" s="34">
        <v>1441</v>
      </c>
      <c r="B908" s="34" t="s">
        <v>405</v>
      </c>
      <c r="C908" s="34" t="str">
        <f t="shared" si="14"/>
        <v>EPPNB</v>
      </c>
      <c r="D908" s="4" t="s">
        <v>143</v>
      </c>
      <c r="E908" s="34">
        <v>5016</v>
      </c>
      <c r="F908" s="34">
        <v>50136</v>
      </c>
      <c r="G908" s="34" t="s">
        <v>165</v>
      </c>
      <c r="J908" s="9">
        <v>43059.487500000003</v>
      </c>
      <c r="K908" s="34">
        <v>120</v>
      </c>
      <c r="L908" s="34" t="s">
        <v>91</v>
      </c>
      <c r="M908" s="2" t="s">
        <v>107</v>
      </c>
      <c r="N908" s="34">
        <v>8.0000000000000002E-3</v>
      </c>
      <c r="O908" s="34">
        <v>1E-3</v>
      </c>
      <c r="P908" s="34">
        <v>6.0000000000000001E-3</v>
      </c>
      <c r="Q908" s="34">
        <v>1E-3</v>
      </c>
      <c r="R908" s="34">
        <v>66.962999999999994</v>
      </c>
      <c r="S908" s="34">
        <v>0.158</v>
      </c>
      <c r="T908" s="34">
        <v>0.54700000000000004</v>
      </c>
      <c r="U908" s="34">
        <v>1.2E-2</v>
      </c>
      <c r="V908" s="34">
        <v>3.6999999999999998E-2</v>
      </c>
      <c r="W908" s="34">
        <v>3.0000000000000001E-3</v>
      </c>
      <c r="X908" s="34">
        <v>26.379000000000001</v>
      </c>
      <c r="Y908" s="34">
        <v>0.14799999999999999</v>
      </c>
      <c r="Z908" s="34">
        <v>0.42499999999999999</v>
      </c>
      <c r="AA908" s="34">
        <v>2.3E-2</v>
      </c>
      <c r="AB908" s="34">
        <v>2.669</v>
      </c>
      <c r="AC908" s="34">
        <v>3.1E-2</v>
      </c>
      <c r="AD908" s="34" t="s">
        <v>92</v>
      </c>
      <c r="AE908" s="34">
        <v>2E-3</v>
      </c>
      <c r="AF908" s="34" t="s">
        <v>92</v>
      </c>
      <c r="AG908" s="34">
        <v>2E-3</v>
      </c>
      <c r="AH908" s="34" t="s">
        <v>92</v>
      </c>
      <c r="AI908" s="34">
        <v>2E-3</v>
      </c>
      <c r="AJ908" s="34" t="s">
        <v>92</v>
      </c>
      <c r="AK908" s="34">
        <v>2E-3</v>
      </c>
      <c r="AL908" s="34">
        <v>2E-3</v>
      </c>
      <c r="AM908" s="34">
        <v>1E-3</v>
      </c>
      <c r="AN908" s="34">
        <v>3.0000000000000001E-3</v>
      </c>
      <c r="AO908" s="34">
        <v>1E-3</v>
      </c>
      <c r="AP908" s="34">
        <v>2E-3</v>
      </c>
      <c r="AQ908" s="34">
        <v>1E-3</v>
      </c>
      <c r="AR908" s="34" t="s">
        <v>92</v>
      </c>
      <c r="AS908" s="34">
        <v>2E-3</v>
      </c>
      <c r="AT908" s="34" t="s">
        <v>92</v>
      </c>
      <c r="AU908" s="34">
        <v>2E-3</v>
      </c>
      <c r="AV908" s="34">
        <v>2E-3</v>
      </c>
      <c r="AW908" s="34">
        <v>1E-3</v>
      </c>
      <c r="AX908" s="34">
        <v>6.0000000000000001E-3</v>
      </c>
      <c r="AY908" s="34">
        <v>1E-3</v>
      </c>
      <c r="AZ908" s="34" t="s">
        <v>92</v>
      </c>
      <c r="BA908" s="34">
        <v>1.0999999999999999E-2</v>
      </c>
      <c r="BB908" s="34" t="s">
        <v>92</v>
      </c>
      <c r="BC908" s="34">
        <v>3.0000000000000001E-3</v>
      </c>
      <c r="BD908" s="34" t="s">
        <v>92</v>
      </c>
      <c r="BE908" s="34">
        <v>3.0000000000000001E-3</v>
      </c>
      <c r="BF908" s="34">
        <v>2.7109999999999999</v>
      </c>
      <c r="BG908" s="34">
        <v>7.2999999999999995E-2</v>
      </c>
      <c r="BH908" s="34">
        <v>1.4E-2</v>
      </c>
      <c r="BI908" s="34">
        <v>1E-3</v>
      </c>
      <c r="BJ908" s="34">
        <v>9.0999999999999998E-2</v>
      </c>
      <c r="BK908" s="34">
        <v>7.0000000000000001E-3</v>
      </c>
      <c r="BL908" s="34">
        <v>0.13200000000000001</v>
      </c>
      <c r="BM908" s="34">
        <v>1.4E-2</v>
      </c>
      <c r="BN908" s="34" t="s">
        <v>92</v>
      </c>
      <c r="BO908" s="34">
        <v>0.26600000000000001</v>
      </c>
      <c r="BP908" s="34" t="s">
        <v>92</v>
      </c>
      <c r="BQ908" s="34">
        <v>5.0000000000000001E-3</v>
      </c>
      <c r="BR908" s="34" t="s">
        <v>92</v>
      </c>
      <c r="BS908" s="34">
        <v>4.0000000000000001E-3</v>
      </c>
    </row>
    <row r="909" spans="1:71" x14ac:dyDescent="0.2">
      <c r="A909" s="34">
        <v>1442</v>
      </c>
      <c r="B909" s="34" t="s">
        <v>405</v>
      </c>
      <c r="C909" s="34" t="str">
        <f t="shared" si="14"/>
        <v>EPPNB</v>
      </c>
      <c r="D909" s="4" t="s">
        <v>114</v>
      </c>
      <c r="E909" s="34">
        <v>5026</v>
      </c>
      <c r="F909" s="34">
        <v>50321</v>
      </c>
      <c r="G909" s="34" t="s">
        <v>118</v>
      </c>
      <c r="J909" s="9">
        <v>43059.489583333336</v>
      </c>
      <c r="K909" s="34">
        <v>121.21</v>
      </c>
      <c r="L909" s="34" t="s">
        <v>91</v>
      </c>
      <c r="M909" s="2" t="s">
        <v>107</v>
      </c>
      <c r="N909" s="34">
        <v>8.0000000000000002E-3</v>
      </c>
      <c r="O909" s="34">
        <v>1E-3</v>
      </c>
      <c r="P909" s="34">
        <v>6.0000000000000001E-3</v>
      </c>
      <c r="Q909" s="34">
        <v>1E-3</v>
      </c>
      <c r="R909" s="34">
        <v>67.244</v>
      </c>
      <c r="S909" s="34">
        <v>0.16300000000000001</v>
      </c>
      <c r="T909" s="34">
        <v>0.68600000000000005</v>
      </c>
      <c r="U909" s="34">
        <v>1.4E-2</v>
      </c>
      <c r="V909" s="34">
        <v>7.5999999999999998E-2</v>
      </c>
      <c r="W909" s="34">
        <v>4.0000000000000001E-3</v>
      </c>
      <c r="X909" s="34">
        <v>25.026</v>
      </c>
      <c r="Y909" s="34">
        <v>0.14799999999999999</v>
      </c>
      <c r="Z909" s="34">
        <v>1.153</v>
      </c>
      <c r="AA909" s="34">
        <v>3.4000000000000002E-2</v>
      </c>
      <c r="AB909" s="34">
        <v>2.6059999999999999</v>
      </c>
      <c r="AC909" s="34">
        <v>3.3000000000000002E-2</v>
      </c>
      <c r="AD909" s="34" t="s">
        <v>92</v>
      </c>
      <c r="AE909" s="34">
        <v>2E-3</v>
      </c>
      <c r="AF909" s="34" t="s">
        <v>92</v>
      </c>
      <c r="AG909" s="34">
        <v>2E-3</v>
      </c>
      <c r="AH909" s="34" t="s">
        <v>92</v>
      </c>
      <c r="AI909" s="34">
        <v>2E-3</v>
      </c>
      <c r="AJ909" s="34" t="s">
        <v>92</v>
      </c>
      <c r="AK909" s="34">
        <v>2E-3</v>
      </c>
      <c r="AL909" s="34">
        <v>2E-3</v>
      </c>
      <c r="AM909" s="34">
        <v>1E-3</v>
      </c>
      <c r="AN909" s="34">
        <v>3.0000000000000001E-3</v>
      </c>
      <c r="AO909" s="34">
        <v>1E-3</v>
      </c>
      <c r="AP909" s="34">
        <v>2E-3</v>
      </c>
      <c r="AQ909" s="34">
        <v>1E-3</v>
      </c>
      <c r="AR909" s="34" t="s">
        <v>92</v>
      </c>
      <c r="AS909" s="34">
        <v>2E-3</v>
      </c>
      <c r="AT909" s="34" t="s">
        <v>92</v>
      </c>
      <c r="AU909" s="34">
        <v>2E-3</v>
      </c>
      <c r="AV909" s="34">
        <v>2E-3</v>
      </c>
      <c r="AW909" s="34">
        <v>1E-3</v>
      </c>
      <c r="AX909" s="34">
        <v>7.0000000000000001E-3</v>
      </c>
      <c r="AY909" s="34">
        <v>1E-3</v>
      </c>
      <c r="AZ909" s="34">
        <v>1.2E-2</v>
      </c>
      <c r="BA909" s="34">
        <v>7.0000000000000001E-3</v>
      </c>
      <c r="BB909" s="34" t="s">
        <v>92</v>
      </c>
      <c r="BC909" s="34">
        <v>4.0000000000000001E-3</v>
      </c>
      <c r="BD909" s="34" t="s">
        <v>92</v>
      </c>
      <c r="BE909" s="34">
        <v>5.0000000000000001E-3</v>
      </c>
      <c r="BF909" s="34">
        <v>2.8250000000000002</v>
      </c>
      <c r="BG909" s="34">
        <v>7.9000000000000001E-2</v>
      </c>
      <c r="BH909" s="34">
        <v>1.4E-2</v>
      </c>
      <c r="BI909" s="34">
        <v>1E-3</v>
      </c>
      <c r="BJ909" s="34">
        <v>9.2999999999999999E-2</v>
      </c>
      <c r="BK909" s="34">
        <v>7.0000000000000001E-3</v>
      </c>
      <c r="BL909" s="34">
        <v>0.23100000000000001</v>
      </c>
      <c r="BM909" s="34">
        <v>1.4999999999999999E-2</v>
      </c>
      <c r="BN909" s="34" t="s">
        <v>92</v>
      </c>
      <c r="BO909" s="34">
        <v>0.379</v>
      </c>
      <c r="BP909" s="34" t="s">
        <v>92</v>
      </c>
      <c r="BQ909" s="34">
        <v>6.0000000000000001E-3</v>
      </c>
      <c r="BR909" s="34" t="s">
        <v>92</v>
      </c>
      <c r="BS909" s="34">
        <v>5.0000000000000001E-3</v>
      </c>
    </row>
    <row r="910" spans="1:71" x14ac:dyDescent="0.2">
      <c r="A910" s="34">
        <v>1443</v>
      </c>
      <c r="B910" s="34" t="s">
        <v>405</v>
      </c>
      <c r="C910" s="34" t="str">
        <f t="shared" si="14"/>
        <v>EPPNB</v>
      </c>
      <c r="D910" s="4" t="s">
        <v>143</v>
      </c>
      <c r="E910" s="34">
        <v>5026</v>
      </c>
      <c r="F910" s="34">
        <v>50321</v>
      </c>
      <c r="G910" s="34" t="s">
        <v>118</v>
      </c>
      <c r="H910" s="34" t="s">
        <v>167</v>
      </c>
      <c r="J910" s="9">
        <v>43059.491666666669</v>
      </c>
      <c r="K910" s="34">
        <v>120.47</v>
      </c>
      <c r="L910" s="34" t="s">
        <v>91</v>
      </c>
      <c r="M910" s="2" t="s">
        <v>107</v>
      </c>
      <c r="N910" s="34">
        <v>8.0000000000000002E-3</v>
      </c>
      <c r="O910" s="34">
        <v>1E-3</v>
      </c>
      <c r="P910" s="34">
        <v>6.0000000000000001E-3</v>
      </c>
      <c r="Q910" s="34">
        <v>1E-3</v>
      </c>
      <c r="R910" s="34">
        <v>68.010999999999996</v>
      </c>
      <c r="S910" s="34">
        <v>0.155</v>
      </c>
      <c r="T910" s="34">
        <v>0.58499999999999996</v>
      </c>
      <c r="U910" s="34">
        <v>1.2999999999999999E-2</v>
      </c>
      <c r="V910" s="34">
        <v>0.05</v>
      </c>
      <c r="W910" s="34">
        <v>4.0000000000000001E-3</v>
      </c>
      <c r="X910" s="34">
        <v>22.271000000000001</v>
      </c>
      <c r="Y910" s="34">
        <v>0.13600000000000001</v>
      </c>
      <c r="Z910" s="34">
        <v>3.8809999999999998</v>
      </c>
      <c r="AA910" s="34">
        <v>5.5E-2</v>
      </c>
      <c r="AB910" s="34">
        <v>2.2730000000000001</v>
      </c>
      <c r="AC910" s="34">
        <v>0.03</v>
      </c>
      <c r="AD910" s="34" t="s">
        <v>92</v>
      </c>
      <c r="AE910" s="34">
        <v>2E-3</v>
      </c>
      <c r="AF910" s="34" t="s">
        <v>92</v>
      </c>
      <c r="AG910" s="34">
        <v>2E-3</v>
      </c>
      <c r="AH910" s="34" t="s">
        <v>92</v>
      </c>
      <c r="AI910" s="34">
        <v>2E-3</v>
      </c>
      <c r="AJ910" s="34" t="s">
        <v>92</v>
      </c>
      <c r="AK910" s="34">
        <v>2E-3</v>
      </c>
      <c r="AL910" s="34">
        <v>2E-3</v>
      </c>
      <c r="AM910" s="34">
        <v>1E-3</v>
      </c>
      <c r="AN910" s="34">
        <v>3.0000000000000001E-3</v>
      </c>
      <c r="AO910" s="34">
        <v>1E-3</v>
      </c>
      <c r="AP910" s="34">
        <v>2E-3</v>
      </c>
      <c r="AQ910" s="34">
        <v>1E-3</v>
      </c>
      <c r="AR910" s="34" t="s">
        <v>92</v>
      </c>
      <c r="AS910" s="34">
        <v>2E-3</v>
      </c>
      <c r="AT910" s="34" t="s">
        <v>92</v>
      </c>
      <c r="AU910" s="34">
        <v>2E-3</v>
      </c>
      <c r="AV910" s="34">
        <v>2E-3</v>
      </c>
      <c r="AW910" s="34">
        <v>1E-3</v>
      </c>
      <c r="AX910" s="34">
        <v>6.0000000000000001E-3</v>
      </c>
      <c r="AY910" s="34">
        <v>1E-3</v>
      </c>
      <c r="AZ910" s="34" t="s">
        <v>92</v>
      </c>
      <c r="BA910" s="34">
        <v>0.01</v>
      </c>
      <c r="BB910" s="34" t="s">
        <v>92</v>
      </c>
      <c r="BC910" s="34">
        <v>5.0000000000000001E-3</v>
      </c>
      <c r="BD910" s="34" t="s">
        <v>92</v>
      </c>
      <c r="BE910" s="34">
        <v>3.0000000000000001E-3</v>
      </c>
      <c r="BF910" s="34">
        <v>2.488</v>
      </c>
      <c r="BG910" s="34">
        <v>7.6999999999999999E-2</v>
      </c>
      <c r="BH910" s="34">
        <v>1.4E-2</v>
      </c>
      <c r="BI910" s="34">
        <v>1E-3</v>
      </c>
      <c r="BJ910" s="34">
        <v>0.09</v>
      </c>
      <c r="BK910" s="34">
        <v>7.0000000000000001E-3</v>
      </c>
      <c r="BL910" s="34">
        <v>0.29399999999999998</v>
      </c>
      <c r="BM910" s="34">
        <v>1.4999999999999999E-2</v>
      </c>
      <c r="BN910" s="34" t="s">
        <v>92</v>
      </c>
      <c r="BO910" s="34">
        <v>0.29399999999999998</v>
      </c>
      <c r="BP910" s="34" t="s">
        <v>92</v>
      </c>
      <c r="BQ910" s="34">
        <v>6.0000000000000001E-3</v>
      </c>
      <c r="BR910" s="34" t="s">
        <v>92</v>
      </c>
      <c r="BS910" s="34">
        <v>5.0000000000000001E-3</v>
      </c>
    </row>
    <row r="911" spans="1:71" x14ac:dyDescent="0.2">
      <c r="A911" s="34">
        <v>1444</v>
      </c>
      <c r="B911" s="34" t="s">
        <v>405</v>
      </c>
      <c r="C911" s="34" t="str">
        <f t="shared" si="14"/>
        <v>EPPNB</v>
      </c>
      <c r="D911" s="4" t="s">
        <v>114</v>
      </c>
      <c r="E911" s="34">
        <v>4006</v>
      </c>
      <c r="F911" s="34">
        <v>40136</v>
      </c>
      <c r="G911" s="34" t="s">
        <v>165</v>
      </c>
      <c r="H911" s="34" t="s">
        <v>167</v>
      </c>
      <c r="J911" s="9">
        <v>43059.494444444441</v>
      </c>
      <c r="K911" s="34">
        <v>120.6</v>
      </c>
      <c r="L911" s="34" t="s">
        <v>91</v>
      </c>
      <c r="M911" s="2" t="s">
        <v>107</v>
      </c>
      <c r="N911" s="34">
        <v>8.9999999999999993E-3</v>
      </c>
      <c r="O911" s="34">
        <v>1E-3</v>
      </c>
      <c r="P911" s="34">
        <v>6.0000000000000001E-3</v>
      </c>
      <c r="Q911" s="34">
        <v>1E-3</v>
      </c>
      <c r="R911" s="34">
        <v>65.31</v>
      </c>
      <c r="S911" s="34">
        <v>0.17</v>
      </c>
      <c r="T911" s="34">
        <v>0.59399999999999997</v>
      </c>
      <c r="U911" s="34">
        <v>1.2999999999999999E-2</v>
      </c>
      <c r="V911" s="34">
        <v>4.4999999999999998E-2</v>
      </c>
      <c r="W911" s="34">
        <v>3.0000000000000001E-3</v>
      </c>
      <c r="X911" s="34">
        <v>27.3</v>
      </c>
      <c r="Y911" s="34">
        <v>0.155</v>
      </c>
      <c r="Z911" s="34">
        <v>0.57799999999999996</v>
      </c>
      <c r="AA911" s="34">
        <v>2.7E-2</v>
      </c>
      <c r="AB911" s="34">
        <v>2.8969999999999998</v>
      </c>
      <c r="AC911" s="34">
        <v>3.5000000000000003E-2</v>
      </c>
      <c r="AD911" s="34" t="s">
        <v>92</v>
      </c>
      <c r="AE911" s="34">
        <v>2E-3</v>
      </c>
      <c r="AF911" s="34" t="s">
        <v>92</v>
      </c>
      <c r="AG911" s="34">
        <v>2E-3</v>
      </c>
      <c r="AH911" s="34" t="s">
        <v>92</v>
      </c>
      <c r="AI911" s="34">
        <v>2E-3</v>
      </c>
      <c r="AJ911" s="34" t="s">
        <v>92</v>
      </c>
      <c r="AK911" s="34">
        <v>2E-3</v>
      </c>
      <c r="AL911" s="34">
        <v>2E-3</v>
      </c>
      <c r="AM911" s="34">
        <v>1E-3</v>
      </c>
      <c r="AN911" s="34">
        <v>3.0000000000000001E-3</v>
      </c>
      <c r="AO911" s="34">
        <v>1E-3</v>
      </c>
      <c r="AP911" s="34">
        <v>3.0000000000000001E-3</v>
      </c>
      <c r="AQ911" s="34">
        <v>1E-3</v>
      </c>
      <c r="AR911" s="34" t="s">
        <v>92</v>
      </c>
      <c r="AS911" s="34">
        <v>2E-3</v>
      </c>
      <c r="AT911" s="34" t="s">
        <v>92</v>
      </c>
      <c r="AU911" s="34">
        <v>2E-3</v>
      </c>
      <c r="AV911" s="34" t="s">
        <v>92</v>
      </c>
      <c r="AW911" s="34">
        <v>2E-3</v>
      </c>
      <c r="AX911" s="34">
        <v>7.0000000000000001E-3</v>
      </c>
      <c r="AY911" s="34">
        <v>1E-3</v>
      </c>
      <c r="AZ911" s="34" t="s">
        <v>92</v>
      </c>
      <c r="BA911" s="34">
        <v>0.01</v>
      </c>
      <c r="BB911" s="34" t="s">
        <v>92</v>
      </c>
      <c r="BC911" s="34">
        <v>4.0000000000000001E-3</v>
      </c>
      <c r="BD911" s="34" t="s">
        <v>92</v>
      </c>
      <c r="BE911" s="34">
        <v>4.0000000000000001E-3</v>
      </c>
      <c r="BF911" s="34">
        <v>2.944</v>
      </c>
      <c r="BG911" s="34">
        <v>7.9000000000000001E-2</v>
      </c>
      <c r="BH911" s="34">
        <v>1.4E-2</v>
      </c>
      <c r="BI911" s="34">
        <v>1E-3</v>
      </c>
      <c r="BJ911" s="34">
        <v>0.1</v>
      </c>
      <c r="BK911" s="34">
        <v>7.0000000000000001E-3</v>
      </c>
      <c r="BL911" s="34">
        <v>0.17599999999999999</v>
      </c>
      <c r="BM911" s="34">
        <v>1.4999999999999999E-2</v>
      </c>
      <c r="BN911" s="34" t="s">
        <v>92</v>
      </c>
      <c r="BO911" s="34">
        <v>0.28199999999999997</v>
      </c>
      <c r="BP911" s="34" t="s">
        <v>92</v>
      </c>
      <c r="BQ911" s="34">
        <v>7.0000000000000001E-3</v>
      </c>
      <c r="BR911" s="34" t="s">
        <v>92</v>
      </c>
      <c r="BS911" s="34">
        <v>6.0000000000000001E-3</v>
      </c>
    </row>
    <row r="912" spans="1:71" x14ac:dyDescent="0.2">
      <c r="A912" s="34">
        <v>1445</v>
      </c>
      <c r="B912" s="34" t="s">
        <v>405</v>
      </c>
      <c r="C912" s="34" t="str">
        <f t="shared" si="14"/>
        <v>EPPNB</v>
      </c>
      <c r="D912" s="4" t="s">
        <v>143</v>
      </c>
      <c r="E912" s="34">
        <v>4006</v>
      </c>
      <c r="F912" s="34">
        <v>40136</v>
      </c>
      <c r="G912" s="34" t="s">
        <v>165</v>
      </c>
      <c r="J912" s="9">
        <v>43059.495833333334</v>
      </c>
      <c r="K912" s="34">
        <v>120.59</v>
      </c>
      <c r="L912" s="34" t="s">
        <v>91</v>
      </c>
      <c r="M912" s="2" t="s">
        <v>107</v>
      </c>
      <c r="N912" s="34">
        <v>8.9999999999999993E-3</v>
      </c>
      <c r="O912" s="34">
        <v>1E-3</v>
      </c>
      <c r="P912" s="34">
        <v>6.0000000000000001E-3</v>
      </c>
      <c r="Q912" s="34">
        <v>1E-3</v>
      </c>
      <c r="R912" s="34">
        <v>63.085000000000001</v>
      </c>
      <c r="S912" s="34">
        <v>0.17499999999999999</v>
      </c>
      <c r="T912" s="34">
        <v>0.63700000000000001</v>
      </c>
      <c r="U912" s="34">
        <v>1.2999999999999999E-2</v>
      </c>
      <c r="V912" s="34">
        <v>4.5999999999999999E-2</v>
      </c>
      <c r="W912" s="34">
        <v>4.0000000000000001E-3</v>
      </c>
      <c r="X912" s="34">
        <v>29.082999999999998</v>
      </c>
      <c r="Y912" s="34">
        <v>0.159</v>
      </c>
      <c r="Z912" s="34">
        <v>0.52400000000000002</v>
      </c>
      <c r="AA912" s="34">
        <v>2.7E-2</v>
      </c>
      <c r="AB912" s="34">
        <v>3.161</v>
      </c>
      <c r="AC912" s="34">
        <v>3.6999999999999998E-2</v>
      </c>
      <c r="AD912" s="34" t="s">
        <v>92</v>
      </c>
      <c r="AE912" s="34">
        <v>2E-3</v>
      </c>
      <c r="AF912" s="34" t="s">
        <v>92</v>
      </c>
      <c r="AG912" s="34">
        <v>2E-3</v>
      </c>
      <c r="AH912" s="34" t="s">
        <v>92</v>
      </c>
      <c r="AI912" s="34">
        <v>2E-3</v>
      </c>
      <c r="AJ912" s="34" t="s">
        <v>92</v>
      </c>
      <c r="AK912" s="34">
        <v>2E-3</v>
      </c>
      <c r="AL912" s="34">
        <v>2E-3</v>
      </c>
      <c r="AM912" s="34">
        <v>1E-3</v>
      </c>
      <c r="AN912" s="34">
        <v>3.0000000000000001E-3</v>
      </c>
      <c r="AO912" s="34">
        <v>1E-3</v>
      </c>
      <c r="AP912" s="34">
        <v>2E-3</v>
      </c>
      <c r="AQ912" s="34">
        <v>1E-3</v>
      </c>
      <c r="AR912" s="34" t="s">
        <v>92</v>
      </c>
      <c r="AS912" s="34">
        <v>2E-3</v>
      </c>
      <c r="AT912" s="34" t="s">
        <v>92</v>
      </c>
      <c r="AU912" s="34">
        <v>2E-3</v>
      </c>
      <c r="AV912" s="34" t="s">
        <v>92</v>
      </c>
      <c r="AW912" s="34">
        <v>2E-3</v>
      </c>
      <c r="AX912" s="34">
        <v>7.0000000000000001E-3</v>
      </c>
      <c r="AY912" s="34">
        <v>1E-3</v>
      </c>
      <c r="AZ912" s="34">
        <v>1.4999999999999999E-2</v>
      </c>
      <c r="BA912" s="34">
        <v>7.0000000000000001E-3</v>
      </c>
      <c r="BB912" s="34" t="s">
        <v>92</v>
      </c>
      <c r="BC912" s="34">
        <v>3.0000000000000001E-3</v>
      </c>
      <c r="BD912" s="34" t="s">
        <v>92</v>
      </c>
      <c r="BE912" s="34">
        <v>4.0000000000000001E-3</v>
      </c>
      <c r="BF912" s="34">
        <v>3.1560000000000001</v>
      </c>
      <c r="BG912" s="34">
        <v>8.3000000000000004E-2</v>
      </c>
      <c r="BH912" s="34">
        <v>1.4E-2</v>
      </c>
      <c r="BI912" s="34">
        <v>1E-3</v>
      </c>
      <c r="BJ912" s="34">
        <v>8.8999999999999996E-2</v>
      </c>
      <c r="BK912" s="34">
        <v>7.0000000000000001E-3</v>
      </c>
      <c r="BL912" s="34">
        <v>0.152</v>
      </c>
      <c r="BM912" s="34">
        <v>1.4999999999999999E-2</v>
      </c>
      <c r="BN912" s="34" t="s">
        <v>92</v>
      </c>
      <c r="BO912" s="34">
        <v>0.29199999999999998</v>
      </c>
      <c r="BP912" s="34" t="s">
        <v>92</v>
      </c>
      <c r="BQ912" s="34">
        <v>6.0000000000000001E-3</v>
      </c>
      <c r="BR912" s="34" t="s">
        <v>92</v>
      </c>
      <c r="BS912" s="34">
        <v>5.0000000000000001E-3</v>
      </c>
    </row>
    <row r="913" spans="1:71" x14ac:dyDescent="0.2">
      <c r="A913" s="34">
        <v>1446</v>
      </c>
      <c r="B913" s="34" t="s">
        <v>405</v>
      </c>
      <c r="C913" s="34" t="str">
        <f t="shared" si="14"/>
        <v>EPPNB</v>
      </c>
      <c r="D913" s="4" t="s">
        <v>114</v>
      </c>
      <c r="E913" s="34">
        <v>4020</v>
      </c>
      <c r="F913" s="34">
        <v>40353</v>
      </c>
      <c r="G913" s="34" t="s">
        <v>118</v>
      </c>
      <c r="J913" s="9">
        <v>43059.497916666667</v>
      </c>
      <c r="K913" s="34">
        <v>120.66</v>
      </c>
      <c r="L913" s="34" t="s">
        <v>91</v>
      </c>
      <c r="M913" s="2" t="s">
        <v>107</v>
      </c>
      <c r="N913" s="34">
        <v>0.01</v>
      </c>
      <c r="O913" s="34">
        <v>1E-3</v>
      </c>
      <c r="P913" s="34">
        <v>7.0000000000000001E-3</v>
      </c>
      <c r="Q913" s="34">
        <v>1E-3</v>
      </c>
      <c r="R913" s="34">
        <v>59.774000000000001</v>
      </c>
      <c r="S913" s="34">
        <v>0.191</v>
      </c>
      <c r="T913" s="34">
        <v>0.76300000000000001</v>
      </c>
      <c r="U913" s="34">
        <v>1.4999999999999999E-2</v>
      </c>
      <c r="V913" s="34">
        <v>6.2E-2</v>
      </c>
      <c r="W913" s="34">
        <v>4.0000000000000001E-3</v>
      </c>
      <c r="X913" s="34">
        <v>31.216999999999999</v>
      </c>
      <c r="Y913" s="34">
        <v>0.16800000000000001</v>
      </c>
      <c r="Z913" s="34">
        <v>0.626</v>
      </c>
      <c r="AA913" s="34">
        <v>3.1E-2</v>
      </c>
      <c r="AB913" s="34">
        <v>3.444</v>
      </c>
      <c r="AC913" s="34">
        <v>4.1000000000000002E-2</v>
      </c>
      <c r="AD913" s="34" t="s">
        <v>92</v>
      </c>
      <c r="AE913" s="34">
        <v>2E-3</v>
      </c>
      <c r="AF913" s="34" t="s">
        <v>92</v>
      </c>
      <c r="AG913" s="34">
        <v>2E-3</v>
      </c>
      <c r="AH913" s="34" t="s">
        <v>92</v>
      </c>
      <c r="AI913" s="34">
        <v>2E-3</v>
      </c>
      <c r="AJ913" s="34" t="s">
        <v>92</v>
      </c>
      <c r="AK913" s="34">
        <v>2E-3</v>
      </c>
      <c r="AL913" s="34">
        <v>3.0000000000000001E-3</v>
      </c>
      <c r="AM913" s="34">
        <v>1E-3</v>
      </c>
      <c r="AN913" s="34">
        <v>3.0000000000000001E-3</v>
      </c>
      <c r="AO913" s="34">
        <v>1E-3</v>
      </c>
      <c r="AP913" s="34">
        <v>3.0000000000000001E-3</v>
      </c>
      <c r="AQ913" s="34">
        <v>1E-3</v>
      </c>
      <c r="AR913" s="34" t="s">
        <v>92</v>
      </c>
      <c r="AS913" s="34">
        <v>2E-3</v>
      </c>
      <c r="AT913" s="34" t="s">
        <v>92</v>
      </c>
      <c r="AU913" s="34">
        <v>2E-3</v>
      </c>
      <c r="AV913" s="34" t="s">
        <v>92</v>
      </c>
      <c r="AW913" s="34">
        <v>2E-3</v>
      </c>
      <c r="AX913" s="34">
        <v>0.01</v>
      </c>
      <c r="AY913" s="34">
        <v>1E-3</v>
      </c>
      <c r="AZ913" s="34">
        <v>1.9E-2</v>
      </c>
      <c r="BA913" s="34">
        <v>7.0000000000000001E-3</v>
      </c>
      <c r="BB913" s="34" t="s">
        <v>92</v>
      </c>
      <c r="BC913" s="34">
        <v>4.0000000000000001E-3</v>
      </c>
      <c r="BD913" s="34" t="s">
        <v>92</v>
      </c>
      <c r="BE913" s="34">
        <v>4.0000000000000001E-3</v>
      </c>
      <c r="BF913" s="34">
        <v>3.7189999999999999</v>
      </c>
      <c r="BG913" s="34">
        <v>9.6000000000000002E-2</v>
      </c>
      <c r="BH913" s="34">
        <v>2.1999999999999999E-2</v>
      </c>
      <c r="BI913" s="34">
        <v>1E-3</v>
      </c>
      <c r="BJ913" s="34">
        <v>0.113</v>
      </c>
      <c r="BK913" s="34">
        <v>8.0000000000000002E-3</v>
      </c>
      <c r="BL913" s="34">
        <v>0.19500000000000001</v>
      </c>
      <c r="BM913" s="34">
        <v>1.7000000000000001E-2</v>
      </c>
      <c r="BN913" s="34" t="s">
        <v>92</v>
      </c>
      <c r="BO913" s="34">
        <v>0.32800000000000001</v>
      </c>
      <c r="BP913" s="34" t="s">
        <v>92</v>
      </c>
      <c r="BQ913" s="34">
        <v>6.0000000000000001E-3</v>
      </c>
      <c r="BR913" s="34">
        <v>7.0000000000000001E-3</v>
      </c>
      <c r="BS913" s="34">
        <v>4.0000000000000001E-3</v>
      </c>
    </row>
    <row r="914" spans="1:71" x14ac:dyDescent="0.2">
      <c r="A914" s="34">
        <v>1447</v>
      </c>
      <c r="B914" s="34" t="s">
        <v>405</v>
      </c>
      <c r="C914" s="34" t="str">
        <f t="shared" si="14"/>
        <v>EPPNB</v>
      </c>
      <c r="D914" s="4" t="s">
        <v>143</v>
      </c>
      <c r="E914" s="34">
        <v>4020</v>
      </c>
      <c r="F914" s="34">
        <v>40353</v>
      </c>
      <c r="G914" s="34" t="s">
        <v>118</v>
      </c>
      <c r="J914" s="9">
        <v>43059.500694444447</v>
      </c>
      <c r="K914" s="34">
        <v>121.35</v>
      </c>
      <c r="L914" s="34" t="s">
        <v>91</v>
      </c>
      <c r="M914" s="2" t="s">
        <v>107</v>
      </c>
      <c r="N914" s="34">
        <v>0.01</v>
      </c>
      <c r="O914" s="34">
        <v>1E-3</v>
      </c>
      <c r="P914" s="34">
        <v>7.0000000000000001E-3</v>
      </c>
      <c r="Q914" s="34">
        <v>1E-3</v>
      </c>
      <c r="R914" s="34">
        <v>61.744</v>
      </c>
      <c r="S914" s="34">
        <v>0.188</v>
      </c>
      <c r="T914" s="34">
        <v>0.74199999999999999</v>
      </c>
      <c r="U914" s="34">
        <v>1.4999999999999999E-2</v>
      </c>
      <c r="V914" s="34">
        <v>6.0999999999999999E-2</v>
      </c>
      <c r="W914" s="34">
        <v>4.0000000000000001E-3</v>
      </c>
      <c r="X914" s="34">
        <v>29.753</v>
      </c>
      <c r="Y914" s="34">
        <v>0.16700000000000001</v>
      </c>
      <c r="Z914" s="34">
        <v>0.53200000000000003</v>
      </c>
      <c r="AA914" s="34">
        <v>2.8000000000000001E-2</v>
      </c>
      <c r="AB914" s="34">
        <v>3.3210000000000002</v>
      </c>
      <c r="AC914" s="34">
        <v>3.9E-2</v>
      </c>
      <c r="AD914" s="34" t="s">
        <v>92</v>
      </c>
      <c r="AE914" s="34">
        <v>2E-3</v>
      </c>
      <c r="AF914" s="34" t="s">
        <v>92</v>
      </c>
      <c r="AG914" s="34">
        <v>2E-3</v>
      </c>
      <c r="AH914" s="34" t="s">
        <v>92</v>
      </c>
      <c r="AI914" s="34">
        <v>2E-3</v>
      </c>
      <c r="AJ914" s="34" t="s">
        <v>92</v>
      </c>
      <c r="AK914" s="34">
        <v>2E-3</v>
      </c>
      <c r="AL914" s="34">
        <v>2E-3</v>
      </c>
      <c r="AM914" s="34">
        <v>1E-3</v>
      </c>
      <c r="AN914" s="34">
        <v>4.0000000000000001E-3</v>
      </c>
      <c r="AO914" s="34">
        <v>1E-3</v>
      </c>
      <c r="AP914" s="34">
        <v>3.0000000000000001E-3</v>
      </c>
      <c r="AQ914" s="34">
        <v>1E-3</v>
      </c>
      <c r="AR914" s="34" t="s">
        <v>92</v>
      </c>
      <c r="AS914" s="34">
        <v>2E-3</v>
      </c>
      <c r="AT914" s="34" t="s">
        <v>92</v>
      </c>
      <c r="AU914" s="34">
        <v>2E-3</v>
      </c>
      <c r="AV914" s="34" t="s">
        <v>92</v>
      </c>
      <c r="AW914" s="34">
        <v>2E-3</v>
      </c>
      <c r="AX914" s="34">
        <v>8.0000000000000002E-3</v>
      </c>
      <c r="AY914" s="34">
        <v>1E-3</v>
      </c>
      <c r="AZ914" s="34">
        <v>1.7999999999999999E-2</v>
      </c>
      <c r="BA914" s="34">
        <v>7.0000000000000001E-3</v>
      </c>
      <c r="BB914" s="34" t="s">
        <v>92</v>
      </c>
      <c r="BC914" s="34">
        <v>5.0000000000000001E-3</v>
      </c>
      <c r="BD914" s="34" t="s">
        <v>92</v>
      </c>
      <c r="BE914" s="34">
        <v>5.0000000000000001E-3</v>
      </c>
      <c r="BF914" s="34">
        <v>3.4729999999999999</v>
      </c>
      <c r="BG914" s="34">
        <v>9.1999999999999998E-2</v>
      </c>
      <c r="BH914" s="34">
        <v>0.02</v>
      </c>
      <c r="BI914" s="34">
        <v>1E-3</v>
      </c>
      <c r="BJ914" s="34">
        <v>0.111</v>
      </c>
      <c r="BK914" s="34">
        <v>8.0000000000000002E-3</v>
      </c>
      <c r="BL914" s="34">
        <v>0.185</v>
      </c>
      <c r="BM914" s="34">
        <v>1.7000000000000001E-2</v>
      </c>
      <c r="BN914" s="34" t="s">
        <v>92</v>
      </c>
      <c r="BO914" s="34">
        <v>0.32300000000000001</v>
      </c>
      <c r="BP914" s="34" t="s">
        <v>92</v>
      </c>
      <c r="BQ914" s="34">
        <v>6.0000000000000001E-3</v>
      </c>
      <c r="BR914" s="34" t="s">
        <v>92</v>
      </c>
      <c r="BS914" s="34">
        <v>8.9999999999999993E-3</v>
      </c>
    </row>
    <row r="915" spans="1:71" x14ac:dyDescent="0.2">
      <c r="A915" s="34">
        <v>1448</v>
      </c>
      <c r="B915" s="34" t="s">
        <v>405</v>
      </c>
      <c r="C915" s="34" t="str">
        <f t="shared" si="14"/>
        <v>EPPNB</v>
      </c>
      <c r="D915" s="4" t="s">
        <v>114</v>
      </c>
      <c r="E915" s="34" t="s">
        <v>245</v>
      </c>
      <c r="F915" s="34">
        <v>40208</v>
      </c>
      <c r="G915" s="34" t="s">
        <v>165</v>
      </c>
      <c r="J915" s="9">
        <v>43059.50277777778</v>
      </c>
      <c r="K915" s="34">
        <v>121.11</v>
      </c>
      <c r="L915" s="34" t="s">
        <v>91</v>
      </c>
      <c r="M915" s="2" t="s">
        <v>107</v>
      </c>
      <c r="N915" s="34">
        <v>8.9999999999999993E-3</v>
      </c>
      <c r="O915" s="34">
        <v>1E-3</v>
      </c>
      <c r="P915" s="34">
        <v>6.0000000000000001E-3</v>
      </c>
      <c r="Q915" s="34">
        <v>1E-3</v>
      </c>
      <c r="R915" s="34">
        <v>65.569000000000003</v>
      </c>
      <c r="S915" s="34">
        <v>0.16400000000000001</v>
      </c>
      <c r="T915" s="34">
        <v>0.69799999999999995</v>
      </c>
      <c r="U915" s="34">
        <v>1.2999999999999999E-2</v>
      </c>
      <c r="V915" s="34">
        <v>6.4000000000000001E-2</v>
      </c>
      <c r="W915" s="34">
        <v>4.0000000000000001E-3</v>
      </c>
      <c r="X915" s="34">
        <v>26.305</v>
      </c>
      <c r="Y915" s="34">
        <v>0.14699999999999999</v>
      </c>
      <c r="Z915" s="34">
        <v>0.77800000000000002</v>
      </c>
      <c r="AA915" s="34">
        <v>0.03</v>
      </c>
      <c r="AB915" s="34">
        <v>2.85</v>
      </c>
      <c r="AC915" s="34">
        <v>3.4000000000000002E-2</v>
      </c>
      <c r="AD915" s="34" t="s">
        <v>92</v>
      </c>
      <c r="AE915" s="34">
        <v>2E-3</v>
      </c>
      <c r="AF915" s="34" t="s">
        <v>92</v>
      </c>
      <c r="AG915" s="34">
        <v>2E-3</v>
      </c>
      <c r="AH915" s="34" t="s">
        <v>92</v>
      </c>
      <c r="AI915" s="34">
        <v>2E-3</v>
      </c>
      <c r="AJ915" s="34" t="s">
        <v>92</v>
      </c>
      <c r="AK915" s="34">
        <v>2E-3</v>
      </c>
      <c r="AL915" s="34">
        <v>2E-3</v>
      </c>
      <c r="AM915" s="34">
        <v>1E-3</v>
      </c>
      <c r="AN915" s="34">
        <v>3.0000000000000001E-3</v>
      </c>
      <c r="AO915" s="34">
        <v>1E-3</v>
      </c>
      <c r="AP915" s="34">
        <v>2E-3</v>
      </c>
      <c r="AQ915" s="34">
        <v>1E-3</v>
      </c>
      <c r="AR915" s="34" t="s">
        <v>92</v>
      </c>
      <c r="AS915" s="34">
        <v>2E-3</v>
      </c>
      <c r="AT915" s="34" t="s">
        <v>92</v>
      </c>
      <c r="AU915" s="34">
        <v>2E-3</v>
      </c>
      <c r="AV915" s="34" t="s">
        <v>92</v>
      </c>
      <c r="AW915" s="34">
        <v>2E-3</v>
      </c>
      <c r="AX915" s="34">
        <v>6.0000000000000001E-3</v>
      </c>
      <c r="AY915" s="34">
        <v>1E-3</v>
      </c>
      <c r="AZ915" s="34">
        <v>1.7999999999999999E-2</v>
      </c>
      <c r="BA915" s="34">
        <v>7.0000000000000001E-3</v>
      </c>
      <c r="BB915" s="34" t="s">
        <v>92</v>
      </c>
      <c r="BC915" s="34">
        <v>5.0000000000000001E-3</v>
      </c>
      <c r="BD915" s="34" t="s">
        <v>92</v>
      </c>
      <c r="BE915" s="34">
        <v>5.0000000000000001E-3</v>
      </c>
      <c r="BF915" s="34">
        <v>3.0350000000000001</v>
      </c>
      <c r="BG915" s="34">
        <v>7.9000000000000001E-2</v>
      </c>
      <c r="BH915" s="34">
        <v>0.01</v>
      </c>
      <c r="BI915" s="34">
        <v>1E-3</v>
      </c>
      <c r="BJ915" s="34">
        <v>8.6999999999999994E-2</v>
      </c>
      <c r="BK915" s="34">
        <v>7.0000000000000001E-3</v>
      </c>
      <c r="BL915" s="34">
        <v>0.21199999999999999</v>
      </c>
      <c r="BM915" s="34">
        <v>1.4999999999999999E-2</v>
      </c>
      <c r="BN915" s="34">
        <v>0.33700000000000002</v>
      </c>
      <c r="BO915" s="34">
        <v>0.193</v>
      </c>
      <c r="BP915" s="34" t="s">
        <v>92</v>
      </c>
      <c r="BQ915" s="34">
        <v>7.0000000000000001E-3</v>
      </c>
      <c r="BR915" s="34" t="s">
        <v>92</v>
      </c>
      <c r="BS915" s="34">
        <v>5.0000000000000001E-3</v>
      </c>
    </row>
    <row r="916" spans="1:71" x14ac:dyDescent="0.2">
      <c r="A916" s="34">
        <v>1449</v>
      </c>
      <c r="B916" s="34" t="s">
        <v>405</v>
      </c>
      <c r="C916" s="34" t="str">
        <f t="shared" si="14"/>
        <v>EPPNB</v>
      </c>
      <c r="D916" s="4" t="s">
        <v>143</v>
      </c>
      <c r="E916" s="34" t="s">
        <v>245</v>
      </c>
      <c r="F916" s="34">
        <v>40208</v>
      </c>
      <c r="G916" s="34" t="s">
        <v>165</v>
      </c>
      <c r="H916" s="34" t="s">
        <v>167</v>
      </c>
      <c r="J916" s="9">
        <v>43059.504861111112</v>
      </c>
      <c r="K916" s="34">
        <v>120.52</v>
      </c>
      <c r="L916" s="34" t="s">
        <v>91</v>
      </c>
      <c r="M916" s="2" t="s">
        <v>107</v>
      </c>
      <c r="N916" s="34">
        <v>8.0000000000000002E-3</v>
      </c>
      <c r="O916" s="34">
        <v>1E-3</v>
      </c>
      <c r="P916" s="34">
        <v>6.0000000000000001E-3</v>
      </c>
      <c r="Q916" s="34">
        <v>1E-3</v>
      </c>
      <c r="R916" s="34">
        <v>67.426000000000002</v>
      </c>
      <c r="S916" s="34">
        <v>0.156</v>
      </c>
      <c r="T916" s="34">
        <v>0.79100000000000004</v>
      </c>
      <c r="U916" s="34">
        <v>1.4999999999999999E-2</v>
      </c>
      <c r="V916" s="34">
        <v>8.8999999999999996E-2</v>
      </c>
      <c r="W916" s="34">
        <v>4.0000000000000001E-3</v>
      </c>
      <c r="X916" s="34">
        <v>23.315000000000001</v>
      </c>
      <c r="Y916" s="34">
        <v>0.14000000000000001</v>
      </c>
      <c r="Z916" s="34">
        <v>2.8340000000000001</v>
      </c>
      <c r="AA916" s="34">
        <v>4.9000000000000002E-2</v>
      </c>
      <c r="AB916" s="34">
        <v>2.5019999999999998</v>
      </c>
      <c r="AC916" s="34">
        <v>3.2000000000000001E-2</v>
      </c>
      <c r="AD916" s="34" t="s">
        <v>92</v>
      </c>
      <c r="AE916" s="34">
        <v>2E-3</v>
      </c>
      <c r="AF916" s="34" t="s">
        <v>92</v>
      </c>
      <c r="AG916" s="34">
        <v>2E-3</v>
      </c>
      <c r="AH916" s="34" t="s">
        <v>92</v>
      </c>
      <c r="AI916" s="34">
        <v>2E-3</v>
      </c>
      <c r="AJ916" s="34" t="s">
        <v>92</v>
      </c>
      <c r="AK916" s="34">
        <v>2E-3</v>
      </c>
      <c r="AL916" s="34">
        <v>2E-3</v>
      </c>
      <c r="AM916" s="34">
        <v>1E-3</v>
      </c>
      <c r="AN916" s="34">
        <v>3.0000000000000001E-3</v>
      </c>
      <c r="AO916" s="34">
        <v>1E-3</v>
      </c>
      <c r="AP916" s="34">
        <v>2E-3</v>
      </c>
      <c r="AQ916" s="34">
        <v>1E-3</v>
      </c>
      <c r="AR916" s="34" t="s">
        <v>92</v>
      </c>
      <c r="AS916" s="34">
        <v>2E-3</v>
      </c>
      <c r="AT916" s="34" t="s">
        <v>92</v>
      </c>
      <c r="AU916" s="34">
        <v>2E-3</v>
      </c>
      <c r="AV916" s="34" t="s">
        <v>92</v>
      </c>
      <c r="AW916" s="34">
        <v>2E-3</v>
      </c>
      <c r="AX916" s="34">
        <v>5.0000000000000001E-3</v>
      </c>
      <c r="AY916" s="34">
        <v>1E-3</v>
      </c>
      <c r="AZ916" s="34">
        <v>1.0999999999999999E-2</v>
      </c>
      <c r="BA916" s="34">
        <v>7.0000000000000001E-3</v>
      </c>
      <c r="BB916" s="34" t="s">
        <v>92</v>
      </c>
      <c r="BC916" s="34">
        <v>3.0000000000000001E-3</v>
      </c>
      <c r="BD916" s="34">
        <v>4.0000000000000001E-3</v>
      </c>
      <c r="BE916" s="34">
        <v>2E-3</v>
      </c>
      <c r="BF916" s="34">
        <v>2.6360000000000001</v>
      </c>
      <c r="BG916" s="34">
        <v>7.9000000000000001E-2</v>
      </c>
      <c r="BH916" s="34">
        <v>1.2999999999999999E-2</v>
      </c>
      <c r="BI916" s="34">
        <v>1E-3</v>
      </c>
      <c r="BJ916" s="34">
        <v>8.8999999999999996E-2</v>
      </c>
      <c r="BK916" s="34">
        <v>7.0000000000000001E-3</v>
      </c>
      <c r="BL916" s="34">
        <v>0.25900000000000001</v>
      </c>
      <c r="BM916" s="34">
        <v>1.4999999999999999E-2</v>
      </c>
      <c r="BN916" s="34" t="s">
        <v>92</v>
      </c>
      <c r="BO916" s="34">
        <v>0.34899999999999998</v>
      </c>
      <c r="BP916" s="34" t="s">
        <v>92</v>
      </c>
      <c r="BQ916" s="34">
        <v>6.0000000000000001E-3</v>
      </c>
      <c r="BR916" s="34" t="s">
        <v>92</v>
      </c>
      <c r="BS916" s="34">
        <v>7.0000000000000001E-3</v>
      </c>
    </row>
    <row r="917" spans="1:71" x14ac:dyDescent="0.2">
      <c r="A917" s="34">
        <v>1450</v>
      </c>
      <c r="B917" s="34" t="s">
        <v>405</v>
      </c>
      <c r="C917" s="34" t="str">
        <f t="shared" si="14"/>
        <v>EPPNB</v>
      </c>
      <c r="D917" s="4" t="s">
        <v>114</v>
      </c>
      <c r="E917" s="34">
        <v>4029</v>
      </c>
      <c r="F917" s="34">
        <v>40433</v>
      </c>
      <c r="G917" s="34" t="s">
        <v>118</v>
      </c>
      <c r="J917" s="9">
        <v>43059.506944444445</v>
      </c>
      <c r="K917" s="34">
        <v>122.47</v>
      </c>
      <c r="L917" s="34" t="s">
        <v>91</v>
      </c>
      <c r="M917" s="2" t="s">
        <v>107</v>
      </c>
      <c r="N917" s="34">
        <v>8.0000000000000002E-3</v>
      </c>
      <c r="O917" s="34">
        <v>1E-3</v>
      </c>
      <c r="P917" s="34">
        <v>7.0000000000000001E-3</v>
      </c>
      <c r="Q917" s="34">
        <v>1E-3</v>
      </c>
      <c r="R917" s="34">
        <v>67.721999999999994</v>
      </c>
      <c r="S917" s="34">
        <v>0.159</v>
      </c>
      <c r="T917" s="34">
        <v>0.59699999999999998</v>
      </c>
      <c r="U917" s="34">
        <v>1.2999999999999999E-2</v>
      </c>
      <c r="V917" s="34">
        <v>4.2999999999999997E-2</v>
      </c>
      <c r="W917" s="34">
        <v>3.0000000000000001E-3</v>
      </c>
      <c r="X917" s="34">
        <v>25.375</v>
      </c>
      <c r="Y917" s="34">
        <v>0.14599999999999999</v>
      </c>
      <c r="Z917" s="34">
        <v>0.53300000000000003</v>
      </c>
      <c r="AA917" s="34">
        <v>2.5000000000000001E-2</v>
      </c>
      <c r="AB917" s="34">
        <v>2.6970000000000001</v>
      </c>
      <c r="AC917" s="34">
        <v>3.3000000000000002E-2</v>
      </c>
      <c r="AD917" s="34" t="s">
        <v>92</v>
      </c>
      <c r="AE917" s="34">
        <v>2E-3</v>
      </c>
      <c r="AF917" s="34" t="s">
        <v>92</v>
      </c>
      <c r="AG917" s="34">
        <v>2E-3</v>
      </c>
      <c r="AH917" s="34" t="s">
        <v>92</v>
      </c>
      <c r="AI917" s="34">
        <v>2E-3</v>
      </c>
      <c r="AJ917" s="34" t="s">
        <v>92</v>
      </c>
      <c r="AK917" s="34">
        <v>2E-3</v>
      </c>
      <c r="AL917" s="34">
        <v>2E-3</v>
      </c>
      <c r="AM917" s="34">
        <v>1E-3</v>
      </c>
      <c r="AN917" s="34">
        <v>3.0000000000000001E-3</v>
      </c>
      <c r="AO917" s="34">
        <v>1E-3</v>
      </c>
      <c r="AP917" s="34">
        <v>2E-3</v>
      </c>
      <c r="AQ917" s="34">
        <v>1E-3</v>
      </c>
      <c r="AR917" s="34" t="s">
        <v>92</v>
      </c>
      <c r="AS917" s="34">
        <v>2E-3</v>
      </c>
      <c r="AT917" s="34" t="s">
        <v>92</v>
      </c>
      <c r="AU917" s="34">
        <v>2E-3</v>
      </c>
      <c r="AV917" s="34" t="s">
        <v>92</v>
      </c>
      <c r="AW917" s="34">
        <v>2E-3</v>
      </c>
      <c r="AX917" s="34">
        <v>6.0000000000000001E-3</v>
      </c>
      <c r="AY917" s="34">
        <v>1E-3</v>
      </c>
      <c r="AZ917" s="34">
        <v>1.2999999999999999E-2</v>
      </c>
      <c r="BA917" s="34">
        <v>7.0000000000000001E-3</v>
      </c>
      <c r="BB917" s="34" t="s">
        <v>92</v>
      </c>
      <c r="BC917" s="34">
        <v>3.0000000000000001E-3</v>
      </c>
      <c r="BD917" s="34" t="s">
        <v>92</v>
      </c>
      <c r="BE917" s="34">
        <v>4.0000000000000001E-3</v>
      </c>
      <c r="BF917" s="34">
        <v>2.71</v>
      </c>
      <c r="BG917" s="34">
        <v>7.2999999999999995E-2</v>
      </c>
      <c r="BH917" s="34">
        <v>1.9E-2</v>
      </c>
      <c r="BI917" s="34">
        <v>1E-3</v>
      </c>
      <c r="BJ917" s="34">
        <v>0.10199999999999999</v>
      </c>
      <c r="BK917" s="34">
        <v>7.0000000000000001E-3</v>
      </c>
      <c r="BL917" s="34">
        <v>0.156</v>
      </c>
      <c r="BM917" s="34">
        <v>1.4E-2</v>
      </c>
      <c r="BN917" s="34" t="s">
        <v>92</v>
      </c>
      <c r="BO917" s="34">
        <v>0.32500000000000001</v>
      </c>
      <c r="BP917" s="34" t="s">
        <v>92</v>
      </c>
      <c r="BQ917" s="34">
        <v>6.0000000000000001E-3</v>
      </c>
      <c r="BR917" s="34" t="s">
        <v>92</v>
      </c>
      <c r="BS917" s="34">
        <v>5.0000000000000001E-3</v>
      </c>
    </row>
    <row r="918" spans="1:71" x14ac:dyDescent="0.2">
      <c r="A918" s="34">
        <v>1451</v>
      </c>
      <c r="B918" s="34" t="s">
        <v>405</v>
      </c>
      <c r="C918" s="34" t="str">
        <f t="shared" si="14"/>
        <v>EPPNB</v>
      </c>
      <c r="D918" s="4" t="s">
        <v>143</v>
      </c>
      <c r="E918" s="34">
        <v>4029</v>
      </c>
      <c r="F918" s="34">
        <v>40433</v>
      </c>
      <c r="G918" s="34" t="s">
        <v>118</v>
      </c>
      <c r="H918" s="34" t="s">
        <v>167</v>
      </c>
      <c r="J918" s="9">
        <v>43059.509027777778</v>
      </c>
      <c r="K918" s="34">
        <v>120.26</v>
      </c>
      <c r="L918" s="34" t="s">
        <v>91</v>
      </c>
      <c r="M918" s="2" t="s">
        <v>107</v>
      </c>
      <c r="N918" s="34">
        <v>8.0000000000000002E-3</v>
      </c>
      <c r="O918" s="34">
        <v>1E-3</v>
      </c>
      <c r="P918" s="34">
        <v>6.0000000000000001E-3</v>
      </c>
      <c r="Q918" s="34">
        <v>1E-3</v>
      </c>
      <c r="R918" s="34">
        <v>67.790999999999997</v>
      </c>
      <c r="S918" s="34">
        <v>0.157</v>
      </c>
      <c r="T918" s="34">
        <v>0.64600000000000002</v>
      </c>
      <c r="U918" s="34">
        <v>1.2999999999999999E-2</v>
      </c>
      <c r="V918" s="34">
        <v>5.0999999999999997E-2</v>
      </c>
      <c r="W918" s="34">
        <v>3.0000000000000001E-3</v>
      </c>
      <c r="X918" s="34">
        <v>25.17</v>
      </c>
      <c r="Y918" s="34">
        <v>0.14499999999999999</v>
      </c>
      <c r="Z918" s="34">
        <v>0.502</v>
      </c>
      <c r="AA918" s="34">
        <v>2.5000000000000001E-2</v>
      </c>
      <c r="AB918" s="34">
        <v>2.7770000000000001</v>
      </c>
      <c r="AC918" s="34">
        <v>3.3000000000000002E-2</v>
      </c>
      <c r="AD918" s="34" t="s">
        <v>92</v>
      </c>
      <c r="AE918" s="34">
        <v>2E-3</v>
      </c>
      <c r="AF918" s="34" t="s">
        <v>92</v>
      </c>
      <c r="AG918" s="34">
        <v>2E-3</v>
      </c>
      <c r="AH918" s="34" t="s">
        <v>92</v>
      </c>
      <c r="AI918" s="34">
        <v>2E-3</v>
      </c>
      <c r="AJ918" s="34" t="s">
        <v>92</v>
      </c>
      <c r="AK918" s="34">
        <v>2E-3</v>
      </c>
      <c r="AL918" s="34">
        <v>2E-3</v>
      </c>
      <c r="AM918" s="34">
        <v>1E-3</v>
      </c>
      <c r="AN918" s="34">
        <v>3.0000000000000001E-3</v>
      </c>
      <c r="AO918" s="34">
        <v>1E-3</v>
      </c>
      <c r="AP918" s="34">
        <v>2E-3</v>
      </c>
      <c r="AQ918" s="34">
        <v>1E-3</v>
      </c>
      <c r="AR918" s="34" t="s">
        <v>92</v>
      </c>
      <c r="AS918" s="34">
        <v>2E-3</v>
      </c>
      <c r="AT918" s="34" t="s">
        <v>92</v>
      </c>
      <c r="AU918" s="34">
        <v>2E-3</v>
      </c>
      <c r="AV918" s="34">
        <v>2E-3</v>
      </c>
      <c r="AW918" s="34">
        <v>1E-3</v>
      </c>
      <c r="AX918" s="34">
        <v>6.0000000000000001E-3</v>
      </c>
      <c r="AY918" s="34">
        <v>1E-3</v>
      </c>
      <c r="AZ918" s="34" t="s">
        <v>92</v>
      </c>
      <c r="BA918" s="34">
        <v>0.01</v>
      </c>
      <c r="BB918" s="34" t="s">
        <v>92</v>
      </c>
      <c r="BC918" s="34">
        <v>3.0000000000000001E-3</v>
      </c>
      <c r="BD918" s="34" t="s">
        <v>92</v>
      </c>
      <c r="BE918" s="34">
        <v>4.0000000000000001E-3</v>
      </c>
      <c r="BF918" s="34">
        <v>2.7639999999999998</v>
      </c>
      <c r="BG918" s="34">
        <v>7.3999999999999996E-2</v>
      </c>
      <c r="BH918" s="34">
        <v>2.1999999999999999E-2</v>
      </c>
      <c r="BI918" s="34">
        <v>1E-3</v>
      </c>
      <c r="BJ918" s="34">
        <v>0.10100000000000001</v>
      </c>
      <c r="BK918" s="34">
        <v>7.0000000000000001E-3</v>
      </c>
      <c r="BL918" s="34">
        <v>0.13700000000000001</v>
      </c>
      <c r="BM918" s="34">
        <v>1.4E-2</v>
      </c>
      <c r="BN918" s="34" t="s">
        <v>92</v>
      </c>
      <c r="BO918" s="34">
        <v>0.3</v>
      </c>
      <c r="BP918" s="34" t="s">
        <v>92</v>
      </c>
      <c r="BQ918" s="34">
        <v>7.0000000000000001E-3</v>
      </c>
      <c r="BR918" s="34" t="s">
        <v>92</v>
      </c>
      <c r="BS918" s="34">
        <v>5.0000000000000001E-3</v>
      </c>
    </row>
    <row r="919" spans="1:71" x14ac:dyDescent="0.2">
      <c r="A919" s="34">
        <v>1452</v>
      </c>
      <c r="B919" s="34" t="s">
        <v>405</v>
      </c>
      <c r="C919" s="34" t="str">
        <f t="shared" si="14"/>
        <v>EPPNB</v>
      </c>
      <c r="D919" s="4" t="s">
        <v>114</v>
      </c>
      <c r="E919" s="34">
        <v>5030</v>
      </c>
      <c r="F919" s="34">
        <v>50432</v>
      </c>
      <c r="G919" s="34" t="s">
        <v>165</v>
      </c>
      <c r="H919" s="34" t="s">
        <v>167</v>
      </c>
      <c r="J919" s="9">
        <v>43059.511111111111</v>
      </c>
      <c r="K919" s="34">
        <v>120.99</v>
      </c>
      <c r="L919" s="34" t="s">
        <v>91</v>
      </c>
      <c r="M919" s="2" t="s">
        <v>107</v>
      </c>
      <c r="N919" s="34">
        <v>0.01</v>
      </c>
      <c r="O919" s="34">
        <v>1E-3</v>
      </c>
      <c r="P919" s="34">
        <v>7.0000000000000001E-3</v>
      </c>
      <c r="Q919" s="34">
        <v>1E-3</v>
      </c>
      <c r="R919" s="34">
        <v>62.887999999999998</v>
      </c>
      <c r="S919" s="34">
        <v>0.17799999999999999</v>
      </c>
      <c r="T919" s="34">
        <v>0.81399999999999995</v>
      </c>
      <c r="U919" s="34">
        <v>1.4999999999999999E-2</v>
      </c>
      <c r="V919" s="34">
        <v>8.3000000000000004E-2</v>
      </c>
      <c r="W919" s="34">
        <v>4.0000000000000001E-3</v>
      </c>
      <c r="X919" s="34">
        <v>27.972999999999999</v>
      </c>
      <c r="Y919" s="34">
        <v>0.157</v>
      </c>
      <c r="Z919" s="34">
        <v>1.1379999999999999</v>
      </c>
      <c r="AA919" s="34">
        <v>3.5000000000000003E-2</v>
      </c>
      <c r="AB919" s="34">
        <v>3.2010000000000001</v>
      </c>
      <c r="AC919" s="34">
        <v>3.6999999999999998E-2</v>
      </c>
      <c r="AD919" s="34" t="s">
        <v>92</v>
      </c>
      <c r="AE919" s="34">
        <v>2E-3</v>
      </c>
      <c r="AF919" s="34" t="s">
        <v>92</v>
      </c>
      <c r="AG919" s="34">
        <v>2E-3</v>
      </c>
      <c r="AH919" s="34" t="s">
        <v>92</v>
      </c>
      <c r="AI919" s="34">
        <v>2E-3</v>
      </c>
      <c r="AJ919" s="34" t="s">
        <v>92</v>
      </c>
      <c r="AK919" s="34">
        <v>2E-3</v>
      </c>
      <c r="AL919" s="34">
        <v>2E-3</v>
      </c>
      <c r="AM919" s="34">
        <v>1E-3</v>
      </c>
      <c r="AN919" s="34">
        <v>3.0000000000000001E-3</v>
      </c>
      <c r="AO919" s="34">
        <v>1E-3</v>
      </c>
      <c r="AP919" s="34">
        <v>2E-3</v>
      </c>
      <c r="AQ919" s="34">
        <v>1E-3</v>
      </c>
      <c r="AR919" s="34" t="s">
        <v>92</v>
      </c>
      <c r="AS919" s="34">
        <v>2E-3</v>
      </c>
      <c r="AT919" s="34" t="s">
        <v>92</v>
      </c>
      <c r="AU919" s="34">
        <v>2E-3</v>
      </c>
      <c r="AV919" s="34" t="s">
        <v>92</v>
      </c>
      <c r="AW919" s="34">
        <v>2E-3</v>
      </c>
      <c r="AX919" s="34">
        <v>0.01</v>
      </c>
      <c r="AY919" s="34">
        <v>1E-3</v>
      </c>
      <c r="AZ919" s="34">
        <v>1.7000000000000001E-2</v>
      </c>
      <c r="BA919" s="34">
        <v>7.0000000000000001E-3</v>
      </c>
      <c r="BB919" s="34" t="s">
        <v>92</v>
      </c>
      <c r="BC919" s="34">
        <v>5.0000000000000001E-3</v>
      </c>
      <c r="BD919" s="34" t="s">
        <v>92</v>
      </c>
      <c r="BE919" s="34">
        <v>3.0000000000000001E-3</v>
      </c>
      <c r="BF919" s="34">
        <v>3.45</v>
      </c>
      <c r="BG919" s="34">
        <v>9.7000000000000003E-2</v>
      </c>
      <c r="BH919" s="34">
        <v>2.7E-2</v>
      </c>
      <c r="BI919" s="34">
        <v>1E-3</v>
      </c>
      <c r="BJ919" s="34">
        <v>9.6000000000000002E-2</v>
      </c>
      <c r="BK919" s="34">
        <v>8.0000000000000002E-3</v>
      </c>
      <c r="BL919" s="34">
        <v>0.26700000000000002</v>
      </c>
      <c r="BM919" s="34">
        <v>1.7000000000000001E-2</v>
      </c>
      <c r="BN919" s="34" t="s">
        <v>92</v>
      </c>
      <c r="BO919" s="34">
        <v>0.53200000000000003</v>
      </c>
      <c r="BP919" s="34" t="s">
        <v>92</v>
      </c>
      <c r="BQ919" s="34">
        <v>6.0000000000000001E-3</v>
      </c>
      <c r="BR919" s="34" t="s">
        <v>92</v>
      </c>
      <c r="BS919" s="34">
        <v>5.0000000000000001E-3</v>
      </c>
    </row>
    <row r="920" spans="1:71" x14ac:dyDescent="0.2">
      <c r="A920" s="34">
        <v>1453</v>
      </c>
      <c r="B920" s="34" t="s">
        <v>405</v>
      </c>
      <c r="C920" s="34" t="str">
        <f t="shared" si="14"/>
        <v>EPPNB</v>
      </c>
      <c r="D920" s="4" t="s">
        <v>143</v>
      </c>
      <c r="E920" s="34">
        <v>5030</v>
      </c>
      <c r="F920" s="34">
        <v>50432</v>
      </c>
      <c r="G920" s="34" t="s">
        <v>165</v>
      </c>
      <c r="H920" s="34" t="s">
        <v>167</v>
      </c>
      <c r="J920" s="9">
        <v>43059.513194444444</v>
      </c>
      <c r="K920" s="34">
        <v>122.47</v>
      </c>
      <c r="L920" s="34" t="s">
        <v>91</v>
      </c>
      <c r="M920" s="2" t="s">
        <v>107</v>
      </c>
      <c r="N920" s="34">
        <v>8.9999999999999993E-3</v>
      </c>
      <c r="O920" s="34">
        <v>1E-3</v>
      </c>
      <c r="P920" s="34">
        <v>7.0000000000000001E-3</v>
      </c>
      <c r="Q920" s="34">
        <v>1E-3</v>
      </c>
      <c r="R920" s="34">
        <v>63.834000000000003</v>
      </c>
      <c r="S920" s="34">
        <v>0.17100000000000001</v>
      </c>
      <c r="T920" s="34">
        <v>0.75</v>
      </c>
      <c r="U920" s="34">
        <v>1.4E-2</v>
      </c>
      <c r="V920" s="34">
        <v>7.4999999999999997E-2</v>
      </c>
      <c r="W920" s="34">
        <v>4.0000000000000001E-3</v>
      </c>
      <c r="X920" s="34">
        <v>27.56</v>
      </c>
      <c r="Y920" s="34">
        <v>0.153</v>
      </c>
      <c r="Z920" s="34">
        <v>1.0569999999999999</v>
      </c>
      <c r="AA920" s="34">
        <v>3.4000000000000002E-2</v>
      </c>
      <c r="AB920" s="34">
        <v>3.0870000000000002</v>
      </c>
      <c r="AC920" s="34">
        <v>3.6999999999999998E-2</v>
      </c>
      <c r="AD920" s="34" t="s">
        <v>92</v>
      </c>
      <c r="AE920" s="34">
        <v>2E-3</v>
      </c>
      <c r="AF920" s="34" t="s">
        <v>92</v>
      </c>
      <c r="AG920" s="34">
        <v>2E-3</v>
      </c>
      <c r="AH920" s="34" t="s">
        <v>92</v>
      </c>
      <c r="AI920" s="34">
        <v>2E-3</v>
      </c>
      <c r="AJ920" s="34" t="s">
        <v>92</v>
      </c>
      <c r="AK920" s="34">
        <v>2E-3</v>
      </c>
      <c r="AL920" s="34">
        <v>2E-3</v>
      </c>
      <c r="AM920" s="34">
        <v>1E-3</v>
      </c>
      <c r="AN920" s="34">
        <v>4.0000000000000001E-3</v>
      </c>
      <c r="AO920" s="34">
        <v>1E-3</v>
      </c>
      <c r="AP920" s="34">
        <v>2E-3</v>
      </c>
      <c r="AQ920" s="34">
        <v>1E-3</v>
      </c>
      <c r="AR920" s="34" t="s">
        <v>92</v>
      </c>
      <c r="AS920" s="34">
        <v>2E-3</v>
      </c>
      <c r="AT920" s="34" t="s">
        <v>92</v>
      </c>
      <c r="AU920" s="34">
        <v>2E-3</v>
      </c>
      <c r="AV920" s="34" t="s">
        <v>92</v>
      </c>
      <c r="AW920" s="34">
        <v>2E-3</v>
      </c>
      <c r="AX920" s="34">
        <v>8.9999999999999993E-3</v>
      </c>
      <c r="AY920" s="34">
        <v>1E-3</v>
      </c>
      <c r="AZ920" s="34">
        <v>1.0999999999999999E-2</v>
      </c>
      <c r="BA920" s="34">
        <v>7.0000000000000001E-3</v>
      </c>
      <c r="BB920" s="34" t="s">
        <v>92</v>
      </c>
      <c r="BC920" s="34">
        <v>4.0000000000000001E-3</v>
      </c>
      <c r="BD920" s="34" t="s">
        <v>92</v>
      </c>
      <c r="BE920" s="34">
        <v>4.0000000000000001E-3</v>
      </c>
      <c r="BF920" s="34">
        <v>3.238</v>
      </c>
      <c r="BG920" s="34">
        <v>8.5000000000000006E-2</v>
      </c>
      <c r="BH920" s="34">
        <v>2.3E-2</v>
      </c>
      <c r="BI920" s="34">
        <v>1E-3</v>
      </c>
      <c r="BJ920" s="34">
        <v>9.7000000000000003E-2</v>
      </c>
      <c r="BK920" s="34">
        <v>7.0000000000000001E-3</v>
      </c>
      <c r="BL920" s="34">
        <v>0.23100000000000001</v>
      </c>
      <c r="BM920" s="34">
        <v>1.6E-2</v>
      </c>
      <c r="BN920" s="34" t="s">
        <v>92</v>
      </c>
      <c r="BO920" s="34">
        <v>0.29899999999999999</v>
      </c>
      <c r="BP920" s="34" t="s">
        <v>92</v>
      </c>
      <c r="BQ920" s="34">
        <v>6.0000000000000001E-3</v>
      </c>
      <c r="BR920" s="34" t="s">
        <v>92</v>
      </c>
      <c r="BS920" s="34">
        <v>8.0000000000000002E-3</v>
      </c>
    </row>
    <row r="921" spans="1:71" x14ac:dyDescent="0.2">
      <c r="A921" s="34">
        <v>1454</v>
      </c>
      <c r="B921" s="34" t="s">
        <v>405</v>
      </c>
      <c r="C921" s="34" t="str">
        <f t="shared" si="14"/>
        <v>EPPNB</v>
      </c>
      <c r="D921" s="4" t="s">
        <v>114</v>
      </c>
      <c r="E921" s="34">
        <v>5028</v>
      </c>
      <c r="F921" s="34">
        <v>50263</v>
      </c>
      <c r="G921" s="34" t="s">
        <v>163</v>
      </c>
      <c r="H921" s="34" t="s">
        <v>167</v>
      </c>
      <c r="J921" s="9">
        <v>43059.515972222223</v>
      </c>
      <c r="K921" s="34">
        <v>121.2</v>
      </c>
      <c r="L921" s="34" t="s">
        <v>91</v>
      </c>
      <c r="M921" s="2" t="s">
        <v>107</v>
      </c>
      <c r="N921" s="34">
        <v>8.0000000000000002E-3</v>
      </c>
      <c r="O921" s="34">
        <v>1E-3</v>
      </c>
      <c r="P921" s="34">
        <v>6.0000000000000001E-3</v>
      </c>
      <c r="Q921" s="34">
        <v>1E-3</v>
      </c>
      <c r="R921" s="34">
        <v>67.992999999999995</v>
      </c>
      <c r="S921" s="34">
        <v>0.159</v>
      </c>
      <c r="T921" s="34">
        <v>0.55800000000000005</v>
      </c>
      <c r="U921" s="34">
        <v>1.2999999999999999E-2</v>
      </c>
      <c r="V921" s="34">
        <v>3.9E-2</v>
      </c>
      <c r="W921" s="34">
        <v>3.0000000000000001E-3</v>
      </c>
      <c r="X921" s="34">
        <v>25.507000000000001</v>
      </c>
      <c r="Y921" s="34">
        <v>0.14699999999999999</v>
      </c>
      <c r="Z921" s="34">
        <v>0.47499999999999998</v>
      </c>
      <c r="AA921" s="34">
        <v>2.3E-2</v>
      </c>
      <c r="AB921" s="34">
        <v>2.5449999999999999</v>
      </c>
      <c r="AC921" s="34">
        <v>0.03</v>
      </c>
      <c r="AD921" s="34" t="s">
        <v>92</v>
      </c>
      <c r="AE921" s="34">
        <v>2E-3</v>
      </c>
      <c r="AF921" s="34" t="s">
        <v>92</v>
      </c>
      <c r="AG921" s="34">
        <v>2E-3</v>
      </c>
      <c r="AH921" s="34" t="s">
        <v>92</v>
      </c>
      <c r="AI921" s="34">
        <v>2E-3</v>
      </c>
      <c r="AJ921" s="34" t="s">
        <v>92</v>
      </c>
      <c r="AK921" s="34">
        <v>2E-3</v>
      </c>
      <c r="AL921" s="34">
        <v>2E-3</v>
      </c>
      <c r="AM921" s="34">
        <v>1E-3</v>
      </c>
      <c r="AN921" s="34">
        <v>3.0000000000000001E-3</v>
      </c>
      <c r="AO921" s="34">
        <v>1E-3</v>
      </c>
      <c r="AP921" s="34">
        <v>2E-3</v>
      </c>
      <c r="AQ921" s="34">
        <v>1E-3</v>
      </c>
      <c r="AR921" s="34" t="s">
        <v>92</v>
      </c>
      <c r="AS921" s="34">
        <v>2E-3</v>
      </c>
      <c r="AT921" s="34" t="s">
        <v>92</v>
      </c>
      <c r="AU921" s="34">
        <v>2E-3</v>
      </c>
      <c r="AV921" s="34" t="s">
        <v>92</v>
      </c>
      <c r="AW921" s="34">
        <v>2E-3</v>
      </c>
      <c r="AX921" s="34">
        <v>2E-3</v>
      </c>
      <c r="AY921" s="34">
        <v>1E-3</v>
      </c>
      <c r="AZ921" s="34">
        <v>2.1999999999999999E-2</v>
      </c>
      <c r="BA921" s="34">
        <v>7.0000000000000001E-3</v>
      </c>
      <c r="BB921" s="34" t="s">
        <v>92</v>
      </c>
      <c r="BC921" s="34">
        <v>4.0000000000000001E-3</v>
      </c>
      <c r="BD921" s="34" t="s">
        <v>92</v>
      </c>
      <c r="BE921" s="34">
        <v>3.0000000000000001E-3</v>
      </c>
      <c r="BF921" s="34">
        <v>2.61</v>
      </c>
      <c r="BG921" s="34">
        <v>6.9000000000000006E-2</v>
      </c>
      <c r="BH921" s="34">
        <v>1.2E-2</v>
      </c>
      <c r="BI921" s="34">
        <v>1E-3</v>
      </c>
      <c r="BJ921" s="34">
        <v>7.4999999999999997E-2</v>
      </c>
      <c r="BK921" s="34">
        <v>6.0000000000000001E-3</v>
      </c>
      <c r="BL921" s="34">
        <v>0.128</v>
      </c>
      <c r="BM921" s="34">
        <v>1.2999999999999999E-2</v>
      </c>
      <c r="BN921" s="34" t="s">
        <v>92</v>
      </c>
      <c r="BO921" s="34">
        <v>0.25</v>
      </c>
      <c r="BP921" s="34">
        <v>0.01</v>
      </c>
      <c r="BQ921" s="34">
        <v>4.0000000000000001E-3</v>
      </c>
      <c r="BR921" s="34" t="s">
        <v>92</v>
      </c>
      <c r="BS921" s="34">
        <v>5.0000000000000001E-3</v>
      </c>
    </row>
    <row r="922" spans="1:71" x14ac:dyDescent="0.2">
      <c r="A922" s="34">
        <v>1455</v>
      </c>
      <c r="B922" s="34" t="s">
        <v>405</v>
      </c>
      <c r="C922" s="34" t="str">
        <f t="shared" si="14"/>
        <v>EPPNB</v>
      </c>
      <c r="D922" s="4" t="s">
        <v>143</v>
      </c>
      <c r="E922" s="34">
        <v>5028</v>
      </c>
      <c r="F922" s="34">
        <v>50263</v>
      </c>
      <c r="G922" s="34" t="s">
        <v>163</v>
      </c>
      <c r="H922" s="34" t="s">
        <v>167</v>
      </c>
      <c r="J922" s="9">
        <v>43059.518055555556</v>
      </c>
      <c r="K922" s="34">
        <v>122.46</v>
      </c>
      <c r="L922" s="34" t="s">
        <v>91</v>
      </c>
      <c r="M922" s="2" t="s">
        <v>107</v>
      </c>
      <c r="N922" s="34">
        <v>8.0000000000000002E-3</v>
      </c>
      <c r="O922" s="34">
        <v>1E-3</v>
      </c>
      <c r="P922" s="34">
        <v>6.0000000000000001E-3</v>
      </c>
      <c r="Q922" s="34">
        <v>1E-3</v>
      </c>
      <c r="R922" s="34">
        <v>68.558999999999997</v>
      </c>
      <c r="S922" s="34">
        <v>0.157</v>
      </c>
      <c r="T922" s="34">
        <v>0.61599999999999999</v>
      </c>
      <c r="U922" s="34">
        <v>1.2999999999999999E-2</v>
      </c>
      <c r="V922" s="34">
        <v>5.0999999999999997E-2</v>
      </c>
      <c r="W922" s="34">
        <v>3.0000000000000001E-3</v>
      </c>
      <c r="X922" s="34">
        <v>23.952000000000002</v>
      </c>
      <c r="Y922" s="34">
        <v>0.14000000000000001</v>
      </c>
      <c r="Z922" s="34">
        <v>1.593</v>
      </c>
      <c r="AA922" s="34">
        <v>3.5999999999999997E-2</v>
      </c>
      <c r="AB922" s="34">
        <v>2.423</v>
      </c>
      <c r="AC922" s="34">
        <v>0.03</v>
      </c>
      <c r="AD922" s="34" t="s">
        <v>92</v>
      </c>
      <c r="AE922" s="34">
        <v>2E-3</v>
      </c>
      <c r="AF922" s="34" t="s">
        <v>92</v>
      </c>
      <c r="AG922" s="34">
        <v>2E-3</v>
      </c>
      <c r="AH922" s="34" t="s">
        <v>92</v>
      </c>
      <c r="AI922" s="34">
        <v>2E-3</v>
      </c>
      <c r="AJ922" s="34" t="s">
        <v>92</v>
      </c>
      <c r="AK922" s="34">
        <v>2E-3</v>
      </c>
      <c r="AL922" s="34">
        <v>2E-3</v>
      </c>
      <c r="AM922" s="34">
        <v>1E-3</v>
      </c>
      <c r="AN922" s="34">
        <v>3.0000000000000001E-3</v>
      </c>
      <c r="AO922" s="34">
        <v>1E-3</v>
      </c>
      <c r="AP922" s="34">
        <v>2E-3</v>
      </c>
      <c r="AQ922" s="34">
        <v>1E-3</v>
      </c>
      <c r="AR922" s="34" t="s">
        <v>92</v>
      </c>
      <c r="AS922" s="34">
        <v>2E-3</v>
      </c>
      <c r="AT922" s="34" t="s">
        <v>92</v>
      </c>
      <c r="AU922" s="34">
        <v>2E-3</v>
      </c>
      <c r="AV922" s="34" t="s">
        <v>92</v>
      </c>
      <c r="AW922" s="34">
        <v>2E-3</v>
      </c>
      <c r="AX922" s="34">
        <v>2E-3</v>
      </c>
      <c r="AY922" s="34">
        <v>1E-3</v>
      </c>
      <c r="AZ922" s="34">
        <v>2.4E-2</v>
      </c>
      <c r="BA922" s="34">
        <v>7.0000000000000001E-3</v>
      </c>
      <c r="BB922" s="34" t="s">
        <v>92</v>
      </c>
      <c r="BC922" s="34">
        <v>4.0000000000000001E-3</v>
      </c>
      <c r="BD922" s="34" t="s">
        <v>92</v>
      </c>
      <c r="BE922" s="34">
        <v>3.0000000000000001E-3</v>
      </c>
      <c r="BF922" s="34">
        <v>2.484</v>
      </c>
      <c r="BG922" s="34">
        <v>6.8000000000000005E-2</v>
      </c>
      <c r="BH922" s="34">
        <v>8.0000000000000002E-3</v>
      </c>
      <c r="BI922" s="34">
        <v>1E-3</v>
      </c>
      <c r="BJ922" s="34">
        <v>7.4999999999999997E-2</v>
      </c>
      <c r="BK922" s="34">
        <v>6.0000000000000001E-3</v>
      </c>
      <c r="BL922" s="34">
        <v>0.17799999999999999</v>
      </c>
      <c r="BM922" s="34">
        <v>1.2999999999999999E-2</v>
      </c>
      <c r="BN922" s="34" t="s">
        <v>92</v>
      </c>
      <c r="BO922" s="34">
        <v>0.26600000000000001</v>
      </c>
      <c r="BP922" s="34">
        <v>0.01</v>
      </c>
      <c r="BQ922" s="34">
        <v>4.0000000000000001E-3</v>
      </c>
      <c r="BR922" s="34" t="s">
        <v>92</v>
      </c>
      <c r="BS922" s="34">
        <v>5.0000000000000001E-3</v>
      </c>
    </row>
    <row r="923" spans="1:71" x14ac:dyDescent="0.2">
      <c r="A923" s="34">
        <v>1456</v>
      </c>
      <c r="B923" s="34" t="s">
        <v>405</v>
      </c>
      <c r="C923" s="34" t="str">
        <f t="shared" si="14"/>
        <v>EPPNB</v>
      </c>
      <c r="D923" s="4" t="s">
        <v>114</v>
      </c>
      <c r="E923" s="34">
        <v>4029</v>
      </c>
      <c r="F923" s="34" t="s">
        <v>246</v>
      </c>
      <c r="G923" s="34" t="s">
        <v>118</v>
      </c>
      <c r="I923" s="34" t="s">
        <v>247</v>
      </c>
      <c r="J923" s="9">
        <v>43059.520138888889</v>
      </c>
      <c r="K923" s="34">
        <v>121.2</v>
      </c>
      <c r="L923" s="34" t="s">
        <v>91</v>
      </c>
      <c r="M923" s="2" t="s">
        <v>107</v>
      </c>
      <c r="N923" s="34">
        <v>8.9999999999999993E-3</v>
      </c>
      <c r="O923" s="34">
        <v>1E-3</v>
      </c>
      <c r="P923" s="34">
        <v>7.0000000000000001E-3</v>
      </c>
      <c r="Q923" s="34">
        <v>1E-3</v>
      </c>
      <c r="R923" s="34">
        <v>64.25</v>
      </c>
      <c r="S923" s="34">
        <v>0.17199999999999999</v>
      </c>
      <c r="T923" s="34">
        <v>0.78900000000000003</v>
      </c>
      <c r="U923" s="34">
        <v>1.4999999999999999E-2</v>
      </c>
      <c r="V923" s="34">
        <v>7.4999999999999997E-2</v>
      </c>
      <c r="W923" s="34">
        <v>4.0000000000000001E-3</v>
      </c>
      <c r="X923" s="34">
        <v>27.227</v>
      </c>
      <c r="Y923" s="34">
        <v>0.154</v>
      </c>
      <c r="Z923" s="34">
        <v>0.80300000000000005</v>
      </c>
      <c r="AA923" s="34">
        <v>3.2000000000000001E-2</v>
      </c>
      <c r="AB923" s="34">
        <v>3.177</v>
      </c>
      <c r="AC923" s="34">
        <v>3.7999999999999999E-2</v>
      </c>
      <c r="AD923" s="34" t="s">
        <v>92</v>
      </c>
      <c r="AE923" s="34">
        <v>2E-3</v>
      </c>
      <c r="AF923" s="34" t="s">
        <v>92</v>
      </c>
      <c r="AG923" s="34">
        <v>2E-3</v>
      </c>
      <c r="AH923" s="34" t="s">
        <v>92</v>
      </c>
      <c r="AI923" s="34">
        <v>2E-3</v>
      </c>
      <c r="AJ923" s="34" t="s">
        <v>92</v>
      </c>
      <c r="AK923" s="34">
        <v>2E-3</v>
      </c>
      <c r="AL923" s="34">
        <v>2E-3</v>
      </c>
      <c r="AM923" s="34">
        <v>1E-3</v>
      </c>
      <c r="AN923" s="34">
        <v>3.0000000000000001E-3</v>
      </c>
      <c r="AO923" s="34">
        <v>1E-3</v>
      </c>
      <c r="AP923" s="34">
        <v>2E-3</v>
      </c>
      <c r="AQ923" s="34">
        <v>1E-3</v>
      </c>
      <c r="AR923" s="34" t="s">
        <v>92</v>
      </c>
      <c r="AS923" s="34">
        <v>2E-3</v>
      </c>
      <c r="AT923" s="34" t="s">
        <v>92</v>
      </c>
      <c r="AU923" s="34">
        <v>2E-3</v>
      </c>
      <c r="AV923" s="34" t="s">
        <v>92</v>
      </c>
      <c r="AW923" s="34">
        <v>2E-3</v>
      </c>
      <c r="AX923" s="34" t="s">
        <v>92</v>
      </c>
      <c r="AY923" s="34">
        <v>2E-3</v>
      </c>
      <c r="AZ923" s="34">
        <v>1.2999999999999999E-2</v>
      </c>
      <c r="BA923" s="34">
        <v>7.0000000000000001E-3</v>
      </c>
      <c r="BB923" s="34" t="s">
        <v>92</v>
      </c>
      <c r="BC923" s="34">
        <v>4.0000000000000001E-3</v>
      </c>
      <c r="BD923" s="34" t="s">
        <v>92</v>
      </c>
      <c r="BE923" s="34">
        <v>5.0000000000000001E-3</v>
      </c>
      <c r="BF923" s="34">
        <v>3.2970000000000002</v>
      </c>
      <c r="BG923" s="34">
        <v>9.1999999999999998E-2</v>
      </c>
      <c r="BH923" s="34">
        <v>2.5999999999999999E-2</v>
      </c>
      <c r="BI923" s="34">
        <v>1E-3</v>
      </c>
      <c r="BJ923" s="34">
        <v>0.10299999999999999</v>
      </c>
      <c r="BK923" s="34">
        <v>7.0000000000000001E-3</v>
      </c>
      <c r="BL923" s="34">
        <v>0.21099999999999999</v>
      </c>
      <c r="BM923" s="34">
        <v>1.6E-2</v>
      </c>
      <c r="BN923" s="34" t="s">
        <v>92</v>
      </c>
      <c r="BO923" s="34">
        <v>0.51</v>
      </c>
      <c r="BP923" s="34" t="s">
        <v>92</v>
      </c>
      <c r="BQ923" s="34">
        <v>5.0000000000000001E-3</v>
      </c>
      <c r="BR923" s="34" t="s">
        <v>92</v>
      </c>
      <c r="BS923" s="34">
        <v>7.0000000000000001E-3</v>
      </c>
    </row>
    <row r="924" spans="1:71" x14ac:dyDescent="0.2">
      <c r="A924" s="34">
        <v>1457</v>
      </c>
      <c r="B924" s="34" t="s">
        <v>405</v>
      </c>
      <c r="C924" s="34" t="str">
        <f t="shared" si="14"/>
        <v>EPPNB</v>
      </c>
      <c r="D924" s="4" t="s">
        <v>143</v>
      </c>
      <c r="E924" s="34">
        <v>4029</v>
      </c>
      <c r="F924" s="34" t="s">
        <v>246</v>
      </c>
      <c r="G924" s="34" t="s">
        <v>118</v>
      </c>
      <c r="H924" s="34" t="s">
        <v>167</v>
      </c>
      <c r="J924" s="9">
        <v>43059.522916666669</v>
      </c>
      <c r="K924" s="34">
        <v>120.8</v>
      </c>
      <c r="L924" s="34" t="s">
        <v>91</v>
      </c>
      <c r="M924" s="2" t="s">
        <v>107</v>
      </c>
      <c r="N924" s="34">
        <v>8.9999999999999993E-3</v>
      </c>
      <c r="O924" s="34">
        <v>1E-3</v>
      </c>
      <c r="P924" s="34">
        <v>7.0000000000000001E-3</v>
      </c>
      <c r="Q924" s="34">
        <v>1E-3</v>
      </c>
      <c r="R924" s="34">
        <v>65.712000000000003</v>
      </c>
      <c r="S924" s="34">
        <v>0.16200000000000001</v>
      </c>
      <c r="T924" s="34">
        <v>0.85399999999999998</v>
      </c>
      <c r="U924" s="34">
        <v>1.4999999999999999E-2</v>
      </c>
      <c r="V924" s="34">
        <v>9.4E-2</v>
      </c>
      <c r="W924" s="34">
        <v>4.0000000000000001E-3</v>
      </c>
      <c r="X924" s="34">
        <v>25.263999999999999</v>
      </c>
      <c r="Y924" s="34">
        <v>0.14499999999999999</v>
      </c>
      <c r="Z924" s="34">
        <v>1.5980000000000001</v>
      </c>
      <c r="AA924" s="34">
        <v>0.04</v>
      </c>
      <c r="AB924" s="34">
        <v>2.931</v>
      </c>
      <c r="AC924" s="34">
        <v>3.5000000000000003E-2</v>
      </c>
      <c r="AD924" s="34" t="s">
        <v>92</v>
      </c>
      <c r="AE924" s="34">
        <v>2E-3</v>
      </c>
      <c r="AF924" s="34" t="s">
        <v>92</v>
      </c>
      <c r="AG924" s="34">
        <v>2E-3</v>
      </c>
      <c r="AH924" s="34" t="s">
        <v>92</v>
      </c>
      <c r="AI924" s="34">
        <v>2E-3</v>
      </c>
      <c r="AJ924" s="34" t="s">
        <v>92</v>
      </c>
      <c r="AK924" s="34">
        <v>2E-3</v>
      </c>
      <c r="AL924" s="34">
        <v>2E-3</v>
      </c>
      <c r="AM924" s="34">
        <v>1E-3</v>
      </c>
      <c r="AN924" s="34">
        <v>3.0000000000000001E-3</v>
      </c>
      <c r="AO924" s="34">
        <v>1E-3</v>
      </c>
      <c r="AP924" s="34">
        <v>2E-3</v>
      </c>
      <c r="AQ924" s="34">
        <v>1E-3</v>
      </c>
      <c r="AR924" s="34" t="s">
        <v>92</v>
      </c>
      <c r="AS924" s="34">
        <v>2E-3</v>
      </c>
      <c r="AT924" s="34" t="s">
        <v>92</v>
      </c>
      <c r="AU924" s="34">
        <v>2E-3</v>
      </c>
      <c r="AV924" s="34" t="s">
        <v>92</v>
      </c>
      <c r="AW924" s="34">
        <v>2E-3</v>
      </c>
      <c r="AX924" s="34" t="s">
        <v>92</v>
      </c>
      <c r="AY924" s="34">
        <v>2E-3</v>
      </c>
      <c r="AZ924" s="34">
        <v>1.4E-2</v>
      </c>
      <c r="BA924" s="34">
        <v>7.0000000000000001E-3</v>
      </c>
      <c r="BB924" s="34" t="s">
        <v>92</v>
      </c>
      <c r="BC924" s="34">
        <v>4.0000000000000001E-3</v>
      </c>
      <c r="BD924" s="34" t="s">
        <v>92</v>
      </c>
      <c r="BE924" s="34">
        <v>3.0000000000000001E-3</v>
      </c>
      <c r="BF924" s="34">
        <v>3.1589999999999998</v>
      </c>
      <c r="BG924" s="34">
        <v>8.5000000000000006E-2</v>
      </c>
      <c r="BH924" s="34">
        <v>2.3E-2</v>
      </c>
      <c r="BI924" s="34">
        <v>1E-3</v>
      </c>
      <c r="BJ924" s="34">
        <v>0.10100000000000001</v>
      </c>
      <c r="BK924" s="34">
        <v>7.0000000000000001E-3</v>
      </c>
      <c r="BL924" s="34">
        <v>0.217</v>
      </c>
      <c r="BM924" s="34">
        <v>1.4999999999999999E-2</v>
      </c>
      <c r="BN924" s="34" t="s">
        <v>92</v>
      </c>
      <c r="BO924" s="34">
        <v>0.29799999999999999</v>
      </c>
      <c r="BP924" s="34" t="s">
        <v>92</v>
      </c>
      <c r="BQ924" s="34">
        <v>6.0000000000000001E-3</v>
      </c>
      <c r="BR924" s="34" t="s">
        <v>92</v>
      </c>
      <c r="BS924" s="34">
        <v>5.0000000000000001E-3</v>
      </c>
    </row>
    <row r="925" spans="1:71" x14ac:dyDescent="0.2">
      <c r="A925" s="34">
        <v>1458</v>
      </c>
      <c r="B925" s="34" t="s">
        <v>405</v>
      </c>
      <c r="C925" s="34" t="str">
        <f t="shared" si="14"/>
        <v>EPPNB</v>
      </c>
      <c r="D925" s="4" t="s">
        <v>114</v>
      </c>
      <c r="E925" s="34">
        <v>4025</v>
      </c>
      <c r="F925" s="34">
        <v>40506</v>
      </c>
      <c r="G925" s="34" t="s">
        <v>145</v>
      </c>
      <c r="J925" s="9">
        <v>43059.525000000001</v>
      </c>
      <c r="K925" s="34">
        <v>120.14</v>
      </c>
      <c r="L925" s="34" t="s">
        <v>91</v>
      </c>
      <c r="M925" s="2" t="s">
        <v>107</v>
      </c>
      <c r="N925" s="34">
        <v>0.01</v>
      </c>
      <c r="O925" s="34">
        <v>1E-3</v>
      </c>
      <c r="P925" s="34">
        <v>7.0000000000000001E-3</v>
      </c>
      <c r="Q925" s="34">
        <v>1E-3</v>
      </c>
      <c r="R925" s="34">
        <v>53.793999999999997</v>
      </c>
      <c r="S925" s="34">
        <v>0.26200000000000001</v>
      </c>
      <c r="T925" s="34">
        <v>1.0529999999999999</v>
      </c>
      <c r="U925" s="34">
        <v>2.1999999999999999E-2</v>
      </c>
      <c r="V925" s="34">
        <v>0.112</v>
      </c>
      <c r="W925" s="34">
        <v>6.0000000000000001E-3</v>
      </c>
      <c r="X925" s="34">
        <v>33.86</v>
      </c>
      <c r="Y925" s="34">
        <v>0.20899999999999999</v>
      </c>
      <c r="Z925" s="34">
        <v>2.101</v>
      </c>
      <c r="AA925" s="34">
        <v>5.6000000000000001E-2</v>
      </c>
      <c r="AB925" s="34">
        <v>3.8809999999999998</v>
      </c>
      <c r="AC925" s="34">
        <v>5.1999999999999998E-2</v>
      </c>
      <c r="AD925" s="34" t="s">
        <v>92</v>
      </c>
      <c r="AE925" s="34">
        <v>2E-3</v>
      </c>
      <c r="AF925" s="34" t="s">
        <v>92</v>
      </c>
      <c r="AG925" s="34">
        <v>2E-3</v>
      </c>
      <c r="AH925" s="34" t="s">
        <v>92</v>
      </c>
      <c r="AI925" s="34">
        <v>2E-3</v>
      </c>
      <c r="AJ925" s="34" t="s">
        <v>92</v>
      </c>
      <c r="AK925" s="34">
        <v>2E-3</v>
      </c>
      <c r="AL925" s="34">
        <v>3.0000000000000001E-3</v>
      </c>
      <c r="AM925" s="34">
        <v>1E-3</v>
      </c>
      <c r="AN925" s="34">
        <v>3.0000000000000001E-3</v>
      </c>
      <c r="AO925" s="34">
        <v>1E-3</v>
      </c>
      <c r="AP925" s="34">
        <v>3.0000000000000001E-3</v>
      </c>
      <c r="AQ925" s="34">
        <v>1E-3</v>
      </c>
      <c r="AR925" s="34" t="s">
        <v>92</v>
      </c>
      <c r="AS925" s="34">
        <v>2E-3</v>
      </c>
      <c r="AT925" s="34">
        <v>2E-3</v>
      </c>
      <c r="AU925" s="34">
        <v>1E-3</v>
      </c>
      <c r="AV925" s="34">
        <v>4.0000000000000001E-3</v>
      </c>
      <c r="AW925" s="34">
        <v>1E-3</v>
      </c>
      <c r="AX925" s="34">
        <v>6.0000000000000001E-3</v>
      </c>
      <c r="AY925" s="34">
        <v>2E-3</v>
      </c>
      <c r="AZ925" s="34">
        <v>3.1E-2</v>
      </c>
      <c r="BA925" s="34">
        <v>8.9999999999999993E-3</v>
      </c>
      <c r="BB925" s="34" t="s">
        <v>92</v>
      </c>
      <c r="BC925" s="34">
        <v>8.0000000000000002E-3</v>
      </c>
      <c r="BD925" s="34" t="s">
        <v>92</v>
      </c>
      <c r="BE925" s="34">
        <v>5.0000000000000001E-3</v>
      </c>
      <c r="BF925" s="34">
        <v>4.4909999999999997</v>
      </c>
      <c r="BG925" s="34">
        <v>0.13800000000000001</v>
      </c>
      <c r="BH925" s="34">
        <v>1.6E-2</v>
      </c>
      <c r="BI925" s="34">
        <v>1E-3</v>
      </c>
      <c r="BJ925" s="34">
        <v>0.17199999999999999</v>
      </c>
      <c r="BK925" s="34">
        <v>1.2E-2</v>
      </c>
      <c r="BL925" s="34">
        <v>0.43099999999999999</v>
      </c>
      <c r="BM925" s="34">
        <v>2.4E-2</v>
      </c>
      <c r="BN925" s="34" t="s">
        <v>92</v>
      </c>
      <c r="BO925" s="34">
        <v>0.498</v>
      </c>
      <c r="BP925" s="34" t="s">
        <v>92</v>
      </c>
      <c r="BQ925" s="34">
        <v>7.0000000000000001E-3</v>
      </c>
      <c r="BR925" s="34">
        <v>1.2E-2</v>
      </c>
      <c r="BS925" s="34">
        <v>5.0000000000000001E-3</v>
      </c>
    </row>
    <row r="926" spans="1:71" x14ac:dyDescent="0.2">
      <c r="A926" s="34">
        <v>1459</v>
      </c>
      <c r="B926" s="34" t="s">
        <v>405</v>
      </c>
      <c r="C926" s="34" t="str">
        <f t="shared" si="14"/>
        <v>EPPNB</v>
      </c>
      <c r="D926" s="4" t="s">
        <v>143</v>
      </c>
      <c r="E926" s="34">
        <v>4025</v>
      </c>
      <c r="F926" s="34">
        <v>40506</v>
      </c>
      <c r="G926" s="34" t="s">
        <v>145</v>
      </c>
      <c r="J926" s="9">
        <v>43059.527083333334</v>
      </c>
      <c r="K926" s="34">
        <v>121.09</v>
      </c>
      <c r="L926" s="34" t="s">
        <v>91</v>
      </c>
      <c r="M926" s="2" t="s">
        <v>107</v>
      </c>
      <c r="N926" s="34">
        <v>1.0999999999999999E-2</v>
      </c>
      <c r="O926" s="34">
        <v>1E-3</v>
      </c>
      <c r="P926" s="34">
        <v>8.0000000000000002E-3</v>
      </c>
      <c r="Q926" s="34">
        <v>1E-3</v>
      </c>
      <c r="R926" s="34">
        <v>51.890999999999998</v>
      </c>
      <c r="S926" s="34">
        <v>0.27700000000000002</v>
      </c>
      <c r="T926" s="34">
        <v>1.173</v>
      </c>
      <c r="U926" s="34">
        <v>2.4E-2</v>
      </c>
      <c r="V926" s="34">
        <v>0.109</v>
      </c>
      <c r="W926" s="34">
        <v>7.0000000000000001E-3</v>
      </c>
      <c r="X926" s="34">
        <v>34.770000000000003</v>
      </c>
      <c r="Y926" s="34">
        <v>0.215</v>
      </c>
      <c r="Z926" s="34">
        <v>2.3730000000000002</v>
      </c>
      <c r="AA926" s="34">
        <v>0.06</v>
      </c>
      <c r="AB926" s="34">
        <v>4.1740000000000004</v>
      </c>
      <c r="AC926" s="34">
        <v>5.5E-2</v>
      </c>
      <c r="AD926" s="34" t="s">
        <v>92</v>
      </c>
      <c r="AE926" s="34">
        <v>2E-3</v>
      </c>
      <c r="AF926" s="34" t="s">
        <v>92</v>
      </c>
      <c r="AG926" s="34">
        <v>3.0000000000000001E-3</v>
      </c>
      <c r="AH926" s="34" t="s">
        <v>92</v>
      </c>
      <c r="AI926" s="34">
        <v>2E-3</v>
      </c>
      <c r="AJ926" s="34" t="s">
        <v>92</v>
      </c>
      <c r="AK926" s="34">
        <v>2E-3</v>
      </c>
      <c r="AL926" s="34">
        <v>3.0000000000000001E-3</v>
      </c>
      <c r="AM926" s="34">
        <v>1E-3</v>
      </c>
      <c r="AN926" s="34">
        <v>4.0000000000000001E-3</v>
      </c>
      <c r="AO926" s="34">
        <v>1E-3</v>
      </c>
      <c r="AP926" s="34">
        <v>4.0000000000000001E-3</v>
      </c>
      <c r="AQ926" s="34">
        <v>1E-3</v>
      </c>
      <c r="AR926" s="34" t="s">
        <v>92</v>
      </c>
      <c r="AS926" s="34">
        <v>2E-3</v>
      </c>
      <c r="AT926" s="34" t="s">
        <v>92</v>
      </c>
      <c r="AU926" s="34">
        <v>2E-3</v>
      </c>
      <c r="AV926" s="34" t="s">
        <v>92</v>
      </c>
      <c r="AW926" s="34">
        <v>2E-3</v>
      </c>
      <c r="AX926" s="34">
        <v>8.9999999999999993E-3</v>
      </c>
      <c r="AY926" s="34">
        <v>2E-3</v>
      </c>
      <c r="AZ926" s="34">
        <v>2.9000000000000001E-2</v>
      </c>
      <c r="BA926" s="34">
        <v>0.01</v>
      </c>
      <c r="BB926" s="34" t="s">
        <v>92</v>
      </c>
      <c r="BC926" s="34">
        <v>8.0000000000000002E-3</v>
      </c>
      <c r="BD926" s="34" t="s">
        <v>92</v>
      </c>
      <c r="BE926" s="34">
        <v>7.0000000000000001E-3</v>
      </c>
      <c r="BF926" s="34">
        <v>4.7149999999999999</v>
      </c>
      <c r="BG926" s="34">
        <v>0.14499999999999999</v>
      </c>
      <c r="BH926" s="34">
        <v>2.1999999999999999E-2</v>
      </c>
      <c r="BI926" s="34">
        <v>1E-3</v>
      </c>
      <c r="BJ926" s="34">
        <v>0.191</v>
      </c>
      <c r="BK926" s="34">
        <v>1.2999999999999999E-2</v>
      </c>
      <c r="BL926" s="34">
        <v>0.46899999999999997</v>
      </c>
      <c r="BM926" s="34">
        <v>2.5000000000000001E-2</v>
      </c>
      <c r="BN926" s="34" t="s">
        <v>92</v>
      </c>
      <c r="BO926" s="34">
        <v>0.50600000000000001</v>
      </c>
      <c r="BP926" s="34" t="s">
        <v>92</v>
      </c>
      <c r="BQ926" s="34">
        <v>8.0000000000000002E-3</v>
      </c>
      <c r="BR926" s="34">
        <v>3.6999999999999998E-2</v>
      </c>
      <c r="BS926" s="34">
        <v>7.0000000000000001E-3</v>
      </c>
    </row>
    <row r="927" spans="1:71" x14ac:dyDescent="0.2">
      <c r="A927" s="34">
        <v>1460</v>
      </c>
      <c r="B927" s="34" t="s">
        <v>405</v>
      </c>
      <c r="C927" s="34" t="str">
        <f t="shared" si="14"/>
        <v>EPPNB</v>
      </c>
      <c r="D927" s="4" t="s">
        <v>114</v>
      </c>
      <c r="E927" s="34">
        <v>5017</v>
      </c>
      <c r="F927" s="34">
        <v>50170</v>
      </c>
      <c r="G927" s="34" t="s">
        <v>118</v>
      </c>
      <c r="J927" s="9">
        <v>43059.529861111114</v>
      </c>
      <c r="K927" s="34">
        <v>120.59</v>
      </c>
      <c r="L927" s="34" t="s">
        <v>91</v>
      </c>
      <c r="M927" s="2" t="s">
        <v>107</v>
      </c>
      <c r="N927" s="34">
        <v>8.9999999999999993E-3</v>
      </c>
      <c r="O927" s="34">
        <v>1E-3</v>
      </c>
      <c r="P927" s="34">
        <v>7.0000000000000001E-3</v>
      </c>
      <c r="Q927" s="34">
        <v>1E-3</v>
      </c>
      <c r="R927" s="34">
        <v>66.906000000000006</v>
      </c>
      <c r="S927" s="34">
        <v>0.17100000000000001</v>
      </c>
      <c r="T927" s="34">
        <v>0.66300000000000003</v>
      </c>
      <c r="U927" s="34">
        <v>1.4E-2</v>
      </c>
      <c r="V927" s="34">
        <v>5.0999999999999997E-2</v>
      </c>
      <c r="W927" s="34">
        <v>3.0000000000000001E-3</v>
      </c>
      <c r="X927" s="34">
        <v>25.081</v>
      </c>
      <c r="Y927" s="34">
        <v>0.152</v>
      </c>
      <c r="Z927" s="34">
        <v>0.67900000000000005</v>
      </c>
      <c r="AA927" s="34">
        <v>2.9000000000000001E-2</v>
      </c>
      <c r="AB927" s="34">
        <v>3.4990000000000001</v>
      </c>
      <c r="AC927" s="34">
        <v>3.9E-2</v>
      </c>
      <c r="AD927" s="34" t="s">
        <v>92</v>
      </c>
      <c r="AE927" s="34">
        <v>2E-3</v>
      </c>
      <c r="AF927" s="34">
        <v>2E-3</v>
      </c>
      <c r="AG927" s="34">
        <v>1E-3</v>
      </c>
      <c r="AH927" s="34" t="s">
        <v>92</v>
      </c>
      <c r="AI927" s="34">
        <v>2E-3</v>
      </c>
      <c r="AJ927" s="34" t="s">
        <v>92</v>
      </c>
      <c r="AK927" s="34">
        <v>2E-3</v>
      </c>
      <c r="AL927" s="34">
        <v>2E-3</v>
      </c>
      <c r="AM927" s="34">
        <v>1E-3</v>
      </c>
      <c r="AN927" s="34">
        <v>3.0000000000000001E-3</v>
      </c>
      <c r="AO927" s="34">
        <v>1E-3</v>
      </c>
      <c r="AP927" s="34">
        <v>2E-3</v>
      </c>
      <c r="AQ927" s="34">
        <v>1E-3</v>
      </c>
      <c r="AR927" s="34" t="s">
        <v>92</v>
      </c>
      <c r="AS927" s="34">
        <v>2E-3</v>
      </c>
      <c r="AT927" s="34" t="s">
        <v>92</v>
      </c>
      <c r="AU927" s="34">
        <v>2E-3</v>
      </c>
      <c r="AV927" s="34" t="s">
        <v>92</v>
      </c>
      <c r="AW927" s="34">
        <v>2E-3</v>
      </c>
      <c r="AX927" s="34">
        <v>2E-3</v>
      </c>
      <c r="AY927" s="34">
        <v>1E-3</v>
      </c>
      <c r="AZ927" s="34">
        <v>1.7000000000000001E-2</v>
      </c>
      <c r="BA927" s="34">
        <v>7.0000000000000001E-3</v>
      </c>
      <c r="BB927" s="34" t="s">
        <v>92</v>
      </c>
      <c r="BC927" s="34">
        <v>3.0000000000000001E-3</v>
      </c>
      <c r="BD927" s="34" t="s">
        <v>92</v>
      </c>
      <c r="BE927" s="34">
        <v>3.0000000000000001E-3</v>
      </c>
      <c r="BF927" s="34">
        <v>2.7519999999999998</v>
      </c>
      <c r="BG927" s="34">
        <v>0.08</v>
      </c>
      <c r="BH927" s="34">
        <v>1.7000000000000001E-2</v>
      </c>
      <c r="BI927" s="34">
        <v>1E-3</v>
      </c>
      <c r="BJ927" s="34">
        <v>0.105</v>
      </c>
      <c r="BK927" s="34">
        <v>8.0000000000000002E-3</v>
      </c>
      <c r="BL927" s="34">
        <v>0.19800000000000001</v>
      </c>
      <c r="BM927" s="34">
        <v>1.4999999999999999E-2</v>
      </c>
      <c r="BN927" s="34" t="s">
        <v>92</v>
      </c>
      <c r="BO927" s="34">
        <v>0.29699999999999999</v>
      </c>
      <c r="BP927" s="34" t="s">
        <v>92</v>
      </c>
      <c r="BQ927" s="34">
        <v>8.0000000000000002E-3</v>
      </c>
      <c r="BR927" s="34" t="s">
        <v>92</v>
      </c>
      <c r="BS927" s="34">
        <v>5.0000000000000001E-3</v>
      </c>
    </row>
    <row r="928" spans="1:71" x14ac:dyDescent="0.2">
      <c r="A928" s="34">
        <v>1461</v>
      </c>
      <c r="B928" s="34" t="s">
        <v>405</v>
      </c>
      <c r="C928" s="34" t="str">
        <f t="shared" si="14"/>
        <v>EPPNB</v>
      </c>
      <c r="D928" s="4" t="s">
        <v>143</v>
      </c>
      <c r="E928" s="34">
        <v>5017</v>
      </c>
      <c r="F928" s="34">
        <v>50170</v>
      </c>
      <c r="G928" s="34" t="s">
        <v>118</v>
      </c>
      <c r="H928" s="34" t="s">
        <v>167</v>
      </c>
      <c r="J928" s="9">
        <v>43059.531944444447</v>
      </c>
      <c r="K928" s="34">
        <v>121.92</v>
      </c>
      <c r="L928" s="34" t="s">
        <v>91</v>
      </c>
      <c r="M928" s="2" t="s">
        <v>107</v>
      </c>
      <c r="N928" s="34">
        <v>8.0000000000000002E-3</v>
      </c>
      <c r="O928" s="34">
        <v>1E-3</v>
      </c>
      <c r="P928" s="34">
        <v>7.0000000000000001E-3</v>
      </c>
      <c r="Q928" s="34">
        <v>1E-3</v>
      </c>
      <c r="R928" s="34">
        <v>65.915000000000006</v>
      </c>
      <c r="S928" s="34">
        <v>0.17</v>
      </c>
      <c r="T928" s="34">
        <v>0.60799999999999998</v>
      </c>
      <c r="U928" s="34">
        <v>1.2999999999999999E-2</v>
      </c>
      <c r="V928" s="34">
        <v>4.7E-2</v>
      </c>
      <c r="W928" s="34">
        <v>3.0000000000000001E-3</v>
      </c>
      <c r="X928" s="34">
        <v>26.053000000000001</v>
      </c>
      <c r="Y928" s="34">
        <v>0.151</v>
      </c>
      <c r="Z928" s="34">
        <v>0.53800000000000003</v>
      </c>
      <c r="AA928" s="34">
        <v>2.7E-2</v>
      </c>
      <c r="AB928" s="34">
        <v>3.5659999999999998</v>
      </c>
      <c r="AC928" s="34">
        <v>3.9E-2</v>
      </c>
      <c r="AD928" s="34" t="s">
        <v>92</v>
      </c>
      <c r="AE928" s="34">
        <v>2E-3</v>
      </c>
      <c r="AF928" s="34" t="s">
        <v>92</v>
      </c>
      <c r="AG928" s="34">
        <v>2E-3</v>
      </c>
      <c r="AH928" s="34" t="s">
        <v>92</v>
      </c>
      <c r="AI928" s="34">
        <v>2E-3</v>
      </c>
      <c r="AJ928" s="34" t="s">
        <v>92</v>
      </c>
      <c r="AK928" s="34">
        <v>2E-3</v>
      </c>
      <c r="AL928" s="34">
        <v>2E-3</v>
      </c>
      <c r="AM928" s="34">
        <v>1E-3</v>
      </c>
      <c r="AN928" s="34">
        <v>3.0000000000000001E-3</v>
      </c>
      <c r="AO928" s="34">
        <v>1E-3</v>
      </c>
      <c r="AP928" s="34">
        <v>2E-3</v>
      </c>
      <c r="AQ928" s="34">
        <v>1E-3</v>
      </c>
      <c r="AR928" s="34" t="s">
        <v>92</v>
      </c>
      <c r="AS928" s="34">
        <v>2E-3</v>
      </c>
      <c r="AT928" s="34" t="s">
        <v>92</v>
      </c>
      <c r="AU928" s="34">
        <v>2E-3</v>
      </c>
      <c r="AV928" s="34">
        <v>2E-3</v>
      </c>
      <c r="AW928" s="34">
        <v>1E-3</v>
      </c>
      <c r="AX928" s="34" t="s">
        <v>92</v>
      </c>
      <c r="AY928" s="34">
        <v>2E-3</v>
      </c>
      <c r="AZ928" s="34">
        <v>1.4999999999999999E-2</v>
      </c>
      <c r="BA928" s="34">
        <v>7.0000000000000001E-3</v>
      </c>
      <c r="BB928" s="34" t="s">
        <v>92</v>
      </c>
      <c r="BC928" s="34">
        <v>3.0000000000000001E-3</v>
      </c>
      <c r="BD928" s="34" t="s">
        <v>92</v>
      </c>
      <c r="BE928" s="34">
        <v>3.0000000000000001E-3</v>
      </c>
      <c r="BF928" s="34">
        <v>2.92</v>
      </c>
      <c r="BG928" s="34">
        <v>7.8E-2</v>
      </c>
      <c r="BH928" s="34">
        <v>1.4999999999999999E-2</v>
      </c>
      <c r="BI928" s="34">
        <v>1E-3</v>
      </c>
      <c r="BJ928" s="34">
        <v>0.10299999999999999</v>
      </c>
      <c r="BK928" s="34">
        <v>7.0000000000000001E-3</v>
      </c>
      <c r="BL928" s="34">
        <v>0.19</v>
      </c>
      <c r="BM928" s="34">
        <v>1.4E-2</v>
      </c>
      <c r="BN928" s="34" t="s">
        <v>92</v>
      </c>
      <c r="BO928" s="34">
        <v>0.28499999999999998</v>
      </c>
      <c r="BP928" s="34" t="s">
        <v>92</v>
      </c>
      <c r="BQ928" s="34">
        <v>7.0000000000000001E-3</v>
      </c>
      <c r="BR928" s="34" t="s">
        <v>92</v>
      </c>
      <c r="BS928" s="34">
        <v>5.0000000000000001E-3</v>
      </c>
    </row>
    <row r="929" spans="1:71" x14ac:dyDescent="0.2">
      <c r="A929" s="34">
        <v>1462</v>
      </c>
      <c r="B929" s="34" t="s">
        <v>405</v>
      </c>
      <c r="C929" s="34" t="str">
        <f t="shared" si="14"/>
        <v>EPPNB</v>
      </c>
      <c r="D929" s="4" t="s">
        <v>114</v>
      </c>
      <c r="E929" s="34">
        <v>5020</v>
      </c>
      <c r="F929" s="34">
        <v>50109</v>
      </c>
      <c r="G929" s="34" t="s">
        <v>118</v>
      </c>
      <c r="J929" s="9">
        <v>43059.53402777778</v>
      </c>
      <c r="K929" s="34">
        <v>120.46</v>
      </c>
      <c r="L929" s="34" t="s">
        <v>91</v>
      </c>
      <c r="M929" s="2" t="s">
        <v>107</v>
      </c>
      <c r="N929" s="34">
        <v>0.01</v>
      </c>
      <c r="O929" s="34">
        <v>1E-3</v>
      </c>
      <c r="P929" s="34">
        <v>8.0000000000000002E-3</v>
      </c>
      <c r="Q929" s="34">
        <v>1E-3</v>
      </c>
      <c r="R929" s="34">
        <v>59.207999999999998</v>
      </c>
      <c r="S929" s="34">
        <v>0.191</v>
      </c>
      <c r="T929" s="34">
        <v>0.70499999999999996</v>
      </c>
      <c r="U929" s="34">
        <v>1.4E-2</v>
      </c>
      <c r="V929" s="34">
        <v>5.8999999999999997E-2</v>
      </c>
      <c r="W929" s="34">
        <v>4.0000000000000001E-3</v>
      </c>
      <c r="X929" s="34">
        <v>30.782</v>
      </c>
      <c r="Y929" s="34">
        <v>0.16600000000000001</v>
      </c>
      <c r="Z929" s="34">
        <v>0.79500000000000004</v>
      </c>
      <c r="AA929" s="34">
        <v>3.5000000000000003E-2</v>
      </c>
      <c r="AB929" s="34">
        <v>4.6059999999999999</v>
      </c>
      <c r="AC929" s="34">
        <v>4.7E-2</v>
      </c>
      <c r="AD929" s="34" t="s">
        <v>92</v>
      </c>
      <c r="AE929" s="34">
        <v>2E-3</v>
      </c>
      <c r="AF929" s="34" t="s">
        <v>92</v>
      </c>
      <c r="AG929" s="34">
        <v>2E-3</v>
      </c>
      <c r="AH929" s="34" t="s">
        <v>92</v>
      </c>
      <c r="AI929" s="34">
        <v>2E-3</v>
      </c>
      <c r="AJ929" s="34" t="s">
        <v>92</v>
      </c>
      <c r="AK929" s="34">
        <v>2E-3</v>
      </c>
      <c r="AL929" s="34">
        <v>2E-3</v>
      </c>
      <c r="AM929" s="34">
        <v>1E-3</v>
      </c>
      <c r="AN929" s="34">
        <v>3.0000000000000001E-3</v>
      </c>
      <c r="AO929" s="34">
        <v>1E-3</v>
      </c>
      <c r="AP929" s="34">
        <v>2E-3</v>
      </c>
      <c r="AQ929" s="34">
        <v>1E-3</v>
      </c>
      <c r="AR929" s="34" t="s">
        <v>92</v>
      </c>
      <c r="AS929" s="34">
        <v>2E-3</v>
      </c>
      <c r="AT929" s="34" t="s">
        <v>92</v>
      </c>
      <c r="AU929" s="34">
        <v>2E-3</v>
      </c>
      <c r="AV929" s="34">
        <v>2E-3</v>
      </c>
      <c r="AW929" s="34">
        <v>1E-3</v>
      </c>
      <c r="AX929" s="34">
        <v>5.0000000000000001E-3</v>
      </c>
      <c r="AY929" s="34">
        <v>1E-3</v>
      </c>
      <c r="AZ929" s="34" t="s">
        <v>92</v>
      </c>
      <c r="BA929" s="34">
        <v>0.01</v>
      </c>
      <c r="BB929" s="34" t="s">
        <v>92</v>
      </c>
      <c r="BC929" s="34">
        <v>4.0000000000000001E-3</v>
      </c>
      <c r="BD929" s="34" t="s">
        <v>92</v>
      </c>
      <c r="BE929" s="34">
        <v>5.0000000000000001E-3</v>
      </c>
      <c r="BF929" s="34">
        <v>3.476</v>
      </c>
      <c r="BG929" s="34">
        <v>9.8000000000000004E-2</v>
      </c>
      <c r="BH929" s="34">
        <v>1.7999999999999999E-2</v>
      </c>
      <c r="BI929" s="34">
        <v>1E-3</v>
      </c>
      <c r="BJ929" s="34">
        <v>0.105</v>
      </c>
      <c r="BK929" s="34">
        <v>8.0000000000000002E-3</v>
      </c>
      <c r="BL929" s="34">
        <v>0.192</v>
      </c>
      <c r="BM929" s="34">
        <v>1.7999999999999999E-2</v>
      </c>
      <c r="BN929" s="34" t="s">
        <v>92</v>
      </c>
      <c r="BO929" s="34">
        <v>0.34799999999999998</v>
      </c>
      <c r="BP929" s="34" t="s">
        <v>92</v>
      </c>
      <c r="BQ929" s="34">
        <v>6.0000000000000001E-3</v>
      </c>
      <c r="BR929" s="34" t="s">
        <v>92</v>
      </c>
      <c r="BS929" s="34">
        <v>5.0000000000000001E-3</v>
      </c>
    </row>
    <row r="930" spans="1:71" x14ac:dyDescent="0.2">
      <c r="A930" s="34">
        <v>1463</v>
      </c>
      <c r="B930" s="34" t="s">
        <v>405</v>
      </c>
      <c r="C930" s="34" t="str">
        <f t="shared" si="14"/>
        <v>EPPNB</v>
      </c>
      <c r="D930" s="4" t="s">
        <v>143</v>
      </c>
      <c r="E930" s="34">
        <v>5020</v>
      </c>
      <c r="F930" s="34">
        <v>50109</v>
      </c>
      <c r="G930" s="34" t="s">
        <v>118</v>
      </c>
      <c r="H930" s="34" t="s">
        <v>167</v>
      </c>
      <c r="J930" s="9">
        <v>43059.536111111112</v>
      </c>
      <c r="K930" s="34">
        <v>121.59</v>
      </c>
      <c r="L930" s="34" t="s">
        <v>91</v>
      </c>
      <c r="M930" s="2" t="s">
        <v>107</v>
      </c>
      <c r="N930" s="34">
        <v>8.9999999999999993E-3</v>
      </c>
      <c r="O930" s="34">
        <v>1E-3</v>
      </c>
      <c r="P930" s="34">
        <v>6.0000000000000001E-3</v>
      </c>
      <c r="Q930" s="34">
        <v>1E-3</v>
      </c>
      <c r="R930" s="34">
        <v>61.314999999999998</v>
      </c>
      <c r="S930" s="34">
        <v>0.17699999999999999</v>
      </c>
      <c r="T930" s="34">
        <v>0.625</v>
      </c>
      <c r="U930" s="34">
        <v>1.2999999999999999E-2</v>
      </c>
      <c r="V930" s="34">
        <v>5.0999999999999997E-2</v>
      </c>
      <c r="W930" s="34">
        <v>4.0000000000000001E-3</v>
      </c>
      <c r="X930" s="34">
        <v>29.419</v>
      </c>
      <c r="Y930" s="34">
        <v>0.156</v>
      </c>
      <c r="Z930" s="34">
        <v>0.45900000000000002</v>
      </c>
      <c r="AA930" s="34">
        <v>2.9000000000000001E-2</v>
      </c>
      <c r="AB930" s="34">
        <v>4.5110000000000001</v>
      </c>
      <c r="AC930" s="34">
        <v>4.4999999999999998E-2</v>
      </c>
      <c r="AD930" s="34" t="s">
        <v>92</v>
      </c>
      <c r="AE930" s="34">
        <v>2E-3</v>
      </c>
      <c r="AF930" s="34" t="s">
        <v>92</v>
      </c>
      <c r="AG930" s="34">
        <v>2E-3</v>
      </c>
      <c r="AH930" s="34" t="s">
        <v>92</v>
      </c>
      <c r="AI930" s="34">
        <v>2E-3</v>
      </c>
      <c r="AJ930" s="34" t="s">
        <v>92</v>
      </c>
      <c r="AK930" s="34">
        <v>2E-3</v>
      </c>
      <c r="AL930" s="34">
        <v>2E-3</v>
      </c>
      <c r="AM930" s="34">
        <v>1E-3</v>
      </c>
      <c r="AN930" s="34">
        <v>3.0000000000000001E-3</v>
      </c>
      <c r="AO930" s="34">
        <v>1E-3</v>
      </c>
      <c r="AP930" s="34">
        <v>2E-3</v>
      </c>
      <c r="AQ930" s="34">
        <v>1E-3</v>
      </c>
      <c r="AR930" s="34" t="s">
        <v>92</v>
      </c>
      <c r="AS930" s="34">
        <v>2E-3</v>
      </c>
      <c r="AT930" s="34" t="s">
        <v>92</v>
      </c>
      <c r="AU930" s="34">
        <v>2E-3</v>
      </c>
      <c r="AV930" s="34">
        <v>4.0000000000000001E-3</v>
      </c>
      <c r="AW930" s="34">
        <v>1E-3</v>
      </c>
      <c r="AX930" s="34">
        <v>4.0000000000000001E-3</v>
      </c>
      <c r="AY930" s="34">
        <v>1E-3</v>
      </c>
      <c r="AZ930" s="34" t="s">
        <v>92</v>
      </c>
      <c r="BA930" s="34">
        <v>0.01</v>
      </c>
      <c r="BB930" s="34" t="s">
        <v>92</v>
      </c>
      <c r="BC930" s="34">
        <v>3.0000000000000001E-3</v>
      </c>
      <c r="BD930" s="34" t="s">
        <v>92</v>
      </c>
      <c r="BE930" s="34">
        <v>5.0000000000000001E-3</v>
      </c>
      <c r="BF930" s="34">
        <v>3.3170000000000002</v>
      </c>
      <c r="BG930" s="34">
        <v>8.8999999999999996E-2</v>
      </c>
      <c r="BH930" s="34">
        <v>1.2999999999999999E-2</v>
      </c>
      <c r="BI930" s="34">
        <v>1E-3</v>
      </c>
      <c r="BJ930" s="34">
        <v>9.1999999999999998E-2</v>
      </c>
      <c r="BK930" s="34">
        <v>7.0000000000000001E-3</v>
      </c>
      <c r="BL930" s="34">
        <v>0.156</v>
      </c>
      <c r="BM930" s="34">
        <v>1.6E-2</v>
      </c>
      <c r="BN930" s="34" t="s">
        <v>92</v>
      </c>
      <c r="BO930" s="34">
        <v>0.313</v>
      </c>
      <c r="BP930" s="34" t="s">
        <v>92</v>
      </c>
      <c r="BQ930" s="34">
        <v>5.0000000000000001E-3</v>
      </c>
      <c r="BR930" s="34" t="s">
        <v>92</v>
      </c>
      <c r="BS930" s="34">
        <v>5.0000000000000001E-3</v>
      </c>
    </row>
    <row r="931" spans="1:71" x14ac:dyDescent="0.2">
      <c r="A931" s="34">
        <v>1464</v>
      </c>
      <c r="B931" s="34" t="s">
        <v>405</v>
      </c>
      <c r="C931" s="34" t="str">
        <f t="shared" si="14"/>
        <v>EPPNB</v>
      </c>
      <c r="D931" s="4" t="s">
        <v>114</v>
      </c>
      <c r="E931" s="34">
        <v>4040</v>
      </c>
      <c r="F931" s="34">
        <v>40713</v>
      </c>
      <c r="G931" s="34" t="s">
        <v>145</v>
      </c>
      <c r="H931" s="34" t="s">
        <v>167</v>
      </c>
      <c r="J931" s="9">
        <v>43059.538888888892</v>
      </c>
      <c r="K931" s="34">
        <v>121.02</v>
      </c>
      <c r="L931" s="34" t="s">
        <v>91</v>
      </c>
      <c r="M931" s="2" t="s">
        <v>107</v>
      </c>
      <c r="N931" s="34">
        <v>1.0999999999999999E-2</v>
      </c>
      <c r="O931" s="34">
        <v>1E-3</v>
      </c>
      <c r="P931" s="34">
        <v>7.0000000000000001E-3</v>
      </c>
      <c r="Q931" s="34">
        <v>1E-3</v>
      </c>
      <c r="R931" s="34">
        <v>49.252000000000002</v>
      </c>
      <c r="S931" s="34">
        <v>0.25700000000000001</v>
      </c>
      <c r="T931" s="34">
        <v>1.0289999999999999</v>
      </c>
      <c r="U931" s="34">
        <v>2.1000000000000001E-2</v>
      </c>
      <c r="V931" s="34">
        <v>9.0999999999999998E-2</v>
      </c>
      <c r="W931" s="34">
        <v>6.0000000000000001E-3</v>
      </c>
      <c r="X931" s="34">
        <v>35.619</v>
      </c>
      <c r="Y931" s="34">
        <v>0.19500000000000001</v>
      </c>
      <c r="Z931" s="34">
        <v>2.0790000000000002</v>
      </c>
      <c r="AA931" s="34">
        <v>5.8000000000000003E-2</v>
      </c>
      <c r="AB931" s="34">
        <v>6.8090000000000002</v>
      </c>
      <c r="AC931" s="34">
        <v>6.9000000000000006E-2</v>
      </c>
      <c r="AD931" s="34" t="s">
        <v>92</v>
      </c>
      <c r="AE931" s="34">
        <v>2E-3</v>
      </c>
      <c r="AF931" s="34">
        <v>2E-3</v>
      </c>
      <c r="AG931" s="34">
        <v>1E-3</v>
      </c>
      <c r="AH931" s="34">
        <v>2E-3</v>
      </c>
      <c r="AI931" s="34">
        <v>1E-3</v>
      </c>
      <c r="AJ931" s="34" t="s">
        <v>92</v>
      </c>
      <c r="AK931" s="34">
        <v>2E-3</v>
      </c>
      <c r="AL931" s="34">
        <v>3.0000000000000001E-3</v>
      </c>
      <c r="AM931" s="34">
        <v>1E-3</v>
      </c>
      <c r="AN931" s="34">
        <v>4.0000000000000001E-3</v>
      </c>
      <c r="AO931" s="34">
        <v>1E-3</v>
      </c>
      <c r="AP931" s="34">
        <v>4.0000000000000001E-3</v>
      </c>
      <c r="AQ931" s="34">
        <v>1E-3</v>
      </c>
      <c r="AR931" s="34" t="s">
        <v>92</v>
      </c>
      <c r="AS931" s="34">
        <v>2E-3</v>
      </c>
      <c r="AT931" s="34" t="s">
        <v>92</v>
      </c>
      <c r="AU931" s="34">
        <v>2E-3</v>
      </c>
      <c r="AV931" s="34">
        <v>4.0000000000000001E-3</v>
      </c>
      <c r="AW931" s="34">
        <v>1E-3</v>
      </c>
      <c r="AX931" s="34">
        <v>8.0000000000000002E-3</v>
      </c>
      <c r="AY931" s="34">
        <v>2E-3</v>
      </c>
      <c r="AZ931" s="34">
        <v>2.5999999999999999E-2</v>
      </c>
      <c r="BA931" s="34">
        <v>8.9999999999999993E-3</v>
      </c>
      <c r="BB931" s="34" t="s">
        <v>92</v>
      </c>
      <c r="BC931" s="34">
        <v>7.0000000000000001E-3</v>
      </c>
      <c r="BD931" s="34" t="s">
        <v>92</v>
      </c>
      <c r="BE931" s="34">
        <v>5.0000000000000001E-3</v>
      </c>
      <c r="BF931" s="34">
        <v>4.6420000000000003</v>
      </c>
      <c r="BG931" s="34">
        <v>0.14299999999999999</v>
      </c>
      <c r="BH931" s="34">
        <v>2.1000000000000001E-2</v>
      </c>
      <c r="BI931" s="34">
        <v>1E-3</v>
      </c>
      <c r="BJ931" s="34">
        <v>0.121</v>
      </c>
      <c r="BK931" s="34">
        <v>1.0999999999999999E-2</v>
      </c>
      <c r="BL931" s="34">
        <v>0.248</v>
      </c>
      <c r="BM931" s="34">
        <v>2.4E-2</v>
      </c>
      <c r="BN931" s="34" t="s">
        <v>92</v>
      </c>
      <c r="BO931" s="34">
        <v>0.51200000000000001</v>
      </c>
      <c r="BP931" s="34" t="s">
        <v>92</v>
      </c>
      <c r="BQ931" s="34">
        <v>7.0000000000000001E-3</v>
      </c>
      <c r="BR931" s="34">
        <v>0.01</v>
      </c>
      <c r="BS931" s="34">
        <v>5.0000000000000001E-3</v>
      </c>
    </row>
    <row r="932" spans="1:71" x14ac:dyDescent="0.2">
      <c r="A932" s="34">
        <v>1465</v>
      </c>
      <c r="B932" s="34" t="s">
        <v>405</v>
      </c>
      <c r="C932" s="34" t="str">
        <f t="shared" si="14"/>
        <v>EPPNB</v>
      </c>
      <c r="D932" s="4" t="s">
        <v>143</v>
      </c>
      <c r="E932" s="34">
        <v>4040</v>
      </c>
      <c r="F932" s="34">
        <v>40713</v>
      </c>
      <c r="G932" s="34" t="s">
        <v>145</v>
      </c>
      <c r="H932" s="34" t="s">
        <v>167</v>
      </c>
      <c r="J932" s="9">
        <v>43059.540972222225</v>
      </c>
      <c r="K932" s="34">
        <v>120</v>
      </c>
      <c r="L932" s="34" t="s">
        <v>91</v>
      </c>
      <c r="M932" s="2" t="s">
        <v>107</v>
      </c>
      <c r="N932" s="34">
        <v>0.01</v>
      </c>
      <c r="O932" s="34">
        <v>1E-3</v>
      </c>
      <c r="P932" s="34">
        <v>7.0000000000000001E-3</v>
      </c>
      <c r="Q932" s="34">
        <v>1E-3</v>
      </c>
      <c r="R932" s="34">
        <v>50.567</v>
      </c>
      <c r="S932" s="34">
        <v>0.23899999999999999</v>
      </c>
      <c r="T932" s="34">
        <v>0.98</v>
      </c>
      <c r="U932" s="34">
        <v>1.9E-2</v>
      </c>
      <c r="V932" s="34">
        <v>9.0999999999999998E-2</v>
      </c>
      <c r="W932" s="34">
        <v>6.0000000000000001E-3</v>
      </c>
      <c r="X932" s="34">
        <v>34.625</v>
      </c>
      <c r="Y932" s="34">
        <v>0.188</v>
      </c>
      <c r="Z932" s="34">
        <v>2.2890000000000001</v>
      </c>
      <c r="AA932" s="34">
        <v>5.8000000000000003E-2</v>
      </c>
      <c r="AB932" s="34">
        <v>6.5039999999999996</v>
      </c>
      <c r="AC932" s="34">
        <v>6.4000000000000001E-2</v>
      </c>
      <c r="AD932" s="34" t="s">
        <v>92</v>
      </c>
      <c r="AE932" s="34">
        <v>2E-3</v>
      </c>
      <c r="AF932" s="34" t="s">
        <v>92</v>
      </c>
      <c r="AG932" s="34">
        <v>2E-3</v>
      </c>
      <c r="AH932" s="34" t="s">
        <v>92</v>
      </c>
      <c r="AI932" s="34">
        <v>2E-3</v>
      </c>
      <c r="AJ932" s="34" t="s">
        <v>92</v>
      </c>
      <c r="AK932" s="34">
        <v>2E-3</v>
      </c>
      <c r="AL932" s="34">
        <v>3.0000000000000001E-3</v>
      </c>
      <c r="AM932" s="34">
        <v>1E-3</v>
      </c>
      <c r="AN932" s="34">
        <v>4.0000000000000001E-3</v>
      </c>
      <c r="AO932" s="34">
        <v>1E-3</v>
      </c>
      <c r="AP932" s="34">
        <v>3.0000000000000001E-3</v>
      </c>
      <c r="AQ932" s="34">
        <v>1E-3</v>
      </c>
      <c r="AR932" s="34" t="s">
        <v>92</v>
      </c>
      <c r="AS932" s="34">
        <v>2E-3</v>
      </c>
      <c r="AT932" s="34" t="s">
        <v>92</v>
      </c>
      <c r="AU932" s="34">
        <v>2E-3</v>
      </c>
      <c r="AV932" s="34">
        <v>4.0000000000000001E-3</v>
      </c>
      <c r="AW932" s="34">
        <v>1E-3</v>
      </c>
      <c r="AX932" s="34">
        <v>7.0000000000000001E-3</v>
      </c>
      <c r="AY932" s="34">
        <v>2E-3</v>
      </c>
      <c r="AZ932" s="34">
        <v>2.8000000000000001E-2</v>
      </c>
      <c r="BA932" s="34">
        <v>8.0000000000000002E-3</v>
      </c>
      <c r="BB932" s="34" t="s">
        <v>92</v>
      </c>
      <c r="BC932" s="34">
        <v>5.0000000000000001E-3</v>
      </c>
      <c r="BD932" s="34" t="s">
        <v>92</v>
      </c>
      <c r="BE932" s="34">
        <v>7.0000000000000001E-3</v>
      </c>
      <c r="BF932" s="34">
        <v>4.4459999999999997</v>
      </c>
      <c r="BG932" s="34">
        <v>0.14000000000000001</v>
      </c>
      <c r="BH932" s="34">
        <v>1.6E-2</v>
      </c>
      <c r="BI932" s="34">
        <v>1E-3</v>
      </c>
      <c r="BJ932" s="34">
        <v>0.11799999999999999</v>
      </c>
      <c r="BK932" s="34">
        <v>1.0999999999999999E-2</v>
      </c>
      <c r="BL932" s="34">
        <v>0.28299999999999997</v>
      </c>
      <c r="BM932" s="34">
        <v>2.4E-2</v>
      </c>
      <c r="BN932" s="34" t="s">
        <v>92</v>
      </c>
      <c r="BO932" s="34">
        <v>0.50700000000000001</v>
      </c>
      <c r="BP932" s="34" t="s">
        <v>92</v>
      </c>
      <c r="BQ932" s="34">
        <v>6.0000000000000001E-3</v>
      </c>
      <c r="BR932" s="34">
        <v>0.01</v>
      </c>
      <c r="BS932" s="34">
        <v>5.0000000000000001E-3</v>
      </c>
    </row>
    <row r="933" spans="1:71" x14ac:dyDescent="0.2">
      <c r="A933" s="34">
        <v>1466</v>
      </c>
      <c r="B933" s="34" t="s">
        <v>405</v>
      </c>
      <c r="C933" s="34" t="str">
        <f t="shared" si="14"/>
        <v>EPPNB</v>
      </c>
      <c r="D933" s="4" t="s">
        <v>114</v>
      </c>
      <c r="E933" s="34">
        <v>4029</v>
      </c>
      <c r="F933" s="34">
        <v>40621</v>
      </c>
      <c r="G933" s="34" t="s">
        <v>118</v>
      </c>
      <c r="H933" s="34" t="s">
        <v>167</v>
      </c>
      <c r="J933" s="9">
        <v>43059.543749999997</v>
      </c>
      <c r="K933" s="34">
        <v>121.22</v>
      </c>
      <c r="L933" s="34" t="s">
        <v>91</v>
      </c>
      <c r="M933" s="2" t="s">
        <v>107</v>
      </c>
      <c r="N933" s="34">
        <v>8.9999999999999993E-3</v>
      </c>
      <c r="O933" s="34">
        <v>1E-3</v>
      </c>
      <c r="P933" s="34">
        <v>7.0000000000000001E-3</v>
      </c>
      <c r="Q933" s="34">
        <v>1E-3</v>
      </c>
      <c r="R933" s="34">
        <v>63.179000000000002</v>
      </c>
      <c r="S933" s="34">
        <v>0.17299999999999999</v>
      </c>
      <c r="T933" s="34">
        <v>0.70899999999999996</v>
      </c>
      <c r="U933" s="34">
        <v>1.4E-2</v>
      </c>
      <c r="V933" s="34">
        <v>5.3999999999999999E-2</v>
      </c>
      <c r="W933" s="34">
        <v>4.0000000000000001E-3</v>
      </c>
      <c r="X933" s="34">
        <v>28.337</v>
      </c>
      <c r="Y933" s="34">
        <v>0.155</v>
      </c>
      <c r="Z933" s="34">
        <v>0.84899999999999998</v>
      </c>
      <c r="AA933" s="34">
        <v>3.1E-2</v>
      </c>
      <c r="AB933" s="34">
        <v>3.32</v>
      </c>
      <c r="AC933" s="34">
        <v>3.6999999999999998E-2</v>
      </c>
      <c r="AD933" s="34" t="s">
        <v>92</v>
      </c>
      <c r="AE933" s="34">
        <v>2E-3</v>
      </c>
      <c r="AF933" s="34">
        <v>2E-3</v>
      </c>
      <c r="AG933" s="34">
        <v>1E-3</v>
      </c>
      <c r="AH933" s="34" t="s">
        <v>92</v>
      </c>
      <c r="AI933" s="34">
        <v>2E-3</v>
      </c>
      <c r="AJ933" s="34" t="s">
        <v>92</v>
      </c>
      <c r="AK933" s="34">
        <v>2E-3</v>
      </c>
      <c r="AL933" s="34">
        <v>2E-3</v>
      </c>
      <c r="AM933" s="34">
        <v>1E-3</v>
      </c>
      <c r="AN933" s="34">
        <v>3.0000000000000001E-3</v>
      </c>
      <c r="AO933" s="34">
        <v>1E-3</v>
      </c>
      <c r="AP933" s="34">
        <v>2E-3</v>
      </c>
      <c r="AQ933" s="34">
        <v>1E-3</v>
      </c>
      <c r="AR933" s="34" t="s">
        <v>92</v>
      </c>
      <c r="AS933" s="34">
        <v>2E-3</v>
      </c>
      <c r="AT933" s="34" t="s">
        <v>92</v>
      </c>
      <c r="AU933" s="34">
        <v>2E-3</v>
      </c>
      <c r="AV933" s="34" t="s">
        <v>92</v>
      </c>
      <c r="AW933" s="34">
        <v>2E-3</v>
      </c>
      <c r="AX933" s="34">
        <v>3.0000000000000001E-3</v>
      </c>
      <c r="AY933" s="34">
        <v>1E-3</v>
      </c>
      <c r="AZ933" s="34">
        <v>1.0999999999999999E-2</v>
      </c>
      <c r="BA933" s="34">
        <v>7.0000000000000001E-3</v>
      </c>
      <c r="BB933" s="34" t="s">
        <v>92</v>
      </c>
      <c r="BC933" s="34">
        <v>4.0000000000000001E-3</v>
      </c>
      <c r="BD933" s="34" t="s">
        <v>92</v>
      </c>
      <c r="BE933" s="34">
        <v>5.0000000000000001E-3</v>
      </c>
      <c r="BF933" s="34">
        <v>3.242</v>
      </c>
      <c r="BG933" s="34">
        <v>8.8999999999999996E-2</v>
      </c>
      <c r="BH933" s="34">
        <v>1.4999999999999999E-2</v>
      </c>
      <c r="BI933" s="34">
        <v>1E-3</v>
      </c>
      <c r="BJ933" s="34">
        <v>9.0999999999999998E-2</v>
      </c>
      <c r="BK933" s="34">
        <v>7.0000000000000001E-3</v>
      </c>
      <c r="BL933" s="34">
        <v>0.16</v>
      </c>
      <c r="BM933" s="34">
        <v>1.4999999999999999E-2</v>
      </c>
      <c r="BN933" s="34" t="s">
        <v>92</v>
      </c>
      <c r="BO933" s="34">
        <v>0.44700000000000001</v>
      </c>
      <c r="BP933" s="34" t="s">
        <v>92</v>
      </c>
      <c r="BQ933" s="34">
        <v>6.0000000000000001E-3</v>
      </c>
      <c r="BR933" s="34" t="s">
        <v>92</v>
      </c>
      <c r="BS933" s="34">
        <v>5.0000000000000001E-3</v>
      </c>
    </row>
    <row r="934" spans="1:71" x14ac:dyDescent="0.2">
      <c r="A934" s="34">
        <v>1467</v>
      </c>
      <c r="B934" s="34" t="s">
        <v>405</v>
      </c>
      <c r="C934" s="34" t="str">
        <f t="shared" si="14"/>
        <v>EPPNB</v>
      </c>
      <c r="D934" s="4" t="s">
        <v>143</v>
      </c>
      <c r="E934" s="34">
        <v>4029</v>
      </c>
      <c r="F934" s="34">
        <v>40621</v>
      </c>
      <c r="G934" s="34" t="s">
        <v>118</v>
      </c>
      <c r="H934" s="34" t="s">
        <v>167</v>
      </c>
      <c r="J934" s="9">
        <v>43059.54583333333</v>
      </c>
      <c r="K934" s="34">
        <v>121.09</v>
      </c>
      <c r="L934" s="34" t="s">
        <v>91</v>
      </c>
      <c r="M934" s="2" t="s">
        <v>107</v>
      </c>
      <c r="N934" s="34">
        <v>7.0000000000000001E-3</v>
      </c>
      <c r="O934" s="34">
        <v>1E-3</v>
      </c>
      <c r="P934" s="34">
        <v>5.0000000000000001E-3</v>
      </c>
      <c r="Q934" s="34">
        <v>1E-3</v>
      </c>
      <c r="R934" s="34">
        <v>70.263000000000005</v>
      </c>
      <c r="S934" s="34">
        <v>0.13900000000000001</v>
      </c>
      <c r="T934" s="34">
        <v>0.83399999999999996</v>
      </c>
      <c r="U934" s="34">
        <v>1.4E-2</v>
      </c>
      <c r="V934" s="34">
        <v>0.114</v>
      </c>
      <c r="W934" s="34">
        <v>5.0000000000000001E-3</v>
      </c>
      <c r="X934" s="34">
        <v>19.701000000000001</v>
      </c>
      <c r="Y934" s="34">
        <v>0.124</v>
      </c>
      <c r="Z934" s="34">
        <v>4.2839999999999998</v>
      </c>
      <c r="AA934" s="34">
        <v>0.06</v>
      </c>
      <c r="AB934" s="34">
        <v>2.1030000000000002</v>
      </c>
      <c r="AC934" s="34">
        <v>0.03</v>
      </c>
      <c r="AD934" s="34" t="s">
        <v>92</v>
      </c>
      <c r="AE934" s="34">
        <v>2E-3</v>
      </c>
      <c r="AF934" s="34" t="s">
        <v>92</v>
      </c>
      <c r="AG934" s="34">
        <v>2E-3</v>
      </c>
      <c r="AH934" s="34" t="s">
        <v>92</v>
      </c>
      <c r="AI934" s="34">
        <v>2E-3</v>
      </c>
      <c r="AJ934" s="34" t="s">
        <v>92</v>
      </c>
      <c r="AK934" s="34">
        <v>2E-3</v>
      </c>
      <c r="AL934" s="34">
        <v>2E-3</v>
      </c>
      <c r="AM934" s="34">
        <v>1E-3</v>
      </c>
      <c r="AN934" s="34">
        <v>2E-3</v>
      </c>
      <c r="AO934" s="34">
        <v>1E-3</v>
      </c>
      <c r="AP934" s="34">
        <v>2E-3</v>
      </c>
      <c r="AQ934" s="34">
        <v>1E-3</v>
      </c>
      <c r="AR934" s="34" t="s">
        <v>92</v>
      </c>
      <c r="AS934" s="34">
        <v>2E-3</v>
      </c>
      <c r="AT934" s="34" t="s">
        <v>92</v>
      </c>
      <c r="AU934" s="34">
        <v>2E-3</v>
      </c>
      <c r="AV934" s="34">
        <v>4.0000000000000001E-3</v>
      </c>
      <c r="AW934" s="34">
        <v>1E-3</v>
      </c>
      <c r="AX934" s="34">
        <v>3.0000000000000001E-3</v>
      </c>
      <c r="AY934" s="34">
        <v>1E-3</v>
      </c>
      <c r="AZ934" s="34" t="s">
        <v>92</v>
      </c>
      <c r="BA934" s="34">
        <v>8.9999999999999993E-3</v>
      </c>
      <c r="BB934" s="34" t="s">
        <v>92</v>
      </c>
      <c r="BC934" s="34">
        <v>5.0000000000000001E-3</v>
      </c>
      <c r="BD934" s="34" t="s">
        <v>92</v>
      </c>
      <c r="BE934" s="34">
        <v>6.0000000000000001E-3</v>
      </c>
      <c r="BF934" s="34">
        <v>2.319</v>
      </c>
      <c r="BG934" s="34">
        <v>7.5999999999999998E-2</v>
      </c>
      <c r="BH934" s="34">
        <v>7.0000000000000001E-3</v>
      </c>
      <c r="BI934" s="34">
        <v>1E-3</v>
      </c>
      <c r="BJ934" s="34">
        <v>8.4000000000000005E-2</v>
      </c>
      <c r="BK934" s="34">
        <v>7.0000000000000001E-3</v>
      </c>
      <c r="BL934" s="34">
        <v>0.26100000000000001</v>
      </c>
      <c r="BM934" s="34">
        <v>1.4E-2</v>
      </c>
      <c r="BN934" s="34" t="s">
        <v>92</v>
      </c>
      <c r="BO934" s="34">
        <v>0.43</v>
      </c>
      <c r="BP934" s="34" t="s">
        <v>92</v>
      </c>
      <c r="BQ934" s="34">
        <v>5.0000000000000001E-3</v>
      </c>
      <c r="BR934" s="34" t="s">
        <v>92</v>
      </c>
      <c r="BS934" s="34">
        <v>5.0000000000000001E-3</v>
      </c>
    </row>
    <row r="935" spans="1:71" x14ac:dyDescent="0.2">
      <c r="A935" s="34">
        <v>1468</v>
      </c>
      <c r="B935" s="34" t="s">
        <v>405</v>
      </c>
      <c r="C935" s="34" t="str">
        <f t="shared" si="14"/>
        <v>EPPNB</v>
      </c>
      <c r="D935" s="4" t="s">
        <v>114</v>
      </c>
      <c r="E935" s="34">
        <v>4029</v>
      </c>
      <c r="F935" s="34">
        <v>40559</v>
      </c>
      <c r="G935" s="34" t="s">
        <v>118</v>
      </c>
      <c r="H935" s="34" t="s">
        <v>167</v>
      </c>
      <c r="J935" s="9">
        <v>43059.54791666667</v>
      </c>
      <c r="K935" s="34">
        <v>120.67</v>
      </c>
      <c r="L935" s="34" t="s">
        <v>91</v>
      </c>
      <c r="M935" s="2" t="s">
        <v>107</v>
      </c>
      <c r="N935" s="34">
        <v>8.0000000000000002E-3</v>
      </c>
      <c r="O935" s="34">
        <v>1E-3</v>
      </c>
      <c r="P935" s="34">
        <v>6.0000000000000001E-3</v>
      </c>
      <c r="Q935" s="34">
        <v>1E-3</v>
      </c>
      <c r="R935" s="34">
        <v>67.103999999999999</v>
      </c>
      <c r="S935" s="34">
        <v>0.158</v>
      </c>
      <c r="T935" s="34">
        <v>0.86799999999999999</v>
      </c>
      <c r="U935" s="34">
        <v>1.4999999999999999E-2</v>
      </c>
      <c r="V935" s="34">
        <v>0.10100000000000001</v>
      </c>
      <c r="W935" s="34">
        <v>4.0000000000000001E-3</v>
      </c>
      <c r="X935" s="34">
        <v>23.69</v>
      </c>
      <c r="Y935" s="34">
        <v>0.14099999999999999</v>
      </c>
      <c r="Z935" s="34">
        <v>2.577</v>
      </c>
      <c r="AA935" s="34">
        <v>4.8000000000000001E-2</v>
      </c>
      <c r="AB935" s="34">
        <v>2.504</v>
      </c>
      <c r="AC935" s="34">
        <v>3.3000000000000002E-2</v>
      </c>
      <c r="AD935" s="34" t="s">
        <v>92</v>
      </c>
      <c r="AE935" s="34">
        <v>2E-3</v>
      </c>
      <c r="AF935" s="34" t="s">
        <v>92</v>
      </c>
      <c r="AG935" s="34">
        <v>2E-3</v>
      </c>
      <c r="AH935" s="34" t="s">
        <v>92</v>
      </c>
      <c r="AI935" s="34">
        <v>2E-3</v>
      </c>
      <c r="AJ935" s="34" t="s">
        <v>92</v>
      </c>
      <c r="AK935" s="34">
        <v>2E-3</v>
      </c>
      <c r="AL935" s="34">
        <v>2E-3</v>
      </c>
      <c r="AM935" s="34">
        <v>1E-3</v>
      </c>
      <c r="AN935" s="34">
        <v>2E-3</v>
      </c>
      <c r="AO935" s="34">
        <v>1E-3</v>
      </c>
      <c r="AP935" s="34">
        <v>2E-3</v>
      </c>
      <c r="AQ935" s="34">
        <v>1E-3</v>
      </c>
      <c r="AR935" s="34" t="s">
        <v>92</v>
      </c>
      <c r="AS935" s="34">
        <v>2E-3</v>
      </c>
      <c r="AT935" s="34" t="s">
        <v>92</v>
      </c>
      <c r="AU935" s="34">
        <v>2E-3</v>
      </c>
      <c r="AV935" s="34">
        <v>2E-3</v>
      </c>
      <c r="AW935" s="34">
        <v>1E-3</v>
      </c>
      <c r="AX935" s="34">
        <v>4.0000000000000001E-3</v>
      </c>
      <c r="AY935" s="34">
        <v>1E-3</v>
      </c>
      <c r="AZ935" s="34">
        <v>1.6E-2</v>
      </c>
      <c r="BA935" s="34">
        <v>7.0000000000000001E-3</v>
      </c>
      <c r="BB935" s="34" t="s">
        <v>92</v>
      </c>
      <c r="BC935" s="34">
        <v>3.0000000000000001E-3</v>
      </c>
      <c r="BD935" s="34" t="s">
        <v>92</v>
      </c>
      <c r="BE935" s="34">
        <v>3.0000000000000001E-3</v>
      </c>
      <c r="BF935" s="34">
        <v>2.762</v>
      </c>
      <c r="BG935" s="34">
        <v>7.9000000000000001E-2</v>
      </c>
      <c r="BH935" s="34">
        <v>1.4E-2</v>
      </c>
      <c r="BI935" s="34">
        <v>1E-3</v>
      </c>
      <c r="BJ935" s="34">
        <v>0.09</v>
      </c>
      <c r="BK935" s="34">
        <v>7.0000000000000001E-3</v>
      </c>
      <c r="BL935" s="34">
        <v>0.23799999999999999</v>
      </c>
      <c r="BM935" s="34">
        <v>1.4999999999999999E-2</v>
      </c>
      <c r="BN935" s="34" t="s">
        <v>92</v>
      </c>
      <c r="BO935" s="34">
        <v>0.28699999999999998</v>
      </c>
      <c r="BP935" s="34" t="s">
        <v>92</v>
      </c>
      <c r="BQ935" s="34">
        <v>6.0000000000000001E-3</v>
      </c>
      <c r="BR935" s="34" t="s">
        <v>92</v>
      </c>
      <c r="BS935" s="34">
        <v>5.0000000000000001E-3</v>
      </c>
    </row>
    <row r="936" spans="1:71" x14ac:dyDescent="0.2">
      <c r="A936" s="34">
        <v>1469</v>
      </c>
      <c r="B936" s="34" t="s">
        <v>405</v>
      </c>
      <c r="C936" s="34" t="str">
        <f t="shared" si="14"/>
        <v>EPPNB</v>
      </c>
      <c r="D936" s="4" t="s">
        <v>143</v>
      </c>
      <c r="E936" s="34">
        <v>4029</v>
      </c>
      <c r="F936" s="34">
        <v>40559</v>
      </c>
      <c r="G936" s="34" t="s">
        <v>118</v>
      </c>
      <c r="J936" s="9">
        <v>43059.55</v>
      </c>
      <c r="K936" s="34">
        <v>121.95</v>
      </c>
      <c r="L936" s="34" t="s">
        <v>91</v>
      </c>
      <c r="M936" s="2" t="s">
        <v>107</v>
      </c>
      <c r="N936" s="34">
        <v>8.0000000000000002E-3</v>
      </c>
      <c r="O936" s="34">
        <v>1E-3</v>
      </c>
      <c r="P936" s="34">
        <v>6.0000000000000001E-3</v>
      </c>
      <c r="Q936" s="34">
        <v>1E-3</v>
      </c>
      <c r="R936" s="34">
        <v>66.180000000000007</v>
      </c>
      <c r="S936" s="34">
        <v>0.16400000000000001</v>
      </c>
      <c r="T936" s="34">
        <v>0.65</v>
      </c>
      <c r="U936" s="34">
        <v>1.2999999999999999E-2</v>
      </c>
      <c r="V936" s="34">
        <v>5.8000000000000003E-2</v>
      </c>
      <c r="W936" s="34">
        <v>4.0000000000000001E-3</v>
      </c>
      <c r="X936" s="34">
        <v>26.082000000000001</v>
      </c>
      <c r="Y936" s="34">
        <v>0.14899999999999999</v>
      </c>
      <c r="Z936" s="34">
        <v>1.0640000000000001</v>
      </c>
      <c r="AA936" s="34">
        <v>3.2000000000000001E-2</v>
      </c>
      <c r="AB936" s="34">
        <v>2.7280000000000002</v>
      </c>
      <c r="AC936" s="34">
        <v>3.3000000000000002E-2</v>
      </c>
      <c r="AD936" s="34" t="s">
        <v>92</v>
      </c>
      <c r="AE936" s="34">
        <v>2E-3</v>
      </c>
      <c r="AF936" s="34" t="s">
        <v>92</v>
      </c>
      <c r="AG936" s="34">
        <v>2E-3</v>
      </c>
      <c r="AH936" s="34" t="s">
        <v>92</v>
      </c>
      <c r="AI936" s="34">
        <v>2E-3</v>
      </c>
      <c r="AJ936" s="34" t="s">
        <v>92</v>
      </c>
      <c r="AK936" s="34">
        <v>2E-3</v>
      </c>
      <c r="AL936" s="34">
        <v>2E-3</v>
      </c>
      <c r="AM936" s="34">
        <v>1E-3</v>
      </c>
      <c r="AN936" s="34">
        <v>3.0000000000000001E-3</v>
      </c>
      <c r="AO936" s="34">
        <v>1E-3</v>
      </c>
      <c r="AP936" s="34">
        <v>2E-3</v>
      </c>
      <c r="AQ936" s="34">
        <v>1E-3</v>
      </c>
      <c r="AR936" s="34" t="s">
        <v>92</v>
      </c>
      <c r="AS936" s="34">
        <v>2E-3</v>
      </c>
      <c r="AT936" s="34" t="s">
        <v>92</v>
      </c>
      <c r="AU936" s="34">
        <v>2E-3</v>
      </c>
      <c r="AV936" s="34">
        <v>2E-3</v>
      </c>
      <c r="AW936" s="34">
        <v>1E-3</v>
      </c>
      <c r="AX936" s="34">
        <v>4.0000000000000001E-3</v>
      </c>
      <c r="AY936" s="34">
        <v>1E-3</v>
      </c>
      <c r="AZ936" s="34" t="s">
        <v>92</v>
      </c>
      <c r="BA936" s="34">
        <v>0.01</v>
      </c>
      <c r="BB936" s="34" t="s">
        <v>92</v>
      </c>
      <c r="BC936" s="34">
        <v>5.0000000000000001E-3</v>
      </c>
      <c r="BD936" s="34" t="s">
        <v>92</v>
      </c>
      <c r="BE936" s="34">
        <v>3.0000000000000001E-3</v>
      </c>
      <c r="BF936" s="34">
        <v>2.9119999999999999</v>
      </c>
      <c r="BG936" s="34">
        <v>7.9000000000000001E-2</v>
      </c>
      <c r="BH936" s="34">
        <v>1.9E-2</v>
      </c>
      <c r="BI936" s="34">
        <v>1E-3</v>
      </c>
      <c r="BJ936" s="34">
        <v>9.1999999999999998E-2</v>
      </c>
      <c r="BK936" s="34">
        <v>7.0000000000000001E-3</v>
      </c>
      <c r="BL936" s="34">
        <v>0.17799999999999999</v>
      </c>
      <c r="BM936" s="34">
        <v>1.4E-2</v>
      </c>
      <c r="BN936" s="34" t="s">
        <v>92</v>
      </c>
      <c r="BO936" s="34">
        <v>0.35399999999999998</v>
      </c>
      <c r="BP936" s="34" t="s">
        <v>92</v>
      </c>
      <c r="BQ936" s="34">
        <v>6.0000000000000001E-3</v>
      </c>
      <c r="BR936" s="34" t="s">
        <v>92</v>
      </c>
      <c r="BS936" s="34">
        <v>5.0000000000000001E-3</v>
      </c>
    </row>
    <row r="937" spans="1:71" x14ac:dyDescent="0.2">
      <c r="A937" s="34">
        <v>1470</v>
      </c>
      <c r="B937" s="34" t="s">
        <v>405</v>
      </c>
      <c r="C937" s="34" t="str">
        <f t="shared" si="14"/>
        <v>EPPNB</v>
      </c>
      <c r="D937" s="4" t="s">
        <v>114</v>
      </c>
      <c r="E937" s="34">
        <v>4050</v>
      </c>
      <c r="F937" s="34">
        <v>40991</v>
      </c>
      <c r="G937" s="34" t="s">
        <v>118</v>
      </c>
      <c r="H937" s="34" t="s">
        <v>167</v>
      </c>
      <c r="J937" s="9">
        <v>43059.552777777775</v>
      </c>
      <c r="K937" s="34">
        <v>122.05</v>
      </c>
      <c r="L937" s="34" t="s">
        <v>91</v>
      </c>
      <c r="M937" s="2" t="s">
        <v>107</v>
      </c>
      <c r="N937" s="34">
        <v>8.9999999999999993E-3</v>
      </c>
      <c r="O937" s="34">
        <v>1E-3</v>
      </c>
      <c r="P937" s="34">
        <v>6.0000000000000001E-3</v>
      </c>
      <c r="Q937" s="34">
        <v>1E-3</v>
      </c>
      <c r="R937" s="34">
        <v>62.734000000000002</v>
      </c>
      <c r="S937" s="34">
        <v>0.17599999999999999</v>
      </c>
      <c r="T937" s="34">
        <v>0.6</v>
      </c>
      <c r="U937" s="34">
        <v>1.2999999999999999E-2</v>
      </c>
      <c r="V937" s="34">
        <v>4.7E-2</v>
      </c>
      <c r="W937" s="34">
        <v>3.0000000000000001E-3</v>
      </c>
      <c r="X937" s="34">
        <v>27.957999999999998</v>
      </c>
      <c r="Y937" s="34">
        <v>0.153</v>
      </c>
      <c r="Z937" s="34">
        <v>0.48299999999999998</v>
      </c>
      <c r="AA937" s="34">
        <v>2.9000000000000001E-2</v>
      </c>
      <c r="AB937" s="34">
        <v>4.8760000000000003</v>
      </c>
      <c r="AC937" s="34">
        <v>4.5999999999999999E-2</v>
      </c>
      <c r="AD937" s="34" t="s">
        <v>92</v>
      </c>
      <c r="AE937" s="34">
        <v>2E-3</v>
      </c>
      <c r="AF937" s="34" t="s">
        <v>92</v>
      </c>
      <c r="AG937" s="34">
        <v>2E-3</v>
      </c>
      <c r="AH937" s="34" t="s">
        <v>92</v>
      </c>
      <c r="AI937" s="34">
        <v>2E-3</v>
      </c>
      <c r="AJ937" s="34" t="s">
        <v>92</v>
      </c>
      <c r="AK937" s="34">
        <v>2E-3</v>
      </c>
      <c r="AL937" s="34">
        <v>2E-3</v>
      </c>
      <c r="AM937" s="34">
        <v>1E-3</v>
      </c>
      <c r="AN937" s="34">
        <v>3.0000000000000001E-3</v>
      </c>
      <c r="AO937" s="34">
        <v>1E-3</v>
      </c>
      <c r="AP937" s="34">
        <v>2E-3</v>
      </c>
      <c r="AQ937" s="34">
        <v>1E-3</v>
      </c>
      <c r="AR937" s="34" t="s">
        <v>92</v>
      </c>
      <c r="AS937" s="34">
        <v>2E-3</v>
      </c>
      <c r="AT937" s="34" t="s">
        <v>92</v>
      </c>
      <c r="AU937" s="34">
        <v>2E-3</v>
      </c>
      <c r="AV937" s="34" t="s">
        <v>92</v>
      </c>
      <c r="AW937" s="34">
        <v>2E-3</v>
      </c>
      <c r="AX937" s="34">
        <v>5.0000000000000001E-3</v>
      </c>
      <c r="AY937" s="34">
        <v>1E-3</v>
      </c>
      <c r="AZ937" s="34" t="s">
        <v>92</v>
      </c>
      <c r="BA937" s="34">
        <v>0.01</v>
      </c>
      <c r="BB937" s="34" t="s">
        <v>92</v>
      </c>
      <c r="BC937" s="34">
        <v>3.0000000000000001E-3</v>
      </c>
      <c r="BD937" s="34" t="s">
        <v>92</v>
      </c>
      <c r="BE937" s="34">
        <v>3.0000000000000001E-3</v>
      </c>
      <c r="BF937" s="34">
        <v>3.0190000000000001</v>
      </c>
      <c r="BG937" s="34">
        <v>8.4000000000000005E-2</v>
      </c>
      <c r="BH937" s="34">
        <v>1.4999999999999999E-2</v>
      </c>
      <c r="BI937" s="34">
        <v>1E-3</v>
      </c>
      <c r="BJ937" s="34">
        <v>9.1999999999999998E-2</v>
      </c>
      <c r="BK937" s="34">
        <v>7.0000000000000001E-3</v>
      </c>
      <c r="BL937" s="34">
        <v>0.13400000000000001</v>
      </c>
      <c r="BM937" s="34">
        <v>1.4999999999999999E-2</v>
      </c>
      <c r="BN937" s="34" t="s">
        <v>92</v>
      </c>
      <c r="BO937" s="34">
        <v>0.307</v>
      </c>
      <c r="BP937" s="34" t="s">
        <v>92</v>
      </c>
      <c r="BQ937" s="34">
        <v>6.0000000000000001E-3</v>
      </c>
      <c r="BR937" s="34" t="s">
        <v>92</v>
      </c>
      <c r="BS937" s="34">
        <v>5.0000000000000001E-3</v>
      </c>
    </row>
    <row r="938" spans="1:71" x14ac:dyDescent="0.2">
      <c r="A938" s="34">
        <v>1471</v>
      </c>
      <c r="B938" s="34" t="s">
        <v>405</v>
      </c>
      <c r="C938" s="34" t="str">
        <f t="shared" si="14"/>
        <v>EPPNB</v>
      </c>
      <c r="D938" s="4" t="s">
        <v>143</v>
      </c>
      <c r="E938" s="34">
        <v>4050</v>
      </c>
      <c r="F938" s="34">
        <v>40991</v>
      </c>
      <c r="G938" s="34" t="s">
        <v>118</v>
      </c>
      <c r="J938" s="9">
        <v>43059.554166666669</v>
      </c>
      <c r="K938" s="34">
        <v>120.42</v>
      </c>
      <c r="L938" s="34" t="s">
        <v>91</v>
      </c>
      <c r="M938" s="2" t="s">
        <v>107</v>
      </c>
      <c r="N938" s="34">
        <v>8.9999999999999993E-3</v>
      </c>
      <c r="O938" s="34">
        <v>1E-3</v>
      </c>
      <c r="P938" s="34">
        <v>6.0000000000000001E-3</v>
      </c>
      <c r="Q938" s="34">
        <v>1E-3</v>
      </c>
      <c r="R938" s="34">
        <v>64.724000000000004</v>
      </c>
      <c r="S938" s="34">
        <v>0.16800000000000001</v>
      </c>
      <c r="T938" s="34">
        <v>0.60199999999999998</v>
      </c>
      <c r="U938" s="34">
        <v>1.2999999999999999E-2</v>
      </c>
      <c r="V938" s="34">
        <v>5.3999999999999999E-2</v>
      </c>
      <c r="W938" s="34">
        <v>4.0000000000000001E-3</v>
      </c>
      <c r="X938" s="34">
        <v>25.867999999999999</v>
      </c>
      <c r="Y938" s="34">
        <v>0.14899999999999999</v>
      </c>
      <c r="Z938" s="34">
        <v>1.1819999999999999</v>
      </c>
      <c r="AA938" s="34">
        <v>3.6999999999999998E-2</v>
      </c>
      <c r="AB938" s="34">
        <v>4.2789999999999999</v>
      </c>
      <c r="AC938" s="34">
        <v>4.2999999999999997E-2</v>
      </c>
      <c r="AD938" s="34" t="s">
        <v>92</v>
      </c>
      <c r="AE938" s="34">
        <v>2E-3</v>
      </c>
      <c r="AF938" s="34">
        <v>2E-3</v>
      </c>
      <c r="AG938" s="34">
        <v>1E-3</v>
      </c>
      <c r="AH938" s="34" t="s">
        <v>92</v>
      </c>
      <c r="AI938" s="34">
        <v>2E-3</v>
      </c>
      <c r="AJ938" s="34" t="s">
        <v>92</v>
      </c>
      <c r="AK938" s="34">
        <v>2E-3</v>
      </c>
      <c r="AL938" s="34">
        <v>2E-3</v>
      </c>
      <c r="AM938" s="34">
        <v>1E-3</v>
      </c>
      <c r="AN938" s="34">
        <v>3.0000000000000001E-3</v>
      </c>
      <c r="AO938" s="34">
        <v>1E-3</v>
      </c>
      <c r="AP938" s="34">
        <v>2E-3</v>
      </c>
      <c r="AQ938" s="34">
        <v>1E-3</v>
      </c>
      <c r="AR938" s="34" t="s">
        <v>92</v>
      </c>
      <c r="AS938" s="34">
        <v>2E-3</v>
      </c>
      <c r="AT938" s="34" t="s">
        <v>92</v>
      </c>
      <c r="AU938" s="34">
        <v>2E-3</v>
      </c>
      <c r="AV938" s="34" t="s">
        <v>92</v>
      </c>
      <c r="AW938" s="34">
        <v>2E-3</v>
      </c>
      <c r="AX938" s="34">
        <v>6.0000000000000001E-3</v>
      </c>
      <c r="AY938" s="34">
        <v>1E-3</v>
      </c>
      <c r="AZ938" s="34">
        <v>1.2999999999999999E-2</v>
      </c>
      <c r="BA938" s="34">
        <v>7.0000000000000001E-3</v>
      </c>
      <c r="BB938" s="34" t="s">
        <v>92</v>
      </c>
      <c r="BC938" s="34">
        <v>3.0000000000000001E-3</v>
      </c>
      <c r="BD938" s="34" t="s">
        <v>92</v>
      </c>
      <c r="BE938" s="34">
        <v>4.0000000000000001E-3</v>
      </c>
      <c r="BF938" s="34">
        <v>2.9340000000000002</v>
      </c>
      <c r="BG938" s="34">
        <v>8.5999999999999993E-2</v>
      </c>
      <c r="BH938" s="34">
        <v>1.6E-2</v>
      </c>
      <c r="BI938" s="34">
        <v>1E-3</v>
      </c>
      <c r="BJ938" s="34">
        <v>0.106</v>
      </c>
      <c r="BK938" s="34">
        <v>8.0000000000000002E-3</v>
      </c>
      <c r="BL938" s="34">
        <v>0.184</v>
      </c>
      <c r="BM938" s="34">
        <v>1.6E-2</v>
      </c>
      <c r="BN938" s="34" t="s">
        <v>92</v>
      </c>
      <c r="BO938" s="34">
        <v>0.317</v>
      </c>
      <c r="BP938" s="34" t="s">
        <v>92</v>
      </c>
      <c r="BQ938" s="34">
        <v>6.0000000000000001E-3</v>
      </c>
      <c r="BR938" s="34" t="s">
        <v>92</v>
      </c>
      <c r="BS938" s="34">
        <v>7.0000000000000001E-3</v>
      </c>
    </row>
    <row r="939" spans="1:71" x14ac:dyDescent="0.2">
      <c r="A939" s="34">
        <v>1472</v>
      </c>
      <c r="B939" s="34" t="s">
        <v>405</v>
      </c>
      <c r="C939" s="34" t="str">
        <f t="shared" si="14"/>
        <v>EPPNB</v>
      </c>
      <c r="D939" s="4" t="s">
        <v>114</v>
      </c>
      <c r="E939" s="34">
        <v>4064</v>
      </c>
      <c r="F939" s="34">
        <v>41135</v>
      </c>
      <c r="G939" s="34" t="s">
        <v>145</v>
      </c>
      <c r="J939" s="9">
        <v>43059.556944444441</v>
      </c>
      <c r="K939" s="34">
        <v>121.47</v>
      </c>
      <c r="L939" s="34" t="s">
        <v>91</v>
      </c>
      <c r="M939" s="2" t="s">
        <v>107</v>
      </c>
      <c r="N939" s="34">
        <v>1.0999999999999999E-2</v>
      </c>
      <c r="O939" s="34">
        <v>1E-3</v>
      </c>
      <c r="P939" s="34">
        <v>8.0000000000000002E-3</v>
      </c>
      <c r="Q939" s="34">
        <v>1E-3</v>
      </c>
      <c r="R939" s="34">
        <v>51.061999999999998</v>
      </c>
      <c r="S939" s="34">
        <v>0.247</v>
      </c>
      <c r="T939" s="34">
        <v>0.97899999999999998</v>
      </c>
      <c r="U939" s="34">
        <v>1.9E-2</v>
      </c>
      <c r="V939" s="34">
        <v>7.8E-2</v>
      </c>
      <c r="W939" s="34">
        <v>5.0000000000000001E-3</v>
      </c>
      <c r="X939" s="34">
        <v>37.401000000000003</v>
      </c>
      <c r="Y939" s="34">
        <v>0.20300000000000001</v>
      </c>
      <c r="Z939" s="34">
        <v>0.95599999999999996</v>
      </c>
      <c r="AA939" s="34">
        <v>3.9E-2</v>
      </c>
      <c r="AB939" s="34">
        <v>4.3230000000000004</v>
      </c>
      <c r="AC939" s="34">
        <v>5.0999999999999997E-2</v>
      </c>
      <c r="AD939" s="34" t="s">
        <v>92</v>
      </c>
      <c r="AE939" s="34">
        <v>2E-3</v>
      </c>
      <c r="AF939" s="34" t="s">
        <v>92</v>
      </c>
      <c r="AG939" s="34">
        <v>3.0000000000000001E-3</v>
      </c>
      <c r="AH939" s="34" t="s">
        <v>92</v>
      </c>
      <c r="AI939" s="34">
        <v>2E-3</v>
      </c>
      <c r="AJ939" s="34" t="s">
        <v>92</v>
      </c>
      <c r="AK939" s="34">
        <v>2E-3</v>
      </c>
      <c r="AL939" s="34">
        <v>3.0000000000000001E-3</v>
      </c>
      <c r="AM939" s="34">
        <v>1E-3</v>
      </c>
      <c r="AN939" s="34">
        <v>4.0000000000000001E-3</v>
      </c>
      <c r="AO939" s="34">
        <v>1E-3</v>
      </c>
      <c r="AP939" s="34">
        <v>4.0000000000000001E-3</v>
      </c>
      <c r="AQ939" s="34">
        <v>1E-3</v>
      </c>
      <c r="AR939" s="34" t="s">
        <v>92</v>
      </c>
      <c r="AS939" s="34">
        <v>2E-3</v>
      </c>
      <c r="AT939" s="34" t="s">
        <v>92</v>
      </c>
      <c r="AU939" s="34">
        <v>2E-3</v>
      </c>
      <c r="AV939" s="34">
        <v>3.0000000000000001E-3</v>
      </c>
      <c r="AW939" s="34">
        <v>1E-3</v>
      </c>
      <c r="AX939" s="34">
        <v>8.0000000000000002E-3</v>
      </c>
      <c r="AY939" s="34">
        <v>2E-3</v>
      </c>
      <c r="AZ939" s="34">
        <v>3.6999999999999998E-2</v>
      </c>
      <c r="BA939" s="34">
        <v>8.9999999999999993E-3</v>
      </c>
      <c r="BB939" s="34" t="s">
        <v>92</v>
      </c>
      <c r="BC939" s="34">
        <v>5.0000000000000001E-3</v>
      </c>
      <c r="BD939" s="34" t="s">
        <v>92</v>
      </c>
      <c r="BE939" s="34">
        <v>5.0000000000000001E-3</v>
      </c>
      <c r="BF939" s="34">
        <v>4.7229999999999999</v>
      </c>
      <c r="BG939" s="34">
        <v>0.13100000000000001</v>
      </c>
      <c r="BH939" s="34">
        <v>2.1000000000000001E-2</v>
      </c>
      <c r="BI939" s="34">
        <v>1E-3</v>
      </c>
      <c r="BJ939" s="34">
        <v>0.14299999999999999</v>
      </c>
      <c r="BK939" s="34">
        <v>1.0999999999999999E-2</v>
      </c>
      <c r="BL939" s="34">
        <v>0.215</v>
      </c>
      <c r="BM939" s="34">
        <v>2.1999999999999999E-2</v>
      </c>
      <c r="BN939" s="34" t="s">
        <v>92</v>
      </c>
      <c r="BO939" s="34">
        <v>0.436</v>
      </c>
      <c r="BP939" s="34" t="s">
        <v>92</v>
      </c>
      <c r="BQ939" s="34">
        <v>7.0000000000000001E-3</v>
      </c>
      <c r="BR939" s="34">
        <v>1.4999999999999999E-2</v>
      </c>
      <c r="BS939" s="34">
        <v>5.0000000000000001E-3</v>
      </c>
    </row>
    <row r="940" spans="1:71" x14ac:dyDescent="0.2">
      <c r="A940" s="34">
        <v>1473</v>
      </c>
      <c r="B940" s="34" t="s">
        <v>405</v>
      </c>
      <c r="C940" s="34" t="str">
        <f t="shared" si="14"/>
        <v>EPPNB</v>
      </c>
      <c r="D940" s="4" t="s">
        <v>143</v>
      </c>
      <c r="E940" s="34">
        <v>4064</v>
      </c>
      <c r="F940" s="34">
        <v>41135</v>
      </c>
      <c r="G940" s="34" t="s">
        <v>145</v>
      </c>
      <c r="J940" s="9">
        <v>43059.559027777781</v>
      </c>
      <c r="K940" s="34">
        <v>120.51</v>
      </c>
      <c r="L940" s="34" t="s">
        <v>91</v>
      </c>
      <c r="M940" s="2" t="s">
        <v>107</v>
      </c>
      <c r="N940" s="34">
        <v>1.0999999999999999E-2</v>
      </c>
      <c r="O940" s="34">
        <v>1E-3</v>
      </c>
      <c r="P940" s="34">
        <v>7.0000000000000001E-3</v>
      </c>
      <c r="Q940" s="34">
        <v>1E-3</v>
      </c>
      <c r="R940" s="34">
        <v>53.978000000000002</v>
      </c>
      <c r="S940" s="34">
        <v>0.22700000000000001</v>
      </c>
      <c r="T940" s="34">
        <v>1.1080000000000001</v>
      </c>
      <c r="U940" s="34">
        <v>0.02</v>
      </c>
      <c r="V940" s="34">
        <v>0.115</v>
      </c>
      <c r="W940" s="34">
        <v>6.0000000000000001E-3</v>
      </c>
      <c r="X940" s="34">
        <v>32.527999999999999</v>
      </c>
      <c r="Y940" s="34">
        <v>0.183</v>
      </c>
      <c r="Z940" s="34">
        <v>3.6850000000000001</v>
      </c>
      <c r="AA940" s="34">
        <v>6.5000000000000002E-2</v>
      </c>
      <c r="AB940" s="34">
        <v>3.7149999999999999</v>
      </c>
      <c r="AC940" s="34">
        <v>4.5999999999999999E-2</v>
      </c>
      <c r="AD940" s="34">
        <v>2E-3</v>
      </c>
      <c r="AE940" s="34">
        <v>1E-3</v>
      </c>
      <c r="AF940" s="34" t="s">
        <v>92</v>
      </c>
      <c r="AG940" s="34">
        <v>2E-3</v>
      </c>
      <c r="AH940" s="34" t="s">
        <v>92</v>
      </c>
      <c r="AI940" s="34">
        <v>2E-3</v>
      </c>
      <c r="AJ940" s="34" t="s">
        <v>92</v>
      </c>
      <c r="AK940" s="34">
        <v>2E-3</v>
      </c>
      <c r="AL940" s="34">
        <v>3.0000000000000001E-3</v>
      </c>
      <c r="AM940" s="34">
        <v>1E-3</v>
      </c>
      <c r="AN940" s="34">
        <v>4.0000000000000001E-3</v>
      </c>
      <c r="AO940" s="34">
        <v>1E-3</v>
      </c>
      <c r="AP940" s="34">
        <v>3.0000000000000001E-3</v>
      </c>
      <c r="AQ940" s="34">
        <v>1E-3</v>
      </c>
      <c r="AR940" s="34" t="s">
        <v>92</v>
      </c>
      <c r="AS940" s="34">
        <v>2E-3</v>
      </c>
      <c r="AT940" s="34">
        <v>2E-3</v>
      </c>
      <c r="AU940" s="34">
        <v>1E-3</v>
      </c>
      <c r="AV940" s="34">
        <v>2E-3</v>
      </c>
      <c r="AW940" s="34">
        <v>1E-3</v>
      </c>
      <c r="AX940" s="34">
        <v>7.0000000000000001E-3</v>
      </c>
      <c r="AY940" s="34">
        <v>2E-3</v>
      </c>
      <c r="AZ940" s="34">
        <v>3.1E-2</v>
      </c>
      <c r="BA940" s="34">
        <v>8.0000000000000002E-3</v>
      </c>
      <c r="BB940" s="34" t="s">
        <v>92</v>
      </c>
      <c r="BC940" s="34">
        <v>5.0000000000000001E-3</v>
      </c>
      <c r="BD940" s="34" t="s">
        <v>92</v>
      </c>
      <c r="BE940" s="34">
        <v>6.0000000000000001E-3</v>
      </c>
      <c r="BF940" s="34">
        <v>4.32</v>
      </c>
      <c r="BG940" s="34">
        <v>0.129</v>
      </c>
      <c r="BH940" s="34">
        <v>1.7000000000000001E-2</v>
      </c>
      <c r="BI940" s="34">
        <v>1E-3</v>
      </c>
      <c r="BJ940" s="34">
        <v>0.13700000000000001</v>
      </c>
      <c r="BK940" s="34">
        <v>0.01</v>
      </c>
      <c r="BL940" s="34">
        <v>0.30499999999999999</v>
      </c>
      <c r="BM940" s="34">
        <v>2.1999999999999999E-2</v>
      </c>
      <c r="BN940" s="34" t="s">
        <v>92</v>
      </c>
      <c r="BO940" s="34">
        <v>0.45200000000000001</v>
      </c>
      <c r="BP940" s="34" t="s">
        <v>92</v>
      </c>
      <c r="BQ940" s="34">
        <v>6.0000000000000001E-3</v>
      </c>
      <c r="BR940" s="34">
        <v>1.4E-2</v>
      </c>
      <c r="BS940" s="34">
        <v>5.0000000000000001E-3</v>
      </c>
    </row>
    <row r="941" spans="1:71" x14ac:dyDescent="0.2">
      <c r="A941" s="34">
        <v>1474</v>
      </c>
      <c r="B941" s="34" t="s">
        <v>405</v>
      </c>
      <c r="C941" s="34" t="str">
        <f t="shared" si="14"/>
        <v>EPPNB</v>
      </c>
      <c r="D941" s="4" t="s">
        <v>114</v>
      </c>
      <c r="E941" s="34">
        <v>4050</v>
      </c>
      <c r="F941" s="34" t="s">
        <v>248</v>
      </c>
      <c r="G941" s="34" t="s">
        <v>145</v>
      </c>
      <c r="H941" s="34" t="s">
        <v>167</v>
      </c>
      <c r="J941" s="9">
        <v>43059.568055555559</v>
      </c>
      <c r="K941" s="34">
        <v>121.77</v>
      </c>
      <c r="L941" s="34" t="s">
        <v>91</v>
      </c>
      <c r="M941" s="2" t="s">
        <v>107</v>
      </c>
      <c r="N941" s="34">
        <v>0.01</v>
      </c>
      <c r="O941" s="34">
        <v>1E-3</v>
      </c>
      <c r="P941" s="34">
        <v>7.0000000000000001E-3</v>
      </c>
      <c r="Q941" s="34">
        <v>1E-3</v>
      </c>
      <c r="R941" s="34">
        <v>59.408000000000001</v>
      </c>
      <c r="S941" s="34">
        <v>0.20100000000000001</v>
      </c>
      <c r="T941" s="34">
        <v>1.097</v>
      </c>
      <c r="U941" s="34">
        <v>1.9E-2</v>
      </c>
      <c r="V941" s="34">
        <v>0.122</v>
      </c>
      <c r="W941" s="34">
        <v>5.0000000000000001E-3</v>
      </c>
      <c r="X941" s="34">
        <v>29.204000000000001</v>
      </c>
      <c r="Y941" s="34">
        <v>0.16800000000000001</v>
      </c>
      <c r="Z941" s="34">
        <v>2.714</v>
      </c>
      <c r="AA941" s="34">
        <v>5.3999999999999999E-2</v>
      </c>
      <c r="AB941" s="34">
        <v>3.2280000000000002</v>
      </c>
      <c r="AC941" s="34">
        <v>0.04</v>
      </c>
      <c r="AD941" s="34" t="s">
        <v>92</v>
      </c>
      <c r="AE941" s="34">
        <v>2E-3</v>
      </c>
      <c r="AF941" s="34" t="s">
        <v>92</v>
      </c>
      <c r="AG941" s="34">
        <v>2E-3</v>
      </c>
      <c r="AH941" s="34" t="s">
        <v>92</v>
      </c>
      <c r="AI941" s="34">
        <v>2E-3</v>
      </c>
      <c r="AJ941" s="34" t="s">
        <v>92</v>
      </c>
      <c r="AK941" s="34">
        <v>2E-3</v>
      </c>
      <c r="AL941" s="34">
        <v>3.0000000000000001E-3</v>
      </c>
      <c r="AM941" s="34">
        <v>1E-3</v>
      </c>
      <c r="AN941" s="34">
        <v>4.0000000000000001E-3</v>
      </c>
      <c r="AO941" s="34">
        <v>1E-3</v>
      </c>
      <c r="AP941" s="34">
        <v>3.0000000000000001E-3</v>
      </c>
      <c r="AQ941" s="34">
        <v>1E-3</v>
      </c>
      <c r="AR941" s="34" t="s">
        <v>92</v>
      </c>
      <c r="AS941" s="34">
        <v>2E-3</v>
      </c>
      <c r="AT941" s="34" t="s">
        <v>92</v>
      </c>
      <c r="AU941" s="34">
        <v>2E-3</v>
      </c>
      <c r="AV941" s="34">
        <v>2E-3</v>
      </c>
      <c r="AW941" s="34">
        <v>1E-3</v>
      </c>
      <c r="AX941" s="34">
        <v>4.0000000000000001E-3</v>
      </c>
      <c r="AY941" s="34">
        <v>1E-3</v>
      </c>
      <c r="AZ941" s="34">
        <v>2.8000000000000001E-2</v>
      </c>
      <c r="BA941" s="34">
        <v>8.0000000000000002E-3</v>
      </c>
      <c r="BB941" s="34" t="s">
        <v>92</v>
      </c>
      <c r="BC941" s="34">
        <v>6.0000000000000001E-3</v>
      </c>
      <c r="BD941" s="34" t="s">
        <v>92</v>
      </c>
      <c r="BE941" s="34">
        <v>7.0000000000000001E-3</v>
      </c>
      <c r="BF941" s="34">
        <v>3.7759999999999998</v>
      </c>
      <c r="BG941" s="34">
        <v>0.106</v>
      </c>
      <c r="BH941" s="34">
        <v>1.4E-2</v>
      </c>
      <c r="BI941" s="34">
        <v>1E-3</v>
      </c>
      <c r="BJ941" s="34">
        <v>0.122</v>
      </c>
      <c r="BK941" s="34">
        <v>8.9999999999999993E-3</v>
      </c>
      <c r="BL941" s="34">
        <v>0.24</v>
      </c>
      <c r="BM941" s="34">
        <v>1.7999999999999999E-2</v>
      </c>
      <c r="BN941" s="34" t="s">
        <v>92</v>
      </c>
      <c r="BO941" s="34">
        <v>0.37</v>
      </c>
      <c r="BP941" s="34" t="s">
        <v>92</v>
      </c>
      <c r="BQ941" s="34">
        <v>6.0000000000000001E-3</v>
      </c>
      <c r="BR941" s="34">
        <v>0.01</v>
      </c>
      <c r="BS941" s="34">
        <v>4.0000000000000001E-3</v>
      </c>
    </row>
    <row r="942" spans="1:71" x14ac:dyDescent="0.2">
      <c r="A942" s="34">
        <v>1475</v>
      </c>
      <c r="B942" s="34" t="s">
        <v>405</v>
      </c>
      <c r="C942" s="34" t="str">
        <f t="shared" si="14"/>
        <v>EPPNB</v>
      </c>
      <c r="D942" s="4" t="s">
        <v>143</v>
      </c>
      <c r="E942" s="34">
        <v>4050</v>
      </c>
      <c r="F942" s="34" t="s">
        <v>248</v>
      </c>
      <c r="G942" s="34" t="s">
        <v>145</v>
      </c>
      <c r="J942" s="9">
        <v>43059.570138888892</v>
      </c>
      <c r="K942" s="34">
        <v>120.24</v>
      </c>
      <c r="L942" s="34" t="s">
        <v>91</v>
      </c>
      <c r="M942" s="2" t="s">
        <v>107</v>
      </c>
      <c r="N942" s="34">
        <v>0.01</v>
      </c>
      <c r="O942" s="34">
        <v>1E-3</v>
      </c>
      <c r="P942" s="34">
        <v>8.0000000000000002E-3</v>
      </c>
      <c r="Q942" s="34">
        <v>1E-3</v>
      </c>
      <c r="R942" s="34">
        <v>58.973999999999997</v>
      </c>
      <c r="S942" s="34">
        <v>0.20799999999999999</v>
      </c>
      <c r="T942" s="34">
        <v>0.98</v>
      </c>
      <c r="U942" s="34">
        <v>1.7999999999999999E-2</v>
      </c>
      <c r="V942" s="34">
        <v>0.105</v>
      </c>
      <c r="W942" s="34">
        <v>5.0000000000000001E-3</v>
      </c>
      <c r="X942" s="34">
        <v>30.375</v>
      </c>
      <c r="Y942" s="34">
        <v>0.17499999999999999</v>
      </c>
      <c r="Z942" s="34">
        <v>1.972</v>
      </c>
      <c r="AA942" s="34">
        <v>4.8000000000000001E-2</v>
      </c>
      <c r="AB942" s="34">
        <v>3.4220000000000002</v>
      </c>
      <c r="AC942" s="34">
        <v>4.2000000000000003E-2</v>
      </c>
      <c r="AD942" s="34" t="s">
        <v>92</v>
      </c>
      <c r="AE942" s="34">
        <v>2E-3</v>
      </c>
      <c r="AF942" s="34" t="s">
        <v>92</v>
      </c>
      <c r="AG942" s="34">
        <v>2E-3</v>
      </c>
      <c r="AH942" s="34" t="s">
        <v>92</v>
      </c>
      <c r="AI942" s="34">
        <v>2E-3</v>
      </c>
      <c r="AJ942" s="34" t="s">
        <v>92</v>
      </c>
      <c r="AK942" s="34">
        <v>2E-3</v>
      </c>
      <c r="AL942" s="34">
        <v>2E-3</v>
      </c>
      <c r="AM942" s="34">
        <v>1E-3</v>
      </c>
      <c r="AN942" s="34">
        <v>3.0000000000000001E-3</v>
      </c>
      <c r="AO942" s="34">
        <v>1E-3</v>
      </c>
      <c r="AP942" s="34">
        <v>3.0000000000000001E-3</v>
      </c>
      <c r="AQ942" s="34">
        <v>1E-3</v>
      </c>
      <c r="AR942" s="34" t="s">
        <v>92</v>
      </c>
      <c r="AS942" s="34">
        <v>2E-3</v>
      </c>
      <c r="AT942" s="34" t="s">
        <v>92</v>
      </c>
      <c r="AU942" s="34">
        <v>2E-3</v>
      </c>
      <c r="AV942" s="34">
        <v>2E-3</v>
      </c>
      <c r="AW942" s="34">
        <v>1E-3</v>
      </c>
      <c r="AX942" s="34" t="s">
        <v>92</v>
      </c>
      <c r="AY942" s="34">
        <v>2E-3</v>
      </c>
      <c r="AZ942" s="34">
        <v>2.5999999999999999E-2</v>
      </c>
      <c r="BA942" s="34">
        <v>8.0000000000000002E-3</v>
      </c>
      <c r="BB942" s="34" t="s">
        <v>92</v>
      </c>
      <c r="BC942" s="34">
        <v>4.0000000000000001E-3</v>
      </c>
      <c r="BD942" s="34" t="s">
        <v>92</v>
      </c>
      <c r="BE942" s="34">
        <v>5.0000000000000001E-3</v>
      </c>
      <c r="BF942" s="34">
        <v>3.738</v>
      </c>
      <c r="BG942" s="34">
        <v>0.109</v>
      </c>
      <c r="BH942" s="34">
        <v>1.2999999999999999E-2</v>
      </c>
      <c r="BI942" s="34">
        <v>1E-3</v>
      </c>
      <c r="BJ942" s="34">
        <v>0.123</v>
      </c>
      <c r="BK942" s="34">
        <v>8.9999999999999993E-3</v>
      </c>
      <c r="BL942" s="34">
        <v>0.23499999999999999</v>
      </c>
      <c r="BM942" s="34">
        <v>1.7999999999999999E-2</v>
      </c>
      <c r="BN942" s="34" t="s">
        <v>92</v>
      </c>
      <c r="BO942" s="34">
        <v>0.50800000000000001</v>
      </c>
      <c r="BP942" s="34" t="s">
        <v>92</v>
      </c>
      <c r="BQ942" s="34">
        <v>6.0000000000000001E-3</v>
      </c>
      <c r="BR942" s="34" t="s">
        <v>92</v>
      </c>
      <c r="BS942" s="34">
        <v>7.0000000000000001E-3</v>
      </c>
    </row>
    <row r="943" spans="1:71" x14ac:dyDescent="0.2">
      <c r="A943" s="34">
        <v>1476</v>
      </c>
      <c r="B943" s="34" t="s">
        <v>405</v>
      </c>
      <c r="C943" s="34" t="str">
        <f t="shared" si="14"/>
        <v>EPPNB</v>
      </c>
      <c r="D943" s="4" t="s">
        <v>114</v>
      </c>
      <c r="E943" s="34">
        <v>4050</v>
      </c>
      <c r="F943" s="34" t="s">
        <v>249</v>
      </c>
      <c r="G943" s="34" t="s">
        <v>163</v>
      </c>
      <c r="H943" s="34" t="s">
        <v>167</v>
      </c>
      <c r="J943" s="9">
        <v>43059.572222222225</v>
      </c>
      <c r="K943" s="34">
        <v>122.17</v>
      </c>
      <c r="L943" s="34" t="s">
        <v>91</v>
      </c>
      <c r="M943" s="2" t="s">
        <v>107</v>
      </c>
      <c r="N943" s="34">
        <v>1.2999999999999999E-2</v>
      </c>
      <c r="O943" s="34">
        <v>1E-3</v>
      </c>
      <c r="P943" s="34">
        <v>8.9999999999999993E-3</v>
      </c>
      <c r="Q943" s="34">
        <v>1E-3</v>
      </c>
      <c r="R943" s="34">
        <v>43.335000000000001</v>
      </c>
      <c r="S943" s="34">
        <v>0.27100000000000002</v>
      </c>
      <c r="T943" s="34">
        <v>1.2849999999999999</v>
      </c>
      <c r="U943" s="34">
        <v>2.3E-2</v>
      </c>
      <c r="V943" s="34">
        <v>0.10199999999999999</v>
      </c>
      <c r="W943" s="34">
        <v>7.0000000000000001E-3</v>
      </c>
      <c r="X943" s="34">
        <v>41.825000000000003</v>
      </c>
      <c r="Y943" s="34">
        <v>0.20799999999999999</v>
      </c>
      <c r="Z943" s="34">
        <v>1.67</v>
      </c>
      <c r="AA943" s="34">
        <v>5.7000000000000002E-2</v>
      </c>
      <c r="AB943" s="34">
        <v>5.3929999999999998</v>
      </c>
      <c r="AC943" s="34">
        <v>6.4000000000000001E-2</v>
      </c>
      <c r="AD943" s="34">
        <v>2E-3</v>
      </c>
      <c r="AE943" s="34">
        <v>1E-3</v>
      </c>
      <c r="AF943" s="34" t="s">
        <v>92</v>
      </c>
      <c r="AG943" s="34">
        <v>3.0000000000000001E-3</v>
      </c>
      <c r="AH943" s="34" t="s">
        <v>92</v>
      </c>
      <c r="AI943" s="34">
        <v>2E-3</v>
      </c>
      <c r="AJ943" s="34">
        <v>2E-3</v>
      </c>
      <c r="AK943" s="34">
        <v>1E-3</v>
      </c>
      <c r="AL943" s="34">
        <v>3.0000000000000001E-3</v>
      </c>
      <c r="AM943" s="34">
        <v>1E-3</v>
      </c>
      <c r="AN943" s="34">
        <v>5.0000000000000001E-3</v>
      </c>
      <c r="AO943" s="34">
        <v>1E-3</v>
      </c>
      <c r="AP943" s="34">
        <v>4.0000000000000001E-3</v>
      </c>
      <c r="AQ943" s="34">
        <v>1E-3</v>
      </c>
      <c r="AR943" s="34" t="s">
        <v>92</v>
      </c>
      <c r="AS943" s="34">
        <v>2E-3</v>
      </c>
      <c r="AT943" s="34" t="s">
        <v>92</v>
      </c>
      <c r="AU943" s="34">
        <v>2E-3</v>
      </c>
      <c r="AV943" s="34">
        <v>3.0000000000000001E-3</v>
      </c>
      <c r="AW943" s="34">
        <v>1E-3</v>
      </c>
      <c r="AX943" s="34">
        <v>4.0000000000000001E-3</v>
      </c>
      <c r="AY943" s="34">
        <v>2E-3</v>
      </c>
      <c r="AZ943" s="34">
        <v>5.6000000000000001E-2</v>
      </c>
      <c r="BA943" s="34">
        <v>0.01</v>
      </c>
      <c r="BB943" s="34" t="s">
        <v>92</v>
      </c>
      <c r="BC943" s="34">
        <v>6.0000000000000001E-3</v>
      </c>
      <c r="BD943" s="34" t="s">
        <v>92</v>
      </c>
      <c r="BE943" s="34">
        <v>7.0000000000000001E-3</v>
      </c>
      <c r="BF943" s="34">
        <v>5.835</v>
      </c>
      <c r="BG943" s="34">
        <v>0.16800000000000001</v>
      </c>
      <c r="BH943" s="34">
        <v>2.1000000000000001E-2</v>
      </c>
      <c r="BI943" s="34">
        <v>1E-3</v>
      </c>
      <c r="BJ943" s="34">
        <v>0.159</v>
      </c>
      <c r="BK943" s="34">
        <v>1.2E-2</v>
      </c>
      <c r="BL943" s="34">
        <v>0.253</v>
      </c>
      <c r="BM943" s="34">
        <v>2.5999999999999999E-2</v>
      </c>
      <c r="BN943" s="34" t="s">
        <v>92</v>
      </c>
      <c r="BO943" s="34">
        <v>0.61</v>
      </c>
      <c r="BP943" s="34" t="s">
        <v>92</v>
      </c>
      <c r="BQ943" s="34">
        <v>7.0000000000000001E-3</v>
      </c>
      <c r="BR943" s="34">
        <v>1.2999999999999999E-2</v>
      </c>
      <c r="BS943" s="34">
        <v>5.0000000000000001E-3</v>
      </c>
    </row>
    <row r="944" spans="1:71" x14ac:dyDescent="0.2">
      <c r="A944" s="34">
        <v>1477</v>
      </c>
      <c r="B944" s="34" t="s">
        <v>405</v>
      </c>
      <c r="C944" s="34" t="str">
        <f t="shared" si="14"/>
        <v>EPPNB</v>
      </c>
      <c r="D944" s="4" t="s">
        <v>143</v>
      </c>
      <c r="E944" s="34">
        <v>4050</v>
      </c>
      <c r="F944" s="34" t="s">
        <v>249</v>
      </c>
      <c r="G944" s="34" t="s">
        <v>163</v>
      </c>
      <c r="J944" s="9">
        <v>43059.574999999997</v>
      </c>
      <c r="K944" s="34">
        <v>120.69</v>
      </c>
      <c r="L944" s="34" t="s">
        <v>91</v>
      </c>
      <c r="M944" s="2" t="s">
        <v>107</v>
      </c>
      <c r="N944" s="34">
        <v>1.2E-2</v>
      </c>
      <c r="O944" s="34">
        <v>1E-3</v>
      </c>
      <c r="P944" s="34">
        <v>8.9999999999999993E-3</v>
      </c>
      <c r="Q944" s="34">
        <v>1E-3</v>
      </c>
      <c r="R944" s="34">
        <v>46.024000000000001</v>
      </c>
      <c r="S944" s="34">
        <v>0.27</v>
      </c>
      <c r="T944" s="34">
        <v>1.177</v>
      </c>
      <c r="U944" s="34">
        <v>2.1999999999999999E-2</v>
      </c>
      <c r="V944" s="34">
        <v>9.7000000000000003E-2</v>
      </c>
      <c r="W944" s="34">
        <v>6.0000000000000001E-3</v>
      </c>
      <c r="X944" s="34">
        <v>40.17</v>
      </c>
      <c r="Y944" s="34">
        <v>0.21</v>
      </c>
      <c r="Z944" s="34">
        <v>1.5009999999999999</v>
      </c>
      <c r="AA944" s="34">
        <v>5.1999999999999998E-2</v>
      </c>
      <c r="AB944" s="34">
        <v>5.0919999999999996</v>
      </c>
      <c r="AC944" s="34">
        <v>0.06</v>
      </c>
      <c r="AD944" s="34">
        <v>2E-3</v>
      </c>
      <c r="AE944" s="34">
        <v>1E-3</v>
      </c>
      <c r="AF944" s="34" t="s">
        <v>92</v>
      </c>
      <c r="AG944" s="34">
        <v>2E-3</v>
      </c>
      <c r="AH944" s="34" t="s">
        <v>92</v>
      </c>
      <c r="AI944" s="34">
        <v>2E-3</v>
      </c>
      <c r="AJ944" s="34" t="s">
        <v>92</v>
      </c>
      <c r="AK944" s="34">
        <v>2E-3</v>
      </c>
      <c r="AL944" s="34">
        <v>3.0000000000000001E-3</v>
      </c>
      <c r="AM944" s="34">
        <v>1E-3</v>
      </c>
      <c r="AN944" s="34">
        <v>5.0000000000000001E-3</v>
      </c>
      <c r="AO944" s="34">
        <v>1E-3</v>
      </c>
      <c r="AP944" s="34">
        <v>4.0000000000000001E-3</v>
      </c>
      <c r="AQ944" s="34">
        <v>1E-3</v>
      </c>
      <c r="AR944" s="34" t="s">
        <v>92</v>
      </c>
      <c r="AS944" s="34">
        <v>2E-3</v>
      </c>
      <c r="AT944" s="34">
        <v>2E-3</v>
      </c>
      <c r="AU944" s="34">
        <v>1E-3</v>
      </c>
      <c r="AV944" s="34">
        <v>2E-3</v>
      </c>
      <c r="AW944" s="34">
        <v>1E-3</v>
      </c>
      <c r="AX944" s="34">
        <v>4.0000000000000001E-3</v>
      </c>
      <c r="AY944" s="34">
        <v>2E-3</v>
      </c>
      <c r="AZ944" s="34">
        <v>4.4999999999999998E-2</v>
      </c>
      <c r="BA944" s="34">
        <v>0.01</v>
      </c>
      <c r="BB944" s="34" t="s">
        <v>92</v>
      </c>
      <c r="BC944" s="34">
        <v>7.0000000000000001E-3</v>
      </c>
      <c r="BD944" s="34" t="s">
        <v>92</v>
      </c>
      <c r="BE944" s="34">
        <v>6.0000000000000001E-3</v>
      </c>
      <c r="BF944" s="34">
        <v>5.4210000000000003</v>
      </c>
      <c r="BG944" s="34">
        <v>0.16400000000000001</v>
      </c>
      <c r="BH944" s="34">
        <v>2.3E-2</v>
      </c>
      <c r="BI944" s="34">
        <v>1E-3</v>
      </c>
      <c r="BJ944" s="34">
        <v>0.14499999999999999</v>
      </c>
      <c r="BK944" s="34">
        <v>1.2E-2</v>
      </c>
      <c r="BL944" s="34">
        <v>0.247</v>
      </c>
      <c r="BM944" s="34">
        <v>2.5000000000000001E-2</v>
      </c>
      <c r="BN944" s="34" t="s">
        <v>92</v>
      </c>
      <c r="BO944" s="34">
        <v>0.70699999999999996</v>
      </c>
      <c r="BP944" s="34" t="s">
        <v>92</v>
      </c>
      <c r="BQ944" s="34">
        <v>7.0000000000000001E-3</v>
      </c>
      <c r="BR944" s="34">
        <v>1.2E-2</v>
      </c>
      <c r="BS944" s="34">
        <v>5.0000000000000001E-3</v>
      </c>
    </row>
    <row r="945" spans="1:71" x14ac:dyDescent="0.2">
      <c r="A945" s="34">
        <v>1478</v>
      </c>
      <c r="B945" s="34" t="s">
        <v>405</v>
      </c>
      <c r="C945" s="34" t="str">
        <f t="shared" si="14"/>
        <v>EPPNB</v>
      </c>
      <c r="D945" s="4" t="s">
        <v>114</v>
      </c>
      <c r="E945" s="34">
        <v>4006</v>
      </c>
      <c r="F945" s="34" t="s">
        <v>250</v>
      </c>
      <c r="G945" s="34" t="s">
        <v>118</v>
      </c>
      <c r="J945" s="9">
        <v>43059.57708333333</v>
      </c>
      <c r="K945" s="34">
        <v>122.46</v>
      </c>
      <c r="L945" s="34" t="s">
        <v>91</v>
      </c>
      <c r="M945" s="2" t="s">
        <v>107</v>
      </c>
      <c r="N945" s="34">
        <v>1.2E-2</v>
      </c>
      <c r="O945" s="34">
        <v>1E-3</v>
      </c>
      <c r="P945" s="34">
        <v>8.9999999999999993E-3</v>
      </c>
      <c r="Q945" s="34">
        <v>1E-3</v>
      </c>
      <c r="R945" s="34">
        <v>50.805</v>
      </c>
      <c r="S945" s="34">
        <v>0.24299999999999999</v>
      </c>
      <c r="T945" s="34">
        <v>1.046</v>
      </c>
      <c r="U945" s="34">
        <v>0.02</v>
      </c>
      <c r="V945" s="34">
        <v>8.8999999999999996E-2</v>
      </c>
      <c r="W945" s="34">
        <v>6.0000000000000001E-3</v>
      </c>
      <c r="X945" s="34">
        <v>37.036000000000001</v>
      </c>
      <c r="Y945" s="34">
        <v>0.19800000000000001</v>
      </c>
      <c r="Z945" s="34">
        <v>1.0960000000000001</v>
      </c>
      <c r="AA945" s="34">
        <v>4.2999999999999997E-2</v>
      </c>
      <c r="AB945" s="34">
        <v>4.3920000000000003</v>
      </c>
      <c r="AC945" s="34">
        <v>5.1999999999999998E-2</v>
      </c>
      <c r="AD945" s="34" t="s">
        <v>92</v>
      </c>
      <c r="AE945" s="34">
        <v>2E-3</v>
      </c>
      <c r="AF945" s="34" t="s">
        <v>92</v>
      </c>
      <c r="AG945" s="34">
        <v>3.0000000000000001E-3</v>
      </c>
      <c r="AH945" s="34" t="s">
        <v>92</v>
      </c>
      <c r="AI945" s="34">
        <v>2E-3</v>
      </c>
      <c r="AJ945" s="34" t="s">
        <v>92</v>
      </c>
      <c r="AK945" s="34">
        <v>2E-3</v>
      </c>
      <c r="AL945" s="34">
        <v>3.0000000000000001E-3</v>
      </c>
      <c r="AM945" s="34">
        <v>1E-3</v>
      </c>
      <c r="AN945" s="34">
        <v>4.0000000000000001E-3</v>
      </c>
      <c r="AO945" s="34">
        <v>1E-3</v>
      </c>
      <c r="AP945" s="34">
        <v>3.0000000000000001E-3</v>
      </c>
      <c r="AQ945" s="34">
        <v>1E-3</v>
      </c>
      <c r="AR945" s="34" t="s">
        <v>92</v>
      </c>
      <c r="AS945" s="34">
        <v>2E-3</v>
      </c>
      <c r="AT945" s="34">
        <v>2E-3</v>
      </c>
      <c r="AU945" s="34">
        <v>1E-3</v>
      </c>
      <c r="AV945" s="34">
        <v>3.0000000000000001E-3</v>
      </c>
      <c r="AW945" s="34">
        <v>1E-3</v>
      </c>
      <c r="AX945" s="34">
        <v>4.0000000000000001E-3</v>
      </c>
      <c r="AY945" s="34">
        <v>2E-3</v>
      </c>
      <c r="AZ945" s="34">
        <v>0.04</v>
      </c>
      <c r="BA945" s="34">
        <v>8.9999999999999993E-3</v>
      </c>
      <c r="BB945" s="34" t="s">
        <v>92</v>
      </c>
      <c r="BC945" s="34">
        <v>5.0000000000000001E-3</v>
      </c>
      <c r="BD945" s="34" t="s">
        <v>92</v>
      </c>
      <c r="BE945" s="34">
        <v>6.0000000000000001E-3</v>
      </c>
      <c r="BF945" s="34">
        <v>4.9119999999999999</v>
      </c>
      <c r="BG945" s="34">
        <v>0.13300000000000001</v>
      </c>
      <c r="BH945" s="34">
        <v>3.4000000000000002E-2</v>
      </c>
      <c r="BI945" s="34">
        <v>1E-3</v>
      </c>
      <c r="BJ945" s="34">
        <v>0.17899999999999999</v>
      </c>
      <c r="BK945" s="34">
        <v>1.0999999999999999E-2</v>
      </c>
      <c r="BL945" s="34">
        <v>0.30599999999999999</v>
      </c>
      <c r="BM945" s="34">
        <v>2.3E-2</v>
      </c>
      <c r="BN945" s="34" t="s">
        <v>92</v>
      </c>
      <c r="BO945" s="34">
        <v>0.44700000000000001</v>
      </c>
      <c r="BP945" s="34" t="s">
        <v>92</v>
      </c>
      <c r="BQ945" s="34">
        <v>6.0000000000000001E-3</v>
      </c>
      <c r="BR945" s="34">
        <v>2.1000000000000001E-2</v>
      </c>
      <c r="BS945" s="34">
        <v>5.0000000000000001E-3</v>
      </c>
    </row>
    <row r="946" spans="1:71" x14ac:dyDescent="0.2">
      <c r="A946" s="34">
        <v>1479</v>
      </c>
      <c r="B946" s="34" t="s">
        <v>405</v>
      </c>
      <c r="C946" s="34" t="str">
        <f t="shared" si="14"/>
        <v>EPPNB</v>
      </c>
      <c r="D946" s="4" t="s">
        <v>143</v>
      </c>
      <c r="E946" s="34">
        <v>4006</v>
      </c>
      <c r="F946" s="34" t="s">
        <v>250</v>
      </c>
      <c r="G946" s="34" t="s">
        <v>118</v>
      </c>
      <c r="J946" s="9">
        <v>43059.579861111109</v>
      </c>
      <c r="K946" s="34">
        <v>120.37</v>
      </c>
      <c r="L946" s="34" t="s">
        <v>91</v>
      </c>
      <c r="M946" s="2" t="s">
        <v>107</v>
      </c>
      <c r="N946" s="34">
        <v>1.2E-2</v>
      </c>
      <c r="O946" s="34">
        <v>1E-3</v>
      </c>
      <c r="P946" s="34">
        <v>8.9999999999999993E-3</v>
      </c>
      <c r="Q946" s="34">
        <v>1E-3</v>
      </c>
      <c r="R946" s="34">
        <v>51.673999999999999</v>
      </c>
      <c r="S946" s="34">
        <v>0.246</v>
      </c>
      <c r="T946" s="34">
        <v>1.032</v>
      </c>
      <c r="U946" s="34">
        <v>0.02</v>
      </c>
      <c r="V946" s="34">
        <v>8.6999999999999994E-2</v>
      </c>
      <c r="W946" s="34">
        <v>6.0000000000000001E-3</v>
      </c>
      <c r="X946" s="34">
        <v>36.573</v>
      </c>
      <c r="Y946" s="34">
        <v>0.20300000000000001</v>
      </c>
      <c r="Z946" s="34">
        <v>1.1259999999999999</v>
      </c>
      <c r="AA946" s="34">
        <v>4.3999999999999997E-2</v>
      </c>
      <c r="AB946" s="34">
        <v>4.3490000000000002</v>
      </c>
      <c r="AC946" s="34">
        <v>5.2999999999999999E-2</v>
      </c>
      <c r="AD946" s="34" t="s">
        <v>92</v>
      </c>
      <c r="AE946" s="34">
        <v>2E-3</v>
      </c>
      <c r="AF946" s="34" t="s">
        <v>92</v>
      </c>
      <c r="AG946" s="34">
        <v>2E-3</v>
      </c>
      <c r="AH946" s="34">
        <v>2E-3</v>
      </c>
      <c r="AI946" s="34">
        <v>1E-3</v>
      </c>
      <c r="AJ946" s="34" t="s">
        <v>92</v>
      </c>
      <c r="AK946" s="34">
        <v>2E-3</v>
      </c>
      <c r="AL946" s="34">
        <v>3.0000000000000001E-3</v>
      </c>
      <c r="AM946" s="34">
        <v>1E-3</v>
      </c>
      <c r="AN946" s="34">
        <v>4.0000000000000001E-3</v>
      </c>
      <c r="AO946" s="34">
        <v>1E-3</v>
      </c>
      <c r="AP946" s="34">
        <v>4.0000000000000001E-3</v>
      </c>
      <c r="AQ946" s="34">
        <v>1E-3</v>
      </c>
      <c r="AR946" s="34" t="s">
        <v>92</v>
      </c>
      <c r="AS946" s="34">
        <v>2E-3</v>
      </c>
      <c r="AT946" s="34" t="s">
        <v>92</v>
      </c>
      <c r="AU946" s="34">
        <v>2E-3</v>
      </c>
      <c r="AV946" s="34">
        <v>3.0000000000000001E-3</v>
      </c>
      <c r="AW946" s="34">
        <v>1E-3</v>
      </c>
      <c r="AX946" s="34">
        <v>4.0000000000000001E-3</v>
      </c>
      <c r="AY946" s="34">
        <v>2E-3</v>
      </c>
      <c r="AZ946" s="34">
        <v>3.9E-2</v>
      </c>
      <c r="BA946" s="34">
        <v>8.9999999999999993E-3</v>
      </c>
      <c r="BB946" s="34" t="s">
        <v>92</v>
      </c>
      <c r="BC946" s="34">
        <v>5.0000000000000001E-3</v>
      </c>
      <c r="BD946" s="34" t="s">
        <v>92</v>
      </c>
      <c r="BE946" s="34">
        <v>5.0000000000000001E-3</v>
      </c>
      <c r="BF946" s="34">
        <v>4.577</v>
      </c>
      <c r="BG946" s="34">
        <v>0.13300000000000001</v>
      </c>
      <c r="BH946" s="34">
        <v>3.7999999999999999E-2</v>
      </c>
      <c r="BI946" s="34">
        <v>1E-3</v>
      </c>
      <c r="BJ946" s="34">
        <v>0.17299999999999999</v>
      </c>
      <c r="BK946" s="34">
        <v>1.0999999999999999E-2</v>
      </c>
      <c r="BL946" s="34">
        <v>0.26600000000000001</v>
      </c>
      <c r="BM946" s="34">
        <v>2.3E-2</v>
      </c>
      <c r="BN946" s="34" t="s">
        <v>92</v>
      </c>
      <c r="BO946" s="34">
        <v>0.45800000000000002</v>
      </c>
      <c r="BP946" s="34" t="s">
        <v>92</v>
      </c>
      <c r="BQ946" s="34">
        <v>6.0000000000000001E-3</v>
      </c>
      <c r="BR946" s="34">
        <v>1.2E-2</v>
      </c>
      <c r="BS946" s="34">
        <v>5.0000000000000001E-3</v>
      </c>
    </row>
    <row r="947" spans="1:71" x14ac:dyDescent="0.2">
      <c r="A947" s="34">
        <v>1480</v>
      </c>
      <c r="B947" s="34" t="s">
        <v>405</v>
      </c>
      <c r="C947" s="34" t="str">
        <f t="shared" si="14"/>
        <v>EPPNB</v>
      </c>
      <c r="D947" s="4" t="s">
        <v>114</v>
      </c>
      <c r="E947" s="34">
        <v>4006</v>
      </c>
      <c r="F947" s="34" t="s">
        <v>251</v>
      </c>
      <c r="G947" s="34" t="s">
        <v>163</v>
      </c>
      <c r="J947" s="9">
        <v>43059.582638888889</v>
      </c>
      <c r="K947" s="34">
        <v>121.73</v>
      </c>
      <c r="L947" s="34" t="s">
        <v>91</v>
      </c>
      <c r="M947" s="2" t="s">
        <v>107</v>
      </c>
      <c r="N947" s="34">
        <v>8.9999999999999993E-3</v>
      </c>
      <c r="O947" s="34">
        <v>1E-3</v>
      </c>
      <c r="P947" s="34">
        <v>6.0000000000000001E-3</v>
      </c>
      <c r="Q947" s="34">
        <v>1E-3</v>
      </c>
      <c r="R947" s="34">
        <v>65.058000000000007</v>
      </c>
      <c r="S947" s="34">
        <v>0.16600000000000001</v>
      </c>
      <c r="T947" s="34">
        <v>0.60599999999999998</v>
      </c>
      <c r="U947" s="34">
        <v>1.2999999999999999E-2</v>
      </c>
      <c r="V947" s="34">
        <v>3.9E-2</v>
      </c>
      <c r="W947" s="34">
        <v>3.0000000000000001E-3</v>
      </c>
      <c r="X947" s="34">
        <v>27.809000000000001</v>
      </c>
      <c r="Y947" s="34">
        <v>0.152</v>
      </c>
      <c r="Z947" s="34">
        <v>0.372</v>
      </c>
      <c r="AA947" s="34">
        <v>2.3E-2</v>
      </c>
      <c r="AB947" s="34">
        <v>2.9140000000000001</v>
      </c>
      <c r="AC947" s="34">
        <v>3.4000000000000002E-2</v>
      </c>
      <c r="AD947" s="34" t="s">
        <v>92</v>
      </c>
      <c r="AE947" s="34">
        <v>2E-3</v>
      </c>
      <c r="AF947" s="34" t="s">
        <v>92</v>
      </c>
      <c r="AG947" s="34">
        <v>2E-3</v>
      </c>
      <c r="AH947" s="34" t="s">
        <v>92</v>
      </c>
      <c r="AI947" s="34">
        <v>2E-3</v>
      </c>
      <c r="AJ947" s="34" t="s">
        <v>92</v>
      </c>
      <c r="AK947" s="34">
        <v>2E-3</v>
      </c>
      <c r="AL947" s="34">
        <v>2E-3</v>
      </c>
      <c r="AM947" s="34">
        <v>1E-3</v>
      </c>
      <c r="AN947" s="34">
        <v>4.0000000000000001E-3</v>
      </c>
      <c r="AO947" s="34">
        <v>1E-3</v>
      </c>
      <c r="AP947" s="34">
        <v>2E-3</v>
      </c>
      <c r="AQ947" s="34">
        <v>1E-3</v>
      </c>
      <c r="AR947" s="34" t="s">
        <v>92</v>
      </c>
      <c r="AS947" s="34">
        <v>2E-3</v>
      </c>
      <c r="AT947" s="34" t="s">
        <v>92</v>
      </c>
      <c r="AU947" s="34">
        <v>2E-3</v>
      </c>
      <c r="AV947" s="34" t="s">
        <v>92</v>
      </c>
      <c r="AW947" s="34">
        <v>2E-3</v>
      </c>
      <c r="AX947" s="34" t="s">
        <v>92</v>
      </c>
      <c r="AY947" s="34">
        <v>2E-3</v>
      </c>
      <c r="AZ947" s="34">
        <v>1.2999999999999999E-2</v>
      </c>
      <c r="BA947" s="34">
        <v>7.0000000000000001E-3</v>
      </c>
      <c r="BB947" s="34" t="s">
        <v>92</v>
      </c>
      <c r="BC947" s="34">
        <v>5.0000000000000001E-3</v>
      </c>
      <c r="BD947" s="34" t="s">
        <v>92</v>
      </c>
      <c r="BE947" s="34">
        <v>4.0000000000000001E-3</v>
      </c>
      <c r="BF947" s="34">
        <v>2.931</v>
      </c>
      <c r="BG947" s="34">
        <v>7.6999999999999999E-2</v>
      </c>
      <c r="BH947" s="34">
        <v>1.4999999999999999E-2</v>
      </c>
      <c r="BI947" s="34">
        <v>1E-3</v>
      </c>
      <c r="BJ947" s="34">
        <v>8.7999999999999995E-2</v>
      </c>
      <c r="BK947" s="34">
        <v>7.0000000000000001E-3</v>
      </c>
      <c r="BL947" s="34">
        <v>0.128</v>
      </c>
      <c r="BM947" s="34">
        <v>1.4E-2</v>
      </c>
      <c r="BN947" s="34" t="s">
        <v>92</v>
      </c>
      <c r="BO947" s="34">
        <v>0.308</v>
      </c>
      <c r="BP947" s="34" t="s">
        <v>92</v>
      </c>
      <c r="BQ947" s="34">
        <v>6.0000000000000001E-3</v>
      </c>
      <c r="BR947" s="34" t="s">
        <v>92</v>
      </c>
      <c r="BS947" s="34">
        <v>5.0000000000000001E-3</v>
      </c>
    </row>
    <row r="948" spans="1:71" x14ac:dyDescent="0.2">
      <c r="A948" s="34">
        <v>1481</v>
      </c>
      <c r="B948" s="34" t="s">
        <v>405</v>
      </c>
      <c r="C948" s="34" t="str">
        <f t="shared" si="14"/>
        <v>EPPNB</v>
      </c>
      <c r="D948" s="4" t="s">
        <v>143</v>
      </c>
      <c r="E948" s="34">
        <v>4006</v>
      </c>
      <c r="F948" s="34" t="s">
        <v>251</v>
      </c>
      <c r="G948" s="34" t="s">
        <v>163</v>
      </c>
      <c r="J948" s="9">
        <v>43059.584722222222</v>
      </c>
      <c r="K948" s="34">
        <v>120.41</v>
      </c>
      <c r="L948" s="34" t="s">
        <v>91</v>
      </c>
      <c r="M948" s="2" t="s">
        <v>107</v>
      </c>
      <c r="N948" s="34">
        <v>8.9999999999999993E-3</v>
      </c>
      <c r="O948" s="34">
        <v>1E-3</v>
      </c>
      <c r="P948" s="34">
        <v>6.0000000000000001E-3</v>
      </c>
      <c r="Q948" s="34">
        <v>1E-3</v>
      </c>
      <c r="R948" s="34">
        <v>62.999000000000002</v>
      </c>
      <c r="S948" s="34">
        <v>0.17299999999999999</v>
      </c>
      <c r="T948" s="34">
        <v>0.63100000000000001</v>
      </c>
      <c r="U948" s="34">
        <v>1.2999999999999999E-2</v>
      </c>
      <c r="V948" s="34">
        <v>4.3999999999999997E-2</v>
      </c>
      <c r="W948" s="34">
        <v>3.0000000000000001E-3</v>
      </c>
      <c r="X948" s="34">
        <v>29.053999999999998</v>
      </c>
      <c r="Y948" s="34">
        <v>0.157</v>
      </c>
      <c r="Z948" s="34">
        <v>0.47299999999999998</v>
      </c>
      <c r="AA948" s="34">
        <v>2.5999999999999999E-2</v>
      </c>
      <c r="AB948" s="34">
        <v>3.1030000000000002</v>
      </c>
      <c r="AC948" s="34">
        <v>3.5999999999999997E-2</v>
      </c>
      <c r="AD948" s="34" t="s">
        <v>92</v>
      </c>
      <c r="AE948" s="34">
        <v>2E-3</v>
      </c>
      <c r="AF948" s="34" t="s">
        <v>92</v>
      </c>
      <c r="AG948" s="34">
        <v>2E-3</v>
      </c>
      <c r="AH948" s="34" t="s">
        <v>92</v>
      </c>
      <c r="AI948" s="34">
        <v>2E-3</v>
      </c>
      <c r="AJ948" s="34" t="s">
        <v>92</v>
      </c>
      <c r="AK948" s="34">
        <v>2E-3</v>
      </c>
      <c r="AL948" s="34">
        <v>2E-3</v>
      </c>
      <c r="AM948" s="34">
        <v>1E-3</v>
      </c>
      <c r="AN948" s="34">
        <v>3.0000000000000001E-3</v>
      </c>
      <c r="AO948" s="34">
        <v>1E-3</v>
      </c>
      <c r="AP948" s="34">
        <v>2E-3</v>
      </c>
      <c r="AQ948" s="34">
        <v>1E-3</v>
      </c>
      <c r="AR948" s="34" t="s">
        <v>92</v>
      </c>
      <c r="AS948" s="34">
        <v>2E-3</v>
      </c>
      <c r="AT948" s="34" t="s">
        <v>92</v>
      </c>
      <c r="AU948" s="34">
        <v>2E-3</v>
      </c>
      <c r="AV948" s="34">
        <v>2E-3</v>
      </c>
      <c r="AW948" s="34">
        <v>1E-3</v>
      </c>
      <c r="AX948" s="34" t="s">
        <v>92</v>
      </c>
      <c r="AY948" s="34">
        <v>2E-3</v>
      </c>
      <c r="AZ948" s="34">
        <v>1.9E-2</v>
      </c>
      <c r="BA948" s="34">
        <v>7.0000000000000001E-3</v>
      </c>
      <c r="BB948" s="34" t="s">
        <v>92</v>
      </c>
      <c r="BC948" s="34">
        <v>3.0000000000000001E-3</v>
      </c>
      <c r="BD948" s="34" t="s">
        <v>92</v>
      </c>
      <c r="BE948" s="34">
        <v>5.0000000000000001E-3</v>
      </c>
      <c r="BF948" s="34">
        <v>3.198</v>
      </c>
      <c r="BG948" s="34">
        <v>8.5000000000000006E-2</v>
      </c>
      <c r="BH948" s="34">
        <v>1.2999999999999999E-2</v>
      </c>
      <c r="BI948" s="34">
        <v>1E-3</v>
      </c>
      <c r="BJ948" s="34">
        <v>9.5000000000000001E-2</v>
      </c>
      <c r="BK948" s="34">
        <v>7.0000000000000001E-3</v>
      </c>
      <c r="BL948" s="34">
        <v>0.123</v>
      </c>
      <c r="BM948" s="34">
        <v>1.4999999999999999E-2</v>
      </c>
      <c r="BN948" s="34" t="s">
        <v>92</v>
      </c>
      <c r="BO948" s="34">
        <v>0.30199999999999999</v>
      </c>
      <c r="BP948" s="34" t="s">
        <v>92</v>
      </c>
      <c r="BQ948" s="34">
        <v>5.0000000000000001E-3</v>
      </c>
      <c r="BR948" s="34" t="s">
        <v>92</v>
      </c>
      <c r="BS948" s="34">
        <v>5.0000000000000001E-3</v>
      </c>
    </row>
    <row r="949" spans="1:71" x14ac:dyDescent="0.2">
      <c r="A949" s="34">
        <v>1482</v>
      </c>
      <c r="B949" s="34" t="s">
        <v>405</v>
      </c>
      <c r="C949" s="34" t="str">
        <f t="shared" si="14"/>
        <v>EPPNB</v>
      </c>
      <c r="D949" s="4" t="s">
        <v>114</v>
      </c>
      <c r="E949" s="34">
        <v>4050</v>
      </c>
      <c r="F949" s="34" t="s">
        <v>252</v>
      </c>
      <c r="G949" s="34" t="s">
        <v>118</v>
      </c>
      <c r="H949" s="34" t="s">
        <v>167</v>
      </c>
      <c r="J949" s="9">
        <v>43059.587500000001</v>
      </c>
      <c r="K949" s="34">
        <v>122.23</v>
      </c>
      <c r="L949" s="34" t="s">
        <v>91</v>
      </c>
      <c r="M949" s="2" t="s">
        <v>107</v>
      </c>
      <c r="N949" s="34">
        <v>8.9999999999999993E-3</v>
      </c>
      <c r="O949" s="34">
        <v>1E-3</v>
      </c>
      <c r="P949" s="34">
        <v>7.0000000000000001E-3</v>
      </c>
      <c r="Q949" s="34">
        <v>1E-3</v>
      </c>
      <c r="R949" s="34">
        <v>62.533000000000001</v>
      </c>
      <c r="S949" s="34">
        <v>0.17799999999999999</v>
      </c>
      <c r="T949" s="34">
        <v>0.752</v>
      </c>
      <c r="U949" s="34">
        <v>1.4999999999999999E-2</v>
      </c>
      <c r="V949" s="34">
        <v>7.0000000000000007E-2</v>
      </c>
      <c r="W949" s="34">
        <v>4.0000000000000001E-3</v>
      </c>
      <c r="X949" s="34">
        <v>28.951000000000001</v>
      </c>
      <c r="Y949" s="34">
        <v>0.159</v>
      </c>
      <c r="Z949" s="34">
        <v>0.87</v>
      </c>
      <c r="AA949" s="34">
        <v>3.3000000000000002E-2</v>
      </c>
      <c r="AB949" s="34">
        <v>3.173</v>
      </c>
      <c r="AC949" s="34">
        <v>3.7999999999999999E-2</v>
      </c>
      <c r="AD949" s="34" t="s">
        <v>92</v>
      </c>
      <c r="AE949" s="34">
        <v>2E-3</v>
      </c>
      <c r="AF949" s="34" t="s">
        <v>92</v>
      </c>
      <c r="AG949" s="34">
        <v>2E-3</v>
      </c>
      <c r="AH949" s="34" t="s">
        <v>92</v>
      </c>
      <c r="AI949" s="34">
        <v>2E-3</v>
      </c>
      <c r="AJ949" s="34" t="s">
        <v>92</v>
      </c>
      <c r="AK949" s="34">
        <v>2E-3</v>
      </c>
      <c r="AL949" s="34">
        <v>2E-3</v>
      </c>
      <c r="AM949" s="34">
        <v>1E-3</v>
      </c>
      <c r="AN949" s="34">
        <v>3.0000000000000001E-3</v>
      </c>
      <c r="AO949" s="34">
        <v>1E-3</v>
      </c>
      <c r="AP949" s="34">
        <v>2E-3</v>
      </c>
      <c r="AQ949" s="34">
        <v>1E-3</v>
      </c>
      <c r="AR949" s="34" t="s">
        <v>92</v>
      </c>
      <c r="AS949" s="34">
        <v>2E-3</v>
      </c>
      <c r="AT949" s="34" t="s">
        <v>92</v>
      </c>
      <c r="AU949" s="34">
        <v>2E-3</v>
      </c>
      <c r="AV949" s="34" t="s">
        <v>92</v>
      </c>
      <c r="AW949" s="34">
        <v>2E-3</v>
      </c>
      <c r="AX949" s="34" t="s">
        <v>92</v>
      </c>
      <c r="AY949" s="34">
        <v>2E-3</v>
      </c>
      <c r="AZ949" s="34">
        <v>1.4999999999999999E-2</v>
      </c>
      <c r="BA949" s="34">
        <v>7.0000000000000001E-3</v>
      </c>
      <c r="BB949" s="34" t="s">
        <v>92</v>
      </c>
      <c r="BC949" s="34">
        <v>5.0000000000000001E-3</v>
      </c>
      <c r="BD949" s="34" t="s">
        <v>92</v>
      </c>
      <c r="BE949" s="34">
        <v>3.0000000000000001E-3</v>
      </c>
      <c r="BF949" s="34">
        <v>3.2890000000000001</v>
      </c>
      <c r="BG949" s="34">
        <v>8.8999999999999996E-2</v>
      </c>
      <c r="BH949" s="34">
        <v>2.9000000000000001E-2</v>
      </c>
      <c r="BI949" s="34">
        <v>1E-3</v>
      </c>
      <c r="BJ949" s="34">
        <v>0.105</v>
      </c>
      <c r="BK949" s="34">
        <v>7.0000000000000001E-3</v>
      </c>
      <c r="BL949" s="34">
        <v>0.182</v>
      </c>
      <c r="BM949" s="34">
        <v>1.6E-2</v>
      </c>
      <c r="BN949" s="34" t="s">
        <v>92</v>
      </c>
      <c r="BO949" s="34">
        <v>0.41699999999999998</v>
      </c>
      <c r="BP949" s="34" t="s">
        <v>92</v>
      </c>
      <c r="BQ949" s="34">
        <v>6.0000000000000001E-3</v>
      </c>
      <c r="BR949" s="34" t="s">
        <v>92</v>
      </c>
      <c r="BS949" s="34">
        <v>8.0000000000000002E-3</v>
      </c>
    </row>
    <row r="950" spans="1:71" x14ac:dyDescent="0.2">
      <c r="A950" s="34">
        <v>1483</v>
      </c>
      <c r="B950" s="34" t="s">
        <v>405</v>
      </c>
      <c r="C950" s="34" t="str">
        <f t="shared" si="14"/>
        <v>EPPNB</v>
      </c>
      <c r="D950" s="4" t="s">
        <v>143</v>
      </c>
      <c r="E950" s="34">
        <v>4050</v>
      </c>
      <c r="F950" s="34" t="s">
        <v>252</v>
      </c>
      <c r="G950" s="34" t="s">
        <v>118</v>
      </c>
      <c r="H950" s="34" t="s">
        <v>167</v>
      </c>
      <c r="J950" s="9">
        <v>43059.590277777781</v>
      </c>
      <c r="K950" s="34">
        <v>120.47</v>
      </c>
      <c r="L950" s="34" t="s">
        <v>91</v>
      </c>
      <c r="M950" s="2" t="s">
        <v>107</v>
      </c>
      <c r="N950" s="34">
        <v>0.01</v>
      </c>
      <c r="O950" s="34">
        <v>1E-3</v>
      </c>
      <c r="P950" s="34">
        <v>8.0000000000000002E-3</v>
      </c>
      <c r="Q950" s="34">
        <v>1E-3</v>
      </c>
      <c r="R950" s="34">
        <v>62.889000000000003</v>
      </c>
      <c r="S950" s="34">
        <v>0.18</v>
      </c>
      <c r="T950" s="34">
        <v>0.999</v>
      </c>
      <c r="U950" s="34">
        <v>1.7000000000000001E-2</v>
      </c>
      <c r="V950" s="34">
        <v>0.11899999999999999</v>
      </c>
      <c r="W950" s="34">
        <v>5.0000000000000001E-3</v>
      </c>
      <c r="X950" s="34">
        <v>26.524999999999999</v>
      </c>
      <c r="Y950" s="34">
        <v>0.155</v>
      </c>
      <c r="Z950" s="34">
        <v>2.7029999999999998</v>
      </c>
      <c r="AA950" s="34">
        <v>5.2999999999999999E-2</v>
      </c>
      <c r="AB950" s="34">
        <v>3.03</v>
      </c>
      <c r="AC950" s="34">
        <v>3.9E-2</v>
      </c>
      <c r="AD950" s="34" t="s">
        <v>92</v>
      </c>
      <c r="AE950" s="34">
        <v>2E-3</v>
      </c>
      <c r="AF950" s="34" t="s">
        <v>92</v>
      </c>
      <c r="AG950" s="34">
        <v>2E-3</v>
      </c>
      <c r="AH950" s="34" t="s">
        <v>92</v>
      </c>
      <c r="AI950" s="34">
        <v>2E-3</v>
      </c>
      <c r="AJ950" s="34" t="s">
        <v>92</v>
      </c>
      <c r="AK950" s="34">
        <v>2E-3</v>
      </c>
      <c r="AL950" s="34">
        <v>3.0000000000000001E-3</v>
      </c>
      <c r="AM950" s="34">
        <v>1E-3</v>
      </c>
      <c r="AN950" s="34">
        <v>3.0000000000000001E-3</v>
      </c>
      <c r="AO950" s="34">
        <v>1E-3</v>
      </c>
      <c r="AP950" s="34">
        <v>3.0000000000000001E-3</v>
      </c>
      <c r="AQ950" s="34">
        <v>1E-3</v>
      </c>
      <c r="AR950" s="34" t="s">
        <v>92</v>
      </c>
      <c r="AS950" s="34">
        <v>2E-3</v>
      </c>
      <c r="AT950" s="34" t="s">
        <v>92</v>
      </c>
      <c r="AU950" s="34">
        <v>2E-3</v>
      </c>
      <c r="AV950" s="34">
        <v>2E-3</v>
      </c>
      <c r="AW950" s="34">
        <v>1E-3</v>
      </c>
      <c r="AX950" s="34">
        <v>2E-3</v>
      </c>
      <c r="AY950" s="34">
        <v>1E-3</v>
      </c>
      <c r="AZ950" s="34">
        <v>1.7999999999999999E-2</v>
      </c>
      <c r="BA950" s="34">
        <v>7.0000000000000001E-3</v>
      </c>
      <c r="BB950" s="34">
        <v>4.0000000000000001E-3</v>
      </c>
      <c r="BC950" s="34">
        <v>3.0000000000000001E-3</v>
      </c>
      <c r="BD950" s="34" t="s">
        <v>92</v>
      </c>
      <c r="BE950" s="34">
        <v>4.0000000000000001E-3</v>
      </c>
      <c r="BF950" s="34">
        <v>3.2730000000000001</v>
      </c>
      <c r="BG950" s="34">
        <v>9.7000000000000003E-2</v>
      </c>
      <c r="BH950" s="34">
        <v>2.5999999999999999E-2</v>
      </c>
      <c r="BI950" s="34">
        <v>1E-3</v>
      </c>
      <c r="BJ950" s="34">
        <v>0.112</v>
      </c>
      <c r="BK950" s="34">
        <v>8.0000000000000002E-3</v>
      </c>
      <c r="BL950" s="34">
        <v>0.26100000000000001</v>
      </c>
      <c r="BM950" s="34">
        <v>1.7000000000000001E-2</v>
      </c>
      <c r="BN950" s="34" t="s">
        <v>92</v>
      </c>
      <c r="BO950" s="34">
        <v>0.46400000000000002</v>
      </c>
      <c r="BP950" s="34" t="s">
        <v>92</v>
      </c>
      <c r="BQ950" s="34">
        <v>6.0000000000000001E-3</v>
      </c>
      <c r="BR950" s="34" t="s">
        <v>92</v>
      </c>
      <c r="BS950" s="34">
        <v>8.0000000000000002E-3</v>
      </c>
    </row>
    <row r="951" spans="1:71" x14ac:dyDescent="0.2">
      <c r="A951" s="34">
        <v>1484</v>
      </c>
      <c r="B951" s="34" t="s">
        <v>405</v>
      </c>
      <c r="C951" s="34" t="str">
        <f t="shared" si="14"/>
        <v>EPPNB</v>
      </c>
      <c r="D951" s="4" t="s">
        <v>114</v>
      </c>
      <c r="E951" s="34">
        <v>4050</v>
      </c>
      <c r="F951" s="34" t="s">
        <v>253</v>
      </c>
      <c r="G951" s="34" t="s">
        <v>118</v>
      </c>
      <c r="H951" s="34" t="s">
        <v>167</v>
      </c>
      <c r="J951" s="9">
        <v>43059.592361111114</v>
      </c>
      <c r="K951" s="34">
        <v>120.93</v>
      </c>
      <c r="L951" s="34" t="s">
        <v>91</v>
      </c>
      <c r="M951" s="2" t="s">
        <v>107</v>
      </c>
      <c r="N951" s="34">
        <v>1.0999999999999999E-2</v>
      </c>
      <c r="O951" s="34">
        <v>1E-3</v>
      </c>
      <c r="P951" s="34">
        <v>8.0000000000000002E-3</v>
      </c>
      <c r="Q951" s="34">
        <v>1E-3</v>
      </c>
      <c r="R951" s="34">
        <v>55.804000000000002</v>
      </c>
      <c r="S951" s="34">
        <v>0.21299999999999999</v>
      </c>
      <c r="T951" s="34">
        <v>1.0669999999999999</v>
      </c>
      <c r="U951" s="34">
        <v>1.9E-2</v>
      </c>
      <c r="V951" s="34">
        <v>0.106</v>
      </c>
      <c r="W951" s="34">
        <v>6.0000000000000001E-3</v>
      </c>
      <c r="X951" s="34">
        <v>32.305</v>
      </c>
      <c r="Y951" s="34">
        <v>0.17799999999999999</v>
      </c>
      <c r="Z951" s="34">
        <v>1.8720000000000001</v>
      </c>
      <c r="AA951" s="34">
        <v>0.05</v>
      </c>
      <c r="AB951" s="34">
        <v>3.9239999999999999</v>
      </c>
      <c r="AC951" s="34">
        <v>4.7E-2</v>
      </c>
      <c r="AD951" s="34" t="s">
        <v>92</v>
      </c>
      <c r="AE951" s="34">
        <v>2E-3</v>
      </c>
      <c r="AF951" s="34" t="s">
        <v>92</v>
      </c>
      <c r="AG951" s="34">
        <v>2E-3</v>
      </c>
      <c r="AH951" s="34" t="s">
        <v>92</v>
      </c>
      <c r="AI951" s="34">
        <v>2E-3</v>
      </c>
      <c r="AJ951" s="34" t="s">
        <v>92</v>
      </c>
      <c r="AK951" s="34">
        <v>2E-3</v>
      </c>
      <c r="AL951" s="34">
        <v>3.0000000000000001E-3</v>
      </c>
      <c r="AM951" s="34">
        <v>1E-3</v>
      </c>
      <c r="AN951" s="34">
        <v>4.0000000000000001E-3</v>
      </c>
      <c r="AO951" s="34">
        <v>1E-3</v>
      </c>
      <c r="AP951" s="34">
        <v>3.0000000000000001E-3</v>
      </c>
      <c r="AQ951" s="34">
        <v>1E-3</v>
      </c>
      <c r="AR951" s="34" t="s">
        <v>92</v>
      </c>
      <c r="AS951" s="34">
        <v>2E-3</v>
      </c>
      <c r="AT951" s="34" t="s">
        <v>92</v>
      </c>
      <c r="AU951" s="34">
        <v>2E-3</v>
      </c>
      <c r="AV951" s="34">
        <v>2E-3</v>
      </c>
      <c r="AW951" s="34">
        <v>1E-3</v>
      </c>
      <c r="AX951" s="34" t="s">
        <v>92</v>
      </c>
      <c r="AY951" s="34">
        <v>3.0000000000000001E-3</v>
      </c>
      <c r="AZ951" s="34">
        <v>3.3000000000000002E-2</v>
      </c>
      <c r="BA951" s="34">
        <v>8.0000000000000002E-3</v>
      </c>
      <c r="BB951" s="34" t="s">
        <v>92</v>
      </c>
      <c r="BC951" s="34">
        <v>5.0000000000000001E-3</v>
      </c>
      <c r="BD951" s="34" t="s">
        <v>92</v>
      </c>
      <c r="BE951" s="34">
        <v>5.0000000000000001E-3</v>
      </c>
      <c r="BF951" s="34">
        <v>4.3490000000000002</v>
      </c>
      <c r="BG951" s="34">
        <v>0.121</v>
      </c>
      <c r="BH951" s="34">
        <v>2.5000000000000001E-2</v>
      </c>
      <c r="BI951" s="34">
        <v>1E-3</v>
      </c>
      <c r="BJ951" s="34">
        <v>0.127</v>
      </c>
      <c r="BK951" s="34">
        <v>0.01</v>
      </c>
      <c r="BL951" s="34">
        <v>0.32800000000000001</v>
      </c>
      <c r="BM951" s="34">
        <v>2.1000000000000001E-2</v>
      </c>
      <c r="BN951" s="34" t="s">
        <v>92</v>
      </c>
      <c r="BO951" s="34">
        <v>0.41499999999999998</v>
      </c>
      <c r="BP951" s="34" t="s">
        <v>92</v>
      </c>
      <c r="BQ951" s="34">
        <v>6.0000000000000001E-3</v>
      </c>
      <c r="BR951" s="34">
        <v>1.4E-2</v>
      </c>
      <c r="BS951" s="34">
        <v>4.0000000000000001E-3</v>
      </c>
    </row>
    <row r="952" spans="1:71" x14ac:dyDescent="0.2">
      <c r="A952" s="34">
        <v>1485</v>
      </c>
      <c r="B952" s="34" t="s">
        <v>405</v>
      </c>
      <c r="C952" s="34" t="str">
        <f t="shared" si="14"/>
        <v>EPPNB</v>
      </c>
      <c r="D952" s="4" t="s">
        <v>143</v>
      </c>
      <c r="E952" s="34">
        <v>4050</v>
      </c>
      <c r="F952" s="34" t="s">
        <v>253</v>
      </c>
      <c r="G952" s="34" t="s">
        <v>118</v>
      </c>
      <c r="J952" s="9">
        <v>43059.594444444447</v>
      </c>
      <c r="K952" s="34">
        <v>122.41</v>
      </c>
      <c r="L952" s="34" t="s">
        <v>91</v>
      </c>
      <c r="M952" s="2" t="s">
        <v>107</v>
      </c>
      <c r="N952" s="34">
        <v>1.0999999999999999E-2</v>
      </c>
      <c r="O952" s="34">
        <v>1E-3</v>
      </c>
      <c r="P952" s="34">
        <v>8.0000000000000002E-3</v>
      </c>
      <c r="Q952" s="34">
        <v>1E-3</v>
      </c>
      <c r="R952" s="34">
        <v>56.026000000000003</v>
      </c>
      <c r="S952" s="34">
        <v>0.21199999999999999</v>
      </c>
      <c r="T952" s="34">
        <v>0.89700000000000002</v>
      </c>
      <c r="U952" s="34">
        <v>1.7000000000000001E-2</v>
      </c>
      <c r="V952" s="34">
        <v>8.4000000000000005E-2</v>
      </c>
      <c r="W952" s="34">
        <v>5.0000000000000001E-3</v>
      </c>
      <c r="X952" s="34">
        <v>33.409999999999997</v>
      </c>
      <c r="Y952" s="34">
        <v>0.18</v>
      </c>
      <c r="Z952" s="34">
        <v>1.208</v>
      </c>
      <c r="AA952" s="34">
        <v>4.1000000000000002E-2</v>
      </c>
      <c r="AB952" s="34">
        <v>3.8250000000000002</v>
      </c>
      <c r="AC952" s="34">
        <v>4.5999999999999999E-2</v>
      </c>
      <c r="AD952" s="34" t="s">
        <v>92</v>
      </c>
      <c r="AE952" s="34">
        <v>2E-3</v>
      </c>
      <c r="AF952" s="34">
        <v>2E-3</v>
      </c>
      <c r="AG952" s="34">
        <v>1E-3</v>
      </c>
      <c r="AH952" s="34" t="s">
        <v>92</v>
      </c>
      <c r="AI952" s="34">
        <v>2E-3</v>
      </c>
      <c r="AJ952" s="34" t="s">
        <v>92</v>
      </c>
      <c r="AK952" s="34">
        <v>2E-3</v>
      </c>
      <c r="AL952" s="34">
        <v>3.0000000000000001E-3</v>
      </c>
      <c r="AM952" s="34">
        <v>1E-3</v>
      </c>
      <c r="AN952" s="34">
        <v>4.0000000000000001E-3</v>
      </c>
      <c r="AO952" s="34">
        <v>1E-3</v>
      </c>
      <c r="AP952" s="34">
        <v>3.0000000000000001E-3</v>
      </c>
      <c r="AQ952" s="34">
        <v>1E-3</v>
      </c>
      <c r="AR952" s="34" t="s">
        <v>92</v>
      </c>
      <c r="AS952" s="34">
        <v>2E-3</v>
      </c>
      <c r="AT952" s="34" t="s">
        <v>92</v>
      </c>
      <c r="AU952" s="34">
        <v>2E-3</v>
      </c>
      <c r="AV952" s="34">
        <v>2E-3</v>
      </c>
      <c r="AW952" s="34">
        <v>1E-3</v>
      </c>
      <c r="AX952" s="34">
        <v>2E-3</v>
      </c>
      <c r="AY952" s="34">
        <v>1E-3</v>
      </c>
      <c r="AZ952" s="34">
        <v>2.1999999999999999E-2</v>
      </c>
      <c r="BA952" s="34">
        <v>8.0000000000000002E-3</v>
      </c>
      <c r="BB952" s="34" t="s">
        <v>92</v>
      </c>
      <c r="BC952" s="34">
        <v>5.0000000000000001E-3</v>
      </c>
      <c r="BD952" s="34" t="s">
        <v>92</v>
      </c>
      <c r="BE952" s="34">
        <v>6.0000000000000001E-3</v>
      </c>
      <c r="BF952" s="34">
        <v>4.0970000000000004</v>
      </c>
      <c r="BG952" s="34">
        <v>0.11700000000000001</v>
      </c>
      <c r="BH952" s="34">
        <v>2.4E-2</v>
      </c>
      <c r="BI952" s="34">
        <v>1E-3</v>
      </c>
      <c r="BJ952" s="34">
        <v>0.125</v>
      </c>
      <c r="BK952" s="34">
        <v>8.9999999999999993E-3</v>
      </c>
      <c r="BL952" s="34">
        <v>0.23499999999999999</v>
      </c>
      <c r="BM952" s="34">
        <v>1.9E-2</v>
      </c>
      <c r="BN952" s="34" t="s">
        <v>92</v>
      </c>
      <c r="BO952" s="34">
        <v>0.55100000000000005</v>
      </c>
      <c r="BP952" s="34" t="s">
        <v>92</v>
      </c>
      <c r="BQ952" s="34">
        <v>6.0000000000000001E-3</v>
      </c>
      <c r="BR952" s="34">
        <v>6.0000000000000001E-3</v>
      </c>
      <c r="BS952" s="34">
        <v>4.0000000000000001E-3</v>
      </c>
    </row>
    <row r="953" spans="1:71" x14ac:dyDescent="0.2">
      <c r="A953" s="34">
        <v>1497</v>
      </c>
      <c r="B953" s="34" t="s">
        <v>405</v>
      </c>
      <c r="C953" s="34" t="str">
        <f t="shared" si="14"/>
        <v>EPPNB</v>
      </c>
      <c r="D953" s="4" t="s">
        <v>143</v>
      </c>
      <c r="E953" s="34" t="s">
        <v>255</v>
      </c>
      <c r="F953" s="34" t="s">
        <v>255</v>
      </c>
      <c r="G953" s="34" t="s">
        <v>118</v>
      </c>
      <c r="H953" s="34" t="s">
        <v>167</v>
      </c>
      <c r="J953" s="9">
        <v>43080.466666666667</v>
      </c>
      <c r="K953" s="34">
        <v>122.01</v>
      </c>
      <c r="L953" s="34" t="s">
        <v>91</v>
      </c>
      <c r="M953" s="2" t="s">
        <v>108</v>
      </c>
      <c r="N953" s="34">
        <v>8.9999999999999993E-3</v>
      </c>
      <c r="O953" s="34">
        <v>1E-3</v>
      </c>
      <c r="P953" s="34">
        <v>7.0000000000000001E-3</v>
      </c>
      <c r="Q953" s="34">
        <v>1E-3</v>
      </c>
      <c r="R953" s="34">
        <v>66.513999999999996</v>
      </c>
      <c r="S953" s="34">
        <v>0.17</v>
      </c>
      <c r="T953" s="34">
        <v>0.92400000000000004</v>
      </c>
      <c r="U953" s="34">
        <v>1.7000000000000001E-2</v>
      </c>
      <c r="V953" s="34">
        <v>0.105</v>
      </c>
      <c r="W953" s="34">
        <v>5.0000000000000001E-3</v>
      </c>
      <c r="X953" s="34">
        <v>23.919</v>
      </c>
      <c r="Y953" s="34">
        <v>0.14799999999999999</v>
      </c>
      <c r="Z953" s="34">
        <v>2.7</v>
      </c>
      <c r="AA953" s="34">
        <v>5.1999999999999998E-2</v>
      </c>
      <c r="AB953" s="34">
        <v>2.7330000000000001</v>
      </c>
      <c r="AC953" s="34">
        <v>3.5999999999999997E-2</v>
      </c>
      <c r="AD953" s="34" t="s">
        <v>92</v>
      </c>
      <c r="AE953" s="34">
        <v>2E-3</v>
      </c>
      <c r="AF953" s="34">
        <v>3.0000000000000001E-3</v>
      </c>
      <c r="AG953" s="34">
        <v>1E-3</v>
      </c>
      <c r="AH953" s="34" t="s">
        <v>92</v>
      </c>
      <c r="AI953" s="34">
        <v>2E-3</v>
      </c>
      <c r="AJ953" s="34" t="s">
        <v>92</v>
      </c>
      <c r="AK953" s="34">
        <v>2E-3</v>
      </c>
      <c r="AL953" s="34">
        <v>2E-3</v>
      </c>
      <c r="AM953" s="34">
        <v>1E-3</v>
      </c>
      <c r="AN953" s="34">
        <v>4.0000000000000001E-3</v>
      </c>
      <c r="AO953" s="34">
        <v>1E-3</v>
      </c>
      <c r="AP953" s="34">
        <v>3.0000000000000001E-3</v>
      </c>
      <c r="AQ953" s="34">
        <v>1E-3</v>
      </c>
      <c r="AR953" s="34" t="s">
        <v>92</v>
      </c>
      <c r="AS953" s="34">
        <v>2E-3</v>
      </c>
      <c r="AT953" s="34" t="s">
        <v>92</v>
      </c>
      <c r="AU953" s="34">
        <v>2E-3</v>
      </c>
      <c r="AV953" s="34" t="s">
        <v>92</v>
      </c>
      <c r="AW953" s="34">
        <v>2E-3</v>
      </c>
      <c r="AX953" s="34">
        <v>5.0000000000000001E-3</v>
      </c>
      <c r="AY953" s="34">
        <v>1E-3</v>
      </c>
      <c r="AZ953" s="34">
        <v>1.2999999999999999E-2</v>
      </c>
      <c r="BA953" s="34">
        <v>7.0000000000000001E-3</v>
      </c>
      <c r="BB953" s="34" t="s">
        <v>92</v>
      </c>
      <c r="BC953" s="34">
        <v>4.0000000000000001E-3</v>
      </c>
      <c r="BD953" s="34" t="s">
        <v>92</v>
      </c>
      <c r="BE953" s="34">
        <v>6.0000000000000001E-3</v>
      </c>
      <c r="BF953" s="34">
        <v>2.7090000000000001</v>
      </c>
      <c r="BG953" s="34">
        <v>8.3000000000000004E-2</v>
      </c>
      <c r="BH953" s="34">
        <v>1.2E-2</v>
      </c>
      <c r="BI953" s="34">
        <v>1E-3</v>
      </c>
      <c r="BJ953" s="34">
        <v>9.7000000000000003E-2</v>
      </c>
      <c r="BK953" s="34">
        <v>8.0000000000000002E-3</v>
      </c>
      <c r="BL953" s="34">
        <v>0.23200000000000001</v>
      </c>
      <c r="BM953" s="34">
        <v>1.6E-2</v>
      </c>
      <c r="BN953" s="34" t="s">
        <v>92</v>
      </c>
      <c r="BO953" s="34">
        <v>0.33400000000000002</v>
      </c>
      <c r="BP953" s="34" t="s">
        <v>92</v>
      </c>
      <c r="BQ953" s="34">
        <v>6.0000000000000001E-3</v>
      </c>
      <c r="BR953" s="34" t="s">
        <v>92</v>
      </c>
      <c r="BS953" s="34">
        <v>8.0000000000000002E-3</v>
      </c>
    </row>
    <row r="954" spans="1:71" x14ac:dyDescent="0.2">
      <c r="A954" s="34">
        <v>1498</v>
      </c>
      <c r="B954" s="34" t="s">
        <v>405</v>
      </c>
      <c r="C954" s="34" t="str">
        <f t="shared" si="14"/>
        <v>EPPNB</v>
      </c>
      <c r="D954" s="4" t="s">
        <v>114</v>
      </c>
      <c r="E954" s="34" t="s">
        <v>256</v>
      </c>
      <c r="F954" s="34" t="s">
        <v>256</v>
      </c>
      <c r="G954" s="34" t="s">
        <v>145</v>
      </c>
      <c r="H954" s="34" t="s">
        <v>167</v>
      </c>
      <c r="J954" s="9">
        <v>43080.469444444447</v>
      </c>
      <c r="K954" s="34">
        <v>121.17</v>
      </c>
      <c r="L954" s="34" t="s">
        <v>91</v>
      </c>
      <c r="M954" s="2" t="s">
        <v>108</v>
      </c>
      <c r="N954" s="34">
        <v>1.0999999999999999E-2</v>
      </c>
      <c r="O954" s="34">
        <v>1E-3</v>
      </c>
      <c r="P954" s="34">
        <v>7.0000000000000001E-3</v>
      </c>
      <c r="Q954" s="34">
        <v>1E-3</v>
      </c>
      <c r="R954" s="34">
        <v>57.972999999999999</v>
      </c>
      <c r="S954" s="34">
        <v>0.222</v>
      </c>
      <c r="T954" s="34">
        <v>1.264</v>
      </c>
      <c r="U954" s="34">
        <v>2.1999999999999999E-2</v>
      </c>
      <c r="V954" s="34">
        <v>0.14799999999999999</v>
      </c>
      <c r="W954" s="34">
        <v>6.0000000000000001E-3</v>
      </c>
      <c r="X954" s="34">
        <v>30.132000000000001</v>
      </c>
      <c r="Y954" s="34">
        <v>0.182</v>
      </c>
      <c r="Z954" s="34">
        <v>2.02</v>
      </c>
      <c r="AA954" s="34">
        <v>5.2999999999999999E-2</v>
      </c>
      <c r="AB954" s="34">
        <v>3.964</v>
      </c>
      <c r="AC954" s="34">
        <v>4.9000000000000002E-2</v>
      </c>
      <c r="AD954" s="34" t="s">
        <v>92</v>
      </c>
      <c r="AE954" s="34">
        <v>2E-3</v>
      </c>
      <c r="AF954" s="34" t="s">
        <v>92</v>
      </c>
      <c r="AG954" s="34">
        <v>2E-3</v>
      </c>
      <c r="AH954" s="34" t="s">
        <v>92</v>
      </c>
      <c r="AI954" s="34">
        <v>2E-3</v>
      </c>
      <c r="AJ954" s="34" t="s">
        <v>92</v>
      </c>
      <c r="AK954" s="34">
        <v>2E-3</v>
      </c>
      <c r="AL954" s="34">
        <v>3.0000000000000001E-3</v>
      </c>
      <c r="AM954" s="34">
        <v>1E-3</v>
      </c>
      <c r="AN954" s="34">
        <v>4.0000000000000001E-3</v>
      </c>
      <c r="AO954" s="34">
        <v>1E-3</v>
      </c>
      <c r="AP954" s="34">
        <v>3.0000000000000001E-3</v>
      </c>
      <c r="AQ954" s="34">
        <v>1E-3</v>
      </c>
      <c r="AR954" s="34" t="s">
        <v>92</v>
      </c>
      <c r="AS954" s="34">
        <v>2E-3</v>
      </c>
      <c r="AT954" s="34" t="s">
        <v>92</v>
      </c>
      <c r="AU954" s="34">
        <v>2E-3</v>
      </c>
      <c r="AV954" s="34">
        <v>3.0000000000000001E-3</v>
      </c>
      <c r="AW954" s="34">
        <v>1E-3</v>
      </c>
      <c r="AX954" s="34">
        <v>4.0000000000000001E-3</v>
      </c>
      <c r="AY954" s="34">
        <v>2E-3</v>
      </c>
      <c r="AZ954" s="34">
        <v>0.03</v>
      </c>
      <c r="BA954" s="34">
        <v>8.9999999999999993E-3</v>
      </c>
      <c r="BB954" s="34">
        <v>6.0000000000000001E-3</v>
      </c>
      <c r="BC954" s="34">
        <v>3.0000000000000001E-3</v>
      </c>
      <c r="BD954" s="34" t="s">
        <v>92</v>
      </c>
      <c r="BE954" s="34">
        <v>5.0000000000000001E-3</v>
      </c>
      <c r="BF954" s="34">
        <v>3.9510000000000001</v>
      </c>
      <c r="BG954" s="34">
        <v>0.12</v>
      </c>
      <c r="BH954" s="34">
        <v>7.0000000000000001E-3</v>
      </c>
      <c r="BI954" s="34">
        <v>1E-3</v>
      </c>
      <c r="BJ954" s="34">
        <v>0.13800000000000001</v>
      </c>
      <c r="BK954" s="34">
        <v>0.01</v>
      </c>
      <c r="BL954" s="34">
        <v>0.309</v>
      </c>
      <c r="BM954" s="34">
        <v>2.1000000000000001E-2</v>
      </c>
      <c r="BN954" s="34" t="s">
        <v>92</v>
      </c>
      <c r="BO954" s="34">
        <v>0.47</v>
      </c>
      <c r="BP954" s="34" t="s">
        <v>92</v>
      </c>
      <c r="BQ954" s="34">
        <v>7.0000000000000001E-3</v>
      </c>
      <c r="BR954" s="34">
        <v>1.0999999999999999E-2</v>
      </c>
      <c r="BS954" s="34">
        <v>5.0000000000000001E-3</v>
      </c>
    </row>
    <row r="955" spans="1:71" x14ac:dyDescent="0.2">
      <c r="A955" s="34">
        <v>1499</v>
      </c>
      <c r="B955" s="34" t="s">
        <v>405</v>
      </c>
      <c r="C955" s="34" t="str">
        <f t="shared" si="14"/>
        <v>EPPNB</v>
      </c>
      <c r="D955" s="4" t="s">
        <v>143</v>
      </c>
      <c r="E955" s="34" t="s">
        <v>256</v>
      </c>
      <c r="F955" s="34" t="s">
        <v>256</v>
      </c>
      <c r="G955" s="34" t="s">
        <v>145</v>
      </c>
      <c r="J955" s="9">
        <v>43080.47152777778</v>
      </c>
      <c r="K955" s="34">
        <v>121.14</v>
      </c>
      <c r="L955" s="34" t="s">
        <v>91</v>
      </c>
      <c r="M955" s="2" t="s">
        <v>108</v>
      </c>
      <c r="N955" s="34">
        <v>0.01</v>
      </c>
      <c r="O955" s="34">
        <v>1E-3</v>
      </c>
      <c r="P955" s="34">
        <v>6.0000000000000001E-3</v>
      </c>
      <c r="Q955" s="34">
        <v>1E-3</v>
      </c>
      <c r="R955" s="34">
        <v>61.984000000000002</v>
      </c>
      <c r="S955" s="34">
        <v>0.20300000000000001</v>
      </c>
      <c r="T955" s="34">
        <v>1.0209999999999999</v>
      </c>
      <c r="U955" s="34">
        <v>1.9E-2</v>
      </c>
      <c r="V955" s="34">
        <v>0.11799999999999999</v>
      </c>
      <c r="W955" s="34">
        <v>5.0000000000000001E-3</v>
      </c>
      <c r="X955" s="34">
        <v>28.154</v>
      </c>
      <c r="Y955" s="34">
        <v>0.17299999999999999</v>
      </c>
      <c r="Z955" s="34">
        <v>1.361</v>
      </c>
      <c r="AA955" s="34">
        <v>4.2000000000000003E-2</v>
      </c>
      <c r="AB955" s="34">
        <v>3.4260000000000002</v>
      </c>
      <c r="AC955" s="34">
        <v>4.2999999999999997E-2</v>
      </c>
      <c r="AD955" s="34" t="s">
        <v>92</v>
      </c>
      <c r="AE955" s="34">
        <v>2E-3</v>
      </c>
      <c r="AF955" s="34" t="s">
        <v>92</v>
      </c>
      <c r="AG955" s="34">
        <v>2E-3</v>
      </c>
      <c r="AH955" s="34" t="s">
        <v>92</v>
      </c>
      <c r="AI955" s="34">
        <v>2E-3</v>
      </c>
      <c r="AJ955" s="34" t="s">
        <v>92</v>
      </c>
      <c r="AK955" s="34">
        <v>2E-3</v>
      </c>
      <c r="AL955" s="34">
        <v>2E-3</v>
      </c>
      <c r="AM955" s="34">
        <v>1E-3</v>
      </c>
      <c r="AN955" s="34">
        <v>4.0000000000000001E-3</v>
      </c>
      <c r="AO955" s="34">
        <v>1E-3</v>
      </c>
      <c r="AP955" s="34">
        <v>3.0000000000000001E-3</v>
      </c>
      <c r="AQ955" s="34">
        <v>1E-3</v>
      </c>
      <c r="AR955" s="34" t="s">
        <v>92</v>
      </c>
      <c r="AS955" s="34">
        <v>2E-3</v>
      </c>
      <c r="AT955" s="34" t="s">
        <v>92</v>
      </c>
      <c r="AU955" s="34">
        <v>2E-3</v>
      </c>
      <c r="AV955" s="34">
        <v>4.0000000000000001E-3</v>
      </c>
      <c r="AW955" s="34">
        <v>1E-3</v>
      </c>
      <c r="AX955" s="34">
        <v>5.0000000000000001E-3</v>
      </c>
      <c r="AY955" s="34">
        <v>2E-3</v>
      </c>
      <c r="AZ955" s="34">
        <v>1.2999999999999999E-2</v>
      </c>
      <c r="BA955" s="34">
        <v>8.0000000000000002E-3</v>
      </c>
      <c r="BB955" s="34" t="s">
        <v>92</v>
      </c>
      <c r="BC955" s="34">
        <v>7.0000000000000001E-3</v>
      </c>
      <c r="BD955" s="34" t="s">
        <v>92</v>
      </c>
      <c r="BE955" s="34">
        <v>6.0000000000000001E-3</v>
      </c>
      <c r="BF955" s="34">
        <v>3.4990000000000001</v>
      </c>
      <c r="BG955" s="34">
        <v>0.10199999999999999</v>
      </c>
      <c r="BH955" s="34">
        <v>5.0000000000000001E-3</v>
      </c>
      <c r="BI955" s="34">
        <v>1E-3</v>
      </c>
      <c r="BJ955" s="34">
        <v>0.125</v>
      </c>
      <c r="BK955" s="34">
        <v>8.9999999999999993E-3</v>
      </c>
      <c r="BL955" s="34">
        <v>0.255</v>
      </c>
      <c r="BM955" s="34">
        <v>1.7999999999999999E-2</v>
      </c>
      <c r="BN955" s="34" t="s">
        <v>92</v>
      </c>
      <c r="BO955" s="34">
        <v>0.38100000000000001</v>
      </c>
      <c r="BP955" s="34" t="s">
        <v>92</v>
      </c>
      <c r="BQ955" s="34">
        <v>6.0000000000000001E-3</v>
      </c>
      <c r="BR955" s="34" t="s">
        <v>92</v>
      </c>
      <c r="BS955" s="34">
        <v>8.9999999999999993E-3</v>
      </c>
    </row>
    <row r="956" spans="1:71" x14ac:dyDescent="0.2">
      <c r="A956" s="34">
        <v>1500</v>
      </c>
      <c r="B956" s="34" t="s">
        <v>405</v>
      </c>
      <c r="C956" s="34" t="str">
        <f t="shared" si="14"/>
        <v>EPPNB</v>
      </c>
      <c r="D956" s="4" t="s">
        <v>114</v>
      </c>
      <c r="E956" s="34" t="s">
        <v>257</v>
      </c>
      <c r="F956" s="34" t="s">
        <v>257</v>
      </c>
      <c r="G956" s="34" t="s">
        <v>254</v>
      </c>
      <c r="J956" s="9">
        <v>43080.474305555559</v>
      </c>
      <c r="K956" s="34">
        <v>120.74</v>
      </c>
      <c r="L956" s="34" t="s">
        <v>91</v>
      </c>
      <c r="M956" s="2" t="s">
        <v>108</v>
      </c>
      <c r="N956" s="34">
        <v>1.0999999999999999E-2</v>
      </c>
      <c r="O956" s="34">
        <v>1E-3</v>
      </c>
      <c r="P956" s="34">
        <v>0.01</v>
      </c>
      <c r="Q956" s="34">
        <v>1E-3</v>
      </c>
      <c r="R956" s="34">
        <v>49.813000000000002</v>
      </c>
      <c r="S956" s="34">
        <v>0.32300000000000001</v>
      </c>
      <c r="T956" s="34">
        <v>0.97599999999999998</v>
      </c>
      <c r="U956" s="34">
        <v>2.5000000000000001E-2</v>
      </c>
      <c r="V956" s="34">
        <v>5.2999999999999999E-2</v>
      </c>
      <c r="W956" s="34">
        <v>7.0000000000000001E-3</v>
      </c>
      <c r="X956" s="34">
        <v>38.402000000000001</v>
      </c>
      <c r="Y956" s="34">
        <v>0.254</v>
      </c>
      <c r="Z956" s="34">
        <v>0.75900000000000001</v>
      </c>
      <c r="AA956" s="34">
        <v>4.5999999999999999E-2</v>
      </c>
      <c r="AB956" s="34">
        <v>4.6639999999999997</v>
      </c>
      <c r="AC956" s="34">
        <v>6.7000000000000004E-2</v>
      </c>
      <c r="AD956" s="34" t="s">
        <v>92</v>
      </c>
      <c r="AE956" s="34">
        <v>2E-3</v>
      </c>
      <c r="AF956" s="34" t="s">
        <v>92</v>
      </c>
      <c r="AG956" s="34">
        <v>4.0000000000000001E-3</v>
      </c>
      <c r="AH956" s="34" t="s">
        <v>92</v>
      </c>
      <c r="AI956" s="34">
        <v>2E-3</v>
      </c>
      <c r="AJ956" s="34" t="s">
        <v>92</v>
      </c>
      <c r="AK956" s="34">
        <v>2E-3</v>
      </c>
      <c r="AL956" s="34">
        <v>3.0000000000000001E-3</v>
      </c>
      <c r="AM956" s="34">
        <v>1E-3</v>
      </c>
      <c r="AN956" s="34">
        <v>5.0000000000000001E-3</v>
      </c>
      <c r="AO956" s="34">
        <v>1E-3</v>
      </c>
      <c r="AP956" s="34">
        <v>4.0000000000000001E-3</v>
      </c>
      <c r="AQ956" s="34">
        <v>1E-3</v>
      </c>
      <c r="AR956" s="34" t="s">
        <v>92</v>
      </c>
      <c r="AS956" s="34">
        <v>2E-3</v>
      </c>
      <c r="AT956" s="34">
        <v>2E-3</v>
      </c>
      <c r="AU956" s="34">
        <v>1E-3</v>
      </c>
      <c r="AV956" s="34">
        <v>3.0000000000000001E-3</v>
      </c>
      <c r="AW956" s="34">
        <v>2E-3</v>
      </c>
      <c r="AX956" s="34">
        <v>1.2E-2</v>
      </c>
      <c r="AY956" s="34">
        <v>3.0000000000000001E-3</v>
      </c>
      <c r="AZ956" s="34">
        <v>3.9E-2</v>
      </c>
      <c r="BA956" s="34">
        <v>1.2E-2</v>
      </c>
      <c r="BB956" s="34" t="s">
        <v>92</v>
      </c>
      <c r="BC956" s="34">
        <v>8.0000000000000002E-3</v>
      </c>
      <c r="BD956" s="34" t="s">
        <v>92</v>
      </c>
      <c r="BE956" s="34">
        <v>6.0000000000000001E-3</v>
      </c>
      <c r="BF956" s="34">
        <v>4.7409999999999997</v>
      </c>
      <c r="BG956" s="34">
        <v>0.158</v>
      </c>
      <c r="BH956" s="34">
        <v>6.0000000000000001E-3</v>
      </c>
      <c r="BI956" s="34">
        <v>1E-3</v>
      </c>
      <c r="BJ956" s="34">
        <v>0.20799999999999999</v>
      </c>
      <c r="BK956" s="34">
        <v>1.4999999999999999E-2</v>
      </c>
      <c r="BL956" s="34">
        <v>0.251</v>
      </c>
      <c r="BM956" s="34">
        <v>2.7E-2</v>
      </c>
      <c r="BN956" s="34" t="s">
        <v>92</v>
      </c>
      <c r="BO956" s="34">
        <v>0.56899999999999995</v>
      </c>
      <c r="BP956" s="34" t="s">
        <v>92</v>
      </c>
      <c r="BQ956" s="34">
        <v>1.0999999999999999E-2</v>
      </c>
      <c r="BR956" s="34">
        <v>3.4000000000000002E-2</v>
      </c>
      <c r="BS956" s="34">
        <v>8.0000000000000002E-3</v>
      </c>
    </row>
    <row r="957" spans="1:71" x14ac:dyDescent="0.2">
      <c r="A957" s="34">
        <v>1501</v>
      </c>
      <c r="B957" s="34" t="s">
        <v>405</v>
      </c>
      <c r="C957" s="34" t="str">
        <f t="shared" si="14"/>
        <v>EPPNB</v>
      </c>
      <c r="D957" s="4" t="s">
        <v>143</v>
      </c>
      <c r="E957" s="34" t="s">
        <v>257</v>
      </c>
      <c r="F957" s="34" t="s">
        <v>257</v>
      </c>
      <c r="G957" s="34" t="s">
        <v>254</v>
      </c>
      <c r="J957" s="9">
        <v>43080.476388888892</v>
      </c>
      <c r="K957" s="34">
        <v>120.48</v>
      </c>
      <c r="L957" s="34" t="s">
        <v>91</v>
      </c>
      <c r="M957" s="2" t="s">
        <v>108</v>
      </c>
      <c r="N957" s="34">
        <v>8.0000000000000002E-3</v>
      </c>
      <c r="O957" s="34">
        <v>1E-3</v>
      </c>
      <c r="P957" s="34">
        <v>7.0000000000000001E-3</v>
      </c>
      <c r="Q957" s="34">
        <v>1E-3</v>
      </c>
      <c r="R957" s="34">
        <v>59.978000000000002</v>
      </c>
      <c r="S957" s="34">
        <v>0.23699999999999999</v>
      </c>
      <c r="T957" s="34">
        <v>0.753</v>
      </c>
      <c r="U957" s="34">
        <v>1.7999999999999999E-2</v>
      </c>
      <c r="V957" s="34">
        <v>0.05</v>
      </c>
      <c r="W957" s="34">
        <v>5.0000000000000001E-3</v>
      </c>
      <c r="X957" s="34">
        <v>31.018000000000001</v>
      </c>
      <c r="Y957" s="34">
        <v>0.20399999999999999</v>
      </c>
      <c r="Z957" s="34">
        <v>0.83099999999999996</v>
      </c>
      <c r="AA957" s="34">
        <v>3.7999999999999999E-2</v>
      </c>
      <c r="AB957" s="34">
        <v>3.5649999999999999</v>
      </c>
      <c r="AC957" s="34">
        <v>4.9000000000000002E-2</v>
      </c>
      <c r="AD957" s="34" t="s">
        <v>92</v>
      </c>
      <c r="AE957" s="34">
        <v>2E-3</v>
      </c>
      <c r="AF957" s="34" t="s">
        <v>92</v>
      </c>
      <c r="AG957" s="34">
        <v>2E-3</v>
      </c>
      <c r="AH957" s="34" t="s">
        <v>92</v>
      </c>
      <c r="AI957" s="34">
        <v>2E-3</v>
      </c>
      <c r="AJ957" s="34" t="s">
        <v>92</v>
      </c>
      <c r="AK957" s="34">
        <v>2E-3</v>
      </c>
      <c r="AL957" s="34">
        <v>2E-3</v>
      </c>
      <c r="AM957" s="34">
        <v>1E-3</v>
      </c>
      <c r="AN957" s="34">
        <v>3.0000000000000001E-3</v>
      </c>
      <c r="AO957" s="34">
        <v>1E-3</v>
      </c>
      <c r="AP957" s="34">
        <v>2E-3</v>
      </c>
      <c r="AQ957" s="34">
        <v>1E-3</v>
      </c>
      <c r="AR957" s="34" t="s">
        <v>92</v>
      </c>
      <c r="AS957" s="34">
        <v>2E-3</v>
      </c>
      <c r="AT957" s="34">
        <v>2E-3</v>
      </c>
      <c r="AU957" s="34">
        <v>1E-3</v>
      </c>
      <c r="AV957" s="34">
        <v>7.0000000000000001E-3</v>
      </c>
      <c r="AW957" s="34">
        <v>1E-3</v>
      </c>
      <c r="AX957" s="34">
        <v>7.0000000000000001E-3</v>
      </c>
      <c r="AY957" s="34">
        <v>2E-3</v>
      </c>
      <c r="AZ957" s="34" t="s">
        <v>92</v>
      </c>
      <c r="BA957" s="34">
        <v>1.2999999999999999E-2</v>
      </c>
      <c r="BB957" s="34" t="s">
        <v>92</v>
      </c>
      <c r="BC957" s="34">
        <v>5.0000000000000001E-3</v>
      </c>
      <c r="BD957" s="34" t="s">
        <v>92</v>
      </c>
      <c r="BE957" s="34">
        <v>5.0000000000000001E-3</v>
      </c>
      <c r="BF957" s="34">
        <v>3.36</v>
      </c>
      <c r="BG957" s="34">
        <v>0.109</v>
      </c>
      <c r="BH957" s="34">
        <v>4.0000000000000001E-3</v>
      </c>
      <c r="BI957" s="34">
        <v>1E-3</v>
      </c>
      <c r="BJ957" s="34">
        <v>0.16600000000000001</v>
      </c>
      <c r="BK957" s="34">
        <v>1.0999999999999999E-2</v>
      </c>
      <c r="BL957" s="34">
        <v>0.223</v>
      </c>
      <c r="BM957" s="34">
        <v>0.02</v>
      </c>
      <c r="BN957" s="34" t="s">
        <v>92</v>
      </c>
      <c r="BO957" s="34">
        <v>0.436</v>
      </c>
      <c r="BP957" s="34" t="s">
        <v>92</v>
      </c>
      <c r="BQ957" s="34">
        <v>7.0000000000000001E-3</v>
      </c>
      <c r="BR957" s="34" t="s">
        <v>92</v>
      </c>
      <c r="BS957" s="34">
        <v>1.2E-2</v>
      </c>
    </row>
    <row r="958" spans="1:71" x14ac:dyDescent="0.2">
      <c r="A958" s="34">
        <v>1502</v>
      </c>
      <c r="B958" s="34" t="s">
        <v>405</v>
      </c>
      <c r="C958" s="34" t="str">
        <f t="shared" si="14"/>
        <v>EPPNB</v>
      </c>
      <c r="D958" s="4" t="s">
        <v>114</v>
      </c>
      <c r="E958" s="34" t="s">
        <v>258</v>
      </c>
      <c r="F958" s="34" t="s">
        <v>258</v>
      </c>
      <c r="G958" s="34" t="s">
        <v>118</v>
      </c>
      <c r="J958" s="9">
        <v>43080.479166666664</v>
      </c>
      <c r="K958" s="34">
        <v>121.72</v>
      </c>
      <c r="L958" s="34" t="s">
        <v>91</v>
      </c>
      <c r="M958" s="2" t="s">
        <v>108</v>
      </c>
      <c r="N958" s="34">
        <v>0.01</v>
      </c>
      <c r="O958" s="34">
        <v>1E-3</v>
      </c>
      <c r="P958" s="34">
        <v>7.0000000000000001E-3</v>
      </c>
      <c r="Q958" s="34">
        <v>1E-3</v>
      </c>
      <c r="R958" s="34">
        <v>59.472000000000001</v>
      </c>
      <c r="S958" s="34">
        <v>0.19900000000000001</v>
      </c>
      <c r="T958" s="34">
        <v>0.755</v>
      </c>
      <c r="U958" s="34">
        <v>1.4999999999999999E-2</v>
      </c>
      <c r="V958" s="34">
        <v>5.0999999999999997E-2</v>
      </c>
      <c r="W958" s="34">
        <v>4.0000000000000001E-3</v>
      </c>
      <c r="X958" s="34">
        <v>31.632999999999999</v>
      </c>
      <c r="Y958" s="34">
        <v>0.17499999999999999</v>
      </c>
      <c r="Z958" s="34">
        <v>0.63</v>
      </c>
      <c r="AA958" s="34">
        <v>3.1E-2</v>
      </c>
      <c r="AB958" s="34">
        <v>3.665</v>
      </c>
      <c r="AC958" s="34">
        <v>4.2999999999999997E-2</v>
      </c>
      <c r="AD958" s="34" t="s">
        <v>92</v>
      </c>
      <c r="AE958" s="34">
        <v>2E-3</v>
      </c>
      <c r="AF958" s="34" t="s">
        <v>92</v>
      </c>
      <c r="AG958" s="34">
        <v>2E-3</v>
      </c>
      <c r="AH958" s="34" t="s">
        <v>92</v>
      </c>
      <c r="AI958" s="34">
        <v>2E-3</v>
      </c>
      <c r="AJ958" s="34" t="s">
        <v>92</v>
      </c>
      <c r="AK958" s="34">
        <v>2E-3</v>
      </c>
      <c r="AL958" s="34">
        <v>3.0000000000000001E-3</v>
      </c>
      <c r="AM958" s="34">
        <v>1E-3</v>
      </c>
      <c r="AN958" s="34">
        <v>4.0000000000000001E-3</v>
      </c>
      <c r="AO958" s="34">
        <v>1E-3</v>
      </c>
      <c r="AP958" s="34">
        <v>3.0000000000000001E-3</v>
      </c>
      <c r="AQ958" s="34">
        <v>1E-3</v>
      </c>
      <c r="AR958" s="34" t="s">
        <v>92</v>
      </c>
      <c r="AS958" s="34">
        <v>2E-3</v>
      </c>
      <c r="AT958" s="34" t="s">
        <v>92</v>
      </c>
      <c r="AU958" s="34">
        <v>2E-3</v>
      </c>
      <c r="AV958" s="34">
        <v>2E-3</v>
      </c>
      <c r="AW958" s="34">
        <v>1E-3</v>
      </c>
      <c r="AX958" s="34">
        <v>3.0000000000000001E-3</v>
      </c>
      <c r="AY958" s="34">
        <v>1E-3</v>
      </c>
      <c r="AZ958" s="34">
        <v>1.6E-2</v>
      </c>
      <c r="BA958" s="34">
        <v>7.0000000000000001E-3</v>
      </c>
      <c r="BB958" s="34" t="s">
        <v>92</v>
      </c>
      <c r="BC958" s="34">
        <v>6.0000000000000001E-3</v>
      </c>
      <c r="BD958" s="34" t="s">
        <v>92</v>
      </c>
      <c r="BE958" s="34">
        <v>6.0000000000000001E-3</v>
      </c>
      <c r="BF958" s="34">
        <v>3.4870000000000001</v>
      </c>
      <c r="BG958" s="34">
        <v>9.8000000000000004E-2</v>
      </c>
      <c r="BH958" s="34">
        <v>8.0000000000000002E-3</v>
      </c>
      <c r="BI958" s="34">
        <v>1E-3</v>
      </c>
      <c r="BJ958" s="34">
        <v>0.108</v>
      </c>
      <c r="BK958" s="34">
        <v>8.0000000000000002E-3</v>
      </c>
      <c r="BL958" s="34">
        <v>0.13700000000000001</v>
      </c>
      <c r="BM958" s="34">
        <v>1.7999999999999999E-2</v>
      </c>
      <c r="BN958" s="34" t="s">
        <v>92</v>
      </c>
      <c r="BO958" s="34">
        <v>0.34599999999999997</v>
      </c>
      <c r="BP958" s="34" t="s">
        <v>92</v>
      </c>
      <c r="BQ958" s="34">
        <v>6.0000000000000001E-3</v>
      </c>
      <c r="BR958" s="34" t="s">
        <v>92</v>
      </c>
      <c r="BS958" s="34">
        <v>7.0000000000000001E-3</v>
      </c>
    </row>
    <row r="959" spans="1:71" x14ac:dyDescent="0.2">
      <c r="A959" s="34">
        <v>1503</v>
      </c>
      <c r="B959" s="34" t="s">
        <v>405</v>
      </c>
      <c r="C959" s="34" t="str">
        <f t="shared" si="14"/>
        <v>EPPNB</v>
      </c>
      <c r="D959" s="4" t="s">
        <v>143</v>
      </c>
      <c r="E959" s="34" t="s">
        <v>258</v>
      </c>
      <c r="F959" s="34" t="s">
        <v>258</v>
      </c>
      <c r="G959" s="34" t="s">
        <v>118</v>
      </c>
      <c r="J959" s="9">
        <v>43080.481249999997</v>
      </c>
      <c r="K959" s="34">
        <v>122.22</v>
      </c>
      <c r="L959" s="34" t="s">
        <v>91</v>
      </c>
      <c r="M959" s="2" t="s">
        <v>108</v>
      </c>
      <c r="N959" s="34">
        <v>8.9999999999999993E-3</v>
      </c>
      <c r="O959" s="34">
        <v>1E-3</v>
      </c>
      <c r="P959" s="34">
        <v>6.0000000000000001E-3</v>
      </c>
      <c r="Q959" s="34">
        <v>1E-3</v>
      </c>
      <c r="R959" s="34">
        <v>62.316000000000003</v>
      </c>
      <c r="S959" s="34">
        <v>0.17899999999999999</v>
      </c>
      <c r="T959" s="34">
        <v>0.70399999999999996</v>
      </c>
      <c r="U959" s="34">
        <v>1.4E-2</v>
      </c>
      <c r="V959" s="34">
        <v>4.3999999999999997E-2</v>
      </c>
      <c r="W959" s="34">
        <v>4.0000000000000001E-3</v>
      </c>
      <c r="X959" s="34">
        <v>29.655999999999999</v>
      </c>
      <c r="Y959" s="34">
        <v>0.161</v>
      </c>
      <c r="Z959" s="34">
        <v>0.502</v>
      </c>
      <c r="AA959" s="34">
        <v>2.7E-2</v>
      </c>
      <c r="AB959" s="34">
        <v>3.3420000000000001</v>
      </c>
      <c r="AC959" s="34">
        <v>3.7999999999999999E-2</v>
      </c>
      <c r="AD959" s="34" t="s">
        <v>92</v>
      </c>
      <c r="AE959" s="34">
        <v>2E-3</v>
      </c>
      <c r="AF959" s="34" t="s">
        <v>92</v>
      </c>
      <c r="AG959" s="34">
        <v>2E-3</v>
      </c>
      <c r="AH959" s="34" t="s">
        <v>92</v>
      </c>
      <c r="AI959" s="34">
        <v>2E-3</v>
      </c>
      <c r="AJ959" s="34" t="s">
        <v>92</v>
      </c>
      <c r="AK959" s="34">
        <v>2E-3</v>
      </c>
      <c r="AL959" s="34">
        <v>2E-3</v>
      </c>
      <c r="AM959" s="34">
        <v>1E-3</v>
      </c>
      <c r="AN959" s="34">
        <v>4.0000000000000001E-3</v>
      </c>
      <c r="AO959" s="34">
        <v>1E-3</v>
      </c>
      <c r="AP959" s="34">
        <v>3.0000000000000001E-3</v>
      </c>
      <c r="AQ959" s="34">
        <v>1E-3</v>
      </c>
      <c r="AR959" s="34" t="s">
        <v>92</v>
      </c>
      <c r="AS959" s="34">
        <v>2E-3</v>
      </c>
      <c r="AT959" s="34" t="s">
        <v>92</v>
      </c>
      <c r="AU959" s="34">
        <v>2E-3</v>
      </c>
      <c r="AV959" s="34">
        <v>2E-3</v>
      </c>
      <c r="AW959" s="34">
        <v>1E-3</v>
      </c>
      <c r="AX959" s="34">
        <v>3.0000000000000001E-3</v>
      </c>
      <c r="AY959" s="34">
        <v>1E-3</v>
      </c>
      <c r="AZ959" s="34" t="s">
        <v>92</v>
      </c>
      <c r="BA959" s="34">
        <v>0.01</v>
      </c>
      <c r="BB959" s="34" t="s">
        <v>92</v>
      </c>
      <c r="BC959" s="34">
        <v>5.0000000000000001E-3</v>
      </c>
      <c r="BD959" s="34" t="s">
        <v>92</v>
      </c>
      <c r="BE959" s="34">
        <v>4.0000000000000001E-3</v>
      </c>
      <c r="BF959" s="34">
        <v>3.1549999999999998</v>
      </c>
      <c r="BG959" s="34">
        <v>8.4000000000000005E-2</v>
      </c>
      <c r="BH959" s="34">
        <v>1.2E-2</v>
      </c>
      <c r="BI959" s="34">
        <v>1E-3</v>
      </c>
      <c r="BJ959" s="34">
        <v>9.0999999999999998E-2</v>
      </c>
      <c r="BK959" s="34">
        <v>7.0000000000000001E-3</v>
      </c>
      <c r="BL959" s="34">
        <v>0.129</v>
      </c>
      <c r="BM959" s="34">
        <v>1.4999999999999999E-2</v>
      </c>
      <c r="BN959" s="34" t="s">
        <v>92</v>
      </c>
      <c r="BO959" s="34">
        <v>0.29499999999999998</v>
      </c>
      <c r="BP959" s="34" t="s">
        <v>92</v>
      </c>
      <c r="BQ959" s="34">
        <v>6.0000000000000001E-3</v>
      </c>
      <c r="BR959" s="34">
        <v>6.0000000000000001E-3</v>
      </c>
      <c r="BS959" s="34">
        <v>4.0000000000000001E-3</v>
      </c>
    </row>
    <row r="960" spans="1:71" x14ac:dyDescent="0.2">
      <c r="A960" s="34">
        <v>1504</v>
      </c>
      <c r="B960" s="34" t="s">
        <v>405</v>
      </c>
      <c r="C960" s="34" t="str">
        <f t="shared" si="14"/>
        <v>EPPNB</v>
      </c>
      <c r="D960" s="4" t="s">
        <v>114</v>
      </c>
      <c r="E960" s="34" t="s">
        <v>259</v>
      </c>
      <c r="F960" s="34" t="s">
        <v>259</v>
      </c>
      <c r="G960" s="34" t="s">
        <v>118</v>
      </c>
      <c r="J960" s="9">
        <v>43080.484027777777</v>
      </c>
      <c r="K960" s="34">
        <v>120.68</v>
      </c>
      <c r="L960" s="34" t="s">
        <v>91</v>
      </c>
      <c r="M960" s="2" t="s">
        <v>108</v>
      </c>
      <c r="N960" s="34">
        <v>8.9999999999999993E-3</v>
      </c>
      <c r="O960" s="34">
        <v>1E-3</v>
      </c>
      <c r="P960" s="34">
        <v>6.0000000000000001E-3</v>
      </c>
      <c r="Q960" s="34">
        <v>1E-3</v>
      </c>
      <c r="R960" s="34">
        <v>64.668999999999997</v>
      </c>
      <c r="S960" s="34">
        <v>0.17</v>
      </c>
      <c r="T960" s="34">
        <v>0.61099999999999999</v>
      </c>
      <c r="U960" s="34">
        <v>1.2999999999999999E-2</v>
      </c>
      <c r="V960" s="34">
        <v>0.04</v>
      </c>
      <c r="W960" s="34">
        <v>3.0000000000000001E-3</v>
      </c>
      <c r="X960" s="34">
        <v>27.956</v>
      </c>
      <c r="Y960" s="34">
        <v>0.157</v>
      </c>
      <c r="Z960" s="34">
        <v>0.46200000000000002</v>
      </c>
      <c r="AA960" s="34">
        <v>2.5000000000000001E-2</v>
      </c>
      <c r="AB960" s="34">
        <v>3.004</v>
      </c>
      <c r="AC960" s="34">
        <v>3.5000000000000003E-2</v>
      </c>
      <c r="AD960" s="34" t="s">
        <v>92</v>
      </c>
      <c r="AE960" s="34">
        <v>2E-3</v>
      </c>
      <c r="AF960" s="34" t="s">
        <v>92</v>
      </c>
      <c r="AG960" s="34">
        <v>2E-3</v>
      </c>
      <c r="AH960" s="34" t="s">
        <v>92</v>
      </c>
      <c r="AI960" s="34">
        <v>2E-3</v>
      </c>
      <c r="AJ960" s="34" t="s">
        <v>92</v>
      </c>
      <c r="AK960" s="34">
        <v>2E-3</v>
      </c>
      <c r="AL960" s="34">
        <v>2E-3</v>
      </c>
      <c r="AM960" s="34">
        <v>1E-3</v>
      </c>
      <c r="AN960" s="34">
        <v>4.0000000000000001E-3</v>
      </c>
      <c r="AO960" s="34">
        <v>1E-3</v>
      </c>
      <c r="AP960" s="34">
        <v>3.0000000000000001E-3</v>
      </c>
      <c r="AQ960" s="34">
        <v>1E-3</v>
      </c>
      <c r="AR960" s="34" t="s">
        <v>92</v>
      </c>
      <c r="AS960" s="34">
        <v>2E-3</v>
      </c>
      <c r="AT960" s="34" t="s">
        <v>92</v>
      </c>
      <c r="AU960" s="34">
        <v>2E-3</v>
      </c>
      <c r="AV960" s="34" t="s">
        <v>92</v>
      </c>
      <c r="AW960" s="34">
        <v>2E-3</v>
      </c>
      <c r="AX960" s="34" t="s">
        <v>92</v>
      </c>
      <c r="AY960" s="34">
        <v>3.0000000000000001E-3</v>
      </c>
      <c r="AZ960" s="34" t="s">
        <v>92</v>
      </c>
      <c r="BA960" s="34">
        <v>0.01</v>
      </c>
      <c r="BB960" s="34" t="s">
        <v>92</v>
      </c>
      <c r="BC960" s="34">
        <v>5.0000000000000001E-3</v>
      </c>
      <c r="BD960" s="34" t="s">
        <v>92</v>
      </c>
      <c r="BE960" s="34">
        <v>3.0000000000000001E-3</v>
      </c>
      <c r="BF960" s="34">
        <v>3.012</v>
      </c>
      <c r="BG960" s="34">
        <v>8.1000000000000003E-2</v>
      </c>
      <c r="BH960" s="34">
        <v>1.2999999999999999E-2</v>
      </c>
      <c r="BI960" s="34">
        <v>1E-3</v>
      </c>
      <c r="BJ960" s="34">
        <v>8.5000000000000006E-2</v>
      </c>
      <c r="BK960" s="34">
        <v>7.0000000000000001E-3</v>
      </c>
      <c r="BL960" s="34">
        <v>0.11</v>
      </c>
      <c r="BM960" s="34">
        <v>1.4999999999999999E-2</v>
      </c>
      <c r="BN960" s="34" t="s">
        <v>92</v>
      </c>
      <c r="BO960" s="34">
        <v>0.28499999999999998</v>
      </c>
      <c r="BP960" s="34" t="s">
        <v>92</v>
      </c>
      <c r="BQ960" s="34">
        <v>6.0000000000000001E-3</v>
      </c>
      <c r="BR960" s="34" t="s">
        <v>92</v>
      </c>
      <c r="BS960" s="34">
        <v>5.0000000000000001E-3</v>
      </c>
    </row>
    <row r="961" spans="1:71" x14ac:dyDescent="0.2">
      <c r="A961" s="34">
        <v>1505</v>
      </c>
      <c r="B961" s="34" t="s">
        <v>405</v>
      </c>
      <c r="C961" s="34" t="str">
        <f t="shared" si="14"/>
        <v>EPPNB</v>
      </c>
      <c r="D961" s="4" t="s">
        <v>143</v>
      </c>
      <c r="E961" s="34" t="s">
        <v>259</v>
      </c>
      <c r="F961" s="34" t="s">
        <v>259</v>
      </c>
      <c r="G961" s="34" t="s">
        <v>118</v>
      </c>
      <c r="J961" s="9">
        <v>43080.486111111109</v>
      </c>
      <c r="K961" s="34">
        <v>120.8</v>
      </c>
      <c r="L961" s="34" t="s">
        <v>91</v>
      </c>
      <c r="M961" s="2" t="s">
        <v>108</v>
      </c>
      <c r="N961" s="34">
        <v>8.9999999999999993E-3</v>
      </c>
      <c r="O961" s="34">
        <v>1E-3</v>
      </c>
      <c r="P961" s="34">
        <v>6.0000000000000001E-3</v>
      </c>
      <c r="Q961" s="34">
        <v>1E-3</v>
      </c>
      <c r="R961" s="34">
        <v>65.286000000000001</v>
      </c>
      <c r="S961" s="34">
        <v>0.17499999999999999</v>
      </c>
      <c r="T961" s="34">
        <v>0.65600000000000003</v>
      </c>
      <c r="U961" s="34">
        <v>1.4E-2</v>
      </c>
      <c r="V961" s="34">
        <v>5.0999999999999997E-2</v>
      </c>
      <c r="W961" s="34">
        <v>4.0000000000000001E-3</v>
      </c>
      <c r="X961" s="34">
        <v>26.567</v>
      </c>
      <c r="Y961" s="34">
        <v>0.157</v>
      </c>
      <c r="Z961" s="34">
        <v>1.1619999999999999</v>
      </c>
      <c r="AA961" s="34">
        <v>3.5000000000000003E-2</v>
      </c>
      <c r="AB961" s="34">
        <v>3.0369999999999999</v>
      </c>
      <c r="AC961" s="34">
        <v>3.6999999999999998E-2</v>
      </c>
      <c r="AD961" s="34" t="s">
        <v>92</v>
      </c>
      <c r="AE961" s="34">
        <v>2E-3</v>
      </c>
      <c r="AF961" s="34" t="s">
        <v>92</v>
      </c>
      <c r="AG961" s="34">
        <v>2E-3</v>
      </c>
      <c r="AH961" s="34" t="s">
        <v>92</v>
      </c>
      <c r="AI961" s="34">
        <v>2E-3</v>
      </c>
      <c r="AJ961" s="34" t="s">
        <v>92</v>
      </c>
      <c r="AK961" s="34">
        <v>2E-3</v>
      </c>
      <c r="AL961" s="34">
        <v>2E-3</v>
      </c>
      <c r="AM961" s="34">
        <v>1E-3</v>
      </c>
      <c r="AN961" s="34">
        <v>3.0000000000000001E-3</v>
      </c>
      <c r="AO961" s="34">
        <v>1E-3</v>
      </c>
      <c r="AP961" s="34">
        <v>3.0000000000000001E-3</v>
      </c>
      <c r="AQ961" s="34">
        <v>1E-3</v>
      </c>
      <c r="AR961" s="34" t="s">
        <v>92</v>
      </c>
      <c r="AS961" s="34">
        <v>2E-3</v>
      </c>
      <c r="AT961" s="34" t="s">
        <v>92</v>
      </c>
      <c r="AU961" s="34">
        <v>2E-3</v>
      </c>
      <c r="AV961" s="34" t="s">
        <v>92</v>
      </c>
      <c r="AW961" s="34">
        <v>2E-3</v>
      </c>
      <c r="AX961" s="34">
        <v>2E-3</v>
      </c>
      <c r="AY961" s="34">
        <v>1E-3</v>
      </c>
      <c r="AZ961" s="34" t="s">
        <v>92</v>
      </c>
      <c r="BA961" s="34">
        <v>1.0999999999999999E-2</v>
      </c>
      <c r="BB961" s="34" t="s">
        <v>92</v>
      </c>
      <c r="BC961" s="34">
        <v>5.0000000000000001E-3</v>
      </c>
      <c r="BD961" s="34" t="s">
        <v>92</v>
      </c>
      <c r="BE961" s="34">
        <v>5.0000000000000001E-3</v>
      </c>
      <c r="BF961" s="34">
        <v>2.867</v>
      </c>
      <c r="BG961" s="34">
        <v>8.4000000000000005E-2</v>
      </c>
      <c r="BH961" s="34">
        <v>1.9E-2</v>
      </c>
      <c r="BI961" s="34">
        <v>1E-3</v>
      </c>
      <c r="BJ961" s="34">
        <v>0.10199999999999999</v>
      </c>
      <c r="BK961" s="34">
        <v>8.0000000000000002E-3</v>
      </c>
      <c r="BL961" s="34">
        <v>0.21199999999999999</v>
      </c>
      <c r="BM961" s="34">
        <v>1.6E-2</v>
      </c>
      <c r="BN961" s="34" t="s">
        <v>92</v>
      </c>
      <c r="BO961" s="34">
        <v>0.312</v>
      </c>
      <c r="BP961" s="34" t="s">
        <v>92</v>
      </c>
      <c r="BQ961" s="34">
        <v>6.0000000000000001E-3</v>
      </c>
      <c r="BR961" s="34" t="s">
        <v>92</v>
      </c>
      <c r="BS961" s="34">
        <v>6.0000000000000001E-3</v>
      </c>
    </row>
    <row r="962" spans="1:71" x14ac:dyDescent="0.2">
      <c r="A962" s="34">
        <v>1506</v>
      </c>
      <c r="B962" s="34" t="s">
        <v>405</v>
      </c>
      <c r="C962" s="34" t="str">
        <f t="shared" ref="C962:C1025" si="15">IF(B962="einan","natufian",IF(B962="motza","EPPNB","MPPNB"))</f>
        <v>EPPNB</v>
      </c>
      <c r="D962" s="4" t="s">
        <v>114</v>
      </c>
      <c r="E962" s="34">
        <v>5052</v>
      </c>
      <c r="F962" s="34" t="s">
        <v>260</v>
      </c>
      <c r="G962" s="34" t="s">
        <v>145</v>
      </c>
      <c r="J962" s="9">
        <v>43080.488888888889</v>
      </c>
      <c r="K962" s="34">
        <v>120.92</v>
      </c>
      <c r="L962" s="34" t="s">
        <v>91</v>
      </c>
      <c r="M962" s="2" t="s">
        <v>108</v>
      </c>
      <c r="N962" s="34">
        <v>8.9999999999999993E-3</v>
      </c>
      <c r="O962" s="34">
        <v>1E-3</v>
      </c>
      <c r="P962" s="34">
        <v>7.0000000000000001E-3</v>
      </c>
      <c r="Q962" s="34">
        <v>1E-3</v>
      </c>
      <c r="R962" s="34">
        <v>65.113</v>
      </c>
      <c r="S962" s="34">
        <v>0.17699999999999999</v>
      </c>
      <c r="T962" s="34">
        <v>0.68300000000000005</v>
      </c>
      <c r="U962" s="34">
        <v>1.4E-2</v>
      </c>
      <c r="V962" s="34">
        <v>5.0999999999999997E-2</v>
      </c>
      <c r="W962" s="34">
        <v>4.0000000000000001E-3</v>
      </c>
      <c r="X962" s="34">
        <v>27.056999999999999</v>
      </c>
      <c r="Y962" s="34">
        <v>0.16</v>
      </c>
      <c r="Z962" s="34">
        <v>0.89200000000000002</v>
      </c>
      <c r="AA962" s="34">
        <v>3.1E-2</v>
      </c>
      <c r="AB962" s="34">
        <v>3</v>
      </c>
      <c r="AC962" s="34">
        <v>3.5999999999999997E-2</v>
      </c>
      <c r="AD962" s="34" t="s">
        <v>92</v>
      </c>
      <c r="AE962" s="34">
        <v>2E-3</v>
      </c>
      <c r="AF962" s="34">
        <v>2E-3</v>
      </c>
      <c r="AG962" s="34">
        <v>1E-3</v>
      </c>
      <c r="AH962" s="34" t="s">
        <v>92</v>
      </c>
      <c r="AI962" s="34">
        <v>2E-3</v>
      </c>
      <c r="AJ962" s="34" t="s">
        <v>92</v>
      </c>
      <c r="AK962" s="34">
        <v>2E-3</v>
      </c>
      <c r="AL962" s="34">
        <v>2E-3</v>
      </c>
      <c r="AM962" s="34">
        <v>1E-3</v>
      </c>
      <c r="AN962" s="34">
        <v>3.0000000000000001E-3</v>
      </c>
      <c r="AO962" s="34">
        <v>1E-3</v>
      </c>
      <c r="AP962" s="34">
        <v>2E-3</v>
      </c>
      <c r="AQ962" s="34">
        <v>1E-3</v>
      </c>
      <c r="AR962" s="34" t="s">
        <v>92</v>
      </c>
      <c r="AS962" s="34">
        <v>2E-3</v>
      </c>
      <c r="AT962" s="34" t="s">
        <v>92</v>
      </c>
      <c r="AU962" s="34">
        <v>2E-3</v>
      </c>
      <c r="AV962" s="34">
        <v>2E-3</v>
      </c>
      <c r="AW962" s="34">
        <v>1E-3</v>
      </c>
      <c r="AX962" s="34" t="s">
        <v>92</v>
      </c>
      <c r="AY962" s="34">
        <v>3.0000000000000001E-3</v>
      </c>
      <c r="AZ962" s="34">
        <v>1.0999999999999999E-2</v>
      </c>
      <c r="BA962" s="34">
        <v>7.0000000000000001E-3</v>
      </c>
      <c r="BB962" s="34" t="s">
        <v>92</v>
      </c>
      <c r="BC962" s="34">
        <v>5.0000000000000001E-3</v>
      </c>
      <c r="BD962" s="34" t="s">
        <v>92</v>
      </c>
      <c r="BE962" s="34">
        <v>4.0000000000000001E-3</v>
      </c>
      <c r="BF962" s="34">
        <v>2.8919999999999999</v>
      </c>
      <c r="BG962" s="34">
        <v>8.3000000000000004E-2</v>
      </c>
      <c r="BH962" s="34">
        <v>0.02</v>
      </c>
      <c r="BI962" s="34">
        <v>1E-3</v>
      </c>
      <c r="BJ962" s="34">
        <v>9.4E-2</v>
      </c>
      <c r="BK962" s="34">
        <v>8.0000000000000002E-3</v>
      </c>
      <c r="BL962" s="34">
        <v>0.157</v>
      </c>
      <c r="BM962" s="34">
        <v>1.4999999999999999E-2</v>
      </c>
      <c r="BN962" s="34" t="s">
        <v>92</v>
      </c>
      <c r="BO962" s="34">
        <v>0.31</v>
      </c>
      <c r="BP962" s="34" t="s">
        <v>92</v>
      </c>
      <c r="BQ962" s="34">
        <v>7.0000000000000001E-3</v>
      </c>
      <c r="BR962" s="34" t="s">
        <v>92</v>
      </c>
      <c r="BS962" s="34">
        <v>7.0000000000000001E-3</v>
      </c>
    </row>
    <row r="963" spans="1:71" x14ac:dyDescent="0.2">
      <c r="A963" s="34">
        <v>1507</v>
      </c>
      <c r="B963" s="34" t="s">
        <v>405</v>
      </c>
      <c r="C963" s="34" t="str">
        <f t="shared" si="15"/>
        <v>EPPNB</v>
      </c>
      <c r="D963" s="4" t="s">
        <v>143</v>
      </c>
      <c r="E963" s="34">
        <v>5052</v>
      </c>
      <c r="F963" s="34" t="s">
        <v>260</v>
      </c>
      <c r="G963" s="34" t="s">
        <v>145</v>
      </c>
      <c r="J963" s="9">
        <v>43080.491666666669</v>
      </c>
      <c r="K963" s="34">
        <v>122.23</v>
      </c>
      <c r="L963" s="34" t="s">
        <v>91</v>
      </c>
      <c r="M963" s="2" t="s">
        <v>108</v>
      </c>
      <c r="N963" s="34">
        <v>8.9999999999999993E-3</v>
      </c>
      <c r="O963" s="34">
        <v>1E-3</v>
      </c>
      <c r="P963" s="34">
        <v>6.0000000000000001E-3</v>
      </c>
      <c r="Q963" s="34">
        <v>1E-3</v>
      </c>
      <c r="R963" s="34">
        <v>65.622</v>
      </c>
      <c r="S963" s="34">
        <v>0.17299999999999999</v>
      </c>
      <c r="T963" s="34">
        <v>0.73099999999999998</v>
      </c>
      <c r="U963" s="34">
        <v>1.4999999999999999E-2</v>
      </c>
      <c r="V963" s="34">
        <v>0.06</v>
      </c>
      <c r="W963" s="34">
        <v>4.0000000000000001E-3</v>
      </c>
      <c r="X963" s="34">
        <v>26.251000000000001</v>
      </c>
      <c r="Y963" s="34">
        <v>0.154</v>
      </c>
      <c r="Z963" s="34">
        <v>1.1140000000000001</v>
      </c>
      <c r="AA963" s="34">
        <v>3.4000000000000002E-2</v>
      </c>
      <c r="AB963" s="34">
        <v>3.008</v>
      </c>
      <c r="AC963" s="34">
        <v>3.5999999999999997E-2</v>
      </c>
      <c r="AD963" s="34" t="s">
        <v>92</v>
      </c>
      <c r="AE963" s="34">
        <v>2E-3</v>
      </c>
      <c r="AF963" s="34" t="s">
        <v>92</v>
      </c>
      <c r="AG963" s="34">
        <v>2E-3</v>
      </c>
      <c r="AH963" s="34" t="s">
        <v>92</v>
      </c>
      <c r="AI963" s="34">
        <v>2E-3</v>
      </c>
      <c r="AJ963" s="34" t="s">
        <v>92</v>
      </c>
      <c r="AK963" s="34">
        <v>2E-3</v>
      </c>
      <c r="AL963" s="34">
        <v>2E-3</v>
      </c>
      <c r="AM963" s="34">
        <v>1E-3</v>
      </c>
      <c r="AN963" s="34">
        <v>4.0000000000000001E-3</v>
      </c>
      <c r="AO963" s="34">
        <v>1E-3</v>
      </c>
      <c r="AP963" s="34">
        <v>2E-3</v>
      </c>
      <c r="AQ963" s="34">
        <v>1E-3</v>
      </c>
      <c r="AR963" s="34" t="s">
        <v>92</v>
      </c>
      <c r="AS963" s="34">
        <v>2E-3</v>
      </c>
      <c r="AT963" s="34" t="s">
        <v>92</v>
      </c>
      <c r="AU963" s="34">
        <v>2E-3</v>
      </c>
      <c r="AV963" s="34" t="s">
        <v>92</v>
      </c>
      <c r="AW963" s="34">
        <v>2E-3</v>
      </c>
      <c r="AX963" s="34" t="s">
        <v>92</v>
      </c>
      <c r="AY963" s="34">
        <v>2E-3</v>
      </c>
      <c r="AZ963" s="34">
        <v>1.7000000000000001E-2</v>
      </c>
      <c r="BA963" s="34">
        <v>7.0000000000000001E-3</v>
      </c>
      <c r="BB963" s="34" t="s">
        <v>92</v>
      </c>
      <c r="BC963" s="34">
        <v>4.0000000000000001E-3</v>
      </c>
      <c r="BD963" s="34" t="s">
        <v>92</v>
      </c>
      <c r="BE963" s="34">
        <v>4.0000000000000001E-3</v>
      </c>
      <c r="BF963" s="34">
        <v>2.9009999999999998</v>
      </c>
      <c r="BG963" s="34">
        <v>8.1000000000000003E-2</v>
      </c>
      <c r="BH963" s="34">
        <v>1.2E-2</v>
      </c>
      <c r="BI963" s="34">
        <v>1E-3</v>
      </c>
      <c r="BJ963" s="34">
        <v>9.0999999999999998E-2</v>
      </c>
      <c r="BK963" s="34">
        <v>7.0000000000000001E-3</v>
      </c>
      <c r="BL963" s="34">
        <v>0.16300000000000001</v>
      </c>
      <c r="BM963" s="34">
        <v>1.4999999999999999E-2</v>
      </c>
      <c r="BN963" s="34" t="s">
        <v>92</v>
      </c>
      <c r="BO963" s="34">
        <v>0.29899999999999999</v>
      </c>
      <c r="BP963" s="34" t="s">
        <v>92</v>
      </c>
      <c r="BQ963" s="34">
        <v>6.0000000000000001E-3</v>
      </c>
      <c r="BR963" s="34" t="s">
        <v>92</v>
      </c>
      <c r="BS963" s="34">
        <v>5.0000000000000001E-3</v>
      </c>
    </row>
    <row r="964" spans="1:71" x14ac:dyDescent="0.2">
      <c r="A964" s="34">
        <v>1508</v>
      </c>
      <c r="B964" s="34" t="s">
        <v>405</v>
      </c>
      <c r="C964" s="34" t="str">
        <f t="shared" si="15"/>
        <v>EPPNB</v>
      </c>
      <c r="D964" s="4" t="s">
        <v>114</v>
      </c>
      <c r="E964" s="34">
        <v>5052</v>
      </c>
      <c r="F964" s="34" t="s">
        <v>261</v>
      </c>
      <c r="G964" s="34" t="s">
        <v>118</v>
      </c>
      <c r="J964" s="9">
        <v>43080.494444444441</v>
      </c>
      <c r="K964" s="34">
        <v>120.98</v>
      </c>
      <c r="L964" s="34" t="s">
        <v>91</v>
      </c>
      <c r="M964" s="2" t="s">
        <v>108</v>
      </c>
      <c r="N964" s="34">
        <v>8.0000000000000002E-3</v>
      </c>
      <c r="O964" s="34">
        <v>1E-3</v>
      </c>
      <c r="P964" s="34">
        <v>8.0000000000000002E-3</v>
      </c>
      <c r="Q964" s="34">
        <v>1E-3</v>
      </c>
      <c r="R964" s="34">
        <v>66.421000000000006</v>
      </c>
      <c r="S964" s="34">
        <v>0.16300000000000001</v>
      </c>
      <c r="T964" s="34">
        <v>0.56000000000000005</v>
      </c>
      <c r="U964" s="34">
        <v>1.2E-2</v>
      </c>
      <c r="V964" s="34">
        <v>3.5000000000000003E-2</v>
      </c>
      <c r="W964" s="34">
        <v>3.0000000000000001E-3</v>
      </c>
      <c r="X964" s="34">
        <v>26.713000000000001</v>
      </c>
      <c r="Y964" s="34">
        <v>0.151</v>
      </c>
      <c r="Z964" s="34">
        <v>0.39900000000000002</v>
      </c>
      <c r="AA964" s="34">
        <v>2.4E-2</v>
      </c>
      <c r="AB964" s="34">
        <v>2.91</v>
      </c>
      <c r="AC964" s="34">
        <v>3.4000000000000002E-2</v>
      </c>
      <c r="AD964" s="34" t="s">
        <v>92</v>
      </c>
      <c r="AE964" s="34">
        <v>2E-3</v>
      </c>
      <c r="AF964" s="34" t="s">
        <v>92</v>
      </c>
      <c r="AG964" s="34">
        <v>2E-3</v>
      </c>
      <c r="AH964" s="34" t="s">
        <v>92</v>
      </c>
      <c r="AI964" s="34">
        <v>2E-3</v>
      </c>
      <c r="AJ964" s="34" t="s">
        <v>92</v>
      </c>
      <c r="AK964" s="34">
        <v>2E-3</v>
      </c>
      <c r="AL964" s="34">
        <v>2E-3</v>
      </c>
      <c r="AM964" s="34">
        <v>1E-3</v>
      </c>
      <c r="AN964" s="34">
        <v>3.0000000000000001E-3</v>
      </c>
      <c r="AO964" s="34">
        <v>1E-3</v>
      </c>
      <c r="AP964" s="34">
        <v>2E-3</v>
      </c>
      <c r="AQ964" s="34">
        <v>1E-3</v>
      </c>
      <c r="AR964" s="34" t="s">
        <v>92</v>
      </c>
      <c r="AS964" s="34">
        <v>2E-3</v>
      </c>
      <c r="AT964" s="34" t="s">
        <v>92</v>
      </c>
      <c r="AU964" s="34">
        <v>2E-3</v>
      </c>
      <c r="AV964" s="34" t="s">
        <v>92</v>
      </c>
      <c r="AW964" s="34">
        <v>2E-3</v>
      </c>
      <c r="AX964" s="34" t="s">
        <v>92</v>
      </c>
      <c r="AY964" s="34">
        <v>2E-3</v>
      </c>
      <c r="AZ964" s="34" t="s">
        <v>92</v>
      </c>
      <c r="BA964" s="34">
        <v>0.01</v>
      </c>
      <c r="BB964" s="34" t="s">
        <v>92</v>
      </c>
      <c r="BC964" s="34">
        <v>3.0000000000000001E-3</v>
      </c>
      <c r="BD964" s="34" t="s">
        <v>92</v>
      </c>
      <c r="BE964" s="34">
        <v>4.0000000000000001E-3</v>
      </c>
      <c r="BF964" s="34">
        <v>2.7370000000000001</v>
      </c>
      <c r="BG964" s="34">
        <v>7.2999999999999995E-2</v>
      </c>
      <c r="BH964" s="34">
        <v>6.0000000000000001E-3</v>
      </c>
      <c r="BI964" s="34">
        <v>1E-3</v>
      </c>
      <c r="BJ964" s="34">
        <v>7.1999999999999995E-2</v>
      </c>
      <c r="BK964" s="34">
        <v>6.0000000000000001E-3</v>
      </c>
      <c r="BL964" s="34">
        <v>0.112</v>
      </c>
      <c r="BM964" s="34">
        <v>1.4E-2</v>
      </c>
      <c r="BN964" s="34" t="s">
        <v>92</v>
      </c>
      <c r="BO964" s="34">
        <v>0.253</v>
      </c>
      <c r="BP964" s="34" t="s">
        <v>92</v>
      </c>
      <c r="BQ964" s="34">
        <v>6.0000000000000001E-3</v>
      </c>
      <c r="BR964" s="34" t="s">
        <v>92</v>
      </c>
      <c r="BS964" s="34">
        <v>5.0000000000000001E-3</v>
      </c>
    </row>
    <row r="965" spans="1:71" x14ac:dyDescent="0.2">
      <c r="A965" s="34">
        <v>1509</v>
      </c>
      <c r="B965" s="34" t="s">
        <v>405</v>
      </c>
      <c r="C965" s="34" t="str">
        <f t="shared" si="15"/>
        <v>EPPNB</v>
      </c>
      <c r="D965" s="4" t="s">
        <v>143</v>
      </c>
      <c r="E965" s="34">
        <v>5052</v>
      </c>
      <c r="F965" s="34" t="s">
        <v>261</v>
      </c>
      <c r="G965" s="34" t="s">
        <v>118</v>
      </c>
      <c r="J965" s="9">
        <v>43080.496527777781</v>
      </c>
      <c r="K965" s="34">
        <v>121.61</v>
      </c>
      <c r="L965" s="34" t="s">
        <v>91</v>
      </c>
      <c r="M965" s="2" t="s">
        <v>108</v>
      </c>
      <c r="N965" s="34">
        <v>0.01</v>
      </c>
      <c r="O965" s="34">
        <v>1E-3</v>
      </c>
      <c r="P965" s="34">
        <v>7.0000000000000001E-3</v>
      </c>
      <c r="Q965" s="34">
        <v>1E-3</v>
      </c>
      <c r="R965" s="34">
        <v>62.98</v>
      </c>
      <c r="S965" s="34">
        <v>0.17699999999999999</v>
      </c>
      <c r="T965" s="34">
        <v>0.77100000000000002</v>
      </c>
      <c r="U965" s="34">
        <v>1.4999999999999999E-2</v>
      </c>
      <c r="V965" s="34">
        <v>5.8999999999999997E-2</v>
      </c>
      <c r="W965" s="34">
        <v>4.0000000000000001E-3</v>
      </c>
      <c r="X965" s="34">
        <v>26.992999999999999</v>
      </c>
      <c r="Y965" s="34">
        <v>0.154</v>
      </c>
      <c r="Z965" s="34">
        <v>2.613</v>
      </c>
      <c r="AA965" s="34">
        <v>5.1999999999999998E-2</v>
      </c>
      <c r="AB965" s="34">
        <v>3.1760000000000002</v>
      </c>
      <c r="AC965" s="34">
        <v>3.9E-2</v>
      </c>
      <c r="AD965" s="34" t="s">
        <v>92</v>
      </c>
      <c r="AE965" s="34">
        <v>2E-3</v>
      </c>
      <c r="AF965" s="34" t="s">
        <v>92</v>
      </c>
      <c r="AG965" s="34">
        <v>2E-3</v>
      </c>
      <c r="AH965" s="34" t="s">
        <v>92</v>
      </c>
      <c r="AI965" s="34">
        <v>2E-3</v>
      </c>
      <c r="AJ965" s="34" t="s">
        <v>92</v>
      </c>
      <c r="AK965" s="34">
        <v>2E-3</v>
      </c>
      <c r="AL965" s="34">
        <v>2E-3</v>
      </c>
      <c r="AM965" s="34">
        <v>1E-3</v>
      </c>
      <c r="AN965" s="34">
        <v>3.0000000000000001E-3</v>
      </c>
      <c r="AO965" s="34">
        <v>1E-3</v>
      </c>
      <c r="AP965" s="34">
        <v>3.0000000000000001E-3</v>
      </c>
      <c r="AQ965" s="34">
        <v>1E-3</v>
      </c>
      <c r="AR965" s="34" t="s">
        <v>92</v>
      </c>
      <c r="AS965" s="34">
        <v>2E-3</v>
      </c>
      <c r="AT965" s="34" t="s">
        <v>92</v>
      </c>
      <c r="AU965" s="34">
        <v>2E-3</v>
      </c>
      <c r="AV965" s="34">
        <v>2E-3</v>
      </c>
      <c r="AW965" s="34">
        <v>1E-3</v>
      </c>
      <c r="AX965" s="34" t="s">
        <v>92</v>
      </c>
      <c r="AY965" s="34">
        <v>2E-3</v>
      </c>
      <c r="AZ965" s="34">
        <v>2.3E-2</v>
      </c>
      <c r="BA965" s="34">
        <v>7.0000000000000001E-3</v>
      </c>
      <c r="BB965" s="34" t="s">
        <v>92</v>
      </c>
      <c r="BC965" s="34">
        <v>4.0000000000000001E-3</v>
      </c>
      <c r="BD965" s="34" t="s">
        <v>92</v>
      </c>
      <c r="BE965" s="34">
        <v>4.0000000000000001E-3</v>
      </c>
      <c r="BF965" s="34">
        <v>3.0880000000000001</v>
      </c>
      <c r="BG965" s="34">
        <v>8.7999999999999995E-2</v>
      </c>
      <c r="BH965" s="34">
        <v>1.4E-2</v>
      </c>
      <c r="BI965" s="34">
        <v>1E-3</v>
      </c>
      <c r="BJ965" s="34">
        <v>8.2000000000000003E-2</v>
      </c>
      <c r="BK965" s="34">
        <v>7.0000000000000001E-3</v>
      </c>
      <c r="BL965" s="34">
        <v>0.17</v>
      </c>
      <c r="BM965" s="34">
        <v>1.6E-2</v>
      </c>
      <c r="BN965" s="34" t="s">
        <v>92</v>
      </c>
      <c r="BO965" s="34">
        <v>0.32800000000000001</v>
      </c>
      <c r="BP965" s="34" t="s">
        <v>92</v>
      </c>
      <c r="BQ965" s="34">
        <v>6.0000000000000001E-3</v>
      </c>
      <c r="BR965" s="34" t="s">
        <v>92</v>
      </c>
      <c r="BS965" s="34">
        <v>8.0000000000000002E-3</v>
      </c>
    </row>
    <row r="966" spans="1:71" x14ac:dyDescent="0.2">
      <c r="A966" s="34">
        <v>1510</v>
      </c>
      <c r="B966" s="34" t="s">
        <v>405</v>
      </c>
      <c r="C966" s="34" t="str">
        <f t="shared" si="15"/>
        <v>EPPNB</v>
      </c>
      <c r="D966" s="4" t="s">
        <v>114</v>
      </c>
      <c r="E966" s="34">
        <v>4050</v>
      </c>
      <c r="F966" s="34" t="s">
        <v>262</v>
      </c>
      <c r="G966" s="34" t="s">
        <v>118</v>
      </c>
      <c r="H966" s="34" t="s">
        <v>167</v>
      </c>
      <c r="J966" s="9">
        <v>43080.508333333331</v>
      </c>
      <c r="K966" s="34">
        <v>120.17</v>
      </c>
      <c r="L966" s="34" t="s">
        <v>91</v>
      </c>
      <c r="M966" s="2" t="s">
        <v>108</v>
      </c>
      <c r="N966" s="34">
        <v>8.0000000000000002E-3</v>
      </c>
      <c r="O966" s="34">
        <v>1E-3</v>
      </c>
      <c r="P966" s="34">
        <v>6.0000000000000001E-3</v>
      </c>
      <c r="Q966" s="34">
        <v>1E-3</v>
      </c>
      <c r="R966" s="34">
        <v>67.275000000000006</v>
      </c>
      <c r="S966" s="34">
        <v>0.153</v>
      </c>
      <c r="T966" s="34">
        <v>0.753</v>
      </c>
      <c r="U966" s="34">
        <v>1.4E-2</v>
      </c>
      <c r="V966" s="34">
        <v>6.9000000000000006E-2</v>
      </c>
      <c r="W966" s="34">
        <v>4.0000000000000001E-3</v>
      </c>
      <c r="X966" s="34">
        <v>23.515000000000001</v>
      </c>
      <c r="Y966" s="34">
        <v>0.13800000000000001</v>
      </c>
      <c r="Z966" s="34">
        <v>2.9359999999999999</v>
      </c>
      <c r="AA966" s="34">
        <v>0.05</v>
      </c>
      <c r="AB966" s="34">
        <v>2.5070000000000001</v>
      </c>
      <c r="AC966" s="34">
        <v>3.2000000000000001E-2</v>
      </c>
      <c r="AD966" s="34" t="s">
        <v>92</v>
      </c>
      <c r="AE966" s="34">
        <v>2E-3</v>
      </c>
      <c r="AF966" s="34" t="s">
        <v>92</v>
      </c>
      <c r="AG966" s="34">
        <v>2E-3</v>
      </c>
      <c r="AH966" s="34" t="s">
        <v>92</v>
      </c>
      <c r="AI966" s="34">
        <v>2E-3</v>
      </c>
      <c r="AJ966" s="34" t="s">
        <v>92</v>
      </c>
      <c r="AK966" s="34">
        <v>2E-3</v>
      </c>
      <c r="AL966" s="34">
        <v>2E-3</v>
      </c>
      <c r="AM966" s="34">
        <v>1E-3</v>
      </c>
      <c r="AN966" s="34">
        <v>3.0000000000000001E-3</v>
      </c>
      <c r="AO966" s="34">
        <v>1E-3</v>
      </c>
      <c r="AP966" s="34">
        <v>2E-3</v>
      </c>
      <c r="AQ966" s="34">
        <v>1E-3</v>
      </c>
      <c r="AR966" s="34" t="s">
        <v>92</v>
      </c>
      <c r="AS966" s="34">
        <v>2E-3</v>
      </c>
      <c r="AT966" s="34" t="s">
        <v>92</v>
      </c>
      <c r="AU966" s="34">
        <v>2E-3</v>
      </c>
      <c r="AV966" s="34" t="s">
        <v>92</v>
      </c>
      <c r="AW966" s="34">
        <v>2E-3</v>
      </c>
      <c r="AX966" s="34" t="s">
        <v>92</v>
      </c>
      <c r="AY966" s="34">
        <v>2E-3</v>
      </c>
      <c r="AZ966" s="34">
        <v>1.0999999999999999E-2</v>
      </c>
      <c r="BA966" s="34">
        <v>7.0000000000000001E-3</v>
      </c>
      <c r="BB966" s="34" t="s">
        <v>92</v>
      </c>
      <c r="BC966" s="34">
        <v>4.0000000000000001E-3</v>
      </c>
      <c r="BD966" s="34">
        <v>3.0000000000000001E-3</v>
      </c>
      <c r="BE966" s="34">
        <v>2E-3</v>
      </c>
      <c r="BF966" s="34">
        <v>2.61</v>
      </c>
      <c r="BG966" s="34">
        <v>7.8E-2</v>
      </c>
      <c r="BH966" s="34">
        <v>8.0000000000000002E-3</v>
      </c>
      <c r="BI966" s="34">
        <v>1E-3</v>
      </c>
      <c r="BJ966" s="34">
        <v>0.08</v>
      </c>
      <c r="BK966" s="34">
        <v>7.0000000000000001E-3</v>
      </c>
      <c r="BL966" s="34">
        <v>0.20300000000000001</v>
      </c>
      <c r="BM966" s="34">
        <v>1.4999999999999999E-2</v>
      </c>
      <c r="BN966" s="34" t="s">
        <v>92</v>
      </c>
      <c r="BO966" s="34">
        <v>0.29199999999999998</v>
      </c>
      <c r="BP966" s="34" t="s">
        <v>92</v>
      </c>
      <c r="BQ966" s="34">
        <v>6.0000000000000001E-3</v>
      </c>
      <c r="BR966" s="34" t="s">
        <v>92</v>
      </c>
      <c r="BS966" s="34">
        <v>5.0000000000000001E-3</v>
      </c>
    </row>
    <row r="967" spans="1:71" x14ac:dyDescent="0.2">
      <c r="A967" s="34">
        <v>1511</v>
      </c>
      <c r="B967" s="34" t="s">
        <v>405</v>
      </c>
      <c r="C967" s="34" t="str">
        <f t="shared" si="15"/>
        <v>EPPNB</v>
      </c>
      <c r="D967" s="4" t="s">
        <v>143</v>
      </c>
      <c r="E967" s="34">
        <v>4050</v>
      </c>
      <c r="F967" s="34" t="s">
        <v>262</v>
      </c>
      <c r="G967" s="34" t="s">
        <v>118</v>
      </c>
      <c r="J967" s="9">
        <v>43080.510416666664</v>
      </c>
      <c r="K967" s="34">
        <v>120.21</v>
      </c>
      <c r="L967" s="34" t="s">
        <v>91</v>
      </c>
      <c r="M967" s="2" t="s">
        <v>108</v>
      </c>
      <c r="N967" s="34">
        <v>8.9999999999999993E-3</v>
      </c>
      <c r="O967" s="34">
        <v>1E-3</v>
      </c>
      <c r="P967" s="34">
        <v>6.0000000000000001E-3</v>
      </c>
      <c r="Q967" s="34">
        <v>1E-3</v>
      </c>
      <c r="R967" s="34">
        <v>67.087000000000003</v>
      </c>
      <c r="S967" s="34">
        <v>0.158</v>
      </c>
      <c r="T967" s="34">
        <v>0.67700000000000005</v>
      </c>
      <c r="U967" s="34">
        <v>1.2999999999999999E-2</v>
      </c>
      <c r="V967" s="34">
        <v>5.7000000000000002E-2</v>
      </c>
      <c r="W967" s="34">
        <v>4.0000000000000001E-3</v>
      </c>
      <c r="X967" s="34">
        <v>24.542000000000002</v>
      </c>
      <c r="Y967" s="34">
        <v>0.14099999999999999</v>
      </c>
      <c r="Z967" s="34">
        <v>1.9</v>
      </c>
      <c r="AA967" s="34">
        <v>0.04</v>
      </c>
      <c r="AB967" s="34">
        <v>2.7160000000000002</v>
      </c>
      <c r="AC967" s="34">
        <v>3.3000000000000002E-2</v>
      </c>
      <c r="AD967" s="34" t="s">
        <v>92</v>
      </c>
      <c r="AE967" s="34">
        <v>2E-3</v>
      </c>
      <c r="AF967" s="34" t="s">
        <v>92</v>
      </c>
      <c r="AG967" s="34">
        <v>2E-3</v>
      </c>
      <c r="AH967" s="34" t="s">
        <v>92</v>
      </c>
      <c r="AI967" s="34">
        <v>2E-3</v>
      </c>
      <c r="AJ967" s="34" t="s">
        <v>92</v>
      </c>
      <c r="AK967" s="34">
        <v>2E-3</v>
      </c>
      <c r="AL967" s="34">
        <v>2E-3</v>
      </c>
      <c r="AM967" s="34">
        <v>1E-3</v>
      </c>
      <c r="AN967" s="34">
        <v>3.0000000000000001E-3</v>
      </c>
      <c r="AO967" s="34">
        <v>1E-3</v>
      </c>
      <c r="AP967" s="34">
        <v>2E-3</v>
      </c>
      <c r="AQ967" s="34">
        <v>1E-3</v>
      </c>
      <c r="AR967" s="34" t="s">
        <v>92</v>
      </c>
      <c r="AS967" s="34">
        <v>2E-3</v>
      </c>
      <c r="AT967" s="34" t="s">
        <v>92</v>
      </c>
      <c r="AU967" s="34">
        <v>2E-3</v>
      </c>
      <c r="AV967" s="34" t="s">
        <v>92</v>
      </c>
      <c r="AW967" s="34">
        <v>2E-3</v>
      </c>
      <c r="AX967" s="34" t="s">
        <v>92</v>
      </c>
      <c r="AY967" s="34">
        <v>2E-3</v>
      </c>
      <c r="AZ967" s="34">
        <v>1.4E-2</v>
      </c>
      <c r="BA967" s="34">
        <v>7.0000000000000001E-3</v>
      </c>
      <c r="BB967" s="34" t="s">
        <v>92</v>
      </c>
      <c r="BC967" s="34">
        <v>3.0000000000000001E-3</v>
      </c>
      <c r="BD967" s="34" t="s">
        <v>92</v>
      </c>
      <c r="BE967" s="34">
        <v>4.0000000000000001E-3</v>
      </c>
      <c r="BF967" s="34">
        <v>2.6909999999999998</v>
      </c>
      <c r="BG967" s="34">
        <v>7.4999999999999997E-2</v>
      </c>
      <c r="BH967" s="34">
        <v>8.9999999999999993E-3</v>
      </c>
      <c r="BI967" s="34">
        <v>1E-3</v>
      </c>
      <c r="BJ967" s="34">
        <v>0.08</v>
      </c>
      <c r="BK967" s="34">
        <v>6.0000000000000001E-3</v>
      </c>
      <c r="BL967" s="34">
        <v>0.19900000000000001</v>
      </c>
      <c r="BM967" s="34">
        <v>1.4E-2</v>
      </c>
      <c r="BN967" s="34" t="s">
        <v>92</v>
      </c>
      <c r="BO967" s="34">
        <v>0.26900000000000002</v>
      </c>
      <c r="BP967" s="34" t="s">
        <v>92</v>
      </c>
      <c r="BQ967" s="34">
        <v>6.0000000000000001E-3</v>
      </c>
      <c r="BR967" s="34" t="s">
        <v>92</v>
      </c>
      <c r="BS967" s="34">
        <v>5.0000000000000001E-3</v>
      </c>
    </row>
    <row r="968" spans="1:71" x14ac:dyDescent="0.2">
      <c r="A968" s="34">
        <v>1512</v>
      </c>
      <c r="B968" s="34" t="s">
        <v>405</v>
      </c>
      <c r="C968" s="34" t="str">
        <f t="shared" si="15"/>
        <v>EPPNB</v>
      </c>
      <c r="D968" s="4" t="s">
        <v>114</v>
      </c>
      <c r="E968" s="34">
        <v>4050</v>
      </c>
      <c r="F968" s="34" t="s">
        <v>263</v>
      </c>
      <c r="G968" s="34" t="s">
        <v>145</v>
      </c>
      <c r="H968" s="34" t="s">
        <v>167</v>
      </c>
      <c r="J968" s="9">
        <v>43080.512499999997</v>
      </c>
      <c r="K968" s="34">
        <v>122.1</v>
      </c>
      <c r="L968" s="34" t="s">
        <v>91</v>
      </c>
      <c r="M968" s="2" t="s">
        <v>108</v>
      </c>
      <c r="N968" s="34">
        <v>8.9999999999999993E-3</v>
      </c>
      <c r="O968" s="34">
        <v>1E-3</v>
      </c>
      <c r="P968" s="34">
        <v>8.0000000000000002E-3</v>
      </c>
      <c r="Q968" s="34">
        <v>1E-3</v>
      </c>
      <c r="R968" s="34">
        <v>66.203999999999994</v>
      </c>
      <c r="S968" s="34">
        <v>0.17399999999999999</v>
      </c>
      <c r="T968" s="34">
        <v>1.125</v>
      </c>
      <c r="U968" s="34">
        <v>1.9E-2</v>
      </c>
      <c r="V968" s="34">
        <v>0.14199999999999999</v>
      </c>
      <c r="W968" s="34">
        <v>6.0000000000000001E-3</v>
      </c>
      <c r="X968" s="34">
        <v>21.044</v>
      </c>
      <c r="Y968" s="34">
        <v>0.14000000000000001</v>
      </c>
      <c r="Z968" s="34">
        <v>6.0579999999999998</v>
      </c>
      <c r="AA968" s="34">
        <v>7.8E-2</v>
      </c>
      <c r="AB968" s="34">
        <v>2.3540000000000001</v>
      </c>
      <c r="AC968" s="34">
        <v>3.4000000000000002E-2</v>
      </c>
      <c r="AD968" s="34">
        <v>2E-3</v>
      </c>
      <c r="AE968" s="34">
        <v>1E-3</v>
      </c>
      <c r="AF968" s="34" t="s">
        <v>92</v>
      </c>
      <c r="AG968" s="34">
        <v>3.0000000000000001E-3</v>
      </c>
      <c r="AH968" s="34" t="s">
        <v>92</v>
      </c>
      <c r="AI968" s="34">
        <v>2E-3</v>
      </c>
      <c r="AJ968" s="34" t="s">
        <v>92</v>
      </c>
      <c r="AK968" s="34">
        <v>2E-3</v>
      </c>
      <c r="AL968" s="34">
        <v>2E-3</v>
      </c>
      <c r="AM968" s="34">
        <v>1E-3</v>
      </c>
      <c r="AN968" s="34">
        <v>3.0000000000000001E-3</v>
      </c>
      <c r="AO968" s="34">
        <v>1E-3</v>
      </c>
      <c r="AP968" s="34">
        <v>2E-3</v>
      </c>
      <c r="AQ968" s="34">
        <v>1E-3</v>
      </c>
      <c r="AR968" s="34" t="s">
        <v>92</v>
      </c>
      <c r="AS968" s="34">
        <v>2E-3</v>
      </c>
      <c r="AT968" s="34" t="s">
        <v>92</v>
      </c>
      <c r="AU968" s="34">
        <v>2E-3</v>
      </c>
      <c r="AV968" s="34">
        <v>2E-3</v>
      </c>
      <c r="AW968" s="34">
        <v>1E-3</v>
      </c>
      <c r="AX968" s="34">
        <v>2E-3</v>
      </c>
      <c r="AY968" s="34">
        <v>1E-3</v>
      </c>
      <c r="AZ968" s="34">
        <v>1.2999999999999999E-2</v>
      </c>
      <c r="BA968" s="34">
        <v>7.0000000000000001E-3</v>
      </c>
      <c r="BB968" s="34" t="s">
        <v>92</v>
      </c>
      <c r="BC968" s="34">
        <v>4.0000000000000001E-3</v>
      </c>
      <c r="BD968" s="34">
        <v>6.0000000000000001E-3</v>
      </c>
      <c r="BE968" s="34">
        <v>3.0000000000000001E-3</v>
      </c>
      <c r="BF968" s="34">
        <v>2.5419999999999998</v>
      </c>
      <c r="BG968" s="34">
        <v>8.8999999999999996E-2</v>
      </c>
      <c r="BH968" s="34">
        <v>6.0000000000000001E-3</v>
      </c>
      <c r="BI968" s="34">
        <v>1E-3</v>
      </c>
      <c r="BJ968" s="34">
        <v>0.113</v>
      </c>
      <c r="BK968" s="34">
        <v>8.9999999999999993E-3</v>
      </c>
      <c r="BL968" s="34">
        <v>0.35099999999999998</v>
      </c>
      <c r="BM968" s="34">
        <v>1.7000000000000001E-2</v>
      </c>
      <c r="BN968" s="34" t="s">
        <v>92</v>
      </c>
      <c r="BO968" s="34">
        <v>0.373</v>
      </c>
      <c r="BP968" s="34" t="s">
        <v>92</v>
      </c>
      <c r="BQ968" s="34">
        <v>6.0000000000000001E-3</v>
      </c>
      <c r="BR968" s="34" t="s">
        <v>92</v>
      </c>
      <c r="BS968" s="34">
        <v>6.0000000000000001E-3</v>
      </c>
    </row>
    <row r="969" spans="1:71" x14ac:dyDescent="0.2">
      <c r="A969" s="34">
        <v>1513</v>
      </c>
      <c r="B969" s="34" t="s">
        <v>405</v>
      </c>
      <c r="C969" s="34" t="str">
        <f t="shared" si="15"/>
        <v>EPPNB</v>
      </c>
      <c r="D969" s="4" t="s">
        <v>143</v>
      </c>
      <c r="E969" s="34">
        <v>4050</v>
      </c>
      <c r="F969" s="34" t="s">
        <v>263</v>
      </c>
      <c r="G969" s="34" t="s">
        <v>145</v>
      </c>
      <c r="H969" s="34" t="s">
        <v>167</v>
      </c>
      <c r="J969" s="9">
        <v>43080.51458333333</v>
      </c>
      <c r="K969" s="34">
        <v>120.45</v>
      </c>
      <c r="L969" s="34" t="s">
        <v>91</v>
      </c>
      <c r="M969" s="2" t="s">
        <v>108</v>
      </c>
      <c r="N969" s="34">
        <v>0.01</v>
      </c>
      <c r="O969" s="34">
        <v>1E-3</v>
      </c>
      <c r="P969" s="34">
        <v>7.0000000000000001E-3</v>
      </c>
      <c r="Q969" s="34">
        <v>1E-3</v>
      </c>
      <c r="R969" s="34">
        <v>64.134</v>
      </c>
      <c r="S969" s="34">
        <v>0.186</v>
      </c>
      <c r="T969" s="34">
        <v>0.82399999999999995</v>
      </c>
      <c r="U969" s="34">
        <v>1.6E-2</v>
      </c>
      <c r="V969" s="34">
        <v>7.3999999999999996E-2</v>
      </c>
      <c r="W969" s="34">
        <v>4.0000000000000001E-3</v>
      </c>
      <c r="X969" s="34">
        <v>26.542999999999999</v>
      </c>
      <c r="Y969" s="34">
        <v>0.16200000000000001</v>
      </c>
      <c r="Z969" s="34">
        <v>1.7370000000000001</v>
      </c>
      <c r="AA969" s="34">
        <v>4.2999999999999997E-2</v>
      </c>
      <c r="AB969" s="34">
        <v>3.1070000000000002</v>
      </c>
      <c r="AC969" s="34">
        <v>3.9E-2</v>
      </c>
      <c r="AD969" s="34" t="s">
        <v>92</v>
      </c>
      <c r="AE969" s="34">
        <v>2E-3</v>
      </c>
      <c r="AF969" s="34" t="s">
        <v>92</v>
      </c>
      <c r="AG969" s="34">
        <v>2E-3</v>
      </c>
      <c r="AH969" s="34" t="s">
        <v>92</v>
      </c>
      <c r="AI969" s="34">
        <v>2E-3</v>
      </c>
      <c r="AJ969" s="34" t="s">
        <v>92</v>
      </c>
      <c r="AK969" s="34">
        <v>2E-3</v>
      </c>
      <c r="AL969" s="34">
        <v>3.0000000000000001E-3</v>
      </c>
      <c r="AM969" s="34">
        <v>1E-3</v>
      </c>
      <c r="AN969" s="34">
        <v>3.0000000000000001E-3</v>
      </c>
      <c r="AO969" s="34">
        <v>1E-3</v>
      </c>
      <c r="AP969" s="34">
        <v>3.0000000000000001E-3</v>
      </c>
      <c r="AQ969" s="34">
        <v>1E-3</v>
      </c>
      <c r="AR969" s="34" t="s">
        <v>92</v>
      </c>
      <c r="AS969" s="34">
        <v>2E-3</v>
      </c>
      <c r="AT969" s="34" t="s">
        <v>92</v>
      </c>
      <c r="AU969" s="34">
        <v>2E-3</v>
      </c>
      <c r="AV969" s="34" t="s">
        <v>92</v>
      </c>
      <c r="AW969" s="34">
        <v>2E-3</v>
      </c>
      <c r="AX969" s="34" t="s">
        <v>92</v>
      </c>
      <c r="AY969" s="34">
        <v>3.0000000000000001E-3</v>
      </c>
      <c r="AZ969" s="34">
        <v>1.4999999999999999E-2</v>
      </c>
      <c r="BA969" s="34">
        <v>8.0000000000000002E-3</v>
      </c>
      <c r="BB969" s="34" t="s">
        <v>92</v>
      </c>
      <c r="BC969" s="34">
        <v>4.0000000000000001E-3</v>
      </c>
      <c r="BD969" s="34" t="s">
        <v>92</v>
      </c>
      <c r="BE969" s="34">
        <v>5.0000000000000001E-3</v>
      </c>
      <c r="BF969" s="34">
        <v>3.1429999999999998</v>
      </c>
      <c r="BG969" s="34">
        <v>9.4E-2</v>
      </c>
      <c r="BH969" s="34">
        <v>8.0000000000000002E-3</v>
      </c>
      <c r="BI969" s="34">
        <v>1E-3</v>
      </c>
      <c r="BJ969" s="34">
        <v>0.115</v>
      </c>
      <c r="BK969" s="34">
        <v>8.0000000000000002E-3</v>
      </c>
      <c r="BL969" s="34">
        <v>0.26200000000000001</v>
      </c>
      <c r="BM969" s="34">
        <v>1.7000000000000001E-2</v>
      </c>
      <c r="BN969" s="34" t="s">
        <v>92</v>
      </c>
      <c r="BO969" s="34">
        <v>0.44700000000000001</v>
      </c>
      <c r="BP969" s="34" t="s">
        <v>92</v>
      </c>
      <c r="BQ969" s="34">
        <v>6.0000000000000001E-3</v>
      </c>
      <c r="BR969" s="34" t="s">
        <v>92</v>
      </c>
      <c r="BS969" s="34">
        <v>6.0000000000000001E-3</v>
      </c>
    </row>
    <row r="970" spans="1:71" x14ac:dyDescent="0.2">
      <c r="A970" s="34">
        <v>1514</v>
      </c>
      <c r="B970" s="34" t="s">
        <v>405</v>
      </c>
      <c r="C970" s="34" t="str">
        <f t="shared" si="15"/>
        <v>EPPNB</v>
      </c>
      <c r="D970" s="4" t="s">
        <v>114</v>
      </c>
      <c r="E970" s="34">
        <v>4050</v>
      </c>
      <c r="F970" s="34" t="s">
        <v>264</v>
      </c>
      <c r="G970" s="34" t="s">
        <v>118</v>
      </c>
      <c r="H970" s="34" t="s">
        <v>167</v>
      </c>
      <c r="J970" s="9">
        <v>43080.517361111109</v>
      </c>
      <c r="K970" s="34">
        <v>121.25</v>
      </c>
      <c r="L970" s="34" t="s">
        <v>91</v>
      </c>
      <c r="M970" s="2" t="s">
        <v>108</v>
      </c>
      <c r="N970" s="34">
        <v>0.01</v>
      </c>
      <c r="O970" s="34">
        <v>1E-3</v>
      </c>
      <c r="P970" s="34">
        <v>7.0000000000000001E-3</v>
      </c>
      <c r="Q970" s="34">
        <v>1E-3</v>
      </c>
      <c r="R970" s="34">
        <v>61.835000000000001</v>
      </c>
      <c r="S970" s="34">
        <v>0.184</v>
      </c>
      <c r="T970" s="34">
        <v>0.879</v>
      </c>
      <c r="U970" s="34">
        <v>1.6E-2</v>
      </c>
      <c r="V970" s="34">
        <v>8.5000000000000006E-2</v>
      </c>
      <c r="W970" s="34">
        <v>5.0000000000000001E-3</v>
      </c>
      <c r="X970" s="34">
        <v>26.596</v>
      </c>
      <c r="Y970" s="34">
        <v>0.156</v>
      </c>
      <c r="Z970" s="34">
        <v>2.5</v>
      </c>
      <c r="AA970" s="34">
        <v>5.3999999999999999E-2</v>
      </c>
      <c r="AB970" s="34">
        <v>4.3280000000000003</v>
      </c>
      <c r="AC970" s="34">
        <v>4.7E-2</v>
      </c>
      <c r="AD970" s="34" t="s">
        <v>92</v>
      </c>
      <c r="AE970" s="34">
        <v>2E-3</v>
      </c>
      <c r="AF970" s="34">
        <v>2E-3</v>
      </c>
      <c r="AG970" s="34">
        <v>1E-3</v>
      </c>
      <c r="AH970" s="34">
        <v>2E-3</v>
      </c>
      <c r="AI970" s="34">
        <v>1E-3</v>
      </c>
      <c r="AJ970" s="34" t="s">
        <v>92</v>
      </c>
      <c r="AK970" s="34">
        <v>2E-3</v>
      </c>
      <c r="AL970" s="34">
        <v>3.0000000000000001E-3</v>
      </c>
      <c r="AM970" s="34">
        <v>1E-3</v>
      </c>
      <c r="AN970" s="34">
        <v>3.0000000000000001E-3</v>
      </c>
      <c r="AO970" s="34">
        <v>1E-3</v>
      </c>
      <c r="AP970" s="34">
        <v>3.0000000000000001E-3</v>
      </c>
      <c r="AQ970" s="34">
        <v>1E-3</v>
      </c>
      <c r="AR970" s="34" t="s">
        <v>92</v>
      </c>
      <c r="AS970" s="34">
        <v>2E-3</v>
      </c>
      <c r="AT970" s="34" t="s">
        <v>92</v>
      </c>
      <c r="AU970" s="34">
        <v>2E-3</v>
      </c>
      <c r="AV970" s="34" t="s">
        <v>92</v>
      </c>
      <c r="AW970" s="34">
        <v>2E-3</v>
      </c>
      <c r="AX970" s="34" t="s">
        <v>92</v>
      </c>
      <c r="AY970" s="34">
        <v>3.0000000000000001E-3</v>
      </c>
      <c r="AZ970" s="34">
        <v>1.9E-2</v>
      </c>
      <c r="BA970" s="34">
        <v>7.0000000000000001E-3</v>
      </c>
      <c r="BB970" s="34" t="s">
        <v>92</v>
      </c>
      <c r="BC970" s="34">
        <v>4.0000000000000001E-3</v>
      </c>
      <c r="BD970" s="34" t="s">
        <v>92</v>
      </c>
      <c r="BE970" s="34">
        <v>4.0000000000000001E-3</v>
      </c>
      <c r="BF970" s="34">
        <v>3.3130000000000002</v>
      </c>
      <c r="BG970" s="34">
        <v>9.9000000000000005E-2</v>
      </c>
      <c r="BH970" s="34">
        <v>1.6E-2</v>
      </c>
      <c r="BI970" s="34">
        <v>1E-3</v>
      </c>
      <c r="BJ970" s="34">
        <v>0.11</v>
      </c>
      <c r="BK970" s="34">
        <v>8.0000000000000002E-3</v>
      </c>
      <c r="BL970" s="34">
        <v>0.27400000000000002</v>
      </c>
      <c r="BM970" s="34">
        <v>1.7999999999999999E-2</v>
      </c>
      <c r="BN970" s="34" t="s">
        <v>92</v>
      </c>
      <c r="BO970" s="34">
        <v>0.35799999999999998</v>
      </c>
      <c r="BP970" s="34" t="s">
        <v>92</v>
      </c>
      <c r="BQ970" s="34">
        <v>6.0000000000000001E-3</v>
      </c>
      <c r="BR970" s="34" t="s">
        <v>92</v>
      </c>
      <c r="BS970" s="34">
        <v>6.0000000000000001E-3</v>
      </c>
    </row>
    <row r="971" spans="1:71" x14ac:dyDescent="0.2">
      <c r="A971" s="34">
        <v>1515</v>
      </c>
      <c r="B971" s="34" t="s">
        <v>405</v>
      </c>
      <c r="C971" s="34" t="str">
        <f t="shared" si="15"/>
        <v>EPPNB</v>
      </c>
      <c r="D971" s="4" t="s">
        <v>143</v>
      </c>
      <c r="E971" s="34">
        <v>4050</v>
      </c>
      <c r="F971" s="34" t="s">
        <v>264</v>
      </c>
      <c r="G971" s="34" t="s">
        <v>118</v>
      </c>
      <c r="J971" s="9">
        <v>43080.520138888889</v>
      </c>
      <c r="K971" s="34">
        <v>122.36</v>
      </c>
      <c r="L971" s="34" t="s">
        <v>91</v>
      </c>
      <c r="M971" s="2" t="s">
        <v>108</v>
      </c>
      <c r="N971" s="34">
        <v>0.01</v>
      </c>
      <c r="O971" s="34">
        <v>1E-3</v>
      </c>
      <c r="P971" s="34">
        <v>7.0000000000000001E-3</v>
      </c>
      <c r="Q971" s="34">
        <v>1E-3</v>
      </c>
      <c r="R971" s="34">
        <v>63.103000000000002</v>
      </c>
      <c r="S971" s="34">
        <v>0.17599999999999999</v>
      </c>
      <c r="T971" s="34">
        <v>0.89600000000000002</v>
      </c>
      <c r="U971" s="34">
        <v>1.6E-2</v>
      </c>
      <c r="V971" s="34">
        <v>0.10100000000000001</v>
      </c>
      <c r="W971" s="34">
        <v>5.0000000000000001E-3</v>
      </c>
      <c r="X971" s="34">
        <v>25.4</v>
      </c>
      <c r="Y971" s="34">
        <v>0.14699999999999999</v>
      </c>
      <c r="Z971" s="34">
        <v>2.9889999999999999</v>
      </c>
      <c r="AA971" s="34">
        <v>5.5E-2</v>
      </c>
      <c r="AB971" s="34">
        <v>3.835</v>
      </c>
      <c r="AC971" s="34">
        <v>4.2999999999999997E-2</v>
      </c>
      <c r="AD971" s="34" t="s">
        <v>92</v>
      </c>
      <c r="AE971" s="34">
        <v>2E-3</v>
      </c>
      <c r="AF971" s="34" t="s">
        <v>92</v>
      </c>
      <c r="AG971" s="34">
        <v>2E-3</v>
      </c>
      <c r="AH971" s="34" t="s">
        <v>92</v>
      </c>
      <c r="AI971" s="34">
        <v>2E-3</v>
      </c>
      <c r="AJ971" s="34" t="s">
        <v>92</v>
      </c>
      <c r="AK971" s="34">
        <v>2E-3</v>
      </c>
      <c r="AL971" s="34">
        <v>2E-3</v>
      </c>
      <c r="AM971" s="34">
        <v>1E-3</v>
      </c>
      <c r="AN971" s="34">
        <v>3.0000000000000001E-3</v>
      </c>
      <c r="AO971" s="34">
        <v>1E-3</v>
      </c>
      <c r="AP971" s="34">
        <v>3.0000000000000001E-3</v>
      </c>
      <c r="AQ971" s="34">
        <v>1E-3</v>
      </c>
      <c r="AR971" s="34" t="s">
        <v>92</v>
      </c>
      <c r="AS971" s="34">
        <v>2E-3</v>
      </c>
      <c r="AT971" s="34" t="s">
        <v>92</v>
      </c>
      <c r="AU971" s="34">
        <v>2E-3</v>
      </c>
      <c r="AV971" s="34" t="s">
        <v>92</v>
      </c>
      <c r="AW971" s="34">
        <v>2E-3</v>
      </c>
      <c r="AX971" s="34" t="s">
        <v>92</v>
      </c>
      <c r="AY971" s="34">
        <v>2E-3</v>
      </c>
      <c r="AZ971" s="34">
        <v>1.4E-2</v>
      </c>
      <c r="BA971" s="34">
        <v>7.0000000000000001E-3</v>
      </c>
      <c r="BB971" s="34" t="s">
        <v>92</v>
      </c>
      <c r="BC971" s="34">
        <v>4.0000000000000001E-3</v>
      </c>
      <c r="BD971" s="34" t="s">
        <v>92</v>
      </c>
      <c r="BE971" s="34">
        <v>4.0000000000000001E-3</v>
      </c>
      <c r="BF971" s="34">
        <v>3.23</v>
      </c>
      <c r="BG971" s="34">
        <v>9.5000000000000001E-2</v>
      </c>
      <c r="BH971" s="34">
        <v>1.6E-2</v>
      </c>
      <c r="BI971" s="34">
        <v>1E-3</v>
      </c>
      <c r="BJ971" s="34">
        <v>0.10100000000000001</v>
      </c>
      <c r="BK971" s="34">
        <v>8.0000000000000002E-3</v>
      </c>
      <c r="BL971" s="34">
        <v>0.27400000000000002</v>
      </c>
      <c r="BM971" s="34">
        <v>1.6E-2</v>
      </c>
      <c r="BN971" s="34" t="s">
        <v>92</v>
      </c>
      <c r="BO971" s="34">
        <v>0.442</v>
      </c>
      <c r="BP971" s="34" t="s">
        <v>92</v>
      </c>
      <c r="BQ971" s="34">
        <v>6.0000000000000001E-3</v>
      </c>
      <c r="BR971" s="34" t="s">
        <v>92</v>
      </c>
      <c r="BS971" s="34">
        <v>5.0000000000000001E-3</v>
      </c>
    </row>
    <row r="972" spans="1:71" x14ac:dyDescent="0.2">
      <c r="A972" s="34">
        <v>1516</v>
      </c>
      <c r="B972" s="34" t="s">
        <v>405</v>
      </c>
      <c r="C972" s="34" t="str">
        <f t="shared" si="15"/>
        <v>EPPNB</v>
      </c>
      <c r="D972" s="4" t="s">
        <v>114</v>
      </c>
      <c r="E972" s="34">
        <v>4029</v>
      </c>
      <c r="F972" s="34" t="s">
        <v>265</v>
      </c>
      <c r="G972" s="34" t="s">
        <v>165</v>
      </c>
      <c r="J972" s="9">
        <v>43080.522916666669</v>
      </c>
      <c r="K972" s="34">
        <v>120.58</v>
      </c>
      <c r="L972" s="34" t="s">
        <v>91</v>
      </c>
      <c r="M972" s="2" t="s">
        <v>108</v>
      </c>
      <c r="N972" s="34">
        <v>0.01</v>
      </c>
      <c r="O972" s="34">
        <v>1E-3</v>
      </c>
      <c r="P972" s="34">
        <v>7.0000000000000001E-3</v>
      </c>
      <c r="Q972" s="34">
        <v>1E-3</v>
      </c>
      <c r="R972" s="34">
        <v>62.271000000000001</v>
      </c>
      <c r="S972" s="34">
        <v>0.17899999999999999</v>
      </c>
      <c r="T972" s="34">
        <v>0.68600000000000005</v>
      </c>
      <c r="U972" s="34">
        <v>1.4E-2</v>
      </c>
      <c r="V972" s="34">
        <v>4.5999999999999999E-2</v>
      </c>
      <c r="W972" s="34">
        <v>4.0000000000000001E-3</v>
      </c>
      <c r="X972" s="34">
        <v>29.45</v>
      </c>
      <c r="Y972" s="34">
        <v>0.161</v>
      </c>
      <c r="Z972" s="34">
        <v>0.68400000000000005</v>
      </c>
      <c r="AA972" s="34">
        <v>2.9000000000000001E-2</v>
      </c>
      <c r="AB972" s="34">
        <v>3.2189999999999999</v>
      </c>
      <c r="AC972" s="34">
        <v>3.6999999999999998E-2</v>
      </c>
      <c r="AD972" s="34" t="s">
        <v>92</v>
      </c>
      <c r="AE972" s="34">
        <v>2E-3</v>
      </c>
      <c r="AF972" s="34" t="s">
        <v>92</v>
      </c>
      <c r="AG972" s="34">
        <v>2E-3</v>
      </c>
      <c r="AH972" s="34">
        <v>2E-3</v>
      </c>
      <c r="AI972" s="34">
        <v>1E-3</v>
      </c>
      <c r="AJ972" s="34" t="s">
        <v>92</v>
      </c>
      <c r="AK972" s="34">
        <v>2E-3</v>
      </c>
      <c r="AL972" s="34">
        <v>2E-3</v>
      </c>
      <c r="AM972" s="34">
        <v>1E-3</v>
      </c>
      <c r="AN972" s="34">
        <v>3.0000000000000001E-3</v>
      </c>
      <c r="AO972" s="34">
        <v>1E-3</v>
      </c>
      <c r="AP972" s="34">
        <v>2E-3</v>
      </c>
      <c r="AQ972" s="34">
        <v>1E-3</v>
      </c>
      <c r="AR972" s="34" t="s">
        <v>92</v>
      </c>
      <c r="AS972" s="34">
        <v>2E-3</v>
      </c>
      <c r="AT972" s="34" t="s">
        <v>92</v>
      </c>
      <c r="AU972" s="34">
        <v>2E-3</v>
      </c>
      <c r="AV972" s="34" t="s">
        <v>92</v>
      </c>
      <c r="AW972" s="34">
        <v>2E-3</v>
      </c>
      <c r="AX972" s="34" t="s">
        <v>92</v>
      </c>
      <c r="AY972" s="34">
        <v>2E-3</v>
      </c>
      <c r="AZ972" s="34">
        <v>1.4E-2</v>
      </c>
      <c r="BA972" s="34">
        <v>7.0000000000000001E-3</v>
      </c>
      <c r="BB972" s="34" t="s">
        <v>92</v>
      </c>
      <c r="BC972" s="34">
        <v>4.0000000000000001E-3</v>
      </c>
      <c r="BD972" s="34" t="s">
        <v>92</v>
      </c>
      <c r="BE972" s="34">
        <v>5.0000000000000001E-3</v>
      </c>
      <c r="BF972" s="34">
        <v>3.31</v>
      </c>
      <c r="BG972" s="34">
        <v>8.8999999999999996E-2</v>
      </c>
      <c r="BH972" s="34">
        <v>1.7999999999999999E-2</v>
      </c>
      <c r="BI972" s="34">
        <v>1E-3</v>
      </c>
      <c r="BJ972" s="34">
        <v>9.8000000000000004E-2</v>
      </c>
      <c r="BK972" s="34">
        <v>8.0000000000000002E-3</v>
      </c>
      <c r="BL972" s="34">
        <v>0.16700000000000001</v>
      </c>
      <c r="BM972" s="34">
        <v>1.6E-2</v>
      </c>
      <c r="BN972" s="34" t="s">
        <v>92</v>
      </c>
      <c r="BO972" s="34">
        <v>0.311</v>
      </c>
      <c r="BP972" s="34" t="s">
        <v>92</v>
      </c>
      <c r="BQ972" s="34">
        <v>5.0000000000000001E-3</v>
      </c>
      <c r="BR972" s="34">
        <v>6.0000000000000001E-3</v>
      </c>
      <c r="BS972" s="34">
        <v>4.0000000000000001E-3</v>
      </c>
    </row>
    <row r="973" spans="1:71" x14ac:dyDescent="0.2">
      <c r="A973" s="34">
        <v>1517</v>
      </c>
      <c r="B973" s="34" t="s">
        <v>405</v>
      </c>
      <c r="C973" s="34" t="str">
        <f t="shared" si="15"/>
        <v>EPPNB</v>
      </c>
      <c r="D973" s="4" t="s">
        <v>143</v>
      </c>
      <c r="E973" s="34">
        <v>4029</v>
      </c>
      <c r="F973" s="34" t="s">
        <v>265</v>
      </c>
      <c r="G973" s="34" t="s">
        <v>165</v>
      </c>
      <c r="J973" s="9">
        <v>43080.525000000001</v>
      </c>
      <c r="K973" s="34">
        <v>121.66</v>
      </c>
      <c r="L973" s="34" t="s">
        <v>91</v>
      </c>
      <c r="M973" s="2" t="s">
        <v>108</v>
      </c>
      <c r="N973" s="34">
        <v>8.9999999999999993E-3</v>
      </c>
      <c r="O973" s="34">
        <v>1E-3</v>
      </c>
      <c r="P973" s="34">
        <v>6.0000000000000001E-3</v>
      </c>
      <c r="Q973" s="34">
        <v>1E-3</v>
      </c>
      <c r="R973" s="34">
        <v>64.272000000000006</v>
      </c>
      <c r="S973" s="34">
        <v>0.16500000000000001</v>
      </c>
      <c r="T973" s="34">
        <v>0.67600000000000005</v>
      </c>
      <c r="U973" s="34">
        <v>1.4E-2</v>
      </c>
      <c r="V973" s="34">
        <v>4.9000000000000002E-2</v>
      </c>
      <c r="W973" s="34">
        <v>4.0000000000000001E-3</v>
      </c>
      <c r="X973" s="34">
        <v>25.567</v>
      </c>
      <c r="Y973" s="34">
        <v>0.14599999999999999</v>
      </c>
      <c r="Z973" s="34">
        <v>3.2919999999999998</v>
      </c>
      <c r="AA973" s="34">
        <v>5.3999999999999999E-2</v>
      </c>
      <c r="AB973" s="34">
        <v>2.7669999999999999</v>
      </c>
      <c r="AC973" s="34">
        <v>3.5000000000000003E-2</v>
      </c>
      <c r="AD973" s="34" t="s">
        <v>92</v>
      </c>
      <c r="AE973" s="34">
        <v>2E-3</v>
      </c>
      <c r="AF973" s="34" t="s">
        <v>92</v>
      </c>
      <c r="AG973" s="34">
        <v>2E-3</v>
      </c>
      <c r="AH973" s="34" t="s">
        <v>92</v>
      </c>
      <c r="AI973" s="34">
        <v>2E-3</v>
      </c>
      <c r="AJ973" s="34" t="s">
        <v>92</v>
      </c>
      <c r="AK973" s="34">
        <v>2E-3</v>
      </c>
      <c r="AL973" s="34">
        <v>2E-3</v>
      </c>
      <c r="AM973" s="34">
        <v>1E-3</v>
      </c>
      <c r="AN973" s="34">
        <v>3.0000000000000001E-3</v>
      </c>
      <c r="AO973" s="34">
        <v>1E-3</v>
      </c>
      <c r="AP973" s="34">
        <v>2E-3</v>
      </c>
      <c r="AQ973" s="34">
        <v>1E-3</v>
      </c>
      <c r="AR973" s="34" t="s">
        <v>92</v>
      </c>
      <c r="AS973" s="34">
        <v>2E-3</v>
      </c>
      <c r="AT973" s="34" t="s">
        <v>92</v>
      </c>
      <c r="AU973" s="34">
        <v>2E-3</v>
      </c>
      <c r="AV973" s="34" t="s">
        <v>92</v>
      </c>
      <c r="AW973" s="34">
        <v>2E-3</v>
      </c>
      <c r="AX973" s="34" t="s">
        <v>92</v>
      </c>
      <c r="AY973" s="34">
        <v>2E-3</v>
      </c>
      <c r="AZ973" s="34" t="s">
        <v>92</v>
      </c>
      <c r="BA973" s="34">
        <v>1.6E-2</v>
      </c>
      <c r="BB973" s="34" t="s">
        <v>92</v>
      </c>
      <c r="BC973" s="34">
        <v>4.0000000000000001E-3</v>
      </c>
      <c r="BD973" s="34" t="s">
        <v>92</v>
      </c>
      <c r="BE973" s="34">
        <v>3.0000000000000001E-3</v>
      </c>
      <c r="BF973" s="34">
        <v>3.008</v>
      </c>
      <c r="BG973" s="34">
        <v>8.5999999999999993E-2</v>
      </c>
      <c r="BH973" s="34">
        <v>2.4E-2</v>
      </c>
      <c r="BI973" s="34">
        <v>1E-3</v>
      </c>
      <c r="BJ973" s="34">
        <v>0.11600000000000001</v>
      </c>
      <c r="BK973" s="34">
        <v>8.0000000000000002E-3</v>
      </c>
      <c r="BL973" s="34">
        <v>0.2</v>
      </c>
      <c r="BM973" s="34">
        <v>1.6E-2</v>
      </c>
      <c r="BN973" s="34" t="s">
        <v>92</v>
      </c>
      <c r="BO973" s="34">
        <v>0.311</v>
      </c>
      <c r="BP973" s="34" t="s">
        <v>92</v>
      </c>
      <c r="BQ973" s="34">
        <v>6.0000000000000001E-3</v>
      </c>
      <c r="BR973" s="34" t="s">
        <v>92</v>
      </c>
      <c r="BS973" s="34">
        <v>8.9999999999999993E-3</v>
      </c>
    </row>
    <row r="974" spans="1:71" x14ac:dyDescent="0.2">
      <c r="A974" s="34">
        <v>1518</v>
      </c>
      <c r="B974" s="34" t="s">
        <v>405</v>
      </c>
      <c r="C974" s="34" t="str">
        <f t="shared" si="15"/>
        <v>EPPNB</v>
      </c>
      <c r="D974" s="4" t="s">
        <v>114</v>
      </c>
      <c r="E974" s="34">
        <v>4029</v>
      </c>
      <c r="F974" s="34" t="s">
        <v>266</v>
      </c>
      <c r="G974" s="34" t="s">
        <v>165</v>
      </c>
      <c r="J974" s="9">
        <v>43080.527083333334</v>
      </c>
      <c r="K974" s="34">
        <v>121.53</v>
      </c>
      <c r="L974" s="34" t="s">
        <v>91</v>
      </c>
      <c r="M974" s="2" t="s">
        <v>108</v>
      </c>
      <c r="N974" s="34">
        <v>0.01</v>
      </c>
      <c r="O974" s="34">
        <v>1E-3</v>
      </c>
      <c r="P974" s="34">
        <v>7.0000000000000001E-3</v>
      </c>
      <c r="Q974" s="34">
        <v>1E-3</v>
      </c>
      <c r="R974" s="34">
        <v>57.078000000000003</v>
      </c>
      <c r="S974" s="34">
        <v>0.20799999999999999</v>
      </c>
      <c r="T974" s="34">
        <v>0.80200000000000005</v>
      </c>
      <c r="U974" s="34">
        <v>1.6E-2</v>
      </c>
      <c r="V974" s="34">
        <v>5.0999999999999997E-2</v>
      </c>
      <c r="W974" s="34">
        <v>5.0000000000000001E-3</v>
      </c>
      <c r="X974" s="34">
        <v>33.368000000000002</v>
      </c>
      <c r="Y974" s="34">
        <v>0.182</v>
      </c>
      <c r="Z974" s="34">
        <v>0.53500000000000003</v>
      </c>
      <c r="AA974" s="34">
        <v>3.2000000000000001E-2</v>
      </c>
      <c r="AB974" s="34">
        <v>3.899</v>
      </c>
      <c r="AC974" s="34">
        <v>4.5999999999999999E-2</v>
      </c>
      <c r="AD974" s="34" t="s">
        <v>92</v>
      </c>
      <c r="AE974" s="34">
        <v>2E-3</v>
      </c>
      <c r="AF974" s="34" t="s">
        <v>92</v>
      </c>
      <c r="AG974" s="34">
        <v>2E-3</v>
      </c>
      <c r="AH974" s="34" t="s">
        <v>92</v>
      </c>
      <c r="AI974" s="34">
        <v>2E-3</v>
      </c>
      <c r="AJ974" s="34" t="s">
        <v>92</v>
      </c>
      <c r="AK974" s="34">
        <v>2E-3</v>
      </c>
      <c r="AL974" s="34">
        <v>3.0000000000000001E-3</v>
      </c>
      <c r="AM974" s="34">
        <v>1E-3</v>
      </c>
      <c r="AN974" s="34">
        <v>4.0000000000000001E-3</v>
      </c>
      <c r="AO974" s="34">
        <v>1E-3</v>
      </c>
      <c r="AP974" s="34">
        <v>3.0000000000000001E-3</v>
      </c>
      <c r="AQ974" s="34">
        <v>1E-3</v>
      </c>
      <c r="AR974" s="34" t="s">
        <v>92</v>
      </c>
      <c r="AS974" s="34">
        <v>2E-3</v>
      </c>
      <c r="AT974" s="34" t="s">
        <v>92</v>
      </c>
      <c r="AU974" s="34">
        <v>2E-3</v>
      </c>
      <c r="AV974" s="34">
        <v>2E-3</v>
      </c>
      <c r="AW974" s="34">
        <v>1E-3</v>
      </c>
      <c r="AX974" s="34" t="s">
        <v>92</v>
      </c>
      <c r="AY974" s="34">
        <v>2E-3</v>
      </c>
      <c r="AZ974" s="34">
        <v>2.1999999999999999E-2</v>
      </c>
      <c r="BA974" s="34">
        <v>8.0000000000000002E-3</v>
      </c>
      <c r="BB974" s="34" t="s">
        <v>92</v>
      </c>
      <c r="BC974" s="34">
        <v>6.0000000000000001E-3</v>
      </c>
      <c r="BD974" s="34" t="s">
        <v>92</v>
      </c>
      <c r="BE974" s="34">
        <v>6.0000000000000001E-3</v>
      </c>
      <c r="BF974" s="34">
        <v>3.8959999999999999</v>
      </c>
      <c r="BG974" s="34">
        <v>0.104</v>
      </c>
      <c r="BH974" s="34">
        <v>2.1999999999999999E-2</v>
      </c>
      <c r="BI974" s="34">
        <v>1E-3</v>
      </c>
      <c r="BJ974" s="34">
        <v>0.125</v>
      </c>
      <c r="BK974" s="34">
        <v>8.9999999999999993E-3</v>
      </c>
      <c r="BL974" s="34">
        <v>0.16</v>
      </c>
      <c r="BM974" s="34">
        <v>1.7999999999999999E-2</v>
      </c>
      <c r="BN974" s="34" t="s">
        <v>92</v>
      </c>
      <c r="BO974" s="34">
        <v>0.35399999999999998</v>
      </c>
      <c r="BP974" s="34" t="s">
        <v>92</v>
      </c>
      <c r="BQ974" s="34">
        <v>6.0000000000000001E-3</v>
      </c>
      <c r="BR974" s="34">
        <v>7.0000000000000001E-3</v>
      </c>
      <c r="BS974" s="34">
        <v>4.0000000000000001E-3</v>
      </c>
    </row>
    <row r="975" spans="1:71" x14ac:dyDescent="0.2">
      <c r="A975" s="34">
        <v>1519</v>
      </c>
      <c r="B975" s="34" t="s">
        <v>405</v>
      </c>
      <c r="C975" s="34" t="str">
        <f t="shared" si="15"/>
        <v>EPPNB</v>
      </c>
      <c r="D975" s="4" t="s">
        <v>143</v>
      </c>
      <c r="E975" s="34">
        <v>4029</v>
      </c>
      <c r="F975" s="34" t="s">
        <v>266</v>
      </c>
      <c r="G975" s="34" t="s">
        <v>165</v>
      </c>
      <c r="J975" s="9">
        <v>43080.529861111114</v>
      </c>
      <c r="K975" s="34">
        <v>121.68</v>
      </c>
      <c r="L975" s="34" t="s">
        <v>91</v>
      </c>
      <c r="M975" s="2" t="s">
        <v>108</v>
      </c>
      <c r="N975" s="34">
        <v>1.0999999999999999E-2</v>
      </c>
      <c r="O975" s="34">
        <v>1E-3</v>
      </c>
      <c r="P975" s="34">
        <v>7.0000000000000001E-3</v>
      </c>
      <c r="Q975" s="34">
        <v>1E-3</v>
      </c>
      <c r="R975" s="34">
        <v>58.061</v>
      </c>
      <c r="S975" s="34">
        <v>0.20399999999999999</v>
      </c>
      <c r="T975" s="34">
        <v>0.86099999999999999</v>
      </c>
      <c r="U975" s="34">
        <v>1.6E-2</v>
      </c>
      <c r="V975" s="34">
        <v>6.8000000000000005E-2</v>
      </c>
      <c r="W975" s="34">
        <v>5.0000000000000001E-3</v>
      </c>
      <c r="X975" s="34">
        <v>32.29</v>
      </c>
      <c r="Y975" s="34">
        <v>0.17499999999999999</v>
      </c>
      <c r="Z975" s="34">
        <v>0.65700000000000003</v>
      </c>
      <c r="AA975" s="34">
        <v>3.3000000000000002E-2</v>
      </c>
      <c r="AB975" s="34">
        <v>3.7349999999999999</v>
      </c>
      <c r="AC975" s="34">
        <v>4.3999999999999997E-2</v>
      </c>
      <c r="AD975" s="34" t="s">
        <v>92</v>
      </c>
      <c r="AE975" s="34">
        <v>2E-3</v>
      </c>
      <c r="AF975" s="34" t="s">
        <v>92</v>
      </c>
      <c r="AG975" s="34">
        <v>2E-3</v>
      </c>
      <c r="AH975" s="34" t="s">
        <v>92</v>
      </c>
      <c r="AI975" s="34">
        <v>2E-3</v>
      </c>
      <c r="AJ975" s="34" t="s">
        <v>92</v>
      </c>
      <c r="AK975" s="34">
        <v>2E-3</v>
      </c>
      <c r="AL975" s="34">
        <v>3.0000000000000001E-3</v>
      </c>
      <c r="AM975" s="34">
        <v>1E-3</v>
      </c>
      <c r="AN975" s="34">
        <v>4.0000000000000001E-3</v>
      </c>
      <c r="AO975" s="34">
        <v>1E-3</v>
      </c>
      <c r="AP975" s="34">
        <v>3.0000000000000001E-3</v>
      </c>
      <c r="AQ975" s="34">
        <v>1E-3</v>
      </c>
      <c r="AR975" s="34" t="s">
        <v>92</v>
      </c>
      <c r="AS975" s="34">
        <v>2E-3</v>
      </c>
      <c r="AT975" s="34" t="s">
        <v>92</v>
      </c>
      <c r="AU975" s="34">
        <v>2E-3</v>
      </c>
      <c r="AV975" s="34" t="s">
        <v>92</v>
      </c>
      <c r="AW975" s="34">
        <v>2E-3</v>
      </c>
      <c r="AX975" s="34" t="s">
        <v>92</v>
      </c>
      <c r="AY975" s="34">
        <v>2E-3</v>
      </c>
      <c r="AZ975" s="34">
        <v>2.3E-2</v>
      </c>
      <c r="BA975" s="34">
        <v>8.0000000000000002E-3</v>
      </c>
      <c r="BB975" s="34" t="s">
        <v>92</v>
      </c>
      <c r="BC975" s="34">
        <v>4.0000000000000001E-3</v>
      </c>
      <c r="BD975" s="34" t="s">
        <v>92</v>
      </c>
      <c r="BE975" s="34">
        <v>5.0000000000000001E-3</v>
      </c>
      <c r="BF975" s="34">
        <v>3.9369999999999998</v>
      </c>
      <c r="BG975" s="34">
        <v>0.10299999999999999</v>
      </c>
      <c r="BH975" s="34">
        <v>2.1999999999999999E-2</v>
      </c>
      <c r="BI975" s="34">
        <v>1E-3</v>
      </c>
      <c r="BJ975" s="34">
        <v>0.11799999999999999</v>
      </c>
      <c r="BK975" s="34">
        <v>8.0000000000000002E-3</v>
      </c>
      <c r="BL975" s="34">
        <v>0.184</v>
      </c>
      <c r="BM975" s="34">
        <v>1.7999999999999999E-2</v>
      </c>
      <c r="BN975" s="34" t="s">
        <v>92</v>
      </c>
      <c r="BO975" s="34">
        <v>0.35499999999999998</v>
      </c>
      <c r="BP975" s="34" t="s">
        <v>92</v>
      </c>
      <c r="BQ975" s="34">
        <v>6.0000000000000001E-3</v>
      </c>
      <c r="BR975" s="34">
        <v>6.0000000000000001E-3</v>
      </c>
      <c r="BS975" s="34">
        <v>4.0000000000000001E-3</v>
      </c>
    </row>
    <row r="976" spans="1:71" x14ac:dyDescent="0.2">
      <c r="A976" s="34">
        <v>1520</v>
      </c>
      <c r="B976" s="34" t="s">
        <v>405</v>
      </c>
      <c r="C976" s="34" t="str">
        <f t="shared" si="15"/>
        <v>EPPNB</v>
      </c>
      <c r="D976" s="4" t="s">
        <v>114</v>
      </c>
      <c r="E976" s="34">
        <v>4072</v>
      </c>
      <c r="F976" s="34" t="s">
        <v>209</v>
      </c>
      <c r="G976" s="34" t="s">
        <v>145</v>
      </c>
      <c r="H976" s="34" t="s">
        <v>167</v>
      </c>
      <c r="J976" s="9">
        <v>43080.531944444447</v>
      </c>
      <c r="K976" s="34">
        <v>120.99</v>
      </c>
      <c r="L976" s="34" t="s">
        <v>91</v>
      </c>
      <c r="M976" s="2" t="s">
        <v>108</v>
      </c>
      <c r="N976" s="34">
        <v>8.9999999999999993E-3</v>
      </c>
      <c r="O976" s="34">
        <v>1E-3</v>
      </c>
      <c r="P976" s="34">
        <v>8.0000000000000002E-3</v>
      </c>
      <c r="Q976" s="34">
        <v>1E-3</v>
      </c>
      <c r="R976" s="34">
        <v>59.107999999999997</v>
      </c>
      <c r="S976" s="34">
        <v>0.22700000000000001</v>
      </c>
      <c r="T976" s="34">
        <v>0.86299999999999999</v>
      </c>
      <c r="U976" s="34">
        <v>1.9E-2</v>
      </c>
      <c r="V976" s="34">
        <v>7.1999999999999995E-2</v>
      </c>
      <c r="W976" s="34">
        <v>5.0000000000000001E-3</v>
      </c>
      <c r="X976" s="34">
        <v>27.919</v>
      </c>
      <c r="Y976" s="34">
        <v>0.17799999999999999</v>
      </c>
      <c r="Z976" s="34">
        <v>5.2770000000000001</v>
      </c>
      <c r="AA976" s="34">
        <v>7.8E-2</v>
      </c>
      <c r="AB976" s="34">
        <v>3.01</v>
      </c>
      <c r="AC976" s="34">
        <v>4.2000000000000003E-2</v>
      </c>
      <c r="AD976" s="34">
        <v>2E-3</v>
      </c>
      <c r="AE976" s="34">
        <v>1E-3</v>
      </c>
      <c r="AF976" s="34" t="s">
        <v>92</v>
      </c>
      <c r="AG976" s="34">
        <v>2E-3</v>
      </c>
      <c r="AH976" s="34" t="s">
        <v>92</v>
      </c>
      <c r="AI976" s="34">
        <v>2E-3</v>
      </c>
      <c r="AJ976" s="34" t="s">
        <v>92</v>
      </c>
      <c r="AK976" s="34">
        <v>2E-3</v>
      </c>
      <c r="AL976" s="34">
        <v>2E-3</v>
      </c>
      <c r="AM976" s="34">
        <v>1E-3</v>
      </c>
      <c r="AN976" s="34">
        <v>3.0000000000000001E-3</v>
      </c>
      <c r="AO976" s="34">
        <v>1E-3</v>
      </c>
      <c r="AP976" s="34">
        <v>3.0000000000000001E-3</v>
      </c>
      <c r="AQ976" s="34">
        <v>1E-3</v>
      </c>
      <c r="AR976" s="34" t="s">
        <v>92</v>
      </c>
      <c r="AS976" s="34">
        <v>2E-3</v>
      </c>
      <c r="AT976" s="34" t="s">
        <v>92</v>
      </c>
      <c r="AU976" s="34">
        <v>2E-3</v>
      </c>
      <c r="AV976" s="34">
        <v>3.0000000000000001E-3</v>
      </c>
      <c r="AW976" s="34">
        <v>1E-3</v>
      </c>
      <c r="AX976" s="34">
        <v>4.0000000000000001E-3</v>
      </c>
      <c r="AY976" s="34">
        <v>2E-3</v>
      </c>
      <c r="AZ976" s="34">
        <v>1.7000000000000001E-2</v>
      </c>
      <c r="BA976" s="34">
        <v>8.9999999999999993E-3</v>
      </c>
      <c r="BB976" s="34" t="s">
        <v>92</v>
      </c>
      <c r="BC976" s="34">
        <v>5.0000000000000001E-3</v>
      </c>
      <c r="BD976" s="34" t="s">
        <v>92</v>
      </c>
      <c r="BE976" s="34">
        <v>7.0000000000000001E-3</v>
      </c>
      <c r="BF976" s="34">
        <v>3.242</v>
      </c>
      <c r="BG976" s="34">
        <v>0.11</v>
      </c>
      <c r="BH976" s="34">
        <v>1.2E-2</v>
      </c>
      <c r="BI976" s="34">
        <v>1E-3</v>
      </c>
      <c r="BJ976" s="34">
        <v>0.14599999999999999</v>
      </c>
      <c r="BK976" s="34">
        <v>1.0999999999999999E-2</v>
      </c>
      <c r="BL976" s="34">
        <v>0.29599999999999999</v>
      </c>
      <c r="BM976" s="34">
        <v>0.02</v>
      </c>
      <c r="BN976" s="34" t="s">
        <v>92</v>
      </c>
      <c r="BO976" s="34">
        <v>0.439</v>
      </c>
      <c r="BP976" s="34" t="s">
        <v>92</v>
      </c>
      <c r="BQ976" s="34">
        <v>7.0000000000000001E-3</v>
      </c>
      <c r="BR976" s="34" t="s">
        <v>92</v>
      </c>
      <c r="BS976" s="34">
        <v>0.01</v>
      </c>
    </row>
    <row r="977" spans="1:71" x14ac:dyDescent="0.2">
      <c r="A977" s="34">
        <v>1521</v>
      </c>
      <c r="B977" s="34" t="s">
        <v>405</v>
      </c>
      <c r="C977" s="34" t="str">
        <f t="shared" si="15"/>
        <v>EPPNB</v>
      </c>
      <c r="D977" s="4" t="s">
        <v>143</v>
      </c>
      <c r="E977" s="34">
        <v>4072</v>
      </c>
      <c r="F977" s="34" t="s">
        <v>209</v>
      </c>
      <c r="G977" s="34" t="s">
        <v>145</v>
      </c>
      <c r="J977" s="9">
        <v>43080.53402777778</v>
      </c>
      <c r="K977" s="34">
        <v>120.12</v>
      </c>
      <c r="L977" s="34" t="s">
        <v>91</v>
      </c>
      <c r="M977" s="2" t="s">
        <v>108</v>
      </c>
      <c r="N977" s="34">
        <v>0.01</v>
      </c>
      <c r="O977" s="34">
        <v>1E-3</v>
      </c>
      <c r="P977" s="34">
        <v>8.0000000000000002E-3</v>
      </c>
      <c r="Q977" s="34">
        <v>1E-3</v>
      </c>
      <c r="R977" s="34">
        <v>55.030999999999999</v>
      </c>
      <c r="S977" s="34">
        <v>0.26200000000000001</v>
      </c>
      <c r="T977" s="34">
        <v>0.98099999999999998</v>
      </c>
      <c r="U977" s="34">
        <v>2.1999999999999999E-2</v>
      </c>
      <c r="V977" s="34">
        <v>8.1000000000000003E-2</v>
      </c>
      <c r="W977" s="34">
        <v>6.0000000000000001E-3</v>
      </c>
      <c r="X977" s="34">
        <v>30.768999999999998</v>
      </c>
      <c r="Y977" s="34">
        <v>0.20100000000000001</v>
      </c>
      <c r="Z977" s="34">
        <v>5.2510000000000003</v>
      </c>
      <c r="AA977" s="34">
        <v>8.3000000000000004E-2</v>
      </c>
      <c r="AB977" s="34">
        <v>3.3620000000000001</v>
      </c>
      <c r="AC977" s="34">
        <v>4.7E-2</v>
      </c>
      <c r="AD977" s="34">
        <v>2E-3</v>
      </c>
      <c r="AE977" s="34">
        <v>1E-3</v>
      </c>
      <c r="AF977" s="34" t="s">
        <v>92</v>
      </c>
      <c r="AG977" s="34">
        <v>2E-3</v>
      </c>
      <c r="AH977" s="34" t="s">
        <v>92</v>
      </c>
      <c r="AI977" s="34">
        <v>2E-3</v>
      </c>
      <c r="AJ977" s="34" t="s">
        <v>92</v>
      </c>
      <c r="AK977" s="34">
        <v>2E-3</v>
      </c>
      <c r="AL977" s="34">
        <v>3.0000000000000001E-3</v>
      </c>
      <c r="AM977" s="34">
        <v>1E-3</v>
      </c>
      <c r="AN977" s="34">
        <v>4.0000000000000001E-3</v>
      </c>
      <c r="AO977" s="34">
        <v>1E-3</v>
      </c>
      <c r="AP977" s="34">
        <v>3.0000000000000001E-3</v>
      </c>
      <c r="AQ977" s="34">
        <v>1E-3</v>
      </c>
      <c r="AR977" s="34" t="s">
        <v>92</v>
      </c>
      <c r="AS977" s="34">
        <v>2E-3</v>
      </c>
      <c r="AT977" s="34" t="s">
        <v>92</v>
      </c>
      <c r="AU977" s="34">
        <v>2E-3</v>
      </c>
      <c r="AV977" s="34" t="s">
        <v>92</v>
      </c>
      <c r="AW977" s="34">
        <v>2E-3</v>
      </c>
      <c r="AX977" s="34">
        <v>7.0000000000000001E-3</v>
      </c>
      <c r="AY977" s="34">
        <v>2E-3</v>
      </c>
      <c r="AZ977" s="34">
        <v>2.4E-2</v>
      </c>
      <c r="BA977" s="34">
        <v>8.9999999999999993E-3</v>
      </c>
      <c r="BB977" s="34" t="s">
        <v>92</v>
      </c>
      <c r="BC977" s="34">
        <v>5.0000000000000001E-3</v>
      </c>
      <c r="BD977" s="34" t="s">
        <v>92</v>
      </c>
      <c r="BE977" s="34">
        <v>5.0000000000000001E-3</v>
      </c>
      <c r="BF977" s="34">
        <v>3.9169999999999998</v>
      </c>
      <c r="BG977" s="34">
        <v>0.13700000000000001</v>
      </c>
      <c r="BH977" s="34">
        <v>1.2999999999999999E-2</v>
      </c>
      <c r="BI977" s="34">
        <v>1E-3</v>
      </c>
      <c r="BJ977" s="34">
        <v>0.16800000000000001</v>
      </c>
      <c r="BK977" s="34">
        <v>1.2999999999999999E-2</v>
      </c>
      <c r="BL977" s="34">
        <v>0.32300000000000001</v>
      </c>
      <c r="BM977" s="34">
        <v>2.4E-2</v>
      </c>
      <c r="BN977" s="34" t="s">
        <v>92</v>
      </c>
      <c r="BO977" s="34">
        <v>0.52600000000000002</v>
      </c>
      <c r="BP977" s="34" t="s">
        <v>92</v>
      </c>
      <c r="BQ977" s="34">
        <v>8.0000000000000002E-3</v>
      </c>
      <c r="BR977" s="34">
        <v>2.9000000000000001E-2</v>
      </c>
      <c r="BS977" s="34">
        <v>6.0000000000000001E-3</v>
      </c>
    </row>
    <row r="978" spans="1:71" x14ac:dyDescent="0.2">
      <c r="A978" s="34">
        <v>1522</v>
      </c>
      <c r="B978" s="34" t="s">
        <v>405</v>
      </c>
      <c r="C978" s="34" t="str">
        <f t="shared" si="15"/>
        <v>EPPNB</v>
      </c>
      <c r="D978" s="4" t="s">
        <v>114</v>
      </c>
      <c r="E978" s="34">
        <v>4072</v>
      </c>
      <c r="F978" s="34" t="s">
        <v>210</v>
      </c>
      <c r="G978" s="34" t="s">
        <v>118</v>
      </c>
      <c r="H978" s="34" t="s">
        <v>167</v>
      </c>
      <c r="J978" s="9">
        <v>43080.536805555559</v>
      </c>
      <c r="K978" s="34">
        <v>120.77</v>
      </c>
      <c r="L978" s="34" t="s">
        <v>91</v>
      </c>
      <c r="M978" s="2" t="s">
        <v>108</v>
      </c>
      <c r="N978" s="34">
        <v>1.0999999999999999E-2</v>
      </c>
      <c r="O978" s="34">
        <v>1E-3</v>
      </c>
      <c r="P978" s="34">
        <v>7.0000000000000001E-3</v>
      </c>
      <c r="Q978" s="34">
        <v>1E-3</v>
      </c>
      <c r="R978" s="34">
        <v>56.250999999999998</v>
      </c>
      <c r="S978" s="34">
        <v>0.20699999999999999</v>
      </c>
      <c r="T978" s="34">
        <v>0.82499999999999996</v>
      </c>
      <c r="U978" s="34">
        <v>1.6E-2</v>
      </c>
      <c r="V978" s="34">
        <v>6.0999999999999999E-2</v>
      </c>
      <c r="W978" s="34">
        <v>5.0000000000000001E-3</v>
      </c>
      <c r="X978" s="34">
        <v>33.746000000000002</v>
      </c>
      <c r="Y978" s="34">
        <v>0.17899999999999999</v>
      </c>
      <c r="Z978" s="34">
        <v>0.88</v>
      </c>
      <c r="AA978" s="34">
        <v>3.6999999999999998E-2</v>
      </c>
      <c r="AB978" s="34">
        <v>3.8439999999999999</v>
      </c>
      <c r="AC978" s="34">
        <v>4.4999999999999998E-2</v>
      </c>
      <c r="AD978" s="34" t="s">
        <v>92</v>
      </c>
      <c r="AE978" s="34">
        <v>2E-3</v>
      </c>
      <c r="AF978" s="34" t="s">
        <v>92</v>
      </c>
      <c r="AG978" s="34">
        <v>2E-3</v>
      </c>
      <c r="AH978" s="34" t="s">
        <v>92</v>
      </c>
      <c r="AI978" s="34">
        <v>2E-3</v>
      </c>
      <c r="AJ978" s="34" t="s">
        <v>92</v>
      </c>
      <c r="AK978" s="34">
        <v>2E-3</v>
      </c>
      <c r="AL978" s="34">
        <v>3.0000000000000001E-3</v>
      </c>
      <c r="AM978" s="34">
        <v>1E-3</v>
      </c>
      <c r="AN978" s="34">
        <v>3.0000000000000001E-3</v>
      </c>
      <c r="AO978" s="34">
        <v>1E-3</v>
      </c>
      <c r="AP978" s="34">
        <v>3.0000000000000001E-3</v>
      </c>
      <c r="AQ978" s="34">
        <v>1E-3</v>
      </c>
      <c r="AR978" s="34" t="s">
        <v>92</v>
      </c>
      <c r="AS978" s="34">
        <v>2E-3</v>
      </c>
      <c r="AT978" s="34" t="s">
        <v>92</v>
      </c>
      <c r="AU978" s="34">
        <v>2E-3</v>
      </c>
      <c r="AV978" s="34" t="s">
        <v>92</v>
      </c>
      <c r="AW978" s="34">
        <v>2E-3</v>
      </c>
      <c r="AX978" s="34">
        <v>2E-3</v>
      </c>
      <c r="AY978" s="34">
        <v>1E-3</v>
      </c>
      <c r="AZ978" s="34">
        <v>2.1999999999999999E-2</v>
      </c>
      <c r="BA978" s="34">
        <v>8.0000000000000002E-3</v>
      </c>
      <c r="BB978" s="34" t="s">
        <v>92</v>
      </c>
      <c r="BC978" s="34">
        <v>6.0000000000000001E-3</v>
      </c>
      <c r="BD978" s="34" t="s">
        <v>92</v>
      </c>
      <c r="BE978" s="34">
        <v>6.0000000000000001E-3</v>
      </c>
      <c r="BF978" s="34">
        <v>3.99</v>
      </c>
      <c r="BG978" s="34">
        <v>0.108</v>
      </c>
      <c r="BH978" s="34">
        <v>1.9E-2</v>
      </c>
      <c r="BI978" s="34">
        <v>1E-3</v>
      </c>
      <c r="BJ978" s="34">
        <v>0.115</v>
      </c>
      <c r="BK978" s="34">
        <v>8.9999999999999993E-3</v>
      </c>
      <c r="BL978" s="34">
        <v>0.20300000000000001</v>
      </c>
      <c r="BM978" s="34">
        <v>1.9E-2</v>
      </c>
      <c r="BN978" s="34" t="s">
        <v>92</v>
      </c>
      <c r="BO978" s="34">
        <v>0.371</v>
      </c>
      <c r="BP978" s="34" t="s">
        <v>92</v>
      </c>
      <c r="BQ978" s="34">
        <v>6.0000000000000001E-3</v>
      </c>
      <c r="BR978" s="34">
        <v>8.9999999999999993E-3</v>
      </c>
      <c r="BS978" s="34">
        <v>4.0000000000000001E-3</v>
      </c>
    </row>
    <row r="979" spans="1:71" x14ac:dyDescent="0.2">
      <c r="A979" s="34">
        <v>1523</v>
      </c>
      <c r="B979" s="34" t="s">
        <v>405</v>
      </c>
      <c r="C979" s="34" t="str">
        <f t="shared" si="15"/>
        <v>EPPNB</v>
      </c>
      <c r="D979" s="4" t="s">
        <v>143</v>
      </c>
      <c r="E979" s="34">
        <v>4072</v>
      </c>
      <c r="F979" s="34" t="s">
        <v>210</v>
      </c>
      <c r="G979" s="34" t="s">
        <v>118</v>
      </c>
      <c r="J979" s="9">
        <v>43080.539583333331</v>
      </c>
      <c r="K979" s="34">
        <v>121.06</v>
      </c>
      <c r="L979" s="34" t="s">
        <v>91</v>
      </c>
      <c r="M979" s="2" t="s">
        <v>108</v>
      </c>
      <c r="N979" s="34">
        <v>0.01</v>
      </c>
      <c r="O979" s="34">
        <v>1E-3</v>
      </c>
      <c r="P979" s="34">
        <v>7.0000000000000001E-3</v>
      </c>
      <c r="Q979" s="34">
        <v>1E-3</v>
      </c>
      <c r="R979" s="34">
        <v>59.360999999999997</v>
      </c>
      <c r="S979" s="34">
        <v>0.19500000000000001</v>
      </c>
      <c r="T979" s="34">
        <v>0.877</v>
      </c>
      <c r="U979" s="34">
        <v>1.6E-2</v>
      </c>
      <c r="V979" s="34">
        <v>7.0999999999999994E-2</v>
      </c>
      <c r="W979" s="34">
        <v>5.0000000000000001E-3</v>
      </c>
      <c r="X979" s="34">
        <v>30.574999999999999</v>
      </c>
      <c r="Y979" s="34">
        <v>0.16900000000000001</v>
      </c>
      <c r="Z979" s="34">
        <v>1.7490000000000001</v>
      </c>
      <c r="AA979" s="34">
        <v>4.3999999999999997E-2</v>
      </c>
      <c r="AB979" s="34">
        <v>3.423</v>
      </c>
      <c r="AC979" s="34">
        <v>4.1000000000000002E-2</v>
      </c>
      <c r="AD979" s="34" t="s">
        <v>92</v>
      </c>
      <c r="AE979" s="34">
        <v>2E-3</v>
      </c>
      <c r="AF979" s="34" t="s">
        <v>92</v>
      </c>
      <c r="AG979" s="34">
        <v>2E-3</v>
      </c>
      <c r="AH979" s="34" t="s">
        <v>92</v>
      </c>
      <c r="AI979" s="34">
        <v>2E-3</v>
      </c>
      <c r="AJ979" s="34" t="s">
        <v>92</v>
      </c>
      <c r="AK979" s="34">
        <v>2E-3</v>
      </c>
      <c r="AL979" s="34">
        <v>3.0000000000000001E-3</v>
      </c>
      <c r="AM979" s="34">
        <v>1E-3</v>
      </c>
      <c r="AN979" s="34">
        <v>4.0000000000000001E-3</v>
      </c>
      <c r="AO979" s="34">
        <v>1E-3</v>
      </c>
      <c r="AP979" s="34">
        <v>2E-3</v>
      </c>
      <c r="AQ979" s="34">
        <v>1E-3</v>
      </c>
      <c r="AR979" s="34" t="s">
        <v>92</v>
      </c>
      <c r="AS979" s="34">
        <v>2E-3</v>
      </c>
      <c r="AT979" s="34" t="s">
        <v>92</v>
      </c>
      <c r="AU979" s="34">
        <v>2E-3</v>
      </c>
      <c r="AV979" s="34">
        <v>3.0000000000000001E-3</v>
      </c>
      <c r="AW979" s="34">
        <v>1E-3</v>
      </c>
      <c r="AX979" s="34">
        <v>3.0000000000000001E-3</v>
      </c>
      <c r="AY979" s="34">
        <v>1E-3</v>
      </c>
      <c r="AZ979" s="34">
        <v>1.4E-2</v>
      </c>
      <c r="BA979" s="34">
        <v>7.0000000000000001E-3</v>
      </c>
      <c r="BB979" s="34" t="s">
        <v>92</v>
      </c>
      <c r="BC979" s="34">
        <v>6.0000000000000001E-3</v>
      </c>
      <c r="BD979" s="34" t="s">
        <v>92</v>
      </c>
      <c r="BE979" s="34">
        <v>4.0000000000000001E-3</v>
      </c>
      <c r="BF979" s="34">
        <v>3.556</v>
      </c>
      <c r="BG979" s="34">
        <v>9.9000000000000005E-2</v>
      </c>
      <c r="BH979" s="34">
        <v>1.7999999999999999E-2</v>
      </c>
      <c r="BI979" s="34">
        <v>1E-3</v>
      </c>
      <c r="BJ979" s="34">
        <v>0.122</v>
      </c>
      <c r="BK979" s="34">
        <v>8.9999999999999993E-3</v>
      </c>
      <c r="BL979" s="34">
        <v>0.19600000000000001</v>
      </c>
      <c r="BM979" s="34">
        <v>1.7999999999999999E-2</v>
      </c>
      <c r="BN979" s="34" t="s">
        <v>92</v>
      </c>
      <c r="BO979" s="34">
        <v>0.35399999999999998</v>
      </c>
      <c r="BP979" s="34" t="s">
        <v>92</v>
      </c>
      <c r="BQ979" s="34">
        <v>6.0000000000000001E-3</v>
      </c>
      <c r="BR979" s="34" t="s">
        <v>92</v>
      </c>
      <c r="BS979" s="34">
        <v>6.0000000000000001E-3</v>
      </c>
    </row>
    <row r="980" spans="1:71" x14ac:dyDescent="0.2">
      <c r="A980" s="34">
        <v>1524</v>
      </c>
      <c r="B980" s="34" t="s">
        <v>405</v>
      </c>
      <c r="C980" s="34" t="str">
        <f t="shared" si="15"/>
        <v>EPPNB</v>
      </c>
      <c r="D980" s="4" t="s">
        <v>114</v>
      </c>
      <c r="E980" s="34">
        <v>4072</v>
      </c>
      <c r="F980" s="34" t="s">
        <v>267</v>
      </c>
      <c r="G980" s="34" t="s">
        <v>163</v>
      </c>
      <c r="H980" s="34" t="s">
        <v>167</v>
      </c>
      <c r="J980" s="9">
        <v>43080.541666666664</v>
      </c>
      <c r="K980" s="34">
        <v>120.78</v>
      </c>
      <c r="L980" s="34" t="s">
        <v>91</v>
      </c>
      <c r="M980" s="2" t="s">
        <v>108</v>
      </c>
      <c r="N980" s="34">
        <v>8.9999999999999993E-3</v>
      </c>
      <c r="O980" s="34">
        <v>1E-3</v>
      </c>
      <c r="P980" s="34">
        <v>6.0000000000000001E-3</v>
      </c>
      <c r="Q980" s="34">
        <v>1E-3</v>
      </c>
      <c r="R980" s="34">
        <v>65.131</v>
      </c>
      <c r="S980" s="34">
        <v>0.16900000000000001</v>
      </c>
      <c r="T980" s="34">
        <v>0.58599999999999997</v>
      </c>
      <c r="U980" s="34">
        <v>1.2999999999999999E-2</v>
      </c>
      <c r="V980" s="34">
        <v>3.3000000000000002E-2</v>
      </c>
      <c r="W980" s="34">
        <v>3.0000000000000001E-3</v>
      </c>
      <c r="X980" s="34">
        <v>27.593</v>
      </c>
      <c r="Y980" s="34">
        <v>0.157</v>
      </c>
      <c r="Z980" s="34">
        <v>0.53300000000000003</v>
      </c>
      <c r="AA980" s="34">
        <v>2.5999999999999999E-2</v>
      </c>
      <c r="AB980" s="34">
        <v>2.9870000000000001</v>
      </c>
      <c r="AC980" s="34">
        <v>3.5000000000000003E-2</v>
      </c>
      <c r="AD980" s="34" t="s">
        <v>92</v>
      </c>
      <c r="AE980" s="34">
        <v>2E-3</v>
      </c>
      <c r="AF980" s="34" t="s">
        <v>92</v>
      </c>
      <c r="AG980" s="34">
        <v>2E-3</v>
      </c>
      <c r="AH980" s="34" t="s">
        <v>92</v>
      </c>
      <c r="AI980" s="34">
        <v>2E-3</v>
      </c>
      <c r="AJ980" s="34" t="s">
        <v>92</v>
      </c>
      <c r="AK980" s="34">
        <v>2E-3</v>
      </c>
      <c r="AL980" s="34">
        <v>2E-3</v>
      </c>
      <c r="AM980" s="34">
        <v>1E-3</v>
      </c>
      <c r="AN980" s="34">
        <v>3.0000000000000001E-3</v>
      </c>
      <c r="AO980" s="34">
        <v>1E-3</v>
      </c>
      <c r="AP980" s="34">
        <v>3.0000000000000001E-3</v>
      </c>
      <c r="AQ980" s="34">
        <v>1E-3</v>
      </c>
      <c r="AR980" s="34" t="s">
        <v>92</v>
      </c>
      <c r="AS980" s="34">
        <v>2E-3</v>
      </c>
      <c r="AT980" s="34" t="s">
        <v>92</v>
      </c>
      <c r="AU980" s="34">
        <v>2E-3</v>
      </c>
      <c r="AV980" s="34" t="s">
        <v>92</v>
      </c>
      <c r="AW980" s="34">
        <v>2E-3</v>
      </c>
      <c r="AX980" s="34" t="s">
        <v>92</v>
      </c>
      <c r="AY980" s="34">
        <v>3.0000000000000001E-3</v>
      </c>
      <c r="AZ980" s="34" t="s">
        <v>92</v>
      </c>
      <c r="BA980" s="34">
        <v>0.01</v>
      </c>
      <c r="BB980" s="34" t="s">
        <v>92</v>
      </c>
      <c r="BC980" s="34">
        <v>5.0000000000000001E-3</v>
      </c>
      <c r="BD980" s="34" t="s">
        <v>92</v>
      </c>
      <c r="BE980" s="34">
        <v>3.0000000000000001E-3</v>
      </c>
      <c r="BF980" s="34">
        <v>2.859</v>
      </c>
      <c r="BG980" s="34">
        <v>8.1000000000000003E-2</v>
      </c>
      <c r="BH980" s="34">
        <v>1.6E-2</v>
      </c>
      <c r="BI980" s="34">
        <v>1E-3</v>
      </c>
      <c r="BJ980" s="34">
        <v>9.8000000000000004E-2</v>
      </c>
      <c r="BK980" s="34">
        <v>7.0000000000000001E-3</v>
      </c>
      <c r="BL980" s="34">
        <v>0.13100000000000001</v>
      </c>
      <c r="BM980" s="34">
        <v>1.4999999999999999E-2</v>
      </c>
      <c r="BN980" s="34" t="s">
        <v>92</v>
      </c>
      <c r="BO980" s="34">
        <v>0.29499999999999998</v>
      </c>
      <c r="BP980" s="34" t="s">
        <v>92</v>
      </c>
      <c r="BQ980" s="34">
        <v>6.0000000000000001E-3</v>
      </c>
      <c r="BR980" s="34" t="s">
        <v>92</v>
      </c>
      <c r="BS980" s="34">
        <v>5.0000000000000001E-3</v>
      </c>
    </row>
    <row r="981" spans="1:71" x14ac:dyDescent="0.2">
      <c r="A981" s="34">
        <v>1525</v>
      </c>
      <c r="B981" s="34" t="s">
        <v>405</v>
      </c>
      <c r="C981" s="34" t="str">
        <f t="shared" si="15"/>
        <v>EPPNB</v>
      </c>
      <c r="D981" s="4" t="s">
        <v>143</v>
      </c>
      <c r="E981" s="34">
        <v>4072</v>
      </c>
      <c r="F981" s="34" t="s">
        <v>267</v>
      </c>
      <c r="G981" s="34" t="s">
        <v>163</v>
      </c>
      <c r="J981" s="9">
        <v>43080.544444444444</v>
      </c>
      <c r="K981" s="34">
        <v>122.38</v>
      </c>
      <c r="L981" s="34" t="s">
        <v>91</v>
      </c>
      <c r="M981" s="2" t="s">
        <v>108</v>
      </c>
      <c r="N981" s="34">
        <v>8.9999999999999993E-3</v>
      </c>
      <c r="O981" s="34">
        <v>1E-3</v>
      </c>
      <c r="P981" s="34">
        <v>6.0000000000000001E-3</v>
      </c>
      <c r="Q981" s="34">
        <v>1E-3</v>
      </c>
      <c r="R981" s="34">
        <v>63.779000000000003</v>
      </c>
      <c r="S981" s="34">
        <v>0.17</v>
      </c>
      <c r="T981" s="34">
        <v>0.64900000000000002</v>
      </c>
      <c r="U981" s="34">
        <v>1.2999999999999999E-2</v>
      </c>
      <c r="V981" s="34">
        <v>4.1000000000000002E-2</v>
      </c>
      <c r="W981" s="34">
        <v>4.0000000000000001E-3</v>
      </c>
      <c r="X981" s="34">
        <v>27.596</v>
      </c>
      <c r="Y981" s="34">
        <v>0.152</v>
      </c>
      <c r="Z981" s="34">
        <v>1.4670000000000001</v>
      </c>
      <c r="AA981" s="34">
        <v>3.6999999999999998E-2</v>
      </c>
      <c r="AB981" s="34">
        <v>3.02</v>
      </c>
      <c r="AC981" s="34">
        <v>3.5000000000000003E-2</v>
      </c>
      <c r="AD981" s="34" t="s">
        <v>92</v>
      </c>
      <c r="AE981" s="34">
        <v>2E-3</v>
      </c>
      <c r="AF981" s="34" t="s">
        <v>92</v>
      </c>
      <c r="AG981" s="34">
        <v>2E-3</v>
      </c>
      <c r="AH981" s="34" t="s">
        <v>92</v>
      </c>
      <c r="AI981" s="34">
        <v>2E-3</v>
      </c>
      <c r="AJ981" s="34" t="s">
        <v>92</v>
      </c>
      <c r="AK981" s="34">
        <v>2E-3</v>
      </c>
      <c r="AL981" s="34">
        <v>2E-3</v>
      </c>
      <c r="AM981" s="34">
        <v>1E-3</v>
      </c>
      <c r="AN981" s="34">
        <v>3.0000000000000001E-3</v>
      </c>
      <c r="AO981" s="34">
        <v>1E-3</v>
      </c>
      <c r="AP981" s="34">
        <v>2E-3</v>
      </c>
      <c r="AQ981" s="34">
        <v>1E-3</v>
      </c>
      <c r="AR981" s="34" t="s">
        <v>92</v>
      </c>
      <c r="AS981" s="34">
        <v>2E-3</v>
      </c>
      <c r="AT981" s="34" t="s">
        <v>92</v>
      </c>
      <c r="AU981" s="34">
        <v>2E-3</v>
      </c>
      <c r="AV981" s="34" t="s">
        <v>92</v>
      </c>
      <c r="AW981" s="34">
        <v>2E-3</v>
      </c>
      <c r="AX981" s="34">
        <v>2E-3</v>
      </c>
      <c r="AY981" s="34">
        <v>1E-3</v>
      </c>
      <c r="AZ981" s="34">
        <v>1.0999999999999999E-2</v>
      </c>
      <c r="BA981" s="34">
        <v>7.0000000000000001E-3</v>
      </c>
      <c r="BB981" s="34" t="s">
        <v>92</v>
      </c>
      <c r="BC981" s="34">
        <v>4.0000000000000001E-3</v>
      </c>
      <c r="BD981" s="34" t="s">
        <v>92</v>
      </c>
      <c r="BE981" s="34">
        <v>4.0000000000000001E-3</v>
      </c>
      <c r="BF981" s="34">
        <v>3.0569999999999999</v>
      </c>
      <c r="BG981" s="34">
        <v>8.3000000000000004E-2</v>
      </c>
      <c r="BH981" s="34">
        <v>4.4999999999999998E-2</v>
      </c>
      <c r="BI981" s="34">
        <v>1E-3</v>
      </c>
      <c r="BJ981" s="34">
        <v>0.124</v>
      </c>
      <c r="BK981" s="34">
        <v>8.0000000000000002E-3</v>
      </c>
      <c r="BL981" s="34">
        <v>0.18</v>
      </c>
      <c r="BM981" s="34">
        <v>1.4999999999999999E-2</v>
      </c>
      <c r="BN981" s="34" t="s">
        <v>92</v>
      </c>
      <c r="BO981" s="34">
        <v>0.30299999999999999</v>
      </c>
      <c r="BP981" s="34" t="s">
        <v>92</v>
      </c>
      <c r="BQ981" s="34">
        <v>6.0000000000000001E-3</v>
      </c>
      <c r="BR981" s="34" t="s">
        <v>92</v>
      </c>
      <c r="BS981" s="34">
        <v>5.0000000000000001E-3</v>
      </c>
    </row>
    <row r="982" spans="1:71" x14ac:dyDescent="0.2">
      <c r="A982" s="34">
        <v>1526</v>
      </c>
      <c r="B982" s="34" t="s">
        <v>405</v>
      </c>
      <c r="C982" s="34" t="str">
        <f t="shared" si="15"/>
        <v>EPPNB</v>
      </c>
      <c r="D982" s="4" t="s">
        <v>114</v>
      </c>
      <c r="E982" s="34">
        <v>4052</v>
      </c>
      <c r="F982" s="34" t="s">
        <v>268</v>
      </c>
      <c r="G982" s="34" t="s">
        <v>145</v>
      </c>
      <c r="H982" s="34" t="s">
        <v>167</v>
      </c>
      <c r="J982" s="9">
        <v>43080.546527777777</v>
      </c>
      <c r="K982" s="34">
        <v>121.5</v>
      </c>
      <c r="L982" s="34" t="s">
        <v>91</v>
      </c>
      <c r="M982" s="2" t="s">
        <v>108</v>
      </c>
      <c r="N982" s="34">
        <v>1.0999999999999999E-2</v>
      </c>
      <c r="O982" s="34">
        <v>1E-3</v>
      </c>
      <c r="P982" s="34">
        <v>7.0000000000000001E-3</v>
      </c>
      <c r="Q982" s="34">
        <v>1E-3</v>
      </c>
      <c r="R982" s="34">
        <v>56.584000000000003</v>
      </c>
      <c r="S982" s="34">
        <v>0.20799999999999999</v>
      </c>
      <c r="T982" s="34">
        <v>0.94599999999999995</v>
      </c>
      <c r="U982" s="34">
        <v>1.7000000000000001E-2</v>
      </c>
      <c r="V982" s="34">
        <v>8.2000000000000003E-2</v>
      </c>
      <c r="W982" s="34">
        <v>5.0000000000000001E-3</v>
      </c>
      <c r="X982" s="34">
        <v>32.393000000000001</v>
      </c>
      <c r="Y982" s="34">
        <v>0.17599999999999999</v>
      </c>
      <c r="Z982" s="34">
        <v>1.5669999999999999</v>
      </c>
      <c r="AA982" s="34">
        <v>4.5999999999999999E-2</v>
      </c>
      <c r="AB982" s="34">
        <v>3.794</v>
      </c>
      <c r="AC982" s="34">
        <v>4.5999999999999999E-2</v>
      </c>
      <c r="AD982" s="34" t="s">
        <v>92</v>
      </c>
      <c r="AE982" s="34">
        <v>2E-3</v>
      </c>
      <c r="AF982" s="34" t="s">
        <v>92</v>
      </c>
      <c r="AG982" s="34">
        <v>2E-3</v>
      </c>
      <c r="AH982" s="34">
        <v>2E-3</v>
      </c>
      <c r="AI982" s="34">
        <v>1E-3</v>
      </c>
      <c r="AJ982" s="34" t="s">
        <v>92</v>
      </c>
      <c r="AK982" s="34">
        <v>2E-3</v>
      </c>
      <c r="AL982" s="34">
        <v>3.0000000000000001E-3</v>
      </c>
      <c r="AM982" s="34">
        <v>1E-3</v>
      </c>
      <c r="AN982" s="34">
        <v>4.0000000000000001E-3</v>
      </c>
      <c r="AO982" s="34">
        <v>1E-3</v>
      </c>
      <c r="AP982" s="34">
        <v>3.0000000000000001E-3</v>
      </c>
      <c r="AQ982" s="34">
        <v>1E-3</v>
      </c>
      <c r="AR982" s="34" t="s">
        <v>92</v>
      </c>
      <c r="AS982" s="34">
        <v>2E-3</v>
      </c>
      <c r="AT982" s="34" t="s">
        <v>92</v>
      </c>
      <c r="AU982" s="34">
        <v>2E-3</v>
      </c>
      <c r="AV982" s="34">
        <v>3.0000000000000001E-3</v>
      </c>
      <c r="AW982" s="34">
        <v>1E-3</v>
      </c>
      <c r="AX982" s="34">
        <v>4.0000000000000001E-3</v>
      </c>
      <c r="AY982" s="34">
        <v>1E-3</v>
      </c>
      <c r="AZ982" s="34">
        <v>2.4E-2</v>
      </c>
      <c r="BA982" s="34">
        <v>8.0000000000000002E-3</v>
      </c>
      <c r="BB982" s="34" t="s">
        <v>92</v>
      </c>
      <c r="BC982" s="34">
        <v>5.0000000000000001E-3</v>
      </c>
      <c r="BD982" s="34" t="s">
        <v>92</v>
      </c>
      <c r="BE982" s="34">
        <v>5.0000000000000001E-3</v>
      </c>
      <c r="BF982" s="34">
        <v>4.1059999999999999</v>
      </c>
      <c r="BG982" s="34">
        <v>0.113</v>
      </c>
      <c r="BH982" s="34">
        <v>2.7E-2</v>
      </c>
      <c r="BI982" s="34">
        <v>1E-3</v>
      </c>
      <c r="BJ982" s="34">
        <v>0.11799999999999999</v>
      </c>
      <c r="BK982" s="34">
        <v>8.9999999999999993E-3</v>
      </c>
      <c r="BL982" s="34">
        <v>0.313</v>
      </c>
      <c r="BM982" s="34">
        <v>0.02</v>
      </c>
      <c r="BN982" s="34" t="s">
        <v>92</v>
      </c>
      <c r="BO982" s="34">
        <v>0.40500000000000003</v>
      </c>
      <c r="BP982" s="34" t="s">
        <v>92</v>
      </c>
      <c r="BQ982" s="34">
        <v>6.0000000000000001E-3</v>
      </c>
      <c r="BR982" s="34" t="s">
        <v>92</v>
      </c>
      <c r="BS982" s="34">
        <v>6.0000000000000001E-3</v>
      </c>
    </row>
    <row r="983" spans="1:71" x14ac:dyDescent="0.2">
      <c r="A983" s="34">
        <v>1527</v>
      </c>
      <c r="B983" s="34" t="s">
        <v>405</v>
      </c>
      <c r="C983" s="34" t="str">
        <f t="shared" si="15"/>
        <v>EPPNB</v>
      </c>
      <c r="D983" s="4" t="s">
        <v>143</v>
      </c>
      <c r="E983" s="34">
        <v>4052</v>
      </c>
      <c r="F983" s="34" t="s">
        <v>268</v>
      </c>
      <c r="G983" s="34" t="s">
        <v>145</v>
      </c>
      <c r="J983" s="9">
        <v>43080.548611111109</v>
      </c>
      <c r="K983" s="34">
        <v>120.75</v>
      </c>
      <c r="L983" s="34" t="s">
        <v>91</v>
      </c>
      <c r="M983" s="2" t="s">
        <v>108</v>
      </c>
      <c r="N983" s="34">
        <v>1.0999999999999999E-2</v>
      </c>
      <c r="O983" s="34">
        <v>1E-3</v>
      </c>
      <c r="P983" s="34">
        <v>8.0000000000000002E-3</v>
      </c>
      <c r="Q983" s="34">
        <v>1E-3</v>
      </c>
      <c r="R983" s="34">
        <v>52.35</v>
      </c>
      <c r="S983" s="34">
        <v>0.23699999999999999</v>
      </c>
      <c r="T983" s="34">
        <v>0.999</v>
      </c>
      <c r="U983" s="34">
        <v>1.9E-2</v>
      </c>
      <c r="V983" s="34">
        <v>7.3999999999999996E-2</v>
      </c>
      <c r="W983" s="34">
        <v>6.0000000000000001E-3</v>
      </c>
      <c r="X983" s="34">
        <v>35.979999999999997</v>
      </c>
      <c r="Y983" s="34">
        <v>0.19700000000000001</v>
      </c>
      <c r="Z983" s="34">
        <v>1.198</v>
      </c>
      <c r="AA983" s="34">
        <v>4.3999999999999997E-2</v>
      </c>
      <c r="AB983" s="34">
        <v>4.3019999999999996</v>
      </c>
      <c r="AC983" s="34">
        <v>5.1999999999999998E-2</v>
      </c>
      <c r="AD983" s="34" t="s">
        <v>92</v>
      </c>
      <c r="AE983" s="34">
        <v>2E-3</v>
      </c>
      <c r="AF983" s="34" t="s">
        <v>92</v>
      </c>
      <c r="AG983" s="34">
        <v>2E-3</v>
      </c>
      <c r="AH983" s="34" t="s">
        <v>92</v>
      </c>
      <c r="AI983" s="34">
        <v>2E-3</v>
      </c>
      <c r="AJ983" s="34" t="s">
        <v>92</v>
      </c>
      <c r="AK983" s="34">
        <v>2E-3</v>
      </c>
      <c r="AL983" s="34">
        <v>3.0000000000000001E-3</v>
      </c>
      <c r="AM983" s="34">
        <v>1E-3</v>
      </c>
      <c r="AN983" s="34">
        <v>4.0000000000000001E-3</v>
      </c>
      <c r="AO983" s="34">
        <v>1E-3</v>
      </c>
      <c r="AP983" s="34">
        <v>4.0000000000000001E-3</v>
      </c>
      <c r="AQ983" s="34">
        <v>1E-3</v>
      </c>
      <c r="AR983" s="34" t="s">
        <v>92</v>
      </c>
      <c r="AS983" s="34">
        <v>2E-3</v>
      </c>
      <c r="AT983" s="34" t="s">
        <v>92</v>
      </c>
      <c r="AU983" s="34">
        <v>2E-3</v>
      </c>
      <c r="AV983" s="34" t="s">
        <v>92</v>
      </c>
      <c r="AW983" s="34">
        <v>2E-3</v>
      </c>
      <c r="AX983" s="34">
        <v>4.0000000000000001E-3</v>
      </c>
      <c r="AY983" s="34">
        <v>2E-3</v>
      </c>
      <c r="AZ983" s="34">
        <v>3.1E-2</v>
      </c>
      <c r="BA983" s="34">
        <v>8.0000000000000002E-3</v>
      </c>
      <c r="BB983" s="34" t="s">
        <v>92</v>
      </c>
      <c r="BC983" s="34">
        <v>5.0000000000000001E-3</v>
      </c>
      <c r="BD983" s="34" t="s">
        <v>92</v>
      </c>
      <c r="BE983" s="34">
        <v>6.0000000000000001E-3</v>
      </c>
      <c r="BF983" s="34">
        <v>4.5880000000000001</v>
      </c>
      <c r="BG983" s="34">
        <v>0.13</v>
      </c>
      <c r="BH983" s="34">
        <v>1.6E-2</v>
      </c>
      <c r="BI983" s="34">
        <v>1E-3</v>
      </c>
      <c r="BJ983" s="34">
        <v>0.13200000000000001</v>
      </c>
      <c r="BK983" s="34">
        <v>0.01</v>
      </c>
      <c r="BL983" s="34">
        <v>0.27300000000000002</v>
      </c>
      <c r="BM983" s="34">
        <v>2.3E-2</v>
      </c>
      <c r="BN983" s="34" t="s">
        <v>92</v>
      </c>
      <c r="BO983" s="34">
        <v>0.42799999999999999</v>
      </c>
      <c r="BP983" s="34" t="s">
        <v>92</v>
      </c>
      <c r="BQ983" s="34">
        <v>6.0000000000000001E-3</v>
      </c>
      <c r="BR983" s="34">
        <v>1.6E-2</v>
      </c>
      <c r="BS983" s="34">
        <v>5.0000000000000001E-3</v>
      </c>
    </row>
    <row r="984" spans="1:71" x14ac:dyDescent="0.2">
      <c r="A984" s="34">
        <v>1528</v>
      </c>
      <c r="B984" s="34" t="s">
        <v>405</v>
      </c>
      <c r="C984" s="34" t="str">
        <f t="shared" si="15"/>
        <v>EPPNB</v>
      </c>
      <c r="D984" s="4" t="s">
        <v>114</v>
      </c>
      <c r="E984" s="34">
        <v>4052</v>
      </c>
      <c r="F984" s="34" t="s">
        <v>269</v>
      </c>
      <c r="G984" s="34" t="s">
        <v>145</v>
      </c>
      <c r="H984" s="34" t="s">
        <v>167</v>
      </c>
      <c r="J984" s="9">
        <v>43080.550694444442</v>
      </c>
      <c r="K984" s="34">
        <v>120.23</v>
      </c>
      <c r="L984" s="34" t="s">
        <v>91</v>
      </c>
      <c r="M984" s="2" t="s">
        <v>108</v>
      </c>
      <c r="N984" s="34">
        <v>8.9999999999999993E-3</v>
      </c>
      <c r="O984" s="34">
        <v>1E-3</v>
      </c>
      <c r="P984" s="34">
        <v>7.0000000000000001E-3</v>
      </c>
      <c r="Q984" s="34">
        <v>1E-3</v>
      </c>
      <c r="R984" s="34">
        <v>61.968000000000004</v>
      </c>
      <c r="S984" s="34">
        <v>0.188</v>
      </c>
      <c r="T984" s="34">
        <v>0.92200000000000004</v>
      </c>
      <c r="U984" s="34">
        <v>1.7000000000000001E-2</v>
      </c>
      <c r="V984" s="34">
        <v>9.7000000000000003E-2</v>
      </c>
      <c r="W984" s="34">
        <v>5.0000000000000001E-3</v>
      </c>
      <c r="X984" s="34">
        <v>27.858000000000001</v>
      </c>
      <c r="Y984" s="34">
        <v>0.16200000000000001</v>
      </c>
      <c r="Z984" s="34">
        <v>2.0529999999999999</v>
      </c>
      <c r="AA984" s="34">
        <v>4.8000000000000001E-2</v>
      </c>
      <c r="AB984" s="34">
        <v>3.3</v>
      </c>
      <c r="AC984" s="34">
        <v>4.1000000000000002E-2</v>
      </c>
      <c r="AD984" s="34" t="s">
        <v>92</v>
      </c>
      <c r="AE984" s="34">
        <v>2E-3</v>
      </c>
      <c r="AF984" s="34" t="s">
        <v>92</v>
      </c>
      <c r="AG984" s="34">
        <v>2E-3</v>
      </c>
      <c r="AH984" s="34" t="s">
        <v>92</v>
      </c>
      <c r="AI984" s="34">
        <v>2E-3</v>
      </c>
      <c r="AJ984" s="34" t="s">
        <v>92</v>
      </c>
      <c r="AK984" s="34">
        <v>2E-3</v>
      </c>
      <c r="AL984" s="34">
        <v>2E-3</v>
      </c>
      <c r="AM984" s="34">
        <v>1E-3</v>
      </c>
      <c r="AN984" s="34">
        <v>3.0000000000000001E-3</v>
      </c>
      <c r="AO984" s="34">
        <v>1E-3</v>
      </c>
      <c r="AP984" s="34">
        <v>3.0000000000000001E-3</v>
      </c>
      <c r="AQ984" s="34">
        <v>1E-3</v>
      </c>
      <c r="AR984" s="34" t="s">
        <v>92</v>
      </c>
      <c r="AS984" s="34">
        <v>2E-3</v>
      </c>
      <c r="AT984" s="34" t="s">
        <v>92</v>
      </c>
      <c r="AU984" s="34">
        <v>2E-3</v>
      </c>
      <c r="AV984" s="34">
        <v>2E-3</v>
      </c>
      <c r="AW984" s="34">
        <v>1E-3</v>
      </c>
      <c r="AX984" s="34">
        <v>4.0000000000000001E-3</v>
      </c>
      <c r="AY984" s="34">
        <v>1E-3</v>
      </c>
      <c r="AZ984" s="34">
        <v>2.1000000000000001E-2</v>
      </c>
      <c r="BA984" s="34">
        <v>7.0000000000000001E-3</v>
      </c>
      <c r="BB984" s="34" t="s">
        <v>92</v>
      </c>
      <c r="BC984" s="34">
        <v>4.0000000000000001E-3</v>
      </c>
      <c r="BD984" s="34" t="s">
        <v>92</v>
      </c>
      <c r="BE984" s="34">
        <v>4.0000000000000001E-3</v>
      </c>
      <c r="BF984" s="34">
        <v>3.3580000000000001</v>
      </c>
      <c r="BG984" s="34">
        <v>9.6000000000000002E-2</v>
      </c>
      <c r="BH984" s="34">
        <v>8.9999999999999993E-3</v>
      </c>
      <c r="BI984" s="34">
        <v>1E-3</v>
      </c>
      <c r="BJ984" s="34">
        <v>0.106</v>
      </c>
      <c r="BK984" s="34">
        <v>8.0000000000000002E-3</v>
      </c>
      <c r="BL984" s="34">
        <v>0.26600000000000001</v>
      </c>
      <c r="BM984" s="34">
        <v>1.7000000000000001E-2</v>
      </c>
      <c r="BN984" s="34" t="s">
        <v>92</v>
      </c>
      <c r="BO984" s="34">
        <v>0.35199999999999998</v>
      </c>
      <c r="BP984" s="34" t="s">
        <v>92</v>
      </c>
      <c r="BQ984" s="34">
        <v>6.0000000000000001E-3</v>
      </c>
      <c r="BR984" s="34" t="s">
        <v>92</v>
      </c>
      <c r="BS984" s="34">
        <v>6.0000000000000001E-3</v>
      </c>
    </row>
    <row r="985" spans="1:71" x14ac:dyDescent="0.2">
      <c r="A985" s="34">
        <v>1529</v>
      </c>
      <c r="B985" s="34" t="s">
        <v>405</v>
      </c>
      <c r="C985" s="34" t="str">
        <f t="shared" si="15"/>
        <v>EPPNB</v>
      </c>
      <c r="D985" s="4" t="s">
        <v>143</v>
      </c>
      <c r="E985" s="34">
        <v>4052</v>
      </c>
      <c r="F985" s="34" t="s">
        <v>269</v>
      </c>
      <c r="G985" s="34" t="s">
        <v>145</v>
      </c>
      <c r="J985" s="9">
        <v>43080.552777777775</v>
      </c>
      <c r="K985" s="34">
        <v>120.63</v>
      </c>
      <c r="L985" s="34" t="s">
        <v>91</v>
      </c>
      <c r="M985" s="2" t="s">
        <v>108</v>
      </c>
      <c r="N985" s="34">
        <v>8.9999999999999993E-3</v>
      </c>
      <c r="O985" s="34">
        <v>1E-3</v>
      </c>
      <c r="P985" s="34">
        <v>7.0000000000000001E-3</v>
      </c>
      <c r="Q985" s="34">
        <v>1E-3</v>
      </c>
      <c r="R985" s="34">
        <v>64.891000000000005</v>
      </c>
      <c r="S985" s="34">
        <v>0.17399999999999999</v>
      </c>
      <c r="T985" s="34">
        <v>0.83799999999999997</v>
      </c>
      <c r="U985" s="34">
        <v>1.6E-2</v>
      </c>
      <c r="V985" s="34">
        <v>8.6999999999999994E-2</v>
      </c>
      <c r="W985" s="34">
        <v>5.0000000000000001E-3</v>
      </c>
      <c r="X985" s="34">
        <v>26.27</v>
      </c>
      <c r="Y985" s="34">
        <v>0.156</v>
      </c>
      <c r="Z985" s="34">
        <v>1.5149999999999999</v>
      </c>
      <c r="AA985" s="34">
        <v>0.04</v>
      </c>
      <c r="AB985" s="34">
        <v>2.98</v>
      </c>
      <c r="AC985" s="34">
        <v>3.6999999999999998E-2</v>
      </c>
      <c r="AD985" s="34" t="s">
        <v>92</v>
      </c>
      <c r="AE985" s="34">
        <v>2E-3</v>
      </c>
      <c r="AF985" s="34" t="s">
        <v>92</v>
      </c>
      <c r="AG985" s="34">
        <v>2E-3</v>
      </c>
      <c r="AH985" s="34" t="s">
        <v>92</v>
      </c>
      <c r="AI985" s="34">
        <v>2E-3</v>
      </c>
      <c r="AJ985" s="34" t="s">
        <v>92</v>
      </c>
      <c r="AK985" s="34">
        <v>2E-3</v>
      </c>
      <c r="AL985" s="34">
        <v>2E-3</v>
      </c>
      <c r="AM985" s="34">
        <v>1E-3</v>
      </c>
      <c r="AN985" s="34">
        <v>3.0000000000000001E-3</v>
      </c>
      <c r="AO985" s="34">
        <v>1E-3</v>
      </c>
      <c r="AP985" s="34">
        <v>2E-3</v>
      </c>
      <c r="AQ985" s="34">
        <v>1E-3</v>
      </c>
      <c r="AR985" s="34" t="s">
        <v>92</v>
      </c>
      <c r="AS985" s="34">
        <v>2E-3</v>
      </c>
      <c r="AT985" s="34" t="s">
        <v>92</v>
      </c>
      <c r="AU985" s="34">
        <v>2E-3</v>
      </c>
      <c r="AV985" s="34">
        <v>2E-3</v>
      </c>
      <c r="AW985" s="34">
        <v>1E-3</v>
      </c>
      <c r="AX985" s="34">
        <v>3.0000000000000001E-3</v>
      </c>
      <c r="AY985" s="34">
        <v>1E-3</v>
      </c>
      <c r="AZ985" s="34">
        <v>1.2999999999999999E-2</v>
      </c>
      <c r="BA985" s="34">
        <v>7.0000000000000001E-3</v>
      </c>
      <c r="BB985" s="34">
        <v>4.0000000000000001E-3</v>
      </c>
      <c r="BC985" s="34">
        <v>2E-3</v>
      </c>
      <c r="BD985" s="34" t="s">
        <v>92</v>
      </c>
      <c r="BE985" s="34">
        <v>6.0000000000000001E-3</v>
      </c>
      <c r="BF985" s="34">
        <v>3.0379999999999998</v>
      </c>
      <c r="BG985" s="34">
        <v>8.7999999999999995E-2</v>
      </c>
      <c r="BH985" s="34">
        <v>1.2E-2</v>
      </c>
      <c r="BI985" s="34">
        <v>1E-3</v>
      </c>
      <c r="BJ985" s="34">
        <v>0.109</v>
      </c>
      <c r="BK985" s="34">
        <v>8.0000000000000002E-3</v>
      </c>
      <c r="BL985" s="34">
        <v>0.20899999999999999</v>
      </c>
      <c r="BM985" s="34">
        <v>1.6E-2</v>
      </c>
      <c r="BN985" s="34" t="s">
        <v>92</v>
      </c>
      <c r="BO985" s="34">
        <v>0.32800000000000001</v>
      </c>
      <c r="BP985" s="34" t="s">
        <v>92</v>
      </c>
      <c r="BQ985" s="34">
        <v>6.0000000000000001E-3</v>
      </c>
      <c r="BR985" s="34" t="s">
        <v>92</v>
      </c>
      <c r="BS985" s="34">
        <v>5.0000000000000001E-3</v>
      </c>
    </row>
    <row r="986" spans="1:71" x14ac:dyDescent="0.2">
      <c r="A986" s="34">
        <v>1530</v>
      </c>
      <c r="B986" s="34" t="s">
        <v>405</v>
      </c>
      <c r="C986" s="34" t="str">
        <f t="shared" si="15"/>
        <v>EPPNB</v>
      </c>
      <c r="D986" s="4" t="s">
        <v>114</v>
      </c>
      <c r="E986" s="34">
        <v>4008</v>
      </c>
      <c r="F986" s="34" t="s">
        <v>270</v>
      </c>
      <c r="G986" s="34" t="s">
        <v>145</v>
      </c>
      <c r="J986" s="9">
        <v>43080.555555555555</v>
      </c>
      <c r="K986" s="34">
        <v>120.95</v>
      </c>
      <c r="L986" s="34" t="s">
        <v>91</v>
      </c>
      <c r="M986" s="2" t="s">
        <v>108</v>
      </c>
      <c r="N986" s="34">
        <v>1.2E-2</v>
      </c>
      <c r="O986" s="34">
        <v>1E-3</v>
      </c>
      <c r="P986" s="34">
        <v>8.0000000000000002E-3</v>
      </c>
      <c r="Q986" s="34">
        <v>1E-3</v>
      </c>
      <c r="R986" s="34">
        <v>51.411999999999999</v>
      </c>
      <c r="S986" s="34">
        <v>0.23699999999999999</v>
      </c>
      <c r="T986" s="34">
        <v>0.97199999999999998</v>
      </c>
      <c r="U986" s="34">
        <v>1.9E-2</v>
      </c>
      <c r="V986" s="34">
        <v>6.3E-2</v>
      </c>
      <c r="W986" s="34">
        <v>5.0000000000000001E-3</v>
      </c>
      <c r="X986" s="34">
        <v>36.750999999999998</v>
      </c>
      <c r="Y986" s="34">
        <v>0.19600000000000001</v>
      </c>
      <c r="Z986" s="34">
        <v>1.083</v>
      </c>
      <c r="AA986" s="34">
        <v>4.2999999999999997E-2</v>
      </c>
      <c r="AB986" s="34">
        <v>4.4619999999999997</v>
      </c>
      <c r="AC986" s="34">
        <v>5.2999999999999999E-2</v>
      </c>
      <c r="AD986" s="34" t="s">
        <v>92</v>
      </c>
      <c r="AE986" s="34">
        <v>2E-3</v>
      </c>
      <c r="AF986" s="34">
        <v>2E-3</v>
      </c>
      <c r="AG986" s="34">
        <v>1E-3</v>
      </c>
      <c r="AH986" s="34" t="s">
        <v>92</v>
      </c>
      <c r="AI986" s="34">
        <v>2E-3</v>
      </c>
      <c r="AJ986" s="34" t="s">
        <v>92</v>
      </c>
      <c r="AK986" s="34">
        <v>2E-3</v>
      </c>
      <c r="AL986" s="34">
        <v>3.0000000000000001E-3</v>
      </c>
      <c r="AM986" s="34">
        <v>1E-3</v>
      </c>
      <c r="AN986" s="34">
        <v>4.0000000000000001E-3</v>
      </c>
      <c r="AO986" s="34">
        <v>1E-3</v>
      </c>
      <c r="AP986" s="34">
        <v>4.0000000000000001E-3</v>
      </c>
      <c r="AQ986" s="34">
        <v>1E-3</v>
      </c>
      <c r="AR986" s="34" t="s">
        <v>92</v>
      </c>
      <c r="AS986" s="34">
        <v>2E-3</v>
      </c>
      <c r="AT986" s="34">
        <v>2E-3</v>
      </c>
      <c r="AU986" s="34">
        <v>1E-3</v>
      </c>
      <c r="AV986" s="34" t="s">
        <v>92</v>
      </c>
      <c r="AW986" s="34">
        <v>2E-3</v>
      </c>
      <c r="AX986" s="34">
        <v>5.0000000000000001E-3</v>
      </c>
      <c r="AY986" s="34">
        <v>2E-3</v>
      </c>
      <c r="AZ986" s="34">
        <v>4.3999999999999997E-2</v>
      </c>
      <c r="BA986" s="34">
        <v>8.9999999999999993E-3</v>
      </c>
      <c r="BB986" s="34" t="s">
        <v>92</v>
      </c>
      <c r="BC986" s="34">
        <v>5.0000000000000001E-3</v>
      </c>
      <c r="BD986" s="34" t="s">
        <v>92</v>
      </c>
      <c r="BE986" s="34">
        <v>4.0000000000000001E-3</v>
      </c>
      <c r="BF986" s="34">
        <v>4.6669999999999998</v>
      </c>
      <c r="BG986" s="34">
        <v>0.14099999999999999</v>
      </c>
      <c r="BH986" s="34">
        <v>1.7999999999999999E-2</v>
      </c>
      <c r="BI986" s="34">
        <v>1E-3</v>
      </c>
      <c r="BJ986" s="34">
        <v>0.13</v>
      </c>
      <c r="BK986" s="34">
        <v>0.01</v>
      </c>
      <c r="BL986" s="34">
        <v>0.33400000000000002</v>
      </c>
      <c r="BM986" s="34">
        <v>2.3E-2</v>
      </c>
      <c r="BN986" s="34" t="s">
        <v>92</v>
      </c>
      <c r="BO986" s="34">
        <v>0.65600000000000003</v>
      </c>
      <c r="BP986" s="34" t="s">
        <v>92</v>
      </c>
      <c r="BQ986" s="34">
        <v>6.0000000000000001E-3</v>
      </c>
      <c r="BR986" s="34">
        <v>1.6E-2</v>
      </c>
      <c r="BS986" s="34">
        <v>5.0000000000000001E-3</v>
      </c>
    </row>
    <row r="987" spans="1:71" x14ac:dyDescent="0.2">
      <c r="A987" s="34">
        <v>1531</v>
      </c>
      <c r="B987" s="34" t="s">
        <v>405</v>
      </c>
      <c r="C987" s="34" t="str">
        <f t="shared" si="15"/>
        <v>EPPNB</v>
      </c>
      <c r="D987" s="4" t="s">
        <v>143</v>
      </c>
      <c r="E987" s="34">
        <v>4008</v>
      </c>
      <c r="F987" s="34" t="s">
        <v>270</v>
      </c>
      <c r="G987" s="34" t="s">
        <v>145</v>
      </c>
      <c r="J987" s="9">
        <v>43080.557638888888</v>
      </c>
      <c r="K987" s="34">
        <v>122.24</v>
      </c>
      <c r="L987" s="34" t="s">
        <v>91</v>
      </c>
      <c r="M987" s="2" t="s">
        <v>108</v>
      </c>
      <c r="N987" s="34">
        <v>1.0999999999999999E-2</v>
      </c>
      <c r="O987" s="34">
        <v>1E-3</v>
      </c>
      <c r="P987" s="34">
        <v>7.0000000000000001E-3</v>
      </c>
      <c r="Q987" s="34">
        <v>1E-3</v>
      </c>
      <c r="R987" s="34">
        <v>54.167999999999999</v>
      </c>
      <c r="S987" s="34">
        <v>0.22</v>
      </c>
      <c r="T987" s="34">
        <v>0.88600000000000001</v>
      </c>
      <c r="U987" s="34">
        <v>1.7000000000000001E-2</v>
      </c>
      <c r="V987" s="34">
        <v>6.2E-2</v>
      </c>
      <c r="W987" s="34">
        <v>5.0000000000000001E-3</v>
      </c>
      <c r="X987" s="34">
        <v>34.578000000000003</v>
      </c>
      <c r="Y987" s="34">
        <v>0.182</v>
      </c>
      <c r="Z987" s="34">
        <v>1.03</v>
      </c>
      <c r="AA987" s="34">
        <v>0.04</v>
      </c>
      <c r="AB987" s="34">
        <v>4.0599999999999996</v>
      </c>
      <c r="AC987" s="34">
        <v>4.8000000000000001E-2</v>
      </c>
      <c r="AD987" s="34" t="s">
        <v>92</v>
      </c>
      <c r="AE987" s="34">
        <v>2E-3</v>
      </c>
      <c r="AF987" s="34" t="s">
        <v>92</v>
      </c>
      <c r="AG987" s="34">
        <v>2E-3</v>
      </c>
      <c r="AH987" s="34">
        <v>2E-3</v>
      </c>
      <c r="AI987" s="34">
        <v>1E-3</v>
      </c>
      <c r="AJ987" s="34" t="s">
        <v>92</v>
      </c>
      <c r="AK987" s="34">
        <v>2E-3</v>
      </c>
      <c r="AL987" s="34">
        <v>3.0000000000000001E-3</v>
      </c>
      <c r="AM987" s="34">
        <v>1E-3</v>
      </c>
      <c r="AN987" s="34">
        <v>3.0000000000000001E-3</v>
      </c>
      <c r="AO987" s="34">
        <v>1E-3</v>
      </c>
      <c r="AP987" s="34">
        <v>3.0000000000000001E-3</v>
      </c>
      <c r="AQ987" s="34">
        <v>1E-3</v>
      </c>
      <c r="AR987" s="34" t="s">
        <v>92</v>
      </c>
      <c r="AS987" s="34">
        <v>2E-3</v>
      </c>
      <c r="AT987" s="34">
        <v>2E-3</v>
      </c>
      <c r="AU987" s="34">
        <v>1E-3</v>
      </c>
      <c r="AV987" s="34">
        <v>4.0000000000000001E-3</v>
      </c>
      <c r="AW987" s="34">
        <v>1E-3</v>
      </c>
      <c r="AX987" s="34">
        <v>5.0000000000000001E-3</v>
      </c>
      <c r="AY987" s="34">
        <v>1E-3</v>
      </c>
      <c r="AZ987" s="34">
        <v>0.03</v>
      </c>
      <c r="BA987" s="34">
        <v>8.0000000000000002E-3</v>
      </c>
      <c r="BB987" s="34" t="s">
        <v>92</v>
      </c>
      <c r="BC987" s="34">
        <v>5.0000000000000001E-3</v>
      </c>
      <c r="BD987" s="34" t="s">
        <v>92</v>
      </c>
      <c r="BE987" s="34">
        <v>5.0000000000000001E-3</v>
      </c>
      <c r="BF987" s="34">
        <v>4.3940000000000001</v>
      </c>
      <c r="BG987" s="34">
        <v>0.11600000000000001</v>
      </c>
      <c r="BH987" s="34">
        <v>2.5999999999999999E-2</v>
      </c>
      <c r="BI987" s="34">
        <v>1E-3</v>
      </c>
      <c r="BJ987" s="34">
        <v>0.13100000000000001</v>
      </c>
      <c r="BK987" s="34">
        <v>8.9999999999999993E-3</v>
      </c>
      <c r="BL987" s="34">
        <v>0.28999999999999998</v>
      </c>
      <c r="BM987" s="34">
        <v>0.02</v>
      </c>
      <c r="BN987" s="34" t="s">
        <v>92</v>
      </c>
      <c r="BO987" s="34">
        <v>0.40200000000000002</v>
      </c>
      <c r="BP987" s="34" t="s">
        <v>92</v>
      </c>
      <c r="BQ987" s="34">
        <v>6.0000000000000001E-3</v>
      </c>
      <c r="BR987" s="34">
        <v>7.0000000000000001E-3</v>
      </c>
      <c r="BS987" s="34">
        <v>4.0000000000000001E-3</v>
      </c>
    </row>
    <row r="988" spans="1:71" x14ac:dyDescent="0.2">
      <c r="A988" s="34">
        <v>1532</v>
      </c>
      <c r="B988" s="34" t="s">
        <v>405</v>
      </c>
      <c r="C988" s="34" t="str">
        <f t="shared" si="15"/>
        <v>EPPNB</v>
      </c>
      <c r="D988" s="4" t="s">
        <v>114</v>
      </c>
      <c r="E988" s="34">
        <v>4008</v>
      </c>
      <c r="F988" s="34" t="s">
        <v>271</v>
      </c>
      <c r="G988" s="34" t="s">
        <v>165</v>
      </c>
      <c r="J988" s="9">
        <v>43080.55972222222</v>
      </c>
      <c r="K988" s="34">
        <v>122.16</v>
      </c>
      <c r="L988" s="34" t="s">
        <v>91</v>
      </c>
      <c r="M988" s="2" t="s">
        <v>108</v>
      </c>
      <c r="N988" s="34">
        <v>8.9999999999999993E-3</v>
      </c>
      <c r="O988" s="34">
        <v>1E-3</v>
      </c>
      <c r="P988" s="34">
        <v>7.0000000000000001E-3</v>
      </c>
      <c r="Q988" s="34">
        <v>1E-3</v>
      </c>
      <c r="R988" s="34">
        <v>64.662000000000006</v>
      </c>
      <c r="S988" s="34">
        <v>0.16400000000000001</v>
      </c>
      <c r="T988" s="34">
        <v>0.629</v>
      </c>
      <c r="U988" s="34">
        <v>1.2999999999999999E-2</v>
      </c>
      <c r="V988" s="34">
        <v>3.5999999999999997E-2</v>
      </c>
      <c r="W988" s="34">
        <v>3.0000000000000001E-3</v>
      </c>
      <c r="X988" s="34">
        <v>27.983000000000001</v>
      </c>
      <c r="Y988" s="34">
        <v>0.151</v>
      </c>
      <c r="Z988" s="34">
        <v>0.376</v>
      </c>
      <c r="AA988" s="34">
        <v>2.3E-2</v>
      </c>
      <c r="AB988" s="34">
        <v>3.0710000000000002</v>
      </c>
      <c r="AC988" s="34">
        <v>3.5000000000000003E-2</v>
      </c>
      <c r="AD988" s="34" t="s">
        <v>92</v>
      </c>
      <c r="AE988" s="34">
        <v>2E-3</v>
      </c>
      <c r="AF988" s="34" t="s">
        <v>92</v>
      </c>
      <c r="AG988" s="34">
        <v>2E-3</v>
      </c>
      <c r="AH988" s="34" t="s">
        <v>92</v>
      </c>
      <c r="AI988" s="34">
        <v>2E-3</v>
      </c>
      <c r="AJ988" s="34" t="s">
        <v>92</v>
      </c>
      <c r="AK988" s="34">
        <v>2E-3</v>
      </c>
      <c r="AL988" s="34">
        <v>2E-3</v>
      </c>
      <c r="AM988" s="34">
        <v>1E-3</v>
      </c>
      <c r="AN988" s="34">
        <v>3.0000000000000001E-3</v>
      </c>
      <c r="AO988" s="34">
        <v>1E-3</v>
      </c>
      <c r="AP988" s="34">
        <v>2E-3</v>
      </c>
      <c r="AQ988" s="34">
        <v>1E-3</v>
      </c>
      <c r="AR988" s="34" t="s">
        <v>92</v>
      </c>
      <c r="AS988" s="34">
        <v>2E-3</v>
      </c>
      <c r="AT988" s="34" t="s">
        <v>92</v>
      </c>
      <c r="AU988" s="34">
        <v>2E-3</v>
      </c>
      <c r="AV988" s="34">
        <v>2E-3</v>
      </c>
      <c r="AW988" s="34">
        <v>1E-3</v>
      </c>
      <c r="AX988" s="34">
        <v>2E-3</v>
      </c>
      <c r="AY988" s="34">
        <v>1E-3</v>
      </c>
      <c r="AZ988" s="34">
        <v>1.2E-2</v>
      </c>
      <c r="BA988" s="34">
        <v>7.0000000000000001E-3</v>
      </c>
      <c r="BB988" s="34" t="s">
        <v>92</v>
      </c>
      <c r="BC988" s="34">
        <v>3.0000000000000001E-3</v>
      </c>
      <c r="BD988" s="34" t="s">
        <v>92</v>
      </c>
      <c r="BE988" s="34">
        <v>4.0000000000000001E-3</v>
      </c>
      <c r="BF988" s="34">
        <v>2.9849999999999999</v>
      </c>
      <c r="BG988" s="34">
        <v>7.6999999999999999E-2</v>
      </c>
      <c r="BH988" s="34">
        <v>2.1999999999999999E-2</v>
      </c>
      <c r="BI988" s="34">
        <v>1E-3</v>
      </c>
      <c r="BJ988" s="34">
        <v>8.6999999999999994E-2</v>
      </c>
      <c r="BK988" s="34">
        <v>7.0000000000000001E-3</v>
      </c>
      <c r="BL988" s="34">
        <v>0.107</v>
      </c>
      <c r="BM988" s="34">
        <v>1.4E-2</v>
      </c>
      <c r="BN988" s="34" t="s">
        <v>92</v>
      </c>
      <c r="BO988" s="34">
        <v>0.27200000000000002</v>
      </c>
      <c r="BP988" s="34" t="s">
        <v>92</v>
      </c>
      <c r="BQ988" s="34">
        <v>6.0000000000000001E-3</v>
      </c>
      <c r="BR988" s="34" t="s">
        <v>92</v>
      </c>
      <c r="BS988" s="34">
        <v>5.0000000000000001E-3</v>
      </c>
    </row>
    <row r="989" spans="1:71" x14ac:dyDescent="0.2">
      <c r="A989" s="34">
        <v>1533</v>
      </c>
      <c r="B989" s="34" t="s">
        <v>405</v>
      </c>
      <c r="C989" s="34" t="str">
        <f t="shared" si="15"/>
        <v>EPPNB</v>
      </c>
      <c r="D989" s="4" t="s">
        <v>143</v>
      </c>
      <c r="E989" s="34">
        <v>4008</v>
      </c>
      <c r="F989" s="34" t="s">
        <v>271</v>
      </c>
      <c r="G989" s="34" t="s">
        <v>165</v>
      </c>
      <c r="J989" s="9">
        <v>43080.561805555553</v>
      </c>
      <c r="K989" s="34">
        <v>121.71</v>
      </c>
      <c r="L989" s="34" t="s">
        <v>91</v>
      </c>
      <c r="M989" s="2" t="s">
        <v>108</v>
      </c>
      <c r="N989" s="34">
        <v>8.0000000000000002E-3</v>
      </c>
      <c r="O989" s="34">
        <v>1E-3</v>
      </c>
      <c r="P989" s="34">
        <v>6.0000000000000001E-3</v>
      </c>
      <c r="Q989" s="34">
        <v>1E-3</v>
      </c>
      <c r="R989" s="34">
        <v>65.331000000000003</v>
      </c>
      <c r="S989" s="34">
        <v>0.16600000000000001</v>
      </c>
      <c r="T989" s="34">
        <v>0.60199999999999998</v>
      </c>
      <c r="U989" s="34">
        <v>1.2999999999999999E-2</v>
      </c>
      <c r="V989" s="34">
        <v>0.04</v>
      </c>
      <c r="W989" s="34">
        <v>3.0000000000000001E-3</v>
      </c>
      <c r="X989" s="34">
        <v>27.279</v>
      </c>
      <c r="Y989" s="34">
        <v>0.151</v>
      </c>
      <c r="Z989" s="34">
        <v>0.68500000000000005</v>
      </c>
      <c r="AA989" s="34">
        <v>2.7E-2</v>
      </c>
      <c r="AB989" s="34">
        <v>2.8580000000000001</v>
      </c>
      <c r="AC989" s="34">
        <v>3.3000000000000002E-2</v>
      </c>
      <c r="AD989" s="34" t="s">
        <v>92</v>
      </c>
      <c r="AE989" s="34">
        <v>2E-3</v>
      </c>
      <c r="AF989" s="34" t="s">
        <v>92</v>
      </c>
      <c r="AG989" s="34">
        <v>2E-3</v>
      </c>
      <c r="AH989" s="34" t="s">
        <v>92</v>
      </c>
      <c r="AI989" s="34">
        <v>2E-3</v>
      </c>
      <c r="AJ989" s="34" t="s">
        <v>92</v>
      </c>
      <c r="AK989" s="34">
        <v>2E-3</v>
      </c>
      <c r="AL989" s="34">
        <v>2E-3</v>
      </c>
      <c r="AM989" s="34">
        <v>1E-3</v>
      </c>
      <c r="AN989" s="34">
        <v>3.0000000000000001E-3</v>
      </c>
      <c r="AO989" s="34">
        <v>1E-3</v>
      </c>
      <c r="AP989" s="34">
        <v>2E-3</v>
      </c>
      <c r="AQ989" s="34">
        <v>1E-3</v>
      </c>
      <c r="AR989" s="34" t="s">
        <v>92</v>
      </c>
      <c r="AS989" s="34">
        <v>2E-3</v>
      </c>
      <c r="AT989" s="34" t="s">
        <v>92</v>
      </c>
      <c r="AU989" s="34">
        <v>2E-3</v>
      </c>
      <c r="AV989" s="34">
        <v>2E-3</v>
      </c>
      <c r="AW989" s="34">
        <v>1E-3</v>
      </c>
      <c r="AX989" s="34">
        <v>3.0000000000000001E-3</v>
      </c>
      <c r="AY989" s="34">
        <v>1E-3</v>
      </c>
      <c r="AZ989" s="34">
        <v>1.2999999999999999E-2</v>
      </c>
      <c r="BA989" s="34">
        <v>7.0000000000000001E-3</v>
      </c>
      <c r="BB989" s="34" t="s">
        <v>92</v>
      </c>
      <c r="BC989" s="34">
        <v>3.0000000000000001E-3</v>
      </c>
      <c r="BD989" s="34" t="s">
        <v>92</v>
      </c>
      <c r="BE989" s="34">
        <v>4.0000000000000001E-3</v>
      </c>
      <c r="BF989" s="34">
        <v>2.8849999999999998</v>
      </c>
      <c r="BG989" s="34">
        <v>7.6999999999999999E-2</v>
      </c>
      <c r="BH989" s="34">
        <v>1.7000000000000001E-2</v>
      </c>
      <c r="BI989" s="34">
        <v>1E-3</v>
      </c>
      <c r="BJ989" s="34">
        <v>9.9000000000000005E-2</v>
      </c>
      <c r="BK989" s="34">
        <v>7.0000000000000001E-3</v>
      </c>
      <c r="BL989" s="34">
        <v>0.161</v>
      </c>
      <c r="BM989" s="34">
        <v>1.4E-2</v>
      </c>
      <c r="BN989" s="34" t="s">
        <v>92</v>
      </c>
      <c r="BO989" s="34">
        <v>0.27500000000000002</v>
      </c>
      <c r="BP989" s="34" t="s">
        <v>92</v>
      </c>
      <c r="BQ989" s="34">
        <v>6.0000000000000001E-3</v>
      </c>
      <c r="BR989" s="34" t="s">
        <v>92</v>
      </c>
      <c r="BS989" s="34">
        <v>5.0000000000000001E-3</v>
      </c>
    </row>
    <row r="990" spans="1:71" x14ac:dyDescent="0.2">
      <c r="A990" s="34">
        <v>1534</v>
      </c>
      <c r="B990" s="34" t="s">
        <v>405</v>
      </c>
      <c r="C990" s="34" t="str">
        <f t="shared" si="15"/>
        <v>EPPNB</v>
      </c>
      <c r="D990" s="4" t="s">
        <v>114</v>
      </c>
      <c r="E990" s="34">
        <v>4050</v>
      </c>
      <c r="F990" s="34" t="s">
        <v>182</v>
      </c>
      <c r="G990" s="34" t="s">
        <v>145</v>
      </c>
      <c r="J990" s="9">
        <v>43080.563888888886</v>
      </c>
      <c r="K990" s="34">
        <v>121.55</v>
      </c>
      <c r="L990" s="34" t="s">
        <v>91</v>
      </c>
      <c r="M990" s="2" t="s">
        <v>108</v>
      </c>
      <c r="N990" s="34">
        <v>1.0999999999999999E-2</v>
      </c>
      <c r="O990" s="34">
        <v>1E-3</v>
      </c>
      <c r="P990" s="34">
        <v>7.0000000000000001E-3</v>
      </c>
      <c r="Q990" s="34">
        <v>1E-3</v>
      </c>
      <c r="R990" s="34">
        <v>57.417000000000002</v>
      </c>
      <c r="S990" s="34">
        <v>0.21099999999999999</v>
      </c>
      <c r="T990" s="34">
        <v>0.76900000000000002</v>
      </c>
      <c r="U990" s="34">
        <v>1.6E-2</v>
      </c>
      <c r="V990" s="34">
        <v>5.1999999999999998E-2</v>
      </c>
      <c r="W990" s="34">
        <v>4.0000000000000001E-3</v>
      </c>
      <c r="X990" s="34">
        <v>33.201000000000001</v>
      </c>
      <c r="Y990" s="34">
        <v>0.183</v>
      </c>
      <c r="Z990" s="34">
        <v>0.71599999999999997</v>
      </c>
      <c r="AA990" s="34">
        <v>3.3000000000000002E-2</v>
      </c>
      <c r="AB990" s="34">
        <v>3.6269999999999998</v>
      </c>
      <c r="AC990" s="34">
        <v>4.2999999999999997E-2</v>
      </c>
      <c r="AD990" s="34" t="s">
        <v>92</v>
      </c>
      <c r="AE990" s="34">
        <v>2E-3</v>
      </c>
      <c r="AF990" s="34" t="s">
        <v>92</v>
      </c>
      <c r="AG990" s="34">
        <v>2E-3</v>
      </c>
      <c r="AH990" s="34" t="s">
        <v>92</v>
      </c>
      <c r="AI990" s="34">
        <v>2E-3</v>
      </c>
      <c r="AJ990" s="34" t="s">
        <v>92</v>
      </c>
      <c r="AK990" s="34">
        <v>2E-3</v>
      </c>
      <c r="AL990" s="34">
        <v>3.0000000000000001E-3</v>
      </c>
      <c r="AM990" s="34">
        <v>1E-3</v>
      </c>
      <c r="AN990" s="34">
        <v>4.0000000000000001E-3</v>
      </c>
      <c r="AO990" s="34">
        <v>1E-3</v>
      </c>
      <c r="AP990" s="34">
        <v>3.0000000000000001E-3</v>
      </c>
      <c r="AQ990" s="34">
        <v>1E-3</v>
      </c>
      <c r="AR990" s="34" t="s">
        <v>92</v>
      </c>
      <c r="AS990" s="34">
        <v>2E-3</v>
      </c>
      <c r="AT990" s="34" t="s">
        <v>92</v>
      </c>
      <c r="AU990" s="34">
        <v>2E-3</v>
      </c>
      <c r="AV990" s="34">
        <v>2E-3</v>
      </c>
      <c r="AW990" s="34">
        <v>1E-3</v>
      </c>
      <c r="AX990" s="34">
        <v>6.0000000000000001E-3</v>
      </c>
      <c r="AY990" s="34">
        <v>2E-3</v>
      </c>
      <c r="AZ990" s="34">
        <v>1.6E-2</v>
      </c>
      <c r="BA990" s="34">
        <v>8.0000000000000002E-3</v>
      </c>
      <c r="BB990" s="34" t="s">
        <v>92</v>
      </c>
      <c r="BC990" s="34">
        <v>5.0000000000000001E-3</v>
      </c>
      <c r="BD990" s="34" t="s">
        <v>92</v>
      </c>
      <c r="BE990" s="34">
        <v>4.0000000000000001E-3</v>
      </c>
      <c r="BF990" s="34">
        <v>3.8170000000000002</v>
      </c>
      <c r="BG990" s="34">
        <v>0.105</v>
      </c>
      <c r="BH990" s="34">
        <v>2.1000000000000001E-2</v>
      </c>
      <c r="BI990" s="34">
        <v>1E-3</v>
      </c>
      <c r="BJ990" s="34">
        <v>0.12</v>
      </c>
      <c r="BK990" s="34">
        <v>8.9999999999999993E-3</v>
      </c>
      <c r="BL990" s="34">
        <v>0.188</v>
      </c>
      <c r="BM990" s="34">
        <v>1.9E-2</v>
      </c>
      <c r="BN990" s="34" t="s">
        <v>92</v>
      </c>
      <c r="BO990" s="34">
        <v>0.36099999999999999</v>
      </c>
      <c r="BP990" s="34" t="s">
        <v>92</v>
      </c>
      <c r="BQ990" s="34">
        <v>6.0000000000000001E-3</v>
      </c>
      <c r="BR990" s="34">
        <v>1.6E-2</v>
      </c>
      <c r="BS990" s="34">
        <v>4.0000000000000001E-3</v>
      </c>
    </row>
    <row r="991" spans="1:71" x14ac:dyDescent="0.2">
      <c r="A991" s="34">
        <v>1535</v>
      </c>
      <c r="B991" s="34" t="s">
        <v>405</v>
      </c>
      <c r="C991" s="34" t="str">
        <f t="shared" si="15"/>
        <v>EPPNB</v>
      </c>
      <c r="D991" s="4" t="s">
        <v>143</v>
      </c>
      <c r="E991" s="34">
        <v>4050</v>
      </c>
      <c r="F991" s="34" t="s">
        <v>182</v>
      </c>
      <c r="G991" s="34" t="s">
        <v>145</v>
      </c>
      <c r="J991" s="9">
        <v>43080.566666666666</v>
      </c>
      <c r="K991" s="34">
        <v>120.64</v>
      </c>
      <c r="L991" s="34" t="s">
        <v>91</v>
      </c>
      <c r="M991" s="2" t="s">
        <v>108</v>
      </c>
      <c r="N991" s="34">
        <v>0.01</v>
      </c>
      <c r="O991" s="34">
        <v>1E-3</v>
      </c>
      <c r="P991" s="34">
        <v>7.0000000000000001E-3</v>
      </c>
      <c r="Q991" s="34">
        <v>1E-3</v>
      </c>
      <c r="R991" s="34">
        <v>59.072000000000003</v>
      </c>
      <c r="S991" s="34">
        <v>0.19800000000000001</v>
      </c>
      <c r="T991" s="34">
        <v>0.84299999999999997</v>
      </c>
      <c r="U991" s="34">
        <v>1.6E-2</v>
      </c>
      <c r="V991" s="34">
        <v>0.06</v>
      </c>
      <c r="W991" s="34">
        <v>5.0000000000000001E-3</v>
      </c>
      <c r="X991" s="34">
        <v>30.635999999999999</v>
      </c>
      <c r="Y991" s="34">
        <v>0.17</v>
      </c>
      <c r="Z991" s="34">
        <v>1.5840000000000001</v>
      </c>
      <c r="AA991" s="34">
        <v>4.2999999999999997E-2</v>
      </c>
      <c r="AB991" s="34">
        <v>3.5630000000000002</v>
      </c>
      <c r="AC991" s="34">
        <v>4.2000000000000003E-2</v>
      </c>
      <c r="AD991" s="34" t="s">
        <v>92</v>
      </c>
      <c r="AE991" s="34">
        <v>2E-3</v>
      </c>
      <c r="AF991" s="34" t="s">
        <v>92</v>
      </c>
      <c r="AG991" s="34">
        <v>2E-3</v>
      </c>
      <c r="AH991" s="34" t="s">
        <v>92</v>
      </c>
      <c r="AI991" s="34">
        <v>2E-3</v>
      </c>
      <c r="AJ991" s="34" t="s">
        <v>92</v>
      </c>
      <c r="AK991" s="34">
        <v>2E-3</v>
      </c>
      <c r="AL991" s="34">
        <v>2E-3</v>
      </c>
      <c r="AM991" s="34">
        <v>1E-3</v>
      </c>
      <c r="AN991" s="34">
        <v>4.0000000000000001E-3</v>
      </c>
      <c r="AO991" s="34">
        <v>1E-3</v>
      </c>
      <c r="AP991" s="34">
        <v>2E-3</v>
      </c>
      <c r="AQ991" s="34">
        <v>1E-3</v>
      </c>
      <c r="AR991" s="34" t="s">
        <v>92</v>
      </c>
      <c r="AS991" s="34">
        <v>2E-3</v>
      </c>
      <c r="AT991" s="34">
        <v>2E-3</v>
      </c>
      <c r="AU991" s="34">
        <v>1E-3</v>
      </c>
      <c r="AV991" s="34">
        <v>2E-3</v>
      </c>
      <c r="AW991" s="34">
        <v>1E-3</v>
      </c>
      <c r="AX991" s="34">
        <v>6.0000000000000001E-3</v>
      </c>
      <c r="AY991" s="34">
        <v>1E-3</v>
      </c>
      <c r="AZ991" s="34">
        <v>2.9000000000000001E-2</v>
      </c>
      <c r="BA991" s="34">
        <v>8.0000000000000002E-3</v>
      </c>
      <c r="BB991" s="34" t="s">
        <v>92</v>
      </c>
      <c r="BC991" s="34">
        <v>5.0000000000000001E-3</v>
      </c>
      <c r="BD991" s="34" t="s">
        <v>92</v>
      </c>
      <c r="BE991" s="34">
        <v>4.0000000000000001E-3</v>
      </c>
      <c r="BF991" s="34">
        <v>3.7410000000000001</v>
      </c>
      <c r="BG991" s="34">
        <v>0.105</v>
      </c>
      <c r="BH991" s="34">
        <v>3.7999999999999999E-2</v>
      </c>
      <c r="BI991" s="34">
        <v>1E-3</v>
      </c>
      <c r="BJ991" s="34">
        <v>0.13200000000000001</v>
      </c>
      <c r="BK991" s="34">
        <v>8.9999999999999993E-3</v>
      </c>
      <c r="BL991" s="34">
        <v>0.251</v>
      </c>
      <c r="BM991" s="34">
        <v>1.7999999999999999E-2</v>
      </c>
      <c r="BN991" s="34" t="s">
        <v>92</v>
      </c>
      <c r="BO991" s="34">
        <v>0.42499999999999999</v>
      </c>
      <c r="BP991" s="34" t="s">
        <v>92</v>
      </c>
      <c r="BQ991" s="34">
        <v>6.0000000000000001E-3</v>
      </c>
      <c r="BR991" s="34" t="s">
        <v>92</v>
      </c>
      <c r="BS991" s="34">
        <v>6.0000000000000001E-3</v>
      </c>
    </row>
    <row r="992" spans="1:71" x14ac:dyDescent="0.2">
      <c r="A992" s="34">
        <v>1536</v>
      </c>
      <c r="B992" s="34" t="s">
        <v>405</v>
      </c>
      <c r="C992" s="34" t="str">
        <f t="shared" si="15"/>
        <v>EPPNB</v>
      </c>
      <c r="D992" s="4" t="s">
        <v>114</v>
      </c>
      <c r="E992" s="34">
        <v>4050</v>
      </c>
      <c r="F992" s="34" t="s">
        <v>183</v>
      </c>
      <c r="G992" s="34" t="s">
        <v>118</v>
      </c>
      <c r="J992" s="9">
        <v>43080.569444444445</v>
      </c>
      <c r="K992" s="34">
        <v>122.21</v>
      </c>
      <c r="L992" s="34" t="s">
        <v>91</v>
      </c>
      <c r="M992" s="2" t="s">
        <v>108</v>
      </c>
      <c r="N992" s="34">
        <v>8.0000000000000002E-3</v>
      </c>
      <c r="O992" s="34">
        <v>1E-3</v>
      </c>
      <c r="P992" s="34">
        <v>6.0000000000000001E-3</v>
      </c>
      <c r="Q992" s="34">
        <v>1E-3</v>
      </c>
      <c r="R992" s="34">
        <v>66.225999999999999</v>
      </c>
      <c r="S992" s="34">
        <v>0.16600000000000001</v>
      </c>
      <c r="T992" s="34">
        <v>0.60299999999999998</v>
      </c>
      <c r="U992" s="34">
        <v>1.2999999999999999E-2</v>
      </c>
      <c r="V992" s="34">
        <v>0.04</v>
      </c>
      <c r="W992" s="34">
        <v>3.0000000000000001E-3</v>
      </c>
      <c r="X992" s="34">
        <v>26.475000000000001</v>
      </c>
      <c r="Y992" s="34">
        <v>0.152</v>
      </c>
      <c r="Z992" s="34">
        <v>0.72399999999999998</v>
      </c>
      <c r="AA992" s="34">
        <v>2.8000000000000001E-2</v>
      </c>
      <c r="AB992" s="34">
        <v>2.86</v>
      </c>
      <c r="AC992" s="34">
        <v>3.4000000000000002E-2</v>
      </c>
      <c r="AD992" s="34" t="s">
        <v>92</v>
      </c>
      <c r="AE992" s="34">
        <v>2E-3</v>
      </c>
      <c r="AF992" s="34" t="s">
        <v>92</v>
      </c>
      <c r="AG992" s="34">
        <v>2E-3</v>
      </c>
      <c r="AH992" s="34" t="s">
        <v>92</v>
      </c>
      <c r="AI992" s="34">
        <v>2E-3</v>
      </c>
      <c r="AJ992" s="34" t="s">
        <v>92</v>
      </c>
      <c r="AK992" s="34">
        <v>2E-3</v>
      </c>
      <c r="AL992" s="34">
        <v>2E-3</v>
      </c>
      <c r="AM992" s="34">
        <v>1E-3</v>
      </c>
      <c r="AN992" s="34">
        <v>3.0000000000000001E-3</v>
      </c>
      <c r="AO992" s="34">
        <v>1E-3</v>
      </c>
      <c r="AP992" s="34">
        <v>2E-3</v>
      </c>
      <c r="AQ992" s="34">
        <v>1E-3</v>
      </c>
      <c r="AR992" s="34" t="s">
        <v>92</v>
      </c>
      <c r="AS992" s="34">
        <v>2E-3</v>
      </c>
      <c r="AT992" s="34" t="s">
        <v>92</v>
      </c>
      <c r="AU992" s="34">
        <v>2E-3</v>
      </c>
      <c r="AV992" s="34">
        <v>2E-3</v>
      </c>
      <c r="AW992" s="34">
        <v>1E-3</v>
      </c>
      <c r="AX992" s="34">
        <v>4.0000000000000001E-3</v>
      </c>
      <c r="AY992" s="34">
        <v>1E-3</v>
      </c>
      <c r="AZ992" s="34" t="s">
        <v>92</v>
      </c>
      <c r="BA992" s="34">
        <v>1.2999999999999999E-2</v>
      </c>
      <c r="BB992" s="34" t="s">
        <v>92</v>
      </c>
      <c r="BC992" s="34">
        <v>3.0000000000000001E-3</v>
      </c>
      <c r="BD992" s="34" t="s">
        <v>92</v>
      </c>
      <c r="BE992" s="34">
        <v>4.0000000000000001E-3</v>
      </c>
      <c r="BF992" s="34">
        <v>2.7789999999999999</v>
      </c>
      <c r="BG992" s="34">
        <v>7.6999999999999999E-2</v>
      </c>
      <c r="BH992" s="34">
        <v>1.2999999999999999E-2</v>
      </c>
      <c r="BI992" s="34">
        <v>1E-3</v>
      </c>
      <c r="BJ992" s="34">
        <v>9.4E-2</v>
      </c>
      <c r="BK992" s="34">
        <v>7.0000000000000001E-3</v>
      </c>
      <c r="BL992" s="34">
        <v>0.156</v>
      </c>
      <c r="BM992" s="34">
        <v>1.4999999999999999E-2</v>
      </c>
      <c r="BN992" s="34" t="s">
        <v>92</v>
      </c>
      <c r="BO992" s="34">
        <v>0.28000000000000003</v>
      </c>
      <c r="BP992" s="34" t="s">
        <v>92</v>
      </c>
      <c r="BQ992" s="34">
        <v>6.0000000000000001E-3</v>
      </c>
      <c r="BR992" s="34" t="s">
        <v>92</v>
      </c>
      <c r="BS992" s="34">
        <v>5.0000000000000001E-3</v>
      </c>
    </row>
    <row r="993" spans="1:71" x14ac:dyDescent="0.2">
      <c r="A993" s="34">
        <v>1537</v>
      </c>
      <c r="B993" s="34" t="s">
        <v>405</v>
      </c>
      <c r="C993" s="34" t="str">
        <f t="shared" si="15"/>
        <v>EPPNB</v>
      </c>
      <c r="D993" s="4" t="s">
        <v>143</v>
      </c>
      <c r="E993" s="34">
        <v>4050</v>
      </c>
      <c r="F993" s="34" t="s">
        <v>183</v>
      </c>
      <c r="G993" s="34" t="s">
        <v>118</v>
      </c>
      <c r="J993" s="9">
        <v>43080.571527777778</v>
      </c>
      <c r="K993" s="34">
        <v>121.01</v>
      </c>
      <c r="L993" s="34" t="s">
        <v>91</v>
      </c>
      <c r="M993" s="2" t="s">
        <v>108</v>
      </c>
      <c r="N993" s="34">
        <v>8.9999999999999993E-3</v>
      </c>
      <c r="O993" s="34">
        <v>1E-3</v>
      </c>
      <c r="P993" s="34">
        <v>7.0000000000000001E-3</v>
      </c>
      <c r="Q993" s="34">
        <v>1E-3</v>
      </c>
      <c r="R993" s="34">
        <v>64.888000000000005</v>
      </c>
      <c r="S993" s="34">
        <v>0.16900000000000001</v>
      </c>
      <c r="T993" s="34">
        <v>0.70199999999999996</v>
      </c>
      <c r="U993" s="34">
        <v>1.4E-2</v>
      </c>
      <c r="V993" s="34">
        <v>6.0999999999999999E-2</v>
      </c>
      <c r="W993" s="34">
        <v>4.0000000000000001E-3</v>
      </c>
      <c r="X993" s="34">
        <v>26.702000000000002</v>
      </c>
      <c r="Y993" s="34">
        <v>0.152</v>
      </c>
      <c r="Z993" s="34">
        <v>1.375</v>
      </c>
      <c r="AA993" s="34">
        <v>3.6999999999999998E-2</v>
      </c>
      <c r="AB993" s="34">
        <v>2.9119999999999999</v>
      </c>
      <c r="AC993" s="34">
        <v>3.5000000000000003E-2</v>
      </c>
      <c r="AD993" s="34" t="s">
        <v>92</v>
      </c>
      <c r="AE993" s="34">
        <v>2E-3</v>
      </c>
      <c r="AF993" s="34" t="s">
        <v>92</v>
      </c>
      <c r="AG993" s="34">
        <v>2E-3</v>
      </c>
      <c r="AH993" s="34" t="s">
        <v>92</v>
      </c>
      <c r="AI993" s="34">
        <v>2E-3</v>
      </c>
      <c r="AJ993" s="34" t="s">
        <v>92</v>
      </c>
      <c r="AK993" s="34">
        <v>2E-3</v>
      </c>
      <c r="AL993" s="34">
        <v>2E-3</v>
      </c>
      <c r="AM993" s="34">
        <v>1E-3</v>
      </c>
      <c r="AN993" s="34">
        <v>3.0000000000000001E-3</v>
      </c>
      <c r="AO993" s="34">
        <v>1E-3</v>
      </c>
      <c r="AP993" s="34">
        <v>2E-3</v>
      </c>
      <c r="AQ993" s="34">
        <v>1E-3</v>
      </c>
      <c r="AR993" s="34" t="s">
        <v>92</v>
      </c>
      <c r="AS993" s="34">
        <v>2E-3</v>
      </c>
      <c r="AT993" s="34" t="s">
        <v>92</v>
      </c>
      <c r="AU993" s="34">
        <v>2E-3</v>
      </c>
      <c r="AV993" s="34" t="s">
        <v>92</v>
      </c>
      <c r="AW993" s="34">
        <v>2E-3</v>
      </c>
      <c r="AX993" s="34">
        <v>3.0000000000000001E-3</v>
      </c>
      <c r="AY993" s="34">
        <v>1E-3</v>
      </c>
      <c r="AZ993" s="34" t="s">
        <v>92</v>
      </c>
      <c r="BA993" s="34">
        <v>0.01</v>
      </c>
      <c r="BB993" s="34" t="s">
        <v>92</v>
      </c>
      <c r="BC993" s="34">
        <v>3.0000000000000001E-3</v>
      </c>
      <c r="BD993" s="34" t="s">
        <v>92</v>
      </c>
      <c r="BE993" s="34">
        <v>5.0000000000000001E-3</v>
      </c>
      <c r="BF993" s="34">
        <v>2.992</v>
      </c>
      <c r="BG993" s="34">
        <v>8.3000000000000004E-2</v>
      </c>
      <c r="BH993" s="34">
        <v>2.1999999999999999E-2</v>
      </c>
      <c r="BI993" s="34">
        <v>1E-3</v>
      </c>
      <c r="BJ993" s="34">
        <v>0.10100000000000001</v>
      </c>
      <c r="BK993" s="34">
        <v>7.0000000000000001E-3</v>
      </c>
      <c r="BL993" s="34">
        <v>0.20399999999999999</v>
      </c>
      <c r="BM993" s="34">
        <v>1.6E-2</v>
      </c>
      <c r="BN993" s="34" t="s">
        <v>92</v>
      </c>
      <c r="BO993" s="34">
        <v>0.30599999999999999</v>
      </c>
      <c r="BP993" s="34" t="s">
        <v>92</v>
      </c>
      <c r="BQ993" s="34">
        <v>6.0000000000000001E-3</v>
      </c>
      <c r="BR993" s="34" t="s">
        <v>92</v>
      </c>
      <c r="BS993" s="34">
        <v>5.0000000000000001E-3</v>
      </c>
    </row>
    <row r="994" spans="1:71" x14ac:dyDescent="0.2">
      <c r="A994" s="34">
        <v>1538</v>
      </c>
      <c r="B994" s="34" t="s">
        <v>405</v>
      </c>
      <c r="C994" s="34" t="str">
        <f t="shared" si="15"/>
        <v>EPPNB</v>
      </c>
      <c r="D994" s="4" t="s">
        <v>114</v>
      </c>
      <c r="E994" s="34">
        <v>4070</v>
      </c>
      <c r="F994" s="34" t="s">
        <v>272</v>
      </c>
      <c r="G994" s="34" t="s">
        <v>165</v>
      </c>
      <c r="J994" s="9">
        <v>43080.574305555558</v>
      </c>
      <c r="K994" s="34">
        <v>121.45</v>
      </c>
      <c r="L994" s="34" t="s">
        <v>91</v>
      </c>
      <c r="M994" s="2" t="s">
        <v>108</v>
      </c>
      <c r="N994" s="34">
        <v>8.9999999999999993E-3</v>
      </c>
      <c r="O994" s="34">
        <v>1E-3</v>
      </c>
      <c r="P994" s="34">
        <v>6.0000000000000001E-3</v>
      </c>
      <c r="Q994" s="34">
        <v>1E-3</v>
      </c>
      <c r="R994" s="34">
        <v>63.134999999999998</v>
      </c>
      <c r="S994" s="34">
        <v>0.18</v>
      </c>
      <c r="T994" s="34">
        <v>0.69299999999999995</v>
      </c>
      <c r="U994" s="34">
        <v>1.4E-2</v>
      </c>
      <c r="V994" s="34">
        <v>4.2000000000000003E-2</v>
      </c>
      <c r="W994" s="34">
        <v>4.0000000000000001E-3</v>
      </c>
      <c r="X994" s="34">
        <v>28.548999999999999</v>
      </c>
      <c r="Y994" s="34">
        <v>0.161</v>
      </c>
      <c r="Z994" s="34">
        <v>0.97599999999999998</v>
      </c>
      <c r="AA994" s="34">
        <v>3.4000000000000002E-2</v>
      </c>
      <c r="AB994" s="34">
        <v>3.2330000000000001</v>
      </c>
      <c r="AC994" s="34">
        <v>3.9E-2</v>
      </c>
      <c r="AD994" s="34" t="s">
        <v>92</v>
      </c>
      <c r="AE994" s="34">
        <v>2E-3</v>
      </c>
      <c r="AF994" s="34" t="s">
        <v>92</v>
      </c>
      <c r="AG994" s="34">
        <v>2E-3</v>
      </c>
      <c r="AH994" s="34">
        <v>2E-3</v>
      </c>
      <c r="AI994" s="34">
        <v>1E-3</v>
      </c>
      <c r="AJ994" s="34" t="s">
        <v>92</v>
      </c>
      <c r="AK994" s="34">
        <v>2E-3</v>
      </c>
      <c r="AL994" s="34">
        <v>2E-3</v>
      </c>
      <c r="AM994" s="34">
        <v>1E-3</v>
      </c>
      <c r="AN994" s="34">
        <v>3.0000000000000001E-3</v>
      </c>
      <c r="AO994" s="34">
        <v>1E-3</v>
      </c>
      <c r="AP994" s="34">
        <v>2E-3</v>
      </c>
      <c r="AQ994" s="34">
        <v>1E-3</v>
      </c>
      <c r="AR994" s="34" t="s">
        <v>92</v>
      </c>
      <c r="AS994" s="34">
        <v>2E-3</v>
      </c>
      <c r="AT994" s="34" t="s">
        <v>92</v>
      </c>
      <c r="AU994" s="34">
        <v>2E-3</v>
      </c>
      <c r="AV994" s="34" t="s">
        <v>92</v>
      </c>
      <c r="AW994" s="34">
        <v>2E-3</v>
      </c>
      <c r="AX994" s="34">
        <v>5.0000000000000001E-3</v>
      </c>
      <c r="AY994" s="34">
        <v>1E-3</v>
      </c>
      <c r="AZ994" s="34">
        <v>1.4E-2</v>
      </c>
      <c r="BA994" s="34">
        <v>7.0000000000000001E-3</v>
      </c>
      <c r="BB994" s="34" t="s">
        <v>92</v>
      </c>
      <c r="BC994" s="34">
        <v>5.0000000000000001E-3</v>
      </c>
      <c r="BD994" s="34" t="s">
        <v>92</v>
      </c>
      <c r="BE994" s="34">
        <v>5.0000000000000001E-3</v>
      </c>
      <c r="BF994" s="34">
        <v>3.0230000000000001</v>
      </c>
      <c r="BG994" s="34">
        <v>8.8999999999999996E-2</v>
      </c>
      <c r="BH994" s="34">
        <v>1.2999999999999999E-2</v>
      </c>
      <c r="BI994" s="34">
        <v>1E-3</v>
      </c>
      <c r="BJ994" s="34">
        <v>0.11799999999999999</v>
      </c>
      <c r="BK994" s="34">
        <v>8.0000000000000002E-3</v>
      </c>
      <c r="BL994" s="34">
        <v>0.16300000000000001</v>
      </c>
      <c r="BM994" s="34">
        <v>1.6E-2</v>
      </c>
      <c r="BN994" s="34" t="s">
        <v>92</v>
      </c>
      <c r="BO994" s="34">
        <v>0.47599999999999998</v>
      </c>
      <c r="BP994" s="34" t="s">
        <v>92</v>
      </c>
      <c r="BQ994" s="34">
        <v>6.0000000000000001E-3</v>
      </c>
      <c r="BR994" s="34" t="s">
        <v>92</v>
      </c>
      <c r="BS994" s="34">
        <v>6.0000000000000001E-3</v>
      </c>
    </row>
    <row r="995" spans="1:71" x14ac:dyDescent="0.2">
      <c r="A995" s="34">
        <v>1539</v>
      </c>
      <c r="B995" s="34" t="s">
        <v>405</v>
      </c>
      <c r="C995" s="34" t="str">
        <f t="shared" si="15"/>
        <v>EPPNB</v>
      </c>
      <c r="D995" s="4" t="s">
        <v>143</v>
      </c>
      <c r="E995" s="34">
        <v>4070</v>
      </c>
      <c r="F995" s="34" t="s">
        <v>272</v>
      </c>
      <c r="G995" s="34" t="s">
        <v>165</v>
      </c>
      <c r="J995" s="9">
        <v>43080.576388888891</v>
      </c>
      <c r="K995" s="34">
        <v>121.66</v>
      </c>
      <c r="L995" s="34" t="s">
        <v>91</v>
      </c>
      <c r="M995" s="2" t="s">
        <v>108</v>
      </c>
      <c r="N995" s="34">
        <v>8.9999999999999993E-3</v>
      </c>
      <c r="O995" s="34">
        <v>1E-3</v>
      </c>
      <c r="P995" s="34">
        <v>7.0000000000000001E-3</v>
      </c>
      <c r="Q995" s="34">
        <v>1E-3</v>
      </c>
      <c r="R995" s="34">
        <v>62.738999999999997</v>
      </c>
      <c r="S995" s="34">
        <v>0.17499999999999999</v>
      </c>
      <c r="T995" s="34">
        <v>0.66500000000000004</v>
      </c>
      <c r="U995" s="34">
        <v>1.4E-2</v>
      </c>
      <c r="V995" s="34">
        <v>4.1000000000000002E-2</v>
      </c>
      <c r="W995" s="34">
        <v>4.0000000000000001E-3</v>
      </c>
      <c r="X995" s="34">
        <v>28.818000000000001</v>
      </c>
      <c r="Y995" s="34">
        <v>0.157</v>
      </c>
      <c r="Z995" s="34">
        <v>1.012</v>
      </c>
      <c r="AA995" s="34">
        <v>3.3000000000000002E-2</v>
      </c>
      <c r="AB995" s="34">
        <v>3.149</v>
      </c>
      <c r="AC995" s="34">
        <v>3.6999999999999998E-2</v>
      </c>
      <c r="AD995" s="34" t="s">
        <v>92</v>
      </c>
      <c r="AE995" s="34">
        <v>2E-3</v>
      </c>
      <c r="AF995" s="34">
        <v>2E-3</v>
      </c>
      <c r="AG995" s="34">
        <v>1E-3</v>
      </c>
      <c r="AH995" s="34" t="s">
        <v>92</v>
      </c>
      <c r="AI995" s="34">
        <v>2E-3</v>
      </c>
      <c r="AJ995" s="34" t="s">
        <v>92</v>
      </c>
      <c r="AK995" s="34">
        <v>2E-3</v>
      </c>
      <c r="AL995" s="34">
        <v>2E-3</v>
      </c>
      <c r="AM995" s="34">
        <v>1E-3</v>
      </c>
      <c r="AN995" s="34">
        <v>3.0000000000000001E-3</v>
      </c>
      <c r="AO995" s="34">
        <v>1E-3</v>
      </c>
      <c r="AP995" s="34">
        <v>2E-3</v>
      </c>
      <c r="AQ995" s="34">
        <v>1E-3</v>
      </c>
      <c r="AR995" s="34" t="s">
        <v>92</v>
      </c>
      <c r="AS995" s="34">
        <v>2E-3</v>
      </c>
      <c r="AT995" s="34" t="s">
        <v>92</v>
      </c>
      <c r="AU995" s="34">
        <v>2E-3</v>
      </c>
      <c r="AV995" s="34" t="s">
        <v>92</v>
      </c>
      <c r="AW995" s="34">
        <v>2E-3</v>
      </c>
      <c r="AX995" s="34">
        <v>4.0000000000000001E-3</v>
      </c>
      <c r="AY995" s="34">
        <v>1E-3</v>
      </c>
      <c r="AZ995" s="34">
        <v>1.6E-2</v>
      </c>
      <c r="BA995" s="34">
        <v>7.0000000000000001E-3</v>
      </c>
      <c r="BB995" s="34" t="s">
        <v>92</v>
      </c>
      <c r="BC995" s="34">
        <v>3.0000000000000001E-3</v>
      </c>
      <c r="BD995" s="34" t="s">
        <v>92</v>
      </c>
      <c r="BE995" s="34">
        <v>4.0000000000000001E-3</v>
      </c>
      <c r="BF995" s="34">
        <v>3.2269999999999999</v>
      </c>
      <c r="BG995" s="34">
        <v>8.5999999999999993E-2</v>
      </c>
      <c r="BH995" s="34">
        <v>2.3E-2</v>
      </c>
      <c r="BI995" s="34">
        <v>1E-3</v>
      </c>
      <c r="BJ995" s="34">
        <v>9.5000000000000001E-2</v>
      </c>
      <c r="BK995" s="34">
        <v>7.0000000000000001E-3</v>
      </c>
      <c r="BL995" s="34">
        <v>0.18</v>
      </c>
      <c r="BM995" s="34">
        <v>1.6E-2</v>
      </c>
      <c r="BN995" s="34" t="s">
        <v>92</v>
      </c>
      <c r="BO995" s="34">
        <v>0.30099999999999999</v>
      </c>
      <c r="BP995" s="34" t="s">
        <v>92</v>
      </c>
      <c r="BQ995" s="34">
        <v>5.0000000000000001E-3</v>
      </c>
      <c r="BR995" s="34" t="s">
        <v>92</v>
      </c>
      <c r="BS995" s="34">
        <v>5.0000000000000001E-3</v>
      </c>
    </row>
    <row r="996" spans="1:71" x14ac:dyDescent="0.2">
      <c r="A996" s="34">
        <v>1540</v>
      </c>
      <c r="B996" s="34" t="s">
        <v>405</v>
      </c>
      <c r="C996" s="34" t="str">
        <f t="shared" si="15"/>
        <v>EPPNB</v>
      </c>
      <c r="D996" s="4" t="s">
        <v>114</v>
      </c>
      <c r="E996" s="34">
        <v>4070</v>
      </c>
      <c r="F996" s="34" t="s">
        <v>273</v>
      </c>
      <c r="G996" s="34" t="s">
        <v>118</v>
      </c>
      <c r="H996" s="34" t="s">
        <v>167</v>
      </c>
      <c r="J996" s="9">
        <v>43080.57916666667</v>
      </c>
      <c r="K996" s="34">
        <v>121.73</v>
      </c>
      <c r="L996" s="34" t="s">
        <v>91</v>
      </c>
      <c r="M996" s="2" t="s">
        <v>108</v>
      </c>
      <c r="N996" s="34">
        <v>0.01</v>
      </c>
      <c r="O996" s="34">
        <v>1E-3</v>
      </c>
      <c r="P996" s="34">
        <v>7.0000000000000001E-3</v>
      </c>
      <c r="Q996" s="34">
        <v>1E-3</v>
      </c>
      <c r="R996" s="34">
        <v>60.442999999999998</v>
      </c>
      <c r="S996" s="34">
        <v>0.19</v>
      </c>
      <c r="T996" s="34">
        <v>0.73399999999999999</v>
      </c>
      <c r="U996" s="34">
        <v>1.4999999999999999E-2</v>
      </c>
      <c r="V996" s="34">
        <v>4.8000000000000001E-2</v>
      </c>
      <c r="W996" s="34">
        <v>4.0000000000000001E-3</v>
      </c>
      <c r="X996" s="34">
        <v>29.056000000000001</v>
      </c>
      <c r="Y996" s="34">
        <v>0.16300000000000001</v>
      </c>
      <c r="Z996" s="34">
        <v>2.7010000000000001</v>
      </c>
      <c r="AA996" s="34">
        <v>5.1999999999999998E-2</v>
      </c>
      <c r="AB996" s="34">
        <v>3.238</v>
      </c>
      <c r="AC996" s="34">
        <v>3.9E-2</v>
      </c>
      <c r="AD996" s="34">
        <v>2E-3</v>
      </c>
      <c r="AE996" s="34">
        <v>1E-3</v>
      </c>
      <c r="AF996" s="34" t="s">
        <v>92</v>
      </c>
      <c r="AG996" s="34">
        <v>2E-3</v>
      </c>
      <c r="AH996" s="34" t="s">
        <v>92</v>
      </c>
      <c r="AI996" s="34">
        <v>2E-3</v>
      </c>
      <c r="AJ996" s="34" t="s">
        <v>92</v>
      </c>
      <c r="AK996" s="34">
        <v>2E-3</v>
      </c>
      <c r="AL996" s="34">
        <v>2E-3</v>
      </c>
      <c r="AM996" s="34">
        <v>1E-3</v>
      </c>
      <c r="AN996" s="34">
        <v>3.0000000000000001E-3</v>
      </c>
      <c r="AO996" s="34">
        <v>1E-3</v>
      </c>
      <c r="AP996" s="34">
        <v>3.0000000000000001E-3</v>
      </c>
      <c r="AQ996" s="34">
        <v>1E-3</v>
      </c>
      <c r="AR996" s="34" t="s">
        <v>92</v>
      </c>
      <c r="AS996" s="34">
        <v>2E-3</v>
      </c>
      <c r="AT996" s="34" t="s">
        <v>92</v>
      </c>
      <c r="AU996" s="34">
        <v>2E-3</v>
      </c>
      <c r="AV996" s="34" t="s">
        <v>92</v>
      </c>
      <c r="AW996" s="34">
        <v>2E-3</v>
      </c>
      <c r="AX996" s="34">
        <v>7.0000000000000001E-3</v>
      </c>
      <c r="AY996" s="34">
        <v>1E-3</v>
      </c>
      <c r="AZ996" s="34">
        <v>1.6E-2</v>
      </c>
      <c r="BA996" s="34">
        <v>7.0000000000000001E-3</v>
      </c>
      <c r="BB996" s="34" t="s">
        <v>92</v>
      </c>
      <c r="BC996" s="34">
        <v>4.0000000000000001E-3</v>
      </c>
      <c r="BD996" s="34" t="s">
        <v>92</v>
      </c>
      <c r="BE996" s="34">
        <v>5.0000000000000001E-3</v>
      </c>
      <c r="BF996" s="34">
        <v>3.3420000000000001</v>
      </c>
      <c r="BG996" s="34">
        <v>9.6000000000000002E-2</v>
      </c>
      <c r="BH996" s="34">
        <v>1.2E-2</v>
      </c>
      <c r="BI996" s="34">
        <v>1E-3</v>
      </c>
      <c r="BJ996" s="34">
        <v>0.111</v>
      </c>
      <c r="BK996" s="34">
        <v>8.0000000000000002E-3</v>
      </c>
      <c r="BL996" s="34">
        <v>0.255</v>
      </c>
      <c r="BM996" s="34">
        <v>1.7999999999999999E-2</v>
      </c>
      <c r="BN996" s="34" t="s">
        <v>92</v>
      </c>
      <c r="BO996" s="34">
        <v>0.35199999999999998</v>
      </c>
      <c r="BP996" s="34" t="s">
        <v>92</v>
      </c>
      <c r="BQ996" s="34">
        <v>6.0000000000000001E-3</v>
      </c>
      <c r="BR996" s="34" t="s">
        <v>92</v>
      </c>
      <c r="BS996" s="34">
        <v>6.0000000000000001E-3</v>
      </c>
    </row>
    <row r="997" spans="1:71" x14ac:dyDescent="0.2">
      <c r="A997" s="34">
        <v>1541</v>
      </c>
      <c r="B997" s="34" t="s">
        <v>405</v>
      </c>
      <c r="C997" s="34" t="str">
        <f t="shared" si="15"/>
        <v>EPPNB</v>
      </c>
      <c r="D997" s="4" t="s">
        <v>143</v>
      </c>
      <c r="E997" s="34">
        <v>4070</v>
      </c>
      <c r="F997" s="34" t="s">
        <v>273</v>
      </c>
      <c r="G997" s="34" t="s">
        <v>118</v>
      </c>
      <c r="J997" s="9">
        <v>43080.581944444442</v>
      </c>
      <c r="K997" s="34">
        <v>121.46</v>
      </c>
      <c r="L997" s="34" t="s">
        <v>91</v>
      </c>
      <c r="M997" s="2" t="s">
        <v>108</v>
      </c>
      <c r="N997" s="34">
        <v>8.9999999999999993E-3</v>
      </c>
      <c r="O997" s="34">
        <v>1E-3</v>
      </c>
      <c r="P997" s="34">
        <v>8.0000000000000002E-3</v>
      </c>
      <c r="Q997" s="34">
        <v>1E-3</v>
      </c>
      <c r="R997" s="34">
        <v>63.118000000000002</v>
      </c>
      <c r="S997" s="34">
        <v>0.17599999999999999</v>
      </c>
      <c r="T997" s="34">
        <v>0.84099999999999997</v>
      </c>
      <c r="U997" s="34">
        <v>1.6E-2</v>
      </c>
      <c r="V997" s="34">
        <v>0.08</v>
      </c>
      <c r="W997" s="34">
        <v>5.0000000000000001E-3</v>
      </c>
      <c r="X997" s="34">
        <v>21.291</v>
      </c>
      <c r="Y997" s="34">
        <v>0.13800000000000001</v>
      </c>
      <c r="Z997" s="34">
        <v>9.3699999999999992</v>
      </c>
      <c r="AA997" s="34">
        <v>9.1999999999999998E-2</v>
      </c>
      <c r="AB997" s="34">
        <v>2.2850000000000001</v>
      </c>
      <c r="AC997" s="34">
        <v>3.2000000000000001E-2</v>
      </c>
      <c r="AD997" s="34">
        <v>3.0000000000000001E-3</v>
      </c>
      <c r="AE997" s="34">
        <v>1E-3</v>
      </c>
      <c r="AF997" s="34" t="s">
        <v>92</v>
      </c>
      <c r="AG997" s="34">
        <v>2E-3</v>
      </c>
      <c r="AH997" s="34" t="s">
        <v>92</v>
      </c>
      <c r="AI997" s="34">
        <v>2E-3</v>
      </c>
      <c r="AJ997" s="34" t="s">
        <v>92</v>
      </c>
      <c r="AK997" s="34">
        <v>2E-3</v>
      </c>
      <c r="AL997" s="34">
        <v>3.0000000000000001E-3</v>
      </c>
      <c r="AM997" s="34">
        <v>1E-3</v>
      </c>
      <c r="AN997" s="34">
        <v>3.0000000000000001E-3</v>
      </c>
      <c r="AO997" s="34">
        <v>1E-3</v>
      </c>
      <c r="AP997" s="34">
        <v>2E-3</v>
      </c>
      <c r="AQ997" s="34">
        <v>1E-3</v>
      </c>
      <c r="AR997" s="34" t="s">
        <v>92</v>
      </c>
      <c r="AS997" s="34">
        <v>2E-3</v>
      </c>
      <c r="AT997" s="34" t="s">
        <v>92</v>
      </c>
      <c r="AU997" s="34">
        <v>2E-3</v>
      </c>
      <c r="AV997" s="34" t="s">
        <v>92</v>
      </c>
      <c r="AW997" s="34">
        <v>2E-3</v>
      </c>
      <c r="AX997" s="34">
        <v>5.0000000000000001E-3</v>
      </c>
      <c r="AY997" s="34">
        <v>1E-3</v>
      </c>
      <c r="AZ997" s="34" t="s">
        <v>92</v>
      </c>
      <c r="BA997" s="34">
        <v>1.6E-2</v>
      </c>
      <c r="BB997" s="34" t="s">
        <v>92</v>
      </c>
      <c r="BC997" s="34">
        <v>5.0000000000000001E-3</v>
      </c>
      <c r="BD997" s="34" t="s">
        <v>92</v>
      </c>
      <c r="BE997" s="34">
        <v>4.0000000000000001E-3</v>
      </c>
      <c r="BF997" s="34">
        <v>2.488</v>
      </c>
      <c r="BG997" s="34">
        <v>9.8000000000000004E-2</v>
      </c>
      <c r="BH997" s="34">
        <v>8.9999999999999993E-3</v>
      </c>
      <c r="BI997" s="34">
        <v>1E-3</v>
      </c>
      <c r="BJ997" s="34">
        <v>0.122</v>
      </c>
      <c r="BK997" s="34">
        <v>8.9999999999999993E-3</v>
      </c>
      <c r="BL997" s="34">
        <v>0.35399999999999998</v>
      </c>
      <c r="BM997" s="34">
        <v>1.7999999999999999E-2</v>
      </c>
      <c r="BN997" s="34" t="s">
        <v>92</v>
      </c>
      <c r="BO997" s="34">
        <v>0.60499999999999998</v>
      </c>
      <c r="BP997" s="34" t="s">
        <v>92</v>
      </c>
      <c r="BQ997" s="34">
        <v>6.0000000000000001E-3</v>
      </c>
      <c r="BR997" s="34" t="s">
        <v>92</v>
      </c>
      <c r="BS997" s="34">
        <v>8.9999999999999993E-3</v>
      </c>
    </row>
    <row r="998" spans="1:71" x14ac:dyDescent="0.2">
      <c r="A998" s="34">
        <v>1542</v>
      </c>
      <c r="B998" s="34" t="s">
        <v>405</v>
      </c>
      <c r="C998" s="34" t="str">
        <f t="shared" si="15"/>
        <v>EPPNB</v>
      </c>
      <c r="D998" s="4" t="s">
        <v>114</v>
      </c>
      <c r="E998" s="34">
        <v>4070</v>
      </c>
      <c r="F998" s="34" t="s">
        <v>274</v>
      </c>
      <c r="G998" s="34" t="s">
        <v>163</v>
      </c>
      <c r="H998" s="34" t="s">
        <v>167</v>
      </c>
      <c r="J998" s="9">
        <v>43080.584027777775</v>
      </c>
      <c r="K998" s="34">
        <v>121.75</v>
      </c>
      <c r="L998" s="34" t="s">
        <v>91</v>
      </c>
      <c r="M998" s="2" t="s">
        <v>108</v>
      </c>
      <c r="N998" s="34">
        <v>0.01</v>
      </c>
      <c r="O998" s="34">
        <v>1E-3</v>
      </c>
      <c r="P998" s="34">
        <v>7.0000000000000001E-3</v>
      </c>
      <c r="Q998" s="34">
        <v>1E-3</v>
      </c>
      <c r="R998" s="34">
        <v>60.790999999999997</v>
      </c>
      <c r="S998" s="34">
        <v>0.182</v>
      </c>
      <c r="T998" s="34">
        <v>0.73799999999999999</v>
      </c>
      <c r="U998" s="34">
        <v>1.4E-2</v>
      </c>
      <c r="V998" s="34">
        <v>5.6000000000000001E-2</v>
      </c>
      <c r="W998" s="34">
        <v>4.0000000000000001E-3</v>
      </c>
      <c r="X998" s="34">
        <v>29.89</v>
      </c>
      <c r="Y998" s="34">
        <v>0.16</v>
      </c>
      <c r="Z998" s="34">
        <v>1.238</v>
      </c>
      <c r="AA998" s="34">
        <v>3.6999999999999998E-2</v>
      </c>
      <c r="AB998" s="34">
        <v>3.2559999999999998</v>
      </c>
      <c r="AC998" s="34">
        <v>3.9E-2</v>
      </c>
      <c r="AD998" s="34" t="s">
        <v>92</v>
      </c>
      <c r="AE998" s="34">
        <v>2E-3</v>
      </c>
      <c r="AF998" s="34" t="s">
        <v>92</v>
      </c>
      <c r="AG998" s="34">
        <v>2E-3</v>
      </c>
      <c r="AH998" s="34" t="s">
        <v>92</v>
      </c>
      <c r="AI998" s="34">
        <v>2E-3</v>
      </c>
      <c r="AJ998" s="34" t="s">
        <v>92</v>
      </c>
      <c r="AK998" s="34">
        <v>2E-3</v>
      </c>
      <c r="AL998" s="34">
        <v>3.0000000000000001E-3</v>
      </c>
      <c r="AM998" s="34">
        <v>1E-3</v>
      </c>
      <c r="AN998" s="34">
        <v>4.0000000000000001E-3</v>
      </c>
      <c r="AO998" s="34">
        <v>1E-3</v>
      </c>
      <c r="AP998" s="34">
        <v>2E-3</v>
      </c>
      <c r="AQ998" s="34">
        <v>1E-3</v>
      </c>
      <c r="AR998" s="34" t="s">
        <v>92</v>
      </c>
      <c r="AS998" s="34">
        <v>2E-3</v>
      </c>
      <c r="AT998" s="34" t="s">
        <v>92</v>
      </c>
      <c r="AU998" s="34">
        <v>2E-3</v>
      </c>
      <c r="AV998" s="34" t="s">
        <v>92</v>
      </c>
      <c r="AW998" s="34">
        <v>2E-3</v>
      </c>
      <c r="AX998" s="34">
        <v>5.0000000000000001E-3</v>
      </c>
      <c r="AY998" s="34">
        <v>1E-3</v>
      </c>
      <c r="AZ998" s="34">
        <v>2.1000000000000001E-2</v>
      </c>
      <c r="BA998" s="34">
        <v>7.0000000000000001E-3</v>
      </c>
      <c r="BB998" s="34" t="s">
        <v>92</v>
      </c>
      <c r="BC998" s="34">
        <v>4.0000000000000001E-3</v>
      </c>
      <c r="BD998" s="34" t="s">
        <v>92</v>
      </c>
      <c r="BE998" s="34">
        <v>4.0000000000000001E-3</v>
      </c>
      <c r="BF998" s="34">
        <v>3.5619999999999998</v>
      </c>
      <c r="BG998" s="34">
        <v>9.0999999999999998E-2</v>
      </c>
      <c r="BH998" s="34">
        <v>1.9E-2</v>
      </c>
      <c r="BI998" s="34">
        <v>1E-3</v>
      </c>
      <c r="BJ998" s="34">
        <v>0.107</v>
      </c>
      <c r="BK998" s="34">
        <v>7.0000000000000001E-3</v>
      </c>
      <c r="BL998" s="34">
        <v>0.28100000000000003</v>
      </c>
      <c r="BM998" s="34">
        <v>1.7000000000000001E-2</v>
      </c>
      <c r="BN998" s="34" t="s">
        <v>92</v>
      </c>
      <c r="BO998" s="34">
        <v>0.309</v>
      </c>
      <c r="BP998" s="34" t="s">
        <v>92</v>
      </c>
      <c r="BQ998" s="34">
        <v>5.0000000000000001E-3</v>
      </c>
      <c r="BR998" s="34" t="s">
        <v>92</v>
      </c>
      <c r="BS998" s="34">
        <v>5.0000000000000001E-3</v>
      </c>
    </row>
    <row r="999" spans="1:71" x14ac:dyDescent="0.2">
      <c r="A999" s="34">
        <v>1543</v>
      </c>
      <c r="B999" s="34" t="s">
        <v>405</v>
      </c>
      <c r="C999" s="34" t="str">
        <f t="shared" si="15"/>
        <v>EPPNB</v>
      </c>
      <c r="D999" s="4" t="s">
        <v>143</v>
      </c>
      <c r="E999" s="34">
        <v>4070</v>
      </c>
      <c r="F999" s="34" t="s">
        <v>274</v>
      </c>
      <c r="G999" s="34" t="s">
        <v>163</v>
      </c>
      <c r="J999" s="9">
        <v>43080.586805555555</v>
      </c>
      <c r="K999" s="34">
        <v>121.15</v>
      </c>
      <c r="L999" s="34" t="s">
        <v>91</v>
      </c>
      <c r="M999" s="2" t="s">
        <v>108</v>
      </c>
      <c r="N999" s="34">
        <v>0.01</v>
      </c>
      <c r="O999" s="34">
        <v>1E-3</v>
      </c>
      <c r="P999" s="34">
        <v>7.0000000000000001E-3</v>
      </c>
      <c r="Q999" s="34">
        <v>1E-3</v>
      </c>
      <c r="R999" s="34">
        <v>62.085000000000001</v>
      </c>
      <c r="S999" s="34">
        <v>0.17699999999999999</v>
      </c>
      <c r="T999" s="34">
        <v>0.77700000000000002</v>
      </c>
      <c r="U999" s="34">
        <v>1.4E-2</v>
      </c>
      <c r="V999" s="34">
        <v>6.7000000000000004E-2</v>
      </c>
      <c r="W999" s="34">
        <v>4.0000000000000001E-3</v>
      </c>
      <c r="X999" s="34">
        <v>28.699000000000002</v>
      </c>
      <c r="Y999" s="34">
        <v>0.157</v>
      </c>
      <c r="Z999" s="34">
        <v>1.272</v>
      </c>
      <c r="AA999" s="34">
        <v>3.5999999999999997E-2</v>
      </c>
      <c r="AB999" s="34">
        <v>3.1419999999999999</v>
      </c>
      <c r="AC999" s="34">
        <v>3.6999999999999998E-2</v>
      </c>
      <c r="AD999" s="34" t="s">
        <v>92</v>
      </c>
      <c r="AE999" s="34">
        <v>2E-3</v>
      </c>
      <c r="AF999" s="34" t="s">
        <v>92</v>
      </c>
      <c r="AG999" s="34">
        <v>2E-3</v>
      </c>
      <c r="AH999" s="34" t="s">
        <v>92</v>
      </c>
      <c r="AI999" s="34">
        <v>2E-3</v>
      </c>
      <c r="AJ999" s="34" t="s">
        <v>92</v>
      </c>
      <c r="AK999" s="34">
        <v>2E-3</v>
      </c>
      <c r="AL999" s="34">
        <v>2E-3</v>
      </c>
      <c r="AM999" s="34">
        <v>1E-3</v>
      </c>
      <c r="AN999" s="34">
        <v>3.0000000000000001E-3</v>
      </c>
      <c r="AO999" s="34">
        <v>1E-3</v>
      </c>
      <c r="AP999" s="34">
        <v>3.0000000000000001E-3</v>
      </c>
      <c r="AQ999" s="34">
        <v>1E-3</v>
      </c>
      <c r="AR999" s="34" t="s">
        <v>92</v>
      </c>
      <c r="AS999" s="34">
        <v>2E-3</v>
      </c>
      <c r="AT999" s="34" t="s">
        <v>92</v>
      </c>
      <c r="AU999" s="34">
        <v>2E-3</v>
      </c>
      <c r="AV999" s="34" t="s">
        <v>92</v>
      </c>
      <c r="AW999" s="34">
        <v>2E-3</v>
      </c>
      <c r="AX999" s="34">
        <v>5.0000000000000001E-3</v>
      </c>
      <c r="AY999" s="34">
        <v>1E-3</v>
      </c>
      <c r="AZ999" s="34">
        <v>1.4999999999999999E-2</v>
      </c>
      <c r="BA999" s="34">
        <v>7.0000000000000001E-3</v>
      </c>
      <c r="BB999" s="34" t="s">
        <v>92</v>
      </c>
      <c r="BC999" s="34">
        <v>5.0000000000000001E-3</v>
      </c>
      <c r="BD999" s="34" t="s">
        <v>92</v>
      </c>
      <c r="BE999" s="34">
        <v>4.0000000000000001E-3</v>
      </c>
      <c r="BF999" s="34">
        <v>3.5680000000000001</v>
      </c>
      <c r="BG999" s="34">
        <v>9.2999999999999999E-2</v>
      </c>
      <c r="BH999" s="34">
        <v>1.9E-2</v>
      </c>
      <c r="BI999" s="34">
        <v>1E-3</v>
      </c>
      <c r="BJ999" s="34">
        <v>0.11600000000000001</v>
      </c>
      <c r="BK999" s="34">
        <v>8.0000000000000002E-3</v>
      </c>
      <c r="BL999" s="34">
        <v>0.20300000000000001</v>
      </c>
      <c r="BM999" s="34">
        <v>1.6E-2</v>
      </c>
      <c r="BN999" s="34" t="s">
        <v>92</v>
      </c>
      <c r="BO999" s="34">
        <v>0.314</v>
      </c>
      <c r="BP999" s="34" t="s">
        <v>92</v>
      </c>
      <c r="BQ999" s="34">
        <v>5.0000000000000001E-3</v>
      </c>
      <c r="BR999" s="34" t="s">
        <v>92</v>
      </c>
      <c r="BS999" s="34">
        <v>6.0000000000000001E-3</v>
      </c>
    </row>
    <row r="1000" spans="1:71" x14ac:dyDescent="0.2">
      <c r="A1000" s="34">
        <v>1544</v>
      </c>
      <c r="B1000" s="34" t="s">
        <v>405</v>
      </c>
      <c r="C1000" s="34" t="str">
        <f t="shared" si="15"/>
        <v>EPPNB</v>
      </c>
      <c r="D1000" s="4" t="s">
        <v>114</v>
      </c>
      <c r="E1000" s="34">
        <v>4070</v>
      </c>
      <c r="F1000" s="34" t="s">
        <v>275</v>
      </c>
      <c r="G1000" s="34" t="s">
        <v>145</v>
      </c>
      <c r="J1000" s="9">
        <v>43080.588888888888</v>
      </c>
      <c r="K1000" s="34">
        <v>121.82</v>
      </c>
      <c r="L1000" s="34" t="s">
        <v>91</v>
      </c>
      <c r="M1000" s="2" t="s">
        <v>108</v>
      </c>
      <c r="N1000" s="34">
        <v>1.0999999999999999E-2</v>
      </c>
      <c r="O1000" s="34">
        <v>1E-3</v>
      </c>
      <c r="P1000" s="34">
        <v>7.0000000000000001E-3</v>
      </c>
      <c r="Q1000" s="34">
        <v>1E-3</v>
      </c>
      <c r="R1000" s="34">
        <v>54.37</v>
      </c>
      <c r="S1000" s="34">
        <v>0.22</v>
      </c>
      <c r="T1000" s="34">
        <v>0.85099999999999998</v>
      </c>
      <c r="U1000" s="34">
        <v>1.7000000000000001E-2</v>
      </c>
      <c r="V1000" s="34">
        <v>5.7000000000000002E-2</v>
      </c>
      <c r="W1000" s="34">
        <v>5.0000000000000001E-3</v>
      </c>
      <c r="X1000" s="34">
        <v>35.338000000000001</v>
      </c>
      <c r="Y1000" s="34">
        <v>0.187</v>
      </c>
      <c r="Z1000" s="34">
        <v>0.68100000000000005</v>
      </c>
      <c r="AA1000" s="34">
        <v>3.5999999999999997E-2</v>
      </c>
      <c r="AB1000" s="34">
        <v>4.0750000000000002</v>
      </c>
      <c r="AC1000" s="34">
        <v>4.8000000000000001E-2</v>
      </c>
      <c r="AD1000" s="34" t="s">
        <v>92</v>
      </c>
      <c r="AE1000" s="34">
        <v>2E-3</v>
      </c>
      <c r="AF1000" s="34" t="s">
        <v>92</v>
      </c>
      <c r="AG1000" s="34">
        <v>2E-3</v>
      </c>
      <c r="AH1000" s="34" t="s">
        <v>92</v>
      </c>
      <c r="AI1000" s="34">
        <v>2E-3</v>
      </c>
      <c r="AJ1000" s="34" t="s">
        <v>92</v>
      </c>
      <c r="AK1000" s="34">
        <v>2E-3</v>
      </c>
      <c r="AL1000" s="34">
        <v>3.0000000000000001E-3</v>
      </c>
      <c r="AM1000" s="34">
        <v>1E-3</v>
      </c>
      <c r="AN1000" s="34">
        <v>4.0000000000000001E-3</v>
      </c>
      <c r="AO1000" s="34">
        <v>1E-3</v>
      </c>
      <c r="AP1000" s="34">
        <v>3.0000000000000001E-3</v>
      </c>
      <c r="AQ1000" s="34">
        <v>1E-3</v>
      </c>
      <c r="AR1000" s="34" t="s">
        <v>92</v>
      </c>
      <c r="AS1000" s="34">
        <v>2E-3</v>
      </c>
      <c r="AT1000" s="34" t="s">
        <v>92</v>
      </c>
      <c r="AU1000" s="34">
        <v>2E-3</v>
      </c>
      <c r="AV1000" s="34" t="s">
        <v>92</v>
      </c>
      <c r="AW1000" s="34">
        <v>2E-3</v>
      </c>
      <c r="AX1000" s="34">
        <v>8.0000000000000002E-3</v>
      </c>
      <c r="AY1000" s="34">
        <v>2E-3</v>
      </c>
      <c r="AZ1000" s="34">
        <v>2.7E-2</v>
      </c>
      <c r="BA1000" s="34">
        <v>8.0000000000000002E-3</v>
      </c>
      <c r="BB1000" s="34" t="s">
        <v>92</v>
      </c>
      <c r="BC1000" s="34">
        <v>6.0000000000000001E-3</v>
      </c>
      <c r="BD1000" s="34" t="s">
        <v>92</v>
      </c>
      <c r="BE1000" s="34">
        <v>7.0000000000000001E-3</v>
      </c>
      <c r="BF1000" s="34">
        <v>4.2</v>
      </c>
      <c r="BG1000" s="34">
        <v>0.113</v>
      </c>
      <c r="BH1000" s="34">
        <v>2.5999999999999999E-2</v>
      </c>
      <c r="BI1000" s="34">
        <v>1E-3</v>
      </c>
      <c r="BJ1000" s="34">
        <v>0.126</v>
      </c>
      <c r="BK1000" s="34">
        <v>8.9999999999999993E-3</v>
      </c>
      <c r="BL1000" s="34">
        <v>0.19</v>
      </c>
      <c r="BM1000" s="34">
        <v>0.02</v>
      </c>
      <c r="BN1000" s="34" t="s">
        <v>92</v>
      </c>
      <c r="BO1000" s="34">
        <v>0.38700000000000001</v>
      </c>
      <c r="BP1000" s="34" t="s">
        <v>92</v>
      </c>
      <c r="BQ1000" s="34">
        <v>6.0000000000000001E-3</v>
      </c>
      <c r="BR1000" s="34">
        <v>1.4E-2</v>
      </c>
      <c r="BS1000" s="34">
        <v>4.0000000000000001E-3</v>
      </c>
    </row>
    <row r="1001" spans="1:71" x14ac:dyDescent="0.2">
      <c r="A1001" s="34">
        <v>1545</v>
      </c>
      <c r="B1001" s="34" t="s">
        <v>405</v>
      </c>
      <c r="C1001" s="34" t="str">
        <f t="shared" si="15"/>
        <v>EPPNB</v>
      </c>
      <c r="D1001" s="4" t="s">
        <v>143</v>
      </c>
      <c r="E1001" s="34">
        <v>4070</v>
      </c>
      <c r="F1001" s="34" t="s">
        <v>275</v>
      </c>
      <c r="G1001" s="34" t="s">
        <v>145</v>
      </c>
      <c r="J1001" s="9">
        <v>43080.59097222222</v>
      </c>
      <c r="K1001" s="34">
        <v>120.47</v>
      </c>
      <c r="L1001" s="34" t="s">
        <v>91</v>
      </c>
      <c r="M1001" s="2" t="s">
        <v>108</v>
      </c>
      <c r="N1001" s="34">
        <v>1.0999999999999999E-2</v>
      </c>
      <c r="O1001" s="34">
        <v>1E-3</v>
      </c>
      <c r="P1001" s="34">
        <v>7.0000000000000001E-3</v>
      </c>
      <c r="Q1001" s="34">
        <v>1E-3</v>
      </c>
      <c r="R1001" s="34">
        <v>55.829000000000001</v>
      </c>
      <c r="S1001" s="34">
        <v>0.219</v>
      </c>
      <c r="T1001" s="34">
        <v>0.92400000000000004</v>
      </c>
      <c r="U1001" s="34">
        <v>1.7999999999999999E-2</v>
      </c>
      <c r="V1001" s="34">
        <v>6.6000000000000003E-2</v>
      </c>
      <c r="W1001" s="34">
        <v>5.0000000000000001E-3</v>
      </c>
      <c r="X1001" s="34">
        <v>33.116</v>
      </c>
      <c r="Y1001" s="34">
        <v>0.184</v>
      </c>
      <c r="Z1001" s="34">
        <v>1.3939999999999999</v>
      </c>
      <c r="AA1001" s="34">
        <v>4.2999999999999997E-2</v>
      </c>
      <c r="AB1001" s="34">
        <v>3.9660000000000002</v>
      </c>
      <c r="AC1001" s="34">
        <v>4.7E-2</v>
      </c>
      <c r="AD1001" s="34" t="s">
        <v>92</v>
      </c>
      <c r="AE1001" s="34">
        <v>2E-3</v>
      </c>
      <c r="AF1001" s="34">
        <v>3.0000000000000001E-3</v>
      </c>
      <c r="AG1001" s="34">
        <v>1E-3</v>
      </c>
      <c r="AH1001" s="34">
        <v>2E-3</v>
      </c>
      <c r="AI1001" s="34">
        <v>1E-3</v>
      </c>
      <c r="AJ1001" s="34" t="s">
        <v>92</v>
      </c>
      <c r="AK1001" s="34">
        <v>2E-3</v>
      </c>
      <c r="AL1001" s="34">
        <v>3.0000000000000001E-3</v>
      </c>
      <c r="AM1001" s="34">
        <v>1E-3</v>
      </c>
      <c r="AN1001" s="34">
        <v>4.0000000000000001E-3</v>
      </c>
      <c r="AO1001" s="34">
        <v>1E-3</v>
      </c>
      <c r="AP1001" s="34">
        <v>3.0000000000000001E-3</v>
      </c>
      <c r="AQ1001" s="34">
        <v>1E-3</v>
      </c>
      <c r="AR1001" s="34" t="s">
        <v>92</v>
      </c>
      <c r="AS1001" s="34">
        <v>2E-3</v>
      </c>
      <c r="AT1001" s="34" t="s">
        <v>92</v>
      </c>
      <c r="AU1001" s="34">
        <v>2E-3</v>
      </c>
      <c r="AV1001" s="34" t="s">
        <v>92</v>
      </c>
      <c r="AW1001" s="34">
        <v>2E-3</v>
      </c>
      <c r="AX1001" s="34">
        <v>7.0000000000000001E-3</v>
      </c>
      <c r="AY1001" s="34">
        <v>2E-3</v>
      </c>
      <c r="AZ1001" s="34">
        <v>3.1E-2</v>
      </c>
      <c r="BA1001" s="34">
        <v>8.0000000000000002E-3</v>
      </c>
      <c r="BB1001" s="34" t="s">
        <v>92</v>
      </c>
      <c r="BC1001" s="34">
        <v>6.0000000000000001E-3</v>
      </c>
      <c r="BD1001" s="34" t="s">
        <v>92</v>
      </c>
      <c r="BE1001" s="34">
        <v>6.0000000000000001E-3</v>
      </c>
      <c r="BF1001" s="34">
        <v>4.1479999999999997</v>
      </c>
      <c r="BG1001" s="34">
        <v>0.11899999999999999</v>
      </c>
      <c r="BH1001" s="34">
        <v>4.4999999999999998E-2</v>
      </c>
      <c r="BI1001" s="34">
        <v>1E-3</v>
      </c>
      <c r="BJ1001" s="34">
        <v>0.16200000000000001</v>
      </c>
      <c r="BK1001" s="34">
        <v>0.01</v>
      </c>
      <c r="BL1001" s="34">
        <v>0.26400000000000001</v>
      </c>
      <c r="BM1001" s="34">
        <v>2.1000000000000001E-2</v>
      </c>
      <c r="BN1001" s="34" t="s">
        <v>92</v>
      </c>
      <c r="BO1001" s="34">
        <v>0.45</v>
      </c>
      <c r="BP1001" s="34" t="s">
        <v>92</v>
      </c>
      <c r="BQ1001" s="34">
        <v>6.0000000000000001E-3</v>
      </c>
      <c r="BR1001" s="34">
        <v>8.9999999999999993E-3</v>
      </c>
      <c r="BS1001" s="34">
        <v>4.0000000000000001E-3</v>
      </c>
    </row>
    <row r="1002" spans="1:71" x14ac:dyDescent="0.2">
      <c r="A1002" s="34">
        <v>1546</v>
      </c>
      <c r="B1002" s="34" t="s">
        <v>405</v>
      </c>
      <c r="C1002" s="34" t="str">
        <f t="shared" si="15"/>
        <v>EPPNB</v>
      </c>
      <c r="D1002" s="4" t="s">
        <v>114</v>
      </c>
      <c r="E1002" s="34">
        <v>4070</v>
      </c>
      <c r="F1002" s="34" t="s">
        <v>276</v>
      </c>
      <c r="G1002" s="34" t="s">
        <v>118</v>
      </c>
      <c r="J1002" s="9">
        <v>43080.593055555553</v>
      </c>
      <c r="K1002" s="34">
        <v>120.42</v>
      </c>
      <c r="L1002" s="34" t="s">
        <v>91</v>
      </c>
      <c r="M1002" s="2" t="s">
        <v>108</v>
      </c>
      <c r="N1002" s="34">
        <v>8.9999999999999993E-3</v>
      </c>
      <c r="O1002" s="34">
        <v>1E-3</v>
      </c>
      <c r="P1002" s="34">
        <v>7.0000000000000001E-3</v>
      </c>
      <c r="Q1002" s="34">
        <v>1E-3</v>
      </c>
      <c r="R1002" s="34">
        <v>62.341000000000001</v>
      </c>
      <c r="S1002" s="34">
        <v>0.17899999999999999</v>
      </c>
      <c r="T1002" s="34">
        <v>0.67800000000000005</v>
      </c>
      <c r="U1002" s="34">
        <v>1.4E-2</v>
      </c>
      <c r="V1002" s="34">
        <v>4.8000000000000001E-2</v>
      </c>
      <c r="W1002" s="34">
        <v>4.0000000000000001E-3</v>
      </c>
      <c r="X1002" s="34">
        <v>29.177</v>
      </c>
      <c r="Y1002" s="34">
        <v>0.161</v>
      </c>
      <c r="Z1002" s="34">
        <v>0.91400000000000003</v>
      </c>
      <c r="AA1002" s="34">
        <v>3.3000000000000002E-2</v>
      </c>
      <c r="AB1002" s="34">
        <v>3.1739999999999999</v>
      </c>
      <c r="AC1002" s="34">
        <v>3.7999999999999999E-2</v>
      </c>
      <c r="AD1002" s="34" t="s">
        <v>92</v>
      </c>
      <c r="AE1002" s="34">
        <v>2E-3</v>
      </c>
      <c r="AF1002" s="34">
        <v>2E-3</v>
      </c>
      <c r="AG1002" s="34">
        <v>1E-3</v>
      </c>
      <c r="AH1002" s="34" t="s">
        <v>92</v>
      </c>
      <c r="AI1002" s="34">
        <v>2E-3</v>
      </c>
      <c r="AJ1002" s="34" t="s">
        <v>92</v>
      </c>
      <c r="AK1002" s="34">
        <v>2E-3</v>
      </c>
      <c r="AL1002" s="34">
        <v>2E-3</v>
      </c>
      <c r="AM1002" s="34">
        <v>1E-3</v>
      </c>
      <c r="AN1002" s="34">
        <v>3.0000000000000001E-3</v>
      </c>
      <c r="AO1002" s="34">
        <v>1E-3</v>
      </c>
      <c r="AP1002" s="34">
        <v>2E-3</v>
      </c>
      <c r="AQ1002" s="34">
        <v>1E-3</v>
      </c>
      <c r="AR1002" s="34" t="s">
        <v>92</v>
      </c>
      <c r="AS1002" s="34">
        <v>2E-3</v>
      </c>
      <c r="AT1002" s="34" t="s">
        <v>92</v>
      </c>
      <c r="AU1002" s="34">
        <v>2E-3</v>
      </c>
      <c r="AV1002" s="34">
        <v>2E-3</v>
      </c>
      <c r="AW1002" s="34">
        <v>1E-3</v>
      </c>
      <c r="AX1002" s="34">
        <v>4.0000000000000001E-3</v>
      </c>
      <c r="AY1002" s="34">
        <v>1E-3</v>
      </c>
      <c r="AZ1002" s="34">
        <v>1.4999999999999999E-2</v>
      </c>
      <c r="BA1002" s="34">
        <v>7.0000000000000001E-3</v>
      </c>
      <c r="BB1002" s="34" t="s">
        <v>92</v>
      </c>
      <c r="BC1002" s="34">
        <v>4.0000000000000001E-3</v>
      </c>
      <c r="BD1002" s="34" t="s">
        <v>92</v>
      </c>
      <c r="BE1002" s="34">
        <v>3.0000000000000001E-3</v>
      </c>
      <c r="BF1002" s="34">
        <v>3.3039999999999998</v>
      </c>
      <c r="BG1002" s="34">
        <v>8.8999999999999996E-2</v>
      </c>
      <c r="BH1002" s="34">
        <v>0.02</v>
      </c>
      <c r="BI1002" s="34">
        <v>1E-3</v>
      </c>
      <c r="BJ1002" s="34">
        <v>0.106</v>
      </c>
      <c r="BK1002" s="34">
        <v>8.0000000000000002E-3</v>
      </c>
      <c r="BL1002" s="34">
        <v>0.187</v>
      </c>
      <c r="BM1002" s="34">
        <v>1.6E-2</v>
      </c>
      <c r="BN1002" s="34" t="s">
        <v>92</v>
      </c>
      <c r="BO1002" s="34">
        <v>0.312</v>
      </c>
      <c r="BP1002" s="34" t="s">
        <v>92</v>
      </c>
      <c r="BQ1002" s="34">
        <v>6.0000000000000001E-3</v>
      </c>
      <c r="BR1002" s="34" t="s">
        <v>92</v>
      </c>
      <c r="BS1002" s="34">
        <v>6.0000000000000001E-3</v>
      </c>
    </row>
    <row r="1003" spans="1:71" x14ac:dyDescent="0.2">
      <c r="A1003" s="34">
        <v>1547</v>
      </c>
      <c r="B1003" s="34" t="s">
        <v>405</v>
      </c>
      <c r="C1003" s="34" t="str">
        <f t="shared" si="15"/>
        <v>EPPNB</v>
      </c>
      <c r="D1003" s="4" t="s">
        <v>143</v>
      </c>
      <c r="E1003" s="34">
        <v>4070</v>
      </c>
      <c r="F1003" s="34" t="s">
        <v>276</v>
      </c>
      <c r="G1003" s="34" t="s">
        <v>118</v>
      </c>
      <c r="J1003" s="9">
        <v>43080.595138888886</v>
      </c>
      <c r="K1003" s="34">
        <v>121</v>
      </c>
      <c r="L1003" s="34" t="s">
        <v>91</v>
      </c>
      <c r="M1003" s="2" t="s">
        <v>108</v>
      </c>
      <c r="N1003" s="34">
        <v>8.9999999999999993E-3</v>
      </c>
      <c r="O1003" s="34">
        <v>1E-3</v>
      </c>
      <c r="P1003" s="34">
        <v>6.0000000000000001E-3</v>
      </c>
      <c r="Q1003" s="34">
        <v>1E-3</v>
      </c>
      <c r="R1003" s="34">
        <v>64.355999999999995</v>
      </c>
      <c r="S1003" s="34">
        <v>0.17100000000000001</v>
      </c>
      <c r="T1003" s="34">
        <v>0.66900000000000004</v>
      </c>
      <c r="U1003" s="34">
        <v>1.4E-2</v>
      </c>
      <c r="V1003" s="34">
        <v>6.0999999999999999E-2</v>
      </c>
      <c r="W1003" s="34">
        <v>4.0000000000000001E-3</v>
      </c>
      <c r="X1003" s="34">
        <v>26.536999999999999</v>
      </c>
      <c r="Y1003" s="34">
        <v>0.152</v>
      </c>
      <c r="Z1003" s="34">
        <v>1.835</v>
      </c>
      <c r="AA1003" s="34">
        <v>4.2000000000000003E-2</v>
      </c>
      <c r="AB1003" s="34">
        <v>2.919</v>
      </c>
      <c r="AC1003" s="34">
        <v>3.5999999999999997E-2</v>
      </c>
      <c r="AD1003" s="34" t="s">
        <v>92</v>
      </c>
      <c r="AE1003" s="34">
        <v>2E-3</v>
      </c>
      <c r="AF1003" s="34">
        <v>2E-3</v>
      </c>
      <c r="AG1003" s="34">
        <v>1E-3</v>
      </c>
      <c r="AH1003" s="34" t="s">
        <v>92</v>
      </c>
      <c r="AI1003" s="34">
        <v>2E-3</v>
      </c>
      <c r="AJ1003" s="34" t="s">
        <v>92</v>
      </c>
      <c r="AK1003" s="34">
        <v>2E-3</v>
      </c>
      <c r="AL1003" s="34">
        <v>2E-3</v>
      </c>
      <c r="AM1003" s="34">
        <v>1E-3</v>
      </c>
      <c r="AN1003" s="34">
        <v>3.0000000000000001E-3</v>
      </c>
      <c r="AO1003" s="34">
        <v>1E-3</v>
      </c>
      <c r="AP1003" s="34">
        <v>3.0000000000000001E-3</v>
      </c>
      <c r="AQ1003" s="34">
        <v>1E-3</v>
      </c>
      <c r="AR1003" s="34" t="s">
        <v>92</v>
      </c>
      <c r="AS1003" s="34">
        <v>2E-3</v>
      </c>
      <c r="AT1003" s="34" t="s">
        <v>92</v>
      </c>
      <c r="AU1003" s="34">
        <v>2E-3</v>
      </c>
      <c r="AV1003" s="34" t="s">
        <v>92</v>
      </c>
      <c r="AW1003" s="34">
        <v>2E-3</v>
      </c>
      <c r="AX1003" s="34">
        <v>5.0000000000000001E-3</v>
      </c>
      <c r="AY1003" s="34">
        <v>1E-3</v>
      </c>
      <c r="AZ1003" s="34" t="s">
        <v>92</v>
      </c>
      <c r="BA1003" s="34">
        <v>0.01</v>
      </c>
      <c r="BB1003" s="34" t="s">
        <v>92</v>
      </c>
      <c r="BC1003" s="34">
        <v>5.0000000000000001E-3</v>
      </c>
      <c r="BD1003" s="34" t="s">
        <v>92</v>
      </c>
      <c r="BE1003" s="34">
        <v>3.0000000000000001E-3</v>
      </c>
      <c r="BF1003" s="34">
        <v>3.173</v>
      </c>
      <c r="BG1003" s="34">
        <v>8.8999999999999996E-2</v>
      </c>
      <c r="BH1003" s="34">
        <v>2.5000000000000001E-2</v>
      </c>
      <c r="BI1003" s="34">
        <v>1E-3</v>
      </c>
      <c r="BJ1003" s="34">
        <v>0.11799999999999999</v>
      </c>
      <c r="BK1003" s="34">
        <v>8.0000000000000002E-3</v>
      </c>
      <c r="BL1003" s="34">
        <v>0.25900000000000001</v>
      </c>
      <c r="BM1003" s="34">
        <v>1.6E-2</v>
      </c>
      <c r="BN1003" s="34" t="s">
        <v>92</v>
      </c>
      <c r="BO1003" s="34">
        <v>0.40899999999999997</v>
      </c>
      <c r="BP1003" s="34" t="s">
        <v>92</v>
      </c>
      <c r="BQ1003" s="34">
        <v>6.0000000000000001E-3</v>
      </c>
      <c r="BR1003" s="34" t="s">
        <v>92</v>
      </c>
      <c r="BS1003" s="34">
        <v>8.0000000000000002E-3</v>
      </c>
    </row>
    <row r="1004" spans="1:71" x14ac:dyDescent="0.2">
      <c r="A1004" s="34">
        <v>1655</v>
      </c>
      <c r="B1004" s="34" t="s">
        <v>405</v>
      </c>
      <c r="C1004" s="34" t="str">
        <f t="shared" si="15"/>
        <v>EPPNB</v>
      </c>
      <c r="D1004" s="34" t="s">
        <v>114</v>
      </c>
      <c r="E1004" s="34">
        <v>5053</v>
      </c>
      <c r="F1004" s="34" t="s">
        <v>226</v>
      </c>
      <c r="G1004" s="34" t="s">
        <v>118</v>
      </c>
      <c r="H1004" s="34" t="s">
        <v>167</v>
      </c>
      <c r="J1004" s="9">
        <v>43150.459027777775</v>
      </c>
      <c r="K1004" s="34">
        <v>120.06</v>
      </c>
      <c r="L1004" s="34" t="s">
        <v>91</v>
      </c>
      <c r="M1004" s="2" t="s">
        <v>328</v>
      </c>
      <c r="N1004" s="34">
        <v>1.0999999999999999E-2</v>
      </c>
      <c r="O1004" s="34">
        <v>1E-3</v>
      </c>
      <c r="P1004" s="34">
        <v>8.0000000000000002E-3</v>
      </c>
      <c r="Q1004" s="34">
        <v>1E-3</v>
      </c>
      <c r="R1004" s="34">
        <v>76.13</v>
      </c>
      <c r="S1004" s="34">
        <v>0.23799999999999999</v>
      </c>
      <c r="T1004" s="34">
        <v>1.008</v>
      </c>
      <c r="U1004" s="34">
        <v>3.1E-2</v>
      </c>
      <c r="V1004" s="34">
        <v>3.3000000000000002E-2</v>
      </c>
      <c r="W1004" s="34">
        <v>2E-3</v>
      </c>
      <c r="X1004" s="34">
        <v>18.324000000000002</v>
      </c>
      <c r="Y1004" s="34">
        <v>0.19</v>
      </c>
      <c r="Z1004" s="34">
        <v>0.57199999999999995</v>
      </c>
      <c r="AA1004" s="34">
        <v>2.1000000000000001E-2</v>
      </c>
      <c r="AB1004" s="34">
        <v>1.9410000000000001</v>
      </c>
      <c r="AC1004" s="34">
        <v>0.03</v>
      </c>
      <c r="AD1004" s="34" t="s">
        <v>92</v>
      </c>
      <c r="AE1004" s="34">
        <v>2E-3</v>
      </c>
      <c r="AF1004" s="34" t="s">
        <v>92</v>
      </c>
      <c r="AG1004" s="34">
        <v>2E-3</v>
      </c>
      <c r="AH1004" s="34" t="s">
        <v>92</v>
      </c>
      <c r="AI1004" s="34">
        <v>2E-3</v>
      </c>
      <c r="AJ1004" s="34">
        <v>2E-3</v>
      </c>
      <c r="AK1004" s="34">
        <v>1E-3</v>
      </c>
      <c r="AL1004" s="34">
        <v>3.0000000000000001E-3</v>
      </c>
      <c r="AM1004" s="34">
        <v>1E-3</v>
      </c>
      <c r="AN1004" s="34">
        <v>5.0000000000000001E-3</v>
      </c>
      <c r="AO1004" s="34">
        <v>1E-3</v>
      </c>
      <c r="AP1004" s="34">
        <v>3.0000000000000001E-3</v>
      </c>
      <c r="AQ1004" s="34">
        <v>1E-3</v>
      </c>
      <c r="AR1004" s="34" t="s">
        <v>92</v>
      </c>
      <c r="AS1004" s="34">
        <v>2E-3</v>
      </c>
      <c r="AT1004" s="34">
        <v>2E-3</v>
      </c>
      <c r="AU1004" s="34">
        <v>1E-3</v>
      </c>
      <c r="AV1004" s="34">
        <v>3.0000000000000001E-3</v>
      </c>
      <c r="AW1004" s="34">
        <v>2E-3</v>
      </c>
      <c r="AX1004" s="34">
        <v>5.0000000000000001E-3</v>
      </c>
      <c r="AY1004" s="34">
        <v>2E-3</v>
      </c>
      <c r="AZ1004" s="34">
        <v>2.1000000000000001E-2</v>
      </c>
      <c r="BA1004" s="34">
        <v>1.2999999999999999E-2</v>
      </c>
      <c r="BB1004" s="34" t="s">
        <v>92</v>
      </c>
      <c r="BC1004" s="34">
        <v>2E-3</v>
      </c>
      <c r="BD1004" s="34" t="s">
        <v>92</v>
      </c>
      <c r="BE1004" s="34">
        <v>3.0000000000000001E-3</v>
      </c>
      <c r="BF1004" s="34">
        <v>1.7370000000000001</v>
      </c>
      <c r="BG1004" s="34">
        <v>5.3999999999999999E-2</v>
      </c>
      <c r="BH1004" s="34">
        <v>6.0000000000000001E-3</v>
      </c>
      <c r="BI1004" s="34">
        <v>1E-3</v>
      </c>
      <c r="BJ1004" s="34">
        <v>5.7000000000000002E-2</v>
      </c>
      <c r="BK1004" s="34">
        <v>5.0000000000000001E-3</v>
      </c>
      <c r="BL1004" s="34">
        <v>0.1</v>
      </c>
      <c r="BM1004" s="34">
        <v>0.01</v>
      </c>
      <c r="BN1004" s="34" t="s">
        <v>92</v>
      </c>
      <c r="BO1004" s="34">
        <v>0.186</v>
      </c>
      <c r="BP1004" s="34" t="s">
        <v>92</v>
      </c>
      <c r="BQ1004" s="34">
        <v>3.0000000000000001E-3</v>
      </c>
      <c r="BR1004" s="34">
        <v>2.4E-2</v>
      </c>
      <c r="BS1004" s="34">
        <v>7.0000000000000001E-3</v>
      </c>
    </row>
    <row r="1005" spans="1:71" x14ac:dyDescent="0.2">
      <c r="A1005" s="34">
        <v>1656</v>
      </c>
      <c r="B1005" s="34" t="s">
        <v>405</v>
      </c>
      <c r="C1005" s="34" t="str">
        <f t="shared" si="15"/>
        <v>EPPNB</v>
      </c>
      <c r="D1005" s="34" t="s">
        <v>143</v>
      </c>
      <c r="E1005" s="34">
        <v>5053</v>
      </c>
      <c r="F1005" s="34" t="s">
        <v>226</v>
      </c>
      <c r="G1005" s="34" t="s">
        <v>118</v>
      </c>
      <c r="H1005" s="34" t="s">
        <v>167</v>
      </c>
      <c r="J1005" s="9">
        <v>43150.461805555555</v>
      </c>
      <c r="K1005" s="34">
        <v>121.52</v>
      </c>
      <c r="L1005" s="34" t="s">
        <v>91</v>
      </c>
      <c r="M1005" s="2" t="s">
        <v>328</v>
      </c>
      <c r="N1005" s="34">
        <v>1.0999999999999999E-2</v>
      </c>
      <c r="O1005" s="34">
        <v>1E-3</v>
      </c>
      <c r="P1005" s="34">
        <v>8.0000000000000002E-3</v>
      </c>
      <c r="Q1005" s="34">
        <v>1E-3</v>
      </c>
      <c r="R1005" s="34">
        <v>56.447000000000003</v>
      </c>
      <c r="S1005" s="34">
        <v>0.20699999999999999</v>
      </c>
      <c r="T1005" s="34">
        <v>1.0449999999999999</v>
      </c>
      <c r="U1005" s="34">
        <v>1.7999999999999999E-2</v>
      </c>
      <c r="V1005" s="34">
        <v>9.8000000000000004E-2</v>
      </c>
      <c r="W1005" s="34">
        <v>5.0000000000000001E-3</v>
      </c>
      <c r="X1005" s="34">
        <v>31.693000000000001</v>
      </c>
      <c r="Y1005" s="34">
        <v>0.17399999999999999</v>
      </c>
      <c r="Z1005" s="34">
        <v>2.3780000000000001</v>
      </c>
      <c r="AA1005" s="34">
        <v>5.5E-2</v>
      </c>
      <c r="AB1005" s="34">
        <v>3.88</v>
      </c>
      <c r="AC1005" s="34">
        <v>4.7E-2</v>
      </c>
      <c r="AD1005" s="34" t="s">
        <v>92</v>
      </c>
      <c r="AE1005" s="34">
        <v>2E-3</v>
      </c>
      <c r="AF1005" s="34" t="s">
        <v>92</v>
      </c>
      <c r="AG1005" s="34">
        <v>2E-3</v>
      </c>
      <c r="AH1005" s="34" t="s">
        <v>92</v>
      </c>
      <c r="AI1005" s="34">
        <v>2E-3</v>
      </c>
      <c r="AJ1005" s="34" t="s">
        <v>92</v>
      </c>
      <c r="AK1005" s="34">
        <v>2E-3</v>
      </c>
      <c r="AL1005" s="34">
        <v>3.0000000000000001E-3</v>
      </c>
      <c r="AM1005" s="34">
        <v>1E-3</v>
      </c>
      <c r="AN1005" s="34">
        <v>3.0000000000000001E-3</v>
      </c>
      <c r="AO1005" s="34">
        <v>1E-3</v>
      </c>
      <c r="AP1005" s="34">
        <v>3.0000000000000001E-3</v>
      </c>
      <c r="AQ1005" s="34">
        <v>1E-3</v>
      </c>
      <c r="AR1005" s="34" t="s">
        <v>92</v>
      </c>
      <c r="AS1005" s="34">
        <v>2E-3</v>
      </c>
      <c r="AT1005" s="34" t="s">
        <v>92</v>
      </c>
      <c r="AU1005" s="34">
        <v>2E-3</v>
      </c>
      <c r="AV1005" s="34">
        <v>3.0000000000000001E-3</v>
      </c>
      <c r="AW1005" s="34">
        <v>1E-3</v>
      </c>
      <c r="AX1005" s="34" t="s">
        <v>92</v>
      </c>
      <c r="AY1005" s="34">
        <v>3.0000000000000001E-3</v>
      </c>
      <c r="AZ1005" s="34">
        <v>3.2000000000000001E-2</v>
      </c>
      <c r="BA1005" s="34">
        <v>8.0000000000000002E-3</v>
      </c>
      <c r="BB1005" s="34" t="s">
        <v>92</v>
      </c>
      <c r="BC1005" s="34">
        <v>5.0000000000000001E-3</v>
      </c>
      <c r="BD1005" s="34" t="s">
        <v>92</v>
      </c>
      <c r="BE1005" s="34">
        <v>5.0000000000000001E-3</v>
      </c>
      <c r="BF1005" s="34">
        <v>3.9769999999999999</v>
      </c>
      <c r="BG1005" s="34">
        <v>0.126</v>
      </c>
      <c r="BH1005" s="34">
        <v>1.7000000000000001E-2</v>
      </c>
      <c r="BI1005" s="34">
        <v>1E-3</v>
      </c>
      <c r="BJ1005" s="34">
        <v>0.11799999999999999</v>
      </c>
      <c r="BK1005" s="34">
        <v>8.9999999999999993E-3</v>
      </c>
      <c r="BL1005" s="34">
        <v>0.26900000000000002</v>
      </c>
      <c r="BM1005" s="34">
        <v>0.02</v>
      </c>
      <c r="BN1005" s="34" t="s">
        <v>92</v>
      </c>
      <c r="BO1005" s="34">
        <v>0.69899999999999995</v>
      </c>
      <c r="BP1005" s="34" t="s">
        <v>92</v>
      </c>
      <c r="BQ1005" s="34">
        <v>6.0000000000000001E-3</v>
      </c>
      <c r="BR1005" s="34">
        <v>0.01</v>
      </c>
      <c r="BS1005" s="34">
        <v>4.0000000000000001E-3</v>
      </c>
    </row>
    <row r="1006" spans="1:71" x14ac:dyDescent="0.2">
      <c r="A1006" s="34">
        <v>1657</v>
      </c>
      <c r="B1006" s="34" t="s">
        <v>405</v>
      </c>
      <c r="C1006" s="34" t="str">
        <f t="shared" si="15"/>
        <v>EPPNB</v>
      </c>
      <c r="D1006" s="34" t="s">
        <v>114</v>
      </c>
      <c r="E1006" s="34">
        <v>5053</v>
      </c>
      <c r="F1006" s="34" t="s">
        <v>226</v>
      </c>
      <c r="G1006" s="34" t="s">
        <v>118</v>
      </c>
      <c r="H1006" s="34" t="s">
        <v>167</v>
      </c>
      <c r="J1006" s="9">
        <v>43150.464583333334</v>
      </c>
      <c r="K1006" s="34">
        <v>121.58</v>
      </c>
      <c r="L1006" s="34" t="s">
        <v>91</v>
      </c>
      <c r="M1006" s="2" t="s">
        <v>328</v>
      </c>
      <c r="N1006" s="34">
        <v>1.0999999999999999E-2</v>
      </c>
      <c r="O1006" s="34">
        <v>1E-3</v>
      </c>
      <c r="P1006" s="34">
        <v>8.0000000000000002E-3</v>
      </c>
      <c r="Q1006" s="34">
        <v>1E-3</v>
      </c>
      <c r="R1006" s="34">
        <v>55.215000000000003</v>
      </c>
      <c r="S1006" s="34">
        <v>0.223</v>
      </c>
      <c r="T1006" s="34">
        <v>0.997</v>
      </c>
      <c r="U1006" s="34">
        <v>1.9E-2</v>
      </c>
      <c r="V1006" s="34">
        <v>7.6999999999999999E-2</v>
      </c>
      <c r="W1006" s="34">
        <v>5.0000000000000001E-3</v>
      </c>
      <c r="X1006" s="34">
        <v>33.668999999999997</v>
      </c>
      <c r="Y1006" s="34">
        <v>0.188</v>
      </c>
      <c r="Z1006" s="34">
        <v>1.4359999999999999</v>
      </c>
      <c r="AA1006" s="34">
        <v>4.4999999999999998E-2</v>
      </c>
      <c r="AB1006" s="34">
        <v>4.1550000000000002</v>
      </c>
      <c r="AC1006" s="34">
        <v>0.05</v>
      </c>
      <c r="AD1006" s="34" t="s">
        <v>92</v>
      </c>
      <c r="AE1006" s="34">
        <v>2E-3</v>
      </c>
      <c r="AF1006" s="34" t="s">
        <v>92</v>
      </c>
      <c r="AG1006" s="34">
        <v>2E-3</v>
      </c>
      <c r="AH1006" s="34" t="s">
        <v>92</v>
      </c>
      <c r="AI1006" s="34">
        <v>2E-3</v>
      </c>
      <c r="AJ1006" s="34" t="s">
        <v>92</v>
      </c>
      <c r="AK1006" s="34">
        <v>2E-3</v>
      </c>
      <c r="AL1006" s="34">
        <v>3.0000000000000001E-3</v>
      </c>
      <c r="AM1006" s="34">
        <v>1E-3</v>
      </c>
      <c r="AN1006" s="34">
        <v>4.0000000000000001E-3</v>
      </c>
      <c r="AO1006" s="34">
        <v>1E-3</v>
      </c>
      <c r="AP1006" s="34">
        <v>3.0000000000000001E-3</v>
      </c>
      <c r="AQ1006" s="34">
        <v>1E-3</v>
      </c>
      <c r="AR1006" s="34" t="s">
        <v>92</v>
      </c>
      <c r="AS1006" s="34">
        <v>2E-3</v>
      </c>
      <c r="AT1006" s="34" t="s">
        <v>92</v>
      </c>
      <c r="AU1006" s="34">
        <v>2E-3</v>
      </c>
      <c r="AV1006" s="34">
        <v>3.0000000000000001E-3</v>
      </c>
      <c r="AW1006" s="34">
        <v>1E-3</v>
      </c>
      <c r="AX1006" s="34" t="s">
        <v>92</v>
      </c>
      <c r="AY1006" s="34">
        <v>2E-3</v>
      </c>
      <c r="AZ1006" s="34">
        <v>0.03</v>
      </c>
      <c r="BA1006" s="34">
        <v>8.0000000000000002E-3</v>
      </c>
      <c r="BB1006" s="34" t="s">
        <v>92</v>
      </c>
      <c r="BC1006" s="34">
        <v>5.0000000000000001E-3</v>
      </c>
      <c r="BD1006" s="34" t="s">
        <v>92</v>
      </c>
      <c r="BE1006" s="34">
        <v>6.0000000000000001E-3</v>
      </c>
      <c r="BF1006" s="34">
        <v>4.0060000000000002</v>
      </c>
      <c r="BG1006" s="34">
        <v>0.11799999999999999</v>
      </c>
      <c r="BH1006" s="34">
        <v>1.6E-2</v>
      </c>
      <c r="BI1006" s="34">
        <v>1E-3</v>
      </c>
      <c r="BJ1006" s="34">
        <v>0.125</v>
      </c>
      <c r="BK1006" s="34">
        <v>0.01</v>
      </c>
      <c r="BL1006" s="34">
        <v>0.22500000000000001</v>
      </c>
      <c r="BM1006" s="34">
        <v>2.1000000000000001E-2</v>
      </c>
      <c r="BN1006" s="34" t="s">
        <v>92</v>
      </c>
      <c r="BO1006" s="34">
        <v>0.42199999999999999</v>
      </c>
      <c r="BP1006" s="34" t="s">
        <v>92</v>
      </c>
      <c r="BQ1006" s="34">
        <v>6.0000000000000001E-3</v>
      </c>
      <c r="BR1006" s="34" t="s">
        <v>92</v>
      </c>
      <c r="BS1006" s="34">
        <v>7.0000000000000001E-3</v>
      </c>
    </row>
    <row r="1007" spans="1:71" x14ac:dyDescent="0.2">
      <c r="A1007" s="34">
        <v>1658</v>
      </c>
      <c r="B1007" s="34" t="s">
        <v>405</v>
      </c>
      <c r="C1007" s="34" t="str">
        <f t="shared" si="15"/>
        <v>EPPNB</v>
      </c>
      <c r="D1007" s="34" t="s">
        <v>114</v>
      </c>
      <c r="E1007" s="34">
        <v>5053</v>
      </c>
      <c r="F1007" s="34" t="s">
        <v>227</v>
      </c>
      <c r="G1007" s="34" t="s">
        <v>165</v>
      </c>
      <c r="H1007" s="34" t="s">
        <v>167</v>
      </c>
      <c r="J1007" s="9">
        <v>43150.467361111114</v>
      </c>
      <c r="K1007" s="34">
        <v>120.28</v>
      </c>
      <c r="L1007" s="34" t="s">
        <v>91</v>
      </c>
      <c r="M1007" s="2" t="s">
        <v>328</v>
      </c>
      <c r="N1007" s="34">
        <v>0.01</v>
      </c>
      <c r="O1007" s="34">
        <v>1E-3</v>
      </c>
      <c r="P1007" s="34">
        <v>8.0000000000000002E-3</v>
      </c>
      <c r="Q1007" s="34">
        <v>1E-3</v>
      </c>
      <c r="R1007" s="34">
        <v>59.234999999999999</v>
      </c>
      <c r="S1007" s="34">
        <v>0.188</v>
      </c>
      <c r="T1007" s="34">
        <v>0.76100000000000001</v>
      </c>
      <c r="U1007" s="34">
        <v>1.4999999999999999E-2</v>
      </c>
      <c r="V1007" s="34">
        <v>5.3999999999999999E-2</v>
      </c>
      <c r="W1007" s="34">
        <v>4.0000000000000001E-3</v>
      </c>
      <c r="X1007" s="34">
        <v>31.7</v>
      </c>
      <c r="Y1007" s="34">
        <v>0.16800000000000001</v>
      </c>
      <c r="Z1007" s="34">
        <v>0.63300000000000001</v>
      </c>
      <c r="AA1007" s="34">
        <v>0.03</v>
      </c>
      <c r="AB1007" s="34">
        <v>3.4980000000000002</v>
      </c>
      <c r="AC1007" s="34">
        <v>0.04</v>
      </c>
      <c r="AD1007" s="34" t="s">
        <v>92</v>
      </c>
      <c r="AE1007" s="34">
        <v>2E-3</v>
      </c>
      <c r="AF1007" s="34">
        <v>2E-3</v>
      </c>
      <c r="AG1007" s="34">
        <v>1E-3</v>
      </c>
      <c r="AH1007" s="34" t="s">
        <v>92</v>
      </c>
      <c r="AI1007" s="34">
        <v>2E-3</v>
      </c>
      <c r="AJ1007" s="34" t="s">
        <v>92</v>
      </c>
      <c r="AK1007" s="34">
        <v>2E-3</v>
      </c>
      <c r="AL1007" s="34">
        <v>3.0000000000000001E-3</v>
      </c>
      <c r="AM1007" s="34">
        <v>1E-3</v>
      </c>
      <c r="AN1007" s="34">
        <v>4.0000000000000001E-3</v>
      </c>
      <c r="AO1007" s="34">
        <v>1E-3</v>
      </c>
      <c r="AP1007" s="34">
        <v>3.0000000000000001E-3</v>
      </c>
      <c r="AQ1007" s="34">
        <v>1E-3</v>
      </c>
      <c r="AR1007" s="34" t="s">
        <v>92</v>
      </c>
      <c r="AS1007" s="34">
        <v>2E-3</v>
      </c>
      <c r="AT1007" s="34" t="s">
        <v>92</v>
      </c>
      <c r="AU1007" s="34">
        <v>2E-3</v>
      </c>
      <c r="AV1007" s="34">
        <v>2E-3</v>
      </c>
      <c r="AW1007" s="34">
        <v>1E-3</v>
      </c>
      <c r="AX1007" s="34" t="s">
        <v>92</v>
      </c>
      <c r="AY1007" s="34">
        <v>2E-3</v>
      </c>
      <c r="AZ1007" s="34">
        <v>2.5999999999999999E-2</v>
      </c>
      <c r="BA1007" s="34">
        <v>7.0000000000000001E-3</v>
      </c>
      <c r="BB1007" s="34" t="s">
        <v>92</v>
      </c>
      <c r="BC1007" s="34">
        <v>4.0000000000000001E-3</v>
      </c>
      <c r="BD1007" s="34" t="s">
        <v>92</v>
      </c>
      <c r="BE1007" s="34">
        <v>5.0000000000000001E-3</v>
      </c>
      <c r="BF1007" s="34">
        <v>3.7589999999999999</v>
      </c>
      <c r="BG1007" s="34">
        <v>9.8000000000000004E-2</v>
      </c>
      <c r="BH1007" s="34">
        <v>1.7000000000000001E-2</v>
      </c>
      <c r="BI1007" s="34">
        <v>1E-3</v>
      </c>
      <c r="BJ1007" s="34">
        <v>0.10299999999999999</v>
      </c>
      <c r="BK1007" s="34">
        <v>8.0000000000000002E-3</v>
      </c>
      <c r="BL1007" s="34">
        <v>0.17599999999999999</v>
      </c>
      <c r="BM1007" s="34">
        <v>1.7000000000000001E-2</v>
      </c>
      <c r="BN1007" s="34" t="s">
        <v>92</v>
      </c>
      <c r="BO1007" s="34">
        <v>0.32200000000000001</v>
      </c>
      <c r="BP1007" s="34" t="s">
        <v>92</v>
      </c>
      <c r="BQ1007" s="34">
        <v>5.0000000000000001E-3</v>
      </c>
      <c r="BR1007" s="34" t="s">
        <v>92</v>
      </c>
      <c r="BS1007" s="34">
        <v>6.0000000000000001E-3</v>
      </c>
    </row>
    <row r="1008" spans="1:71" x14ac:dyDescent="0.2">
      <c r="A1008" s="34">
        <v>1659</v>
      </c>
      <c r="B1008" s="34" t="s">
        <v>405</v>
      </c>
      <c r="C1008" s="34" t="str">
        <f t="shared" si="15"/>
        <v>EPPNB</v>
      </c>
      <c r="D1008" s="34" t="s">
        <v>143</v>
      </c>
      <c r="E1008" s="34">
        <v>5053</v>
      </c>
      <c r="F1008" s="34" t="s">
        <v>227</v>
      </c>
      <c r="G1008" s="34" t="s">
        <v>165</v>
      </c>
      <c r="H1008" s="34" t="s">
        <v>167</v>
      </c>
      <c r="J1008" s="9">
        <v>43150.470138888886</v>
      </c>
      <c r="K1008" s="34">
        <v>120.31</v>
      </c>
      <c r="L1008" s="34" t="s">
        <v>91</v>
      </c>
      <c r="M1008" s="2" t="s">
        <v>328</v>
      </c>
      <c r="N1008" s="34">
        <v>0.01</v>
      </c>
      <c r="O1008" s="34">
        <v>1E-3</v>
      </c>
      <c r="P1008" s="34">
        <v>7.0000000000000001E-3</v>
      </c>
      <c r="Q1008" s="34">
        <v>1E-3</v>
      </c>
      <c r="R1008" s="34">
        <v>61.7</v>
      </c>
      <c r="S1008" s="34">
        <v>0.183</v>
      </c>
      <c r="T1008" s="34">
        <v>0.81799999999999995</v>
      </c>
      <c r="U1008" s="34">
        <v>1.4999999999999999E-2</v>
      </c>
      <c r="V1008" s="34">
        <v>7.1999999999999995E-2</v>
      </c>
      <c r="W1008" s="34">
        <v>4.0000000000000001E-3</v>
      </c>
      <c r="X1008" s="34">
        <v>29.077000000000002</v>
      </c>
      <c r="Y1008" s="34">
        <v>0.161</v>
      </c>
      <c r="Z1008" s="34">
        <v>0.97599999999999998</v>
      </c>
      <c r="AA1008" s="34">
        <v>3.4000000000000002E-2</v>
      </c>
      <c r="AB1008" s="34">
        <v>3.2629999999999999</v>
      </c>
      <c r="AC1008" s="34">
        <v>3.9E-2</v>
      </c>
      <c r="AD1008" s="34" t="s">
        <v>92</v>
      </c>
      <c r="AE1008" s="34">
        <v>2E-3</v>
      </c>
      <c r="AF1008" s="34" t="s">
        <v>92</v>
      </c>
      <c r="AG1008" s="34">
        <v>2E-3</v>
      </c>
      <c r="AH1008" s="34" t="s">
        <v>92</v>
      </c>
      <c r="AI1008" s="34">
        <v>2E-3</v>
      </c>
      <c r="AJ1008" s="34" t="s">
        <v>92</v>
      </c>
      <c r="AK1008" s="34">
        <v>2E-3</v>
      </c>
      <c r="AL1008" s="34">
        <v>3.0000000000000001E-3</v>
      </c>
      <c r="AM1008" s="34">
        <v>1E-3</v>
      </c>
      <c r="AN1008" s="34">
        <v>3.0000000000000001E-3</v>
      </c>
      <c r="AO1008" s="34">
        <v>1E-3</v>
      </c>
      <c r="AP1008" s="34">
        <v>2E-3</v>
      </c>
      <c r="AQ1008" s="34">
        <v>1E-3</v>
      </c>
      <c r="AR1008" s="34" t="s">
        <v>92</v>
      </c>
      <c r="AS1008" s="34">
        <v>2E-3</v>
      </c>
      <c r="AT1008" s="34" t="s">
        <v>92</v>
      </c>
      <c r="AU1008" s="34">
        <v>2E-3</v>
      </c>
      <c r="AV1008" s="34">
        <v>2E-3</v>
      </c>
      <c r="AW1008" s="34">
        <v>1E-3</v>
      </c>
      <c r="AX1008" s="34" t="s">
        <v>92</v>
      </c>
      <c r="AY1008" s="34">
        <v>2E-3</v>
      </c>
      <c r="AZ1008" s="34">
        <v>2.1000000000000001E-2</v>
      </c>
      <c r="BA1008" s="34">
        <v>7.0000000000000001E-3</v>
      </c>
      <c r="BB1008" s="34" t="s">
        <v>92</v>
      </c>
      <c r="BC1008" s="34">
        <v>4.0000000000000001E-3</v>
      </c>
      <c r="BD1008" s="34" t="s">
        <v>92</v>
      </c>
      <c r="BE1008" s="34">
        <v>3.0000000000000001E-3</v>
      </c>
      <c r="BF1008" s="34">
        <v>3.5</v>
      </c>
      <c r="BG1008" s="34">
        <v>9.4E-2</v>
      </c>
      <c r="BH1008" s="34">
        <v>1.6E-2</v>
      </c>
      <c r="BI1008" s="34">
        <v>1E-3</v>
      </c>
      <c r="BJ1008" s="34">
        <v>0.106</v>
      </c>
      <c r="BK1008" s="34">
        <v>8.0000000000000002E-3</v>
      </c>
      <c r="BL1008" s="34">
        <v>0.159</v>
      </c>
      <c r="BM1008" s="34">
        <v>1.6E-2</v>
      </c>
      <c r="BN1008" s="34" t="s">
        <v>92</v>
      </c>
      <c r="BO1008" s="34">
        <v>0.33300000000000002</v>
      </c>
      <c r="BP1008" s="34" t="s">
        <v>92</v>
      </c>
      <c r="BQ1008" s="34">
        <v>5.0000000000000001E-3</v>
      </c>
      <c r="BR1008" s="34">
        <v>6.0000000000000001E-3</v>
      </c>
      <c r="BS1008" s="34">
        <v>4.0000000000000001E-3</v>
      </c>
    </row>
    <row r="1009" spans="1:71" x14ac:dyDescent="0.2">
      <c r="A1009" s="34">
        <v>1660</v>
      </c>
      <c r="B1009" s="34" t="s">
        <v>405</v>
      </c>
      <c r="C1009" s="34" t="str">
        <f t="shared" si="15"/>
        <v>EPPNB</v>
      </c>
      <c r="D1009" s="34" t="s">
        <v>114</v>
      </c>
      <c r="E1009" s="34">
        <v>4065</v>
      </c>
      <c r="F1009" s="34" t="s">
        <v>329</v>
      </c>
      <c r="G1009" s="34" t="s">
        <v>145</v>
      </c>
      <c r="H1009" s="34" t="s">
        <v>167</v>
      </c>
      <c r="J1009" s="9">
        <v>43150.472916666666</v>
      </c>
      <c r="K1009" s="34">
        <v>123.32</v>
      </c>
      <c r="L1009" s="34" t="s">
        <v>91</v>
      </c>
      <c r="M1009" s="2" t="s">
        <v>328</v>
      </c>
      <c r="N1009" s="34">
        <v>1.0999999999999999E-2</v>
      </c>
      <c r="O1009" s="34">
        <v>1E-3</v>
      </c>
      <c r="P1009" s="34">
        <v>8.0000000000000002E-3</v>
      </c>
      <c r="Q1009" s="34">
        <v>1E-3</v>
      </c>
      <c r="R1009" s="34">
        <v>51.503</v>
      </c>
      <c r="S1009" s="34">
        <v>0.26</v>
      </c>
      <c r="T1009" s="34">
        <v>1.1040000000000001</v>
      </c>
      <c r="U1009" s="34">
        <v>2.1999999999999999E-2</v>
      </c>
      <c r="V1009" s="34">
        <v>0.09</v>
      </c>
      <c r="W1009" s="34">
        <v>6.0000000000000001E-3</v>
      </c>
      <c r="X1009" s="34">
        <v>35.670999999999999</v>
      </c>
      <c r="Y1009" s="34">
        <v>0.20499999999999999</v>
      </c>
      <c r="Z1009" s="34">
        <v>2.4649999999999999</v>
      </c>
      <c r="AA1009" s="34">
        <v>5.8000000000000003E-2</v>
      </c>
      <c r="AB1009" s="34">
        <v>4.1769999999999996</v>
      </c>
      <c r="AC1009" s="34">
        <v>5.2999999999999999E-2</v>
      </c>
      <c r="AD1009" s="34">
        <v>2E-3</v>
      </c>
      <c r="AE1009" s="34">
        <v>1E-3</v>
      </c>
      <c r="AF1009" s="34" t="s">
        <v>92</v>
      </c>
      <c r="AG1009" s="34">
        <v>2E-3</v>
      </c>
      <c r="AH1009" s="34" t="s">
        <v>92</v>
      </c>
      <c r="AI1009" s="34">
        <v>2E-3</v>
      </c>
      <c r="AJ1009" s="34" t="s">
        <v>92</v>
      </c>
      <c r="AK1009" s="34">
        <v>2E-3</v>
      </c>
      <c r="AL1009" s="34">
        <v>3.0000000000000001E-3</v>
      </c>
      <c r="AM1009" s="34">
        <v>1E-3</v>
      </c>
      <c r="AN1009" s="34">
        <v>4.0000000000000001E-3</v>
      </c>
      <c r="AO1009" s="34">
        <v>1E-3</v>
      </c>
      <c r="AP1009" s="34">
        <v>4.0000000000000001E-3</v>
      </c>
      <c r="AQ1009" s="34">
        <v>1E-3</v>
      </c>
      <c r="AR1009" s="34" t="s">
        <v>92</v>
      </c>
      <c r="AS1009" s="34">
        <v>2E-3</v>
      </c>
      <c r="AT1009" s="34" t="s">
        <v>92</v>
      </c>
      <c r="AU1009" s="34">
        <v>2E-3</v>
      </c>
      <c r="AV1009" s="34">
        <v>3.0000000000000001E-3</v>
      </c>
      <c r="AW1009" s="34">
        <v>1E-3</v>
      </c>
      <c r="AX1009" s="34" t="s">
        <v>92</v>
      </c>
      <c r="AY1009" s="34">
        <v>3.0000000000000001E-3</v>
      </c>
      <c r="AZ1009" s="34">
        <v>4.1000000000000002E-2</v>
      </c>
      <c r="BA1009" s="34">
        <v>0.01</v>
      </c>
      <c r="BB1009" s="34" t="s">
        <v>92</v>
      </c>
      <c r="BC1009" s="34">
        <v>7.0000000000000001E-3</v>
      </c>
      <c r="BD1009" s="34" t="s">
        <v>92</v>
      </c>
      <c r="BE1009" s="34">
        <v>8.0000000000000002E-3</v>
      </c>
      <c r="BF1009" s="34">
        <v>4.4279999999999999</v>
      </c>
      <c r="BG1009" s="34">
        <v>0.13700000000000001</v>
      </c>
      <c r="BH1009" s="34">
        <v>1.4999999999999999E-2</v>
      </c>
      <c r="BI1009" s="34">
        <v>1E-3</v>
      </c>
      <c r="BJ1009" s="34">
        <v>0.154</v>
      </c>
      <c r="BK1009" s="34">
        <v>1.2E-2</v>
      </c>
      <c r="BL1009" s="34">
        <v>0.28699999999999998</v>
      </c>
      <c r="BM1009" s="34">
        <v>2.3E-2</v>
      </c>
      <c r="BN1009" s="34" t="s">
        <v>92</v>
      </c>
      <c r="BO1009" s="34">
        <v>0.51800000000000002</v>
      </c>
      <c r="BP1009" s="34" t="s">
        <v>92</v>
      </c>
      <c r="BQ1009" s="34">
        <v>7.0000000000000001E-3</v>
      </c>
      <c r="BR1009" s="34">
        <v>2.4E-2</v>
      </c>
      <c r="BS1009" s="34">
        <v>6.0000000000000001E-3</v>
      </c>
    </row>
    <row r="1010" spans="1:71" x14ac:dyDescent="0.2">
      <c r="A1010" s="34">
        <v>1661</v>
      </c>
      <c r="B1010" s="34" t="s">
        <v>405</v>
      </c>
      <c r="C1010" s="34" t="str">
        <f t="shared" si="15"/>
        <v>EPPNB</v>
      </c>
      <c r="D1010" s="34" t="s">
        <v>143</v>
      </c>
      <c r="E1010" s="34">
        <v>4065</v>
      </c>
      <c r="F1010" s="34" t="s">
        <v>329</v>
      </c>
      <c r="G1010" s="34" t="s">
        <v>145</v>
      </c>
      <c r="H1010" s="34" t="s">
        <v>167</v>
      </c>
      <c r="J1010" s="9">
        <v>43150.475694444445</v>
      </c>
      <c r="K1010" s="34">
        <v>120.3</v>
      </c>
      <c r="L1010" s="34" t="s">
        <v>91</v>
      </c>
      <c r="M1010" s="2" t="s">
        <v>328</v>
      </c>
      <c r="N1010" s="34">
        <v>1.0999999999999999E-2</v>
      </c>
      <c r="O1010" s="34">
        <v>1E-3</v>
      </c>
      <c r="P1010" s="34">
        <v>8.0000000000000002E-3</v>
      </c>
      <c r="Q1010" s="34">
        <v>1E-3</v>
      </c>
      <c r="R1010" s="34">
        <v>55.969000000000001</v>
      </c>
      <c r="S1010" s="34">
        <v>0.22900000000000001</v>
      </c>
      <c r="T1010" s="34">
        <v>1.254</v>
      </c>
      <c r="U1010" s="34">
        <v>2.1999999999999999E-2</v>
      </c>
      <c r="V1010" s="34">
        <v>0.16800000000000001</v>
      </c>
      <c r="W1010" s="34">
        <v>7.0000000000000001E-3</v>
      </c>
      <c r="X1010" s="34">
        <v>28.460999999999999</v>
      </c>
      <c r="Y1010" s="34">
        <v>0.17499999999999999</v>
      </c>
      <c r="Z1010" s="34">
        <v>6.133</v>
      </c>
      <c r="AA1010" s="34">
        <v>8.3000000000000004E-2</v>
      </c>
      <c r="AB1010" s="34">
        <v>3.2040000000000002</v>
      </c>
      <c r="AC1010" s="34">
        <v>4.2999999999999997E-2</v>
      </c>
      <c r="AD1010" s="34">
        <v>2E-3</v>
      </c>
      <c r="AE1010" s="34">
        <v>1E-3</v>
      </c>
      <c r="AF1010" s="34" t="s">
        <v>92</v>
      </c>
      <c r="AG1010" s="34">
        <v>2E-3</v>
      </c>
      <c r="AH1010" s="34" t="s">
        <v>92</v>
      </c>
      <c r="AI1010" s="34">
        <v>2E-3</v>
      </c>
      <c r="AJ1010" s="34" t="s">
        <v>92</v>
      </c>
      <c r="AK1010" s="34">
        <v>2E-3</v>
      </c>
      <c r="AL1010" s="34">
        <v>3.0000000000000001E-3</v>
      </c>
      <c r="AM1010" s="34">
        <v>1E-3</v>
      </c>
      <c r="AN1010" s="34">
        <v>4.0000000000000001E-3</v>
      </c>
      <c r="AO1010" s="34">
        <v>1E-3</v>
      </c>
      <c r="AP1010" s="34">
        <v>3.0000000000000001E-3</v>
      </c>
      <c r="AQ1010" s="34">
        <v>1E-3</v>
      </c>
      <c r="AR1010" s="34" t="s">
        <v>92</v>
      </c>
      <c r="AS1010" s="34">
        <v>2E-3</v>
      </c>
      <c r="AT1010" s="34" t="s">
        <v>92</v>
      </c>
      <c r="AU1010" s="34">
        <v>2E-3</v>
      </c>
      <c r="AV1010" s="34">
        <v>3.0000000000000001E-3</v>
      </c>
      <c r="AW1010" s="34">
        <v>1E-3</v>
      </c>
      <c r="AX1010" s="34" t="s">
        <v>92</v>
      </c>
      <c r="AY1010" s="34">
        <v>3.0000000000000001E-3</v>
      </c>
      <c r="AZ1010" s="34">
        <v>2.7E-2</v>
      </c>
      <c r="BA1010" s="34">
        <v>8.0000000000000002E-3</v>
      </c>
      <c r="BB1010" s="34" t="s">
        <v>92</v>
      </c>
      <c r="BC1010" s="34">
        <v>7.0000000000000001E-3</v>
      </c>
      <c r="BD1010" s="34" t="s">
        <v>92</v>
      </c>
      <c r="BE1010" s="34">
        <v>5.0000000000000001E-3</v>
      </c>
      <c r="BF1010" s="34">
        <v>4.0780000000000003</v>
      </c>
      <c r="BG1010" s="34">
        <v>0.14199999999999999</v>
      </c>
      <c r="BH1010" s="34">
        <v>1.2999999999999999E-2</v>
      </c>
      <c r="BI1010" s="34">
        <v>1E-3</v>
      </c>
      <c r="BJ1010" s="34">
        <v>0.13600000000000001</v>
      </c>
      <c r="BK1010" s="34">
        <v>1.0999999999999999E-2</v>
      </c>
      <c r="BL1010" s="34">
        <v>0.497</v>
      </c>
      <c r="BM1010" s="34">
        <v>2.3E-2</v>
      </c>
      <c r="BN1010" s="34" t="s">
        <v>92</v>
      </c>
      <c r="BO1010" s="34">
        <v>0.79200000000000004</v>
      </c>
      <c r="BP1010" s="34" t="s">
        <v>92</v>
      </c>
      <c r="BQ1010" s="34">
        <v>6.0000000000000001E-3</v>
      </c>
      <c r="BR1010" s="34">
        <v>1.7999999999999999E-2</v>
      </c>
      <c r="BS1010" s="34">
        <v>5.0000000000000001E-3</v>
      </c>
    </row>
    <row r="1011" spans="1:71" x14ac:dyDescent="0.2">
      <c r="A1011" s="34">
        <v>1662</v>
      </c>
      <c r="B1011" s="34" t="s">
        <v>405</v>
      </c>
      <c r="C1011" s="34" t="str">
        <f t="shared" si="15"/>
        <v>EPPNB</v>
      </c>
      <c r="D1011" s="34" t="s">
        <v>114</v>
      </c>
      <c r="E1011" s="34">
        <v>4065</v>
      </c>
      <c r="F1011" s="34" t="s">
        <v>330</v>
      </c>
      <c r="G1011" s="34" t="s">
        <v>165</v>
      </c>
      <c r="J1011" s="9">
        <v>43150.477777777778</v>
      </c>
      <c r="K1011" s="34">
        <v>121.11</v>
      </c>
      <c r="L1011" s="34" t="s">
        <v>91</v>
      </c>
      <c r="M1011" s="2" t="s">
        <v>328</v>
      </c>
      <c r="N1011" s="34">
        <v>8.9999999999999993E-3</v>
      </c>
      <c r="O1011" s="34">
        <v>1E-3</v>
      </c>
      <c r="P1011" s="34">
        <v>7.0000000000000001E-3</v>
      </c>
      <c r="Q1011" s="34">
        <v>1E-3</v>
      </c>
      <c r="R1011" s="34">
        <v>63.645000000000003</v>
      </c>
      <c r="S1011" s="34">
        <v>0.16900000000000001</v>
      </c>
      <c r="T1011" s="34">
        <v>0.63600000000000001</v>
      </c>
      <c r="U1011" s="34">
        <v>1.2999999999999999E-2</v>
      </c>
      <c r="V1011" s="34">
        <v>4.7E-2</v>
      </c>
      <c r="W1011" s="34">
        <v>3.0000000000000001E-3</v>
      </c>
      <c r="X1011" s="34">
        <v>28.417000000000002</v>
      </c>
      <c r="Y1011" s="34">
        <v>0.154</v>
      </c>
      <c r="Z1011" s="34">
        <v>0.81899999999999995</v>
      </c>
      <c r="AA1011" s="34">
        <v>0.03</v>
      </c>
      <c r="AB1011" s="34">
        <v>2.9390000000000001</v>
      </c>
      <c r="AC1011" s="34">
        <v>3.5000000000000003E-2</v>
      </c>
      <c r="AD1011" s="34" t="s">
        <v>92</v>
      </c>
      <c r="AE1011" s="34">
        <v>2E-3</v>
      </c>
      <c r="AF1011" s="34" t="s">
        <v>92</v>
      </c>
      <c r="AG1011" s="34">
        <v>2E-3</v>
      </c>
      <c r="AH1011" s="34" t="s">
        <v>92</v>
      </c>
      <c r="AI1011" s="34">
        <v>2E-3</v>
      </c>
      <c r="AJ1011" s="34" t="s">
        <v>92</v>
      </c>
      <c r="AK1011" s="34">
        <v>2E-3</v>
      </c>
      <c r="AL1011" s="34">
        <v>2E-3</v>
      </c>
      <c r="AM1011" s="34">
        <v>1E-3</v>
      </c>
      <c r="AN1011" s="34">
        <v>3.0000000000000001E-3</v>
      </c>
      <c r="AO1011" s="34">
        <v>1E-3</v>
      </c>
      <c r="AP1011" s="34">
        <v>2E-3</v>
      </c>
      <c r="AQ1011" s="34">
        <v>1E-3</v>
      </c>
      <c r="AR1011" s="34" t="s">
        <v>92</v>
      </c>
      <c r="AS1011" s="34">
        <v>2E-3</v>
      </c>
      <c r="AT1011" s="34" t="s">
        <v>92</v>
      </c>
      <c r="AU1011" s="34">
        <v>2E-3</v>
      </c>
      <c r="AV1011" s="34" t="s">
        <v>92</v>
      </c>
      <c r="AW1011" s="34">
        <v>2E-3</v>
      </c>
      <c r="AX1011" s="34" t="s">
        <v>92</v>
      </c>
      <c r="AY1011" s="34">
        <v>2E-3</v>
      </c>
      <c r="AZ1011" s="34" t="s">
        <v>92</v>
      </c>
      <c r="BA1011" s="34">
        <v>0.01</v>
      </c>
      <c r="BB1011" s="34" t="s">
        <v>92</v>
      </c>
      <c r="BC1011" s="34">
        <v>4.0000000000000001E-3</v>
      </c>
      <c r="BD1011" s="34" t="s">
        <v>92</v>
      </c>
      <c r="BE1011" s="34">
        <v>4.0000000000000001E-3</v>
      </c>
      <c r="BF1011" s="34">
        <v>3.1850000000000001</v>
      </c>
      <c r="BG1011" s="34">
        <v>8.2000000000000003E-2</v>
      </c>
      <c r="BH1011" s="34">
        <v>1.2E-2</v>
      </c>
      <c r="BI1011" s="34">
        <v>1E-3</v>
      </c>
      <c r="BJ1011" s="34">
        <v>8.8999999999999996E-2</v>
      </c>
      <c r="BK1011" s="34">
        <v>7.0000000000000001E-3</v>
      </c>
      <c r="BL1011" s="34">
        <v>0.17</v>
      </c>
      <c r="BM1011" s="34">
        <v>1.4999999999999999E-2</v>
      </c>
      <c r="BN1011" s="34" t="s">
        <v>92</v>
      </c>
      <c r="BO1011" s="34">
        <v>0.27500000000000002</v>
      </c>
      <c r="BP1011" s="34" t="s">
        <v>92</v>
      </c>
      <c r="BQ1011" s="34">
        <v>5.0000000000000001E-3</v>
      </c>
      <c r="BR1011" s="34" t="s">
        <v>92</v>
      </c>
      <c r="BS1011" s="34">
        <v>5.0000000000000001E-3</v>
      </c>
    </row>
    <row r="1012" spans="1:71" x14ac:dyDescent="0.2">
      <c r="A1012" s="34">
        <v>1663</v>
      </c>
      <c r="B1012" s="34" t="s">
        <v>405</v>
      </c>
      <c r="C1012" s="34" t="str">
        <f t="shared" si="15"/>
        <v>EPPNB</v>
      </c>
      <c r="D1012" s="34" t="s">
        <v>143</v>
      </c>
      <c r="E1012" s="34">
        <v>4065</v>
      </c>
      <c r="F1012" s="34" t="s">
        <v>330</v>
      </c>
      <c r="G1012" s="34" t="s">
        <v>165</v>
      </c>
      <c r="J1012" s="9">
        <v>43150.479861111111</v>
      </c>
      <c r="K1012" s="34">
        <v>120.96</v>
      </c>
      <c r="L1012" s="34" t="s">
        <v>91</v>
      </c>
      <c r="M1012" s="2" t="s">
        <v>328</v>
      </c>
      <c r="N1012" s="34">
        <v>8.9999999999999993E-3</v>
      </c>
      <c r="O1012" s="34">
        <v>1E-3</v>
      </c>
      <c r="P1012" s="34">
        <v>6.0000000000000001E-3</v>
      </c>
      <c r="Q1012" s="34">
        <v>1E-3</v>
      </c>
      <c r="R1012" s="34">
        <v>64.584999999999994</v>
      </c>
      <c r="S1012" s="34">
        <v>0.16300000000000001</v>
      </c>
      <c r="T1012" s="34">
        <v>0.65100000000000002</v>
      </c>
      <c r="U1012" s="34">
        <v>1.2999999999999999E-2</v>
      </c>
      <c r="V1012" s="34">
        <v>4.4999999999999998E-2</v>
      </c>
      <c r="W1012" s="34">
        <v>4.0000000000000001E-3</v>
      </c>
      <c r="X1012" s="34">
        <v>27.376999999999999</v>
      </c>
      <c r="Y1012" s="34">
        <v>0.14899999999999999</v>
      </c>
      <c r="Z1012" s="34">
        <v>1.0680000000000001</v>
      </c>
      <c r="AA1012" s="34">
        <v>3.2000000000000001E-2</v>
      </c>
      <c r="AB1012" s="34">
        <v>2.9460000000000002</v>
      </c>
      <c r="AC1012" s="34">
        <v>3.4000000000000002E-2</v>
      </c>
      <c r="AD1012" s="34" t="s">
        <v>92</v>
      </c>
      <c r="AE1012" s="34">
        <v>2E-3</v>
      </c>
      <c r="AF1012" s="34" t="s">
        <v>92</v>
      </c>
      <c r="AG1012" s="34">
        <v>2E-3</v>
      </c>
      <c r="AH1012" s="34" t="s">
        <v>92</v>
      </c>
      <c r="AI1012" s="34">
        <v>2E-3</v>
      </c>
      <c r="AJ1012" s="34" t="s">
        <v>92</v>
      </c>
      <c r="AK1012" s="34">
        <v>2E-3</v>
      </c>
      <c r="AL1012" s="34">
        <v>2E-3</v>
      </c>
      <c r="AM1012" s="34">
        <v>1E-3</v>
      </c>
      <c r="AN1012" s="34">
        <v>3.0000000000000001E-3</v>
      </c>
      <c r="AO1012" s="34">
        <v>1E-3</v>
      </c>
      <c r="AP1012" s="34">
        <v>2E-3</v>
      </c>
      <c r="AQ1012" s="34">
        <v>1E-3</v>
      </c>
      <c r="AR1012" s="34" t="s">
        <v>92</v>
      </c>
      <c r="AS1012" s="34">
        <v>2E-3</v>
      </c>
      <c r="AT1012" s="34" t="s">
        <v>92</v>
      </c>
      <c r="AU1012" s="34">
        <v>2E-3</v>
      </c>
      <c r="AV1012" s="34" t="s">
        <v>92</v>
      </c>
      <c r="AW1012" s="34">
        <v>2E-3</v>
      </c>
      <c r="AX1012" s="34" t="s">
        <v>92</v>
      </c>
      <c r="AY1012" s="34">
        <v>2E-3</v>
      </c>
      <c r="AZ1012" s="34">
        <v>1.7999999999999999E-2</v>
      </c>
      <c r="BA1012" s="34">
        <v>7.0000000000000001E-3</v>
      </c>
      <c r="BB1012" s="34" t="s">
        <v>92</v>
      </c>
      <c r="BC1012" s="34">
        <v>4.0000000000000001E-3</v>
      </c>
      <c r="BD1012" s="34" t="s">
        <v>92</v>
      </c>
      <c r="BE1012" s="34">
        <v>4.0000000000000001E-3</v>
      </c>
      <c r="BF1012" s="34">
        <v>3.0219999999999998</v>
      </c>
      <c r="BG1012" s="34">
        <v>8.2000000000000003E-2</v>
      </c>
      <c r="BH1012" s="34">
        <v>1.2E-2</v>
      </c>
      <c r="BI1012" s="34">
        <v>1E-3</v>
      </c>
      <c r="BJ1012" s="34">
        <v>8.2000000000000003E-2</v>
      </c>
      <c r="BK1012" s="34">
        <v>7.0000000000000001E-3</v>
      </c>
      <c r="BL1012" s="34">
        <v>0.16500000000000001</v>
      </c>
      <c r="BM1012" s="34">
        <v>1.4999999999999999E-2</v>
      </c>
      <c r="BN1012" s="34" t="s">
        <v>92</v>
      </c>
      <c r="BO1012" s="34">
        <v>0.36099999999999999</v>
      </c>
      <c r="BP1012" s="34" t="s">
        <v>92</v>
      </c>
      <c r="BQ1012" s="34">
        <v>5.0000000000000001E-3</v>
      </c>
      <c r="BR1012" s="34" t="s">
        <v>92</v>
      </c>
      <c r="BS1012" s="34">
        <v>5.0000000000000001E-3</v>
      </c>
    </row>
    <row r="1013" spans="1:71" x14ac:dyDescent="0.2">
      <c r="A1013" s="34">
        <v>1664</v>
      </c>
      <c r="B1013" s="34" t="s">
        <v>405</v>
      </c>
      <c r="C1013" s="34" t="str">
        <f t="shared" si="15"/>
        <v>EPPNB</v>
      </c>
      <c r="D1013" s="34" t="s">
        <v>114</v>
      </c>
      <c r="E1013" s="34">
        <v>4065</v>
      </c>
      <c r="F1013" s="34" t="s">
        <v>331</v>
      </c>
      <c r="G1013" s="34" t="s">
        <v>165</v>
      </c>
      <c r="H1013" s="34" t="s">
        <v>167</v>
      </c>
      <c r="J1013" s="9">
        <v>43150.482638888891</v>
      </c>
      <c r="K1013" s="34">
        <v>120.06</v>
      </c>
      <c r="L1013" s="34" t="s">
        <v>91</v>
      </c>
      <c r="M1013" s="2" t="s">
        <v>328</v>
      </c>
      <c r="N1013" s="34">
        <v>0.01</v>
      </c>
      <c r="O1013" s="34">
        <v>1E-3</v>
      </c>
      <c r="P1013" s="34">
        <v>8.0000000000000002E-3</v>
      </c>
      <c r="Q1013" s="34">
        <v>1E-3</v>
      </c>
      <c r="R1013" s="34">
        <v>58.715000000000003</v>
      </c>
      <c r="S1013" s="34">
        <v>0.19500000000000001</v>
      </c>
      <c r="T1013" s="34">
        <v>0.747</v>
      </c>
      <c r="U1013" s="34">
        <v>1.4999999999999999E-2</v>
      </c>
      <c r="V1013" s="34">
        <v>4.7E-2</v>
      </c>
      <c r="W1013" s="34">
        <v>4.0000000000000001E-3</v>
      </c>
      <c r="X1013" s="34">
        <v>32.209000000000003</v>
      </c>
      <c r="Y1013" s="34">
        <v>0.17199999999999999</v>
      </c>
      <c r="Z1013" s="34">
        <v>0.80600000000000005</v>
      </c>
      <c r="AA1013" s="34">
        <v>3.3000000000000002E-2</v>
      </c>
      <c r="AB1013" s="34">
        <v>3.5219999999999998</v>
      </c>
      <c r="AC1013" s="34">
        <v>4.1000000000000002E-2</v>
      </c>
      <c r="AD1013" s="34" t="s">
        <v>92</v>
      </c>
      <c r="AE1013" s="34">
        <v>2E-3</v>
      </c>
      <c r="AF1013" s="34">
        <v>2E-3</v>
      </c>
      <c r="AG1013" s="34">
        <v>1E-3</v>
      </c>
      <c r="AH1013" s="34" t="s">
        <v>92</v>
      </c>
      <c r="AI1013" s="34">
        <v>2E-3</v>
      </c>
      <c r="AJ1013" s="34" t="s">
        <v>92</v>
      </c>
      <c r="AK1013" s="34">
        <v>2E-3</v>
      </c>
      <c r="AL1013" s="34">
        <v>3.0000000000000001E-3</v>
      </c>
      <c r="AM1013" s="34">
        <v>1E-3</v>
      </c>
      <c r="AN1013" s="34">
        <v>4.0000000000000001E-3</v>
      </c>
      <c r="AO1013" s="34">
        <v>1E-3</v>
      </c>
      <c r="AP1013" s="34">
        <v>3.0000000000000001E-3</v>
      </c>
      <c r="AQ1013" s="34">
        <v>1E-3</v>
      </c>
      <c r="AR1013" s="34" t="s">
        <v>92</v>
      </c>
      <c r="AS1013" s="34">
        <v>2E-3</v>
      </c>
      <c r="AT1013" s="34" t="s">
        <v>92</v>
      </c>
      <c r="AU1013" s="34">
        <v>2E-3</v>
      </c>
      <c r="AV1013" s="34">
        <v>2E-3</v>
      </c>
      <c r="AW1013" s="34">
        <v>1E-3</v>
      </c>
      <c r="AX1013" s="34" t="s">
        <v>92</v>
      </c>
      <c r="AY1013" s="34">
        <v>2E-3</v>
      </c>
      <c r="AZ1013" s="34">
        <v>2.3E-2</v>
      </c>
      <c r="BA1013" s="34">
        <v>7.0000000000000001E-3</v>
      </c>
      <c r="BB1013" s="34" t="s">
        <v>92</v>
      </c>
      <c r="BC1013" s="34">
        <v>4.0000000000000001E-3</v>
      </c>
      <c r="BD1013" s="34" t="s">
        <v>92</v>
      </c>
      <c r="BE1013" s="34">
        <v>5.0000000000000001E-3</v>
      </c>
      <c r="BF1013" s="34">
        <v>3.609</v>
      </c>
      <c r="BG1013" s="34">
        <v>0.105</v>
      </c>
      <c r="BH1013" s="34">
        <v>1.4E-2</v>
      </c>
      <c r="BI1013" s="34">
        <v>1E-3</v>
      </c>
      <c r="BJ1013" s="34">
        <v>0.105</v>
      </c>
      <c r="BK1013" s="34">
        <v>8.0000000000000002E-3</v>
      </c>
      <c r="BL1013" s="34">
        <v>0.16</v>
      </c>
      <c r="BM1013" s="34">
        <v>1.7999999999999999E-2</v>
      </c>
      <c r="BN1013" s="34" t="s">
        <v>92</v>
      </c>
      <c r="BO1013" s="34">
        <v>0.57399999999999995</v>
      </c>
      <c r="BP1013" s="34" t="s">
        <v>92</v>
      </c>
      <c r="BQ1013" s="34">
        <v>6.0000000000000001E-3</v>
      </c>
      <c r="BR1013" s="34">
        <v>7.0000000000000001E-3</v>
      </c>
      <c r="BS1013" s="34">
        <v>4.0000000000000001E-3</v>
      </c>
    </row>
    <row r="1014" spans="1:71" x14ac:dyDescent="0.2">
      <c r="A1014" s="34">
        <v>1665</v>
      </c>
      <c r="B1014" s="34" t="s">
        <v>405</v>
      </c>
      <c r="C1014" s="34" t="str">
        <f t="shared" si="15"/>
        <v>EPPNB</v>
      </c>
      <c r="D1014" s="34" t="s">
        <v>143</v>
      </c>
      <c r="E1014" s="34">
        <v>4065</v>
      </c>
      <c r="F1014" s="34" t="s">
        <v>331</v>
      </c>
      <c r="G1014" s="34" t="s">
        <v>165</v>
      </c>
      <c r="H1014" s="34" t="s">
        <v>167</v>
      </c>
      <c r="J1014" s="9">
        <v>43150.486111111109</v>
      </c>
      <c r="K1014" s="34">
        <v>122.42</v>
      </c>
      <c r="L1014" s="34" t="s">
        <v>91</v>
      </c>
      <c r="M1014" s="2" t="s">
        <v>328</v>
      </c>
      <c r="N1014" s="34">
        <v>1.0999999999999999E-2</v>
      </c>
      <c r="O1014" s="34">
        <v>1E-3</v>
      </c>
      <c r="P1014" s="34">
        <v>1.2E-2</v>
      </c>
      <c r="Q1014" s="34">
        <v>1E-3</v>
      </c>
      <c r="R1014" s="34">
        <v>57.212000000000003</v>
      </c>
      <c r="S1014" s="34">
        <v>0.19700000000000001</v>
      </c>
      <c r="T1014" s="34">
        <v>0.78700000000000003</v>
      </c>
      <c r="U1014" s="34">
        <v>1.4999999999999999E-2</v>
      </c>
      <c r="V1014" s="34">
        <v>5.3999999999999999E-2</v>
      </c>
      <c r="W1014" s="34">
        <v>4.0000000000000001E-3</v>
      </c>
      <c r="X1014" s="34">
        <v>33.008000000000003</v>
      </c>
      <c r="Y1014" s="34">
        <v>0.17100000000000001</v>
      </c>
      <c r="Z1014" s="34">
        <v>0.98199999999999998</v>
      </c>
      <c r="AA1014" s="34">
        <v>3.5999999999999997E-2</v>
      </c>
      <c r="AB1014" s="34">
        <v>3.714</v>
      </c>
      <c r="AC1014" s="34">
        <v>4.2000000000000003E-2</v>
      </c>
      <c r="AD1014" s="34" t="s">
        <v>92</v>
      </c>
      <c r="AE1014" s="34">
        <v>2E-3</v>
      </c>
      <c r="AF1014" s="34">
        <v>2E-3</v>
      </c>
      <c r="AG1014" s="34">
        <v>1E-3</v>
      </c>
      <c r="AH1014" s="34" t="s">
        <v>92</v>
      </c>
      <c r="AI1014" s="34">
        <v>2E-3</v>
      </c>
      <c r="AJ1014" s="34" t="s">
        <v>92</v>
      </c>
      <c r="AK1014" s="34">
        <v>2E-3</v>
      </c>
      <c r="AL1014" s="34">
        <v>3.0000000000000001E-3</v>
      </c>
      <c r="AM1014" s="34">
        <v>1E-3</v>
      </c>
      <c r="AN1014" s="34">
        <v>4.0000000000000001E-3</v>
      </c>
      <c r="AO1014" s="34">
        <v>1E-3</v>
      </c>
      <c r="AP1014" s="34">
        <v>3.0000000000000001E-3</v>
      </c>
      <c r="AQ1014" s="34">
        <v>1E-3</v>
      </c>
      <c r="AR1014" s="34" t="s">
        <v>92</v>
      </c>
      <c r="AS1014" s="34">
        <v>2E-3</v>
      </c>
      <c r="AT1014" s="34" t="s">
        <v>92</v>
      </c>
      <c r="AU1014" s="34">
        <v>2E-3</v>
      </c>
      <c r="AV1014" s="34" t="s">
        <v>92</v>
      </c>
      <c r="AW1014" s="34">
        <v>2E-3</v>
      </c>
      <c r="AX1014" s="34" t="s">
        <v>92</v>
      </c>
      <c r="AY1014" s="34">
        <v>2E-3</v>
      </c>
      <c r="AZ1014" s="34">
        <v>2.5999999999999999E-2</v>
      </c>
      <c r="BA1014" s="34">
        <v>7.0000000000000001E-3</v>
      </c>
      <c r="BB1014" s="34" t="s">
        <v>92</v>
      </c>
      <c r="BC1014" s="34">
        <v>4.0000000000000001E-3</v>
      </c>
      <c r="BD1014" s="34" t="s">
        <v>92</v>
      </c>
      <c r="BE1014" s="34">
        <v>5.0000000000000001E-3</v>
      </c>
      <c r="BF1014" s="34">
        <v>3.8279999999999998</v>
      </c>
      <c r="BG1014" s="34">
        <v>0.10100000000000001</v>
      </c>
      <c r="BH1014" s="34">
        <v>1.7999999999999999E-2</v>
      </c>
      <c r="BI1014" s="34">
        <v>1E-3</v>
      </c>
      <c r="BJ1014" s="34">
        <v>0.115</v>
      </c>
      <c r="BK1014" s="34">
        <v>8.0000000000000002E-3</v>
      </c>
      <c r="BL1014" s="34">
        <v>0.20699999999999999</v>
      </c>
      <c r="BM1014" s="34">
        <v>1.7999999999999999E-2</v>
      </c>
      <c r="BN1014" s="34" t="s">
        <v>92</v>
      </c>
      <c r="BO1014" s="34">
        <v>0.34699999999999998</v>
      </c>
      <c r="BP1014" s="34" t="s">
        <v>92</v>
      </c>
      <c r="BQ1014" s="34">
        <v>5.0000000000000001E-3</v>
      </c>
      <c r="BR1014" s="34">
        <v>8.9999999999999993E-3</v>
      </c>
      <c r="BS1014" s="34">
        <v>4.0000000000000001E-3</v>
      </c>
    </row>
    <row r="1015" spans="1:71" x14ac:dyDescent="0.2">
      <c r="A1015" s="34">
        <v>1666</v>
      </c>
      <c r="B1015" s="34" t="s">
        <v>405</v>
      </c>
      <c r="C1015" s="34" t="str">
        <f t="shared" si="15"/>
        <v>EPPNB</v>
      </c>
      <c r="D1015" s="34" t="s">
        <v>114</v>
      </c>
      <c r="E1015" s="34">
        <v>4065</v>
      </c>
      <c r="F1015" s="34" t="s">
        <v>331</v>
      </c>
      <c r="G1015" s="34" t="s">
        <v>165</v>
      </c>
      <c r="H1015" s="34" t="s">
        <v>167</v>
      </c>
      <c r="J1015" s="9">
        <v>43150.490277777775</v>
      </c>
      <c r="K1015" s="34">
        <v>121.28</v>
      </c>
      <c r="L1015" s="34" t="s">
        <v>91</v>
      </c>
      <c r="M1015" s="2" t="s">
        <v>328</v>
      </c>
      <c r="N1015" s="34">
        <v>0.01</v>
      </c>
      <c r="O1015" s="34">
        <v>1E-3</v>
      </c>
      <c r="P1015" s="34">
        <v>8.0000000000000002E-3</v>
      </c>
      <c r="Q1015" s="34">
        <v>1E-3</v>
      </c>
      <c r="R1015" s="34">
        <v>58.148000000000003</v>
      </c>
      <c r="S1015" s="34">
        <v>0.193</v>
      </c>
      <c r="T1015" s="34">
        <v>0.73199999999999998</v>
      </c>
      <c r="U1015" s="34">
        <v>1.4E-2</v>
      </c>
      <c r="V1015" s="34">
        <v>4.3999999999999997E-2</v>
      </c>
      <c r="W1015" s="34">
        <v>4.0000000000000001E-3</v>
      </c>
      <c r="X1015" s="34">
        <v>32.552999999999997</v>
      </c>
      <c r="Y1015" s="34">
        <v>0.17100000000000001</v>
      </c>
      <c r="Z1015" s="34">
        <v>0.82599999999999996</v>
      </c>
      <c r="AA1015" s="34">
        <v>3.4000000000000002E-2</v>
      </c>
      <c r="AB1015" s="34">
        <v>3.524</v>
      </c>
      <c r="AC1015" s="34">
        <v>4.1000000000000002E-2</v>
      </c>
      <c r="AD1015" s="34" t="s">
        <v>92</v>
      </c>
      <c r="AE1015" s="34">
        <v>2E-3</v>
      </c>
      <c r="AF1015" s="34" t="s">
        <v>92</v>
      </c>
      <c r="AG1015" s="34">
        <v>2E-3</v>
      </c>
      <c r="AH1015" s="34" t="s">
        <v>92</v>
      </c>
      <c r="AI1015" s="34">
        <v>2E-3</v>
      </c>
      <c r="AJ1015" s="34" t="s">
        <v>92</v>
      </c>
      <c r="AK1015" s="34">
        <v>2E-3</v>
      </c>
      <c r="AL1015" s="34">
        <v>3.0000000000000001E-3</v>
      </c>
      <c r="AM1015" s="34">
        <v>1E-3</v>
      </c>
      <c r="AN1015" s="34">
        <v>3.0000000000000001E-3</v>
      </c>
      <c r="AO1015" s="34">
        <v>1E-3</v>
      </c>
      <c r="AP1015" s="34">
        <v>3.0000000000000001E-3</v>
      </c>
      <c r="AQ1015" s="34">
        <v>1E-3</v>
      </c>
      <c r="AR1015" s="34" t="s">
        <v>92</v>
      </c>
      <c r="AS1015" s="34">
        <v>2E-3</v>
      </c>
      <c r="AT1015" s="34" t="s">
        <v>92</v>
      </c>
      <c r="AU1015" s="34">
        <v>2E-3</v>
      </c>
      <c r="AV1015" s="34" t="s">
        <v>92</v>
      </c>
      <c r="AW1015" s="34">
        <v>2E-3</v>
      </c>
      <c r="AX1015" s="34" t="s">
        <v>92</v>
      </c>
      <c r="AY1015" s="34">
        <v>2E-3</v>
      </c>
      <c r="AZ1015" s="34">
        <v>2.1000000000000001E-2</v>
      </c>
      <c r="BA1015" s="34">
        <v>7.0000000000000001E-3</v>
      </c>
      <c r="BB1015" s="34" t="s">
        <v>92</v>
      </c>
      <c r="BC1015" s="34">
        <v>4.0000000000000001E-3</v>
      </c>
      <c r="BD1015" s="34" t="s">
        <v>92</v>
      </c>
      <c r="BE1015" s="34">
        <v>5.0000000000000001E-3</v>
      </c>
      <c r="BF1015" s="34">
        <v>3.835</v>
      </c>
      <c r="BG1015" s="34">
        <v>0.10100000000000001</v>
      </c>
      <c r="BH1015" s="34">
        <v>1.2999999999999999E-2</v>
      </c>
      <c r="BI1015" s="34">
        <v>1E-3</v>
      </c>
      <c r="BJ1015" s="34">
        <v>0.10100000000000001</v>
      </c>
      <c r="BK1015" s="34">
        <v>8.0000000000000002E-3</v>
      </c>
      <c r="BL1015" s="34">
        <v>0.159</v>
      </c>
      <c r="BM1015" s="34">
        <v>1.7999999999999999E-2</v>
      </c>
      <c r="BN1015" s="34" t="s">
        <v>92</v>
      </c>
      <c r="BO1015" s="34">
        <v>0.33300000000000002</v>
      </c>
      <c r="BP1015" s="34" t="s">
        <v>92</v>
      </c>
      <c r="BQ1015" s="34">
        <v>5.0000000000000001E-3</v>
      </c>
      <c r="BR1015" s="34">
        <v>8.0000000000000002E-3</v>
      </c>
      <c r="BS1015" s="34">
        <v>4.0000000000000001E-3</v>
      </c>
    </row>
    <row r="1016" spans="1:71" x14ac:dyDescent="0.2">
      <c r="A1016" s="34">
        <v>1667</v>
      </c>
      <c r="B1016" s="34" t="s">
        <v>405</v>
      </c>
      <c r="C1016" s="34" t="str">
        <f t="shared" si="15"/>
        <v>EPPNB</v>
      </c>
      <c r="D1016" s="34" t="s">
        <v>143</v>
      </c>
      <c r="E1016" s="34">
        <v>4065</v>
      </c>
      <c r="F1016" s="34" t="s">
        <v>331</v>
      </c>
      <c r="G1016" s="34" t="s">
        <v>165</v>
      </c>
      <c r="H1016" s="34" t="s">
        <v>167</v>
      </c>
      <c r="J1016" s="9">
        <v>43150.492361111108</v>
      </c>
      <c r="K1016" s="34">
        <v>120.1</v>
      </c>
      <c r="L1016" s="34" t="s">
        <v>91</v>
      </c>
      <c r="M1016" s="2" t="s">
        <v>328</v>
      </c>
      <c r="N1016" s="34">
        <v>0.01</v>
      </c>
      <c r="O1016" s="34">
        <v>1E-3</v>
      </c>
      <c r="P1016" s="34">
        <v>1.2E-2</v>
      </c>
      <c r="Q1016" s="34">
        <v>1E-3</v>
      </c>
      <c r="R1016" s="34">
        <v>57.679000000000002</v>
      </c>
      <c r="S1016" s="34">
        <v>0.192</v>
      </c>
      <c r="T1016" s="34">
        <v>0.79</v>
      </c>
      <c r="U1016" s="34">
        <v>1.4999999999999999E-2</v>
      </c>
      <c r="V1016" s="34">
        <v>5.3999999999999999E-2</v>
      </c>
      <c r="W1016" s="34">
        <v>4.0000000000000001E-3</v>
      </c>
      <c r="X1016" s="34">
        <v>32.646999999999998</v>
      </c>
      <c r="Y1016" s="34">
        <v>0.17</v>
      </c>
      <c r="Z1016" s="34">
        <v>1.0169999999999999</v>
      </c>
      <c r="AA1016" s="34">
        <v>3.5999999999999997E-2</v>
      </c>
      <c r="AB1016" s="34">
        <v>3.6440000000000001</v>
      </c>
      <c r="AC1016" s="34">
        <v>4.2000000000000003E-2</v>
      </c>
      <c r="AD1016" s="34" t="s">
        <v>92</v>
      </c>
      <c r="AE1016" s="34">
        <v>2E-3</v>
      </c>
      <c r="AF1016" s="34" t="s">
        <v>92</v>
      </c>
      <c r="AG1016" s="34">
        <v>2E-3</v>
      </c>
      <c r="AH1016" s="34">
        <v>2E-3</v>
      </c>
      <c r="AI1016" s="34">
        <v>1E-3</v>
      </c>
      <c r="AJ1016" s="34" t="s">
        <v>92</v>
      </c>
      <c r="AK1016" s="34">
        <v>2E-3</v>
      </c>
      <c r="AL1016" s="34">
        <v>3.0000000000000001E-3</v>
      </c>
      <c r="AM1016" s="34">
        <v>1E-3</v>
      </c>
      <c r="AN1016" s="34">
        <v>3.0000000000000001E-3</v>
      </c>
      <c r="AO1016" s="34">
        <v>1E-3</v>
      </c>
      <c r="AP1016" s="34">
        <v>3.0000000000000001E-3</v>
      </c>
      <c r="AQ1016" s="34">
        <v>1E-3</v>
      </c>
      <c r="AR1016" s="34" t="s">
        <v>92</v>
      </c>
      <c r="AS1016" s="34">
        <v>2E-3</v>
      </c>
      <c r="AT1016" s="34" t="s">
        <v>92</v>
      </c>
      <c r="AU1016" s="34">
        <v>2E-3</v>
      </c>
      <c r="AV1016" s="34">
        <v>2E-3</v>
      </c>
      <c r="AW1016" s="34">
        <v>1E-3</v>
      </c>
      <c r="AX1016" s="34" t="s">
        <v>92</v>
      </c>
      <c r="AY1016" s="34">
        <v>2E-3</v>
      </c>
      <c r="AZ1016" s="34">
        <v>3.4000000000000002E-2</v>
      </c>
      <c r="BA1016" s="34">
        <v>7.0000000000000001E-3</v>
      </c>
      <c r="BB1016" s="34" t="s">
        <v>92</v>
      </c>
      <c r="BC1016" s="34">
        <v>4.0000000000000001E-3</v>
      </c>
      <c r="BD1016" s="34" t="s">
        <v>92</v>
      </c>
      <c r="BE1016" s="34">
        <v>4.0000000000000001E-3</v>
      </c>
      <c r="BF1016" s="34">
        <v>3.7890000000000001</v>
      </c>
      <c r="BG1016" s="34">
        <v>0.105</v>
      </c>
      <c r="BH1016" s="34">
        <v>1.6E-2</v>
      </c>
      <c r="BI1016" s="34">
        <v>1E-3</v>
      </c>
      <c r="BJ1016" s="34">
        <v>0.108</v>
      </c>
      <c r="BK1016" s="34">
        <v>8.0000000000000002E-3</v>
      </c>
      <c r="BL1016" s="34">
        <v>0.183</v>
      </c>
      <c r="BM1016" s="34">
        <v>1.7999999999999999E-2</v>
      </c>
      <c r="BN1016" s="34" t="s">
        <v>92</v>
      </c>
      <c r="BO1016" s="34">
        <v>0.47899999999999998</v>
      </c>
      <c r="BP1016" s="34" t="s">
        <v>92</v>
      </c>
      <c r="BQ1016" s="34">
        <v>5.0000000000000001E-3</v>
      </c>
      <c r="BR1016" s="34" t="s">
        <v>92</v>
      </c>
      <c r="BS1016" s="34">
        <v>6.0000000000000001E-3</v>
      </c>
    </row>
    <row r="1017" spans="1:71" x14ac:dyDescent="0.2">
      <c r="A1017" s="34">
        <v>1668</v>
      </c>
      <c r="B1017" s="34" t="s">
        <v>405</v>
      </c>
      <c r="C1017" s="34" t="str">
        <f t="shared" si="15"/>
        <v>EPPNB</v>
      </c>
      <c r="D1017" s="34" t="s">
        <v>114</v>
      </c>
      <c r="E1017" s="34" t="s">
        <v>245</v>
      </c>
      <c r="F1017" s="34" t="s">
        <v>332</v>
      </c>
      <c r="G1017" s="34" t="s">
        <v>254</v>
      </c>
      <c r="J1017" s="9">
        <v>43150.495833333334</v>
      </c>
      <c r="K1017" s="34">
        <v>120.3</v>
      </c>
      <c r="L1017" s="34" t="s">
        <v>91</v>
      </c>
      <c r="M1017" s="2" t="s">
        <v>328</v>
      </c>
      <c r="N1017" s="34">
        <v>1.2E-2</v>
      </c>
      <c r="O1017" s="34">
        <v>1E-3</v>
      </c>
      <c r="P1017" s="34">
        <v>8.0000000000000002E-3</v>
      </c>
      <c r="Q1017" s="34">
        <v>1E-3</v>
      </c>
      <c r="R1017" s="34">
        <v>50.828000000000003</v>
      </c>
      <c r="S1017" s="34">
        <v>0.25900000000000001</v>
      </c>
      <c r="T1017" s="34">
        <v>1.1160000000000001</v>
      </c>
      <c r="U1017" s="34">
        <v>2.1999999999999999E-2</v>
      </c>
      <c r="V1017" s="34">
        <v>0.157</v>
      </c>
      <c r="W1017" s="34">
        <v>7.0000000000000001E-3</v>
      </c>
      <c r="X1017" s="34">
        <v>36.515999999999998</v>
      </c>
      <c r="Y1017" s="34">
        <v>0.20699999999999999</v>
      </c>
      <c r="Z1017" s="34">
        <v>1.7410000000000001</v>
      </c>
      <c r="AA1017" s="34">
        <v>5.0999999999999997E-2</v>
      </c>
      <c r="AB1017" s="34">
        <v>4.2409999999999997</v>
      </c>
      <c r="AC1017" s="34">
        <v>5.2999999999999999E-2</v>
      </c>
      <c r="AD1017" s="34" t="s">
        <v>92</v>
      </c>
      <c r="AE1017" s="34">
        <v>2E-3</v>
      </c>
      <c r="AF1017" s="34" t="s">
        <v>92</v>
      </c>
      <c r="AG1017" s="34">
        <v>3.0000000000000001E-3</v>
      </c>
      <c r="AH1017" s="34" t="s">
        <v>92</v>
      </c>
      <c r="AI1017" s="34">
        <v>2E-3</v>
      </c>
      <c r="AJ1017" s="34" t="s">
        <v>92</v>
      </c>
      <c r="AK1017" s="34">
        <v>2E-3</v>
      </c>
      <c r="AL1017" s="34">
        <v>3.0000000000000001E-3</v>
      </c>
      <c r="AM1017" s="34">
        <v>1E-3</v>
      </c>
      <c r="AN1017" s="34">
        <v>4.0000000000000001E-3</v>
      </c>
      <c r="AO1017" s="34">
        <v>1E-3</v>
      </c>
      <c r="AP1017" s="34">
        <v>4.0000000000000001E-3</v>
      </c>
      <c r="AQ1017" s="34">
        <v>1E-3</v>
      </c>
      <c r="AR1017" s="34" t="s">
        <v>92</v>
      </c>
      <c r="AS1017" s="34">
        <v>2E-3</v>
      </c>
      <c r="AT1017" s="34" t="s">
        <v>92</v>
      </c>
      <c r="AU1017" s="34">
        <v>2E-3</v>
      </c>
      <c r="AV1017" s="34">
        <v>3.0000000000000001E-3</v>
      </c>
      <c r="AW1017" s="34">
        <v>1E-3</v>
      </c>
      <c r="AX1017" s="34">
        <v>3.0000000000000001E-3</v>
      </c>
      <c r="AY1017" s="34">
        <v>2E-3</v>
      </c>
      <c r="AZ1017" s="34">
        <v>3.3000000000000002E-2</v>
      </c>
      <c r="BA1017" s="34">
        <v>8.9999999999999993E-3</v>
      </c>
      <c r="BB1017" s="34" t="s">
        <v>92</v>
      </c>
      <c r="BC1017" s="34">
        <v>5.0000000000000001E-3</v>
      </c>
      <c r="BD1017" s="34" t="s">
        <v>92</v>
      </c>
      <c r="BE1017" s="34">
        <v>7.0000000000000001E-3</v>
      </c>
      <c r="BF1017" s="34">
        <v>4.7720000000000002</v>
      </c>
      <c r="BG1017" s="34">
        <v>0.154</v>
      </c>
      <c r="BH1017" s="34">
        <v>1.2999999999999999E-2</v>
      </c>
      <c r="BI1017" s="34">
        <v>1E-3</v>
      </c>
      <c r="BJ1017" s="34">
        <v>0.189</v>
      </c>
      <c r="BK1017" s="34">
        <v>1.2E-2</v>
      </c>
      <c r="BL1017" s="34">
        <v>0.32500000000000001</v>
      </c>
      <c r="BM1017" s="34">
        <v>2.4E-2</v>
      </c>
      <c r="BN1017" s="34" t="s">
        <v>92</v>
      </c>
      <c r="BO1017" s="34">
        <v>0.73299999999999998</v>
      </c>
      <c r="BP1017" s="34" t="s">
        <v>92</v>
      </c>
      <c r="BQ1017" s="34">
        <v>7.0000000000000001E-3</v>
      </c>
      <c r="BR1017" s="34">
        <v>2.1000000000000001E-2</v>
      </c>
      <c r="BS1017" s="34">
        <v>6.0000000000000001E-3</v>
      </c>
    </row>
    <row r="1018" spans="1:71" x14ac:dyDescent="0.2">
      <c r="A1018" s="34">
        <v>1669</v>
      </c>
      <c r="B1018" s="34" t="s">
        <v>405</v>
      </c>
      <c r="C1018" s="34" t="str">
        <f t="shared" si="15"/>
        <v>EPPNB</v>
      </c>
      <c r="D1018" s="34" t="s">
        <v>143</v>
      </c>
      <c r="E1018" s="34" t="s">
        <v>245</v>
      </c>
      <c r="F1018" s="34" t="s">
        <v>332</v>
      </c>
      <c r="G1018" s="34" t="s">
        <v>254</v>
      </c>
      <c r="J1018" s="9">
        <v>43150.498611111114</v>
      </c>
      <c r="K1018" s="34">
        <v>122.51</v>
      </c>
      <c r="L1018" s="34" t="s">
        <v>91</v>
      </c>
      <c r="M1018" s="2" t="s">
        <v>328</v>
      </c>
      <c r="N1018" s="34">
        <v>1.2E-2</v>
      </c>
      <c r="O1018" s="34">
        <v>1E-3</v>
      </c>
      <c r="P1018" s="34">
        <v>8.0000000000000002E-3</v>
      </c>
      <c r="Q1018" s="34">
        <v>1E-3</v>
      </c>
      <c r="R1018" s="34">
        <v>50.655000000000001</v>
      </c>
      <c r="S1018" s="34">
        <v>0.25800000000000001</v>
      </c>
      <c r="T1018" s="34">
        <v>1.032</v>
      </c>
      <c r="U1018" s="34">
        <v>2.1000000000000001E-2</v>
      </c>
      <c r="V1018" s="34">
        <v>0.21099999999999999</v>
      </c>
      <c r="W1018" s="34">
        <v>7.0000000000000001E-3</v>
      </c>
      <c r="X1018" s="34">
        <v>37.097000000000001</v>
      </c>
      <c r="Y1018" s="34">
        <v>0.20599999999999999</v>
      </c>
      <c r="Z1018" s="34">
        <v>1.3280000000000001</v>
      </c>
      <c r="AA1018" s="34">
        <v>4.5999999999999999E-2</v>
      </c>
      <c r="AB1018" s="34">
        <v>4.1970000000000001</v>
      </c>
      <c r="AC1018" s="34">
        <v>5.1999999999999998E-2</v>
      </c>
      <c r="AD1018" s="34" t="s">
        <v>92</v>
      </c>
      <c r="AE1018" s="34">
        <v>2E-3</v>
      </c>
      <c r="AF1018" s="34" t="s">
        <v>92</v>
      </c>
      <c r="AG1018" s="34">
        <v>2E-3</v>
      </c>
      <c r="AH1018" s="34">
        <v>2E-3</v>
      </c>
      <c r="AI1018" s="34">
        <v>1E-3</v>
      </c>
      <c r="AJ1018" s="34" t="s">
        <v>92</v>
      </c>
      <c r="AK1018" s="34">
        <v>2E-3</v>
      </c>
      <c r="AL1018" s="34">
        <v>3.0000000000000001E-3</v>
      </c>
      <c r="AM1018" s="34">
        <v>1E-3</v>
      </c>
      <c r="AN1018" s="34">
        <v>4.0000000000000001E-3</v>
      </c>
      <c r="AO1018" s="34">
        <v>1E-3</v>
      </c>
      <c r="AP1018" s="34">
        <v>3.0000000000000001E-3</v>
      </c>
      <c r="AQ1018" s="34">
        <v>1E-3</v>
      </c>
      <c r="AR1018" s="34" t="s">
        <v>92</v>
      </c>
      <c r="AS1018" s="34">
        <v>2E-3</v>
      </c>
      <c r="AT1018" s="34">
        <v>2E-3</v>
      </c>
      <c r="AU1018" s="34">
        <v>1E-3</v>
      </c>
      <c r="AV1018" s="34">
        <v>4.0000000000000001E-3</v>
      </c>
      <c r="AW1018" s="34">
        <v>1E-3</v>
      </c>
      <c r="AX1018" s="34" t="s">
        <v>92</v>
      </c>
      <c r="AY1018" s="34">
        <v>3.0000000000000001E-3</v>
      </c>
      <c r="AZ1018" s="34">
        <v>3.6999999999999998E-2</v>
      </c>
      <c r="BA1018" s="34">
        <v>8.9999999999999993E-3</v>
      </c>
      <c r="BB1018" s="34" t="s">
        <v>92</v>
      </c>
      <c r="BC1018" s="34">
        <v>7.0000000000000001E-3</v>
      </c>
      <c r="BD1018" s="34" t="s">
        <v>92</v>
      </c>
      <c r="BE1018" s="34">
        <v>5.0000000000000001E-3</v>
      </c>
      <c r="BF1018" s="34">
        <v>4.899</v>
      </c>
      <c r="BG1018" s="34">
        <v>0.13600000000000001</v>
      </c>
      <c r="BH1018" s="34">
        <v>1.4E-2</v>
      </c>
      <c r="BI1018" s="34">
        <v>1E-3</v>
      </c>
      <c r="BJ1018" s="34">
        <v>0.192</v>
      </c>
      <c r="BK1018" s="34">
        <v>1.2E-2</v>
      </c>
      <c r="BL1018" s="34">
        <v>0.28100000000000003</v>
      </c>
      <c r="BM1018" s="34">
        <v>2.3E-2</v>
      </c>
      <c r="BN1018" s="34" t="s">
        <v>92</v>
      </c>
      <c r="BO1018" s="34">
        <v>0.45700000000000002</v>
      </c>
      <c r="BP1018" s="34" t="s">
        <v>92</v>
      </c>
      <c r="BQ1018" s="34">
        <v>7.0000000000000001E-3</v>
      </c>
      <c r="BR1018" s="34">
        <v>1.2E-2</v>
      </c>
      <c r="BS1018" s="34">
        <v>5.0000000000000001E-3</v>
      </c>
    </row>
    <row r="1019" spans="1:71" x14ac:dyDescent="0.2">
      <c r="A1019" s="34">
        <v>1670</v>
      </c>
      <c r="B1019" s="34" t="s">
        <v>405</v>
      </c>
      <c r="C1019" s="34" t="str">
        <f t="shared" si="15"/>
        <v>EPPNB</v>
      </c>
      <c r="D1019" s="34" t="s">
        <v>114</v>
      </c>
      <c r="E1019" s="34" t="s">
        <v>245</v>
      </c>
      <c r="F1019" s="34" t="s">
        <v>333</v>
      </c>
      <c r="G1019" s="34" t="s">
        <v>118</v>
      </c>
      <c r="H1019" s="34" t="s">
        <v>167</v>
      </c>
      <c r="J1019" s="9">
        <v>43150.501388888886</v>
      </c>
      <c r="K1019" s="34">
        <v>120.25</v>
      </c>
      <c r="L1019" s="34" t="s">
        <v>91</v>
      </c>
      <c r="M1019" s="2" t="s">
        <v>328</v>
      </c>
      <c r="N1019" s="34">
        <v>0.01</v>
      </c>
      <c r="O1019" s="34">
        <v>1E-3</v>
      </c>
      <c r="P1019" s="34">
        <v>7.0000000000000001E-3</v>
      </c>
      <c r="Q1019" s="34">
        <v>1E-3</v>
      </c>
      <c r="R1019" s="34">
        <v>62.276000000000003</v>
      </c>
      <c r="S1019" s="34">
        <v>0.16900000000000001</v>
      </c>
      <c r="T1019" s="34">
        <v>0.66100000000000003</v>
      </c>
      <c r="U1019" s="34">
        <v>1.2999999999999999E-2</v>
      </c>
      <c r="V1019" s="34">
        <v>3.7999999999999999E-2</v>
      </c>
      <c r="W1019" s="34">
        <v>3.0000000000000001E-3</v>
      </c>
      <c r="X1019" s="34">
        <v>29.734999999999999</v>
      </c>
      <c r="Y1019" s="34">
        <v>0.155</v>
      </c>
      <c r="Z1019" s="34">
        <v>0.44400000000000001</v>
      </c>
      <c r="AA1019" s="34">
        <v>2.5000000000000001E-2</v>
      </c>
      <c r="AB1019" s="34">
        <v>3.1440000000000001</v>
      </c>
      <c r="AC1019" s="34">
        <v>3.5000000000000003E-2</v>
      </c>
      <c r="AD1019" s="34" t="s">
        <v>92</v>
      </c>
      <c r="AE1019" s="34">
        <v>2E-3</v>
      </c>
      <c r="AF1019" s="34" t="s">
        <v>92</v>
      </c>
      <c r="AG1019" s="34">
        <v>2E-3</v>
      </c>
      <c r="AH1019" s="34" t="s">
        <v>92</v>
      </c>
      <c r="AI1019" s="34">
        <v>2E-3</v>
      </c>
      <c r="AJ1019" s="34" t="s">
        <v>92</v>
      </c>
      <c r="AK1019" s="34">
        <v>2E-3</v>
      </c>
      <c r="AL1019" s="34">
        <v>2E-3</v>
      </c>
      <c r="AM1019" s="34">
        <v>1E-3</v>
      </c>
      <c r="AN1019" s="34">
        <v>3.0000000000000001E-3</v>
      </c>
      <c r="AO1019" s="34">
        <v>1E-3</v>
      </c>
      <c r="AP1019" s="34">
        <v>2E-3</v>
      </c>
      <c r="AQ1019" s="34">
        <v>1E-3</v>
      </c>
      <c r="AR1019" s="34" t="s">
        <v>92</v>
      </c>
      <c r="AS1019" s="34">
        <v>2E-3</v>
      </c>
      <c r="AT1019" s="34" t="s">
        <v>92</v>
      </c>
      <c r="AU1019" s="34">
        <v>2E-3</v>
      </c>
      <c r="AV1019" s="34" t="s">
        <v>92</v>
      </c>
      <c r="AW1019" s="34">
        <v>2E-3</v>
      </c>
      <c r="AX1019" s="34" t="s">
        <v>92</v>
      </c>
      <c r="AY1019" s="34">
        <v>2E-3</v>
      </c>
      <c r="AZ1019" s="34">
        <v>1.9E-2</v>
      </c>
      <c r="BA1019" s="34">
        <v>7.0000000000000001E-3</v>
      </c>
      <c r="BB1019" s="34" t="s">
        <v>92</v>
      </c>
      <c r="BC1019" s="34">
        <v>4.0000000000000001E-3</v>
      </c>
      <c r="BD1019" s="34" t="s">
        <v>92</v>
      </c>
      <c r="BE1019" s="34">
        <v>4.0000000000000001E-3</v>
      </c>
      <c r="BF1019" s="34">
        <v>3.4089999999999998</v>
      </c>
      <c r="BG1019" s="34">
        <v>8.8999999999999996E-2</v>
      </c>
      <c r="BH1019" s="34">
        <v>1.4E-2</v>
      </c>
      <c r="BI1019" s="34">
        <v>1E-3</v>
      </c>
      <c r="BJ1019" s="34">
        <v>9.8000000000000004E-2</v>
      </c>
      <c r="BK1019" s="34">
        <v>7.0000000000000001E-3</v>
      </c>
      <c r="BL1019" s="34">
        <v>0.13300000000000001</v>
      </c>
      <c r="BM1019" s="34">
        <v>1.4999999999999999E-2</v>
      </c>
      <c r="BN1019" s="34" t="s">
        <v>92</v>
      </c>
      <c r="BO1019" s="34">
        <v>0.41</v>
      </c>
      <c r="BP1019" s="34" t="s">
        <v>92</v>
      </c>
      <c r="BQ1019" s="34">
        <v>6.0000000000000001E-3</v>
      </c>
      <c r="BR1019" s="34" t="s">
        <v>92</v>
      </c>
      <c r="BS1019" s="34">
        <v>6.0000000000000001E-3</v>
      </c>
    </row>
    <row r="1020" spans="1:71" x14ac:dyDescent="0.2">
      <c r="A1020" s="34">
        <v>1671</v>
      </c>
      <c r="B1020" s="34" t="s">
        <v>405</v>
      </c>
      <c r="C1020" s="34" t="str">
        <f t="shared" si="15"/>
        <v>EPPNB</v>
      </c>
      <c r="D1020" s="34" t="s">
        <v>143</v>
      </c>
      <c r="E1020" s="34" t="s">
        <v>245</v>
      </c>
      <c r="F1020" s="34" t="s">
        <v>333</v>
      </c>
      <c r="G1020" s="34" t="s">
        <v>118</v>
      </c>
      <c r="H1020" s="34" t="s">
        <v>167</v>
      </c>
      <c r="J1020" s="9">
        <v>43150.503472222219</v>
      </c>
      <c r="K1020" s="34">
        <v>121.91</v>
      </c>
      <c r="L1020" s="34" t="s">
        <v>91</v>
      </c>
      <c r="M1020" s="2" t="s">
        <v>328</v>
      </c>
      <c r="N1020" s="34">
        <v>8.9999999999999993E-3</v>
      </c>
      <c r="O1020" s="34">
        <v>1E-3</v>
      </c>
      <c r="P1020" s="34">
        <v>7.0000000000000001E-3</v>
      </c>
      <c r="Q1020" s="34">
        <v>1E-3</v>
      </c>
      <c r="R1020" s="34">
        <v>65.554000000000002</v>
      </c>
      <c r="S1020" s="34">
        <v>0.16500000000000001</v>
      </c>
      <c r="T1020" s="34">
        <v>0.81200000000000006</v>
      </c>
      <c r="U1020" s="34">
        <v>1.4999999999999999E-2</v>
      </c>
      <c r="V1020" s="34">
        <v>8.3000000000000004E-2</v>
      </c>
      <c r="W1020" s="34">
        <v>4.0000000000000001E-3</v>
      </c>
      <c r="X1020" s="34">
        <v>25.975999999999999</v>
      </c>
      <c r="Y1020" s="34">
        <v>0.14799999999999999</v>
      </c>
      <c r="Z1020" s="34">
        <v>1.1910000000000001</v>
      </c>
      <c r="AA1020" s="34">
        <v>3.5000000000000003E-2</v>
      </c>
      <c r="AB1020" s="34">
        <v>2.7309999999999999</v>
      </c>
      <c r="AC1020" s="34">
        <v>3.4000000000000002E-2</v>
      </c>
      <c r="AD1020" s="34">
        <v>2E-3</v>
      </c>
      <c r="AE1020" s="34">
        <v>1E-3</v>
      </c>
      <c r="AF1020" s="34" t="s">
        <v>92</v>
      </c>
      <c r="AG1020" s="34">
        <v>2E-3</v>
      </c>
      <c r="AH1020" s="34" t="s">
        <v>92</v>
      </c>
      <c r="AI1020" s="34">
        <v>2E-3</v>
      </c>
      <c r="AJ1020" s="34" t="s">
        <v>92</v>
      </c>
      <c r="AK1020" s="34">
        <v>2E-3</v>
      </c>
      <c r="AL1020" s="34">
        <v>2E-3</v>
      </c>
      <c r="AM1020" s="34">
        <v>1E-3</v>
      </c>
      <c r="AN1020" s="34">
        <v>3.0000000000000001E-3</v>
      </c>
      <c r="AO1020" s="34">
        <v>1E-3</v>
      </c>
      <c r="AP1020" s="34">
        <v>3.0000000000000001E-3</v>
      </c>
      <c r="AQ1020" s="34">
        <v>1E-3</v>
      </c>
      <c r="AR1020" s="34" t="s">
        <v>92</v>
      </c>
      <c r="AS1020" s="34">
        <v>2E-3</v>
      </c>
      <c r="AT1020" s="34" t="s">
        <v>92</v>
      </c>
      <c r="AU1020" s="34">
        <v>2E-3</v>
      </c>
      <c r="AV1020" s="34">
        <v>2E-3</v>
      </c>
      <c r="AW1020" s="34">
        <v>1E-3</v>
      </c>
      <c r="AX1020" s="34" t="s">
        <v>92</v>
      </c>
      <c r="AY1020" s="34">
        <v>2E-3</v>
      </c>
      <c r="AZ1020" s="34">
        <v>2.5000000000000001E-2</v>
      </c>
      <c r="BA1020" s="34">
        <v>7.0000000000000001E-3</v>
      </c>
      <c r="BB1020" s="34" t="s">
        <v>92</v>
      </c>
      <c r="BC1020" s="34">
        <v>5.0000000000000001E-3</v>
      </c>
      <c r="BD1020" s="34" t="s">
        <v>92</v>
      </c>
      <c r="BE1020" s="34">
        <v>5.0000000000000001E-3</v>
      </c>
      <c r="BF1020" s="34">
        <v>3.2360000000000002</v>
      </c>
      <c r="BG1020" s="34">
        <v>8.2000000000000003E-2</v>
      </c>
      <c r="BH1020" s="34">
        <v>8.9999999999999993E-3</v>
      </c>
      <c r="BI1020" s="34">
        <v>1E-3</v>
      </c>
      <c r="BJ1020" s="34">
        <v>0.114</v>
      </c>
      <c r="BK1020" s="34">
        <v>7.0000000000000001E-3</v>
      </c>
      <c r="BL1020" s="34">
        <v>0.24</v>
      </c>
      <c r="BM1020" s="34">
        <v>1.4999999999999999E-2</v>
      </c>
      <c r="BN1020" s="34" t="s">
        <v>92</v>
      </c>
      <c r="BO1020" s="34">
        <v>0.27700000000000002</v>
      </c>
      <c r="BP1020" s="34" t="s">
        <v>92</v>
      </c>
      <c r="BQ1020" s="34">
        <v>6.0000000000000001E-3</v>
      </c>
      <c r="BR1020" s="34" t="s">
        <v>92</v>
      </c>
      <c r="BS1020" s="34">
        <v>7.0000000000000001E-3</v>
      </c>
    </row>
    <row r="1021" spans="1:71" x14ac:dyDescent="0.2">
      <c r="A1021" s="34">
        <v>1672</v>
      </c>
      <c r="B1021" s="34" t="s">
        <v>405</v>
      </c>
      <c r="C1021" s="34" t="str">
        <f t="shared" si="15"/>
        <v>EPPNB</v>
      </c>
      <c r="D1021" s="34" t="s">
        <v>114</v>
      </c>
      <c r="E1021" s="34">
        <v>5059</v>
      </c>
      <c r="F1021" s="34" t="s">
        <v>334</v>
      </c>
      <c r="G1021" s="34" t="s">
        <v>254</v>
      </c>
      <c r="H1021" s="34" t="s">
        <v>167</v>
      </c>
      <c r="J1021" s="9">
        <v>43150.506249999999</v>
      </c>
      <c r="K1021" s="34">
        <v>121.87</v>
      </c>
      <c r="L1021" s="34" t="s">
        <v>91</v>
      </c>
      <c r="M1021" s="2" t="s">
        <v>328</v>
      </c>
      <c r="N1021" s="34">
        <v>8.9999999999999993E-3</v>
      </c>
      <c r="O1021" s="34">
        <v>1E-3</v>
      </c>
      <c r="P1021" s="34">
        <v>7.0000000000000001E-3</v>
      </c>
      <c r="Q1021" s="34">
        <v>1E-3</v>
      </c>
      <c r="R1021" s="34">
        <v>62.732999999999997</v>
      </c>
      <c r="S1021" s="34">
        <v>0.2</v>
      </c>
      <c r="T1021" s="34">
        <v>1.1140000000000001</v>
      </c>
      <c r="U1021" s="34">
        <v>0.02</v>
      </c>
      <c r="V1021" s="34">
        <v>0.157</v>
      </c>
      <c r="W1021" s="34">
        <v>6.0000000000000001E-3</v>
      </c>
      <c r="X1021" s="34">
        <v>25.388999999999999</v>
      </c>
      <c r="Y1021" s="34">
        <v>0.161</v>
      </c>
      <c r="Z1021" s="34">
        <v>3.9020000000000001</v>
      </c>
      <c r="AA1021" s="34">
        <v>6.5000000000000002E-2</v>
      </c>
      <c r="AB1021" s="34">
        <v>2.6909999999999998</v>
      </c>
      <c r="AC1021" s="34">
        <v>3.9E-2</v>
      </c>
      <c r="AD1021" s="34" t="s">
        <v>92</v>
      </c>
      <c r="AE1021" s="34">
        <v>2E-3</v>
      </c>
      <c r="AF1021" s="34" t="s">
        <v>92</v>
      </c>
      <c r="AG1021" s="34">
        <v>2E-3</v>
      </c>
      <c r="AH1021" s="34" t="s">
        <v>92</v>
      </c>
      <c r="AI1021" s="34">
        <v>2E-3</v>
      </c>
      <c r="AJ1021" s="34" t="s">
        <v>92</v>
      </c>
      <c r="AK1021" s="34">
        <v>2E-3</v>
      </c>
      <c r="AL1021" s="34">
        <v>2E-3</v>
      </c>
      <c r="AM1021" s="34">
        <v>1E-3</v>
      </c>
      <c r="AN1021" s="34">
        <v>3.0000000000000001E-3</v>
      </c>
      <c r="AO1021" s="34">
        <v>1E-3</v>
      </c>
      <c r="AP1021" s="34">
        <v>3.0000000000000001E-3</v>
      </c>
      <c r="AQ1021" s="34">
        <v>1E-3</v>
      </c>
      <c r="AR1021" s="34" t="s">
        <v>92</v>
      </c>
      <c r="AS1021" s="34">
        <v>2E-3</v>
      </c>
      <c r="AT1021" s="34" t="s">
        <v>92</v>
      </c>
      <c r="AU1021" s="34">
        <v>2E-3</v>
      </c>
      <c r="AV1021" s="34">
        <v>2E-3</v>
      </c>
      <c r="AW1021" s="34">
        <v>1E-3</v>
      </c>
      <c r="AX1021" s="34" t="s">
        <v>92</v>
      </c>
      <c r="AY1021" s="34">
        <v>3.0000000000000001E-3</v>
      </c>
      <c r="AZ1021" s="34">
        <v>2.4E-2</v>
      </c>
      <c r="BA1021" s="34">
        <v>8.0000000000000002E-3</v>
      </c>
      <c r="BB1021" s="34" t="s">
        <v>92</v>
      </c>
      <c r="BC1021" s="34">
        <v>6.0000000000000001E-3</v>
      </c>
      <c r="BD1021" s="34" t="s">
        <v>92</v>
      </c>
      <c r="BE1021" s="34">
        <v>6.0000000000000001E-3</v>
      </c>
      <c r="BF1021" s="34">
        <v>3.4889999999999999</v>
      </c>
      <c r="BG1021" s="34">
        <v>0.109</v>
      </c>
      <c r="BH1021" s="34">
        <v>1.2999999999999999E-2</v>
      </c>
      <c r="BI1021" s="34">
        <v>1E-3</v>
      </c>
      <c r="BJ1021" s="34">
        <v>0.14000000000000001</v>
      </c>
      <c r="BK1021" s="34">
        <v>8.9999999999999993E-3</v>
      </c>
      <c r="BL1021" s="34">
        <v>0.30099999999999999</v>
      </c>
      <c r="BM1021" s="34">
        <v>1.7999999999999999E-2</v>
      </c>
      <c r="BN1021" s="34" t="s">
        <v>92</v>
      </c>
      <c r="BO1021" s="34">
        <v>0.59</v>
      </c>
      <c r="BP1021" s="34" t="s">
        <v>92</v>
      </c>
      <c r="BQ1021" s="34">
        <v>7.0000000000000001E-3</v>
      </c>
      <c r="BR1021" s="34">
        <v>1.4999999999999999E-2</v>
      </c>
      <c r="BS1021" s="34">
        <v>5.0000000000000001E-3</v>
      </c>
    </row>
    <row r="1022" spans="1:71" x14ac:dyDescent="0.2">
      <c r="A1022" s="34">
        <v>1673</v>
      </c>
      <c r="B1022" s="34" t="s">
        <v>405</v>
      </c>
      <c r="C1022" s="34" t="str">
        <f t="shared" si="15"/>
        <v>EPPNB</v>
      </c>
      <c r="D1022" s="34" t="s">
        <v>143</v>
      </c>
      <c r="E1022" s="34">
        <v>5059</v>
      </c>
      <c r="F1022" s="34" t="s">
        <v>334</v>
      </c>
      <c r="G1022" s="34" t="s">
        <v>254</v>
      </c>
      <c r="H1022" s="34" t="s">
        <v>167</v>
      </c>
      <c r="J1022" s="9">
        <v>43150.508333333331</v>
      </c>
      <c r="K1022" s="34">
        <v>121.22</v>
      </c>
      <c r="L1022" s="34" t="s">
        <v>91</v>
      </c>
      <c r="M1022" s="2" t="s">
        <v>328</v>
      </c>
      <c r="N1022" s="34">
        <v>8.9999999999999993E-3</v>
      </c>
      <c r="O1022" s="34">
        <v>1E-3</v>
      </c>
      <c r="P1022" s="34">
        <v>8.0000000000000002E-3</v>
      </c>
      <c r="Q1022" s="34">
        <v>1E-3</v>
      </c>
      <c r="R1022" s="34">
        <v>64.194999999999993</v>
      </c>
      <c r="S1022" s="34">
        <v>0.19800000000000001</v>
      </c>
      <c r="T1022" s="34">
        <v>1.236</v>
      </c>
      <c r="U1022" s="34">
        <v>2.1000000000000001E-2</v>
      </c>
      <c r="V1022" s="34">
        <v>0.16300000000000001</v>
      </c>
      <c r="W1022" s="34">
        <v>6.0000000000000001E-3</v>
      </c>
      <c r="X1022" s="34">
        <v>24.963000000000001</v>
      </c>
      <c r="Y1022" s="34">
        <v>0.16200000000000001</v>
      </c>
      <c r="Z1022" s="34">
        <v>3.04</v>
      </c>
      <c r="AA1022" s="34">
        <v>5.5E-2</v>
      </c>
      <c r="AB1022" s="34">
        <v>2.5979999999999999</v>
      </c>
      <c r="AC1022" s="34">
        <v>3.6999999999999998E-2</v>
      </c>
      <c r="AD1022" s="34">
        <v>2E-3</v>
      </c>
      <c r="AE1022" s="34">
        <v>1E-3</v>
      </c>
      <c r="AF1022" s="34" t="s">
        <v>92</v>
      </c>
      <c r="AG1022" s="34">
        <v>2E-3</v>
      </c>
      <c r="AH1022" s="34" t="s">
        <v>92</v>
      </c>
      <c r="AI1022" s="34">
        <v>2E-3</v>
      </c>
      <c r="AJ1022" s="34" t="s">
        <v>92</v>
      </c>
      <c r="AK1022" s="34">
        <v>2E-3</v>
      </c>
      <c r="AL1022" s="34">
        <v>2E-3</v>
      </c>
      <c r="AM1022" s="34">
        <v>1E-3</v>
      </c>
      <c r="AN1022" s="34">
        <v>2E-3</v>
      </c>
      <c r="AO1022" s="34">
        <v>1E-3</v>
      </c>
      <c r="AP1022" s="34">
        <v>3.0000000000000001E-3</v>
      </c>
      <c r="AQ1022" s="34">
        <v>1E-3</v>
      </c>
      <c r="AR1022" s="34" t="s">
        <v>92</v>
      </c>
      <c r="AS1022" s="34">
        <v>2E-3</v>
      </c>
      <c r="AT1022" s="34" t="s">
        <v>92</v>
      </c>
      <c r="AU1022" s="34">
        <v>2E-3</v>
      </c>
      <c r="AV1022" s="34">
        <v>2E-3</v>
      </c>
      <c r="AW1022" s="34">
        <v>1E-3</v>
      </c>
      <c r="AX1022" s="34" t="s">
        <v>92</v>
      </c>
      <c r="AY1022" s="34">
        <v>2E-3</v>
      </c>
      <c r="AZ1022" s="34">
        <v>2.5000000000000001E-2</v>
      </c>
      <c r="BA1022" s="34">
        <v>8.0000000000000002E-3</v>
      </c>
      <c r="BB1022" s="34" t="s">
        <v>92</v>
      </c>
      <c r="BC1022" s="34">
        <v>4.0000000000000001E-3</v>
      </c>
      <c r="BD1022" s="34" t="s">
        <v>92</v>
      </c>
      <c r="BE1022" s="34">
        <v>7.0000000000000001E-3</v>
      </c>
      <c r="BF1022" s="34">
        <v>3.3149999999999999</v>
      </c>
      <c r="BG1022" s="34">
        <v>9.9000000000000005E-2</v>
      </c>
      <c r="BH1022" s="34">
        <v>1.2E-2</v>
      </c>
      <c r="BI1022" s="34">
        <v>1E-3</v>
      </c>
      <c r="BJ1022" s="34">
        <v>0.14799999999999999</v>
      </c>
      <c r="BK1022" s="34">
        <v>8.9999999999999993E-3</v>
      </c>
      <c r="BL1022" s="34">
        <v>0.25600000000000001</v>
      </c>
      <c r="BM1022" s="34">
        <v>1.7000000000000001E-2</v>
      </c>
      <c r="BN1022" s="34" t="s">
        <v>92</v>
      </c>
      <c r="BO1022" s="34">
        <v>0.38</v>
      </c>
      <c r="BP1022" s="34" t="s">
        <v>92</v>
      </c>
      <c r="BQ1022" s="34">
        <v>7.0000000000000001E-3</v>
      </c>
      <c r="BR1022" s="34">
        <v>1.0999999999999999E-2</v>
      </c>
      <c r="BS1022" s="34">
        <v>5.0000000000000001E-3</v>
      </c>
    </row>
    <row r="1023" spans="1:71" x14ac:dyDescent="0.2">
      <c r="A1023" s="34">
        <v>1674</v>
      </c>
      <c r="B1023" s="34" t="s">
        <v>405</v>
      </c>
      <c r="C1023" s="34" t="str">
        <f t="shared" si="15"/>
        <v>EPPNB</v>
      </c>
      <c r="D1023" s="34" t="s">
        <v>114</v>
      </c>
      <c r="E1023" s="34">
        <v>5059</v>
      </c>
      <c r="F1023" s="34" t="s">
        <v>335</v>
      </c>
      <c r="G1023" s="34" t="s">
        <v>165</v>
      </c>
      <c r="H1023" s="34" t="s">
        <v>167</v>
      </c>
      <c r="J1023" s="9">
        <v>43150.511111111111</v>
      </c>
      <c r="K1023" s="34">
        <v>121.09</v>
      </c>
      <c r="L1023" s="34" t="s">
        <v>91</v>
      </c>
      <c r="M1023" s="2" t="s">
        <v>328</v>
      </c>
      <c r="N1023" s="34">
        <v>0.01</v>
      </c>
      <c r="O1023" s="34">
        <v>1E-3</v>
      </c>
      <c r="P1023" s="34">
        <v>7.0000000000000001E-3</v>
      </c>
      <c r="Q1023" s="34">
        <v>1E-3</v>
      </c>
      <c r="R1023" s="34">
        <v>60.441000000000003</v>
      </c>
      <c r="S1023" s="34">
        <v>0.182</v>
      </c>
      <c r="T1023" s="34">
        <v>0.81200000000000006</v>
      </c>
      <c r="U1023" s="34">
        <v>1.4999999999999999E-2</v>
      </c>
      <c r="V1023" s="34">
        <v>7.8E-2</v>
      </c>
      <c r="W1023" s="34">
        <v>4.0000000000000001E-3</v>
      </c>
      <c r="X1023" s="34">
        <v>30.173999999999999</v>
      </c>
      <c r="Y1023" s="34">
        <v>0.161</v>
      </c>
      <c r="Z1023" s="34">
        <v>1.0640000000000001</v>
      </c>
      <c r="AA1023" s="34">
        <v>3.5999999999999997E-2</v>
      </c>
      <c r="AB1023" s="34">
        <v>3.3359999999999999</v>
      </c>
      <c r="AC1023" s="34">
        <v>3.9E-2</v>
      </c>
      <c r="AD1023" s="34" t="s">
        <v>92</v>
      </c>
      <c r="AE1023" s="34">
        <v>2E-3</v>
      </c>
      <c r="AF1023" s="34" t="s">
        <v>92</v>
      </c>
      <c r="AG1023" s="34">
        <v>2E-3</v>
      </c>
      <c r="AH1023" s="34" t="s">
        <v>92</v>
      </c>
      <c r="AI1023" s="34">
        <v>2E-3</v>
      </c>
      <c r="AJ1023" s="34" t="s">
        <v>92</v>
      </c>
      <c r="AK1023" s="34">
        <v>2E-3</v>
      </c>
      <c r="AL1023" s="34">
        <v>3.0000000000000001E-3</v>
      </c>
      <c r="AM1023" s="34">
        <v>1E-3</v>
      </c>
      <c r="AN1023" s="34">
        <v>3.0000000000000001E-3</v>
      </c>
      <c r="AO1023" s="34">
        <v>1E-3</v>
      </c>
      <c r="AP1023" s="34">
        <v>2E-3</v>
      </c>
      <c r="AQ1023" s="34">
        <v>1E-3</v>
      </c>
      <c r="AR1023" s="34" t="s">
        <v>92</v>
      </c>
      <c r="AS1023" s="34">
        <v>2E-3</v>
      </c>
      <c r="AT1023" s="34" t="s">
        <v>92</v>
      </c>
      <c r="AU1023" s="34">
        <v>2E-3</v>
      </c>
      <c r="AV1023" s="34">
        <v>2E-3</v>
      </c>
      <c r="AW1023" s="34">
        <v>1E-3</v>
      </c>
      <c r="AX1023" s="34" t="s">
        <v>92</v>
      </c>
      <c r="AY1023" s="34">
        <v>2E-3</v>
      </c>
      <c r="AZ1023" s="34">
        <v>2.1999999999999999E-2</v>
      </c>
      <c r="BA1023" s="34">
        <v>7.0000000000000001E-3</v>
      </c>
      <c r="BB1023" s="34" t="s">
        <v>92</v>
      </c>
      <c r="BC1023" s="34">
        <v>4.0000000000000001E-3</v>
      </c>
      <c r="BD1023" s="34" t="s">
        <v>92</v>
      </c>
      <c r="BE1023" s="34">
        <v>4.0000000000000001E-3</v>
      </c>
      <c r="BF1023" s="34">
        <v>3.7149999999999999</v>
      </c>
      <c r="BG1023" s="34">
        <v>9.4E-2</v>
      </c>
      <c r="BH1023" s="34">
        <v>0.01</v>
      </c>
      <c r="BI1023" s="34">
        <v>1E-3</v>
      </c>
      <c r="BJ1023" s="34">
        <v>0.10199999999999999</v>
      </c>
      <c r="BK1023" s="34">
        <v>7.0000000000000001E-3</v>
      </c>
      <c r="BL1023" s="34">
        <v>0.20499999999999999</v>
      </c>
      <c r="BM1023" s="34">
        <v>1.7000000000000001E-2</v>
      </c>
      <c r="BN1023" s="34" t="s">
        <v>92</v>
      </c>
      <c r="BO1023" s="34">
        <v>0.30299999999999999</v>
      </c>
      <c r="BP1023" s="34" t="s">
        <v>92</v>
      </c>
      <c r="BQ1023" s="34">
        <v>5.0000000000000001E-3</v>
      </c>
      <c r="BR1023" s="34">
        <v>6.0000000000000001E-3</v>
      </c>
      <c r="BS1023" s="34">
        <v>4.0000000000000001E-3</v>
      </c>
    </row>
    <row r="1024" spans="1:71" x14ac:dyDescent="0.2">
      <c r="A1024" s="34">
        <v>1675</v>
      </c>
      <c r="B1024" s="34" t="s">
        <v>405</v>
      </c>
      <c r="C1024" s="34" t="str">
        <f t="shared" si="15"/>
        <v>EPPNB</v>
      </c>
      <c r="D1024" s="34" t="s">
        <v>143</v>
      </c>
      <c r="E1024" s="34">
        <v>5059</v>
      </c>
      <c r="F1024" s="34" t="s">
        <v>335</v>
      </c>
      <c r="G1024" s="34" t="s">
        <v>165</v>
      </c>
      <c r="H1024" s="34" t="s">
        <v>167</v>
      </c>
      <c r="J1024" s="9">
        <v>43150.513194444444</v>
      </c>
      <c r="K1024" s="34">
        <v>122.38</v>
      </c>
      <c r="L1024" s="34" t="s">
        <v>91</v>
      </c>
      <c r="M1024" s="2" t="s">
        <v>328</v>
      </c>
      <c r="N1024" s="34">
        <v>0.01</v>
      </c>
      <c r="O1024" s="34">
        <v>1E-3</v>
      </c>
      <c r="P1024" s="34">
        <v>8.0000000000000002E-3</v>
      </c>
      <c r="Q1024" s="34">
        <v>1E-3</v>
      </c>
      <c r="R1024" s="34">
        <v>59.017000000000003</v>
      </c>
      <c r="S1024" s="34">
        <v>0.188</v>
      </c>
      <c r="T1024" s="34">
        <v>1.1830000000000001</v>
      </c>
      <c r="U1024" s="34">
        <v>1.7999999999999999E-2</v>
      </c>
      <c r="V1024" s="34">
        <v>0.158</v>
      </c>
      <c r="W1024" s="34">
        <v>6.0000000000000001E-3</v>
      </c>
      <c r="X1024" s="34">
        <v>29.163</v>
      </c>
      <c r="Y1024" s="34">
        <v>0.157</v>
      </c>
      <c r="Z1024" s="34">
        <v>2.4239999999999999</v>
      </c>
      <c r="AA1024" s="34">
        <v>5.2999999999999999E-2</v>
      </c>
      <c r="AB1024" s="34">
        <v>3.3759999999999999</v>
      </c>
      <c r="AC1024" s="34">
        <v>4.2000000000000003E-2</v>
      </c>
      <c r="AD1024" s="34" t="s">
        <v>92</v>
      </c>
      <c r="AE1024" s="34">
        <v>2E-3</v>
      </c>
      <c r="AF1024" s="34" t="s">
        <v>92</v>
      </c>
      <c r="AG1024" s="34">
        <v>2E-3</v>
      </c>
      <c r="AH1024" s="34">
        <v>2E-3</v>
      </c>
      <c r="AI1024" s="34">
        <v>1E-3</v>
      </c>
      <c r="AJ1024" s="34" t="s">
        <v>92</v>
      </c>
      <c r="AK1024" s="34">
        <v>2E-3</v>
      </c>
      <c r="AL1024" s="34">
        <v>3.0000000000000001E-3</v>
      </c>
      <c r="AM1024" s="34">
        <v>1E-3</v>
      </c>
      <c r="AN1024" s="34">
        <v>3.0000000000000001E-3</v>
      </c>
      <c r="AO1024" s="34">
        <v>1E-3</v>
      </c>
      <c r="AP1024" s="34">
        <v>2E-3</v>
      </c>
      <c r="AQ1024" s="34">
        <v>1E-3</v>
      </c>
      <c r="AR1024" s="34" t="s">
        <v>92</v>
      </c>
      <c r="AS1024" s="34">
        <v>2E-3</v>
      </c>
      <c r="AT1024" s="34" t="s">
        <v>92</v>
      </c>
      <c r="AU1024" s="34">
        <v>2E-3</v>
      </c>
      <c r="AV1024" s="34">
        <v>2E-3</v>
      </c>
      <c r="AW1024" s="34">
        <v>1E-3</v>
      </c>
      <c r="AX1024" s="34" t="s">
        <v>92</v>
      </c>
      <c r="AY1024" s="34">
        <v>2E-3</v>
      </c>
      <c r="AZ1024" s="34">
        <v>2.5999999999999999E-2</v>
      </c>
      <c r="BA1024" s="34">
        <v>7.0000000000000001E-3</v>
      </c>
      <c r="BB1024" s="34" t="s">
        <v>92</v>
      </c>
      <c r="BC1024" s="34">
        <v>6.0000000000000001E-3</v>
      </c>
      <c r="BD1024" s="34">
        <v>6.0000000000000001E-3</v>
      </c>
      <c r="BE1024" s="34">
        <v>3.0000000000000001E-3</v>
      </c>
      <c r="BF1024" s="34">
        <v>3.7759999999999998</v>
      </c>
      <c r="BG1024" s="34">
        <v>0.10199999999999999</v>
      </c>
      <c r="BH1024" s="34">
        <v>8.9999999999999993E-3</v>
      </c>
      <c r="BI1024" s="34">
        <v>1E-3</v>
      </c>
      <c r="BJ1024" s="34">
        <v>0.1</v>
      </c>
      <c r="BK1024" s="34">
        <v>8.0000000000000002E-3</v>
      </c>
      <c r="BL1024" s="34">
        <v>0.313</v>
      </c>
      <c r="BM1024" s="34">
        <v>1.7999999999999999E-2</v>
      </c>
      <c r="BN1024" s="34">
        <v>0.40400000000000003</v>
      </c>
      <c r="BO1024" s="34">
        <v>0.24199999999999999</v>
      </c>
      <c r="BP1024" s="34" t="s">
        <v>92</v>
      </c>
      <c r="BQ1024" s="34">
        <v>6.0000000000000001E-3</v>
      </c>
      <c r="BR1024" s="34">
        <v>0.01</v>
      </c>
      <c r="BS1024" s="34">
        <v>4.0000000000000001E-3</v>
      </c>
    </row>
    <row r="1025" spans="1:71" x14ac:dyDescent="0.2">
      <c r="A1025" s="34">
        <v>1676</v>
      </c>
      <c r="B1025" s="34" t="s">
        <v>405</v>
      </c>
      <c r="C1025" s="34" t="str">
        <f t="shared" si="15"/>
        <v>EPPNB</v>
      </c>
      <c r="D1025" s="34" t="s">
        <v>114</v>
      </c>
      <c r="E1025" s="34">
        <v>5059</v>
      </c>
      <c r="F1025" s="34" t="s">
        <v>336</v>
      </c>
      <c r="G1025" s="34" t="s">
        <v>163</v>
      </c>
      <c r="H1025" s="34" t="s">
        <v>167</v>
      </c>
      <c r="J1025" s="9">
        <v>43150.515972222223</v>
      </c>
      <c r="K1025" s="34">
        <v>121.46</v>
      </c>
      <c r="L1025" s="34" t="s">
        <v>91</v>
      </c>
      <c r="M1025" s="2" t="s">
        <v>328</v>
      </c>
      <c r="N1025" s="34">
        <v>8.9999999999999993E-3</v>
      </c>
      <c r="O1025" s="34">
        <v>1E-3</v>
      </c>
      <c r="P1025" s="34">
        <v>6.0000000000000001E-3</v>
      </c>
      <c r="Q1025" s="34">
        <v>1E-3</v>
      </c>
      <c r="R1025" s="34">
        <v>63.02</v>
      </c>
      <c r="S1025" s="34">
        <v>0.17199999999999999</v>
      </c>
      <c r="T1025" s="34">
        <v>0.65300000000000002</v>
      </c>
      <c r="U1025" s="34">
        <v>1.2999999999999999E-2</v>
      </c>
      <c r="V1025" s="34">
        <v>4.2999999999999997E-2</v>
      </c>
      <c r="W1025" s="34">
        <v>4.0000000000000001E-3</v>
      </c>
      <c r="X1025" s="34">
        <v>29.077000000000002</v>
      </c>
      <c r="Y1025" s="34">
        <v>0.158</v>
      </c>
      <c r="Z1025" s="34">
        <v>0.63600000000000001</v>
      </c>
      <c r="AA1025" s="34">
        <v>2.9000000000000001E-2</v>
      </c>
      <c r="AB1025" s="34">
        <v>3.1589999999999998</v>
      </c>
      <c r="AC1025" s="34">
        <v>3.6999999999999998E-2</v>
      </c>
      <c r="AD1025" s="34" t="s">
        <v>92</v>
      </c>
      <c r="AE1025" s="34">
        <v>2E-3</v>
      </c>
      <c r="AF1025" s="34" t="s">
        <v>92</v>
      </c>
      <c r="AG1025" s="34">
        <v>2E-3</v>
      </c>
      <c r="AH1025" s="34" t="s">
        <v>92</v>
      </c>
      <c r="AI1025" s="34">
        <v>2E-3</v>
      </c>
      <c r="AJ1025" s="34" t="s">
        <v>92</v>
      </c>
      <c r="AK1025" s="34">
        <v>2E-3</v>
      </c>
      <c r="AL1025" s="34">
        <v>2E-3</v>
      </c>
      <c r="AM1025" s="34">
        <v>1E-3</v>
      </c>
      <c r="AN1025" s="34">
        <v>2E-3</v>
      </c>
      <c r="AO1025" s="34">
        <v>1E-3</v>
      </c>
      <c r="AP1025" s="34">
        <v>2E-3</v>
      </c>
      <c r="AQ1025" s="34">
        <v>1E-3</v>
      </c>
      <c r="AR1025" s="34" t="s">
        <v>92</v>
      </c>
      <c r="AS1025" s="34">
        <v>2E-3</v>
      </c>
      <c r="AT1025" s="34" t="s">
        <v>92</v>
      </c>
      <c r="AU1025" s="34">
        <v>2E-3</v>
      </c>
      <c r="AV1025" s="34">
        <v>2E-3</v>
      </c>
      <c r="AW1025" s="34">
        <v>1E-3</v>
      </c>
      <c r="AX1025" s="34" t="s">
        <v>92</v>
      </c>
      <c r="AY1025" s="34">
        <v>2E-3</v>
      </c>
      <c r="AZ1025" s="34">
        <v>1.2E-2</v>
      </c>
      <c r="BA1025" s="34">
        <v>7.0000000000000001E-3</v>
      </c>
      <c r="BB1025" s="34" t="s">
        <v>92</v>
      </c>
      <c r="BC1025" s="34">
        <v>3.0000000000000001E-3</v>
      </c>
      <c r="BD1025" s="34" t="s">
        <v>92</v>
      </c>
      <c r="BE1025" s="34">
        <v>5.0000000000000001E-3</v>
      </c>
      <c r="BF1025" s="34">
        <v>3.1259999999999999</v>
      </c>
      <c r="BG1025" s="34">
        <v>8.4000000000000005E-2</v>
      </c>
      <c r="BH1025" s="34">
        <v>1.2999999999999999E-2</v>
      </c>
      <c r="BI1025" s="34">
        <v>1E-3</v>
      </c>
      <c r="BJ1025" s="34">
        <v>8.6999999999999994E-2</v>
      </c>
      <c r="BK1025" s="34">
        <v>7.0000000000000001E-3</v>
      </c>
      <c r="BL1025" s="34">
        <v>0.14499999999999999</v>
      </c>
      <c r="BM1025" s="34">
        <v>1.6E-2</v>
      </c>
      <c r="BN1025" s="34" t="s">
        <v>92</v>
      </c>
      <c r="BO1025" s="34">
        <v>0.29599999999999999</v>
      </c>
      <c r="BP1025" s="34" t="s">
        <v>92</v>
      </c>
      <c r="BQ1025" s="34">
        <v>5.0000000000000001E-3</v>
      </c>
      <c r="BR1025" s="34" t="s">
        <v>92</v>
      </c>
      <c r="BS1025" s="34">
        <v>5.0000000000000001E-3</v>
      </c>
    </row>
    <row r="1026" spans="1:71" x14ac:dyDescent="0.2">
      <c r="A1026" s="34">
        <v>1677</v>
      </c>
      <c r="B1026" s="34" t="s">
        <v>405</v>
      </c>
      <c r="C1026" s="34" t="str">
        <f t="shared" ref="C1026:C1089" si="16">IF(B1026="einan","natufian",IF(B1026="motza","EPPNB","MPPNB"))</f>
        <v>EPPNB</v>
      </c>
      <c r="D1026" s="34" t="s">
        <v>143</v>
      </c>
      <c r="E1026" s="34">
        <v>5059</v>
      </c>
      <c r="F1026" s="34" t="s">
        <v>336</v>
      </c>
      <c r="G1026" s="34" t="s">
        <v>163</v>
      </c>
      <c r="H1026" s="34" t="s">
        <v>167</v>
      </c>
      <c r="J1026" s="9">
        <v>43150.518055555556</v>
      </c>
      <c r="K1026" s="34">
        <v>121.23</v>
      </c>
      <c r="L1026" s="34" t="s">
        <v>91</v>
      </c>
      <c r="M1026" s="2" t="s">
        <v>328</v>
      </c>
      <c r="N1026" s="34">
        <v>8.9999999999999993E-3</v>
      </c>
      <c r="O1026" s="34">
        <v>1E-3</v>
      </c>
      <c r="P1026" s="34">
        <v>7.0000000000000001E-3</v>
      </c>
      <c r="Q1026" s="34">
        <v>1E-3</v>
      </c>
      <c r="R1026" s="34">
        <v>62.287999999999997</v>
      </c>
      <c r="S1026" s="34">
        <v>0.16800000000000001</v>
      </c>
      <c r="T1026" s="34">
        <v>0.753</v>
      </c>
      <c r="U1026" s="34">
        <v>1.4E-2</v>
      </c>
      <c r="V1026" s="34">
        <v>8.1000000000000003E-2</v>
      </c>
      <c r="W1026" s="34">
        <v>5.0000000000000001E-3</v>
      </c>
      <c r="X1026" s="34">
        <v>24.239000000000001</v>
      </c>
      <c r="Y1026" s="34">
        <v>0.13900000000000001</v>
      </c>
      <c r="Z1026" s="34">
        <v>6.6440000000000001</v>
      </c>
      <c r="AA1026" s="34">
        <v>7.3999999999999996E-2</v>
      </c>
      <c r="AB1026" s="34">
        <v>2.573</v>
      </c>
      <c r="AC1026" s="34">
        <v>3.4000000000000002E-2</v>
      </c>
      <c r="AD1026" s="34" t="s">
        <v>92</v>
      </c>
      <c r="AE1026" s="34">
        <v>2E-3</v>
      </c>
      <c r="AF1026" s="34" t="s">
        <v>92</v>
      </c>
      <c r="AG1026" s="34">
        <v>2E-3</v>
      </c>
      <c r="AH1026" s="34" t="s">
        <v>92</v>
      </c>
      <c r="AI1026" s="34">
        <v>2E-3</v>
      </c>
      <c r="AJ1026" s="34" t="s">
        <v>92</v>
      </c>
      <c r="AK1026" s="34">
        <v>2E-3</v>
      </c>
      <c r="AL1026" s="34">
        <v>2E-3</v>
      </c>
      <c r="AM1026" s="34">
        <v>1E-3</v>
      </c>
      <c r="AN1026" s="34">
        <v>3.0000000000000001E-3</v>
      </c>
      <c r="AO1026" s="34">
        <v>1E-3</v>
      </c>
      <c r="AP1026" s="34">
        <v>3.0000000000000001E-3</v>
      </c>
      <c r="AQ1026" s="34">
        <v>1E-3</v>
      </c>
      <c r="AR1026" s="34" t="s">
        <v>92</v>
      </c>
      <c r="AS1026" s="34">
        <v>2E-3</v>
      </c>
      <c r="AT1026" s="34" t="s">
        <v>92</v>
      </c>
      <c r="AU1026" s="34">
        <v>2E-3</v>
      </c>
      <c r="AV1026" s="34">
        <v>2E-3</v>
      </c>
      <c r="AW1026" s="34">
        <v>1E-3</v>
      </c>
      <c r="AX1026" s="34" t="s">
        <v>92</v>
      </c>
      <c r="AY1026" s="34">
        <v>2E-3</v>
      </c>
      <c r="AZ1026" s="34">
        <v>1.7000000000000001E-2</v>
      </c>
      <c r="BA1026" s="34">
        <v>7.0000000000000001E-3</v>
      </c>
      <c r="BB1026" s="34" t="s">
        <v>92</v>
      </c>
      <c r="BC1026" s="34">
        <v>5.0000000000000001E-3</v>
      </c>
      <c r="BD1026" s="34" t="s">
        <v>92</v>
      </c>
      <c r="BE1026" s="34">
        <v>5.0000000000000001E-3</v>
      </c>
      <c r="BF1026" s="34">
        <v>3.0089999999999999</v>
      </c>
      <c r="BG1026" s="34">
        <v>9.2999999999999999E-2</v>
      </c>
      <c r="BH1026" s="34">
        <v>1.4E-2</v>
      </c>
      <c r="BI1026" s="34">
        <v>1E-3</v>
      </c>
      <c r="BJ1026" s="34">
        <v>0.13700000000000001</v>
      </c>
      <c r="BK1026" s="34">
        <v>8.0000000000000002E-3</v>
      </c>
      <c r="BL1026" s="34">
        <v>0.215</v>
      </c>
      <c r="BM1026" s="34">
        <v>1.6E-2</v>
      </c>
      <c r="BN1026" s="34" t="s">
        <v>92</v>
      </c>
      <c r="BO1026" s="34">
        <v>0.41599999999999998</v>
      </c>
      <c r="BP1026" s="34" t="s">
        <v>92</v>
      </c>
      <c r="BQ1026" s="34">
        <v>5.0000000000000001E-3</v>
      </c>
      <c r="BR1026" s="34" t="s">
        <v>92</v>
      </c>
      <c r="BS1026" s="34">
        <v>7.0000000000000001E-3</v>
      </c>
    </row>
    <row r="1027" spans="1:71" x14ac:dyDescent="0.2">
      <c r="A1027" s="34">
        <v>1678</v>
      </c>
      <c r="B1027" s="34" t="s">
        <v>405</v>
      </c>
      <c r="C1027" s="34" t="str">
        <f t="shared" si="16"/>
        <v>EPPNB</v>
      </c>
      <c r="D1027" s="34" t="s">
        <v>114</v>
      </c>
      <c r="E1027" s="34">
        <v>5052</v>
      </c>
      <c r="F1027" s="34" t="s">
        <v>337</v>
      </c>
      <c r="G1027" s="34" t="s">
        <v>118</v>
      </c>
      <c r="J1027" s="9">
        <v>43150.520833333336</v>
      </c>
      <c r="K1027" s="34">
        <v>120.65</v>
      </c>
      <c r="L1027" s="34" t="s">
        <v>91</v>
      </c>
      <c r="M1027" s="2" t="s">
        <v>328</v>
      </c>
      <c r="N1027" s="34">
        <v>0.01</v>
      </c>
      <c r="O1027" s="34">
        <v>1E-3</v>
      </c>
      <c r="P1027" s="34">
        <v>7.0000000000000001E-3</v>
      </c>
      <c r="Q1027" s="34">
        <v>1E-3</v>
      </c>
      <c r="R1027" s="34">
        <v>58.247999999999998</v>
      </c>
      <c r="S1027" s="34">
        <v>0.20200000000000001</v>
      </c>
      <c r="T1027" s="34">
        <v>0.73599999999999999</v>
      </c>
      <c r="U1027" s="34">
        <v>1.4999999999999999E-2</v>
      </c>
      <c r="V1027" s="34">
        <v>4.9000000000000002E-2</v>
      </c>
      <c r="W1027" s="34">
        <v>4.0000000000000001E-3</v>
      </c>
      <c r="X1027" s="34">
        <v>32.622</v>
      </c>
      <c r="Y1027" s="34">
        <v>0.17799999999999999</v>
      </c>
      <c r="Z1027" s="34">
        <v>0.52900000000000003</v>
      </c>
      <c r="AA1027" s="34">
        <v>2.9000000000000001E-2</v>
      </c>
      <c r="AB1027" s="34">
        <v>3.5840000000000001</v>
      </c>
      <c r="AC1027" s="34">
        <v>4.1000000000000002E-2</v>
      </c>
      <c r="AD1027" s="34" t="s">
        <v>92</v>
      </c>
      <c r="AE1027" s="34">
        <v>2E-3</v>
      </c>
      <c r="AF1027" s="34" t="s">
        <v>92</v>
      </c>
      <c r="AG1027" s="34">
        <v>2E-3</v>
      </c>
      <c r="AH1027" s="34" t="s">
        <v>92</v>
      </c>
      <c r="AI1027" s="34">
        <v>2E-3</v>
      </c>
      <c r="AJ1027" s="34" t="s">
        <v>92</v>
      </c>
      <c r="AK1027" s="34">
        <v>2E-3</v>
      </c>
      <c r="AL1027" s="34">
        <v>2E-3</v>
      </c>
      <c r="AM1027" s="34">
        <v>1E-3</v>
      </c>
      <c r="AN1027" s="34">
        <v>3.0000000000000001E-3</v>
      </c>
      <c r="AO1027" s="34">
        <v>1E-3</v>
      </c>
      <c r="AP1027" s="34">
        <v>3.0000000000000001E-3</v>
      </c>
      <c r="AQ1027" s="34">
        <v>1E-3</v>
      </c>
      <c r="AR1027" s="34" t="s">
        <v>92</v>
      </c>
      <c r="AS1027" s="34">
        <v>2E-3</v>
      </c>
      <c r="AT1027" s="34" t="s">
        <v>92</v>
      </c>
      <c r="AU1027" s="34">
        <v>2E-3</v>
      </c>
      <c r="AV1027" s="34">
        <v>2E-3</v>
      </c>
      <c r="AW1027" s="34">
        <v>1E-3</v>
      </c>
      <c r="AX1027" s="34" t="s">
        <v>92</v>
      </c>
      <c r="AY1027" s="34">
        <v>2E-3</v>
      </c>
      <c r="AZ1027" s="34">
        <v>2.5000000000000001E-2</v>
      </c>
      <c r="BA1027" s="34">
        <v>8.0000000000000002E-3</v>
      </c>
      <c r="BB1027" s="34" t="s">
        <v>92</v>
      </c>
      <c r="BC1027" s="34">
        <v>4.0000000000000001E-3</v>
      </c>
      <c r="BD1027" s="34" t="s">
        <v>92</v>
      </c>
      <c r="BE1027" s="34">
        <v>5.0000000000000001E-3</v>
      </c>
      <c r="BF1027" s="34">
        <v>3.8719999999999999</v>
      </c>
      <c r="BG1027" s="34">
        <v>0.10299999999999999</v>
      </c>
      <c r="BH1027" s="34">
        <v>2.1000000000000001E-2</v>
      </c>
      <c r="BI1027" s="34">
        <v>1E-3</v>
      </c>
      <c r="BJ1027" s="34">
        <v>0.11899999999999999</v>
      </c>
      <c r="BK1027" s="34">
        <v>8.9999999999999993E-3</v>
      </c>
      <c r="BL1027" s="34">
        <v>0.159</v>
      </c>
      <c r="BM1027" s="34">
        <v>1.7999999999999999E-2</v>
      </c>
      <c r="BN1027" s="34" t="s">
        <v>92</v>
      </c>
      <c r="BO1027" s="34">
        <v>0.34799999999999998</v>
      </c>
      <c r="BP1027" s="34" t="s">
        <v>92</v>
      </c>
      <c r="BQ1027" s="34">
        <v>6.0000000000000001E-3</v>
      </c>
      <c r="BR1027" s="34" t="s">
        <v>92</v>
      </c>
      <c r="BS1027" s="34">
        <v>6.0000000000000001E-3</v>
      </c>
    </row>
    <row r="1028" spans="1:71" x14ac:dyDescent="0.2">
      <c r="A1028" s="34">
        <v>1679</v>
      </c>
      <c r="B1028" s="34" t="s">
        <v>405</v>
      </c>
      <c r="C1028" s="34" t="str">
        <f t="shared" si="16"/>
        <v>EPPNB</v>
      </c>
      <c r="D1028" s="34" t="s">
        <v>143</v>
      </c>
      <c r="E1028" s="34">
        <v>5052</v>
      </c>
      <c r="F1028" s="34" t="s">
        <v>337</v>
      </c>
      <c r="G1028" s="34" t="s">
        <v>118</v>
      </c>
      <c r="J1028" s="9">
        <v>43150.522916666669</v>
      </c>
      <c r="K1028" s="34">
        <v>120</v>
      </c>
      <c r="L1028" s="34" t="s">
        <v>91</v>
      </c>
      <c r="M1028" s="2" t="s">
        <v>328</v>
      </c>
      <c r="N1028" s="34">
        <v>0.01</v>
      </c>
      <c r="O1028" s="34">
        <v>1E-3</v>
      </c>
      <c r="P1028" s="34">
        <v>7.0000000000000001E-3</v>
      </c>
      <c r="Q1028" s="34">
        <v>1E-3</v>
      </c>
      <c r="R1028" s="34">
        <v>61.051000000000002</v>
      </c>
      <c r="S1028" s="34">
        <v>0.193</v>
      </c>
      <c r="T1028" s="34">
        <v>0.68300000000000005</v>
      </c>
      <c r="U1028" s="34">
        <v>1.4999999999999999E-2</v>
      </c>
      <c r="V1028" s="34">
        <v>4.7E-2</v>
      </c>
      <c r="W1028" s="34">
        <v>4.0000000000000001E-3</v>
      </c>
      <c r="X1028" s="34">
        <v>30.303000000000001</v>
      </c>
      <c r="Y1028" s="34">
        <v>0.17100000000000001</v>
      </c>
      <c r="Z1028" s="34">
        <v>0.627</v>
      </c>
      <c r="AA1028" s="34">
        <v>0.03</v>
      </c>
      <c r="AB1028" s="34">
        <v>3.3490000000000002</v>
      </c>
      <c r="AC1028" s="34">
        <v>0.04</v>
      </c>
      <c r="AD1028" s="34" t="s">
        <v>92</v>
      </c>
      <c r="AE1028" s="34">
        <v>2E-3</v>
      </c>
      <c r="AF1028" s="34" t="s">
        <v>92</v>
      </c>
      <c r="AG1028" s="34">
        <v>2E-3</v>
      </c>
      <c r="AH1028" s="34" t="s">
        <v>92</v>
      </c>
      <c r="AI1028" s="34">
        <v>2E-3</v>
      </c>
      <c r="AJ1028" s="34" t="s">
        <v>92</v>
      </c>
      <c r="AK1028" s="34">
        <v>2E-3</v>
      </c>
      <c r="AL1028" s="34">
        <v>2E-3</v>
      </c>
      <c r="AM1028" s="34">
        <v>1E-3</v>
      </c>
      <c r="AN1028" s="34">
        <v>3.0000000000000001E-3</v>
      </c>
      <c r="AO1028" s="34">
        <v>1E-3</v>
      </c>
      <c r="AP1028" s="34">
        <v>3.0000000000000001E-3</v>
      </c>
      <c r="AQ1028" s="34">
        <v>1E-3</v>
      </c>
      <c r="AR1028" s="34" t="s">
        <v>92</v>
      </c>
      <c r="AS1028" s="34">
        <v>2E-3</v>
      </c>
      <c r="AT1028" s="34" t="s">
        <v>92</v>
      </c>
      <c r="AU1028" s="34">
        <v>2E-3</v>
      </c>
      <c r="AV1028" s="34" t="s">
        <v>92</v>
      </c>
      <c r="AW1028" s="34">
        <v>2E-3</v>
      </c>
      <c r="AX1028" s="34" t="s">
        <v>92</v>
      </c>
      <c r="AY1028" s="34">
        <v>2E-3</v>
      </c>
      <c r="AZ1028" s="34">
        <v>1.4999999999999999E-2</v>
      </c>
      <c r="BA1028" s="34">
        <v>7.0000000000000001E-3</v>
      </c>
      <c r="BB1028" s="34" t="s">
        <v>92</v>
      </c>
      <c r="BC1028" s="34">
        <v>4.0000000000000001E-3</v>
      </c>
      <c r="BD1028" s="34" t="s">
        <v>92</v>
      </c>
      <c r="BE1028" s="34">
        <v>4.0000000000000001E-3</v>
      </c>
      <c r="BF1028" s="34">
        <v>3.5840000000000001</v>
      </c>
      <c r="BG1028" s="34">
        <v>9.7000000000000003E-2</v>
      </c>
      <c r="BH1028" s="34">
        <v>1.7000000000000001E-2</v>
      </c>
      <c r="BI1028" s="34">
        <v>1E-3</v>
      </c>
      <c r="BJ1028" s="34">
        <v>0.11899999999999999</v>
      </c>
      <c r="BK1028" s="34">
        <v>8.0000000000000002E-3</v>
      </c>
      <c r="BL1028" s="34">
        <v>0.16500000000000001</v>
      </c>
      <c r="BM1028" s="34">
        <v>1.7000000000000001E-2</v>
      </c>
      <c r="BN1028" s="34" t="s">
        <v>92</v>
      </c>
      <c r="BO1028" s="34">
        <v>0.33700000000000002</v>
      </c>
      <c r="BP1028" s="34" t="s">
        <v>92</v>
      </c>
      <c r="BQ1028" s="34">
        <v>6.0000000000000001E-3</v>
      </c>
      <c r="BR1028" s="34">
        <v>8.9999999999999993E-3</v>
      </c>
      <c r="BS1028" s="34">
        <v>4.0000000000000001E-3</v>
      </c>
    </row>
    <row r="1029" spans="1:71" x14ac:dyDescent="0.2">
      <c r="A1029" s="34">
        <v>1680</v>
      </c>
      <c r="B1029" s="34" t="s">
        <v>405</v>
      </c>
      <c r="C1029" s="34" t="str">
        <f t="shared" si="16"/>
        <v>EPPNB</v>
      </c>
      <c r="D1029" s="34" t="s">
        <v>114</v>
      </c>
      <c r="E1029" s="34">
        <v>5052</v>
      </c>
      <c r="F1029" s="34" t="s">
        <v>338</v>
      </c>
      <c r="G1029" s="34" t="s">
        <v>145</v>
      </c>
      <c r="J1029" s="9">
        <v>43150.525694444441</v>
      </c>
      <c r="K1029" s="34">
        <v>121.34</v>
      </c>
      <c r="L1029" s="34" t="s">
        <v>91</v>
      </c>
      <c r="M1029" s="2" t="s">
        <v>328</v>
      </c>
      <c r="N1029" s="34">
        <v>1.2E-2</v>
      </c>
      <c r="O1029" s="34">
        <v>1E-3</v>
      </c>
      <c r="P1029" s="34">
        <v>1.0999999999999999E-2</v>
      </c>
      <c r="Q1029" s="34">
        <v>1E-3</v>
      </c>
      <c r="R1029" s="34">
        <v>49.834000000000003</v>
      </c>
      <c r="S1029" s="34">
        <v>0.23200000000000001</v>
      </c>
      <c r="T1029" s="34">
        <v>0.98599999999999999</v>
      </c>
      <c r="U1029" s="34">
        <v>1.7999999999999999E-2</v>
      </c>
      <c r="V1029" s="34">
        <v>6.8000000000000005E-2</v>
      </c>
      <c r="W1029" s="34">
        <v>5.0000000000000001E-3</v>
      </c>
      <c r="X1029" s="34">
        <v>38.052999999999997</v>
      </c>
      <c r="Y1029" s="34">
        <v>0.191</v>
      </c>
      <c r="Z1029" s="34">
        <v>0.77800000000000002</v>
      </c>
      <c r="AA1029" s="34">
        <v>3.9E-2</v>
      </c>
      <c r="AB1029" s="34">
        <v>4.5670000000000002</v>
      </c>
      <c r="AC1029" s="34">
        <v>5.1999999999999998E-2</v>
      </c>
      <c r="AD1029" s="34" t="s">
        <v>92</v>
      </c>
      <c r="AE1029" s="34">
        <v>2E-3</v>
      </c>
      <c r="AF1029" s="34">
        <v>2E-3</v>
      </c>
      <c r="AG1029" s="34">
        <v>1E-3</v>
      </c>
      <c r="AH1029" s="34" t="s">
        <v>92</v>
      </c>
      <c r="AI1029" s="34">
        <v>2E-3</v>
      </c>
      <c r="AJ1029" s="34" t="s">
        <v>92</v>
      </c>
      <c r="AK1029" s="34">
        <v>2E-3</v>
      </c>
      <c r="AL1029" s="34">
        <v>3.0000000000000001E-3</v>
      </c>
      <c r="AM1029" s="34">
        <v>1E-3</v>
      </c>
      <c r="AN1029" s="34">
        <v>5.0000000000000001E-3</v>
      </c>
      <c r="AO1029" s="34">
        <v>1E-3</v>
      </c>
      <c r="AP1029" s="34">
        <v>3.0000000000000001E-3</v>
      </c>
      <c r="AQ1029" s="34">
        <v>1E-3</v>
      </c>
      <c r="AR1029" s="34" t="s">
        <v>92</v>
      </c>
      <c r="AS1029" s="34">
        <v>2E-3</v>
      </c>
      <c r="AT1029" s="34" t="s">
        <v>92</v>
      </c>
      <c r="AU1029" s="34">
        <v>2E-3</v>
      </c>
      <c r="AV1029" s="34">
        <v>3.0000000000000001E-3</v>
      </c>
      <c r="AW1029" s="34">
        <v>1E-3</v>
      </c>
      <c r="AX1029" s="34" t="s">
        <v>92</v>
      </c>
      <c r="AY1029" s="34">
        <v>2E-3</v>
      </c>
      <c r="AZ1029" s="34">
        <v>4.8000000000000001E-2</v>
      </c>
      <c r="BA1029" s="34">
        <v>8.9999999999999993E-3</v>
      </c>
      <c r="BB1029" s="34" t="s">
        <v>92</v>
      </c>
      <c r="BC1029" s="34">
        <v>5.0000000000000001E-3</v>
      </c>
      <c r="BD1029" s="34" t="s">
        <v>92</v>
      </c>
      <c r="BE1029" s="34">
        <v>6.0000000000000001E-3</v>
      </c>
      <c r="BF1029" s="34">
        <v>5.1310000000000002</v>
      </c>
      <c r="BG1029" s="34">
        <v>0.13400000000000001</v>
      </c>
      <c r="BH1029" s="34">
        <v>2.7E-2</v>
      </c>
      <c r="BI1029" s="34">
        <v>1E-3</v>
      </c>
      <c r="BJ1029" s="34">
        <v>0.152</v>
      </c>
      <c r="BK1029" s="34">
        <v>0.01</v>
      </c>
      <c r="BL1029" s="34">
        <v>0.30099999999999999</v>
      </c>
      <c r="BM1029" s="34">
        <v>2.1999999999999999E-2</v>
      </c>
      <c r="BN1029" s="34" t="s">
        <v>92</v>
      </c>
      <c r="BO1029" s="34">
        <v>0.42299999999999999</v>
      </c>
      <c r="BP1029" s="34" t="s">
        <v>92</v>
      </c>
      <c r="BQ1029" s="34">
        <v>6.0000000000000001E-3</v>
      </c>
      <c r="BR1029" s="34">
        <v>1.0999999999999999E-2</v>
      </c>
      <c r="BS1029" s="34">
        <v>4.0000000000000001E-3</v>
      </c>
    </row>
    <row r="1030" spans="1:71" x14ac:dyDescent="0.2">
      <c r="A1030" s="34">
        <v>1681</v>
      </c>
      <c r="B1030" s="34" t="s">
        <v>405</v>
      </c>
      <c r="C1030" s="34" t="str">
        <f t="shared" si="16"/>
        <v>EPPNB</v>
      </c>
      <c r="D1030" s="34" t="s">
        <v>143</v>
      </c>
      <c r="E1030" s="34">
        <v>5052</v>
      </c>
      <c r="F1030" s="34" t="s">
        <v>338</v>
      </c>
      <c r="G1030" s="34" t="s">
        <v>145</v>
      </c>
      <c r="J1030" s="9">
        <v>43150.52847222222</v>
      </c>
      <c r="K1030" s="34">
        <v>121.69</v>
      </c>
      <c r="L1030" s="34" t="s">
        <v>91</v>
      </c>
      <c r="M1030" s="2" t="s">
        <v>328</v>
      </c>
      <c r="N1030" s="34">
        <v>1.2E-2</v>
      </c>
      <c r="O1030" s="34">
        <v>1E-3</v>
      </c>
      <c r="P1030" s="34">
        <v>1.9E-2</v>
      </c>
      <c r="Q1030" s="34">
        <v>1E-3</v>
      </c>
      <c r="R1030" s="34">
        <v>51.009</v>
      </c>
      <c r="S1030" s="34">
        <v>0.23300000000000001</v>
      </c>
      <c r="T1030" s="34">
        <v>0.93799999999999994</v>
      </c>
      <c r="U1030" s="34">
        <v>1.7999999999999999E-2</v>
      </c>
      <c r="V1030" s="34">
        <v>6.0999999999999999E-2</v>
      </c>
      <c r="W1030" s="34">
        <v>5.0000000000000001E-3</v>
      </c>
      <c r="X1030" s="34">
        <v>37.584000000000003</v>
      </c>
      <c r="Y1030" s="34">
        <v>0.19400000000000001</v>
      </c>
      <c r="Z1030" s="34">
        <v>0.71199999999999997</v>
      </c>
      <c r="AA1030" s="34">
        <v>3.7999999999999999E-2</v>
      </c>
      <c r="AB1030" s="34">
        <v>4.43</v>
      </c>
      <c r="AC1030" s="34">
        <v>5.0999999999999997E-2</v>
      </c>
      <c r="AD1030" s="34" t="s">
        <v>92</v>
      </c>
      <c r="AE1030" s="34">
        <v>2E-3</v>
      </c>
      <c r="AF1030" s="34">
        <v>2E-3</v>
      </c>
      <c r="AG1030" s="34">
        <v>1E-3</v>
      </c>
      <c r="AH1030" s="34">
        <v>2E-3</v>
      </c>
      <c r="AI1030" s="34">
        <v>1E-3</v>
      </c>
      <c r="AJ1030" s="34" t="s">
        <v>92</v>
      </c>
      <c r="AK1030" s="34">
        <v>2E-3</v>
      </c>
      <c r="AL1030" s="34">
        <v>3.0000000000000001E-3</v>
      </c>
      <c r="AM1030" s="34">
        <v>1E-3</v>
      </c>
      <c r="AN1030" s="34">
        <v>4.0000000000000001E-3</v>
      </c>
      <c r="AO1030" s="34">
        <v>1E-3</v>
      </c>
      <c r="AP1030" s="34">
        <v>3.0000000000000001E-3</v>
      </c>
      <c r="AQ1030" s="34">
        <v>1E-3</v>
      </c>
      <c r="AR1030" s="34" t="s">
        <v>92</v>
      </c>
      <c r="AS1030" s="34">
        <v>2E-3</v>
      </c>
      <c r="AT1030" s="34">
        <v>2E-3</v>
      </c>
      <c r="AU1030" s="34">
        <v>1E-3</v>
      </c>
      <c r="AV1030" s="34">
        <v>3.0000000000000001E-3</v>
      </c>
      <c r="AW1030" s="34">
        <v>1E-3</v>
      </c>
      <c r="AX1030" s="34" t="s">
        <v>92</v>
      </c>
      <c r="AY1030" s="34">
        <v>3.0000000000000001E-3</v>
      </c>
      <c r="AZ1030" s="34">
        <v>0.04</v>
      </c>
      <c r="BA1030" s="34">
        <v>8.0000000000000002E-3</v>
      </c>
      <c r="BB1030" s="34" t="s">
        <v>92</v>
      </c>
      <c r="BC1030" s="34">
        <v>6.0000000000000001E-3</v>
      </c>
      <c r="BD1030" s="34" t="s">
        <v>92</v>
      </c>
      <c r="BE1030" s="34">
        <v>4.0000000000000001E-3</v>
      </c>
      <c r="BF1030" s="34">
        <v>4.7619999999999996</v>
      </c>
      <c r="BG1030" s="34">
        <v>0.128</v>
      </c>
      <c r="BH1030" s="34">
        <v>2.4E-2</v>
      </c>
      <c r="BI1030" s="34">
        <v>1E-3</v>
      </c>
      <c r="BJ1030" s="34">
        <v>0.14000000000000001</v>
      </c>
      <c r="BK1030" s="34">
        <v>0.01</v>
      </c>
      <c r="BL1030" s="34">
        <v>0.22800000000000001</v>
      </c>
      <c r="BM1030" s="34">
        <v>2.1999999999999999E-2</v>
      </c>
      <c r="BN1030" s="34" t="s">
        <v>92</v>
      </c>
      <c r="BO1030" s="34">
        <v>0.42199999999999999</v>
      </c>
      <c r="BP1030" s="34" t="s">
        <v>92</v>
      </c>
      <c r="BQ1030" s="34">
        <v>6.0000000000000001E-3</v>
      </c>
      <c r="BR1030" s="34">
        <v>1.4E-2</v>
      </c>
      <c r="BS1030" s="34">
        <v>5.0000000000000001E-3</v>
      </c>
    </row>
    <row r="1031" spans="1:71" x14ac:dyDescent="0.2">
      <c r="A1031" s="34">
        <v>1682</v>
      </c>
      <c r="B1031" s="34" t="s">
        <v>405</v>
      </c>
      <c r="C1031" s="34" t="str">
        <f t="shared" si="16"/>
        <v>EPPNB</v>
      </c>
      <c r="D1031" s="34" t="s">
        <v>143</v>
      </c>
      <c r="E1031" s="34">
        <v>5052</v>
      </c>
      <c r="F1031" s="34" t="s">
        <v>338</v>
      </c>
      <c r="G1031" s="34" t="s">
        <v>145</v>
      </c>
      <c r="J1031" s="9">
        <v>43150.530555555553</v>
      </c>
      <c r="K1031" s="34">
        <v>121.55</v>
      </c>
      <c r="L1031" s="34" t="s">
        <v>91</v>
      </c>
      <c r="M1031" s="2" t="s">
        <v>328</v>
      </c>
      <c r="N1031" s="34">
        <v>1.2E-2</v>
      </c>
      <c r="O1031" s="34">
        <v>1E-3</v>
      </c>
      <c r="P1031" s="34">
        <v>1.9E-2</v>
      </c>
      <c r="Q1031" s="34">
        <v>1E-3</v>
      </c>
      <c r="R1031" s="34">
        <v>50.743000000000002</v>
      </c>
      <c r="S1031" s="34">
        <v>0.23599999999999999</v>
      </c>
      <c r="T1031" s="34">
        <v>0.95199999999999996</v>
      </c>
      <c r="U1031" s="34">
        <v>1.7999999999999999E-2</v>
      </c>
      <c r="V1031" s="34">
        <v>5.7000000000000002E-2</v>
      </c>
      <c r="W1031" s="34">
        <v>5.0000000000000001E-3</v>
      </c>
      <c r="X1031" s="34">
        <v>37.777999999999999</v>
      </c>
      <c r="Y1031" s="34">
        <v>0.19600000000000001</v>
      </c>
      <c r="Z1031" s="34">
        <v>0.71099999999999997</v>
      </c>
      <c r="AA1031" s="34">
        <v>3.6999999999999998E-2</v>
      </c>
      <c r="AB1031" s="34">
        <v>4.3719999999999999</v>
      </c>
      <c r="AC1031" s="34">
        <v>5.0999999999999997E-2</v>
      </c>
      <c r="AD1031" s="34" t="s">
        <v>92</v>
      </c>
      <c r="AE1031" s="34">
        <v>2E-3</v>
      </c>
      <c r="AF1031" s="34">
        <v>2E-3</v>
      </c>
      <c r="AG1031" s="34">
        <v>1E-3</v>
      </c>
      <c r="AH1031" s="34">
        <v>2E-3</v>
      </c>
      <c r="AI1031" s="34">
        <v>1E-3</v>
      </c>
      <c r="AJ1031" s="34" t="s">
        <v>92</v>
      </c>
      <c r="AK1031" s="34">
        <v>2E-3</v>
      </c>
      <c r="AL1031" s="34">
        <v>3.0000000000000001E-3</v>
      </c>
      <c r="AM1031" s="34">
        <v>1E-3</v>
      </c>
      <c r="AN1031" s="34">
        <v>4.0000000000000001E-3</v>
      </c>
      <c r="AO1031" s="34">
        <v>1E-3</v>
      </c>
      <c r="AP1031" s="34">
        <v>4.0000000000000001E-3</v>
      </c>
      <c r="AQ1031" s="34">
        <v>1E-3</v>
      </c>
      <c r="AR1031" s="34" t="s">
        <v>92</v>
      </c>
      <c r="AS1031" s="34">
        <v>2E-3</v>
      </c>
      <c r="AT1031" s="34" t="s">
        <v>92</v>
      </c>
      <c r="AU1031" s="34">
        <v>2E-3</v>
      </c>
      <c r="AV1031" s="34">
        <v>3.0000000000000001E-3</v>
      </c>
      <c r="AW1031" s="34">
        <v>1E-3</v>
      </c>
      <c r="AX1031" s="34" t="s">
        <v>92</v>
      </c>
      <c r="AY1031" s="34">
        <v>2E-3</v>
      </c>
      <c r="AZ1031" s="34">
        <v>3.2000000000000001E-2</v>
      </c>
      <c r="BA1031" s="34">
        <v>8.0000000000000002E-3</v>
      </c>
      <c r="BB1031" s="34" t="s">
        <v>92</v>
      </c>
      <c r="BC1031" s="34">
        <v>5.0000000000000001E-3</v>
      </c>
      <c r="BD1031" s="34" t="s">
        <v>92</v>
      </c>
      <c r="BE1031" s="34">
        <v>6.0000000000000001E-3</v>
      </c>
      <c r="BF1031" s="34">
        <v>4.8840000000000003</v>
      </c>
      <c r="BG1031" s="34">
        <v>0.13800000000000001</v>
      </c>
      <c r="BH1031" s="34">
        <v>2.4E-2</v>
      </c>
      <c r="BI1031" s="34">
        <v>1E-3</v>
      </c>
      <c r="BJ1031" s="34">
        <v>0.13900000000000001</v>
      </c>
      <c r="BK1031" s="34">
        <v>0.01</v>
      </c>
      <c r="BL1031" s="34">
        <v>0.24399999999999999</v>
      </c>
      <c r="BM1031" s="34">
        <v>2.1999999999999999E-2</v>
      </c>
      <c r="BN1031" s="34" t="s">
        <v>92</v>
      </c>
      <c r="BO1031" s="34">
        <v>0.57899999999999996</v>
      </c>
      <c r="BP1031" s="34" t="s">
        <v>92</v>
      </c>
      <c r="BQ1031" s="34">
        <v>6.0000000000000001E-3</v>
      </c>
      <c r="BR1031" s="34">
        <v>1.0999999999999999E-2</v>
      </c>
      <c r="BS1031" s="34">
        <v>5.0000000000000001E-3</v>
      </c>
    </row>
    <row r="1032" spans="1:71" x14ac:dyDescent="0.2">
      <c r="A1032" s="34">
        <v>1683</v>
      </c>
      <c r="B1032" s="34" t="s">
        <v>405</v>
      </c>
      <c r="C1032" s="34" t="str">
        <f t="shared" si="16"/>
        <v>EPPNB</v>
      </c>
      <c r="D1032" s="34" t="s">
        <v>114</v>
      </c>
      <c r="E1032" s="34">
        <v>5052</v>
      </c>
      <c r="F1032" s="34" t="s">
        <v>339</v>
      </c>
      <c r="G1032" s="34" t="s">
        <v>118</v>
      </c>
      <c r="J1032" s="9">
        <v>43150.533333333333</v>
      </c>
      <c r="K1032" s="34">
        <v>122.07</v>
      </c>
      <c r="L1032" s="34" t="s">
        <v>91</v>
      </c>
      <c r="M1032" s="2" t="s">
        <v>328</v>
      </c>
      <c r="N1032" s="34">
        <v>0.01</v>
      </c>
      <c r="O1032" s="34">
        <v>1E-3</v>
      </c>
      <c r="P1032" s="34">
        <v>7.0000000000000001E-3</v>
      </c>
      <c r="Q1032" s="34">
        <v>1E-3</v>
      </c>
      <c r="R1032" s="34">
        <v>59.320999999999998</v>
      </c>
      <c r="S1032" s="34">
        <v>0.19500000000000001</v>
      </c>
      <c r="T1032" s="34">
        <v>0.74099999999999999</v>
      </c>
      <c r="U1032" s="34">
        <v>1.4999999999999999E-2</v>
      </c>
      <c r="V1032" s="34">
        <v>4.4999999999999998E-2</v>
      </c>
      <c r="W1032" s="34">
        <v>4.0000000000000001E-3</v>
      </c>
      <c r="X1032" s="34">
        <v>31.911999999999999</v>
      </c>
      <c r="Y1032" s="34">
        <v>0.17199999999999999</v>
      </c>
      <c r="Z1032" s="34">
        <v>0.46100000000000002</v>
      </c>
      <c r="AA1032" s="34">
        <v>2.8000000000000001E-2</v>
      </c>
      <c r="AB1032" s="34">
        <v>3.5859999999999999</v>
      </c>
      <c r="AC1032" s="34">
        <v>4.1000000000000002E-2</v>
      </c>
      <c r="AD1032" s="34" t="s">
        <v>92</v>
      </c>
      <c r="AE1032" s="34">
        <v>2E-3</v>
      </c>
      <c r="AF1032" s="34" t="s">
        <v>92</v>
      </c>
      <c r="AG1032" s="34">
        <v>2E-3</v>
      </c>
      <c r="AH1032" s="34" t="s">
        <v>92</v>
      </c>
      <c r="AI1032" s="34">
        <v>2E-3</v>
      </c>
      <c r="AJ1032" s="34" t="s">
        <v>92</v>
      </c>
      <c r="AK1032" s="34">
        <v>2E-3</v>
      </c>
      <c r="AL1032" s="34">
        <v>3.0000000000000001E-3</v>
      </c>
      <c r="AM1032" s="34">
        <v>1E-3</v>
      </c>
      <c r="AN1032" s="34">
        <v>3.0000000000000001E-3</v>
      </c>
      <c r="AO1032" s="34">
        <v>1E-3</v>
      </c>
      <c r="AP1032" s="34">
        <v>3.0000000000000001E-3</v>
      </c>
      <c r="AQ1032" s="34">
        <v>1E-3</v>
      </c>
      <c r="AR1032" s="34" t="s">
        <v>92</v>
      </c>
      <c r="AS1032" s="34">
        <v>2E-3</v>
      </c>
      <c r="AT1032" s="34" t="s">
        <v>92</v>
      </c>
      <c r="AU1032" s="34">
        <v>2E-3</v>
      </c>
      <c r="AV1032" s="34">
        <v>2E-3</v>
      </c>
      <c r="AW1032" s="34">
        <v>1E-3</v>
      </c>
      <c r="AX1032" s="34" t="s">
        <v>92</v>
      </c>
      <c r="AY1032" s="34">
        <v>2E-3</v>
      </c>
      <c r="AZ1032" s="34">
        <v>2.1999999999999999E-2</v>
      </c>
      <c r="BA1032" s="34">
        <v>7.0000000000000001E-3</v>
      </c>
      <c r="BB1032" s="34" t="s">
        <v>92</v>
      </c>
      <c r="BC1032" s="34">
        <v>5.0000000000000001E-3</v>
      </c>
      <c r="BD1032" s="34" t="s">
        <v>92</v>
      </c>
      <c r="BE1032" s="34">
        <v>5.0000000000000001E-3</v>
      </c>
      <c r="BF1032" s="34">
        <v>3.601</v>
      </c>
      <c r="BG1032" s="34">
        <v>9.7000000000000003E-2</v>
      </c>
      <c r="BH1032" s="34">
        <v>1.6E-2</v>
      </c>
      <c r="BI1032" s="34">
        <v>1E-3</v>
      </c>
      <c r="BJ1032" s="34">
        <v>0.105</v>
      </c>
      <c r="BK1032" s="34">
        <v>8.0000000000000002E-3</v>
      </c>
      <c r="BL1032" s="34">
        <v>0.157</v>
      </c>
      <c r="BM1032" s="34">
        <v>1.7000000000000001E-2</v>
      </c>
      <c r="BN1032" s="34" t="s">
        <v>92</v>
      </c>
      <c r="BO1032" s="34">
        <v>0.35599999999999998</v>
      </c>
      <c r="BP1032" s="34" t="s">
        <v>92</v>
      </c>
      <c r="BQ1032" s="34">
        <v>6.0000000000000001E-3</v>
      </c>
      <c r="BR1032" s="34" t="s">
        <v>92</v>
      </c>
      <c r="BS1032" s="34">
        <v>8.0000000000000002E-3</v>
      </c>
    </row>
    <row r="1033" spans="1:71" x14ac:dyDescent="0.2">
      <c r="A1033" s="34">
        <v>1684</v>
      </c>
      <c r="B1033" s="34" t="s">
        <v>405</v>
      </c>
      <c r="C1033" s="34" t="str">
        <f t="shared" si="16"/>
        <v>EPPNB</v>
      </c>
      <c r="D1033" s="34" t="s">
        <v>143</v>
      </c>
      <c r="E1033" s="34">
        <v>5052</v>
      </c>
      <c r="F1033" s="34" t="s">
        <v>339</v>
      </c>
      <c r="G1033" s="34" t="s">
        <v>118</v>
      </c>
      <c r="J1033" s="9">
        <v>43150.535416666666</v>
      </c>
      <c r="K1033" s="34">
        <v>120.4</v>
      </c>
      <c r="L1033" s="34" t="s">
        <v>91</v>
      </c>
      <c r="M1033" s="2" t="s">
        <v>328</v>
      </c>
      <c r="N1033" s="34">
        <v>0.01</v>
      </c>
      <c r="O1033" s="34">
        <v>1E-3</v>
      </c>
      <c r="P1033" s="34">
        <v>7.0000000000000001E-3</v>
      </c>
      <c r="Q1033" s="34">
        <v>1E-3</v>
      </c>
      <c r="R1033" s="34">
        <v>58.973999999999997</v>
      </c>
      <c r="S1033" s="34">
        <v>0.19800000000000001</v>
      </c>
      <c r="T1033" s="34">
        <v>0.72199999999999998</v>
      </c>
      <c r="U1033" s="34">
        <v>1.4999999999999999E-2</v>
      </c>
      <c r="V1033" s="34">
        <v>4.7E-2</v>
      </c>
      <c r="W1033" s="34">
        <v>4.0000000000000001E-3</v>
      </c>
      <c r="X1033" s="34">
        <v>32.180999999999997</v>
      </c>
      <c r="Y1033" s="34">
        <v>0.17599999999999999</v>
      </c>
      <c r="Z1033" s="34">
        <v>0.48799999999999999</v>
      </c>
      <c r="AA1033" s="34">
        <v>2.9000000000000001E-2</v>
      </c>
      <c r="AB1033" s="34">
        <v>3.5779999999999998</v>
      </c>
      <c r="AC1033" s="34">
        <v>4.2000000000000003E-2</v>
      </c>
      <c r="AD1033" s="34" t="s">
        <v>92</v>
      </c>
      <c r="AE1033" s="34">
        <v>2E-3</v>
      </c>
      <c r="AF1033" s="34" t="s">
        <v>92</v>
      </c>
      <c r="AG1033" s="34">
        <v>2E-3</v>
      </c>
      <c r="AH1033" s="34" t="s">
        <v>92</v>
      </c>
      <c r="AI1033" s="34">
        <v>2E-3</v>
      </c>
      <c r="AJ1033" s="34" t="s">
        <v>92</v>
      </c>
      <c r="AK1033" s="34">
        <v>2E-3</v>
      </c>
      <c r="AL1033" s="34">
        <v>3.0000000000000001E-3</v>
      </c>
      <c r="AM1033" s="34">
        <v>1E-3</v>
      </c>
      <c r="AN1033" s="34">
        <v>3.0000000000000001E-3</v>
      </c>
      <c r="AO1033" s="34">
        <v>1E-3</v>
      </c>
      <c r="AP1033" s="34">
        <v>2E-3</v>
      </c>
      <c r="AQ1033" s="34">
        <v>1E-3</v>
      </c>
      <c r="AR1033" s="34" t="s">
        <v>92</v>
      </c>
      <c r="AS1033" s="34">
        <v>2E-3</v>
      </c>
      <c r="AT1033" s="34" t="s">
        <v>92</v>
      </c>
      <c r="AU1033" s="34">
        <v>2E-3</v>
      </c>
      <c r="AV1033" s="34">
        <v>2E-3</v>
      </c>
      <c r="AW1033" s="34">
        <v>1E-3</v>
      </c>
      <c r="AX1033" s="34" t="s">
        <v>92</v>
      </c>
      <c r="AY1033" s="34">
        <v>2E-3</v>
      </c>
      <c r="AZ1033" s="34">
        <v>2.5000000000000001E-2</v>
      </c>
      <c r="BA1033" s="34">
        <v>8.0000000000000002E-3</v>
      </c>
      <c r="BB1033" s="34" t="s">
        <v>92</v>
      </c>
      <c r="BC1033" s="34">
        <v>4.0000000000000001E-3</v>
      </c>
      <c r="BD1033" s="34" t="s">
        <v>92</v>
      </c>
      <c r="BE1033" s="34">
        <v>3.0000000000000001E-3</v>
      </c>
      <c r="BF1033" s="34">
        <v>3.6389999999999998</v>
      </c>
      <c r="BG1033" s="34">
        <v>9.9000000000000005E-2</v>
      </c>
      <c r="BH1033" s="34">
        <v>1.7000000000000001E-2</v>
      </c>
      <c r="BI1033" s="34">
        <v>1E-3</v>
      </c>
      <c r="BJ1033" s="34">
        <v>0.106</v>
      </c>
      <c r="BK1033" s="34">
        <v>8.0000000000000002E-3</v>
      </c>
      <c r="BL1033" s="34">
        <v>0.182</v>
      </c>
      <c r="BM1033" s="34">
        <v>1.7999999999999999E-2</v>
      </c>
      <c r="BN1033" s="34" t="s">
        <v>92</v>
      </c>
      <c r="BO1033" s="34">
        <v>0.34</v>
      </c>
      <c r="BP1033" s="34" t="s">
        <v>92</v>
      </c>
      <c r="BQ1033" s="34">
        <v>6.0000000000000001E-3</v>
      </c>
      <c r="BR1033" s="34" t="s">
        <v>92</v>
      </c>
      <c r="BS1033" s="34">
        <v>6.0000000000000001E-3</v>
      </c>
    </row>
    <row r="1034" spans="1:71" x14ac:dyDescent="0.2">
      <c r="A1034" s="34">
        <v>1685</v>
      </c>
      <c r="B1034" s="34" t="s">
        <v>405</v>
      </c>
      <c r="C1034" s="34" t="str">
        <f t="shared" si="16"/>
        <v>EPPNB</v>
      </c>
      <c r="D1034" s="34" t="s">
        <v>114</v>
      </c>
      <c r="E1034" s="34">
        <v>4052</v>
      </c>
      <c r="F1034" s="34" t="s">
        <v>340</v>
      </c>
      <c r="G1034" s="34" t="s">
        <v>145</v>
      </c>
      <c r="H1034" s="34" t="s">
        <v>167</v>
      </c>
      <c r="J1034" s="9">
        <v>43150.537499999999</v>
      </c>
      <c r="K1034" s="34">
        <v>121.61</v>
      </c>
      <c r="L1034" s="34" t="s">
        <v>91</v>
      </c>
      <c r="M1034" s="2" t="s">
        <v>328</v>
      </c>
      <c r="N1034" s="34">
        <v>8.9999999999999993E-3</v>
      </c>
      <c r="O1034" s="34">
        <v>1E-3</v>
      </c>
      <c r="P1034" s="34">
        <v>7.0000000000000001E-3</v>
      </c>
      <c r="Q1034" s="34">
        <v>1E-3</v>
      </c>
      <c r="R1034" s="34">
        <v>64.745000000000005</v>
      </c>
      <c r="S1034" s="34">
        <v>0.17799999999999999</v>
      </c>
      <c r="T1034" s="34">
        <v>0.97699999999999998</v>
      </c>
      <c r="U1034" s="34">
        <v>1.7999999999999999E-2</v>
      </c>
      <c r="V1034" s="34">
        <v>0.129</v>
      </c>
      <c r="W1034" s="34">
        <v>5.0000000000000001E-3</v>
      </c>
      <c r="X1034" s="34">
        <v>22.021000000000001</v>
      </c>
      <c r="Y1034" s="34">
        <v>0.14299999999999999</v>
      </c>
      <c r="Z1034" s="34">
        <v>6.5670000000000002</v>
      </c>
      <c r="AA1034" s="34">
        <v>7.6999999999999999E-2</v>
      </c>
      <c r="AB1034" s="34">
        <v>2.2000000000000002</v>
      </c>
      <c r="AC1034" s="34">
        <v>3.2000000000000001E-2</v>
      </c>
      <c r="AD1034" s="34">
        <v>2E-3</v>
      </c>
      <c r="AE1034" s="34">
        <v>1E-3</v>
      </c>
      <c r="AF1034" s="34" t="s">
        <v>92</v>
      </c>
      <c r="AG1034" s="34">
        <v>2E-3</v>
      </c>
      <c r="AH1034" s="34" t="s">
        <v>92</v>
      </c>
      <c r="AI1034" s="34">
        <v>2E-3</v>
      </c>
      <c r="AJ1034" s="34" t="s">
        <v>92</v>
      </c>
      <c r="AK1034" s="34">
        <v>2E-3</v>
      </c>
      <c r="AL1034" s="34">
        <v>2E-3</v>
      </c>
      <c r="AM1034" s="34">
        <v>1E-3</v>
      </c>
      <c r="AN1034" s="34">
        <v>2E-3</v>
      </c>
      <c r="AO1034" s="34">
        <v>1E-3</v>
      </c>
      <c r="AP1034" s="34">
        <v>2E-3</v>
      </c>
      <c r="AQ1034" s="34">
        <v>1E-3</v>
      </c>
      <c r="AR1034" s="34" t="s">
        <v>92</v>
      </c>
      <c r="AS1034" s="34">
        <v>2E-3</v>
      </c>
      <c r="AT1034" s="34" t="s">
        <v>92</v>
      </c>
      <c r="AU1034" s="34">
        <v>2E-3</v>
      </c>
      <c r="AV1034" s="34">
        <v>3.0000000000000001E-3</v>
      </c>
      <c r="AW1034" s="34">
        <v>1E-3</v>
      </c>
      <c r="AX1034" s="34" t="s">
        <v>92</v>
      </c>
      <c r="AY1034" s="34">
        <v>2E-3</v>
      </c>
      <c r="AZ1034" s="34">
        <v>2.1999999999999999E-2</v>
      </c>
      <c r="BA1034" s="34">
        <v>7.0000000000000001E-3</v>
      </c>
      <c r="BB1034" s="34" t="s">
        <v>92</v>
      </c>
      <c r="BC1034" s="34">
        <v>4.0000000000000001E-3</v>
      </c>
      <c r="BD1034" s="34" t="s">
        <v>92</v>
      </c>
      <c r="BE1034" s="34">
        <v>4.0000000000000001E-3</v>
      </c>
      <c r="BF1034" s="34">
        <v>2.8719999999999999</v>
      </c>
      <c r="BG1034" s="34">
        <v>9.5000000000000001E-2</v>
      </c>
      <c r="BH1034" s="34">
        <v>8.0000000000000002E-3</v>
      </c>
      <c r="BI1034" s="34">
        <v>1E-3</v>
      </c>
      <c r="BJ1034" s="34">
        <v>0.11899999999999999</v>
      </c>
      <c r="BK1034" s="34">
        <v>8.9999999999999993E-3</v>
      </c>
      <c r="BL1034" s="34">
        <v>0.29599999999999999</v>
      </c>
      <c r="BM1034" s="34">
        <v>1.7000000000000001E-2</v>
      </c>
      <c r="BN1034" s="34" t="s">
        <v>92</v>
      </c>
      <c r="BO1034" s="34">
        <v>0.372</v>
      </c>
      <c r="BP1034" s="34" t="s">
        <v>92</v>
      </c>
      <c r="BQ1034" s="34">
        <v>6.0000000000000001E-3</v>
      </c>
      <c r="BR1034" s="34">
        <v>6.0000000000000001E-3</v>
      </c>
      <c r="BS1034" s="34">
        <v>4.0000000000000001E-3</v>
      </c>
    </row>
    <row r="1035" spans="1:71" x14ac:dyDescent="0.2">
      <c r="A1035" s="34">
        <v>1686</v>
      </c>
      <c r="B1035" s="34" t="s">
        <v>405</v>
      </c>
      <c r="C1035" s="34" t="str">
        <f t="shared" si="16"/>
        <v>EPPNB</v>
      </c>
      <c r="D1035" s="34" t="s">
        <v>143</v>
      </c>
      <c r="E1035" s="34">
        <v>4052</v>
      </c>
      <c r="F1035" s="34" t="s">
        <v>340</v>
      </c>
      <c r="G1035" s="34" t="s">
        <v>145</v>
      </c>
      <c r="H1035" s="34" t="s">
        <v>167</v>
      </c>
      <c r="J1035" s="9">
        <v>43150.539583333331</v>
      </c>
      <c r="K1035" s="34">
        <v>120.14</v>
      </c>
      <c r="L1035" s="34" t="s">
        <v>91</v>
      </c>
      <c r="M1035" s="2" t="s">
        <v>328</v>
      </c>
      <c r="N1035" s="34">
        <v>8.0000000000000002E-3</v>
      </c>
      <c r="O1035" s="34">
        <v>1E-3</v>
      </c>
      <c r="P1035" s="34">
        <v>6.0000000000000001E-3</v>
      </c>
      <c r="Q1035" s="34">
        <v>1E-3</v>
      </c>
      <c r="R1035" s="34">
        <v>67.402000000000001</v>
      </c>
      <c r="S1035" s="34">
        <v>0.16200000000000001</v>
      </c>
      <c r="T1035" s="34">
        <v>1.0369999999999999</v>
      </c>
      <c r="U1035" s="34">
        <v>1.7000000000000001E-2</v>
      </c>
      <c r="V1035" s="34">
        <v>0.13500000000000001</v>
      </c>
      <c r="W1035" s="34">
        <v>5.0000000000000001E-3</v>
      </c>
      <c r="X1035" s="34">
        <v>21.146999999999998</v>
      </c>
      <c r="Y1035" s="34">
        <v>0.13800000000000001</v>
      </c>
      <c r="Z1035" s="34">
        <v>5.1130000000000004</v>
      </c>
      <c r="AA1035" s="34">
        <v>6.6000000000000003E-2</v>
      </c>
      <c r="AB1035" s="34">
        <v>2.0489999999999999</v>
      </c>
      <c r="AC1035" s="34">
        <v>0.03</v>
      </c>
      <c r="AD1035" s="34">
        <v>2E-3</v>
      </c>
      <c r="AE1035" s="34">
        <v>1E-3</v>
      </c>
      <c r="AF1035" s="34" t="s">
        <v>92</v>
      </c>
      <c r="AG1035" s="34">
        <v>2E-3</v>
      </c>
      <c r="AH1035" s="34" t="s">
        <v>92</v>
      </c>
      <c r="AI1035" s="34">
        <v>2E-3</v>
      </c>
      <c r="AJ1035" s="34" t="s">
        <v>92</v>
      </c>
      <c r="AK1035" s="34">
        <v>2E-3</v>
      </c>
      <c r="AL1035" s="34">
        <v>2E-3</v>
      </c>
      <c r="AM1035" s="34">
        <v>1E-3</v>
      </c>
      <c r="AN1035" s="34">
        <v>2E-3</v>
      </c>
      <c r="AO1035" s="34">
        <v>1E-3</v>
      </c>
      <c r="AP1035" s="34">
        <v>2E-3</v>
      </c>
      <c r="AQ1035" s="34">
        <v>1E-3</v>
      </c>
      <c r="AR1035" s="34" t="s">
        <v>92</v>
      </c>
      <c r="AS1035" s="34">
        <v>2E-3</v>
      </c>
      <c r="AT1035" s="34" t="s">
        <v>92</v>
      </c>
      <c r="AU1035" s="34">
        <v>2E-3</v>
      </c>
      <c r="AV1035" s="34">
        <v>3.0000000000000001E-3</v>
      </c>
      <c r="AW1035" s="34">
        <v>1E-3</v>
      </c>
      <c r="AX1035" s="34" t="s">
        <v>92</v>
      </c>
      <c r="AY1035" s="34">
        <v>3.0000000000000001E-3</v>
      </c>
      <c r="AZ1035" s="34">
        <v>1.4999999999999999E-2</v>
      </c>
      <c r="BA1035" s="34">
        <v>7.0000000000000001E-3</v>
      </c>
      <c r="BB1035" s="34" t="s">
        <v>92</v>
      </c>
      <c r="BC1035" s="34">
        <v>5.0000000000000001E-3</v>
      </c>
      <c r="BD1035" s="34" t="s">
        <v>92</v>
      </c>
      <c r="BE1035" s="34">
        <v>4.0000000000000001E-3</v>
      </c>
      <c r="BF1035" s="34">
        <v>2.68</v>
      </c>
      <c r="BG1035" s="34">
        <v>8.7999999999999995E-2</v>
      </c>
      <c r="BH1035" s="34">
        <v>8.9999999999999993E-3</v>
      </c>
      <c r="BI1035" s="34">
        <v>1E-3</v>
      </c>
      <c r="BJ1035" s="34">
        <v>0.107</v>
      </c>
      <c r="BK1035" s="34">
        <v>8.0000000000000002E-3</v>
      </c>
      <c r="BL1035" s="34">
        <v>0.26800000000000002</v>
      </c>
      <c r="BM1035" s="34">
        <v>1.6E-2</v>
      </c>
      <c r="BN1035" s="34" t="s">
        <v>92</v>
      </c>
      <c r="BO1035" s="34">
        <v>0.34100000000000003</v>
      </c>
      <c r="BP1035" s="34" t="s">
        <v>92</v>
      </c>
      <c r="BQ1035" s="34">
        <v>6.0000000000000001E-3</v>
      </c>
      <c r="BR1035" s="34" t="s">
        <v>92</v>
      </c>
      <c r="BS1035" s="34">
        <v>6.0000000000000001E-3</v>
      </c>
    </row>
    <row r="1036" spans="1:71" x14ac:dyDescent="0.2">
      <c r="A1036" s="34">
        <v>1687</v>
      </c>
      <c r="B1036" s="34" t="s">
        <v>405</v>
      </c>
      <c r="C1036" s="34" t="str">
        <f t="shared" si="16"/>
        <v>EPPNB</v>
      </c>
      <c r="D1036" s="34" t="s">
        <v>114</v>
      </c>
      <c r="E1036" s="34">
        <v>4052</v>
      </c>
      <c r="F1036" s="34" t="s">
        <v>341</v>
      </c>
      <c r="G1036" s="34" t="s">
        <v>165</v>
      </c>
      <c r="H1036" s="34" t="s">
        <v>167</v>
      </c>
      <c r="J1036" s="9">
        <v>43150.542361111111</v>
      </c>
      <c r="K1036" s="34">
        <v>121.74</v>
      </c>
      <c r="L1036" s="34" t="s">
        <v>91</v>
      </c>
      <c r="M1036" s="2" t="s">
        <v>328</v>
      </c>
      <c r="N1036" s="34">
        <v>0.01</v>
      </c>
      <c r="O1036" s="34">
        <v>1E-3</v>
      </c>
      <c r="P1036" s="34">
        <v>7.0000000000000001E-3</v>
      </c>
      <c r="Q1036" s="34">
        <v>1E-3</v>
      </c>
      <c r="R1036" s="34">
        <v>61.917999999999999</v>
      </c>
      <c r="S1036" s="34">
        <v>0.18</v>
      </c>
      <c r="T1036" s="34">
        <v>0.71399999999999997</v>
      </c>
      <c r="U1036" s="34">
        <v>1.4E-2</v>
      </c>
      <c r="V1036" s="34">
        <v>4.7E-2</v>
      </c>
      <c r="W1036" s="34">
        <v>4.0000000000000001E-3</v>
      </c>
      <c r="X1036" s="34">
        <v>29.777000000000001</v>
      </c>
      <c r="Y1036" s="34">
        <v>0.16300000000000001</v>
      </c>
      <c r="Z1036" s="34">
        <v>0.63900000000000001</v>
      </c>
      <c r="AA1036" s="34">
        <v>3.1E-2</v>
      </c>
      <c r="AB1036" s="34">
        <v>3.367</v>
      </c>
      <c r="AC1036" s="34">
        <v>0.04</v>
      </c>
      <c r="AD1036" s="34" t="s">
        <v>92</v>
      </c>
      <c r="AE1036" s="34">
        <v>2E-3</v>
      </c>
      <c r="AF1036" s="34" t="s">
        <v>92</v>
      </c>
      <c r="AG1036" s="34">
        <v>2E-3</v>
      </c>
      <c r="AH1036" s="34" t="s">
        <v>92</v>
      </c>
      <c r="AI1036" s="34">
        <v>2E-3</v>
      </c>
      <c r="AJ1036" s="34" t="s">
        <v>92</v>
      </c>
      <c r="AK1036" s="34">
        <v>2E-3</v>
      </c>
      <c r="AL1036" s="34">
        <v>2E-3</v>
      </c>
      <c r="AM1036" s="34">
        <v>1E-3</v>
      </c>
      <c r="AN1036" s="34">
        <v>3.0000000000000001E-3</v>
      </c>
      <c r="AO1036" s="34">
        <v>1E-3</v>
      </c>
      <c r="AP1036" s="34">
        <v>2E-3</v>
      </c>
      <c r="AQ1036" s="34">
        <v>1E-3</v>
      </c>
      <c r="AR1036" s="34" t="s">
        <v>92</v>
      </c>
      <c r="AS1036" s="34">
        <v>2E-3</v>
      </c>
      <c r="AT1036" s="34" t="s">
        <v>92</v>
      </c>
      <c r="AU1036" s="34">
        <v>2E-3</v>
      </c>
      <c r="AV1036" s="34" t="s">
        <v>92</v>
      </c>
      <c r="AW1036" s="34">
        <v>2E-3</v>
      </c>
      <c r="AX1036" s="34" t="s">
        <v>92</v>
      </c>
      <c r="AY1036" s="34">
        <v>2E-3</v>
      </c>
      <c r="AZ1036" s="34">
        <v>2.5999999999999999E-2</v>
      </c>
      <c r="BA1036" s="34">
        <v>7.0000000000000001E-3</v>
      </c>
      <c r="BB1036" s="34" t="s">
        <v>92</v>
      </c>
      <c r="BC1036" s="34">
        <v>4.0000000000000001E-3</v>
      </c>
      <c r="BD1036" s="34" t="s">
        <v>92</v>
      </c>
      <c r="BE1036" s="34">
        <v>5.0000000000000001E-3</v>
      </c>
      <c r="BF1036" s="34">
        <v>3.206</v>
      </c>
      <c r="BG1036" s="34">
        <v>8.7999999999999995E-2</v>
      </c>
      <c r="BH1036" s="34">
        <v>1.0999999999999999E-2</v>
      </c>
      <c r="BI1036" s="34">
        <v>1E-3</v>
      </c>
      <c r="BJ1036" s="34">
        <v>8.5999999999999993E-2</v>
      </c>
      <c r="BK1036" s="34">
        <v>7.0000000000000001E-3</v>
      </c>
      <c r="BL1036" s="34">
        <v>0.17799999999999999</v>
      </c>
      <c r="BM1036" s="34">
        <v>1.6E-2</v>
      </c>
      <c r="BN1036" s="34" t="s">
        <v>92</v>
      </c>
      <c r="BO1036" s="34">
        <v>0.313</v>
      </c>
      <c r="BP1036" s="34" t="s">
        <v>92</v>
      </c>
      <c r="BQ1036" s="34">
        <v>5.0000000000000001E-3</v>
      </c>
      <c r="BR1036" s="34" t="s">
        <v>92</v>
      </c>
      <c r="BS1036" s="34">
        <v>5.0000000000000001E-3</v>
      </c>
    </row>
    <row r="1037" spans="1:71" x14ac:dyDescent="0.2">
      <c r="A1037" s="34">
        <v>1688</v>
      </c>
      <c r="B1037" s="34" t="s">
        <v>405</v>
      </c>
      <c r="C1037" s="34" t="str">
        <f t="shared" si="16"/>
        <v>EPPNB</v>
      </c>
      <c r="D1037" s="34" t="s">
        <v>143</v>
      </c>
      <c r="E1037" s="34">
        <v>4052</v>
      </c>
      <c r="F1037" s="34" t="s">
        <v>341</v>
      </c>
      <c r="G1037" s="34" t="s">
        <v>165</v>
      </c>
      <c r="H1037" s="34" t="s">
        <v>167</v>
      </c>
      <c r="J1037" s="9">
        <v>43150.544444444444</v>
      </c>
      <c r="K1037" s="34">
        <v>122.35</v>
      </c>
      <c r="L1037" s="34" t="s">
        <v>91</v>
      </c>
      <c r="M1037" s="2" t="s">
        <v>328</v>
      </c>
      <c r="N1037" s="34">
        <v>0.01</v>
      </c>
      <c r="O1037" s="34">
        <v>1E-3</v>
      </c>
      <c r="P1037" s="34">
        <v>7.0000000000000001E-3</v>
      </c>
      <c r="Q1037" s="34">
        <v>1E-3</v>
      </c>
      <c r="R1037" s="34">
        <v>62.558999999999997</v>
      </c>
      <c r="S1037" s="34">
        <v>0.17100000000000001</v>
      </c>
      <c r="T1037" s="34">
        <v>0.83499999999999996</v>
      </c>
      <c r="U1037" s="34">
        <v>1.4999999999999999E-2</v>
      </c>
      <c r="V1037" s="34">
        <v>8.5000000000000006E-2</v>
      </c>
      <c r="W1037" s="34">
        <v>5.0000000000000001E-3</v>
      </c>
      <c r="X1037" s="34">
        <v>26.023</v>
      </c>
      <c r="Y1037" s="34">
        <v>0.14599999999999999</v>
      </c>
      <c r="Z1037" s="34">
        <v>3.8820000000000001</v>
      </c>
      <c r="AA1037" s="34">
        <v>0.06</v>
      </c>
      <c r="AB1037" s="34">
        <v>2.8279999999999998</v>
      </c>
      <c r="AC1037" s="34">
        <v>3.6999999999999998E-2</v>
      </c>
      <c r="AD1037" s="34" t="s">
        <v>92</v>
      </c>
      <c r="AE1037" s="34">
        <v>2E-3</v>
      </c>
      <c r="AF1037" s="34" t="s">
        <v>92</v>
      </c>
      <c r="AG1037" s="34">
        <v>2E-3</v>
      </c>
      <c r="AH1037" s="34" t="s">
        <v>92</v>
      </c>
      <c r="AI1037" s="34">
        <v>2E-3</v>
      </c>
      <c r="AJ1037" s="34" t="s">
        <v>92</v>
      </c>
      <c r="AK1037" s="34">
        <v>2E-3</v>
      </c>
      <c r="AL1037" s="34">
        <v>2E-3</v>
      </c>
      <c r="AM1037" s="34">
        <v>1E-3</v>
      </c>
      <c r="AN1037" s="34">
        <v>2E-3</v>
      </c>
      <c r="AO1037" s="34">
        <v>1E-3</v>
      </c>
      <c r="AP1037" s="34">
        <v>3.0000000000000001E-3</v>
      </c>
      <c r="AQ1037" s="34">
        <v>1E-3</v>
      </c>
      <c r="AR1037" s="34" t="s">
        <v>92</v>
      </c>
      <c r="AS1037" s="34">
        <v>2E-3</v>
      </c>
      <c r="AT1037" s="34" t="s">
        <v>92</v>
      </c>
      <c r="AU1037" s="34">
        <v>2E-3</v>
      </c>
      <c r="AV1037" s="34">
        <v>2E-3</v>
      </c>
      <c r="AW1037" s="34">
        <v>1E-3</v>
      </c>
      <c r="AX1037" s="34" t="s">
        <v>92</v>
      </c>
      <c r="AY1037" s="34">
        <v>2E-3</v>
      </c>
      <c r="AZ1037" s="34">
        <v>1.7000000000000001E-2</v>
      </c>
      <c r="BA1037" s="34">
        <v>7.0000000000000001E-3</v>
      </c>
      <c r="BB1037" s="34" t="s">
        <v>92</v>
      </c>
      <c r="BC1037" s="34">
        <v>4.0000000000000001E-3</v>
      </c>
      <c r="BD1037" s="34" t="s">
        <v>92</v>
      </c>
      <c r="BE1037" s="34">
        <v>6.0000000000000001E-3</v>
      </c>
      <c r="BF1037" s="34">
        <v>3.355</v>
      </c>
      <c r="BG1037" s="34">
        <v>9.6000000000000002E-2</v>
      </c>
      <c r="BH1037" s="34">
        <v>8.9999999999999993E-3</v>
      </c>
      <c r="BI1037" s="34">
        <v>1E-3</v>
      </c>
      <c r="BJ1037" s="34">
        <v>0.10199999999999999</v>
      </c>
      <c r="BK1037" s="34">
        <v>7.0000000000000001E-3</v>
      </c>
      <c r="BL1037" s="34">
        <v>0.27300000000000002</v>
      </c>
      <c r="BM1037" s="34">
        <v>1.6E-2</v>
      </c>
      <c r="BN1037" s="34" t="s">
        <v>92</v>
      </c>
      <c r="BO1037" s="34">
        <v>0.495</v>
      </c>
      <c r="BP1037" s="34" t="s">
        <v>92</v>
      </c>
      <c r="BQ1037" s="34">
        <v>5.0000000000000001E-3</v>
      </c>
      <c r="BR1037" s="34" t="s">
        <v>92</v>
      </c>
      <c r="BS1037" s="34">
        <v>5.0000000000000001E-3</v>
      </c>
    </row>
    <row r="1038" spans="1:71" x14ac:dyDescent="0.2">
      <c r="A1038" s="34">
        <v>1689</v>
      </c>
      <c r="B1038" s="34" t="s">
        <v>405</v>
      </c>
      <c r="C1038" s="34" t="str">
        <f t="shared" si="16"/>
        <v>EPPNB</v>
      </c>
      <c r="D1038" s="34" t="s">
        <v>114</v>
      </c>
      <c r="E1038" s="34">
        <v>4040</v>
      </c>
      <c r="F1038" s="34" t="s">
        <v>342</v>
      </c>
      <c r="G1038" s="34" t="s">
        <v>145</v>
      </c>
      <c r="J1038" s="9">
        <v>43150.546527777777</v>
      </c>
      <c r="K1038" s="34">
        <v>121.1</v>
      </c>
      <c r="L1038" s="34" t="s">
        <v>91</v>
      </c>
      <c r="M1038" s="2" t="s">
        <v>328</v>
      </c>
      <c r="N1038" s="34">
        <v>1.2999999999999999E-2</v>
      </c>
      <c r="O1038" s="34">
        <v>1E-3</v>
      </c>
      <c r="P1038" s="34">
        <v>8.0000000000000002E-3</v>
      </c>
      <c r="Q1038" s="34">
        <v>1E-3</v>
      </c>
      <c r="R1038" s="34">
        <v>38.469000000000001</v>
      </c>
      <c r="S1038" s="34">
        <v>0.32600000000000001</v>
      </c>
      <c r="T1038" s="34">
        <v>1.1919999999999999</v>
      </c>
      <c r="U1038" s="34">
        <v>2.5999999999999999E-2</v>
      </c>
      <c r="V1038" s="34">
        <v>7.2999999999999995E-2</v>
      </c>
      <c r="W1038" s="34">
        <v>7.0000000000000001E-3</v>
      </c>
      <c r="X1038" s="34">
        <v>46.493000000000002</v>
      </c>
      <c r="Y1038" s="34">
        <v>0.24199999999999999</v>
      </c>
      <c r="Z1038" s="34">
        <v>0.68400000000000005</v>
      </c>
      <c r="AA1038" s="34">
        <v>4.8000000000000001E-2</v>
      </c>
      <c r="AB1038" s="34">
        <v>5.7190000000000003</v>
      </c>
      <c r="AC1038" s="34">
        <v>7.1999999999999995E-2</v>
      </c>
      <c r="AD1038" s="34" t="s">
        <v>92</v>
      </c>
      <c r="AE1038" s="34">
        <v>2E-3</v>
      </c>
      <c r="AF1038" s="34" t="s">
        <v>92</v>
      </c>
      <c r="AG1038" s="34">
        <v>2E-3</v>
      </c>
      <c r="AH1038" s="34" t="s">
        <v>92</v>
      </c>
      <c r="AI1038" s="34">
        <v>2E-3</v>
      </c>
      <c r="AJ1038" s="34" t="s">
        <v>92</v>
      </c>
      <c r="AK1038" s="34">
        <v>2E-3</v>
      </c>
      <c r="AL1038" s="34">
        <v>4.0000000000000001E-3</v>
      </c>
      <c r="AM1038" s="34">
        <v>1E-3</v>
      </c>
      <c r="AN1038" s="34">
        <v>4.0000000000000001E-3</v>
      </c>
      <c r="AO1038" s="34">
        <v>1E-3</v>
      </c>
      <c r="AP1038" s="34">
        <v>5.0000000000000001E-3</v>
      </c>
      <c r="AQ1038" s="34">
        <v>1E-3</v>
      </c>
      <c r="AR1038" s="34" t="s">
        <v>92</v>
      </c>
      <c r="AS1038" s="34">
        <v>2E-3</v>
      </c>
      <c r="AT1038" s="34">
        <v>2E-3</v>
      </c>
      <c r="AU1038" s="34">
        <v>1E-3</v>
      </c>
      <c r="AV1038" s="34">
        <v>3.0000000000000001E-3</v>
      </c>
      <c r="AW1038" s="34">
        <v>1E-3</v>
      </c>
      <c r="AX1038" s="34">
        <v>6.0000000000000001E-3</v>
      </c>
      <c r="AY1038" s="34">
        <v>2E-3</v>
      </c>
      <c r="AZ1038" s="34">
        <v>6.6000000000000003E-2</v>
      </c>
      <c r="BA1038" s="34">
        <v>1.2E-2</v>
      </c>
      <c r="BB1038" s="34" t="s">
        <v>92</v>
      </c>
      <c r="BC1038" s="34">
        <v>8.9999999999999993E-3</v>
      </c>
      <c r="BD1038" s="34" t="s">
        <v>92</v>
      </c>
      <c r="BE1038" s="34">
        <v>6.0000000000000001E-3</v>
      </c>
      <c r="BF1038" s="34">
        <v>6.7729999999999997</v>
      </c>
      <c r="BG1038" s="34">
        <v>0.20100000000000001</v>
      </c>
      <c r="BH1038" s="34">
        <v>0.02</v>
      </c>
      <c r="BI1038" s="34">
        <v>1E-3</v>
      </c>
      <c r="BJ1038" s="34">
        <v>0.20899999999999999</v>
      </c>
      <c r="BK1038" s="34">
        <v>1.4999999999999999E-2</v>
      </c>
      <c r="BL1038" s="34">
        <v>0.21099999999999999</v>
      </c>
      <c r="BM1038" s="34">
        <v>0.03</v>
      </c>
      <c r="BN1038" s="34" t="s">
        <v>92</v>
      </c>
      <c r="BO1038" s="34">
        <v>0.61099999999999999</v>
      </c>
      <c r="BP1038" s="34" t="s">
        <v>92</v>
      </c>
      <c r="BQ1038" s="34">
        <v>8.0000000000000002E-3</v>
      </c>
      <c r="BR1038" s="34">
        <v>3.6999999999999998E-2</v>
      </c>
      <c r="BS1038" s="34">
        <v>8.0000000000000002E-3</v>
      </c>
    </row>
    <row r="1039" spans="1:71" x14ac:dyDescent="0.2">
      <c r="A1039" s="34">
        <v>1690</v>
      </c>
      <c r="B1039" s="34" t="s">
        <v>405</v>
      </c>
      <c r="C1039" s="34" t="str">
        <f t="shared" si="16"/>
        <v>EPPNB</v>
      </c>
      <c r="D1039" s="34" t="s">
        <v>143</v>
      </c>
      <c r="E1039" s="34">
        <v>4040</v>
      </c>
      <c r="F1039" s="34" t="s">
        <v>342</v>
      </c>
      <c r="G1039" s="34" t="s">
        <v>145</v>
      </c>
      <c r="J1039" s="9">
        <v>43150.548611111109</v>
      </c>
      <c r="K1039" s="34">
        <v>121.94</v>
      </c>
      <c r="L1039" s="34" t="s">
        <v>91</v>
      </c>
      <c r="M1039" s="2" t="s">
        <v>328</v>
      </c>
      <c r="N1039" s="34">
        <v>1.2999999999999999E-2</v>
      </c>
      <c r="O1039" s="34">
        <v>1E-3</v>
      </c>
      <c r="P1039" s="34">
        <v>8.0000000000000002E-3</v>
      </c>
      <c r="Q1039" s="34">
        <v>1E-3</v>
      </c>
      <c r="R1039" s="34">
        <v>38.298000000000002</v>
      </c>
      <c r="S1039" s="34">
        <v>0.32600000000000001</v>
      </c>
      <c r="T1039" s="34">
        <v>1.2390000000000001</v>
      </c>
      <c r="U1039" s="34">
        <v>2.7E-2</v>
      </c>
      <c r="V1039" s="34">
        <v>8.3000000000000004E-2</v>
      </c>
      <c r="W1039" s="34">
        <v>7.0000000000000001E-3</v>
      </c>
      <c r="X1039" s="34">
        <v>46.423999999999999</v>
      </c>
      <c r="Y1039" s="34">
        <v>0.24099999999999999</v>
      </c>
      <c r="Z1039" s="34">
        <v>0.81899999999999995</v>
      </c>
      <c r="AA1039" s="34">
        <v>0.05</v>
      </c>
      <c r="AB1039" s="34">
        <v>5.8259999999999996</v>
      </c>
      <c r="AC1039" s="34">
        <v>7.2999999999999995E-2</v>
      </c>
      <c r="AD1039" s="34" t="s">
        <v>92</v>
      </c>
      <c r="AE1039" s="34">
        <v>2E-3</v>
      </c>
      <c r="AF1039" s="34" t="s">
        <v>92</v>
      </c>
      <c r="AG1039" s="34">
        <v>3.0000000000000001E-3</v>
      </c>
      <c r="AH1039" s="34">
        <v>2E-3</v>
      </c>
      <c r="AI1039" s="34">
        <v>1E-3</v>
      </c>
      <c r="AJ1039" s="34">
        <v>2E-3</v>
      </c>
      <c r="AK1039" s="34">
        <v>1E-3</v>
      </c>
      <c r="AL1039" s="34">
        <v>3.0000000000000001E-3</v>
      </c>
      <c r="AM1039" s="34">
        <v>1E-3</v>
      </c>
      <c r="AN1039" s="34">
        <v>4.0000000000000001E-3</v>
      </c>
      <c r="AO1039" s="34">
        <v>1E-3</v>
      </c>
      <c r="AP1039" s="34">
        <v>5.0000000000000001E-3</v>
      </c>
      <c r="AQ1039" s="34">
        <v>1E-3</v>
      </c>
      <c r="AR1039" s="34" t="s">
        <v>92</v>
      </c>
      <c r="AS1039" s="34">
        <v>2E-3</v>
      </c>
      <c r="AT1039" s="34">
        <v>2E-3</v>
      </c>
      <c r="AU1039" s="34">
        <v>1E-3</v>
      </c>
      <c r="AV1039" s="34">
        <v>3.0000000000000001E-3</v>
      </c>
      <c r="AW1039" s="34">
        <v>2E-3</v>
      </c>
      <c r="AX1039" s="34">
        <v>6.0000000000000001E-3</v>
      </c>
      <c r="AY1039" s="34">
        <v>2E-3</v>
      </c>
      <c r="AZ1039" s="34">
        <v>6.4000000000000001E-2</v>
      </c>
      <c r="BA1039" s="34">
        <v>1.2E-2</v>
      </c>
      <c r="BB1039" s="34" t="s">
        <v>92</v>
      </c>
      <c r="BC1039" s="34">
        <v>8.9999999999999993E-3</v>
      </c>
      <c r="BD1039" s="34" t="s">
        <v>92</v>
      </c>
      <c r="BE1039" s="34">
        <v>8.9999999999999993E-3</v>
      </c>
      <c r="BF1039" s="34">
        <v>6.6189999999999998</v>
      </c>
      <c r="BG1039" s="34">
        <v>0.20399999999999999</v>
      </c>
      <c r="BH1039" s="34">
        <v>2.9000000000000001E-2</v>
      </c>
      <c r="BI1039" s="34">
        <v>1E-3</v>
      </c>
      <c r="BJ1039" s="34">
        <v>0.23799999999999999</v>
      </c>
      <c r="BK1039" s="34">
        <v>1.6E-2</v>
      </c>
      <c r="BL1039" s="34">
        <v>0.26</v>
      </c>
      <c r="BM1039" s="34">
        <v>3.1E-2</v>
      </c>
      <c r="BN1039" s="34" t="s">
        <v>92</v>
      </c>
      <c r="BO1039" s="34">
        <v>0.63900000000000001</v>
      </c>
      <c r="BP1039" s="34" t="s">
        <v>92</v>
      </c>
      <c r="BQ1039" s="34">
        <v>8.0000000000000002E-3</v>
      </c>
      <c r="BR1039" s="34">
        <v>5.0999999999999997E-2</v>
      </c>
      <c r="BS1039" s="34">
        <v>8.0000000000000002E-3</v>
      </c>
    </row>
    <row r="1040" spans="1:71" x14ac:dyDescent="0.2">
      <c r="A1040" s="34">
        <v>1691</v>
      </c>
      <c r="B1040" s="34" t="s">
        <v>405</v>
      </c>
      <c r="C1040" s="34" t="str">
        <f t="shared" si="16"/>
        <v>EPPNB</v>
      </c>
      <c r="D1040" s="34" t="s">
        <v>114</v>
      </c>
      <c r="E1040" s="34">
        <v>4040</v>
      </c>
      <c r="F1040" s="34" t="s">
        <v>343</v>
      </c>
      <c r="G1040" s="34" t="s">
        <v>165</v>
      </c>
      <c r="H1040" s="34" t="s">
        <v>167</v>
      </c>
      <c r="J1040" s="9">
        <v>43150.551388888889</v>
      </c>
      <c r="K1040" s="34">
        <v>121.57</v>
      </c>
      <c r="L1040" s="34" t="s">
        <v>91</v>
      </c>
      <c r="M1040" s="2" t="s">
        <v>328</v>
      </c>
      <c r="N1040" s="34">
        <v>8.9999999999999993E-3</v>
      </c>
      <c r="O1040" s="34">
        <v>1E-3</v>
      </c>
      <c r="P1040" s="34">
        <v>7.0000000000000001E-3</v>
      </c>
      <c r="Q1040" s="34">
        <v>1E-3</v>
      </c>
      <c r="R1040" s="34">
        <v>62.313000000000002</v>
      </c>
      <c r="S1040" s="34">
        <v>0.183</v>
      </c>
      <c r="T1040" s="34">
        <v>0.7</v>
      </c>
      <c r="U1040" s="34">
        <v>1.4E-2</v>
      </c>
      <c r="V1040" s="34">
        <v>5.6000000000000001E-2</v>
      </c>
      <c r="W1040" s="34">
        <v>4.0000000000000001E-3</v>
      </c>
      <c r="X1040" s="34">
        <v>29.279</v>
      </c>
      <c r="Y1040" s="34">
        <v>0.16400000000000001</v>
      </c>
      <c r="Z1040" s="34">
        <v>0.73599999999999999</v>
      </c>
      <c r="AA1040" s="34">
        <v>3.1E-2</v>
      </c>
      <c r="AB1040" s="34">
        <v>3.226</v>
      </c>
      <c r="AC1040" s="34">
        <v>3.9E-2</v>
      </c>
      <c r="AD1040" s="34" t="s">
        <v>92</v>
      </c>
      <c r="AE1040" s="34">
        <v>2E-3</v>
      </c>
      <c r="AF1040" s="34">
        <v>2E-3</v>
      </c>
      <c r="AG1040" s="34">
        <v>1E-3</v>
      </c>
      <c r="AH1040" s="34">
        <v>2E-3</v>
      </c>
      <c r="AI1040" s="34">
        <v>1E-3</v>
      </c>
      <c r="AJ1040" s="34" t="s">
        <v>92</v>
      </c>
      <c r="AK1040" s="34">
        <v>2E-3</v>
      </c>
      <c r="AL1040" s="34">
        <v>3.0000000000000001E-3</v>
      </c>
      <c r="AM1040" s="34">
        <v>1E-3</v>
      </c>
      <c r="AN1040" s="34">
        <v>3.0000000000000001E-3</v>
      </c>
      <c r="AO1040" s="34">
        <v>1E-3</v>
      </c>
      <c r="AP1040" s="34">
        <v>2E-3</v>
      </c>
      <c r="AQ1040" s="34">
        <v>1E-3</v>
      </c>
      <c r="AR1040" s="34" t="s">
        <v>92</v>
      </c>
      <c r="AS1040" s="34">
        <v>2E-3</v>
      </c>
      <c r="AT1040" s="34" t="s">
        <v>92</v>
      </c>
      <c r="AU1040" s="34">
        <v>2E-3</v>
      </c>
      <c r="AV1040" s="34" t="s">
        <v>92</v>
      </c>
      <c r="AW1040" s="34">
        <v>2E-3</v>
      </c>
      <c r="AX1040" s="34" t="s">
        <v>92</v>
      </c>
      <c r="AY1040" s="34">
        <v>2E-3</v>
      </c>
      <c r="AZ1040" s="34">
        <v>1.7000000000000001E-2</v>
      </c>
      <c r="BA1040" s="34">
        <v>7.0000000000000001E-3</v>
      </c>
      <c r="BB1040" s="34" t="s">
        <v>92</v>
      </c>
      <c r="BC1040" s="34">
        <v>6.0000000000000001E-3</v>
      </c>
      <c r="BD1040" s="34" t="s">
        <v>92</v>
      </c>
      <c r="BE1040" s="34">
        <v>5.0000000000000001E-3</v>
      </c>
      <c r="BF1040" s="34">
        <v>3.335</v>
      </c>
      <c r="BG1040" s="34">
        <v>9.0999999999999998E-2</v>
      </c>
      <c r="BH1040" s="34">
        <v>0.02</v>
      </c>
      <c r="BI1040" s="34">
        <v>1E-3</v>
      </c>
      <c r="BJ1040" s="34">
        <v>0.105</v>
      </c>
      <c r="BK1040" s="34">
        <v>8.0000000000000002E-3</v>
      </c>
      <c r="BL1040" s="34">
        <v>0.18</v>
      </c>
      <c r="BM1040" s="34">
        <v>1.7000000000000001E-2</v>
      </c>
      <c r="BN1040" s="34" t="s">
        <v>92</v>
      </c>
      <c r="BO1040" s="34">
        <v>0.32300000000000001</v>
      </c>
      <c r="BP1040" s="34" t="s">
        <v>92</v>
      </c>
      <c r="BQ1040" s="34">
        <v>5.0000000000000001E-3</v>
      </c>
      <c r="BR1040" s="34" t="s">
        <v>92</v>
      </c>
      <c r="BS1040" s="34">
        <v>5.0000000000000001E-3</v>
      </c>
    </row>
    <row r="1041" spans="1:71" x14ac:dyDescent="0.2">
      <c r="A1041" s="34">
        <v>1692</v>
      </c>
      <c r="B1041" s="34" t="s">
        <v>405</v>
      </c>
      <c r="C1041" s="34" t="str">
        <f t="shared" si="16"/>
        <v>EPPNB</v>
      </c>
      <c r="D1041" s="34" t="s">
        <v>143</v>
      </c>
      <c r="E1041" s="34">
        <v>4040</v>
      </c>
      <c r="F1041" s="34" t="s">
        <v>343</v>
      </c>
      <c r="G1041" s="34" t="s">
        <v>165</v>
      </c>
      <c r="H1041" s="34" t="s">
        <v>167</v>
      </c>
      <c r="J1041" s="9">
        <v>43150.554166666669</v>
      </c>
      <c r="K1041" s="34">
        <v>121.28</v>
      </c>
      <c r="L1041" s="34" t="s">
        <v>91</v>
      </c>
      <c r="M1041" s="2" t="s">
        <v>328</v>
      </c>
      <c r="N1041" s="34">
        <v>0.01</v>
      </c>
      <c r="O1041" s="34">
        <v>1E-3</v>
      </c>
      <c r="P1041" s="34">
        <v>7.0000000000000001E-3</v>
      </c>
      <c r="Q1041" s="34">
        <v>1E-3</v>
      </c>
      <c r="R1041" s="34">
        <v>60.521999999999998</v>
      </c>
      <c r="S1041" s="34">
        <v>0.17899999999999999</v>
      </c>
      <c r="T1041" s="34">
        <v>0.83599999999999997</v>
      </c>
      <c r="U1041" s="34">
        <v>1.4999999999999999E-2</v>
      </c>
      <c r="V1041" s="34">
        <v>0.09</v>
      </c>
      <c r="W1041" s="34">
        <v>4.0000000000000001E-3</v>
      </c>
      <c r="X1041" s="34">
        <v>29.984000000000002</v>
      </c>
      <c r="Y1041" s="34">
        <v>0.157</v>
      </c>
      <c r="Z1041" s="34">
        <v>1.161</v>
      </c>
      <c r="AA1041" s="34">
        <v>3.6999999999999998E-2</v>
      </c>
      <c r="AB1041" s="34">
        <v>3.1909999999999998</v>
      </c>
      <c r="AC1041" s="34">
        <v>3.9E-2</v>
      </c>
      <c r="AD1041" s="34" t="s">
        <v>92</v>
      </c>
      <c r="AE1041" s="34">
        <v>2E-3</v>
      </c>
      <c r="AF1041" s="34" t="s">
        <v>92</v>
      </c>
      <c r="AG1041" s="34">
        <v>2E-3</v>
      </c>
      <c r="AH1041" s="34" t="s">
        <v>92</v>
      </c>
      <c r="AI1041" s="34">
        <v>2E-3</v>
      </c>
      <c r="AJ1041" s="34" t="s">
        <v>92</v>
      </c>
      <c r="AK1041" s="34">
        <v>2E-3</v>
      </c>
      <c r="AL1041" s="34">
        <v>3.0000000000000001E-3</v>
      </c>
      <c r="AM1041" s="34">
        <v>1E-3</v>
      </c>
      <c r="AN1041" s="34">
        <v>3.0000000000000001E-3</v>
      </c>
      <c r="AO1041" s="34">
        <v>1E-3</v>
      </c>
      <c r="AP1041" s="34">
        <v>2E-3</v>
      </c>
      <c r="AQ1041" s="34">
        <v>1E-3</v>
      </c>
      <c r="AR1041" s="34" t="s">
        <v>92</v>
      </c>
      <c r="AS1041" s="34">
        <v>2E-3</v>
      </c>
      <c r="AT1041" s="34" t="s">
        <v>92</v>
      </c>
      <c r="AU1041" s="34">
        <v>2E-3</v>
      </c>
      <c r="AV1041" s="34" t="s">
        <v>92</v>
      </c>
      <c r="AW1041" s="34">
        <v>2E-3</v>
      </c>
      <c r="AX1041" s="34" t="s">
        <v>92</v>
      </c>
      <c r="AY1041" s="34">
        <v>2E-3</v>
      </c>
      <c r="AZ1041" s="34">
        <v>1.4999999999999999E-2</v>
      </c>
      <c r="BA1041" s="34">
        <v>7.0000000000000001E-3</v>
      </c>
      <c r="BB1041" s="34" t="s">
        <v>92</v>
      </c>
      <c r="BC1041" s="34">
        <v>5.0000000000000001E-3</v>
      </c>
      <c r="BD1041" s="34" t="s">
        <v>92</v>
      </c>
      <c r="BE1041" s="34">
        <v>4.0000000000000001E-3</v>
      </c>
      <c r="BF1041" s="34">
        <v>3.835</v>
      </c>
      <c r="BG1041" s="34">
        <v>9.4E-2</v>
      </c>
      <c r="BH1041" s="34">
        <v>1.2E-2</v>
      </c>
      <c r="BI1041" s="34">
        <v>1E-3</v>
      </c>
      <c r="BJ1041" s="34">
        <v>0.10100000000000001</v>
      </c>
      <c r="BK1041" s="34">
        <v>7.0000000000000001E-3</v>
      </c>
      <c r="BL1041" s="34">
        <v>0.21299999999999999</v>
      </c>
      <c r="BM1041" s="34">
        <v>1.6E-2</v>
      </c>
      <c r="BN1041" s="34" t="s">
        <v>92</v>
      </c>
      <c r="BO1041" s="34">
        <v>0.315</v>
      </c>
      <c r="BP1041" s="34" t="s">
        <v>92</v>
      </c>
      <c r="BQ1041" s="34">
        <v>5.0000000000000001E-3</v>
      </c>
      <c r="BR1041" s="34" t="s">
        <v>92</v>
      </c>
      <c r="BS1041" s="34">
        <v>5.0000000000000001E-3</v>
      </c>
    </row>
    <row r="1042" spans="1:71" x14ac:dyDescent="0.2">
      <c r="A1042" s="34">
        <v>1693</v>
      </c>
      <c r="B1042" s="34" t="s">
        <v>405</v>
      </c>
      <c r="C1042" s="34" t="str">
        <f t="shared" si="16"/>
        <v>EPPNB</v>
      </c>
      <c r="D1042" s="34" t="s">
        <v>114</v>
      </c>
      <c r="E1042" s="34">
        <v>4050</v>
      </c>
      <c r="F1042" s="34" t="s">
        <v>344</v>
      </c>
      <c r="G1042" s="34" t="s">
        <v>254</v>
      </c>
      <c r="J1042" s="9">
        <v>43150.556944444441</v>
      </c>
      <c r="K1042" s="34">
        <v>121.86</v>
      </c>
      <c r="L1042" s="34" t="s">
        <v>91</v>
      </c>
      <c r="M1042" s="2" t="s">
        <v>328</v>
      </c>
      <c r="N1042" s="34">
        <v>1.2999999999999999E-2</v>
      </c>
      <c r="O1042" s="34">
        <v>1E-3</v>
      </c>
      <c r="P1042" s="34">
        <v>8.9999999999999993E-3</v>
      </c>
      <c r="Q1042" s="34">
        <v>1E-3</v>
      </c>
      <c r="R1042" s="34">
        <v>38.101999999999997</v>
      </c>
      <c r="S1042" s="34">
        <v>0.35499999999999998</v>
      </c>
      <c r="T1042" s="34">
        <v>1.421</v>
      </c>
      <c r="U1042" s="34">
        <v>0.03</v>
      </c>
      <c r="V1042" s="34">
        <v>0.125</v>
      </c>
      <c r="W1042" s="34">
        <v>8.0000000000000002E-3</v>
      </c>
      <c r="X1042" s="34">
        <v>45.076000000000001</v>
      </c>
      <c r="Y1042" s="34">
        <v>0.251</v>
      </c>
      <c r="Z1042" s="34">
        <v>1.504</v>
      </c>
      <c r="AA1042" s="34">
        <v>6.2E-2</v>
      </c>
      <c r="AB1042" s="34">
        <v>6.01</v>
      </c>
      <c r="AC1042" s="34">
        <v>7.9000000000000001E-2</v>
      </c>
      <c r="AD1042" s="34">
        <v>2E-3</v>
      </c>
      <c r="AE1042" s="34">
        <v>1E-3</v>
      </c>
      <c r="AF1042" s="34" t="s">
        <v>92</v>
      </c>
      <c r="AG1042" s="34">
        <v>2E-3</v>
      </c>
      <c r="AH1042" s="34">
        <v>2E-3</v>
      </c>
      <c r="AI1042" s="34">
        <v>1E-3</v>
      </c>
      <c r="AJ1042" s="34" t="s">
        <v>92</v>
      </c>
      <c r="AK1042" s="34">
        <v>2E-3</v>
      </c>
      <c r="AL1042" s="34">
        <v>3.0000000000000001E-3</v>
      </c>
      <c r="AM1042" s="34">
        <v>1E-3</v>
      </c>
      <c r="AN1042" s="34">
        <v>5.0000000000000001E-3</v>
      </c>
      <c r="AO1042" s="34">
        <v>1E-3</v>
      </c>
      <c r="AP1042" s="34">
        <v>4.0000000000000001E-3</v>
      </c>
      <c r="AQ1042" s="34">
        <v>1E-3</v>
      </c>
      <c r="AR1042" s="34" t="s">
        <v>92</v>
      </c>
      <c r="AS1042" s="34">
        <v>2E-3</v>
      </c>
      <c r="AT1042" s="34">
        <v>3.0000000000000001E-3</v>
      </c>
      <c r="AU1042" s="34">
        <v>1E-3</v>
      </c>
      <c r="AV1042" s="34">
        <v>4.0000000000000001E-3</v>
      </c>
      <c r="AW1042" s="34">
        <v>2E-3</v>
      </c>
      <c r="AX1042" s="34">
        <v>5.0000000000000001E-3</v>
      </c>
      <c r="AY1042" s="34">
        <v>3.0000000000000001E-3</v>
      </c>
      <c r="AZ1042" s="34">
        <v>7.3999999999999996E-2</v>
      </c>
      <c r="BA1042" s="34">
        <v>1.2999999999999999E-2</v>
      </c>
      <c r="BB1042" s="34" t="s">
        <v>92</v>
      </c>
      <c r="BC1042" s="34">
        <v>8.0000000000000002E-3</v>
      </c>
      <c r="BD1042" s="34" t="s">
        <v>92</v>
      </c>
      <c r="BE1042" s="34">
        <v>0.01</v>
      </c>
      <c r="BF1042" s="34">
        <v>6.9210000000000003</v>
      </c>
      <c r="BG1042" s="34">
        <v>0.218</v>
      </c>
      <c r="BH1042" s="34">
        <v>3.7999999999999999E-2</v>
      </c>
      <c r="BI1042" s="34">
        <v>1E-3</v>
      </c>
      <c r="BJ1042" s="34">
        <v>0.26900000000000002</v>
      </c>
      <c r="BK1042" s="34">
        <v>1.7000000000000001E-2</v>
      </c>
      <c r="BL1042" s="34">
        <v>0.36099999999999999</v>
      </c>
      <c r="BM1042" s="34">
        <v>3.3000000000000002E-2</v>
      </c>
      <c r="BN1042" s="34" t="s">
        <v>92</v>
      </c>
      <c r="BO1042" s="34">
        <v>0.68500000000000005</v>
      </c>
      <c r="BP1042" s="34" t="s">
        <v>92</v>
      </c>
      <c r="BQ1042" s="34">
        <v>8.0000000000000002E-3</v>
      </c>
      <c r="BR1042" s="34">
        <v>4.3999999999999997E-2</v>
      </c>
      <c r="BS1042" s="34">
        <v>8.0000000000000002E-3</v>
      </c>
    </row>
    <row r="1043" spans="1:71" x14ac:dyDescent="0.2">
      <c r="A1043" s="34">
        <v>1694</v>
      </c>
      <c r="B1043" s="34" t="s">
        <v>405</v>
      </c>
      <c r="C1043" s="34" t="str">
        <f t="shared" si="16"/>
        <v>EPPNB</v>
      </c>
      <c r="D1043" s="34" t="s">
        <v>143</v>
      </c>
      <c r="E1043" s="34">
        <v>4050</v>
      </c>
      <c r="F1043" s="34" t="s">
        <v>344</v>
      </c>
      <c r="G1043" s="34" t="s">
        <v>254</v>
      </c>
      <c r="J1043" s="9">
        <v>43150.559027777781</v>
      </c>
      <c r="K1043" s="34">
        <v>120.92</v>
      </c>
      <c r="L1043" s="34" t="s">
        <v>91</v>
      </c>
      <c r="M1043" s="2" t="s">
        <v>328</v>
      </c>
      <c r="N1043" s="34">
        <v>1.0999999999999999E-2</v>
      </c>
      <c r="O1043" s="34">
        <v>1E-3</v>
      </c>
      <c r="P1043" s="34">
        <v>7.0000000000000001E-3</v>
      </c>
      <c r="Q1043" s="34">
        <v>1E-3</v>
      </c>
      <c r="R1043" s="34">
        <v>43.838999999999999</v>
      </c>
      <c r="S1043" s="34">
        <v>0.30499999999999999</v>
      </c>
      <c r="T1043" s="34">
        <v>1.139</v>
      </c>
      <c r="U1043" s="34">
        <v>2.4E-2</v>
      </c>
      <c r="V1043" s="34">
        <v>8.8999999999999996E-2</v>
      </c>
      <c r="W1043" s="34">
        <v>7.0000000000000001E-3</v>
      </c>
      <c r="X1043" s="34">
        <v>41.969000000000001</v>
      </c>
      <c r="Y1043" s="34">
        <v>0.23599999999999999</v>
      </c>
      <c r="Z1043" s="34">
        <v>1.325</v>
      </c>
      <c r="AA1043" s="34">
        <v>5.2999999999999999E-2</v>
      </c>
      <c r="AB1043" s="34">
        <v>5.1369999999999996</v>
      </c>
      <c r="AC1043" s="34">
        <v>6.6000000000000003E-2</v>
      </c>
      <c r="AD1043" s="34" t="s">
        <v>92</v>
      </c>
      <c r="AE1043" s="34">
        <v>2E-3</v>
      </c>
      <c r="AF1043" s="34" t="s">
        <v>92</v>
      </c>
      <c r="AG1043" s="34">
        <v>2E-3</v>
      </c>
      <c r="AH1043" s="34">
        <v>2E-3</v>
      </c>
      <c r="AI1043" s="34">
        <v>1E-3</v>
      </c>
      <c r="AJ1043" s="34" t="s">
        <v>92</v>
      </c>
      <c r="AK1043" s="34">
        <v>2E-3</v>
      </c>
      <c r="AL1043" s="34">
        <v>3.0000000000000001E-3</v>
      </c>
      <c r="AM1043" s="34">
        <v>1E-3</v>
      </c>
      <c r="AN1043" s="34">
        <v>3.0000000000000001E-3</v>
      </c>
      <c r="AO1043" s="34">
        <v>1E-3</v>
      </c>
      <c r="AP1043" s="34">
        <v>4.0000000000000001E-3</v>
      </c>
      <c r="AQ1043" s="34">
        <v>1E-3</v>
      </c>
      <c r="AR1043" s="34" t="s">
        <v>92</v>
      </c>
      <c r="AS1043" s="34">
        <v>2E-3</v>
      </c>
      <c r="AT1043" s="34" t="s">
        <v>92</v>
      </c>
      <c r="AU1043" s="34">
        <v>2E-3</v>
      </c>
      <c r="AV1043" s="34">
        <v>4.0000000000000001E-3</v>
      </c>
      <c r="AW1043" s="34">
        <v>1E-3</v>
      </c>
      <c r="AX1043" s="34" t="s">
        <v>92</v>
      </c>
      <c r="AY1043" s="34">
        <v>4.0000000000000001E-3</v>
      </c>
      <c r="AZ1043" s="34">
        <v>4.2999999999999997E-2</v>
      </c>
      <c r="BA1043" s="34">
        <v>0.01</v>
      </c>
      <c r="BB1043" s="34" t="s">
        <v>92</v>
      </c>
      <c r="BC1043" s="34">
        <v>7.0000000000000001E-3</v>
      </c>
      <c r="BD1043" s="34" t="s">
        <v>92</v>
      </c>
      <c r="BE1043" s="34">
        <v>7.0000000000000001E-3</v>
      </c>
      <c r="BF1043" s="34">
        <v>5.87</v>
      </c>
      <c r="BG1043" s="34">
        <v>0.184</v>
      </c>
      <c r="BH1043" s="34">
        <v>2.8000000000000001E-2</v>
      </c>
      <c r="BI1043" s="34">
        <v>1E-3</v>
      </c>
      <c r="BJ1043" s="34">
        <v>0.217</v>
      </c>
      <c r="BK1043" s="34">
        <v>1.4999999999999999E-2</v>
      </c>
      <c r="BL1043" s="34">
        <v>0.27700000000000002</v>
      </c>
      <c r="BM1043" s="34">
        <v>2.9000000000000001E-2</v>
      </c>
      <c r="BN1043" s="34" t="s">
        <v>92</v>
      </c>
      <c r="BO1043" s="34">
        <v>0.61799999999999999</v>
      </c>
      <c r="BP1043" s="34" t="s">
        <v>92</v>
      </c>
      <c r="BQ1043" s="34">
        <v>8.0000000000000002E-3</v>
      </c>
      <c r="BR1043" s="34">
        <v>2.7E-2</v>
      </c>
      <c r="BS1043" s="34">
        <v>7.0000000000000001E-3</v>
      </c>
    </row>
    <row r="1044" spans="1:71" x14ac:dyDescent="0.2">
      <c r="A1044" s="34">
        <v>1695</v>
      </c>
      <c r="B1044" s="34" t="s">
        <v>405</v>
      </c>
      <c r="C1044" s="34" t="str">
        <f t="shared" si="16"/>
        <v>EPPNB</v>
      </c>
      <c r="D1044" s="34" t="s">
        <v>114</v>
      </c>
      <c r="E1044" s="34">
        <v>4050</v>
      </c>
      <c r="F1044" s="34" t="s">
        <v>345</v>
      </c>
      <c r="G1044" s="34" t="s">
        <v>165</v>
      </c>
      <c r="J1044" s="9">
        <v>43150.5625</v>
      </c>
      <c r="K1044" s="34">
        <v>121.23</v>
      </c>
      <c r="L1044" s="34" t="s">
        <v>91</v>
      </c>
      <c r="M1044" s="2" t="s">
        <v>328</v>
      </c>
      <c r="N1044" s="34">
        <v>8.0000000000000002E-3</v>
      </c>
      <c r="O1044" s="34">
        <v>1E-3</v>
      </c>
      <c r="P1044" s="34">
        <v>6.0000000000000001E-3</v>
      </c>
      <c r="Q1044" s="34">
        <v>1E-3</v>
      </c>
      <c r="R1044" s="34">
        <v>57.5</v>
      </c>
      <c r="S1044" s="34">
        <v>0.191</v>
      </c>
      <c r="T1044" s="34">
        <v>0.59499999999999997</v>
      </c>
      <c r="U1044" s="34">
        <v>1.2999999999999999E-2</v>
      </c>
      <c r="V1044" s="34">
        <v>4.5999999999999999E-2</v>
      </c>
      <c r="W1044" s="34">
        <v>3.0000000000000001E-3</v>
      </c>
      <c r="X1044" s="34">
        <v>33.706000000000003</v>
      </c>
      <c r="Y1044" s="34">
        <v>0.16700000000000001</v>
      </c>
      <c r="Z1044" s="34">
        <v>0.47899999999999998</v>
      </c>
      <c r="AA1044" s="34">
        <v>2.5000000000000001E-2</v>
      </c>
      <c r="AB1044" s="34">
        <v>2.9630000000000001</v>
      </c>
      <c r="AC1044" s="34">
        <v>3.4000000000000002E-2</v>
      </c>
      <c r="AD1044" s="34" t="s">
        <v>92</v>
      </c>
      <c r="AE1044" s="34">
        <v>2E-3</v>
      </c>
      <c r="AF1044" s="34" t="s">
        <v>92</v>
      </c>
      <c r="AG1044" s="34">
        <v>2E-3</v>
      </c>
      <c r="AH1044" s="34" t="s">
        <v>92</v>
      </c>
      <c r="AI1044" s="34">
        <v>2E-3</v>
      </c>
      <c r="AJ1044" s="34" t="s">
        <v>92</v>
      </c>
      <c r="AK1044" s="34">
        <v>2E-3</v>
      </c>
      <c r="AL1044" s="34">
        <v>2E-3</v>
      </c>
      <c r="AM1044" s="34">
        <v>1E-3</v>
      </c>
      <c r="AN1044" s="34">
        <v>2E-3</v>
      </c>
      <c r="AO1044" s="34">
        <v>1E-3</v>
      </c>
      <c r="AP1044" s="34">
        <v>2E-3</v>
      </c>
      <c r="AQ1044" s="34">
        <v>1E-3</v>
      </c>
      <c r="AR1044" s="34" t="s">
        <v>92</v>
      </c>
      <c r="AS1044" s="34">
        <v>2E-3</v>
      </c>
      <c r="AT1044" s="34" t="s">
        <v>92</v>
      </c>
      <c r="AU1044" s="34">
        <v>2E-3</v>
      </c>
      <c r="AV1044" s="34" t="s">
        <v>92</v>
      </c>
      <c r="AW1044" s="34">
        <v>2E-3</v>
      </c>
      <c r="AX1044" s="34" t="s">
        <v>92</v>
      </c>
      <c r="AY1044" s="34">
        <v>2E-3</v>
      </c>
      <c r="AZ1044" s="34">
        <v>0.01</v>
      </c>
      <c r="BA1044" s="34">
        <v>7.0000000000000001E-3</v>
      </c>
      <c r="BB1044" s="34" t="s">
        <v>92</v>
      </c>
      <c r="BC1044" s="34">
        <v>3.0000000000000001E-3</v>
      </c>
      <c r="BD1044" s="34" t="s">
        <v>92</v>
      </c>
      <c r="BE1044" s="34">
        <v>3.0000000000000001E-3</v>
      </c>
      <c r="BF1044" s="34">
        <v>4.5030000000000001</v>
      </c>
      <c r="BG1044" s="34">
        <v>9.9000000000000005E-2</v>
      </c>
      <c r="BH1044" s="34">
        <v>1.7999999999999999E-2</v>
      </c>
      <c r="BI1044" s="34">
        <v>1E-3</v>
      </c>
      <c r="BJ1044" s="34">
        <v>2.9000000000000001E-2</v>
      </c>
      <c r="BK1044" s="34">
        <v>6.0000000000000001E-3</v>
      </c>
      <c r="BL1044" s="34">
        <v>0.123</v>
      </c>
      <c r="BM1044" s="34">
        <v>1.6E-2</v>
      </c>
      <c r="BN1044" s="34" t="s">
        <v>92</v>
      </c>
      <c r="BO1044" s="34">
        <v>0.29299999999999998</v>
      </c>
      <c r="BP1044" s="34" t="s">
        <v>92</v>
      </c>
      <c r="BQ1044" s="34">
        <v>6.0000000000000001E-3</v>
      </c>
      <c r="BR1044" s="34" t="s">
        <v>92</v>
      </c>
      <c r="BS1044" s="34">
        <v>5.0000000000000001E-3</v>
      </c>
    </row>
    <row r="1045" spans="1:71" x14ac:dyDescent="0.2">
      <c r="A1045" s="34">
        <v>1696</v>
      </c>
      <c r="B1045" s="34" t="s">
        <v>405</v>
      </c>
      <c r="C1045" s="34" t="str">
        <f t="shared" si="16"/>
        <v>EPPNB</v>
      </c>
      <c r="D1045" s="34" t="s">
        <v>143</v>
      </c>
      <c r="E1045" s="34">
        <v>4050</v>
      </c>
      <c r="F1045" s="34" t="s">
        <v>345</v>
      </c>
      <c r="G1045" s="34" t="s">
        <v>165</v>
      </c>
      <c r="J1045" s="9">
        <v>43150.564583333333</v>
      </c>
      <c r="K1045" s="34">
        <v>121.14</v>
      </c>
      <c r="L1045" s="34" t="s">
        <v>91</v>
      </c>
      <c r="M1045" s="2" t="s">
        <v>328</v>
      </c>
      <c r="N1045" s="34">
        <v>8.9999999999999993E-3</v>
      </c>
      <c r="O1045" s="34">
        <v>1E-3</v>
      </c>
      <c r="P1045" s="34">
        <v>6.0000000000000001E-3</v>
      </c>
      <c r="Q1045" s="34">
        <v>1E-3</v>
      </c>
      <c r="R1045" s="34">
        <v>52.430999999999997</v>
      </c>
      <c r="S1045" s="34">
        <v>0.20100000000000001</v>
      </c>
      <c r="T1045" s="34">
        <v>0.63500000000000001</v>
      </c>
      <c r="U1045" s="34">
        <v>1.2999999999999999E-2</v>
      </c>
      <c r="V1045" s="34">
        <v>4.8000000000000001E-2</v>
      </c>
      <c r="W1045" s="34">
        <v>3.0000000000000001E-3</v>
      </c>
      <c r="X1045" s="34">
        <v>37.533999999999999</v>
      </c>
      <c r="Y1045" s="34">
        <v>0.17199999999999999</v>
      </c>
      <c r="Z1045" s="34">
        <v>0.59299999999999997</v>
      </c>
      <c r="AA1045" s="34">
        <v>2.7E-2</v>
      </c>
      <c r="AB1045" s="34">
        <v>3.21</v>
      </c>
      <c r="AC1045" s="34">
        <v>3.5999999999999997E-2</v>
      </c>
      <c r="AD1045" s="34" t="s">
        <v>92</v>
      </c>
      <c r="AE1045" s="34">
        <v>2E-3</v>
      </c>
      <c r="AF1045" s="34" t="s">
        <v>92</v>
      </c>
      <c r="AG1045" s="34">
        <v>2E-3</v>
      </c>
      <c r="AH1045" s="34" t="s">
        <v>92</v>
      </c>
      <c r="AI1045" s="34">
        <v>2E-3</v>
      </c>
      <c r="AJ1045" s="34" t="s">
        <v>92</v>
      </c>
      <c r="AK1045" s="34">
        <v>2E-3</v>
      </c>
      <c r="AL1045" s="34">
        <v>2E-3</v>
      </c>
      <c r="AM1045" s="34">
        <v>1E-3</v>
      </c>
      <c r="AN1045" s="34">
        <v>2E-3</v>
      </c>
      <c r="AO1045" s="34">
        <v>1E-3</v>
      </c>
      <c r="AP1045" s="34">
        <v>2E-3</v>
      </c>
      <c r="AQ1045" s="34">
        <v>1E-3</v>
      </c>
      <c r="AR1045" s="34" t="s">
        <v>92</v>
      </c>
      <c r="AS1045" s="34">
        <v>2E-3</v>
      </c>
      <c r="AT1045" s="34" t="s">
        <v>92</v>
      </c>
      <c r="AU1045" s="34">
        <v>2E-3</v>
      </c>
      <c r="AV1045" s="34" t="s">
        <v>92</v>
      </c>
      <c r="AW1045" s="34">
        <v>2E-3</v>
      </c>
      <c r="AX1045" s="34" t="s">
        <v>92</v>
      </c>
      <c r="AY1045" s="34">
        <v>2E-3</v>
      </c>
      <c r="AZ1045" s="34">
        <v>1.6E-2</v>
      </c>
      <c r="BA1045" s="34">
        <v>7.0000000000000001E-3</v>
      </c>
      <c r="BB1045" s="34" t="s">
        <v>92</v>
      </c>
      <c r="BC1045" s="34">
        <v>3.0000000000000001E-3</v>
      </c>
      <c r="BD1045" s="34" t="s">
        <v>92</v>
      </c>
      <c r="BE1045" s="34">
        <v>3.0000000000000001E-3</v>
      </c>
      <c r="BF1045" s="34">
        <v>5.351</v>
      </c>
      <c r="BG1045" s="34">
        <v>0.122</v>
      </c>
      <c r="BH1045" s="34">
        <v>1.2999999999999999E-2</v>
      </c>
      <c r="BI1045" s="34">
        <v>1E-3</v>
      </c>
      <c r="BJ1045" s="34">
        <v>1.9E-2</v>
      </c>
      <c r="BK1045" s="34">
        <v>6.0000000000000001E-3</v>
      </c>
      <c r="BL1045" s="34">
        <v>0.122</v>
      </c>
      <c r="BM1045" s="34">
        <v>1.7999999999999999E-2</v>
      </c>
      <c r="BN1045" s="34" t="s">
        <v>92</v>
      </c>
      <c r="BO1045" s="34">
        <v>0.49199999999999999</v>
      </c>
      <c r="BP1045" s="34" t="s">
        <v>92</v>
      </c>
      <c r="BQ1045" s="34">
        <v>6.0000000000000001E-3</v>
      </c>
      <c r="BR1045" s="34" t="s">
        <v>92</v>
      </c>
      <c r="BS1045" s="34">
        <v>5.0000000000000001E-3</v>
      </c>
    </row>
    <row r="1046" spans="1:71" x14ac:dyDescent="0.2">
      <c r="A1046" s="34">
        <v>1697</v>
      </c>
      <c r="B1046" s="34" t="s">
        <v>405</v>
      </c>
      <c r="C1046" s="34" t="str">
        <f t="shared" si="16"/>
        <v>EPPNB</v>
      </c>
      <c r="D1046" s="34" t="s">
        <v>114</v>
      </c>
      <c r="E1046" s="34">
        <v>4011</v>
      </c>
      <c r="F1046" s="34" t="s">
        <v>346</v>
      </c>
      <c r="G1046" s="34" t="s">
        <v>163</v>
      </c>
      <c r="J1046" s="9">
        <v>43150.566666666666</v>
      </c>
      <c r="K1046" s="34">
        <v>121.34</v>
      </c>
      <c r="L1046" s="34" t="s">
        <v>91</v>
      </c>
      <c r="M1046" s="2" t="s">
        <v>328</v>
      </c>
      <c r="N1046" s="34">
        <v>8.9999999999999993E-3</v>
      </c>
      <c r="O1046" s="34">
        <v>1E-3</v>
      </c>
      <c r="P1046" s="34">
        <v>6.0000000000000001E-3</v>
      </c>
      <c r="Q1046" s="34">
        <v>1E-3</v>
      </c>
      <c r="R1046" s="34">
        <v>63.941000000000003</v>
      </c>
      <c r="S1046" s="34">
        <v>0.16500000000000001</v>
      </c>
      <c r="T1046" s="34">
        <v>0.66500000000000004</v>
      </c>
      <c r="U1046" s="34">
        <v>1.2999999999999999E-2</v>
      </c>
      <c r="V1046" s="34">
        <v>5.1999999999999998E-2</v>
      </c>
      <c r="W1046" s="34">
        <v>3.0000000000000001E-3</v>
      </c>
      <c r="X1046" s="34">
        <v>28.29</v>
      </c>
      <c r="Y1046" s="34">
        <v>0.15</v>
      </c>
      <c r="Z1046" s="34">
        <v>0.56399999999999995</v>
      </c>
      <c r="AA1046" s="34">
        <v>2.5999999999999999E-2</v>
      </c>
      <c r="AB1046" s="34">
        <v>2.9420000000000002</v>
      </c>
      <c r="AC1046" s="34">
        <v>3.4000000000000002E-2</v>
      </c>
      <c r="AD1046" s="34" t="s">
        <v>92</v>
      </c>
      <c r="AE1046" s="34">
        <v>2E-3</v>
      </c>
      <c r="AF1046" s="34" t="s">
        <v>92</v>
      </c>
      <c r="AG1046" s="34">
        <v>2E-3</v>
      </c>
      <c r="AH1046" s="34" t="s">
        <v>92</v>
      </c>
      <c r="AI1046" s="34">
        <v>2E-3</v>
      </c>
      <c r="AJ1046" s="34" t="s">
        <v>92</v>
      </c>
      <c r="AK1046" s="34">
        <v>2E-3</v>
      </c>
      <c r="AL1046" s="34">
        <v>2E-3</v>
      </c>
      <c r="AM1046" s="34">
        <v>1E-3</v>
      </c>
      <c r="AN1046" s="34">
        <v>3.0000000000000001E-3</v>
      </c>
      <c r="AO1046" s="34">
        <v>1E-3</v>
      </c>
      <c r="AP1046" s="34">
        <v>2E-3</v>
      </c>
      <c r="AQ1046" s="34">
        <v>1E-3</v>
      </c>
      <c r="AR1046" s="34" t="s">
        <v>92</v>
      </c>
      <c r="AS1046" s="34">
        <v>2E-3</v>
      </c>
      <c r="AT1046" s="34" t="s">
        <v>92</v>
      </c>
      <c r="AU1046" s="34">
        <v>2E-3</v>
      </c>
      <c r="AV1046" s="34" t="s">
        <v>92</v>
      </c>
      <c r="AW1046" s="34">
        <v>2E-3</v>
      </c>
      <c r="AX1046" s="34" t="s">
        <v>92</v>
      </c>
      <c r="AY1046" s="34">
        <v>2E-3</v>
      </c>
      <c r="AZ1046" s="34">
        <v>1.7000000000000001E-2</v>
      </c>
      <c r="BA1046" s="34">
        <v>7.0000000000000001E-3</v>
      </c>
      <c r="BB1046" s="34" t="s">
        <v>92</v>
      </c>
      <c r="BC1046" s="34">
        <v>3.0000000000000001E-3</v>
      </c>
      <c r="BD1046" s="34" t="s">
        <v>92</v>
      </c>
      <c r="BE1046" s="34">
        <v>3.0000000000000001E-3</v>
      </c>
      <c r="BF1046" s="34">
        <v>3.24</v>
      </c>
      <c r="BG1046" s="34">
        <v>0.08</v>
      </c>
      <c r="BH1046" s="34">
        <v>0.02</v>
      </c>
      <c r="BI1046" s="34">
        <v>1E-3</v>
      </c>
      <c r="BJ1046" s="34">
        <v>9.0999999999999998E-2</v>
      </c>
      <c r="BK1046" s="34">
        <v>6.0000000000000001E-3</v>
      </c>
      <c r="BL1046" s="34">
        <v>0.14799999999999999</v>
      </c>
      <c r="BM1046" s="34">
        <v>1.4E-2</v>
      </c>
      <c r="BN1046" s="34" t="s">
        <v>92</v>
      </c>
      <c r="BO1046" s="34">
        <v>0.26400000000000001</v>
      </c>
      <c r="BP1046" s="34" t="s">
        <v>92</v>
      </c>
      <c r="BQ1046" s="34">
        <v>5.0000000000000001E-3</v>
      </c>
      <c r="BR1046" s="34" t="s">
        <v>92</v>
      </c>
      <c r="BS1046" s="34">
        <v>5.0000000000000001E-3</v>
      </c>
    </row>
    <row r="1047" spans="1:71" x14ac:dyDescent="0.2">
      <c r="A1047" s="34">
        <v>1698</v>
      </c>
      <c r="B1047" s="34" t="s">
        <v>405</v>
      </c>
      <c r="C1047" s="34" t="str">
        <f t="shared" si="16"/>
        <v>EPPNB</v>
      </c>
      <c r="D1047" s="34" t="s">
        <v>143</v>
      </c>
      <c r="E1047" s="34">
        <v>4011</v>
      </c>
      <c r="F1047" s="34" t="s">
        <v>346</v>
      </c>
      <c r="G1047" s="34" t="s">
        <v>163</v>
      </c>
      <c r="J1047" s="9">
        <v>43150.568749999999</v>
      </c>
      <c r="K1047" s="34">
        <v>122.03</v>
      </c>
      <c r="L1047" s="34" t="s">
        <v>91</v>
      </c>
      <c r="M1047" s="2" t="s">
        <v>328</v>
      </c>
      <c r="N1047" s="34">
        <v>8.9999999999999993E-3</v>
      </c>
      <c r="O1047" s="34">
        <v>1E-3</v>
      </c>
      <c r="P1047" s="34">
        <v>6.0000000000000001E-3</v>
      </c>
      <c r="Q1047" s="34">
        <v>1E-3</v>
      </c>
      <c r="R1047" s="34">
        <v>65.227999999999994</v>
      </c>
      <c r="S1047" s="34">
        <v>0.161</v>
      </c>
      <c r="T1047" s="34">
        <v>0.59799999999999998</v>
      </c>
      <c r="U1047" s="34">
        <v>1.2E-2</v>
      </c>
      <c r="V1047" s="34">
        <v>4.7E-2</v>
      </c>
      <c r="W1047" s="34">
        <v>3.0000000000000001E-3</v>
      </c>
      <c r="X1047" s="34">
        <v>27.113</v>
      </c>
      <c r="Y1047" s="34">
        <v>0.14799999999999999</v>
      </c>
      <c r="Z1047" s="34">
        <v>1.0569999999999999</v>
      </c>
      <c r="AA1047" s="34">
        <v>3.1E-2</v>
      </c>
      <c r="AB1047" s="34">
        <v>2.7570000000000001</v>
      </c>
      <c r="AC1047" s="34">
        <v>3.3000000000000002E-2</v>
      </c>
      <c r="AD1047" s="34" t="s">
        <v>92</v>
      </c>
      <c r="AE1047" s="34">
        <v>2E-3</v>
      </c>
      <c r="AF1047" s="34" t="s">
        <v>92</v>
      </c>
      <c r="AG1047" s="34">
        <v>2E-3</v>
      </c>
      <c r="AH1047" s="34" t="s">
        <v>92</v>
      </c>
      <c r="AI1047" s="34">
        <v>2E-3</v>
      </c>
      <c r="AJ1047" s="34" t="s">
        <v>92</v>
      </c>
      <c r="AK1047" s="34">
        <v>2E-3</v>
      </c>
      <c r="AL1047" s="34">
        <v>2E-3</v>
      </c>
      <c r="AM1047" s="34">
        <v>1E-3</v>
      </c>
      <c r="AN1047" s="34">
        <v>3.0000000000000001E-3</v>
      </c>
      <c r="AO1047" s="34">
        <v>1E-3</v>
      </c>
      <c r="AP1047" s="34">
        <v>2E-3</v>
      </c>
      <c r="AQ1047" s="34">
        <v>1E-3</v>
      </c>
      <c r="AR1047" s="34" t="s">
        <v>92</v>
      </c>
      <c r="AS1047" s="34">
        <v>2E-3</v>
      </c>
      <c r="AT1047" s="34" t="s">
        <v>92</v>
      </c>
      <c r="AU1047" s="34">
        <v>2E-3</v>
      </c>
      <c r="AV1047" s="34">
        <v>2E-3</v>
      </c>
      <c r="AW1047" s="34">
        <v>1E-3</v>
      </c>
      <c r="AX1047" s="34" t="s">
        <v>92</v>
      </c>
      <c r="AY1047" s="34">
        <v>2E-3</v>
      </c>
      <c r="AZ1047" s="34">
        <v>1.7999999999999999E-2</v>
      </c>
      <c r="BA1047" s="34">
        <v>7.0000000000000001E-3</v>
      </c>
      <c r="BB1047" s="34" t="s">
        <v>92</v>
      </c>
      <c r="BC1047" s="34">
        <v>3.0000000000000001E-3</v>
      </c>
      <c r="BD1047" s="34" t="s">
        <v>92</v>
      </c>
      <c r="BE1047" s="34">
        <v>3.0000000000000001E-3</v>
      </c>
      <c r="BF1047" s="34">
        <v>2.8849999999999998</v>
      </c>
      <c r="BG1047" s="34">
        <v>7.6999999999999999E-2</v>
      </c>
      <c r="BH1047" s="34">
        <v>1.7000000000000001E-2</v>
      </c>
      <c r="BI1047" s="34">
        <v>1E-3</v>
      </c>
      <c r="BJ1047" s="34">
        <v>9.7000000000000003E-2</v>
      </c>
      <c r="BK1047" s="34">
        <v>7.0000000000000001E-3</v>
      </c>
      <c r="BL1047" s="34">
        <v>0.159</v>
      </c>
      <c r="BM1047" s="34">
        <v>1.4E-2</v>
      </c>
      <c r="BN1047" s="34" t="s">
        <v>92</v>
      </c>
      <c r="BO1047" s="34">
        <v>0.29099999999999998</v>
      </c>
      <c r="BP1047" s="34" t="s">
        <v>92</v>
      </c>
      <c r="BQ1047" s="34">
        <v>5.0000000000000001E-3</v>
      </c>
      <c r="BR1047" s="34" t="s">
        <v>92</v>
      </c>
      <c r="BS1047" s="34">
        <v>5.0000000000000001E-3</v>
      </c>
    </row>
    <row r="1048" spans="1:71" x14ac:dyDescent="0.2">
      <c r="A1048" s="34">
        <v>1699</v>
      </c>
      <c r="B1048" s="34" t="s">
        <v>405</v>
      </c>
      <c r="C1048" s="34" t="str">
        <f t="shared" si="16"/>
        <v>EPPNB</v>
      </c>
      <c r="D1048" s="34" t="s">
        <v>114</v>
      </c>
      <c r="E1048" s="34">
        <v>4011</v>
      </c>
      <c r="F1048" s="34" t="s">
        <v>347</v>
      </c>
      <c r="G1048" s="34" t="s">
        <v>163</v>
      </c>
      <c r="J1048" s="9">
        <v>43150.570833333331</v>
      </c>
      <c r="K1048" s="34">
        <v>121.19</v>
      </c>
      <c r="L1048" s="34" t="s">
        <v>91</v>
      </c>
      <c r="M1048" s="2" t="s">
        <v>328</v>
      </c>
      <c r="N1048" s="34">
        <v>0.01</v>
      </c>
      <c r="O1048" s="34">
        <v>1E-3</v>
      </c>
      <c r="P1048" s="34">
        <v>6.0000000000000001E-3</v>
      </c>
      <c r="Q1048" s="34">
        <v>1E-3</v>
      </c>
      <c r="R1048" s="34">
        <v>62.570999999999998</v>
      </c>
      <c r="S1048" s="34">
        <v>0.17499999999999999</v>
      </c>
      <c r="T1048" s="34">
        <v>0.63700000000000001</v>
      </c>
      <c r="U1048" s="34">
        <v>1.2999999999999999E-2</v>
      </c>
      <c r="V1048" s="34">
        <v>4.1000000000000002E-2</v>
      </c>
      <c r="W1048" s="34">
        <v>3.0000000000000001E-3</v>
      </c>
      <c r="X1048" s="34">
        <v>29.611999999999998</v>
      </c>
      <c r="Y1048" s="34">
        <v>0.161</v>
      </c>
      <c r="Z1048" s="34">
        <v>0.51900000000000002</v>
      </c>
      <c r="AA1048" s="34">
        <v>2.7E-2</v>
      </c>
      <c r="AB1048" s="34">
        <v>3.125</v>
      </c>
      <c r="AC1048" s="34">
        <v>3.5999999999999997E-2</v>
      </c>
      <c r="AD1048" s="34" t="s">
        <v>92</v>
      </c>
      <c r="AE1048" s="34">
        <v>2E-3</v>
      </c>
      <c r="AF1048" s="34" t="s">
        <v>92</v>
      </c>
      <c r="AG1048" s="34">
        <v>2E-3</v>
      </c>
      <c r="AH1048" s="34" t="s">
        <v>92</v>
      </c>
      <c r="AI1048" s="34">
        <v>2E-3</v>
      </c>
      <c r="AJ1048" s="34" t="s">
        <v>92</v>
      </c>
      <c r="AK1048" s="34">
        <v>2E-3</v>
      </c>
      <c r="AL1048" s="34">
        <v>2E-3</v>
      </c>
      <c r="AM1048" s="34">
        <v>1E-3</v>
      </c>
      <c r="AN1048" s="34">
        <v>2E-3</v>
      </c>
      <c r="AO1048" s="34">
        <v>1E-3</v>
      </c>
      <c r="AP1048" s="34">
        <v>2E-3</v>
      </c>
      <c r="AQ1048" s="34">
        <v>1E-3</v>
      </c>
      <c r="AR1048" s="34" t="s">
        <v>92</v>
      </c>
      <c r="AS1048" s="34">
        <v>2E-3</v>
      </c>
      <c r="AT1048" s="34" t="s">
        <v>92</v>
      </c>
      <c r="AU1048" s="34">
        <v>2E-3</v>
      </c>
      <c r="AV1048" s="34" t="s">
        <v>92</v>
      </c>
      <c r="AW1048" s="34">
        <v>2E-3</v>
      </c>
      <c r="AX1048" s="34" t="s">
        <v>92</v>
      </c>
      <c r="AY1048" s="34">
        <v>2E-3</v>
      </c>
      <c r="AZ1048" s="34">
        <v>1.6E-2</v>
      </c>
      <c r="BA1048" s="34">
        <v>7.0000000000000001E-3</v>
      </c>
      <c r="BB1048" s="34" t="s">
        <v>92</v>
      </c>
      <c r="BC1048" s="34">
        <v>3.0000000000000001E-3</v>
      </c>
      <c r="BD1048" s="34" t="s">
        <v>92</v>
      </c>
      <c r="BE1048" s="34">
        <v>4.0000000000000001E-3</v>
      </c>
      <c r="BF1048" s="34">
        <v>3.1760000000000002</v>
      </c>
      <c r="BG1048" s="34">
        <v>8.5999999999999993E-2</v>
      </c>
      <c r="BH1048" s="34">
        <v>1.7999999999999999E-2</v>
      </c>
      <c r="BI1048" s="34">
        <v>1E-3</v>
      </c>
      <c r="BJ1048" s="34">
        <v>0.105</v>
      </c>
      <c r="BK1048" s="34">
        <v>7.0000000000000001E-3</v>
      </c>
      <c r="BL1048" s="34">
        <v>0.14699999999999999</v>
      </c>
      <c r="BM1048" s="34">
        <v>1.6E-2</v>
      </c>
      <c r="BN1048" s="34" t="s">
        <v>92</v>
      </c>
      <c r="BO1048" s="34">
        <v>0.29799999999999999</v>
      </c>
      <c r="BP1048" s="34" t="s">
        <v>92</v>
      </c>
      <c r="BQ1048" s="34">
        <v>5.0000000000000001E-3</v>
      </c>
      <c r="BR1048" s="34">
        <v>6.0000000000000001E-3</v>
      </c>
      <c r="BS1048" s="34">
        <v>4.0000000000000001E-3</v>
      </c>
    </row>
    <row r="1049" spans="1:71" x14ac:dyDescent="0.2">
      <c r="A1049" s="34">
        <v>1700</v>
      </c>
      <c r="B1049" s="34" t="s">
        <v>405</v>
      </c>
      <c r="C1049" s="34" t="str">
        <f t="shared" si="16"/>
        <v>EPPNB</v>
      </c>
      <c r="D1049" s="34" t="s">
        <v>143</v>
      </c>
      <c r="E1049" s="34">
        <v>4011</v>
      </c>
      <c r="F1049" s="34" t="s">
        <v>347</v>
      </c>
      <c r="G1049" s="34" t="s">
        <v>163</v>
      </c>
      <c r="J1049" s="9">
        <v>43150.573611111111</v>
      </c>
      <c r="K1049" s="34">
        <v>121.1</v>
      </c>
      <c r="L1049" s="34" t="s">
        <v>91</v>
      </c>
      <c r="M1049" s="2" t="s">
        <v>328</v>
      </c>
      <c r="N1049" s="34">
        <v>0.01</v>
      </c>
      <c r="O1049" s="34">
        <v>1E-3</v>
      </c>
      <c r="P1049" s="34">
        <v>6.0000000000000001E-3</v>
      </c>
      <c r="Q1049" s="34">
        <v>1E-3</v>
      </c>
      <c r="R1049" s="34">
        <v>61.305</v>
      </c>
      <c r="S1049" s="34">
        <v>0.182</v>
      </c>
      <c r="T1049" s="34">
        <v>0.63300000000000001</v>
      </c>
      <c r="U1049" s="34">
        <v>1.2999999999999999E-2</v>
      </c>
      <c r="V1049" s="34">
        <v>0.04</v>
      </c>
      <c r="W1049" s="34">
        <v>3.0000000000000001E-3</v>
      </c>
      <c r="X1049" s="34">
        <v>30.61</v>
      </c>
      <c r="Y1049" s="34">
        <v>0.16400000000000001</v>
      </c>
      <c r="Z1049" s="34">
        <v>0.438</v>
      </c>
      <c r="AA1049" s="34">
        <v>2.5999999999999999E-2</v>
      </c>
      <c r="AB1049" s="34">
        <v>3.1739999999999999</v>
      </c>
      <c r="AC1049" s="34">
        <v>3.6999999999999998E-2</v>
      </c>
      <c r="AD1049" s="34" t="s">
        <v>92</v>
      </c>
      <c r="AE1049" s="34">
        <v>2E-3</v>
      </c>
      <c r="AF1049" s="34" t="s">
        <v>92</v>
      </c>
      <c r="AG1049" s="34">
        <v>2E-3</v>
      </c>
      <c r="AH1049" s="34" t="s">
        <v>92</v>
      </c>
      <c r="AI1049" s="34">
        <v>2E-3</v>
      </c>
      <c r="AJ1049" s="34" t="s">
        <v>92</v>
      </c>
      <c r="AK1049" s="34">
        <v>2E-3</v>
      </c>
      <c r="AL1049" s="34">
        <v>3.0000000000000001E-3</v>
      </c>
      <c r="AM1049" s="34">
        <v>1E-3</v>
      </c>
      <c r="AN1049" s="34">
        <v>3.0000000000000001E-3</v>
      </c>
      <c r="AO1049" s="34">
        <v>1E-3</v>
      </c>
      <c r="AP1049" s="34">
        <v>2E-3</v>
      </c>
      <c r="AQ1049" s="34">
        <v>1E-3</v>
      </c>
      <c r="AR1049" s="34" t="s">
        <v>92</v>
      </c>
      <c r="AS1049" s="34">
        <v>2E-3</v>
      </c>
      <c r="AT1049" s="34" t="s">
        <v>92</v>
      </c>
      <c r="AU1049" s="34">
        <v>2E-3</v>
      </c>
      <c r="AV1049" s="34">
        <v>2E-3</v>
      </c>
      <c r="AW1049" s="34">
        <v>1E-3</v>
      </c>
      <c r="AX1049" s="34" t="s">
        <v>92</v>
      </c>
      <c r="AY1049" s="34">
        <v>2E-3</v>
      </c>
      <c r="AZ1049" s="34">
        <v>1.7000000000000001E-2</v>
      </c>
      <c r="BA1049" s="34">
        <v>7.0000000000000001E-3</v>
      </c>
      <c r="BB1049" s="34" t="s">
        <v>92</v>
      </c>
      <c r="BC1049" s="34">
        <v>3.0000000000000001E-3</v>
      </c>
      <c r="BD1049" s="34" t="s">
        <v>92</v>
      </c>
      <c r="BE1049" s="34">
        <v>3.0000000000000001E-3</v>
      </c>
      <c r="BF1049" s="34">
        <v>3.4820000000000002</v>
      </c>
      <c r="BG1049" s="34">
        <v>8.7999999999999995E-2</v>
      </c>
      <c r="BH1049" s="34">
        <v>1.2E-2</v>
      </c>
      <c r="BI1049" s="34">
        <v>1E-3</v>
      </c>
      <c r="BJ1049" s="34">
        <v>0.10299999999999999</v>
      </c>
      <c r="BK1049" s="34">
        <v>7.0000000000000001E-3</v>
      </c>
      <c r="BL1049" s="34">
        <v>0.156</v>
      </c>
      <c r="BM1049" s="34">
        <v>1.6E-2</v>
      </c>
      <c r="BN1049" s="34" t="s">
        <v>92</v>
      </c>
      <c r="BO1049" s="34">
        <v>0.29299999999999998</v>
      </c>
      <c r="BP1049" s="34" t="s">
        <v>92</v>
      </c>
      <c r="BQ1049" s="34">
        <v>5.0000000000000001E-3</v>
      </c>
      <c r="BR1049" s="34" t="s">
        <v>92</v>
      </c>
      <c r="BS1049" s="34">
        <v>7.0000000000000001E-3</v>
      </c>
    </row>
    <row r="1050" spans="1:71" x14ac:dyDescent="0.2">
      <c r="A1050" s="34">
        <v>1701</v>
      </c>
      <c r="B1050" s="34" t="s">
        <v>405</v>
      </c>
      <c r="C1050" s="34" t="str">
        <f t="shared" si="16"/>
        <v>EPPNB</v>
      </c>
      <c r="D1050" s="34" t="s">
        <v>114</v>
      </c>
      <c r="E1050" s="34">
        <v>4053</v>
      </c>
      <c r="F1050" s="34" t="s">
        <v>348</v>
      </c>
      <c r="G1050" s="34" t="s">
        <v>145</v>
      </c>
      <c r="H1050" s="34" t="s">
        <v>167</v>
      </c>
      <c r="J1050" s="9">
        <v>43150.576388888891</v>
      </c>
      <c r="K1050" s="34">
        <v>122.38</v>
      </c>
      <c r="L1050" s="34" t="s">
        <v>91</v>
      </c>
      <c r="M1050" s="2" t="s">
        <v>328</v>
      </c>
      <c r="N1050" s="34">
        <v>0.01</v>
      </c>
      <c r="O1050" s="34">
        <v>1E-3</v>
      </c>
      <c r="P1050" s="34">
        <v>7.0000000000000001E-3</v>
      </c>
      <c r="Q1050" s="34">
        <v>1E-3</v>
      </c>
      <c r="R1050" s="34">
        <v>61.503999999999998</v>
      </c>
      <c r="S1050" s="34">
        <v>0.186</v>
      </c>
      <c r="T1050" s="34">
        <v>0.89600000000000002</v>
      </c>
      <c r="U1050" s="34">
        <v>1.6E-2</v>
      </c>
      <c r="V1050" s="34">
        <v>9.0999999999999998E-2</v>
      </c>
      <c r="W1050" s="34">
        <v>4.0000000000000001E-3</v>
      </c>
      <c r="X1050" s="34">
        <v>28.667999999999999</v>
      </c>
      <c r="Y1050" s="34">
        <v>0.159</v>
      </c>
      <c r="Z1050" s="34">
        <v>1.4730000000000001</v>
      </c>
      <c r="AA1050" s="34">
        <v>0.04</v>
      </c>
      <c r="AB1050" s="34">
        <v>3.0259999999999998</v>
      </c>
      <c r="AC1050" s="34">
        <v>3.7999999999999999E-2</v>
      </c>
      <c r="AD1050" s="34" t="s">
        <v>92</v>
      </c>
      <c r="AE1050" s="34">
        <v>2E-3</v>
      </c>
      <c r="AF1050" s="34" t="s">
        <v>92</v>
      </c>
      <c r="AG1050" s="34">
        <v>2E-3</v>
      </c>
      <c r="AH1050" s="34" t="s">
        <v>92</v>
      </c>
      <c r="AI1050" s="34">
        <v>2E-3</v>
      </c>
      <c r="AJ1050" s="34" t="s">
        <v>92</v>
      </c>
      <c r="AK1050" s="34">
        <v>2E-3</v>
      </c>
      <c r="AL1050" s="34">
        <v>2E-3</v>
      </c>
      <c r="AM1050" s="34">
        <v>1E-3</v>
      </c>
      <c r="AN1050" s="34">
        <v>3.0000000000000001E-3</v>
      </c>
      <c r="AO1050" s="34">
        <v>1E-3</v>
      </c>
      <c r="AP1050" s="34">
        <v>2E-3</v>
      </c>
      <c r="AQ1050" s="34">
        <v>1E-3</v>
      </c>
      <c r="AR1050" s="34" t="s">
        <v>92</v>
      </c>
      <c r="AS1050" s="34">
        <v>2E-3</v>
      </c>
      <c r="AT1050" s="34" t="s">
        <v>92</v>
      </c>
      <c r="AU1050" s="34">
        <v>2E-3</v>
      </c>
      <c r="AV1050" s="34">
        <v>2E-3</v>
      </c>
      <c r="AW1050" s="34">
        <v>1E-3</v>
      </c>
      <c r="AX1050" s="34" t="s">
        <v>92</v>
      </c>
      <c r="AY1050" s="34">
        <v>2E-3</v>
      </c>
      <c r="AZ1050" s="34">
        <v>2.5000000000000001E-2</v>
      </c>
      <c r="BA1050" s="34">
        <v>7.0000000000000001E-3</v>
      </c>
      <c r="BB1050" s="34" t="s">
        <v>92</v>
      </c>
      <c r="BC1050" s="34">
        <v>4.0000000000000001E-3</v>
      </c>
      <c r="BD1050" s="34" t="s">
        <v>92</v>
      </c>
      <c r="BE1050" s="34">
        <v>5.0000000000000001E-3</v>
      </c>
      <c r="BF1050" s="34">
        <v>3.8140000000000001</v>
      </c>
      <c r="BG1050" s="34">
        <v>9.6000000000000002E-2</v>
      </c>
      <c r="BH1050" s="34">
        <v>0.02</v>
      </c>
      <c r="BI1050" s="34">
        <v>1E-3</v>
      </c>
      <c r="BJ1050" s="34">
        <v>0.12</v>
      </c>
      <c r="BK1050" s="34">
        <v>8.0000000000000002E-3</v>
      </c>
      <c r="BL1050" s="34">
        <v>0.32100000000000001</v>
      </c>
      <c r="BM1050" s="34">
        <v>1.7000000000000001E-2</v>
      </c>
      <c r="BN1050" s="34" t="s">
        <v>92</v>
      </c>
      <c r="BO1050" s="34">
        <v>0.33300000000000002</v>
      </c>
      <c r="BP1050" s="34" t="s">
        <v>92</v>
      </c>
      <c r="BQ1050" s="34">
        <v>6.0000000000000001E-3</v>
      </c>
      <c r="BR1050" s="34">
        <v>8.0000000000000002E-3</v>
      </c>
      <c r="BS1050" s="34">
        <v>4.0000000000000001E-3</v>
      </c>
    </row>
    <row r="1051" spans="1:71" x14ac:dyDescent="0.2">
      <c r="A1051" s="34">
        <v>1702</v>
      </c>
      <c r="B1051" s="34" t="s">
        <v>405</v>
      </c>
      <c r="C1051" s="34" t="str">
        <f t="shared" si="16"/>
        <v>EPPNB</v>
      </c>
      <c r="D1051" s="34" t="s">
        <v>143</v>
      </c>
      <c r="E1051" s="34">
        <v>4053</v>
      </c>
      <c r="F1051" s="34" t="s">
        <v>348</v>
      </c>
      <c r="G1051" s="34" t="s">
        <v>145</v>
      </c>
      <c r="H1051" s="34" t="s">
        <v>167</v>
      </c>
      <c r="J1051" s="9">
        <v>43150.578472222223</v>
      </c>
      <c r="K1051" s="34">
        <v>122.25</v>
      </c>
      <c r="L1051" s="34" t="s">
        <v>91</v>
      </c>
      <c r="M1051" s="2" t="s">
        <v>328</v>
      </c>
      <c r="N1051" s="34">
        <v>8.9999999999999993E-3</v>
      </c>
      <c r="O1051" s="34">
        <v>1E-3</v>
      </c>
      <c r="P1051" s="34">
        <v>6.0000000000000001E-3</v>
      </c>
      <c r="Q1051" s="34">
        <v>1E-3</v>
      </c>
      <c r="R1051" s="34">
        <v>65.694999999999993</v>
      </c>
      <c r="S1051" s="34">
        <v>0.17100000000000001</v>
      </c>
      <c r="T1051" s="34">
        <v>1.0309999999999999</v>
      </c>
      <c r="U1051" s="34">
        <v>1.7000000000000001E-2</v>
      </c>
      <c r="V1051" s="34">
        <v>0.13</v>
      </c>
      <c r="W1051" s="34">
        <v>5.0000000000000001E-3</v>
      </c>
      <c r="X1051" s="34">
        <v>23.875</v>
      </c>
      <c r="Y1051" s="34">
        <v>0.14499999999999999</v>
      </c>
      <c r="Z1051" s="34">
        <v>2.8119999999999998</v>
      </c>
      <c r="AA1051" s="34">
        <v>5.0999999999999997E-2</v>
      </c>
      <c r="AB1051" s="34">
        <v>2.4449999999999998</v>
      </c>
      <c r="AC1051" s="34">
        <v>3.4000000000000002E-2</v>
      </c>
      <c r="AD1051" s="34">
        <v>2E-3</v>
      </c>
      <c r="AE1051" s="34">
        <v>1E-3</v>
      </c>
      <c r="AF1051" s="34" t="s">
        <v>92</v>
      </c>
      <c r="AG1051" s="34">
        <v>2E-3</v>
      </c>
      <c r="AH1051" s="34" t="s">
        <v>92</v>
      </c>
      <c r="AI1051" s="34">
        <v>2E-3</v>
      </c>
      <c r="AJ1051" s="34" t="s">
        <v>92</v>
      </c>
      <c r="AK1051" s="34">
        <v>2E-3</v>
      </c>
      <c r="AL1051" s="34">
        <v>2E-3</v>
      </c>
      <c r="AM1051" s="34">
        <v>1E-3</v>
      </c>
      <c r="AN1051" s="34">
        <v>2E-3</v>
      </c>
      <c r="AO1051" s="34">
        <v>1E-3</v>
      </c>
      <c r="AP1051" s="34">
        <v>2E-3</v>
      </c>
      <c r="AQ1051" s="34">
        <v>1E-3</v>
      </c>
      <c r="AR1051" s="34" t="s">
        <v>92</v>
      </c>
      <c r="AS1051" s="34">
        <v>2E-3</v>
      </c>
      <c r="AT1051" s="34" t="s">
        <v>92</v>
      </c>
      <c r="AU1051" s="34">
        <v>2E-3</v>
      </c>
      <c r="AV1051" s="34">
        <v>2E-3</v>
      </c>
      <c r="AW1051" s="34">
        <v>1E-3</v>
      </c>
      <c r="AX1051" s="34" t="s">
        <v>92</v>
      </c>
      <c r="AY1051" s="34">
        <v>2E-3</v>
      </c>
      <c r="AZ1051" s="34">
        <v>2.1000000000000001E-2</v>
      </c>
      <c r="BA1051" s="34">
        <v>7.0000000000000001E-3</v>
      </c>
      <c r="BB1051" s="34" t="s">
        <v>92</v>
      </c>
      <c r="BC1051" s="34">
        <v>4.0000000000000001E-3</v>
      </c>
      <c r="BD1051" s="34">
        <v>5.0000000000000001E-3</v>
      </c>
      <c r="BE1051" s="34">
        <v>3.0000000000000001E-3</v>
      </c>
      <c r="BF1051" s="34">
        <v>3.4430000000000001</v>
      </c>
      <c r="BG1051" s="34">
        <v>9.5000000000000001E-2</v>
      </c>
      <c r="BH1051" s="34">
        <v>1.2999999999999999E-2</v>
      </c>
      <c r="BI1051" s="34">
        <v>1E-3</v>
      </c>
      <c r="BJ1051" s="34">
        <v>0.13300000000000001</v>
      </c>
      <c r="BK1051" s="34">
        <v>8.0000000000000002E-3</v>
      </c>
      <c r="BL1051" s="34">
        <v>0.35599999999999998</v>
      </c>
      <c r="BM1051" s="34">
        <v>1.6E-2</v>
      </c>
      <c r="BN1051" s="34" t="s">
        <v>92</v>
      </c>
      <c r="BO1051" s="34">
        <v>0.433</v>
      </c>
      <c r="BP1051" s="34" t="s">
        <v>92</v>
      </c>
      <c r="BQ1051" s="34">
        <v>6.0000000000000001E-3</v>
      </c>
      <c r="BR1051" s="34">
        <v>8.0000000000000002E-3</v>
      </c>
      <c r="BS1051" s="34">
        <v>4.0000000000000001E-3</v>
      </c>
    </row>
    <row r="1052" spans="1:71" x14ac:dyDescent="0.2">
      <c r="A1052" s="34">
        <v>1703</v>
      </c>
      <c r="B1052" s="34" t="s">
        <v>405</v>
      </c>
      <c r="C1052" s="34" t="str">
        <f t="shared" si="16"/>
        <v>EPPNB</v>
      </c>
      <c r="D1052" s="34" t="s">
        <v>114</v>
      </c>
      <c r="E1052" s="34">
        <v>4053</v>
      </c>
      <c r="F1052" s="34" t="s">
        <v>349</v>
      </c>
      <c r="G1052" s="34" t="s">
        <v>163</v>
      </c>
      <c r="J1052" s="9">
        <v>43150.581250000003</v>
      </c>
      <c r="K1052" s="34">
        <v>120.43</v>
      </c>
      <c r="L1052" s="34" t="s">
        <v>91</v>
      </c>
      <c r="M1052" s="2" t="s">
        <v>328</v>
      </c>
      <c r="N1052" s="34">
        <v>0.01</v>
      </c>
      <c r="O1052" s="34">
        <v>1E-3</v>
      </c>
      <c r="P1052" s="34">
        <v>7.0000000000000001E-3</v>
      </c>
      <c r="Q1052" s="34">
        <v>1E-3</v>
      </c>
      <c r="R1052" s="34">
        <v>61.274000000000001</v>
      </c>
      <c r="S1052" s="34">
        <v>0.17599999999999999</v>
      </c>
      <c r="T1052" s="34">
        <v>0.69399999999999995</v>
      </c>
      <c r="U1052" s="34">
        <v>1.2999999999999999E-2</v>
      </c>
      <c r="V1052" s="34">
        <v>4.3999999999999997E-2</v>
      </c>
      <c r="W1052" s="34">
        <v>4.0000000000000001E-3</v>
      </c>
      <c r="X1052" s="34">
        <v>30.53</v>
      </c>
      <c r="Y1052" s="34">
        <v>0.161</v>
      </c>
      <c r="Z1052" s="34">
        <v>0.45</v>
      </c>
      <c r="AA1052" s="34">
        <v>2.8000000000000001E-2</v>
      </c>
      <c r="AB1052" s="34">
        <v>3.3029999999999999</v>
      </c>
      <c r="AC1052" s="34">
        <v>3.9E-2</v>
      </c>
      <c r="AD1052" s="34" t="s">
        <v>92</v>
      </c>
      <c r="AE1052" s="34">
        <v>2E-3</v>
      </c>
      <c r="AF1052" s="34" t="s">
        <v>92</v>
      </c>
      <c r="AG1052" s="34">
        <v>2E-3</v>
      </c>
      <c r="AH1052" s="34" t="s">
        <v>92</v>
      </c>
      <c r="AI1052" s="34">
        <v>2E-3</v>
      </c>
      <c r="AJ1052" s="34" t="s">
        <v>92</v>
      </c>
      <c r="AK1052" s="34">
        <v>2E-3</v>
      </c>
      <c r="AL1052" s="34">
        <v>2E-3</v>
      </c>
      <c r="AM1052" s="34">
        <v>1E-3</v>
      </c>
      <c r="AN1052" s="34">
        <v>3.0000000000000001E-3</v>
      </c>
      <c r="AO1052" s="34">
        <v>1E-3</v>
      </c>
      <c r="AP1052" s="34">
        <v>2E-3</v>
      </c>
      <c r="AQ1052" s="34">
        <v>1E-3</v>
      </c>
      <c r="AR1052" s="34" t="s">
        <v>92</v>
      </c>
      <c r="AS1052" s="34">
        <v>2E-3</v>
      </c>
      <c r="AT1052" s="34" t="s">
        <v>92</v>
      </c>
      <c r="AU1052" s="34">
        <v>2E-3</v>
      </c>
      <c r="AV1052" s="34" t="s">
        <v>92</v>
      </c>
      <c r="AW1052" s="34">
        <v>2E-3</v>
      </c>
      <c r="AX1052" s="34" t="s">
        <v>92</v>
      </c>
      <c r="AY1052" s="34">
        <v>2E-3</v>
      </c>
      <c r="AZ1052" s="34">
        <v>1.7999999999999999E-2</v>
      </c>
      <c r="BA1052" s="34">
        <v>7.0000000000000001E-3</v>
      </c>
      <c r="BB1052" s="34" t="s">
        <v>92</v>
      </c>
      <c r="BC1052" s="34">
        <v>4.0000000000000001E-3</v>
      </c>
      <c r="BD1052" s="34" t="s">
        <v>92</v>
      </c>
      <c r="BE1052" s="34">
        <v>5.0000000000000001E-3</v>
      </c>
      <c r="BF1052" s="34">
        <v>3.395</v>
      </c>
      <c r="BG1052" s="34">
        <v>8.8999999999999996E-2</v>
      </c>
      <c r="BH1052" s="34">
        <v>1.0999999999999999E-2</v>
      </c>
      <c r="BI1052" s="34">
        <v>1E-3</v>
      </c>
      <c r="BJ1052" s="34">
        <v>9.5000000000000001E-2</v>
      </c>
      <c r="BK1052" s="34">
        <v>7.0000000000000001E-3</v>
      </c>
      <c r="BL1052" s="34">
        <v>0.153</v>
      </c>
      <c r="BM1052" s="34">
        <v>1.6E-2</v>
      </c>
      <c r="BN1052" s="34" t="s">
        <v>92</v>
      </c>
      <c r="BO1052" s="34">
        <v>0.30199999999999999</v>
      </c>
      <c r="BP1052" s="34" t="s">
        <v>92</v>
      </c>
      <c r="BQ1052" s="34">
        <v>5.0000000000000001E-3</v>
      </c>
      <c r="BR1052" s="34" t="s">
        <v>92</v>
      </c>
      <c r="BS1052" s="34">
        <v>8.0000000000000002E-3</v>
      </c>
    </row>
    <row r="1053" spans="1:71" x14ac:dyDescent="0.2">
      <c r="A1053" s="34">
        <v>1704</v>
      </c>
      <c r="B1053" s="34" t="s">
        <v>405</v>
      </c>
      <c r="C1053" s="34" t="str">
        <f t="shared" si="16"/>
        <v>EPPNB</v>
      </c>
      <c r="D1053" s="34" t="s">
        <v>143</v>
      </c>
      <c r="E1053" s="34">
        <v>4053</v>
      </c>
      <c r="F1053" s="34" t="s">
        <v>349</v>
      </c>
      <c r="G1053" s="34" t="s">
        <v>163</v>
      </c>
      <c r="J1053" s="9">
        <v>43150.583333333336</v>
      </c>
      <c r="K1053" s="34">
        <v>121.29</v>
      </c>
      <c r="L1053" s="34" t="s">
        <v>91</v>
      </c>
      <c r="M1053" s="2" t="s">
        <v>328</v>
      </c>
      <c r="N1053" s="34">
        <v>8.9999999999999993E-3</v>
      </c>
      <c r="O1053" s="34">
        <v>1E-3</v>
      </c>
      <c r="P1053" s="34">
        <v>7.0000000000000001E-3</v>
      </c>
      <c r="Q1053" s="34">
        <v>1E-3</v>
      </c>
      <c r="R1053" s="34">
        <v>61.948</v>
      </c>
      <c r="S1053" s="34">
        <v>0.17499999999999999</v>
      </c>
      <c r="T1053" s="34">
        <v>0.70799999999999996</v>
      </c>
      <c r="U1053" s="34">
        <v>1.4E-2</v>
      </c>
      <c r="V1053" s="34">
        <v>5.8999999999999997E-2</v>
      </c>
      <c r="W1053" s="34">
        <v>4.0000000000000001E-3</v>
      </c>
      <c r="X1053" s="34">
        <v>29.722999999999999</v>
      </c>
      <c r="Y1053" s="34">
        <v>0.158</v>
      </c>
      <c r="Z1053" s="34">
        <v>0.71499999999999997</v>
      </c>
      <c r="AA1053" s="34">
        <v>0.03</v>
      </c>
      <c r="AB1053" s="34">
        <v>3.0339999999999998</v>
      </c>
      <c r="AC1053" s="34">
        <v>3.5999999999999997E-2</v>
      </c>
      <c r="AD1053" s="34" t="s">
        <v>92</v>
      </c>
      <c r="AE1053" s="34">
        <v>2E-3</v>
      </c>
      <c r="AF1053" s="34" t="s">
        <v>92</v>
      </c>
      <c r="AG1053" s="34">
        <v>2E-3</v>
      </c>
      <c r="AH1053" s="34" t="s">
        <v>92</v>
      </c>
      <c r="AI1053" s="34">
        <v>2E-3</v>
      </c>
      <c r="AJ1053" s="34" t="s">
        <v>92</v>
      </c>
      <c r="AK1053" s="34">
        <v>2E-3</v>
      </c>
      <c r="AL1053" s="34">
        <v>2E-3</v>
      </c>
      <c r="AM1053" s="34">
        <v>1E-3</v>
      </c>
      <c r="AN1053" s="34">
        <v>3.0000000000000001E-3</v>
      </c>
      <c r="AO1053" s="34">
        <v>1E-3</v>
      </c>
      <c r="AP1053" s="34">
        <v>2E-3</v>
      </c>
      <c r="AQ1053" s="34">
        <v>1E-3</v>
      </c>
      <c r="AR1053" s="34" t="s">
        <v>92</v>
      </c>
      <c r="AS1053" s="34">
        <v>2E-3</v>
      </c>
      <c r="AT1053" s="34" t="s">
        <v>92</v>
      </c>
      <c r="AU1053" s="34">
        <v>2E-3</v>
      </c>
      <c r="AV1053" s="34" t="s">
        <v>92</v>
      </c>
      <c r="AW1053" s="34">
        <v>2E-3</v>
      </c>
      <c r="AX1053" s="34" t="s">
        <v>92</v>
      </c>
      <c r="AY1053" s="34">
        <v>2E-3</v>
      </c>
      <c r="AZ1053" s="34">
        <v>1.6E-2</v>
      </c>
      <c r="BA1053" s="34">
        <v>7.0000000000000001E-3</v>
      </c>
      <c r="BB1053" s="34" t="s">
        <v>92</v>
      </c>
      <c r="BC1053" s="34">
        <v>3.0000000000000001E-3</v>
      </c>
      <c r="BD1053" s="34" t="s">
        <v>92</v>
      </c>
      <c r="BE1053" s="34">
        <v>3.0000000000000001E-3</v>
      </c>
      <c r="BF1053" s="34">
        <v>3.4790000000000001</v>
      </c>
      <c r="BG1053" s="34">
        <v>9.0999999999999998E-2</v>
      </c>
      <c r="BH1053" s="34">
        <v>1.4999999999999999E-2</v>
      </c>
      <c r="BI1053" s="34">
        <v>1E-3</v>
      </c>
      <c r="BJ1053" s="34">
        <v>8.5000000000000006E-2</v>
      </c>
      <c r="BK1053" s="34">
        <v>7.0000000000000001E-3</v>
      </c>
      <c r="BL1053" s="34">
        <v>0.188</v>
      </c>
      <c r="BM1053" s="34">
        <v>1.6E-2</v>
      </c>
      <c r="BN1053" s="34" t="s">
        <v>92</v>
      </c>
      <c r="BO1053" s="34">
        <v>0.40200000000000002</v>
      </c>
      <c r="BP1053" s="34" t="s">
        <v>92</v>
      </c>
      <c r="BQ1053" s="34">
        <v>5.0000000000000001E-3</v>
      </c>
      <c r="BR1053" s="34" t="s">
        <v>92</v>
      </c>
      <c r="BS1053" s="34">
        <v>6.0000000000000001E-3</v>
      </c>
    </row>
    <row r="1054" spans="1:71" x14ac:dyDescent="0.2">
      <c r="A1054" s="34">
        <v>1705</v>
      </c>
      <c r="B1054" s="34" t="s">
        <v>405</v>
      </c>
      <c r="C1054" s="34" t="str">
        <f t="shared" si="16"/>
        <v>EPPNB</v>
      </c>
      <c r="D1054" s="34" t="s">
        <v>114</v>
      </c>
      <c r="E1054" s="34">
        <v>5021</v>
      </c>
      <c r="F1054" s="34" t="s">
        <v>350</v>
      </c>
      <c r="G1054" s="34" t="s">
        <v>145</v>
      </c>
      <c r="J1054" s="9">
        <v>43150.586111111108</v>
      </c>
      <c r="K1054" s="34">
        <v>121.28</v>
      </c>
      <c r="L1054" s="34" t="s">
        <v>91</v>
      </c>
      <c r="M1054" s="2" t="s">
        <v>328</v>
      </c>
      <c r="N1054" s="34">
        <v>0.01</v>
      </c>
      <c r="O1054" s="34">
        <v>1E-3</v>
      </c>
      <c r="P1054" s="34">
        <v>8.0000000000000002E-3</v>
      </c>
      <c r="Q1054" s="34">
        <v>1E-3</v>
      </c>
      <c r="R1054" s="34">
        <v>58.911000000000001</v>
      </c>
      <c r="S1054" s="34">
        <v>0.192</v>
      </c>
      <c r="T1054" s="34">
        <v>0.751</v>
      </c>
      <c r="U1054" s="34">
        <v>1.4999999999999999E-2</v>
      </c>
      <c r="V1054" s="34">
        <v>5.6000000000000001E-2</v>
      </c>
      <c r="W1054" s="34">
        <v>4.0000000000000001E-3</v>
      </c>
      <c r="X1054" s="34">
        <v>31.571000000000002</v>
      </c>
      <c r="Y1054" s="34">
        <v>0.16600000000000001</v>
      </c>
      <c r="Z1054" s="34">
        <v>1.0549999999999999</v>
      </c>
      <c r="AA1054" s="34">
        <v>3.5000000000000003E-2</v>
      </c>
      <c r="AB1054" s="34">
        <v>3.5059999999999998</v>
      </c>
      <c r="AC1054" s="34">
        <v>0.04</v>
      </c>
      <c r="AD1054" s="34" t="s">
        <v>92</v>
      </c>
      <c r="AE1054" s="34">
        <v>2E-3</v>
      </c>
      <c r="AF1054" s="34" t="s">
        <v>92</v>
      </c>
      <c r="AG1054" s="34">
        <v>2E-3</v>
      </c>
      <c r="AH1054" s="34" t="s">
        <v>92</v>
      </c>
      <c r="AI1054" s="34">
        <v>2E-3</v>
      </c>
      <c r="AJ1054" s="34" t="s">
        <v>92</v>
      </c>
      <c r="AK1054" s="34">
        <v>2E-3</v>
      </c>
      <c r="AL1054" s="34">
        <v>3.0000000000000001E-3</v>
      </c>
      <c r="AM1054" s="34">
        <v>1E-3</v>
      </c>
      <c r="AN1054" s="34">
        <v>3.0000000000000001E-3</v>
      </c>
      <c r="AO1054" s="34">
        <v>1E-3</v>
      </c>
      <c r="AP1054" s="34">
        <v>3.0000000000000001E-3</v>
      </c>
      <c r="AQ1054" s="34">
        <v>1E-3</v>
      </c>
      <c r="AR1054" s="34" t="s">
        <v>92</v>
      </c>
      <c r="AS1054" s="34">
        <v>2E-3</v>
      </c>
      <c r="AT1054" s="34" t="s">
        <v>92</v>
      </c>
      <c r="AU1054" s="34">
        <v>2E-3</v>
      </c>
      <c r="AV1054" s="34">
        <v>2E-3</v>
      </c>
      <c r="AW1054" s="34">
        <v>1E-3</v>
      </c>
      <c r="AX1054" s="34" t="s">
        <v>92</v>
      </c>
      <c r="AY1054" s="34">
        <v>2E-3</v>
      </c>
      <c r="AZ1054" s="34">
        <v>2.1999999999999999E-2</v>
      </c>
      <c r="BA1054" s="34">
        <v>7.0000000000000001E-3</v>
      </c>
      <c r="BB1054" s="34" t="s">
        <v>92</v>
      </c>
      <c r="BC1054" s="34">
        <v>4.0000000000000001E-3</v>
      </c>
      <c r="BD1054" s="34">
        <v>4.0000000000000001E-3</v>
      </c>
      <c r="BE1054" s="34">
        <v>2E-3</v>
      </c>
      <c r="BF1054" s="34">
        <v>3.7839999999999998</v>
      </c>
      <c r="BG1054" s="34">
        <v>9.5000000000000001E-2</v>
      </c>
      <c r="BH1054" s="34">
        <v>0.01</v>
      </c>
      <c r="BI1054" s="34">
        <v>1E-3</v>
      </c>
      <c r="BJ1054" s="34">
        <v>9.9000000000000005E-2</v>
      </c>
      <c r="BK1054" s="34">
        <v>7.0000000000000001E-3</v>
      </c>
      <c r="BL1054" s="34">
        <v>0.19600000000000001</v>
      </c>
      <c r="BM1054" s="34">
        <v>1.7000000000000001E-2</v>
      </c>
      <c r="BN1054" s="34" t="s">
        <v>92</v>
      </c>
      <c r="BO1054" s="34">
        <v>0.317</v>
      </c>
      <c r="BP1054" s="34" t="s">
        <v>92</v>
      </c>
      <c r="BQ1054" s="34">
        <v>6.0000000000000001E-3</v>
      </c>
      <c r="BR1054" s="34" t="s">
        <v>92</v>
      </c>
      <c r="BS1054" s="34">
        <v>5.0000000000000001E-3</v>
      </c>
    </row>
    <row r="1055" spans="1:71" x14ac:dyDescent="0.2">
      <c r="A1055" s="34">
        <v>1706</v>
      </c>
      <c r="B1055" s="34" t="s">
        <v>405</v>
      </c>
      <c r="C1055" s="34" t="str">
        <f t="shared" si="16"/>
        <v>EPPNB</v>
      </c>
      <c r="D1055" s="34" t="s">
        <v>143</v>
      </c>
      <c r="E1055" s="34">
        <v>5021</v>
      </c>
      <c r="F1055" s="34" t="s">
        <v>350</v>
      </c>
      <c r="G1055" s="34" t="s">
        <v>145</v>
      </c>
      <c r="J1055" s="9">
        <v>43150.588194444441</v>
      </c>
      <c r="K1055" s="34">
        <v>122.41</v>
      </c>
      <c r="L1055" s="34" t="s">
        <v>91</v>
      </c>
      <c r="M1055" s="2" t="s">
        <v>328</v>
      </c>
      <c r="N1055" s="34">
        <v>8.9999999999999993E-3</v>
      </c>
      <c r="O1055" s="34">
        <v>1E-3</v>
      </c>
      <c r="P1055" s="34">
        <v>7.0000000000000001E-3</v>
      </c>
      <c r="Q1055" s="34">
        <v>1E-3</v>
      </c>
      <c r="R1055" s="34">
        <v>59.417000000000002</v>
      </c>
      <c r="S1055" s="34">
        <v>0.182</v>
      </c>
      <c r="T1055" s="34">
        <v>0.81299999999999994</v>
      </c>
      <c r="U1055" s="34">
        <v>1.4999999999999999E-2</v>
      </c>
      <c r="V1055" s="34">
        <v>8.8999999999999996E-2</v>
      </c>
      <c r="W1055" s="34">
        <v>4.0000000000000001E-3</v>
      </c>
      <c r="X1055" s="34">
        <v>28.864000000000001</v>
      </c>
      <c r="Y1055" s="34">
        <v>0.153</v>
      </c>
      <c r="Z1055" s="34">
        <v>3.7490000000000001</v>
      </c>
      <c r="AA1055" s="34">
        <v>5.8000000000000003E-2</v>
      </c>
      <c r="AB1055" s="34">
        <v>2.9950000000000001</v>
      </c>
      <c r="AC1055" s="34">
        <v>3.6999999999999998E-2</v>
      </c>
      <c r="AD1055" s="34" t="s">
        <v>92</v>
      </c>
      <c r="AE1055" s="34">
        <v>2E-3</v>
      </c>
      <c r="AF1055" s="34" t="s">
        <v>92</v>
      </c>
      <c r="AG1055" s="34">
        <v>2E-3</v>
      </c>
      <c r="AH1055" s="34" t="s">
        <v>92</v>
      </c>
      <c r="AI1055" s="34">
        <v>2E-3</v>
      </c>
      <c r="AJ1055" s="34" t="s">
        <v>92</v>
      </c>
      <c r="AK1055" s="34">
        <v>2E-3</v>
      </c>
      <c r="AL1055" s="34">
        <v>2E-3</v>
      </c>
      <c r="AM1055" s="34">
        <v>1E-3</v>
      </c>
      <c r="AN1055" s="34">
        <v>3.0000000000000001E-3</v>
      </c>
      <c r="AO1055" s="34">
        <v>1E-3</v>
      </c>
      <c r="AP1055" s="34">
        <v>3.0000000000000001E-3</v>
      </c>
      <c r="AQ1055" s="34">
        <v>1E-3</v>
      </c>
      <c r="AR1055" s="34" t="s">
        <v>92</v>
      </c>
      <c r="AS1055" s="34">
        <v>2E-3</v>
      </c>
      <c r="AT1055" s="34" t="s">
        <v>92</v>
      </c>
      <c r="AU1055" s="34">
        <v>2E-3</v>
      </c>
      <c r="AV1055" s="34">
        <v>2E-3</v>
      </c>
      <c r="AW1055" s="34">
        <v>1E-3</v>
      </c>
      <c r="AX1055" s="34" t="s">
        <v>92</v>
      </c>
      <c r="AY1055" s="34">
        <v>2E-3</v>
      </c>
      <c r="AZ1055" s="34">
        <v>0.02</v>
      </c>
      <c r="BA1055" s="34">
        <v>7.0000000000000001E-3</v>
      </c>
      <c r="BB1055" s="34" t="s">
        <v>92</v>
      </c>
      <c r="BC1055" s="34">
        <v>5.0000000000000001E-3</v>
      </c>
      <c r="BD1055" s="34">
        <v>4.0000000000000001E-3</v>
      </c>
      <c r="BE1055" s="34">
        <v>2E-3</v>
      </c>
      <c r="BF1055" s="34">
        <v>3.673</v>
      </c>
      <c r="BG1055" s="34">
        <v>0.1</v>
      </c>
      <c r="BH1055" s="34">
        <v>1.0999999999999999E-2</v>
      </c>
      <c r="BI1055" s="34">
        <v>1E-3</v>
      </c>
      <c r="BJ1055" s="34">
        <v>9.7000000000000003E-2</v>
      </c>
      <c r="BK1055" s="34">
        <v>7.0000000000000001E-3</v>
      </c>
      <c r="BL1055" s="34">
        <v>0.23799999999999999</v>
      </c>
      <c r="BM1055" s="34">
        <v>1.7000000000000001E-2</v>
      </c>
      <c r="BN1055" s="34" t="s">
        <v>92</v>
      </c>
      <c r="BO1055" s="34">
        <v>0.439</v>
      </c>
      <c r="BP1055" s="34" t="s">
        <v>92</v>
      </c>
      <c r="BQ1055" s="34">
        <v>6.0000000000000001E-3</v>
      </c>
      <c r="BR1055" s="34" t="s">
        <v>92</v>
      </c>
      <c r="BS1055" s="34">
        <v>6.0000000000000001E-3</v>
      </c>
    </row>
    <row r="1056" spans="1:71" x14ac:dyDescent="0.2">
      <c r="A1056" s="34">
        <v>1707</v>
      </c>
      <c r="B1056" s="34" t="s">
        <v>405</v>
      </c>
      <c r="C1056" s="34" t="str">
        <f t="shared" si="16"/>
        <v>EPPNB</v>
      </c>
      <c r="D1056" s="34" t="s">
        <v>114</v>
      </c>
      <c r="E1056" s="34">
        <v>5021</v>
      </c>
      <c r="F1056" s="34" t="s">
        <v>351</v>
      </c>
      <c r="G1056" s="34" t="s">
        <v>118</v>
      </c>
      <c r="J1056" s="9">
        <v>43150.590277777781</v>
      </c>
      <c r="K1056" s="34">
        <v>122.15</v>
      </c>
      <c r="L1056" s="34" t="s">
        <v>91</v>
      </c>
      <c r="M1056" s="2" t="s">
        <v>328</v>
      </c>
      <c r="N1056" s="34">
        <v>0.01</v>
      </c>
      <c r="O1056" s="34">
        <v>1E-3</v>
      </c>
      <c r="P1056" s="34">
        <v>8.0000000000000002E-3</v>
      </c>
      <c r="Q1056" s="34">
        <v>1E-3</v>
      </c>
      <c r="R1056" s="34">
        <v>58.055</v>
      </c>
      <c r="S1056" s="34">
        <v>0.193</v>
      </c>
      <c r="T1056" s="34">
        <v>0.71199999999999997</v>
      </c>
      <c r="U1056" s="34">
        <v>1.4E-2</v>
      </c>
      <c r="V1056" s="34">
        <v>0.05</v>
      </c>
      <c r="W1056" s="34">
        <v>4.0000000000000001E-3</v>
      </c>
      <c r="X1056" s="34">
        <v>32.709000000000003</v>
      </c>
      <c r="Y1056" s="34">
        <v>0.16900000000000001</v>
      </c>
      <c r="Z1056" s="34">
        <v>0.76</v>
      </c>
      <c r="AA1056" s="34">
        <v>3.1E-2</v>
      </c>
      <c r="AB1056" s="34">
        <v>3.4980000000000002</v>
      </c>
      <c r="AC1056" s="34">
        <v>3.9E-2</v>
      </c>
      <c r="AD1056" s="34" t="s">
        <v>92</v>
      </c>
      <c r="AE1056" s="34">
        <v>2E-3</v>
      </c>
      <c r="AF1056" s="34">
        <v>2E-3</v>
      </c>
      <c r="AG1056" s="34">
        <v>1E-3</v>
      </c>
      <c r="AH1056" s="34" t="s">
        <v>92</v>
      </c>
      <c r="AI1056" s="34">
        <v>2E-3</v>
      </c>
      <c r="AJ1056" s="34" t="s">
        <v>92</v>
      </c>
      <c r="AK1056" s="34">
        <v>2E-3</v>
      </c>
      <c r="AL1056" s="34">
        <v>3.0000000000000001E-3</v>
      </c>
      <c r="AM1056" s="34">
        <v>1E-3</v>
      </c>
      <c r="AN1056" s="34">
        <v>3.0000000000000001E-3</v>
      </c>
      <c r="AO1056" s="34">
        <v>1E-3</v>
      </c>
      <c r="AP1056" s="34">
        <v>3.0000000000000001E-3</v>
      </c>
      <c r="AQ1056" s="34">
        <v>1E-3</v>
      </c>
      <c r="AR1056" s="34" t="s">
        <v>92</v>
      </c>
      <c r="AS1056" s="34">
        <v>2E-3</v>
      </c>
      <c r="AT1056" s="34" t="s">
        <v>92</v>
      </c>
      <c r="AU1056" s="34">
        <v>2E-3</v>
      </c>
      <c r="AV1056" s="34">
        <v>2E-3</v>
      </c>
      <c r="AW1056" s="34">
        <v>1E-3</v>
      </c>
      <c r="AX1056" s="34" t="s">
        <v>92</v>
      </c>
      <c r="AY1056" s="34">
        <v>2E-3</v>
      </c>
      <c r="AZ1056" s="34">
        <v>2.1000000000000001E-2</v>
      </c>
      <c r="BA1056" s="34">
        <v>7.0000000000000001E-3</v>
      </c>
      <c r="BB1056" s="34" t="s">
        <v>92</v>
      </c>
      <c r="BC1056" s="34">
        <v>4.0000000000000001E-3</v>
      </c>
      <c r="BD1056" s="34" t="s">
        <v>92</v>
      </c>
      <c r="BE1056" s="34">
        <v>4.0000000000000001E-3</v>
      </c>
      <c r="BF1056" s="34">
        <v>3.8540000000000001</v>
      </c>
      <c r="BG1056" s="34">
        <v>9.7000000000000003E-2</v>
      </c>
      <c r="BH1056" s="34">
        <v>1.4999999999999999E-2</v>
      </c>
      <c r="BI1056" s="34">
        <v>1E-3</v>
      </c>
      <c r="BJ1056" s="34">
        <v>0.10100000000000001</v>
      </c>
      <c r="BK1056" s="34">
        <v>8.0000000000000002E-3</v>
      </c>
      <c r="BL1056" s="34">
        <v>0.19</v>
      </c>
      <c r="BM1056" s="34">
        <v>1.7000000000000001E-2</v>
      </c>
      <c r="BN1056" s="34" t="s">
        <v>92</v>
      </c>
      <c r="BO1056" s="34">
        <v>0.32200000000000001</v>
      </c>
      <c r="BP1056" s="34" t="s">
        <v>92</v>
      </c>
      <c r="BQ1056" s="34">
        <v>5.0000000000000001E-3</v>
      </c>
      <c r="BR1056" s="34" t="s">
        <v>92</v>
      </c>
      <c r="BS1056" s="34">
        <v>6.0000000000000001E-3</v>
      </c>
    </row>
    <row r="1057" spans="1:71" x14ac:dyDescent="0.2">
      <c r="A1057" s="34">
        <v>1708</v>
      </c>
      <c r="B1057" s="34" t="s">
        <v>405</v>
      </c>
      <c r="C1057" s="34" t="str">
        <f t="shared" si="16"/>
        <v>EPPNB</v>
      </c>
      <c r="D1057" s="34" t="s">
        <v>143</v>
      </c>
      <c r="E1057" s="34">
        <v>5021</v>
      </c>
      <c r="F1057" s="34" t="s">
        <v>351</v>
      </c>
      <c r="G1057" s="34" t="s">
        <v>118</v>
      </c>
      <c r="J1057" s="9">
        <v>43150.593055555553</v>
      </c>
      <c r="K1057" s="34">
        <v>120.83</v>
      </c>
      <c r="L1057" s="34" t="s">
        <v>91</v>
      </c>
      <c r="M1057" s="2" t="s">
        <v>328</v>
      </c>
      <c r="N1057" s="34">
        <v>1.0999999999999999E-2</v>
      </c>
      <c r="O1057" s="34">
        <v>1E-3</v>
      </c>
      <c r="P1057" s="34">
        <v>7.0000000000000001E-3</v>
      </c>
      <c r="Q1057" s="34">
        <v>1E-3</v>
      </c>
      <c r="R1057" s="34">
        <v>55.954999999999998</v>
      </c>
      <c r="S1057" s="34">
        <v>0.20799999999999999</v>
      </c>
      <c r="T1057" s="34">
        <v>0.78</v>
      </c>
      <c r="U1057" s="34">
        <v>1.6E-2</v>
      </c>
      <c r="V1057" s="34">
        <v>5.1999999999999998E-2</v>
      </c>
      <c r="W1057" s="34">
        <v>4.0000000000000001E-3</v>
      </c>
      <c r="X1057" s="34">
        <v>34.366999999999997</v>
      </c>
      <c r="Y1057" s="34">
        <v>0.18099999999999999</v>
      </c>
      <c r="Z1057" s="34">
        <v>0.54500000000000004</v>
      </c>
      <c r="AA1057" s="34">
        <v>3.1E-2</v>
      </c>
      <c r="AB1057" s="34">
        <v>3.8380000000000001</v>
      </c>
      <c r="AC1057" s="34">
        <v>4.3999999999999997E-2</v>
      </c>
      <c r="AD1057" s="34" t="s">
        <v>92</v>
      </c>
      <c r="AE1057" s="34">
        <v>2E-3</v>
      </c>
      <c r="AF1057" s="34" t="s">
        <v>92</v>
      </c>
      <c r="AG1057" s="34">
        <v>2E-3</v>
      </c>
      <c r="AH1057" s="34" t="s">
        <v>92</v>
      </c>
      <c r="AI1057" s="34">
        <v>2E-3</v>
      </c>
      <c r="AJ1057" s="34" t="s">
        <v>92</v>
      </c>
      <c r="AK1057" s="34">
        <v>2E-3</v>
      </c>
      <c r="AL1057" s="34">
        <v>3.0000000000000001E-3</v>
      </c>
      <c r="AM1057" s="34">
        <v>1E-3</v>
      </c>
      <c r="AN1057" s="34">
        <v>3.0000000000000001E-3</v>
      </c>
      <c r="AO1057" s="34">
        <v>1E-3</v>
      </c>
      <c r="AP1057" s="34">
        <v>3.0000000000000001E-3</v>
      </c>
      <c r="AQ1057" s="34">
        <v>1E-3</v>
      </c>
      <c r="AR1057" s="34" t="s">
        <v>92</v>
      </c>
      <c r="AS1057" s="34">
        <v>2E-3</v>
      </c>
      <c r="AT1057" s="34">
        <v>2E-3</v>
      </c>
      <c r="AU1057" s="34">
        <v>1E-3</v>
      </c>
      <c r="AV1057" s="34">
        <v>2E-3</v>
      </c>
      <c r="AW1057" s="34">
        <v>1E-3</v>
      </c>
      <c r="AX1057" s="34" t="s">
        <v>92</v>
      </c>
      <c r="AY1057" s="34">
        <v>2E-3</v>
      </c>
      <c r="AZ1057" s="34">
        <v>2.3E-2</v>
      </c>
      <c r="BA1057" s="34">
        <v>8.0000000000000002E-3</v>
      </c>
      <c r="BB1057" s="34" t="s">
        <v>92</v>
      </c>
      <c r="BC1057" s="34">
        <v>4.0000000000000001E-3</v>
      </c>
      <c r="BD1057" s="34" t="s">
        <v>92</v>
      </c>
      <c r="BE1057" s="34">
        <v>6.0000000000000001E-3</v>
      </c>
      <c r="BF1057" s="34">
        <v>4.0949999999999998</v>
      </c>
      <c r="BG1057" s="34">
        <v>0.108</v>
      </c>
      <c r="BH1057" s="34">
        <v>1.6E-2</v>
      </c>
      <c r="BI1057" s="34">
        <v>1E-3</v>
      </c>
      <c r="BJ1057" s="34">
        <v>0.108</v>
      </c>
      <c r="BK1057" s="34">
        <v>8.9999999999999993E-3</v>
      </c>
      <c r="BL1057" s="34">
        <v>0.17899999999999999</v>
      </c>
      <c r="BM1057" s="34">
        <v>1.9E-2</v>
      </c>
      <c r="BN1057" s="34" t="s">
        <v>92</v>
      </c>
      <c r="BO1057" s="34">
        <v>0.35299999999999998</v>
      </c>
      <c r="BP1057" s="34" t="s">
        <v>92</v>
      </c>
      <c r="BQ1057" s="34">
        <v>6.0000000000000001E-3</v>
      </c>
      <c r="BR1057" s="34">
        <v>6.0000000000000001E-3</v>
      </c>
      <c r="BS1057" s="34">
        <v>4.0000000000000001E-3</v>
      </c>
    </row>
    <row r="1058" spans="1:71" x14ac:dyDescent="0.2">
      <c r="A1058" s="34">
        <v>1709</v>
      </c>
      <c r="B1058" s="34" t="s">
        <v>405</v>
      </c>
      <c r="C1058" s="34" t="str">
        <f t="shared" si="16"/>
        <v>EPPNB</v>
      </c>
      <c r="D1058" s="34" t="s">
        <v>114</v>
      </c>
      <c r="E1058" s="34">
        <v>4076</v>
      </c>
      <c r="F1058" s="34" t="s">
        <v>352</v>
      </c>
      <c r="G1058" s="34" t="s">
        <v>118</v>
      </c>
      <c r="H1058" s="34" t="s">
        <v>167</v>
      </c>
      <c r="J1058" s="9">
        <v>43150.595833333333</v>
      </c>
      <c r="K1058" s="34">
        <v>122.4</v>
      </c>
      <c r="L1058" s="34" t="s">
        <v>91</v>
      </c>
      <c r="M1058" s="2" t="s">
        <v>328</v>
      </c>
      <c r="N1058" s="34">
        <v>0.01</v>
      </c>
      <c r="O1058" s="34">
        <v>1E-3</v>
      </c>
      <c r="P1058" s="34">
        <v>7.0000000000000001E-3</v>
      </c>
      <c r="Q1058" s="34">
        <v>1E-3</v>
      </c>
      <c r="R1058" s="34">
        <v>57.192</v>
      </c>
      <c r="S1058" s="34">
        <v>0.20599999999999999</v>
      </c>
      <c r="T1058" s="34">
        <v>0.76500000000000001</v>
      </c>
      <c r="U1058" s="34">
        <v>1.4999999999999999E-2</v>
      </c>
      <c r="V1058" s="34">
        <v>5.5E-2</v>
      </c>
      <c r="W1058" s="34">
        <v>4.0000000000000001E-3</v>
      </c>
      <c r="X1058" s="34">
        <v>33.323999999999998</v>
      </c>
      <c r="Y1058" s="34">
        <v>0.17699999999999999</v>
      </c>
      <c r="Z1058" s="34">
        <v>0.68300000000000005</v>
      </c>
      <c r="AA1058" s="34">
        <v>3.3000000000000002E-2</v>
      </c>
      <c r="AB1058" s="34">
        <v>3.6819999999999999</v>
      </c>
      <c r="AC1058" s="34">
        <v>4.2999999999999997E-2</v>
      </c>
      <c r="AD1058" s="34" t="s">
        <v>92</v>
      </c>
      <c r="AE1058" s="34">
        <v>2E-3</v>
      </c>
      <c r="AF1058" s="34" t="s">
        <v>92</v>
      </c>
      <c r="AG1058" s="34">
        <v>2E-3</v>
      </c>
      <c r="AH1058" s="34">
        <v>2E-3</v>
      </c>
      <c r="AI1058" s="34">
        <v>1E-3</v>
      </c>
      <c r="AJ1058" s="34" t="s">
        <v>92</v>
      </c>
      <c r="AK1058" s="34">
        <v>2E-3</v>
      </c>
      <c r="AL1058" s="34">
        <v>3.0000000000000001E-3</v>
      </c>
      <c r="AM1058" s="34">
        <v>1E-3</v>
      </c>
      <c r="AN1058" s="34">
        <v>3.0000000000000001E-3</v>
      </c>
      <c r="AO1058" s="34">
        <v>1E-3</v>
      </c>
      <c r="AP1058" s="34">
        <v>3.0000000000000001E-3</v>
      </c>
      <c r="AQ1058" s="34">
        <v>1E-3</v>
      </c>
      <c r="AR1058" s="34" t="s">
        <v>92</v>
      </c>
      <c r="AS1058" s="34">
        <v>2E-3</v>
      </c>
      <c r="AT1058" s="34" t="s">
        <v>92</v>
      </c>
      <c r="AU1058" s="34">
        <v>2E-3</v>
      </c>
      <c r="AV1058" s="34">
        <v>2E-3</v>
      </c>
      <c r="AW1058" s="34">
        <v>1E-3</v>
      </c>
      <c r="AX1058" s="34" t="s">
        <v>92</v>
      </c>
      <c r="AY1058" s="34">
        <v>3.0000000000000001E-3</v>
      </c>
      <c r="AZ1058" s="34">
        <v>2.1999999999999999E-2</v>
      </c>
      <c r="BA1058" s="34">
        <v>7.0000000000000001E-3</v>
      </c>
      <c r="BB1058" s="34" t="s">
        <v>92</v>
      </c>
      <c r="BC1058" s="34">
        <v>4.0000000000000001E-3</v>
      </c>
      <c r="BD1058" s="34" t="s">
        <v>92</v>
      </c>
      <c r="BE1058" s="34">
        <v>5.0000000000000001E-3</v>
      </c>
      <c r="BF1058" s="34">
        <v>3.9550000000000001</v>
      </c>
      <c r="BG1058" s="34">
        <v>0.10100000000000001</v>
      </c>
      <c r="BH1058" s="34">
        <v>1.7999999999999999E-2</v>
      </c>
      <c r="BI1058" s="34">
        <v>1E-3</v>
      </c>
      <c r="BJ1058" s="34">
        <v>0.10299999999999999</v>
      </c>
      <c r="BK1058" s="34">
        <v>8.0000000000000002E-3</v>
      </c>
      <c r="BL1058" s="34">
        <v>0.16300000000000001</v>
      </c>
      <c r="BM1058" s="34">
        <v>1.7999999999999999E-2</v>
      </c>
      <c r="BN1058" s="34" t="s">
        <v>92</v>
      </c>
      <c r="BO1058" s="34">
        <v>0.34100000000000003</v>
      </c>
      <c r="BP1058" s="34" t="s">
        <v>92</v>
      </c>
      <c r="BQ1058" s="34">
        <v>6.0000000000000001E-3</v>
      </c>
      <c r="BR1058" s="34">
        <v>6.0000000000000001E-3</v>
      </c>
      <c r="BS1058" s="34">
        <v>4.0000000000000001E-3</v>
      </c>
    </row>
    <row r="1059" spans="1:71" x14ac:dyDescent="0.2">
      <c r="A1059" s="34">
        <v>1710</v>
      </c>
      <c r="B1059" s="34" t="s">
        <v>405</v>
      </c>
      <c r="C1059" s="34" t="str">
        <f t="shared" si="16"/>
        <v>EPPNB</v>
      </c>
      <c r="D1059" s="34" t="s">
        <v>143</v>
      </c>
      <c r="E1059" s="34">
        <v>4076</v>
      </c>
      <c r="F1059" s="34" t="s">
        <v>352</v>
      </c>
      <c r="G1059" s="34" t="s">
        <v>118</v>
      </c>
      <c r="H1059" s="34" t="s">
        <v>167</v>
      </c>
      <c r="J1059" s="9">
        <v>43150.599305555559</v>
      </c>
      <c r="K1059" s="34">
        <v>121.48</v>
      </c>
      <c r="L1059" s="34" t="s">
        <v>91</v>
      </c>
      <c r="M1059" s="2" t="s">
        <v>328</v>
      </c>
      <c r="N1059" s="34">
        <v>0.01</v>
      </c>
      <c r="O1059" s="34">
        <v>1E-3</v>
      </c>
      <c r="P1059" s="34">
        <v>7.0000000000000001E-3</v>
      </c>
      <c r="Q1059" s="34">
        <v>1E-3</v>
      </c>
      <c r="R1059" s="34">
        <v>57.244</v>
      </c>
      <c r="S1059" s="34">
        <v>0.19500000000000001</v>
      </c>
      <c r="T1059" s="34">
        <v>0.79700000000000004</v>
      </c>
      <c r="U1059" s="34">
        <v>1.4999999999999999E-2</v>
      </c>
      <c r="V1059" s="34">
        <v>6.7000000000000004E-2</v>
      </c>
      <c r="W1059" s="34">
        <v>4.0000000000000001E-3</v>
      </c>
      <c r="X1059" s="34">
        <v>32.545000000000002</v>
      </c>
      <c r="Y1059" s="34">
        <v>0.16900000000000001</v>
      </c>
      <c r="Z1059" s="34">
        <v>1.155</v>
      </c>
      <c r="AA1059" s="34">
        <v>3.6999999999999998E-2</v>
      </c>
      <c r="AB1059" s="34">
        <v>3.6190000000000002</v>
      </c>
      <c r="AC1059" s="34">
        <v>4.1000000000000002E-2</v>
      </c>
      <c r="AD1059" s="34" t="s">
        <v>92</v>
      </c>
      <c r="AE1059" s="34">
        <v>2E-3</v>
      </c>
      <c r="AF1059" s="34">
        <v>2E-3</v>
      </c>
      <c r="AG1059" s="34">
        <v>1E-3</v>
      </c>
      <c r="AH1059" s="34" t="s">
        <v>92</v>
      </c>
      <c r="AI1059" s="34">
        <v>2E-3</v>
      </c>
      <c r="AJ1059" s="34" t="s">
        <v>92</v>
      </c>
      <c r="AK1059" s="34">
        <v>2E-3</v>
      </c>
      <c r="AL1059" s="34">
        <v>3.0000000000000001E-3</v>
      </c>
      <c r="AM1059" s="34">
        <v>1E-3</v>
      </c>
      <c r="AN1059" s="34">
        <v>3.0000000000000001E-3</v>
      </c>
      <c r="AO1059" s="34">
        <v>1E-3</v>
      </c>
      <c r="AP1059" s="34">
        <v>3.0000000000000001E-3</v>
      </c>
      <c r="AQ1059" s="34">
        <v>1E-3</v>
      </c>
      <c r="AR1059" s="34" t="s">
        <v>92</v>
      </c>
      <c r="AS1059" s="34">
        <v>2E-3</v>
      </c>
      <c r="AT1059" s="34" t="s">
        <v>92</v>
      </c>
      <c r="AU1059" s="34">
        <v>2E-3</v>
      </c>
      <c r="AV1059" s="34">
        <v>2E-3</v>
      </c>
      <c r="AW1059" s="34">
        <v>1E-3</v>
      </c>
      <c r="AX1059" s="34" t="s">
        <v>92</v>
      </c>
      <c r="AY1059" s="34">
        <v>2E-3</v>
      </c>
      <c r="AZ1059" s="34">
        <v>2.5000000000000001E-2</v>
      </c>
      <c r="BA1059" s="34">
        <v>7.0000000000000001E-3</v>
      </c>
      <c r="BB1059" s="34" t="s">
        <v>92</v>
      </c>
      <c r="BC1059" s="34">
        <v>5.0000000000000001E-3</v>
      </c>
      <c r="BD1059" s="34" t="s">
        <v>92</v>
      </c>
      <c r="BE1059" s="34">
        <v>4.0000000000000001E-3</v>
      </c>
      <c r="BF1059" s="34">
        <v>4.1059999999999999</v>
      </c>
      <c r="BG1059" s="34">
        <v>0.106</v>
      </c>
      <c r="BH1059" s="34">
        <v>2.3E-2</v>
      </c>
      <c r="BI1059" s="34">
        <v>1E-3</v>
      </c>
      <c r="BJ1059" s="34">
        <v>0.126</v>
      </c>
      <c r="BK1059" s="34">
        <v>8.0000000000000002E-3</v>
      </c>
      <c r="BL1059" s="34">
        <v>0.25900000000000001</v>
      </c>
      <c r="BM1059" s="34">
        <v>1.9E-2</v>
      </c>
      <c r="BN1059" s="34" t="s">
        <v>92</v>
      </c>
      <c r="BO1059" s="34">
        <v>0.34499999999999997</v>
      </c>
      <c r="BP1059" s="34" t="s">
        <v>92</v>
      </c>
      <c r="BQ1059" s="34">
        <v>5.0000000000000001E-3</v>
      </c>
      <c r="BR1059" s="34" t="s">
        <v>92</v>
      </c>
      <c r="BS1059" s="34">
        <v>7.0000000000000001E-3</v>
      </c>
    </row>
    <row r="1060" spans="1:71" x14ac:dyDescent="0.2">
      <c r="A1060" s="34">
        <v>1711</v>
      </c>
      <c r="B1060" s="34" t="s">
        <v>405</v>
      </c>
      <c r="C1060" s="34" t="str">
        <f t="shared" si="16"/>
        <v>EPPNB</v>
      </c>
      <c r="D1060" s="34" t="s">
        <v>114</v>
      </c>
      <c r="E1060" s="34">
        <v>4076</v>
      </c>
      <c r="F1060" s="34" t="s">
        <v>353</v>
      </c>
      <c r="G1060" s="34" t="s">
        <v>118</v>
      </c>
      <c r="H1060" s="34" t="s">
        <v>167</v>
      </c>
      <c r="J1060" s="9">
        <v>43150.601388888892</v>
      </c>
      <c r="K1060" s="34">
        <v>122.03</v>
      </c>
      <c r="L1060" s="34" t="s">
        <v>91</v>
      </c>
      <c r="M1060" s="2" t="s">
        <v>328</v>
      </c>
      <c r="N1060" s="34">
        <v>1.0999999999999999E-2</v>
      </c>
      <c r="O1060" s="34">
        <v>1E-3</v>
      </c>
      <c r="P1060" s="34">
        <v>7.0000000000000001E-3</v>
      </c>
      <c r="Q1060" s="34">
        <v>1E-3</v>
      </c>
      <c r="R1060" s="34">
        <v>58.082999999999998</v>
      </c>
      <c r="S1060" s="34">
        <v>0.19400000000000001</v>
      </c>
      <c r="T1060" s="34">
        <v>0.84899999999999998</v>
      </c>
      <c r="U1060" s="34">
        <v>1.6E-2</v>
      </c>
      <c r="V1060" s="34">
        <v>7.0999999999999994E-2</v>
      </c>
      <c r="W1060" s="34">
        <v>4.0000000000000001E-3</v>
      </c>
      <c r="X1060" s="34">
        <v>32.070999999999998</v>
      </c>
      <c r="Y1060" s="34">
        <v>0.16800000000000001</v>
      </c>
      <c r="Z1060" s="34">
        <v>1.0389999999999999</v>
      </c>
      <c r="AA1060" s="34">
        <v>3.6999999999999998E-2</v>
      </c>
      <c r="AB1060" s="34">
        <v>3.5</v>
      </c>
      <c r="AC1060" s="34">
        <v>4.1000000000000002E-2</v>
      </c>
      <c r="AD1060" s="34" t="s">
        <v>92</v>
      </c>
      <c r="AE1060" s="34">
        <v>2E-3</v>
      </c>
      <c r="AF1060" s="34" t="s">
        <v>92</v>
      </c>
      <c r="AG1060" s="34">
        <v>2E-3</v>
      </c>
      <c r="AH1060" s="34" t="s">
        <v>92</v>
      </c>
      <c r="AI1060" s="34">
        <v>2E-3</v>
      </c>
      <c r="AJ1060" s="34" t="s">
        <v>92</v>
      </c>
      <c r="AK1060" s="34">
        <v>2E-3</v>
      </c>
      <c r="AL1060" s="34">
        <v>3.0000000000000001E-3</v>
      </c>
      <c r="AM1060" s="34">
        <v>1E-3</v>
      </c>
      <c r="AN1060" s="34">
        <v>3.0000000000000001E-3</v>
      </c>
      <c r="AO1060" s="34">
        <v>1E-3</v>
      </c>
      <c r="AP1060" s="34">
        <v>3.0000000000000001E-3</v>
      </c>
      <c r="AQ1060" s="34">
        <v>1E-3</v>
      </c>
      <c r="AR1060" s="34" t="s">
        <v>92</v>
      </c>
      <c r="AS1060" s="34">
        <v>2E-3</v>
      </c>
      <c r="AT1060" s="34" t="s">
        <v>92</v>
      </c>
      <c r="AU1060" s="34">
        <v>2E-3</v>
      </c>
      <c r="AV1060" s="34">
        <v>2E-3</v>
      </c>
      <c r="AW1060" s="34">
        <v>1E-3</v>
      </c>
      <c r="AX1060" s="34" t="s">
        <v>92</v>
      </c>
      <c r="AY1060" s="34">
        <v>2E-3</v>
      </c>
      <c r="AZ1060" s="34">
        <v>2.5000000000000001E-2</v>
      </c>
      <c r="BA1060" s="34">
        <v>7.0000000000000001E-3</v>
      </c>
      <c r="BB1060" s="34" t="s">
        <v>92</v>
      </c>
      <c r="BC1060" s="34">
        <v>4.0000000000000001E-3</v>
      </c>
      <c r="BD1060" s="34" t="s">
        <v>92</v>
      </c>
      <c r="BE1060" s="34">
        <v>4.0000000000000001E-3</v>
      </c>
      <c r="BF1060" s="34">
        <v>3.952</v>
      </c>
      <c r="BG1060" s="34">
        <v>0.10100000000000001</v>
      </c>
      <c r="BH1060" s="34">
        <v>1.9E-2</v>
      </c>
      <c r="BI1060" s="34">
        <v>1E-3</v>
      </c>
      <c r="BJ1060" s="34">
        <v>0.112</v>
      </c>
      <c r="BK1060" s="34">
        <v>8.0000000000000002E-3</v>
      </c>
      <c r="BL1060" s="34">
        <v>0.23200000000000001</v>
      </c>
      <c r="BM1060" s="34">
        <v>1.7999999999999999E-2</v>
      </c>
      <c r="BN1060" s="34" t="s">
        <v>92</v>
      </c>
      <c r="BO1060" s="34">
        <v>0.33600000000000002</v>
      </c>
      <c r="BP1060" s="34" t="s">
        <v>92</v>
      </c>
      <c r="BQ1060" s="34">
        <v>5.0000000000000001E-3</v>
      </c>
      <c r="BR1060" s="34">
        <v>6.0000000000000001E-3</v>
      </c>
      <c r="BS1060" s="34">
        <v>4.0000000000000001E-3</v>
      </c>
    </row>
    <row r="1061" spans="1:71" x14ac:dyDescent="0.2">
      <c r="A1061" s="34">
        <v>1712</v>
      </c>
      <c r="B1061" s="34" t="s">
        <v>405</v>
      </c>
      <c r="C1061" s="34" t="str">
        <f t="shared" si="16"/>
        <v>EPPNB</v>
      </c>
      <c r="D1061" s="34" t="s">
        <v>143</v>
      </c>
      <c r="E1061" s="34">
        <v>4076</v>
      </c>
      <c r="F1061" s="34" t="s">
        <v>353</v>
      </c>
      <c r="G1061" s="34" t="s">
        <v>118</v>
      </c>
      <c r="H1061" s="34" t="s">
        <v>167</v>
      </c>
      <c r="J1061" s="9">
        <v>43150.604861111111</v>
      </c>
      <c r="K1061" s="34">
        <v>121.86</v>
      </c>
      <c r="L1061" s="34" t="s">
        <v>91</v>
      </c>
      <c r="M1061" s="2" t="s">
        <v>328</v>
      </c>
      <c r="N1061" s="34">
        <v>1.0999999999999999E-2</v>
      </c>
      <c r="O1061" s="34">
        <v>1E-3</v>
      </c>
      <c r="P1061" s="34">
        <v>7.0000000000000001E-3</v>
      </c>
      <c r="Q1061" s="34">
        <v>1E-3</v>
      </c>
      <c r="R1061" s="34">
        <v>59.927</v>
      </c>
      <c r="S1061" s="34">
        <v>0.191</v>
      </c>
      <c r="T1061" s="34">
        <v>0.90500000000000003</v>
      </c>
      <c r="U1061" s="34">
        <v>1.6E-2</v>
      </c>
      <c r="V1061" s="34">
        <v>9.6000000000000002E-2</v>
      </c>
      <c r="W1061" s="34">
        <v>5.0000000000000001E-3</v>
      </c>
      <c r="X1061" s="34">
        <v>29.364000000000001</v>
      </c>
      <c r="Y1061" s="34">
        <v>0.16400000000000001</v>
      </c>
      <c r="Z1061" s="34">
        <v>1.7330000000000001</v>
      </c>
      <c r="AA1061" s="34">
        <v>4.5999999999999999E-2</v>
      </c>
      <c r="AB1061" s="34">
        <v>3.4870000000000001</v>
      </c>
      <c r="AC1061" s="34">
        <v>4.2999999999999997E-2</v>
      </c>
      <c r="AD1061" s="34" t="s">
        <v>92</v>
      </c>
      <c r="AE1061" s="34">
        <v>2E-3</v>
      </c>
      <c r="AF1061" s="34" t="s">
        <v>92</v>
      </c>
      <c r="AG1061" s="34">
        <v>2E-3</v>
      </c>
      <c r="AH1061" s="34" t="s">
        <v>92</v>
      </c>
      <c r="AI1061" s="34">
        <v>2E-3</v>
      </c>
      <c r="AJ1061" s="34" t="s">
        <v>92</v>
      </c>
      <c r="AK1061" s="34">
        <v>2E-3</v>
      </c>
      <c r="AL1061" s="34">
        <v>3.0000000000000001E-3</v>
      </c>
      <c r="AM1061" s="34">
        <v>1E-3</v>
      </c>
      <c r="AN1061" s="34">
        <v>3.0000000000000001E-3</v>
      </c>
      <c r="AO1061" s="34">
        <v>1E-3</v>
      </c>
      <c r="AP1061" s="34">
        <v>3.0000000000000001E-3</v>
      </c>
      <c r="AQ1061" s="34">
        <v>1E-3</v>
      </c>
      <c r="AR1061" s="34" t="s">
        <v>92</v>
      </c>
      <c r="AS1061" s="34">
        <v>2E-3</v>
      </c>
      <c r="AT1061" s="34" t="s">
        <v>92</v>
      </c>
      <c r="AU1061" s="34">
        <v>2E-3</v>
      </c>
      <c r="AV1061" s="34">
        <v>2E-3</v>
      </c>
      <c r="AW1061" s="34">
        <v>1E-3</v>
      </c>
      <c r="AX1061" s="34" t="s">
        <v>92</v>
      </c>
      <c r="AY1061" s="34">
        <v>2E-3</v>
      </c>
      <c r="AZ1061" s="34">
        <v>2.5999999999999999E-2</v>
      </c>
      <c r="BA1061" s="34">
        <v>7.0000000000000001E-3</v>
      </c>
      <c r="BB1061" s="34" t="s">
        <v>92</v>
      </c>
      <c r="BC1061" s="34">
        <v>6.0000000000000001E-3</v>
      </c>
      <c r="BD1061" s="34" t="s">
        <v>92</v>
      </c>
      <c r="BE1061" s="34">
        <v>4.0000000000000001E-3</v>
      </c>
      <c r="BF1061" s="34">
        <v>3.895</v>
      </c>
      <c r="BG1061" s="34">
        <v>0.105</v>
      </c>
      <c r="BH1061" s="34">
        <v>3.4000000000000002E-2</v>
      </c>
      <c r="BI1061" s="34">
        <v>1E-3</v>
      </c>
      <c r="BJ1061" s="34">
        <v>0.17</v>
      </c>
      <c r="BK1061" s="34">
        <v>8.9999999999999993E-3</v>
      </c>
      <c r="BL1061" s="34">
        <v>0.318</v>
      </c>
      <c r="BM1061" s="34">
        <v>1.9E-2</v>
      </c>
      <c r="BN1061" s="34" t="s">
        <v>92</v>
      </c>
      <c r="BO1061" s="34">
        <v>0.36399999999999999</v>
      </c>
      <c r="BP1061" s="34" t="s">
        <v>92</v>
      </c>
      <c r="BQ1061" s="34">
        <v>6.0000000000000001E-3</v>
      </c>
      <c r="BR1061" s="34">
        <v>7.0000000000000001E-3</v>
      </c>
      <c r="BS1061" s="34">
        <v>4.0000000000000001E-3</v>
      </c>
    </row>
    <row r="1062" spans="1:71" x14ac:dyDescent="0.2">
      <c r="A1062" s="34">
        <v>1713</v>
      </c>
      <c r="B1062" s="34" t="s">
        <v>405</v>
      </c>
      <c r="C1062" s="34" t="str">
        <f t="shared" si="16"/>
        <v>EPPNB</v>
      </c>
      <c r="D1062" s="34" t="s">
        <v>114</v>
      </c>
      <c r="E1062" s="34">
        <v>4050</v>
      </c>
      <c r="F1062" s="34" t="s">
        <v>354</v>
      </c>
      <c r="G1062" s="34" t="s">
        <v>118</v>
      </c>
      <c r="J1062" s="9">
        <v>43150.618750000001</v>
      </c>
      <c r="K1062" s="34">
        <v>121.91</v>
      </c>
      <c r="L1062" s="34" t="s">
        <v>91</v>
      </c>
      <c r="M1062" s="2" t="s">
        <v>328</v>
      </c>
      <c r="N1062" s="34">
        <v>1.0999999999999999E-2</v>
      </c>
      <c r="O1062" s="34">
        <v>1E-3</v>
      </c>
      <c r="P1062" s="34">
        <v>7.0000000000000001E-3</v>
      </c>
      <c r="Q1062" s="34">
        <v>1E-3</v>
      </c>
      <c r="R1062" s="34">
        <v>55.600999999999999</v>
      </c>
      <c r="S1062" s="34">
        <v>0.22</v>
      </c>
      <c r="T1062" s="34">
        <v>0.84199999999999997</v>
      </c>
      <c r="U1062" s="34">
        <v>1.7000000000000001E-2</v>
      </c>
      <c r="V1062" s="34">
        <v>5.2999999999999999E-2</v>
      </c>
      <c r="W1062" s="34">
        <v>4.0000000000000001E-3</v>
      </c>
      <c r="X1062" s="34">
        <v>34.28</v>
      </c>
      <c r="Y1062" s="34">
        <v>0.19</v>
      </c>
      <c r="Z1062" s="34">
        <v>0.85799999999999998</v>
      </c>
      <c r="AA1062" s="34">
        <v>3.5999999999999997E-2</v>
      </c>
      <c r="AB1062" s="34">
        <v>3.97</v>
      </c>
      <c r="AC1062" s="34">
        <v>4.5999999999999999E-2</v>
      </c>
      <c r="AD1062" s="34" t="s">
        <v>92</v>
      </c>
      <c r="AE1062" s="34">
        <v>2E-3</v>
      </c>
      <c r="AF1062" s="34" t="s">
        <v>92</v>
      </c>
      <c r="AG1062" s="34">
        <v>2E-3</v>
      </c>
      <c r="AH1062" s="34" t="s">
        <v>92</v>
      </c>
      <c r="AI1062" s="34">
        <v>2E-3</v>
      </c>
      <c r="AJ1062" s="34" t="s">
        <v>92</v>
      </c>
      <c r="AK1062" s="34">
        <v>2E-3</v>
      </c>
      <c r="AL1062" s="34">
        <v>3.0000000000000001E-3</v>
      </c>
      <c r="AM1062" s="34">
        <v>1E-3</v>
      </c>
      <c r="AN1062" s="34">
        <v>3.0000000000000001E-3</v>
      </c>
      <c r="AO1062" s="34">
        <v>1E-3</v>
      </c>
      <c r="AP1062" s="34">
        <v>3.0000000000000001E-3</v>
      </c>
      <c r="AQ1062" s="34">
        <v>1E-3</v>
      </c>
      <c r="AR1062" s="34" t="s">
        <v>92</v>
      </c>
      <c r="AS1062" s="34">
        <v>2E-3</v>
      </c>
      <c r="AT1062" s="34" t="s">
        <v>92</v>
      </c>
      <c r="AU1062" s="34">
        <v>2E-3</v>
      </c>
      <c r="AV1062" s="34">
        <v>3.0000000000000001E-3</v>
      </c>
      <c r="AW1062" s="34">
        <v>1E-3</v>
      </c>
      <c r="AX1062" s="34" t="s">
        <v>92</v>
      </c>
      <c r="AY1062" s="34">
        <v>3.0000000000000001E-3</v>
      </c>
      <c r="AZ1062" s="34">
        <v>3.1E-2</v>
      </c>
      <c r="BA1062" s="34">
        <v>8.0000000000000002E-3</v>
      </c>
      <c r="BB1062" s="34" t="s">
        <v>92</v>
      </c>
      <c r="BC1062" s="34">
        <v>4.0000000000000001E-3</v>
      </c>
      <c r="BD1062" s="34" t="s">
        <v>92</v>
      </c>
      <c r="BE1062" s="34">
        <v>6.0000000000000001E-3</v>
      </c>
      <c r="BF1062" s="34">
        <v>3.9980000000000002</v>
      </c>
      <c r="BG1062" s="34">
        <v>0.109</v>
      </c>
      <c r="BH1062" s="34">
        <v>1.2999999999999999E-2</v>
      </c>
      <c r="BI1062" s="34">
        <v>1E-3</v>
      </c>
      <c r="BJ1062" s="34">
        <v>0.123</v>
      </c>
      <c r="BK1062" s="34">
        <v>8.9999999999999993E-3</v>
      </c>
      <c r="BL1062" s="34">
        <v>0.19400000000000001</v>
      </c>
      <c r="BM1062" s="34">
        <v>1.9E-2</v>
      </c>
      <c r="BN1062" s="34" t="s">
        <v>92</v>
      </c>
      <c r="BO1062" s="34">
        <v>0.36599999999999999</v>
      </c>
      <c r="BP1062" s="34" t="s">
        <v>92</v>
      </c>
      <c r="BQ1062" s="34">
        <v>6.0000000000000001E-3</v>
      </c>
      <c r="BR1062" s="34" t="s">
        <v>92</v>
      </c>
      <c r="BS1062" s="34">
        <v>8.0000000000000002E-3</v>
      </c>
    </row>
    <row r="1063" spans="1:71" x14ac:dyDescent="0.2">
      <c r="A1063" s="34">
        <v>1714</v>
      </c>
      <c r="B1063" s="34" t="s">
        <v>405</v>
      </c>
      <c r="C1063" s="34" t="str">
        <f t="shared" si="16"/>
        <v>EPPNB</v>
      </c>
      <c r="D1063" s="34" t="s">
        <v>143</v>
      </c>
      <c r="E1063" s="34">
        <v>4050</v>
      </c>
      <c r="F1063" s="34" t="s">
        <v>354</v>
      </c>
      <c r="G1063" s="34" t="s">
        <v>118</v>
      </c>
      <c r="J1063" s="9">
        <v>43150.620833333334</v>
      </c>
      <c r="K1063" s="34">
        <v>121.35</v>
      </c>
      <c r="L1063" s="34" t="s">
        <v>91</v>
      </c>
      <c r="M1063" s="2" t="s">
        <v>328</v>
      </c>
      <c r="N1063" s="34">
        <v>1.0999999999999999E-2</v>
      </c>
      <c r="O1063" s="34">
        <v>1E-3</v>
      </c>
      <c r="P1063" s="34">
        <v>7.0000000000000001E-3</v>
      </c>
      <c r="Q1063" s="34">
        <v>1E-3</v>
      </c>
      <c r="R1063" s="34">
        <v>55.966000000000001</v>
      </c>
      <c r="S1063" s="34">
        <v>0.20200000000000001</v>
      </c>
      <c r="T1063" s="34">
        <v>0.82099999999999995</v>
      </c>
      <c r="U1063" s="34">
        <v>1.6E-2</v>
      </c>
      <c r="V1063" s="34">
        <v>5.6000000000000001E-2</v>
      </c>
      <c r="W1063" s="34">
        <v>4.0000000000000001E-3</v>
      </c>
      <c r="X1063" s="34">
        <v>33.545999999999999</v>
      </c>
      <c r="Y1063" s="34">
        <v>0.17399999999999999</v>
      </c>
      <c r="Z1063" s="34">
        <v>1.31</v>
      </c>
      <c r="AA1063" s="34">
        <v>0.04</v>
      </c>
      <c r="AB1063" s="34">
        <v>3.766</v>
      </c>
      <c r="AC1063" s="34">
        <v>4.2999999999999997E-2</v>
      </c>
      <c r="AD1063" s="34" t="s">
        <v>92</v>
      </c>
      <c r="AE1063" s="34">
        <v>2E-3</v>
      </c>
      <c r="AF1063" s="34" t="s">
        <v>92</v>
      </c>
      <c r="AG1063" s="34">
        <v>2E-3</v>
      </c>
      <c r="AH1063" s="34" t="s">
        <v>92</v>
      </c>
      <c r="AI1063" s="34">
        <v>2E-3</v>
      </c>
      <c r="AJ1063" s="34" t="s">
        <v>92</v>
      </c>
      <c r="AK1063" s="34">
        <v>2E-3</v>
      </c>
      <c r="AL1063" s="34">
        <v>3.0000000000000001E-3</v>
      </c>
      <c r="AM1063" s="34">
        <v>1E-3</v>
      </c>
      <c r="AN1063" s="34">
        <v>3.0000000000000001E-3</v>
      </c>
      <c r="AO1063" s="34">
        <v>1E-3</v>
      </c>
      <c r="AP1063" s="34">
        <v>2E-3</v>
      </c>
      <c r="AQ1063" s="34">
        <v>1E-3</v>
      </c>
      <c r="AR1063" s="34" t="s">
        <v>92</v>
      </c>
      <c r="AS1063" s="34">
        <v>2E-3</v>
      </c>
      <c r="AT1063" s="34" t="s">
        <v>92</v>
      </c>
      <c r="AU1063" s="34">
        <v>2E-3</v>
      </c>
      <c r="AV1063" s="34">
        <v>3.0000000000000001E-3</v>
      </c>
      <c r="AW1063" s="34">
        <v>1E-3</v>
      </c>
      <c r="AX1063" s="34" t="s">
        <v>92</v>
      </c>
      <c r="AY1063" s="34">
        <v>3.0000000000000001E-3</v>
      </c>
      <c r="AZ1063" s="34">
        <v>2.1999999999999999E-2</v>
      </c>
      <c r="BA1063" s="34">
        <v>7.0000000000000001E-3</v>
      </c>
      <c r="BB1063" s="34" t="s">
        <v>92</v>
      </c>
      <c r="BC1063" s="34">
        <v>6.0000000000000001E-3</v>
      </c>
      <c r="BD1063" s="34" t="s">
        <v>92</v>
      </c>
      <c r="BE1063" s="34">
        <v>5.0000000000000001E-3</v>
      </c>
      <c r="BF1063" s="34">
        <v>4.0960000000000001</v>
      </c>
      <c r="BG1063" s="34">
        <v>0.109</v>
      </c>
      <c r="BH1063" s="34">
        <v>1.4E-2</v>
      </c>
      <c r="BI1063" s="34">
        <v>1E-3</v>
      </c>
      <c r="BJ1063" s="34">
        <v>0.123</v>
      </c>
      <c r="BK1063" s="34">
        <v>8.9999999999999993E-3</v>
      </c>
      <c r="BL1063" s="34">
        <v>0.247</v>
      </c>
      <c r="BM1063" s="34">
        <v>1.9E-2</v>
      </c>
      <c r="BN1063" s="34" t="s">
        <v>92</v>
      </c>
      <c r="BO1063" s="34">
        <v>0.37</v>
      </c>
      <c r="BP1063" s="34" t="s">
        <v>92</v>
      </c>
      <c r="BQ1063" s="34">
        <v>6.0000000000000001E-3</v>
      </c>
      <c r="BR1063" s="34" t="s">
        <v>92</v>
      </c>
      <c r="BS1063" s="34">
        <v>5.0000000000000001E-3</v>
      </c>
    </row>
    <row r="1064" spans="1:71" x14ac:dyDescent="0.2">
      <c r="A1064" s="34">
        <v>1715</v>
      </c>
      <c r="B1064" s="34" t="s">
        <v>405</v>
      </c>
      <c r="C1064" s="34" t="str">
        <f t="shared" si="16"/>
        <v>EPPNB</v>
      </c>
      <c r="D1064" s="34" t="s">
        <v>114</v>
      </c>
      <c r="E1064" s="34">
        <v>4050</v>
      </c>
      <c r="F1064" s="34" t="s">
        <v>355</v>
      </c>
      <c r="G1064" s="34" t="s">
        <v>165</v>
      </c>
      <c r="H1064" s="34" t="s">
        <v>167</v>
      </c>
      <c r="J1064" s="9">
        <v>43150.623611111114</v>
      </c>
      <c r="K1064" s="34">
        <v>120.87</v>
      </c>
      <c r="L1064" s="34" t="s">
        <v>91</v>
      </c>
      <c r="M1064" s="2" t="s">
        <v>328</v>
      </c>
      <c r="N1064" s="34">
        <v>0.01</v>
      </c>
      <c r="O1064" s="34">
        <v>1E-3</v>
      </c>
      <c r="P1064" s="34">
        <v>7.0000000000000001E-3</v>
      </c>
      <c r="Q1064" s="34">
        <v>1E-3</v>
      </c>
      <c r="R1064" s="34">
        <v>62.216999999999999</v>
      </c>
      <c r="S1064" s="34">
        <v>0.184</v>
      </c>
      <c r="T1064" s="34">
        <v>1.1080000000000001</v>
      </c>
      <c r="U1064" s="34">
        <v>1.7999999999999999E-2</v>
      </c>
      <c r="V1064" s="34">
        <v>0.16300000000000001</v>
      </c>
      <c r="W1064" s="34">
        <v>6.0000000000000001E-3</v>
      </c>
      <c r="X1064" s="34">
        <v>26.41</v>
      </c>
      <c r="Y1064" s="34">
        <v>0.158</v>
      </c>
      <c r="Z1064" s="34">
        <v>3.3919999999999999</v>
      </c>
      <c r="AA1064" s="34">
        <v>5.8999999999999997E-2</v>
      </c>
      <c r="AB1064" s="34">
        <v>2.9279999999999999</v>
      </c>
      <c r="AC1064" s="34">
        <v>3.9E-2</v>
      </c>
      <c r="AD1064" s="34" t="s">
        <v>92</v>
      </c>
      <c r="AE1064" s="34">
        <v>2E-3</v>
      </c>
      <c r="AF1064" s="34" t="s">
        <v>92</v>
      </c>
      <c r="AG1064" s="34">
        <v>2E-3</v>
      </c>
      <c r="AH1064" s="34" t="s">
        <v>92</v>
      </c>
      <c r="AI1064" s="34">
        <v>2E-3</v>
      </c>
      <c r="AJ1064" s="34" t="s">
        <v>92</v>
      </c>
      <c r="AK1064" s="34">
        <v>2E-3</v>
      </c>
      <c r="AL1064" s="34">
        <v>3.0000000000000001E-3</v>
      </c>
      <c r="AM1064" s="34">
        <v>1E-3</v>
      </c>
      <c r="AN1064" s="34">
        <v>3.0000000000000001E-3</v>
      </c>
      <c r="AO1064" s="34">
        <v>1E-3</v>
      </c>
      <c r="AP1064" s="34">
        <v>2E-3</v>
      </c>
      <c r="AQ1064" s="34">
        <v>1E-3</v>
      </c>
      <c r="AR1064" s="34" t="s">
        <v>92</v>
      </c>
      <c r="AS1064" s="34">
        <v>2E-3</v>
      </c>
      <c r="AT1064" s="34" t="s">
        <v>92</v>
      </c>
      <c r="AU1064" s="34">
        <v>2E-3</v>
      </c>
      <c r="AV1064" s="34">
        <v>3.0000000000000001E-3</v>
      </c>
      <c r="AW1064" s="34">
        <v>1E-3</v>
      </c>
      <c r="AX1064" s="34" t="s">
        <v>92</v>
      </c>
      <c r="AY1064" s="34">
        <v>2E-3</v>
      </c>
      <c r="AZ1064" s="34">
        <v>0.03</v>
      </c>
      <c r="BA1064" s="34">
        <v>8.0000000000000002E-3</v>
      </c>
      <c r="BB1064" s="34" t="s">
        <v>92</v>
      </c>
      <c r="BC1064" s="34">
        <v>4.0000000000000001E-3</v>
      </c>
      <c r="BD1064" s="34">
        <v>5.0000000000000001E-3</v>
      </c>
      <c r="BE1064" s="34">
        <v>3.0000000000000001E-3</v>
      </c>
      <c r="BF1064" s="34">
        <v>3.294</v>
      </c>
      <c r="BG1064" s="34">
        <v>0.10100000000000001</v>
      </c>
      <c r="BH1064" s="34">
        <v>8.9999999999999993E-3</v>
      </c>
      <c r="BI1064" s="34">
        <v>1E-3</v>
      </c>
      <c r="BJ1064" s="34">
        <v>0.11799999999999999</v>
      </c>
      <c r="BK1064" s="34">
        <v>8.9999999999999993E-3</v>
      </c>
      <c r="BL1064" s="34">
        <v>0.28199999999999997</v>
      </c>
      <c r="BM1064" s="34">
        <v>1.7999999999999999E-2</v>
      </c>
      <c r="BN1064" s="34" t="s">
        <v>92</v>
      </c>
      <c r="BO1064" s="34">
        <v>0.374</v>
      </c>
      <c r="BP1064" s="34" t="s">
        <v>92</v>
      </c>
      <c r="BQ1064" s="34">
        <v>6.0000000000000001E-3</v>
      </c>
      <c r="BR1064" s="34">
        <v>8.9999999999999993E-3</v>
      </c>
      <c r="BS1064" s="34">
        <v>4.0000000000000001E-3</v>
      </c>
    </row>
    <row r="1065" spans="1:71" x14ac:dyDescent="0.2">
      <c r="A1065" s="34">
        <v>1716</v>
      </c>
      <c r="B1065" s="34" t="s">
        <v>405</v>
      </c>
      <c r="C1065" s="34" t="str">
        <f t="shared" si="16"/>
        <v>EPPNB</v>
      </c>
      <c r="D1065" s="34" t="s">
        <v>143</v>
      </c>
      <c r="E1065" s="34">
        <v>4050</v>
      </c>
      <c r="F1065" s="34" t="s">
        <v>355</v>
      </c>
      <c r="G1065" s="34" t="s">
        <v>165</v>
      </c>
      <c r="H1065" s="34" t="s">
        <v>167</v>
      </c>
      <c r="J1065" s="9">
        <v>43150.626388888886</v>
      </c>
      <c r="K1065" s="34">
        <v>122.2</v>
      </c>
      <c r="L1065" s="34" t="s">
        <v>91</v>
      </c>
      <c r="M1065" s="2" t="s">
        <v>328</v>
      </c>
      <c r="N1065" s="34">
        <v>1.0999999999999999E-2</v>
      </c>
      <c r="O1065" s="34">
        <v>1E-3</v>
      </c>
      <c r="P1065" s="34">
        <v>8.0000000000000002E-3</v>
      </c>
      <c r="Q1065" s="34">
        <v>1E-3</v>
      </c>
      <c r="R1065" s="34">
        <v>55.895000000000003</v>
      </c>
      <c r="S1065" s="34">
        <v>0.20300000000000001</v>
      </c>
      <c r="T1065" s="34">
        <v>0.876</v>
      </c>
      <c r="U1065" s="34">
        <v>1.6E-2</v>
      </c>
      <c r="V1065" s="34">
        <v>6.4000000000000001E-2</v>
      </c>
      <c r="W1065" s="34">
        <v>5.0000000000000001E-3</v>
      </c>
      <c r="X1065" s="34">
        <v>33.939</v>
      </c>
      <c r="Y1065" s="34">
        <v>0.17399999999999999</v>
      </c>
      <c r="Z1065" s="34">
        <v>0.94899999999999995</v>
      </c>
      <c r="AA1065" s="34">
        <v>3.6999999999999998E-2</v>
      </c>
      <c r="AB1065" s="34">
        <v>3.7440000000000002</v>
      </c>
      <c r="AC1065" s="34">
        <v>4.3999999999999997E-2</v>
      </c>
      <c r="AD1065" s="34" t="s">
        <v>92</v>
      </c>
      <c r="AE1065" s="34">
        <v>2E-3</v>
      </c>
      <c r="AF1065" s="34" t="s">
        <v>92</v>
      </c>
      <c r="AG1065" s="34">
        <v>2E-3</v>
      </c>
      <c r="AH1065" s="34" t="s">
        <v>92</v>
      </c>
      <c r="AI1065" s="34">
        <v>2E-3</v>
      </c>
      <c r="AJ1065" s="34" t="s">
        <v>92</v>
      </c>
      <c r="AK1065" s="34">
        <v>2E-3</v>
      </c>
      <c r="AL1065" s="34">
        <v>3.0000000000000001E-3</v>
      </c>
      <c r="AM1065" s="34">
        <v>1E-3</v>
      </c>
      <c r="AN1065" s="34">
        <v>4.0000000000000001E-3</v>
      </c>
      <c r="AO1065" s="34">
        <v>1E-3</v>
      </c>
      <c r="AP1065" s="34">
        <v>3.0000000000000001E-3</v>
      </c>
      <c r="AQ1065" s="34">
        <v>1E-3</v>
      </c>
      <c r="AR1065" s="34" t="s">
        <v>92</v>
      </c>
      <c r="AS1065" s="34">
        <v>2E-3</v>
      </c>
      <c r="AT1065" s="34" t="s">
        <v>92</v>
      </c>
      <c r="AU1065" s="34">
        <v>2E-3</v>
      </c>
      <c r="AV1065" s="34">
        <v>2E-3</v>
      </c>
      <c r="AW1065" s="34">
        <v>1E-3</v>
      </c>
      <c r="AX1065" s="34" t="s">
        <v>92</v>
      </c>
      <c r="AY1065" s="34">
        <v>2E-3</v>
      </c>
      <c r="AZ1065" s="34">
        <v>2.8000000000000001E-2</v>
      </c>
      <c r="BA1065" s="34">
        <v>7.0000000000000001E-3</v>
      </c>
      <c r="BB1065" s="34" t="s">
        <v>92</v>
      </c>
      <c r="BC1065" s="34">
        <v>4.0000000000000001E-3</v>
      </c>
      <c r="BD1065" s="34" t="s">
        <v>92</v>
      </c>
      <c r="BE1065" s="34">
        <v>4.0000000000000001E-3</v>
      </c>
      <c r="BF1065" s="34">
        <v>4.0650000000000004</v>
      </c>
      <c r="BG1065" s="34">
        <v>0.106</v>
      </c>
      <c r="BH1065" s="34">
        <v>1.2999999999999999E-2</v>
      </c>
      <c r="BI1065" s="34">
        <v>1E-3</v>
      </c>
      <c r="BJ1065" s="34">
        <v>0.106</v>
      </c>
      <c r="BK1065" s="34">
        <v>8.0000000000000002E-3</v>
      </c>
      <c r="BL1065" s="34">
        <v>0.27600000000000002</v>
      </c>
      <c r="BM1065" s="34">
        <v>1.9E-2</v>
      </c>
      <c r="BN1065" s="34" t="s">
        <v>92</v>
      </c>
      <c r="BO1065" s="34">
        <v>0.38600000000000001</v>
      </c>
      <c r="BP1065" s="34" t="s">
        <v>92</v>
      </c>
      <c r="BQ1065" s="34">
        <v>6.0000000000000001E-3</v>
      </c>
      <c r="BR1065" s="34">
        <v>8.0000000000000002E-3</v>
      </c>
      <c r="BS1065" s="34">
        <v>4.0000000000000001E-3</v>
      </c>
    </row>
    <row r="1066" spans="1:71" x14ac:dyDescent="0.2">
      <c r="A1066" s="34">
        <v>1717</v>
      </c>
      <c r="B1066" s="34" t="s">
        <v>405</v>
      </c>
      <c r="C1066" s="34" t="str">
        <f t="shared" si="16"/>
        <v>EPPNB</v>
      </c>
      <c r="D1066" s="34" t="s">
        <v>114</v>
      </c>
      <c r="E1066" s="34">
        <v>4050</v>
      </c>
      <c r="F1066" s="34" t="s">
        <v>356</v>
      </c>
      <c r="G1066" s="34" t="s">
        <v>118</v>
      </c>
      <c r="H1066" s="34" t="s">
        <v>167</v>
      </c>
      <c r="J1066" s="9">
        <v>43150.628472222219</v>
      </c>
      <c r="K1066" s="34">
        <v>121.88</v>
      </c>
      <c r="L1066" s="34" t="s">
        <v>91</v>
      </c>
      <c r="M1066" s="2" t="s">
        <v>328</v>
      </c>
      <c r="N1066" s="34">
        <v>1.0999999999999999E-2</v>
      </c>
      <c r="O1066" s="34">
        <v>1E-3</v>
      </c>
      <c r="P1066" s="34">
        <v>7.0000000000000001E-3</v>
      </c>
      <c r="Q1066" s="34">
        <v>1E-3</v>
      </c>
      <c r="R1066" s="34">
        <v>55.948999999999998</v>
      </c>
      <c r="S1066" s="34">
        <v>0.20499999999999999</v>
      </c>
      <c r="T1066" s="34">
        <v>0.79900000000000004</v>
      </c>
      <c r="U1066" s="34">
        <v>1.6E-2</v>
      </c>
      <c r="V1066" s="34">
        <v>5.2999999999999999E-2</v>
      </c>
      <c r="W1066" s="34">
        <v>4.0000000000000001E-3</v>
      </c>
      <c r="X1066" s="34">
        <v>34.381</v>
      </c>
      <c r="Y1066" s="34">
        <v>0.17899999999999999</v>
      </c>
      <c r="Z1066" s="34">
        <v>0.56000000000000005</v>
      </c>
      <c r="AA1066" s="34">
        <v>3.3000000000000002E-2</v>
      </c>
      <c r="AB1066" s="34">
        <v>3.8490000000000002</v>
      </c>
      <c r="AC1066" s="34">
        <v>4.4999999999999998E-2</v>
      </c>
      <c r="AD1066" s="34" t="s">
        <v>92</v>
      </c>
      <c r="AE1066" s="34">
        <v>2E-3</v>
      </c>
      <c r="AF1066" s="34">
        <v>2E-3</v>
      </c>
      <c r="AG1066" s="34">
        <v>1E-3</v>
      </c>
      <c r="AH1066" s="34" t="s">
        <v>92</v>
      </c>
      <c r="AI1066" s="34">
        <v>2E-3</v>
      </c>
      <c r="AJ1066" s="34" t="s">
        <v>92</v>
      </c>
      <c r="AK1066" s="34">
        <v>2E-3</v>
      </c>
      <c r="AL1066" s="34">
        <v>3.0000000000000001E-3</v>
      </c>
      <c r="AM1066" s="34">
        <v>1E-3</v>
      </c>
      <c r="AN1066" s="34">
        <v>3.0000000000000001E-3</v>
      </c>
      <c r="AO1066" s="34">
        <v>1E-3</v>
      </c>
      <c r="AP1066" s="34">
        <v>3.0000000000000001E-3</v>
      </c>
      <c r="AQ1066" s="34">
        <v>1E-3</v>
      </c>
      <c r="AR1066" s="34" t="s">
        <v>92</v>
      </c>
      <c r="AS1066" s="34">
        <v>2E-3</v>
      </c>
      <c r="AT1066" s="34" t="s">
        <v>92</v>
      </c>
      <c r="AU1066" s="34">
        <v>2E-3</v>
      </c>
      <c r="AV1066" s="34">
        <v>2E-3</v>
      </c>
      <c r="AW1066" s="34">
        <v>1E-3</v>
      </c>
      <c r="AX1066" s="34" t="s">
        <v>92</v>
      </c>
      <c r="AY1066" s="34">
        <v>2E-3</v>
      </c>
      <c r="AZ1066" s="34">
        <v>2.1000000000000001E-2</v>
      </c>
      <c r="BA1066" s="34">
        <v>7.0000000000000001E-3</v>
      </c>
      <c r="BB1066" s="34" t="s">
        <v>92</v>
      </c>
      <c r="BC1066" s="34">
        <v>6.0000000000000001E-3</v>
      </c>
      <c r="BD1066" s="34" t="s">
        <v>92</v>
      </c>
      <c r="BE1066" s="34">
        <v>6.0000000000000001E-3</v>
      </c>
      <c r="BF1066" s="34">
        <v>4.03</v>
      </c>
      <c r="BG1066" s="34">
        <v>0.106</v>
      </c>
      <c r="BH1066" s="34">
        <v>8.0000000000000002E-3</v>
      </c>
      <c r="BI1066" s="34">
        <v>1E-3</v>
      </c>
      <c r="BJ1066" s="34">
        <v>9.5000000000000001E-2</v>
      </c>
      <c r="BK1066" s="34">
        <v>8.0000000000000002E-3</v>
      </c>
      <c r="BL1066" s="34">
        <v>0.21099999999999999</v>
      </c>
      <c r="BM1066" s="34">
        <v>1.9E-2</v>
      </c>
      <c r="BN1066" s="34" t="s">
        <v>92</v>
      </c>
      <c r="BO1066" s="34">
        <v>0.34499999999999997</v>
      </c>
      <c r="BP1066" s="34" t="s">
        <v>92</v>
      </c>
      <c r="BQ1066" s="34">
        <v>6.0000000000000001E-3</v>
      </c>
      <c r="BR1066" s="34">
        <v>7.0000000000000001E-3</v>
      </c>
      <c r="BS1066" s="34">
        <v>4.0000000000000001E-3</v>
      </c>
    </row>
    <row r="1067" spans="1:71" x14ac:dyDescent="0.2">
      <c r="A1067" s="34">
        <v>1718</v>
      </c>
      <c r="B1067" s="34" t="s">
        <v>405</v>
      </c>
      <c r="C1067" s="34" t="str">
        <f t="shared" si="16"/>
        <v>EPPNB</v>
      </c>
      <c r="D1067" s="34" t="s">
        <v>143</v>
      </c>
      <c r="E1067" s="34">
        <v>4050</v>
      </c>
      <c r="F1067" s="34" t="s">
        <v>356</v>
      </c>
      <c r="G1067" s="34" t="s">
        <v>118</v>
      </c>
      <c r="H1067" s="34" t="s">
        <v>167</v>
      </c>
      <c r="J1067" s="9">
        <v>43150.631249999999</v>
      </c>
      <c r="K1067" s="34">
        <v>120.27</v>
      </c>
      <c r="L1067" s="34" t="s">
        <v>91</v>
      </c>
      <c r="M1067" s="2" t="s">
        <v>328</v>
      </c>
      <c r="N1067" s="34">
        <v>0.01</v>
      </c>
      <c r="O1067" s="34">
        <v>1E-3</v>
      </c>
      <c r="P1067" s="34">
        <v>7.0000000000000001E-3</v>
      </c>
      <c r="Q1067" s="34">
        <v>1E-3</v>
      </c>
      <c r="R1067" s="34">
        <v>58.923999999999999</v>
      </c>
      <c r="S1067" s="34">
        <v>0.20100000000000001</v>
      </c>
      <c r="T1067" s="34">
        <v>0.98199999999999998</v>
      </c>
      <c r="U1067" s="34">
        <v>1.7999999999999999E-2</v>
      </c>
      <c r="V1067" s="34">
        <v>0.113</v>
      </c>
      <c r="W1067" s="34">
        <v>5.0000000000000001E-3</v>
      </c>
      <c r="X1067" s="34">
        <v>30.193000000000001</v>
      </c>
      <c r="Y1067" s="34">
        <v>0.17499999999999999</v>
      </c>
      <c r="Z1067" s="34">
        <v>2.0680000000000001</v>
      </c>
      <c r="AA1067" s="34">
        <v>4.8000000000000001E-2</v>
      </c>
      <c r="AB1067" s="34">
        <v>3.4929999999999999</v>
      </c>
      <c r="AC1067" s="34">
        <v>4.2999999999999997E-2</v>
      </c>
      <c r="AD1067" s="34" t="s">
        <v>92</v>
      </c>
      <c r="AE1067" s="34">
        <v>2E-3</v>
      </c>
      <c r="AF1067" s="34" t="s">
        <v>92</v>
      </c>
      <c r="AG1067" s="34">
        <v>2E-3</v>
      </c>
      <c r="AH1067" s="34" t="s">
        <v>92</v>
      </c>
      <c r="AI1067" s="34">
        <v>2E-3</v>
      </c>
      <c r="AJ1067" s="34" t="s">
        <v>92</v>
      </c>
      <c r="AK1067" s="34">
        <v>2E-3</v>
      </c>
      <c r="AL1067" s="34">
        <v>3.0000000000000001E-3</v>
      </c>
      <c r="AM1067" s="34">
        <v>1E-3</v>
      </c>
      <c r="AN1067" s="34">
        <v>4.0000000000000001E-3</v>
      </c>
      <c r="AO1067" s="34">
        <v>1E-3</v>
      </c>
      <c r="AP1067" s="34">
        <v>3.0000000000000001E-3</v>
      </c>
      <c r="AQ1067" s="34">
        <v>1E-3</v>
      </c>
      <c r="AR1067" s="34" t="s">
        <v>92</v>
      </c>
      <c r="AS1067" s="34">
        <v>2E-3</v>
      </c>
      <c r="AT1067" s="34" t="s">
        <v>92</v>
      </c>
      <c r="AU1067" s="34">
        <v>2E-3</v>
      </c>
      <c r="AV1067" s="34">
        <v>2E-3</v>
      </c>
      <c r="AW1067" s="34">
        <v>1E-3</v>
      </c>
      <c r="AX1067" s="34" t="s">
        <v>92</v>
      </c>
      <c r="AY1067" s="34">
        <v>2E-3</v>
      </c>
      <c r="AZ1067" s="34">
        <v>2.3E-2</v>
      </c>
      <c r="BA1067" s="34">
        <v>8.0000000000000002E-3</v>
      </c>
      <c r="BB1067" s="34" t="s">
        <v>92</v>
      </c>
      <c r="BC1067" s="34">
        <v>4.0000000000000001E-3</v>
      </c>
      <c r="BD1067" s="34" t="s">
        <v>92</v>
      </c>
      <c r="BE1067" s="34">
        <v>4.0000000000000001E-3</v>
      </c>
      <c r="BF1067" s="34">
        <v>3.7509999999999999</v>
      </c>
      <c r="BG1067" s="34">
        <v>0.113</v>
      </c>
      <c r="BH1067" s="34">
        <v>8.9999999999999993E-3</v>
      </c>
      <c r="BI1067" s="34">
        <v>1E-3</v>
      </c>
      <c r="BJ1067" s="34">
        <v>0.126</v>
      </c>
      <c r="BK1067" s="34">
        <v>0.01</v>
      </c>
      <c r="BL1067" s="34">
        <v>0.27200000000000002</v>
      </c>
      <c r="BM1067" s="34">
        <v>0.02</v>
      </c>
      <c r="BN1067" s="34" t="s">
        <v>92</v>
      </c>
      <c r="BO1067" s="34">
        <v>0.40500000000000003</v>
      </c>
      <c r="BP1067" s="34" t="s">
        <v>92</v>
      </c>
      <c r="BQ1067" s="34">
        <v>6.0000000000000001E-3</v>
      </c>
      <c r="BR1067" s="34">
        <v>7.0000000000000001E-3</v>
      </c>
      <c r="BS1067" s="34">
        <v>4.0000000000000001E-3</v>
      </c>
    </row>
    <row r="1068" spans="1:71" x14ac:dyDescent="0.2">
      <c r="A1068" s="34">
        <v>1719</v>
      </c>
      <c r="B1068" s="34" t="s">
        <v>405</v>
      </c>
      <c r="C1068" s="34" t="str">
        <f t="shared" si="16"/>
        <v>EPPNB</v>
      </c>
      <c r="D1068" s="34" t="s">
        <v>114</v>
      </c>
      <c r="E1068" s="34">
        <v>4050</v>
      </c>
      <c r="F1068" s="34" t="s">
        <v>357</v>
      </c>
      <c r="G1068" s="34" t="s">
        <v>145</v>
      </c>
      <c r="J1068" s="9">
        <v>43150.633333333331</v>
      </c>
      <c r="K1068" s="34">
        <v>122.35</v>
      </c>
      <c r="L1068" s="34" t="s">
        <v>91</v>
      </c>
      <c r="M1068" s="2" t="s">
        <v>328</v>
      </c>
      <c r="N1068" s="34">
        <v>0.01</v>
      </c>
      <c r="O1068" s="34">
        <v>1E-3</v>
      </c>
      <c r="P1068" s="34">
        <v>7.0000000000000001E-3</v>
      </c>
      <c r="Q1068" s="34">
        <v>1E-3</v>
      </c>
      <c r="R1068" s="34">
        <v>57.575000000000003</v>
      </c>
      <c r="S1068" s="34">
        <v>0.20300000000000001</v>
      </c>
      <c r="T1068" s="34">
        <v>0.78300000000000003</v>
      </c>
      <c r="U1068" s="34">
        <v>1.6E-2</v>
      </c>
      <c r="V1068" s="34">
        <v>5.6000000000000001E-2</v>
      </c>
      <c r="W1068" s="34">
        <v>4.0000000000000001E-3</v>
      </c>
      <c r="X1068" s="34">
        <v>32.959000000000003</v>
      </c>
      <c r="Y1068" s="34">
        <v>0.17599999999999999</v>
      </c>
      <c r="Z1068" s="34">
        <v>0.871</v>
      </c>
      <c r="AA1068" s="34">
        <v>3.5000000000000003E-2</v>
      </c>
      <c r="AB1068" s="34">
        <v>3.5750000000000002</v>
      </c>
      <c r="AC1068" s="34">
        <v>4.2000000000000003E-2</v>
      </c>
      <c r="AD1068" s="34" t="s">
        <v>92</v>
      </c>
      <c r="AE1068" s="34">
        <v>2E-3</v>
      </c>
      <c r="AF1068" s="34" t="s">
        <v>92</v>
      </c>
      <c r="AG1068" s="34">
        <v>2E-3</v>
      </c>
      <c r="AH1068" s="34" t="s">
        <v>92</v>
      </c>
      <c r="AI1068" s="34">
        <v>2E-3</v>
      </c>
      <c r="AJ1068" s="34" t="s">
        <v>92</v>
      </c>
      <c r="AK1068" s="34">
        <v>2E-3</v>
      </c>
      <c r="AL1068" s="34">
        <v>3.0000000000000001E-3</v>
      </c>
      <c r="AM1068" s="34">
        <v>1E-3</v>
      </c>
      <c r="AN1068" s="34">
        <v>3.0000000000000001E-3</v>
      </c>
      <c r="AO1068" s="34">
        <v>1E-3</v>
      </c>
      <c r="AP1068" s="34">
        <v>3.0000000000000001E-3</v>
      </c>
      <c r="AQ1068" s="34">
        <v>1E-3</v>
      </c>
      <c r="AR1068" s="34" t="s">
        <v>92</v>
      </c>
      <c r="AS1068" s="34">
        <v>2E-3</v>
      </c>
      <c r="AT1068" s="34" t="s">
        <v>92</v>
      </c>
      <c r="AU1068" s="34">
        <v>2E-3</v>
      </c>
      <c r="AV1068" s="34">
        <v>3.0000000000000001E-3</v>
      </c>
      <c r="AW1068" s="34">
        <v>1E-3</v>
      </c>
      <c r="AX1068" s="34" t="s">
        <v>92</v>
      </c>
      <c r="AY1068" s="34">
        <v>2E-3</v>
      </c>
      <c r="AZ1068" s="34">
        <v>2.1000000000000001E-2</v>
      </c>
      <c r="BA1068" s="34">
        <v>7.0000000000000001E-3</v>
      </c>
      <c r="BB1068" s="34" t="s">
        <v>92</v>
      </c>
      <c r="BC1068" s="34">
        <v>4.0000000000000001E-3</v>
      </c>
      <c r="BD1068" s="34" t="s">
        <v>92</v>
      </c>
      <c r="BE1068" s="34">
        <v>6.0000000000000001E-3</v>
      </c>
      <c r="BF1068" s="34">
        <v>3.827</v>
      </c>
      <c r="BG1068" s="34">
        <v>0.10100000000000001</v>
      </c>
      <c r="BH1068" s="34">
        <v>1.2999999999999999E-2</v>
      </c>
      <c r="BI1068" s="34">
        <v>1E-3</v>
      </c>
      <c r="BJ1068" s="34">
        <v>0.11700000000000001</v>
      </c>
      <c r="BK1068" s="34">
        <v>8.0000000000000002E-3</v>
      </c>
      <c r="BL1068" s="34">
        <v>0.17</v>
      </c>
      <c r="BM1068" s="34">
        <v>1.7999999999999999E-2</v>
      </c>
      <c r="BN1068" s="34" t="s">
        <v>92</v>
      </c>
      <c r="BO1068" s="34">
        <v>0.36</v>
      </c>
      <c r="BP1068" s="34" t="s">
        <v>92</v>
      </c>
      <c r="BQ1068" s="34">
        <v>6.0000000000000001E-3</v>
      </c>
      <c r="BR1068" s="34" t="s">
        <v>92</v>
      </c>
      <c r="BS1068" s="34">
        <v>8.0000000000000002E-3</v>
      </c>
    </row>
    <row r="1069" spans="1:71" x14ac:dyDescent="0.2">
      <c r="A1069" s="34">
        <v>1720</v>
      </c>
      <c r="B1069" s="34" t="s">
        <v>405</v>
      </c>
      <c r="C1069" s="34" t="str">
        <f t="shared" si="16"/>
        <v>EPPNB</v>
      </c>
      <c r="D1069" s="34" t="s">
        <v>143</v>
      </c>
      <c r="E1069" s="34">
        <v>4050</v>
      </c>
      <c r="F1069" s="34" t="s">
        <v>357</v>
      </c>
      <c r="G1069" s="34" t="s">
        <v>145</v>
      </c>
      <c r="H1069" s="34" t="s">
        <v>167</v>
      </c>
      <c r="J1069" s="9">
        <v>43150.635416666664</v>
      </c>
      <c r="K1069" s="34">
        <v>122.27</v>
      </c>
      <c r="L1069" s="34" t="s">
        <v>91</v>
      </c>
      <c r="M1069" s="2" t="s">
        <v>328</v>
      </c>
      <c r="N1069" s="34">
        <v>8.9999999999999993E-3</v>
      </c>
      <c r="O1069" s="34">
        <v>1E-3</v>
      </c>
      <c r="P1069" s="34">
        <v>7.0000000000000001E-3</v>
      </c>
      <c r="Q1069" s="34">
        <v>1E-3</v>
      </c>
      <c r="R1069" s="34">
        <v>62.779000000000003</v>
      </c>
      <c r="S1069" s="34">
        <v>0.17499999999999999</v>
      </c>
      <c r="T1069" s="34">
        <v>0.88300000000000001</v>
      </c>
      <c r="U1069" s="34">
        <v>1.6E-2</v>
      </c>
      <c r="V1069" s="34">
        <v>7.9000000000000001E-2</v>
      </c>
      <c r="W1069" s="34">
        <v>4.0000000000000001E-3</v>
      </c>
      <c r="X1069" s="34">
        <v>27.460999999999999</v>
      </c>
      <c r="Y1069" s="34">
        <v>0.154</v>
      </c>
      <c r="Z1069" s="34">
        <v>2.149</v>
      </c>
      <c r="AA1069" s="34">
        <v>4.5999999999999999E-2</v>
      </c>
      <c r="AB1069" s="34">
        <v>2.95</v>
      </c>
      <c r="AC1069" s="34">
        <v>3.6999999999999998E-2</v>
      </c>
      <c r="AD1069" s="34" t="s">
        <v>92</v>
      </c>
      <c r="AE1069" s="34">
        <v>2E-3</v>
      </c>
      <c r="AF1069" s="34">
        <v>2E-3</v>
      </c>
      <c r="AG1069" s="34">
        <v>1E-3</v>
      </c>
      <c r="AH1069" s="34" t="s">
        <v>92</v>
      </c>
      <c r="AI1069" s="34">
        <v>2E-3</v>
      </c>
      <c r="AJ1069" s="34" t="s">
        <v>92</v>
      </c>
      <c r="AK1069" s="34">
        <v>2E-3</v>
      </c>
      <c r="AL1069" s="34">
        <v>3.0000000000000001E-3</v>
      </c>
      <c r="AM1069" s="34">
        <v>1E-3</v>
      </c>
      <c r="AN1069" s="34">
        <v>3.0000000000000001E-3</v>
      </c>
      <c r="AO1069" s="34">
        <v>1E-3</v>
      </c>
      <c r="AP1069" s="34">
        <v>2E-3</v>
      </c>
      <c r="AQ1069" s="34">
        <v>1E-3</v>
      </c>
      <c r="AR1069" s="34" t="s">
        <v>92</v>
      </c>
      <c r="AS1069" s="34">
        <v>2E-3</v>
      </c>
      <c r="AT1069" s="34" t="s">
        <v>92</v>
      </c>
      <c r="AU1069" s="34">
        <v>2E-3</v>
      </c>
      <c r="AV1069" s="34">
        <v>3.0000000000000001E-3</v>
      </c>
      <c r="AW1069" s="34">
        <v>1E-3</v>
      </c>
      <c r="AX1069" s="34" t="s">
        <v>92</v>
      </c>
      <c r="AY1069" s="34">
        <v>2E-3</v>
      </c>
      <c r="AZ1069" s="34">
        <v>1.9E-2</v>
      </c>
      <c r="BA1069" s="34">
        <v>7.0000000000000001E-3</v>
      </c>
      <c r="BB1069" s="34" t="s">
        <v>92</v>
      </c>
      <c r="BC1069" s="34">
        <v>4.0000000000000001E-3</v>
      </c>
      <c r="BD1069" s="34" t="s">
        <v>92</v>
      </c>
      <c r="BE1069" s="34">
        <v>5.0000000000000001E-3</v>
      </c>
      <c r="BF1069" s="34">
        <v>3.2629999999999999</v>
      </c>
      <c r="BG1069" s="34">
        <v>0.09</v>
      </c>
      <c r="BH1069" s="34">
        <v>8.9999999999999993E-3</v>
      </c>
      <c r="BI1069" s="34">
        <v>1E-3</v>
      </c>
      <c r="BJ1069" s="34">
        <v>0.126</v>
      </c>
      <c r="BK1069" s="34">
        <v>8.0000000000000002E-3</v>
      </c>
      <c r="BL1069" s="34">
        <v>0.248</v>
      </c>
      <c r="BM1069" s="34">
        <v>1.7000000000000001E-2</v>
      </c>
      <c r="BN1069" s="34" t="s">
        <v>92</v>
      </c>
      <c r="BO1069" s="34">
        <v>0.316</v>
      </c>
      <c r="BP1069" s="34" t="s">
        <v>92</v>
      </c>
      <c r="BQ1069" s="34">
        <v>6.0000000000000001E-3</v>
      </c>
      <c r="BR1069" s="34" t="s">
        <v>92</v>
      </c>
      <c r="BS1069" s="34">
        <v>6.0000000000000001E-3</v>
      </c>
    </row>
    <row r="1070" spans="1:71" x14ac:dyDescent="0.2">
      <c r="A1070" s="34">
        <v>1721</v>
      </c>
      <c r="B1070" s="34" t="s">
        <v>405</v>
      </c>
      <c r="C1070" s="34" t="str">
        <f t="shared" si="16"/>
        <v>EPPNB</v>
      </c>
      <c r="D1070" s="34" t="s">
        <v>114</v>
      </c>
      <c r="E1070" s="34">
        <v>4050</v>
      </c>
      <c r="F1070" s="34" t="s">
        <v>358</v>
      </c>
      <c r="G1070" s="34" t="s">
        <v>118</v>
      </c>
      <c r="J1070" s="9">
        <v>43150.638194444444</v>
      </c>
      <c r="K1070" s="34">
        <v>122.74</v>
      </c>
      <c r="L1070" s="34" t="s">
        <v>91</v>
      </c>
      <c r="M1070" s="2" t="s">
        <v>328</v>
      </c>
      <c r="N1070" s="34">
        <v>1.0999999999999999E-2</v>
      </c>
      <c r="O1070" s="34">
        <v>1E-3</v>
      </c>
      <c r="P1070" s="34">
        <v>7.0000000000000001E-3</v>
      </c>
      <c r="Q1070" s="34">
        <v>1E-3</v>
      </c>
      <c r="R1070" s="34">
        <v>52.161000000000001</v>
      </c>
      <c r="S1070" s="34">
        <v>0.219</v>
      </c>
      <c r="T1070" s="34">
        <v>0.84699999999999998</v>
      </c>
      <c r="U1070" s="34">
        <v>1.6E-2</v>
      </c>
      <c r="V1070" s="34">
        <v>5.2999999999999999E-2</v>
      </c>
      <c r="W1070" s="34">
        <v>4.0000000000000001E-3</v>
      </c>
      <c r="X1070" s="34">
        <v>37.22</v>
      </c>
      <c r="Y1070" s="34">
        <v>0.187</v>
      </c>
      <c r="Z1070" s="34">
        <v>0.60599999999999998</v>
      </c>
      <c r="AA1070" s="34">
        <v>3.3000000000000002E-2</v>
      </c>
      <c r="AB1070" s="34">
        <v>4.1239999999999997</v>
      </c>
      <c r="AC1070" s="34">
        <v>4.5999999999999999E-2</v>
      </c>
      <c r="AD1070" s="34" t="s">
        <v>92</v>
      </c>
      <c r="AE1070" s="34">
        <v>2E-3</v>
      </c>
      <c r="AF1070" s="34">
        <v>2E-3</v>
      </c>
      <c r="AG1070" s="34">
        <v>1E-3</v>
      </c>
      <c r="AH1070" s="34" t="s">
        <v>92</v>
      </c>
      <c r="AI1070" s="34">
        <v>2E-3</v>
      </c>
      <c r="AJ1070" s="34" t="s">
        <v>92</v>
      </c>
      <c r="AK1070" s="34">
        <v>2E-3</v>
      </c>
      <c r="AL1070" s="34">
        <v>3.0000000000000001E-3</v>
      </c>
      <c r="AM1070" s="34">
        <v>1E-3</v>
      </c>
      <c r="AN1070" s="34">
        <v>4.0000000000000001E-3</v>
      </c>
      <c r="AO1070" s="34">
        <v>1E-3</v>
      </c>
      <c r="AP1070" s="34">
        <v>3.0000000000000001E-3</v>
      </c>
      <c r="AQ1070" s="34">
        <v>1E-3</v>
      </c>
      <c r="AR1070" s="34" t="s">
        <v>92</v>
      </c>
      <c r="AS1070" s="34">
        <v>2E-3</v>
      </c>
      <c r="AT1070" s="34" t="s">
        <v>92</v>
      </c>
      <c r="AU1070" s="34">
        <v>2E-3</v>
      </c>
      <c r="AV1070" s="34">
        <v>3.0000000000000001E-3</v>
      </c>
      <c r="AW1070" s="34">
        <v>1E-3</v>
      </c>
      <c r="AX1070" s="34" t="s">
        <v>92</v>
      </c>
      <c r="AY1070" s="34">
        <v>2E-3</v>
      </c>
      <c r="AZ1070" s="34">
        <v>2.5000000000000001E-2</v>
      </c>
      <c r="BA1070" s="34">
        <v>8.0000000000000002E-3</v>
      </c>
      <c r="BB1070" s="34" t="s">
        <v>92</v>
      </c>
      <c r="BC1070" s="34">
        <v>4.0000000000000001E-3</v>
      </c>
      <c r="BD1070" s="34" t="s">
        <v>92</v>
      </c>
      <c r="BE1070" s="34">
        <v>5.0000000000000001E-3</v>
      </c>
      <c r="BF1070" s="34">
        <v>4.5919999999999996</v>
      </c>
      <c r="BG1070" s="34">
        <v>0.11799999999999999</v>
      </c>
      <c r="BH1070" s="34">
        <v>1.9E-2</v>
      </c>
      <c r="BI1070" s="34">
        <v>1E-3</v>
      </c>
      <c r="BJ1070" s="34">
        <v>0.113</v>
      </c>
      <c r="BK1070" s="34">
        <v>8.9999999999999993E-3</v>
      </c>
      <c r="BL1070" s="34">
        <v>0.19600000000000001</v>
      </c>
      <c r="BM1070" s="34">
        <v>0.02</v>
      </c>
      <c r="BN1070" s="34" t="s">
        <v>92</v>
      </c>
      <c r="BO1070" s="34">
        <v>0.38200000000000001</v>
      </c>
      <c r="BP1070" s="34" t="s">
        <v>92</v>
      </c>
      <c r="BQ1070" s="34">
        <v>6.0000000000000001E-3</v>
      </c>
      <c r="BR1070" s="34" t="s">
        <v>92</v>
      </c>
      <c r="BS1070" s="34">
        <v>6.0000000000000001E-3</v>
      </c>
    </row>
    <row r="1071" spans="1:71" x14ac:dyDescent="0.2">
      <c r="A1071" s="34">
        <v>1722</v>
      </c>
      <c r="B1071" s="34" t="s">
        <v>405</v>
      </c>
      <c r="C1071" s="34" t="str">
        <f t="shared" si="16"/>
        <v>EPPNB</v>
      </c>
      <c r="D1071" s="34" t="s">
        <v>143</v>
      </c>
      <c r="E1071" s="34">
        <v>4050</v>
      </c>
      <c r="F1071" s="34" t="s">
        <v>358</v>
      </c>
      <c r="G1071" s="34" t="s">
        <v>118</v>
      </c>
      <c r="J1071" s="9">
        <v>43150.640277777777</v>
      </c>
      <c r="K1071" s="34">
        <v>121.89</v>
      </c>
      <c r="L1071" s="34" t="s">
        <v>91</v>
      </c>
      <c r="M1071" s="2" t="s">
        <v>328</v>
      </c>
      <c r="N1071" s="34">
        <v>1.0999999999999999E-2</v>
      </c>
      <c r="O1071" s="34">
        <v>1E-3</v>
      </c>
      <c r="P1071" s="34">
        <v>8.0000000000000002E-3</v>
      </c>
      <c r="Q1071" s="34">
        <v>1E-3</v>
      </c>
      <c r="R1071" s="34">
        <v>49.74</v>
      </c>
      <c r="S1071" s="34">
        <v>0.23599999999999999</v>
      </c>
      <c r="T1071" s="34">
        <v>0.91400000000000003</v>
      </c>
      <c r="U1071" s="34">
        <v>1.7999999999999999E-2</v>
      </c>
      <c r="V1071" s="34">
        <v>5.8999999999999997E-2</v>
      </c>
      <c r="W1071" s="34">
        <v>5.0000000000000001E-3</v>
      </c>
      <c r="X1071" s="34">
        <v>38.877000000000002</v>
      </c>
      <c r="Y1071" s="34">
        <v>0.19600000000000001</v>
      </c>
      <c r="Z1071" s="34">
        <v>0.60599999999999998</v>
      </c>
      <c r="AA1071" s="34">
        <v>3.5999999999999997E-2</v>
      </c>
      <c r="AB1071" s="34">
        <v>4.4539999999999997</v>
      </c>
      <c r="AC1071" s="34">
        <v>5.0999999999999997E-2</v>
      </c>
      <c r="AD1071" s="34" t="s">
        <v>92</v>
      </c>
      <c r="AE1071" s="34">
        <v>2E-3</v>
      </c>
      <c r="AF1071" s="34" t="s">
        <v>92</v>
      </c>
      <c r="AG1071" s="34">
        <v>2E-3</v>
      </c>
      <c r="AH1071" s="34" t="s">
        <v>92</v>
      </c>
      <c r="AI1071" s="34">
        <v>2E-3</v>
      </c>
      <c r="AJ1071" s="34" t="s">
        <v>92</v>
      </c>
      <c r="AK1071" s="34">
        <v>2E-3</v>
      </c>
      <c r="AL1071" s="34">
        <v>3.0000000000000001E-3</v>
      </c>
      <c r="AM1071" s="34">
        <v>1E-3</v>
      </c>
      <c r="AN1071" s="34">
        <v>4.0000000000000001E-3</v>
      </c>
      <c r="AO1071" s="34">
        <v>1E-3</v>
      </c>
      <c r="AP1071" s="34">
        <v>3.0000000000000001E-3</v>
      </c>
      <c r="AQ1071" s="34">
        <v>1E-3</v>
      </c>
      <c r="AR1071" s="34" t="s">
        <v>92</v>
      </c>
      <c r="AS1071" s="34">
        <v>2E-3</v>
      </c>
      <c r="AT1071" s="34" t="s">
        <v>92</v>
      </c>
      <c r="AU1071" s="34">
        <v>2E-3</v>
      </c>
      <c r="AV1071" s="34">
        <v>3.0000000000000001E-3</v>
      </c>
      <c r="AW1071" s="34">
        <v>1E-3</v>
      </c>
      <c r="AX1071" s="34" t="s">
        <v>92</v>
      </c>
      <c r="AY1071" s="34">
        <v>2E-3</v>
      </c>
      <c r="AZ1071" s="34">
        <v>4.2000000000000003E-2</v>
      </c>
      <c r="BA1071" s="34">
        <v>8.0000000000000002E-3</v>
      </c>
      <c r="BB1071" s="34" t="s">
        <v>92</v>
      </c>
      <c r="BC1071" s="34">
        <v>5.0000000000000001E-3</v>
      </c>
      <c r="BD1071" s="34" t="s">
        <v>92</v>
      </c>
      <c r="BE1071" s="34">
        <v>5.0000000000000001E-3</v>
      </c>
      <c r="BF1071" s="34">
        <v>4.9329999999999998</v>
      </c>
      <c r="BG1071" s="34">
        <v>0.128</v>
      </c>
      <c r="BH1071" s="34">
        <v>1.4E-2</v>
      </c>
      <c r="BI1071" s="34">
        <v>1E-3</v>
      </c>
      <c r="BJ1071" s="34">
        <v>0.128</v>
      </c>
      <c r="BK1071" s="34">
        <v>0.01</v>
      </c>
      <c r="BL1071" s="34">
        <v>0.17599999999999999</v>
      </c>
      <c r="BM1071" s="34">
        <v>2.1000000000000001E-2</v>
      </c>
      <c r="BN1071" s="34" t="s">
        <v>92</v>
      </c>
      <c r="BO1071" s="34">
        <v>0.40100000000000002</v>
      </c>
      <c r="BP1071" s="34" t="s">
        <v>92</v>
      </c>
      <c r="BQ1071" s="34">
        <v>6.0000000000000001E-3</v>
      </c>
      <c r="BR1071" s="34">
        <v>1.7000000000000001E-2</v>
      </c>
      <c r="BS1071" s="34">
        <v>5.0000000000000001E-3</v>
      </c>
    </row>
    <row r="1072" spans="1:71" x14ac:dyDescent="0.2">
      <c r="A1072" s="34">
        <v>1723</v>
      </c>
      <c r="B1072" s="34" t="s">
        <v>405</v>
      </c>
      <c r="C1072" s="34" t="str">
        <f t="shared" si="16"/>
        <v>EPPNB</v>
      </c>
      <c r="D1072" s="34" t="s">
        <v>114</v>
      </c>
      <c r="E1072" s="34">
        <v>4050</v>
      </c>
      <c r="F1072" s="34" t="s">
        <v>359</v>
      </c>
      <c r="G1072" s="34" t="s">
        <v>118</v>
      </c>
      <c r="H1072" s="34" t="s">
        <v>167</v>
      </c>
      <c r="J1072" s="9">
        <v>43150.643055555556</v>
      </c>
      <c r="K1072" s="34">
        <v>121.16</v>
      </c>
      <c r="L1072" s="34" t="s">
        <v>91</v>
      </c>
      <c r="M1072" s="2" t="s">
        <v>328</v>
      </c>
      <c r="N1072" s="34">
        <v>8.9999999999999993E-3</v>
      </c>
      <c r="O1072" s="34">
        <v>1E-3</v>
      </c>
      <c r="P1072" s="34">
        <v>7.0000000000000001E-3</v>
      </c>
      <c r="Q1072" s="34">
        <v>1E-3</v>
      </c>
      <c r="R1072" s="34">
        <v>61.515000000000001</v>
      </c>
      <c r="S1072" s="34">
        <v>0.18099999999999999</v>
      </c>
      <c r="T1072" s="34">
        <v>0.84399999999999997</v>
      </c>
      <c r="U1072" s="34">
        <v>1.4999999999999999E-2</v>
      </c>
      <c r="V1072" s="34">
        <v>8.3000000000000004E-2</v>
      </c>
      <c r="W1072" s="34">
        <v>4.0000000000000001E-3</v>
      </c>
      <c r="X1072" s="34">
        <v>28.667999999999999</v>
      </c>
      <c r="Y1072" s="34">
        <v>0.158</v>
      </c>
      <c r="Z1072" s="34">
        <v>1.56</v>
      </c>
      <c r="AA1072" s="34">
        <v>4.1000000000000002E-2</v>
      </c>
      <c r="AB1072" s="34">
        <v>3.19</v>
      </c>
      <c r="AC1072" s="34">
        <v>3.9E-2</v>
      </c>
      <c r="AD1072" s="34" t="s">
        <v>92</v>
      </c>
      <c r="AE1072" s="34">
        <v>2E-3</v>
      </c>
      <c r="AF1072" s="34" t="s">
        <v>92</v>
      </c>
      <c r="AG1072" s="34">
        <v>2E-3</v>
      </c>
      <c r="AH1072" s="34" t="s">
        <v>92</v>
      </c>
      <c r="AI1072" s="34">
        <v>2E-3</v>
      </c>
      <c r="AJ1072" s="34" t="s">
        <v>92</v>
      </c>
      <c r="AK1072" s="34">
        <v>2E-3</v>
      </c>
      <c r="AL1072" s="34">
        <v>2E-3</v>
      </c>
      <c r="AM1072" s="34">
        <v>1E-3</v>
      </c>
      <c r="AN1072" s="34">
        <v>3.0000000000000001E-3</v>
      </c>
      <c r="AO1072" s="34">
        <v>1E-3</v>
      </c>
      <c r="AP1072" s="34">
        <v>2E-3</v>
      </c>
      <c r="AQ1072" s="34">
        <v>1E-3</v>
      </c>
      <c r="AR1072" s="34" t="s">
        <v>92</v>
      </c>
      <c r="AS1072" s="34">
        <v>2E-3</v>
      </c>
      <c r="AT1072" s="34" t="s">
        <v>92</v>
      </c>
      <c r="AU1072" s="34">
        <v>2E-3</v>
      </c>
      <c r="AV1072" s="34">
        <v>2E-3</v>
      </c>
      <c r="AW1072" s="34">
        <v>1E-3</v>
      </c>
      <c r="AX1072" s="34" t="s">
        <v>92</v>
      </c>
      <c r="AY1072" s="34">
        <v>2E-3</v>
      </c>
      <c r="AZ1072" s="34">
        <v>2.5999999999999999E-2</v>
      </c>
      <c r="BA1072" s="34">
        <v>7.0000000000000001E-3</v>
      </c>
      <c r="BB1072" s="34" t="s">
        <v>92</v>
      </c>
      <c r="BC1072" s="34">
        <v>4.0000000000000001E-3</v>
      </c>
      <c r="BD1072" s="34" t="s">
        <v>92</v>
      </c>
      <c r="BE1072" s="34">
        <v>4.0000000000000001E-3</v>
      </c>
      <c r="BF1072" s="34">
        <v>3.4820000000000002</v>
      </c>
      <c r="BG1072" s="34">
        <v>9.4E-2</v>
      </c>
      <c r="BH1072" s="34">
        <v>1.0999999999999999E-2</v>
      </c>
      <c r="BI1072" s="34">
        <v>1E-3</v>
      </c>
      <c r="BJ1072" s="34">
        <v>0.115</v>
      </c>
      <c r="BK1072" s="34">
        <v>8.0000000000000002E-3</v>
      </c>
      <c r="BL1072" s="34">
        <v>0.245</v>
      </c>
      <c r="BM1072" s="34">
        <v>1.7000000000000001E-2</v>
      </c>
      <c r="BN1072" s="34" t="s">
        <v>92</v>
      </c>
      <c r="BO1072" s="34">
        <v>0.33200000000000002</v>
      </c>
      <c r="BP1072" s="34" t="s">
        <v>92</v>
      </c>
      <c r="BQ1072" s="34">
        <v>6.0000000000000001E-3</v>
      </c>
      <c r="BR1072" s="34" t="s">
        <v>92</v>
      </c>
      <c r="BS1072" s="34">
        <v>5.0000000000000001E-3</v>
      </c>
    </row>
    <row r="1073" spans="1:71" x14ac:dyDescent="0.2">
      <c r="A1073" s="34">
        <v>1724</v>
      </c>
      <c r="B1073" s="34" t="s">
        <v>405</v>
      </c>
      <c r="C1073" s="34" t="str">
        <f t="shared" si="16"/>
        <v>EPPNB</v>
      </c>
      <c r="D1073" s="34" t="s">
        <v>143</v>
      </c>
      <c r="E1073" s="34">
        <v>4050</v>
      </c>
      <c r="F1073" s="34" t="s">
        <v>359</v>
      </c>
      <c r="G1073" s="34" t="s">
        <v>118</v>
      </c>
      <c r="H1073" s="34" t="s">
        <v>167</v>
      </c>
      <c r="J1073" s="9">
        <v>43150.645833333336</v>
      </c>
      <c r="K1073" s="34">
        <v>122.13</v>
      </c>
      <c r="L1073" s="34" t="s">
        <v>91</v>
      </c>
      <c r="M1073" s="2" t="s">
        <v>328</v>
      </c>
      <c r="N1073" s="34">
        <v>0.01</v>
      </c>
      <c r="O1073" s="34">
        <v>1E-3</v>
      </c>
      <c r="P1073" s="34">
        <v>7.0000000000000001E-3</v>
      </c>
      <c r="Q1073" s="34">
        <v>1E-3</v>
      </c>
      <c r="R1073" s="34">
        <v>60.908999999999999</v>
      </c>
      <c r="S1073" s="34">
        <v>0.184</v>
      </c>
      <c r="T1073" s="34">
        <v>0.74</v>
      </c>
      <c r="U1073" s="34">
        <v>1.4E-2</v>
      </c>
      <c r="V1073" s="34">
        <v>6.0999999999999999E-2</v>
      </c>
      <c r="W1073" s="34">
        <v>4.0000000000000001E-3</v>
      </c>
      <c r="X1073" s="34">
        <v>29.835000000000001</v>
      </c>
      <c r="Y1073" s="34">
        <v>0.16</v>
      </c>
      <c r="Z1073" s="34">
        <v>0.94899999999999995</v>
      </c>
      <c r="AA1073" s="34">
        <v>3.4000000000000002E-2</v>
      </c>
      <c r="AB1073" s="34">
        <v>3.177</v>
      </c>
      <c r="AC1073" s="34">
        <v>3.7999999999999999E-2</v>
      </c>
      <c r="AD1073" s="34" t="s">
        <v>92</v>
      </c>
      <c r="AE1073" s="34">
        <v>2E-3</v>
      </c>
      <c r="AF1073" s="34" t="s">
        <v>92</v>
      </c>
      <c r="AG1073" s="34">
        <v>2E-3</v>
      </c>
      <c r="AH1073" s="34" t="s">
        <v>92</v>
      </c>
      <c r="AI1073" s="34">
        <v>2E-3</v>
      </c>
      <c r="AJ1073" s="34" t="s">
        <v>92</v>
      </c>
      <c r="AK1073" s="34">
        <v>2E-3</v>
      </c>
      <c r="AL1073" s="34">
        <v>2E-3</v>
      </c>
      <c r="AM1073" s="34">
        <v>1E-3</v>
      </c>
      <c r="AN1073" s="34">
        <v>3.0000000000000001E-3</v>
      </c>
      <c r="AO1073" s="34">
        <v>1E-3</v>
      </c>
      <c r="AP1073" s="34">
        <v>2E-3</v>
      </c>
      <c r="AQ1073" s="34">
        <v>1E-3</v>
      </c>
      <c r="AR1073" s="34" t="s">
        <v>92</v>
      </c>
      <c r="AS1073" s="34">
        <v>2E-3</v>
      </c>
      <c r="AT1073" s="34" t="s">
        <v>92</v>
      </c>
      <c r="AU1073" s="34">
        <v>2E-3</v>
      </c>
      <c r="AV1073" s="34">
        <v>2E-3</v>
      </c>
      <c r="AW1073" s="34">
        <v>1E-3</v>
      </c>
      <c r="AX1073" s="34" t="s">
        <v>92</v>
      </c>
      <c r="AY1073" s="34">
        <v>2E-3</v>
      </c>
      <c r="AZ1073" s="34">
        <v>1.7999999999999999E-2</v>
      </c>
      <c r="BA1073" s="34">
        <v>7.0000000000000001E-3</v>
      </c>
      <c r="BB1073" s="34" t="s">
        <v>92</v>
      </c>
      <c r="BC1073" s="34">
        <v>4.0000000000000001E-3</v>
      </c>
      <c r="BD1073" s="34" t="s">
        <v>92</v>
      </c>
      <c r="BE1073" s="34">
        <v>5.0000000000000001E-3</v>
      </c>
      <c r="BF1073" s="34">
        <v>3.6139999999999999</v>
      </c>
      <c r="BG1073" s="34">
        <v>9.1999999999999998E-2</v>
      </c>
      <c r="BH1073" s="34">
        <v>1.4999999999999999E-2</v>
      </c>
      <c r="BI1073" s="34">
        <v>1E-3</v>
      </c>
      <c r="BJ1073" s="34">
        <v>0.11600000000000001</v>
      </c>
      <c r="BK1073" s="34">
        <v>8.0000000000000002E-3</v>
      </c>
      <c r="BL1073" s="34">
        <v>0.21299999999999999</v>
      </c>
      <c r="BM1073" s="34">
        <v>1.6E-2</v>
      </c>
      <c r="BN1073" s="34" t="s">
        <v>92</v>
      </c>
      <c r="BO1073" s="34">
        <v>0.32300000000000001</v>
      </c>
      <c r="BP1073" s="34" t="s">
        <v>92</v>
      </c>
      <c r="BQ1073" s="34">
        <v>8.9999999999999993E-3</v>
      </c>
      <c r="BR1073" s="34" t="s">
        <v>92</v>
      </c>
      <c r="BS1073" s="34">
        <v>6.0000000000000001E-3</v>
      </c>
    </row>
    <row r="1074" spans="1:71" x14ac:dyDescent="0.2">
      <c r="A1074" s="34">
        <v>1725</v>
      </c>
      <c r="B1074" s="34" t="s">
        <v>405</v>
      </c>
      <c r="C1074" s="34" t="str">
        <f t="shared" si="16"/>
        <v>EPPNB</v>
      </c>
      <c r="D1074" s="34" t="s">
        <v>114</v>
      </c>
      <c r="E1074" s="34">
        <v>4071</v>
      </c>
      <c r="F1074" s="34" t="s">
        <v>360</v>
      </c>
      <c r="G1074" s="34" t="s">
        <v>254</v>
      </c>
      <c r="H1074" s="34" t="s">
        <v>167</v>
      </c>
      <c r="J1074" s="9">
        <v>43150.649305555555</v>
      </c>
      <c r="K1074" s="34">
        <v>122.58</v>
      </c>
      <c r="L1074" s="34" t="s">
        <v>91</v>
      </c>
      <c r="M1074" s="2" t="s">
        <v>328</v>
      </c>
      <c r="N1074" s="34">
        <v>1.2E-2</v>
      </c>
      <c r="O1074" s="34">
        <v>1E-3</v>
      </c>
      <c r="P1074" s="34">
        <v>1.0999999999999999E-2</v>
      </c>
      <c r="Q1074" s="34">
        <v>1E-3</v>
      </c>
      <c r="R1074" s="34">
        <v>40.670999999999999</v>
      </c>
      <c r="S1074" s="34">
        <v>0.31900000000000001</v>
      </c>
      <c r="T1074" s="34">
        <v>1.2869999999999999</v>
      </c>
      <c r="U1074" s="34">
        <v>2.7E-2</v>
      </c>
      <c r="V1074" s="34">
        <v>0.10299999999999999</v>
      </c>
      <c r="W1074" s="34">
        <v>7.0000000000000001E-3</v>
      </c>
      <c r="X1074" s="34">
        <v>43.683999999999997</v>
      </c>
      <c r="Y1074" s="34">
        <v>0.23300000000000001</v>
      </c>
      <c r="Z1074" s="34">
        <v>1.722</v>
      </c>
      <c r="AA1074" s="34">
        <v>5.8000000000000003E-2</v>
      </c>
      <c r="AB1074" s="34">
        <v>5.2830000000000004</v>
      </c>
      <c r="AC1074" s="34">
        <v>6.7000000000000004E-2</v>
      </c>
      <c r="AD1074" s="34" t="s">
        <v>92</v>
      </c>
      <c r="AE1074" s="34">
        <v>2E-3</v>
      </c>
      <c r="AF1074" s="34" t="s">
        <v>92</v>
      </c>
      <c r="AG1074" s="34">
        <v>2E-3</v>
      </c>
      <c r="AH1074" s="34" t="s">
        <v>92</v>
      </c>
      <c r="AI1074" s="34">
        <v>2E-3</v>
      </c>
      <c r="AJ1074" s="34" t="s">
        <v>92</v>
      </c>
      <c r="AK1074" s="34">
        <v>2E-3</v>
      </c>
      <c r="AL1074" s="34">
        <v>3.0000000000000001E-3</v>
      </c>
      <c r="AM1074" s="34">
        <v>1E-3</v>
      </c>
      <c r="AN1074" s="34">
        <v>4.0000000000000001E-3</v>
      </c>
      <c r="AO1074" s="34">
        <v>1E-3</v>
      </c>
      <c r="AP1074" s="34">
        <v>3.0000000000000001E-3</v>
      </c>
      <c r="AQ1074" s="34">
        <v>1E-3</v>
      </c>
      <c r="AR1074" s="34" t="s">
        <v>92</v>
      </c>
      <c r="AS1074" s="34">
        <v>2E-3</v>
      </c>
      <c r="AT1074" s="34">
        <v>3.0000000000000001E-3</v>
      </c>
      <c r="AU1074" s="34">
        <v>1E-3</v>
      </c>
      <c r="AV1074" s="34">
        <v>3.0000000000000001E-3</v>
      </c>
      <c r="AW1074" s="34">
        <v>1E-3</v>
      </c>
      <c r="AX1074" s="34" t="s">
        <v>92</v>
      </c>
      <c r="AY1074" s="34">
        <v>4.0000000000000001E-3</v>
      </c>
      <c r="AZ1074" s="34">
        <v>5.8000000000000003E-2</v>
      </c>
      <c r="BA1074" s="34">
        <v>1.0999999999999999E-2</v>
      </c>
      <c r="BB1074" s="34" t="s">
        <v>92</v>
      </c>
      <c r="BC1074" s="34">
        <v>7.0000000000000001E-3</v>
      </c>
      <c r="BD1074" s="34" t="s">
        <v>92</v>
      </c>
      <c r="BE1074" s="34">
        <v>6.0000000000000001E-3</v>
      </c>
      <c r="BF1074" s="34">
        <v>6.5590000000000002</v>
      </c>
      <c r="BG1074" s="34">
        <v>0.192</v>
      </c>
      <c r="BH1074" s="34">
        <v>1.7999999999999999E-2</v>
      </c>
      <c r="BI1074" s="34">
        <v>1E-3</v>
      </c>
      <c r="BJ1074" s="34">
        <v>0.2</v>
      </c>
      <c r="BK1074" s="34">
        <v>1.4E-2</v>
      </c>
      <c r="BL1074" s="34">
        <v>0.34300000000000003</v>
      </c>
      <c r="BM1074" s="34">
        <v>2.9000000000000001E-2</v>
      </c>
      <c r="BN1074" s="34" t="s">
        <v>92</v>
      </c>
      <c r="BO1074" s="34">
        <v>0.60099999999999998</v>
      </c>
      <c r="BP1074" s="34" t="s">
        <v>92</v>
      </c>
      <c r="BQ1074" s="34">
        <v>8.0000000000000002E-3</v>
      </c>
      <c r="BR1074" s="34">
        <v>2.1000000000000001E-2</v>
      </c>
      <c r="BS1074" s="34">
        <v>7.0000000000000001E-3</v>
      </c>
    </row>
    <row r="1075" spans="1:71" x14ac:dyDescent="0.2">
      <c r="A1075" s="34">
        <v>1726</v>
      </c>
      <c r="B1075" s="34" t="s">
        <v>405</v>
      </c>
      <c r="C1075" s="34" t="str">
        <f t="shared" si="16"/>
        <v>EPPNB</v>
      </c>
      <c r="D1075" s="34" t="s">
        <v>143</v>
      </c>
      <c r="E1075" s="34">
        <v>4071</v>
      </c>
      <c r="F1075" s="34" t="s">
        <v>360</v>
      </c>
      <c r="G1075" s="34" t="s">
        <v>254</v>
      </c>
      <c r="H1075" s="34" t="s">
        <v>167</v>
      </c>
      <c r="J1075" s="9">
        <v>43150.652083333334</v>
      </c>
      <c r="K1075" s="34">
        <v>121.93</v>
      </c>
      <c r="L1075" s="34" t="s">
        <v>91</v>
      </c>
      <c r="M1075" s="2" t="s">
        <v>328</v>
      </c>
      <c r="N1075" s="34">
        <v>1.2999999999999999E-2</v>
      </c>
      <c r="O1075" s="34">
        <v>1E-3</v>
      </c>
      <c r="P1075" s="34">
        <v>1.2999999999999999E-2</v>
      </c>
      <c r="Q1075" s="34">
        <v>1E-3</v>
      </c>
      <c r="R1075" s="34">
        <v>36.216000000000001</v>
      </c>
      <c r="S1075" s="34">
        <v>0.35899999999999999</v>
      </c>
      <c r="T1075" s="34">
        <v>1.3660000000000001</v>
      </c>
      <c r="U1075" s="34">
        <v>0.03</v>
      </c>
      <c r="V1075" s="34">
        <v>0.12</v>
      </c>
      <c r="W1075" s="34">
        <v>8.0000000000000002E-3</v>
      </c>
      <c r="X1075" s="34">
        <v>46.531999999999996</v>
      </c>
      <c r="Y1075" s="34">
        <v>0.253</v>
      </c>
      <c r="Z1075" s="34">
        <v>1.8069999999999999</v>
      </c>
      <c r="AA1075" s="34">
        <v>6.6000000000000003E-2</v>
      </c>
      <c r="AB1075" s="34">
        <v>5.7229999999999999</v>
      </c>
      <c r="AC1075" s="34">
        <v>7.6999999999999999E-2</v>
      </c>
      <c r="AD1075" s="34" t="s">
        <v>92</v>
      </c>
      <c r="AE1075" s="34">
        <v>2E-3</v>
      </c>
      <c r="AF1075" s="34" t="s">
        <v>92</v>
      </c>
      <c r="AG1075" s="34">
        <v>4.0000000000000001E-3</v>
      </c>
      <c r="AH1075" s="34">
        <v>2E-3</v>
      </c>
      <c r="AI1075" s="34">
        <v>1E-3</v>
      </c>
      <c r="AJ1075" s="34" t="s">
        <v>92</v>
      </c>
      <c r="AK1075" s="34">
        <v>2E-3</v>
      </c>
      <c r="AL1075" s="34">
        <v>3.0000000000000001E-3</v>
      </c>
      <c r="AM1075" s="34">
        <v>1E-3</v>
      </c>
      <c r="AN1075" s="34">
        <v>4.0000000000000001E-3</v>
      </c>
      <c r="AO1075" s="34">
        <v>1E-3</v>
      </c>
      <c r="AP1075" s="34">
        <v>5.0000000000000001E-3</v>
      </c>
      <c r="AQ1075" s="34">
        <v>1E-3</v>
      </c>
      <c r="AR1075" s="34" t="s">
        <v>92</v>
      </c>
      <c r="AS1075" s="34">
        <v>2E-3</v>
      </c>
      <c r="AT1075" s="34">
        <v>2E-3</v>
      </c>
      <c r="AU1075" s="34">
        <v>1E-3</v>
      </c>
      <c r="AV1075" s="34">
        <v>4.0000000000000001E-3</v>
      </c>
      <c r="AW1075" s="34">
        <v>2E-3</v>
      </c>
      <c r="AX1075" s="34">
        <v>8.0000000000000002E-3</v>
      </c>
      <c r="AY1075" s="34">
        <v>3.0000000000000001E-3</v>
      </c>
      <c r="AZ1075" s="34">
        <v>8.3000000000000004E-2</v>
      </c>
      <c r="BA1075" s="34">
        <v>1.2999999999999999E-2</v>
      </c>
      <c r="BB1075" s="34" t="s">
        <v>92</v>
      </c>
      <c r="BC1075" s="34">
        <v>1.0999999999999999E-2</v>
      </c>
      <c r="BD1075" s="34" t="s">
        <v>92</v>
      </c>
      <c r="BE1075" s="34">
        <v>7.0000000000000001E-3</v>
      </c>
      <c r="BF1075" s="34">
        <v>7.3869999999999996</v>
      </c>
      <c r="BG1075" s="34">
        <v>0.23200000000000001</v>
      </c>
      <c r="BH1075" s="34">
        <v>1.9E-2</v>
      </c>
      <c r="BI1075" s="34">
        <v>1E-3</v>
      </c>
      <c r="BJ1075" s="34">
        <v>0.247</v>
      </c>
      <c r="BK1075" s="34">
        <v>1.7000000000000001E-2</v>
      </c>
      <c r="BL1075" s="34">
        <v>0.38600000000000001</v>
      </c>
      <c r="BM1075" s="34">
        <v>3.4000000000000002E-2</v>
      </c>
      <c r="BN1075" s="34" t="s">
        <v>92</v>
      </c>
      <c r="BO1075" s="34">
        <v>0.73799999999999999</v>
      </c>
      <c r="BP1075" s="34" t="s">
        <v>92</v>
      </c>
      <c r="BQ1075" s="34">
        <v>8.9999999999999993E-3</v>
      </c>
      <c r="BR1075" s="34">
        <v>5.0999999999999997E-2</v>
      </c>
      <c r="BS1075" s="34">
        <v>8.9999999999999993E-3</v>
      </c>
    </row>
    <row r="1076" spans="1:71" x14ac:dyDescent="0.2">
      <c r="A1076" s="34">
        <v>1727</v>
      </c>
      <c r="B1076" s="34" t="s">
        <v>405</v>
      </c>
      <c r="C1076" s="34" t="str">
        <f t="shared" si="16"/>
        <v>EPPNB</v>
      </c>
      <c r="D1076" s="34" t="s">
        <v>114</v>
      </c>
      <c r="E1076" s="34">
        <v>4071</v>
      </c>
      <c r="F1076" s="34" t="s">
        <v>361</v>
      </c>
      <c r="G1076" s="34" t="s">
        <v>118</v>
      </c>
      <c r="H1076" s="34" t="s">
        <v>167</v>
      </c>
      <c r="J1076" s="9">
        <v>43150.654861111114</v>
      </c>
      <c r="K1076" s="34">
        <v>122.07</v>
      </c>
      <c r="L1076" s="34" t="s">
        <v>91</v>
      </c>
      <c r="M1076" s="2" t="s">
        <v>328</v>
      </c>
      <c r="N1076" s="34">
        <v>8.9999999999999993E-3</v>
      </c>
      <c r="O1076" s="34">
        <v>1E-3</v>
      </c>
      <c r="P1076" s="34">
        <v>6.0000000000000001E-3</v>
      </c>
      <c r="Q1076" s="34">
        <v>1E-3</v>
      </c>
      <c r="R1076" s="34">
        <v>62.914999999999999</v>
      </c>
      <c r="S1076" s="34">
        <v>0.187</v>
      </c>
      <c r="T1076" s="34">
        <v>0.63500000000000001</v>
      </c>
      <c r="U1076" s="34">
        <v>1.4E-2</v>
      </c>
      <c r="V1076" s="34">
        <v>3.9E-2</v>
      </c>
      <c r="W1076" s="34">
        <v>4.0000000000000001E-3</v>
      </c>
      <c r="X1076" s="34">
        <v>28.643000000000001</v>
      </c>
      <c r="Y1076" s="34">
        <v>0.16500000000000001</v>
      </c>
      <c r="Z1076" s="34">
        <v>0.68400000000000005</v>
      </c>
      <c r="AA1076" s="34">
        <v>0.03</v>
      </c>
      <c r="AB1076" s="34">
        <v>3.5640000000000001</v>
      </c>
      <c r="AC1076" s="34">
        <v>0.04</v>
      </c>
      <c r="AD1076" s="34" t="s">
        <v>92</v>
      </c>
      <c r="AE1076" s="34">
        <v>2E-3</v>
      </c>
      <c r="AF1076" s="34" t="s">
        <v>92</v>
      </c>
      <c r="AG1076" s="34">
        <v>2E-3</v>
      </c>
      <c r="AH1076" s="34" t="s">
        <v>92</v>
      </c>
      <c r="AI1076" s="34">
        <v>2E-3</v>
      </c>
      <c r="AJ1076" s="34" t="s">
        <v>92</v>
      </c>
      <c r="AK1076" s="34">
        <v>2E-3</v>
      </c>
      <c r="AL1076" s="34">
        <v>2E-3</v>
      </c>
      <c r="AM1076" s="34">
        <v>1E-3</v>
      </c>
      <c r="AN1076" s="34">
        <v>3.0000000000000001E-3</v>
      </c>
      <c r="AO1076" s="34">
        <v>1E-3</v>
      </c>
      <c r="AP1076" s="34">
        <v>3.0000000000000001E-3</v>
      </c>
      <c r="AQ1076" s="34">
        <v>1E-3</v>
      </c>
      <c r="AR1076" s="34" t="s">
        <v>92</v>
      </c>
      <c r="AS1076" s="34">
        <v>2E-3</v>
      </c>
      <c r="AT1076" s="34" t="s">
        <v>92</v>
      </c>
      <c r="AU1076" s="34">
        <v>2E-3</v>
      </c>
      <c r="AV1076" s="34">
        <v>2E-3</v>
      </c>
      <c r="AW1076" s="34">
        <v>1E-3</v>
      </c>
      <c r="AX1076" s="34" t="s">
        <v>92</v>
      </c>
      <c r="AY1076" s="34">
        <v>2E-3</v>
      </c>
      <c r="AZ1076" s="34">
        <v>1.7000000000000001E-2</v>
      </c>
      <c r="BA1076" s="34">
        <v>7.0000000000000001E-3</v>
      </c>
      <c r="BB1076" s="34" t="s">
        <v>92</v>
      </c>
      <c r="BC1076" s="34">
        <v>4.0000000000000001E-3</v>
      </c>
      <c r="BD1076" s="34" t="s">
        <v>92</v>
      </c>
      <c r="BE1076" s="34">
        <v>4.0000000000000001E-3</v>
      </c>
      <c r="BF1076" s="34">
        <v>3.198</v>
      </c>
      <c r="BG1076" s="34">
        <v>9.0999999999999998E-2</v>
      </c>
      <c r="BH1076" s="34">
        <v>1.2999999999999999E-2</v>
      </c>
      <c r="BI1076" s="34">
        <v>1E-3</v>
      </c>
      <c r="BJ1076" s="34">
        <v>0.112</v>
      </c>
      <c r="BK1076" s="34">
        <v>8.0000000000000002E-3</v>
      </c>
      <c r="BL1076" s="34">
        <v>0.14899999999999999</v>
      </c>
      <c r="BM1076" s="34">
        <v>1.6E-2</v>
      </c>
      <c r="BN1076" s="34" t="s">
        <v>92</v>
      </c>
      <c r="BO1076" s="34">
        <v>0.46</v>
      </c>
      <c r="BP1076" s="34" t="s">
        <v>92</v>
      </c>
      <c r="BQ1076" s="34">
        <v>8.9999999999999993E-3</v>
      </c>
      <c r="BR1076" s="34" t="s">
        <v>92</v>
      </c>
      <c r="BS1076" s="34">
        <v>7.0000000000000001E-3</v>
      </c>
    </row>
    <row r="1077" spans="1:71" x14ac:dyDescent="0.2">
      <c r="A1077" s="34">
        <v>1728</v>
      </c>
      <c r="B1077" s="34" t="s">
        <v>405</v>
      </c>
      <c r="C1077" s="34" t="str">
        <f t="shared" si="16"/>
        <v>EPPNB</v>
      </c>
      <c r="D1077" s="34" t="s">
        <v>143</v>
      </c>
      <c r="E1077" s="34">
        <v>4071</v>
      </c>
      <c r="F1077" s="34" t="s">
        <v>361</v>
      </c>
      <c r="G1077" s="34" t="s">
        <v>118</v>
      </c>
      <c r="H1077" s="34" t="s">
        <v>167</v>
      </c>
      <c r="J1077" s="9">
        <v>43150.656944444447</v>
      </c>
      <c r="K1077" s="34">
        <v>120.58</v>
      </c>
      <c r="L1077" s="34" t="s">
        <v>91</v>
      </c>
      <c r="M1077" s="2" t="s">
        <v>328</v>
      </c>
      <c r="N1077" s="34">
        <v>8.9999999999999993E-3</v>
      </c>
      <c r="O1077" s="34">
        <v>1E-3</v>
      </c>
      <c r="P1077" s="34">
        <v>6.0000000000000001E-3</v>
      </c>
      <c r="Q1077" s="34">
        <v>1E-3</v>
      </c>
      <c r="R1077" s="34">
        <v>62.249000000000002</v>
      </c>
      <c r="S1077" s="34">
        <v>0.19400000000000001</v>
      </c>
      <c r="T1077" s="34">
        <v>0.65200000000000002</v>
      </c>
      <c r="U1077" s="34">
        <v>1.4999999999999999E-2</v>
      </c>
      <c r="V1077" s="34">
        <v>4.4999999999999998E-2</v>
      </c>
      <c r="W1077" s="34">
        <v>4.0000000000000001E-3</v>
      </c>
      <c r="X1077" s="34">
        <v>29.161999999999999</v>
      </c>
      <c r="Y1077" s="34">
        <v>0.17199999999999999</v>
      </c>
      <c r="Z1077" s="34">
        <v>0.77700000000000002</v>
      </c>
      <c r="AA1077" s="34">
        <v>3.1E-2</v>
      </c>
      <c r="AB1077" s="34">
        <v>3.5150000000000001</v>
      </c>
      <c r="AC1077" s="34">
        <v>4.1000000000000002E-2</v>
      </c>
      <c r="AD1077" s="34" t="s">
        <v>92</v>
      </c>
      <c r="AE1077" s="34">
        <v>2E-3</v>
      </c>
      <c r="AF1077" s="34" t="s">
        <v>92</v>
      </c>
      <c r="AG1077" s="34">
        <v>2E-3</v>
      </c>
      <c r="AH1077" s="34" t="s">
        <v>92</v>
      </c>
      <c r="AI1077" s="34">
        <v>2E-3</v>
      </c>
      <c r="AJ1077" s="34" t="s">
        <v>92</v>
      </c>
      <c r="AK1077" s="34">
        <v>2E-3</v>
      </c>
      <c r="AL1077" s="34">
        <v>2E-3</v>
      </c>
      <c r="AM1077" s="34">
        <v>1E-3</v>
      </c>
      <c r="AN1077" s="34">
        <v>3.0000000000000001E-3</v>
      </c>
      <c r="AO1077" s="34">
        <v>1E-3</v>
      </c>
      <c r="AP1077" s="34">
        <v>2E-3</v>
      </c>
      <c r="AQ1077" s="34">
        <v>1E-3</v>
      </c>
      <c r="AR1077" s="34" t="s">
        <v>92</v>
      </c>
      <c r="AS1077" s="34">
        <v>2E-3</v>
      </c>
      <c r="AT1077" s="34" t="s">
        <v>92</v>
      </c>
      <c r="AU1077" s="34">
        <v>2E-3</v>
      </c>
      <c r="AV1077" s="34" t="s">
        <v>92</v>
      </c>
      <c r="AW1077" s="34">
        <v>2E-3</v>
      </c>
      <c r="AX1077" s="34" t="s">
        <v>92</v>
      </c>
      <c r="AY1077" s="34">
        <v>2E-3</v>
      </c>
      <c r="AZ1077" s="34">
        <v>1.7000000000000001E-2</v>
      </c>
      <c r="BA1077" s="34">
        <v>8.0000000000000002E-3</v>
      </c>
      <c r="BB1077" s="34" t="s">
        <v>92</v>
      </c>
      <c r="BC1077" s="34">
        <v>5.0000000000000001E-3</v>
      </c>
      <c r="BD1077" s="34" t="s">
        <v>92</v>
      </c>
      <c r="BE1077" s="34">
        <v>3.0000000000000001E-3</v>
      </c>
      <c r="BF1077" s="34">
        <v>3.2570000000000001</v>
      </c>
      <c r="BG1077" s="34">
        <v>9.4E-2</v>
      </c>
      <c r="BH1077" s="34">
        <v>0.01</v>
      </c>
      <c r="BI1077" s="34">
        <v>1E-3</v>
      </c>
      <c r="BJ1077" s="34">
        <v>0.115</v>
      </c>
      <c r="BK1077" s="34">
        <v>8.9999999999999993E-3</v>
      </c>
      <c r="BL1077" s="34">
        <v>0.16500000000000001</v>
      </c>
      <c r="BM1077" s="34">
        <v>1.7000000000000001E-2</v>
      </c>
      <c r="BN1077" s="34" t="s">
        <v>92</v>
      </c>
      <c r="BO1077" s="34">
        <v>0.33900000000000002</v>
      </c>
      <c r="BP1077" s="34" t="s">
        <v>92</v>
      </c>
      <c r="BQ1077" s="34">
        <v>6.0000000000000001E-3</v>
      </c>
      <c r="BR1077" s="34" t="s">
        <v>92</v>
      </c>
      <c r="BS1077" s="34">
        <v>8.0000000000000002E-3</v>
      </c>
    </row>
    <row r="1078" spans="1:71" x14ac:dyDescent="0.2">
      <c r="A1078" s="34">
        <v>1729</v>
      </c>
      <c r="B1078" s="34" t="s">
        <v>405</v>
      </c>
      <c r="C1078" s="34" t="str">
        <f t="shared" si="16"/>
        <v>EPPNB</v>
      </c>
      <c r="D1078" s="34" t="s">
        <v>114</v>
      </c>
      <c r="E1078" s="34">
        <v>4029</v>
      </c>
      <c r="F1078" s="34" t="s">
        <v>362</v>
      </c>
      <c r="G1078" s="34" t="s">
        <v>145</v>
      </c>
      <c r="J1078" s="9">
        <v>43150.659722222219</v>
      </c>
      <c r="K1078" s="34">
        <v>120.46</v>
      </c>
      <c r="L1078" s="34" t="s">
        <v>91</v>
      </c>
      <c r="M1078" s="2" t="s">
        <v>328</v>
      </c>
      <c r="N1078" s="34">
        <v>1.2E-2</v>
      </c>
      <c r="O1078" s="34">
        <v>1E-3</v>
      </c>
      <c r="P1078" s="34">
        <v>8.0000000000000002E-3</v>
      </c>
      <c r="Q1078" s="34">
        <v>1E-3</v>
      </c>
      <c r="R1078" s="34">
        <v>49.741999999999997</v>
      </c>
      <c r="S1078" s="34">
        <v>0.23899999999999999</v>
      </c>
      <c r="T1078" s="34">
        <v>0.95299999999999996</v>
      </c>
      <c r="U1078" s="34">
        <v>1.7999999999999999E-2</v>
      </c>
      <c r="V1078" s="34">
        <v>6.2E-2</v>
      </c>
      <c r="W1078" s="34">
        <v>5.0000000000000001E-3</v>
      </c>
      <c r="X1078" s="34">
        <v>38.765000000000001</v>
      </c>
      <c r="Y1078" s="34">
        <v>0.2</v>
      </c>
      <c r="Z1078" s="34">
        <v>0.67800000000000005</v>
      </c>
      <c r="AA1078" s="34">
        <v>3.7999999999999999E-2</v>
      </c>
      <c r="AB1078" s="34">
        <v>4.4470000000000001</v>
      </c>
      <c r="AC1078" s="34">
        <v>5.1999999999999998E-2</v>
      </c>
      <c r="AD1078" s="34" t="s">
        <v>92</v>
      </c>
      <c r="AE1078" s="34">
        <v>2E-3</v>
      </c>
      <c r="AF1078" s="34" t="s">
        <v>92</v>
      </c>
      <c r="AG1078" s="34">
        <v>2E-3</v>
      </c>
      <c r="AH1078" s="34" t="s">
        <v>92</v>
      </c>
      <c r="AI1078" s="34">
        <v>2E-3</v>
      </c>
      <c r="AJ1078" s="34" t="s">
        <v>92</v>
      </c>
      <c r="AK1078" s="34">
        <v>2E-3</v>
      </c>
      <c r="AL1078" s="34">
        <v>3.0000000000000001E-3</v>
      </c>
      <c r="AM1078" s="34">
        <v>1E-3</v>
      </c>
      <c r="AN1078" s="34">
        <v>3.0000000000000001E-3</v>
      </c>
      <c r="AO1078" s="34">
        <v>1E-3</v>
      </c>
      <c r="AP1078" s="34">
        <v>3.0000000000000001E-3</v>
      </c>
      <c r="AQ1078" s="34">
        <v>1E-3</v>
      </c>
      <c r="AR1078" s="34" t="s">
        <v>92</v>
      </c>
      <c r="AS1078" s="34">
        <v>2E-3</v>
      </c>
      <c r="AT1078" s="34" t="s">
        <v>92</v>
      </c>
      <c r="AU1078" s="34">
        <v>2E-3</v>
      </c>
      <c r="AV1078" s="34">
        <v>2E-3</v>
      </c>
      <c r="AW1078" s="34">
        <v>1E-3</v>
      </c>
      <c r="AX1078" s="34" t="s">
        <v>92</v>
      </c>
      <c r="AY1078" s="34">
        <v>2E-3</v>
      </c>
      <c r="AZ1078" s="34">
        <v>0.04</v>
      </c>
      <c r="BA1078" s="34">
        <v>8.9999999999999993E-3</v>
      </c>
      <c r="BB1078" s="34" t="s">
        <v>92</v>
      </c>
      <c r="BC1078" s="34">
        <v>5.0000000000000001E-3</v>
      </c>
      <c r="BD1078" s="34" t="s">
        <v>92</v>
      </c>
      <c r="BE1078" s="34">
        <v>5.0000000000000001E-3</v>
      </c>
      <c r="BF1078" s="34">
        <v>4.899</v>
      </c>
      <c r="BG1078" s="34">
        <v>0.13400000000000001</v>
      </c>
      <c r="BH1078" s="34">
        <v>1.7000000000000001E-2</v>
      </c>
      <c r="BI1078" s="34">
        <v>1E-3</v>
      </c>
      <c r="BJ1078" s="34">
        <v>0.13100000000000001</v>
      </c>
      <c r="BK1078" s="34">
        <v>0.01</v>
      </c>
      <c r="BL1078" s="34">
        <v>0.21</v>
      </c>
      <c r="BM1078" s="34">
        <v>2.3E-2</v>
      </c>
      <c r="BN1078" s="34" t="s">
        <v>92</v>
      </c>
      <c r="BO1078" s="34">
        <v>0.42699999999999999</v>
      </c>
      <c r="BP1078" s="34" t="s">
        <v>92</v>
      </c>
      <c r="BQ1078" s="34">
        <v>6.0000000000000001E-3</v>
      </c>
      <c r="BR1078" s="34">
        <v>1.6E-2</v>
      </c>
      <c r="BS1078" s="34">
        <v>5.0000000000000001E-3</v>
      </c>
    </row>
    <row r="1079" spans="1:71" x14ac:dyDescent="0.2">
      <c r="A1079" s="34">
        <v>1730</v>
      </c>
      <c r="B1079" s="34" t="s">
        <v>405</v>
      </c>
      <c r="C1079" s="34" t="str">
        <f t="shared" si="16"/>
        <v>EPPNB</v>
      </c>
      <c r="D1079" s="34" t="s">
        <v>143</v>
      </c>
      <c r="E1079" s="34">
        <v>4029</v>
      </c>
      <c r="F1079" s="34" t="s">
        <v>362</v>
      </c>
      <c r="G1079" s="34" t="s">
        <v>145</v>
      </c>
      <c r="J1079" s="9">
        <v>43150.662499999999</v>
      </c>
      <c r="K1079" s="34">
        <v>121.39</v>
      </c>
      <c r="L1079" s="34" t="s">
        <v>91</v>
      </c>
      <c r="M1079" s="2" t="s">
        <v>328</v>
      </c>
      <c r="N1079" s="34">
        <v>0.01</v>
      </c>
      <c r="O1079" s="34">
        <v>1E-3</v>
      </c>
      <c r="P1079" s="34">
        <v>7.0000000000000001E-3</v>
      </c>
      <c r="Q1079" s="34">
        <v>1E-3</v>
      </c>
      <c r="R1079" s="34">
        <v>54.253</v>
      </c>
      <c r="S1079" s="34">
        <v>0.23300000000000001</v>
      </c>
      <c r="T1079" s="34">
        <v>0.95099999999999996</v>
      </c>
      <c r="U1079" s="34">
        <v>1.9E-2</v>
      </c>
      <c r="V1079" s="34">
        <v>9.1999999999999998E-2</v>
      </c>
      <c r="W1079" s="34">
        <v>5.0000000000000001E-3</v>
      </c>
      <c r="X1079" s="34">
        <v>34.768000000000001</v>
      </c>
      <c r="Y1079" s="34">
        <v>0.19400000000000001</v>
      </c>
      <c r="Z1079" s="34">
        <v>1.294</v>
      </c>
      <c r="AA1079" s="34">
        <v>4.2000000000000003E-2</v>
      </c>
      <c r="AB1079" s="34">
        <v>3.68</v>
      </c>
      <c r="AC1079" s="34">
        <v>4.5999999999999999E-2</v>
      </c>
      <c r="AD1079" s="34" t="s">
        <v>92</v>
      </c>
      <c r="AE1079" s="34">
        <v>2E-3</v>
      </c>
      <c r="AF1079" s="34" t="s">
        <v>92</v>
      </c>
      <c r="AG1079" s="34">
        <v>2E-3</v>
      </c>
      <c r="AH1079" s="34" t="s">
        <v>92</v>
      </c>
      <c r="AI1079" s="34">
        <v>2E-3</v>
      </c>
      <c r="AJ1079" s="34" t="s">
        <v>92</v>
      </c>
      <c r="AK1079" s="34">
        <v>2E-3</v>
      </c>
      <c r="AL1079" s="34">
        <v>3.0000000000000001E-3</v>
      </c>
      <c r="AM1079" s="34">
        <v>1E-3</v>
      </c>
      <c r="AN1079" s="34">
        <v>3.0000000000000001E-3</v>
      </c>
      <c r="AO1079" s="34">
        <v>1E-3</v>
      </c>
      <c r="AP1079" s="34">
        <v>2E-3</v>
      </c>
      <c r="AQ1079" s="34">
        <v>1E-3</v>
      </c>
      <c r="AR1079" s="34" t="s">
        <v>92</v>
      </c>
      <c r="AS1079" s="34">
        <v>2E-3</v>
      </c>
      <c r="AT1079" s="34">
        <v>2E-3</v>
      </c>
      <c r="AU1079" s="34">
        <v>1E-3</v>
      </c>
      <c r="AV1079" s="34">
        <v>3.0000000000000001E-3</v>
      </c>
      <c r="AW1079" s="34">
        <v>1E-3</v>
      </c>
      <c r="AX1079" s="34" t="s">
        <v>92</v>
      </c>
      <c r="AY1079" s="34">
        <v>2E-3</v>
      </c>
      <c r="AZ1079" s="34">
        <v>3.2000000000000001E-2</v>
      </c>
      <c r="BA1079" s="34">
        <v>8.0000000000000002E-3</v>
      </c>
      <c r="BB1079" s="34" t="s">
        <v>92</v>
      </c>
      <c r="BC1079" s="34">
        <v>7.0000000000000001E-3</v>
      </c>
      <c r="BD1079" s="34">
        <v>4.0000000000000001E-3</v>
      </c>
      <c r="BE1079" s="34">
        <v>3.0000000000000001E-3</v>
      </c>
      <c r="BF1079" s="34">
        <v>4.5250000000000004</v>
      </c>
      <c r="BG1079" s="34">
        <v>0.122</v>
      </c>
      <c r="BH1079" s="34">
        <v>1.4E-2</v>
      </c>
      <c r="BI1079" s="34">
        <v>1E-3</v>
      </c>
      <c r="BJ1079" s="34">
        <v>0.13</v>
      </c>
      <c r="BK1079" s="34">
        <v>0.01</v>
      </c>
      <c r="BL1079" s="34">
        <v>0.21299999999999999</v>
      </c>
      <c r="BM1079" s="34">
        <v>2.1000000000000001E-2</v>
      </c>
      <c r="BN1079" s="34" t="s">
        <v>92</v>
      </c>
      <c r="BO1079" s="34">
        <v>0.40699999999999997</v>
      </c>
      <c r="BP1079" s="34" t="s">
        <v>92</v>
      </c>
      <c r="BQ1079" s="34">
        <v>6.0000000000000001E-3</v>
      </c>
      <c r="BR1079" s="34">
        <v>0.01</v>
      </c>
      <c r="BS1079" s="34">
        <v>5.0000000000000001E-3</v>
      </c>
    </row>
    <row r="1080" spans="1:71" x14ac:dyDescent="0.2">
      <c r="A1080" s="34">
        <v>1731</v>
      </c>
      <c r="B1080" s="34" t="s">
        <v>405</v>
      </c>
      <c r="C1080" s="34" t="str">
        <f t="shared" si="16"/>
        <v>EPPNB</v>
      </c>
      <c r="D1080" s="34" t="s">
        <v>114</v>
      </c>
      <c r="E1080" s="34">
        <v>4029</v>
      </c>
      <c r="F1080" s="34" t="s">
        <v>363</v>
      </c>
      <c r="G1080" s="34" t="s">
        <v>118</v>
      </c>
      <c r="J1080" s="9">
        <v>43150.665277777778</v>
      </c>
      <c r="K1080" s="34">
        <v>121.08</v>
      </c>
      <c r="L1080" s="34" t="s">
        <v>91</v>
      </c>
      <c r="M1080" s="2" t="s">
        <v>328</v>
      </c>
      <c r="N1080" s="34">
        <v>0.01</v>
      </c>
      <c r="O1080" s="34">
        <v>1E-3</v>
      </c>
      <c r="P1080" s="34">
        <v>7.0000000000000001E-3</v>
      </c>
      <c r="Q1080" s="34">
        <v>1E-3</v>
      </c>
      <c r="R1080" s="34">
        <v>61.747999999999998</v>
      </c>
      <c r="S1080" s="34">
        <v>0.18099999999999999</v>
      </c>
      <c r="T1080" s="34">
        <v>0.64200000000000002</v>
      </c>
      <c r="U1080" s="34">
        <v>1.2999999999999999E-2</v>
      </c>
      <c r="V1080" s="34">
        <v>4.1000000000000002E-2</v>
      </c>
      <c r="W1080" s="34">
        <v>3.0000000000000001E-3</v>
      </c>
      <c r="X1080" s="34">
        <v>30.102</v>
      </c>
      <c r="Y1080" s="34">
        <v>0.16200000000000001</v>
      </c>
      <c r="Z1080" s="34">
        <v>0.63300000000000001</v>
      </c>
      <c r="AA1080" s="34">
        <v>2.8000000000000001E-2</v>
      </c>
      <c r="AB1080" s="34">
        <v>3.1080000000000001</v>
      </c>
      <c r="AC1080" s="34">
        <v>3.5999999999999997E-2</v>
      </c>
      <c r="AD1080" s="34" t="s">
        <v>92</v>
      </c>
      <c r="AE1080" s="34">
        <v>2E-3</v>
      </c>
      <c r="AF1080" s="34" t="s">
        <v>92</v>
      </c>
      <c r="AG1080" s="34">
        <v>2E-3</v>
      </c>
      <c r="AH1080" s="34" t="s">
        <v>92</v>
      </c>
      <c r="AI1080" s="34">
        <v>2E-3</v>
      </c>
      <c r="AJ1080" s="34" t="s">
        <v>92</v>
      </c>
      <c r="AK1080" s="34">
        <v>2E-3</v>
      </c>
      <c r="AL1080" s="34">
        <v>2E-3</v>
      </c>
      <c r="AM1080" s="34">
        <v>1E-3</v>
      </c>
      <c r="AN1080" s="34">
        <v>3.0000000000000001E-3</v>
      </c>
      <c r="AO1080" s="34">
        <v>1E-3</v>
      </c>
      <c r="AP1080" s="34">
        <v>3.0000000000000001E-3</v>
      </c>
      <c r="AQ1080" s="34">
        <v>1E-3</v>
      </c>
      <c r="AR1080" s="34" t="s">
        <v>92</v>
      </c>
      <c r="AS1080" s="34">
        <v>2E-3</v>
      </c>
      <c r="AT1080" s="34" t="s">
        <v>92</v>
      </c>
      <c r="AU1080" s="34">
        <v>2E-3</v>
      </c>
      <c r="AV1080" s="34" t="s">
        <v>92</v>
      </c>
      <c r="AW1080" s="34">
        <v>2E-3</v>
      </c>
      <c r="AX1080" s="34" t="s">
        <v>92</v>
      </c>
      <c r="AY1080" s="34">
        <v>2E-3</v>
      </c>
      <c r="AZ1080" s="34">
        <v>2.3E-2</v>
      </c>
      <c r="BA1080" s="34">
        <v>7.0000000000000001E-3</v>
      </c>
      <c r="BB1080" s="34" t="s">
        <v>92</v>
      </c>
      <c r="BC1080" s="34">
        <v>5.0000000000000001E-3</v>
      </c>
      <c r="BD1080" s="34" t="s">
        <v>92</v>
      </c>
      <c r="BE1080" s="34">
        <v>4.0000000000000001E-3</v>
      </c>
      <c r="BF1080" s="34">
        <v>3.41</v>
      </c>
      <c r="BG1080" s="34">
        <v>8.7999999999999995E-2</v>
      </c>
      <c r="BH1080" s="34">
        <v>1.2999999999999999E-2</v>
      </c>
      <c r="BI1080" s="34">
        <v>1E-3</v>
      </c>
      <c r="BJ1080" s="34">
        <v>9.5000000000000001E-2</v>
      </c>
      <c r="BK1080" s="34">
        <v>7.0000000000000001E-3</v>
      </c>
      <c r="BL1080" s="34">
        <v>0.151</v>
      </c>
      <c r="BM1080" s="34">
        <v>1.6E-2</v>
      </c>
      <c r="BN1080" s="34" t="s">
        <v>92</v>
      </c>
      <c r="BO1080" s="34">
        <v>0.36699999999999999</v>
      </c>
      <c r="BP1080" s="34" t="s">
        <v>92</v>
      </c>
      <c r="BQ1080" s="34">
        <v>6.0000000000000001E-3</v>
      </c>
      <c r="BR1080" s="34" t="s">
        <v>92</v>
      </c>
      <c r="BS1080" s="34">
        <v>5.0000000000000001E-3</v>
      </c>
    </row>
    <row r="1081" spans="1:71" x14ac:dyDescent="0.2">
      <c r="A1081" s="34">
        <v>1732</v>
      </c>
      <c r="B1081" s="34" t="s">
        <v>405</v>
      </c>
      <c r="C1081" s="34" t="str">
        <f t="shared" si="16"/>
        <v>EPPNB</v>
      </c>
      <c r="D1081" s="34" t="s">
        <v>143</v>
      </c>
      <c r="E1081" s="34">
        <v>4029</v>
      </c>
      <c r="F1081" s="34" t="s">
        <v>363</v>
      </c>
      <c r="G1081" s="34" t="s">
        <v>118</v>
      </c>
      <c r="J1081" s="9">
        <v>43150.667361111111</v>
      </c>
      <c r="K1081" s="34">
        <v>120.93</v>
      </c>
      <c r="L1081" s="34" t="s">
        <v>91</v>
      </c>
      <c r="M1081" s="2" t="s">
        <v>328</v>
      </c>
      <c r="N1081" s="34">
        <v>0.01</v>
      </c>
      <c r="O1081" s="34">
        <v>1E-3</v>
      </c>
      <c r="P1081" s="34">
        <v>6.0000000000000001E-3</v>
      </c>
      <c r="Q1081" s="34">
        <v>1E-3</v>
      </c>
      <c r="R1081" s="34">
        <v>61.851999999999997</v>
      </c>
      <c r="S1081" s="34">
        <v>0.17599999999999999</v>
      </c>
      <c r="T1081" s="34">
        <v>0.59199999999999997</v>
      </c>
      <c r="U1081" s="34">
        <v>1.2999999999999999E-2</v>
      </c>
      <c r="V1081" s="34">
        <v>3.5999999999999997E-2</v>
      </c>
      <c r="W1081" s="34">
        <v>3.0000000000000001E-3</v>
      </c>
      <c r="X1081" s="34">
        <v>30.366</v>
      </c>
      <c r="Y1081" s="34">
        <v>0.161</v>
      </c>
      <c r="Z1081" s="34">
        <v>0.38600000000000001</v>
      </c>
      <c r="AA1081" s="34">
        <v>2.5000000000000001E-2</v>
      </c>
      <c r="AB1081" s="34">
        <v>3.0470000000000002</v>
      </c>
      <c r="AC1081" s="34">
        <v>3.5000000000000003E-2</v>
      </c>
      <c r="AD1081" s="34" t="s">
        <v>92</v>
      </c>
      <c r="AE1081" s="34">
        <v>2E-3</v>
      </c>
      <c r="AF1081" s="34" t="s">
        <v>92</v>
      </c>
      <c r="AG1081" s="34">
        <v>2E-3</v>
      </c>
      <c r="AH1081" s="34" t="s">
        <v>92</v>
      </c>
      <c r="AI1081" s="34">
        <v>2E-3</v>
      </c>
      <c r="AJ1081" s="34" t="s">
        <v>92</v>
      </c>
      <c r="AK1081" s="34">
        <v>2E-3</v>
      </c>
      <c r="AL1081" s="34">
        <v>2E-3</v>
      </c>
      <c r="AM1081" s="34">
        <v>1E-3</v>
      </c>
      <c r="AN1081" s="34">
        <v>2E-3</v>
      </c>
      <c r="AO1081" s="34">
        <v>1E-3</v>
      </c>
      <c r="AP1081" s="34">
        <v>2E-3</v>
      </c>
      <c r="AQ1081" s="34">
        <v>1E-3</v>
      </c>
      <c r="AR1081" s="34" t="s">
        <v>92</v>
      </c>
      <c r="AS1081" s="34">
        <v>2E-3</v>
      </c>
      <c r="AT1081" s="34" t="s">
        <v>92</v>
      </c>
      <c r="AU1081" s="34">
        <v>2E-3</v>
      </c>
      <c r="AV1081" s="34">
        <v>2E-3</v>
      </c>
      <c r="AW1081" s="34">
        <v>1E-3</v>
      </c>
      <c r="AX1081" s="34" t="s">
        <v>92</v>
      </c>
      <c r="AY1081" s="34">
        <v>2E-3</v>
      </c>
      <c r="AZ1081" s="34">
        <v>1.4999999999999999E-2</v>
      </c>
      <c r="BA1081" s="34">
        <v>7.0000000000000001E-3</v>
      </c>
      <c r="BB1081" s="34" t="s">
        <v>92</v>
      </c>
      <c r="BC1081" s="34">
        <v>3.0000000000000001E-3</v>
      </c>
      <c r="BD1081" s="34" t="s">
        <v>92</v>
      </c>
      <c r="BE1081" s="34">
        <v>4.0000000000000001E-3</v>
      </c>
      <c r="BF1081" s="34">
        <v>3.448</v>
      </c>
      <c r="BG1081" s="34">
        <v>8.7999999999999995E-2</v>
      </c>
      <c r="BH1081" s="34">
        <v>1.2E-2</v>
      </c>
      <c r="BI1081" s="34">
        <v>1E-3</v>
      </c>
      <c r="BJ1081" s="34">
        <v>8.5999999999999993E-2</v>
      </c>
      <c r="BK1081" s="34">
        <v>7.0000000000000001E-3</v>
      </c>
      <c r="BL1081" s="34">
        <v>0.13300000000000001</v>
      </c>
      <c r="BM1081" s="34">
        <v>1.6E-2</v>
      </c>
      <c r="BN1081" s="34" t="s">
        <v>92</v>
      </c>
      <c r="BO1081" s="34">
        <v>0.32400000000000001</v>
      </c>
      <c r="BP1081" s="34" t="s">
        <v>92</v>
      </c>
      <c r="BQ1081" s="34">
        <v>5.0000000000000001E-3</v>
      </c>
      <c r="BR1081" s="34" t="s">
        <v>92</v>
      </c>
      <c r="BS1081" s="34">
        <v>6.0000000000000001E-3</v>
      </c>
    </row>
    <row r="1082" spans="1:71" x14ac:dyDescent="0.2">
      <c r="A1082" s="34">
        <v>1733</v>
      </c>
      <c r="B1082" s="34" t="s">
        <v>405</v>
      </c>
      <c r="C1082" s="34" t="str">
        <f t="shared" si="16"/>
        <v>EPPNB</v>
      </c>
      <c r="D1082" s="34" t="s">
        <v>114</v>
      </c>
      <c r="E1082" s="34">
        <v>4029</v>
      </c>
      <c r="F1082" s="34" t="s">
        <v>364</v>
      </c>
      <c r="G1082" s="34" t="s">
        <v>165</v>
      </c>
      <c r="J1082" s="9">
        <v>43150.670138888891</v>
      </c>
      <c r="K1082" s="34">
        <v>122.06</v>
      </c>
      <c r="L1082" s="34" t="s">
        <v>91</v>
      </c>
      <c r="M1082" s="2" t="s">
        <v>328</v>
      </c>
      <c r="N1082" s="34">
        <v>0.01</v>
      </c>
      <c r="O1082" s="34">
        <v>1E-3</v>
      </c>
      <c r="P1082" s="34">
        <v>7.0000000000000001E-3</v>
      </c>
      <c r="Q1082" s="34">
        <v>1E-3</v>
      </c>
      <c r="R1082" s="34">
        <v>58.378</v>
      </c>
      <c r="S1082" s="34">
        <v>0.19700000000000001</v>
      </c>
      <c r="T1082" s="34">
        <v>0.749</v>
      </c>
      <c r="U1082" s="34">
        <v>1.4999999999999999E-2</v>
      </c>
      <c r="V1082" s="34">
        <v>4.5999999999999999E-2</v>
      </c>
      <c r="W1082" s="34">
        <v>4.0000000000000001E-3</v>
      </c>
      <c r="X1082" s="34">
        <v>32.673000000000002</v>
      </c>
      <c r="Y1082" s="34">
        <v>0.17299999999999999</v>
      </c>
      <c r="Z1082" s="34">
        <v>0.48299999999999998</v>
      </c>
      <c r="AA1082" s="34">
        <v>2.9000000000000001E-2</v>
      </c>
      <c r="AB1082" s="34">
        <v>3.6190000000000002</v>
      </c>
      <c r="AC1082" s="34">
        <v>4.2000000000000003E-2</v>
      </c>
      <c r="AD1082" s="34" t="s">
        <v>92</v>
      </c>
      <c r="AE1082" s="34">
        <v>2E-3</v>
      </c>
      <c r="AF1082" s="34" t="s">
        <v>92</v>
      </c>
      <c r="AG1082" s="34">
        <v>2E-3</v>
      </c>
      <c r="AH1082" s="34" t="s">
        <v>92</v>
      </c>
      <c r="AI1082" s="34">
        <v>2E-3</v>
      </c>
      <c r="AJ1082" s="34" t="s">
        <v>92</v>
      </c>
      <c r="AK1082" s="34">
        <v>2E-3</v>
      </c>
      <c r="AL1082" s="34">
        <v>3.0000000000000001E-3</v>
      </c>
      <c r="AM1082" s="34">
        <v>1E-3</v>
      </c>
      <c r="AN1082" s="34">
        <v>3.0000000000000001E-3</v>
      </c>
      <c r="AO1082" s="34">
        <v>1E-3</v>
      </c>
      <c r="AP1082" s="34">
        <v>2E-3</v>
      </c>
      <c r="AQ1082" s="34">
        <v>1E-3</v>
      </c>
      <c r="AR1082" s="34" t="s">
        <v>92</v>
      </c>
      <c r="AS1082" s="34">
        <v>2E-3</v>
      </c>
      <c r="AT1082" s="34" t="s">
        <v>92</v>
      </c>
      <c r="AU1082" s="34">
        <v>2E-3</v>
      </c>
      <c r="AV1082" s="34">
        <v>2E-3</v>
      </c>
      <c r="AW1082" s="34">
        <v>1E-3</v>
      </c>
      <c r="AX1082" s="34" t="s">
        <v>92</v>
      </c>
      <c r="AY1082" s="34">
        <v>2E-3</v>
      </c>
      <c r="AZ1082" s="34">
        <v>1.7000000000000001E-2</v>
      </c>
      <c r="BA1082" s="34">
        <v>7.0000000000000001E-3</v>
      </c>
      <c r="BB1082" s="34" t="s">
        <v>92</v>
      </c>
      <c r="BC1082" s="34">
        <v>4.0000000000000001E-3</v>
      </c>
      <c r="BD1082" s="34" t="s">
        <v>92</v>
      </c>
      <c r="BE1082" s="34">
        <v>5.0000000000000001E-3</v>
      </c>
      <c r="BF1082" s="34">
        <v>3.714</v>
      </c>
      <c r="BG1082" s="34">
        <v>9.6000000000000002E-2</v>
      </c>
      <c r="BH1082" s="34">
        <v>0.01</v>
      </c>
      <c r="BI1082" s="34">
        <v>1E-3</v>
      </c>
      <c r="BJ1082" s="34">
        <v>9.8000000000000004E-2</v>
      </c>
      <c r="BK1082" s="34">
        <v>8.0000000000000002E-3</v>
      </c>
      <c r="BL1082" s="34">
        <v>0.17699999999999999</v>
      </c>
      <c r="BM1082" s="34">
        <v>1.7000000000000001E-2</v>
      </c>
      <c r="BN1082" s="34" t="s">
        <v>92</v>
      </c>
      <c r="BO1082" s="34">
        <v>0.317</v>
      </c>
      <c r="BP1082" s="34" t="s">
        <v>92</v>
      </c>
      <c r="BQ1082" s="34">
        <v>6.0000000000000001E-3</v>
      </c>
      <c r="BR1082" s="34" t="s">
        <v>92</v>
      </c>
      <c r="BS1082" s="34">
        <v>7.0000000000000001E-3</v>
      </c>
    </row>
    <row r="1083" spans="1:71" x14ac:dyDescent="0.2">
      <c r="A1083" s="34">
        <v>1734</v>
      </c>
      <c r="B1083" s="34" t="s">
        <v>405</v>
      </c>
      <c r="C1083" s="34" t="str">
        <f t="shared" si="16"/>
        <v>EPPNB</v>
      </c>
      <c r="D1083" s="34" t="s">
        <v>143</v>
      </c>
      <c r="E1083" s="34">
        <v>4029</v>
      </c>
      <c r="F1083" s="34" t="s">
        <v>364</v>
      </c>
      <c r="G1083" s="34" t="s">
        <v>165</v>
      </c>
      <c r="J1083" s="9">
        <v>43150.672222222223</v>
      </c>
      <c r="K1083" s="34">
        <v>122.28</v>
      </c>
      <c r="L1083" s="34" t="s">
        <v>91</v>
      </c>
      <c r="M1083" s="2" t="s">
        <v>328</v>
      </c>
      <c r="N1083" s="34">
        <v>0.01</v>
      </c>
      <c r="O1083" s="34">
        <v>1E-3</v>
      </c>
      <c r="P1083" s="34">
        <v>7.0000000000000001E-3</v>
      </c>
      <c r="Q1083" s="34">
        <v>1E-3</v>
      </c>
      <c r="R1083" s="34">
        <v>58.746000000000002</v>
      </c>
      <c r="S1083" s="34">
        <v>0.188</v>
      </c>
      <c r="T1083" s="34">
        <v>0.749</v>
      </c>
      <c r="U1083" s="34">
        <v>1.4E-2</v>
      </c>
      <c r="V1083" s="34">
        <v>4.8000000000000001E-2</v>
      </c>
      <c r="W1083" s="34">
        <v>4.0000000000000001E-3</v>
      </c>
      <c r="X1083" s="34">
        <v>32.341999999999999</v>
      </c>
      <c r="Y1083" s="34">
        <v>0.16700000000000001</v>
      </c>
      <c r="Z1083" s="34">
        <v>0.52500000000000002</v>
      </c>
      <c r="AA1083" s="34">
        <v>3.1E-2</v>
      </c>
      <c r="AB1083" s="34">
        <v>3.5619999999999998</v>
      </c>
      <c r="AC1083" s="34">
        <v>4.2000000000000003E-2</v>
      </c>
      <c r="AD1083" s="34" t="s">
        <v>92</v>
      </c>
      <c r="AE1083" s="34">
        <v>2E-3</v>
      </c>
      <c r="AF1083" s="34" t="s">
        <v>92</v>
      </c>
      <c r="AG1083" s="34">
        <v>2E-3</v>
      </c>
      <c r="AH1083" s="34" t="s">
        <v>92</v>
      </c>
      <c r="AI1083" s="34">
        <v>2E-3</v>
      </c>
      <c r="AJ1083" s="34" t="s">
        <v>92</v>
      </c>
      <c r="AK1083" s="34">
        <v>2E-3</v>
      </c>
      <c r="AL1083" s="34">
        <v>3.0000000000000001E-3</v>
      </c>
      <c r="AM1083" s="34">
        <v>1E-3</v>
      </c>
      <c r="AN1083" s="34">
        <v>3.0000000000000001E-3</v>
      </c>
      <c r="AO1083" s="34">
        <v>1E-3</v>
      </c>
      <c r="AP1083" s="34">
        <v>2E-3</v>
      </c>
      <c r="AQ1083" s="34">
        <v>1E-3</v>
      </c>
      <c r="AR1083" s="34" t="s">
        <v>92</v>
      </c>
      <c r="AS1083" s="34">
        <v>2E-3</v>
      </c>
      <c r="AT1083" s="34" t="s">
        <v>92</v>
      </c>
      <c r="AU1083" s="34">
        <v>2E-3</v>
      </c>
      <c r="AV1083" s="34">
        <v>2E-3</v>
      </c>
      <c r="AW1083" s="34">
        <v>1E-3</v>
      </c>
      <c r="AX1083" s="34" t="s">
        <v>92</v>
      </c>
      <c r="AY1083" s="34">
        <v>2E-3</v>
      </c>
      <c r="AZ1083" s="34">
        <v>2.1999999999999999E-2</v>
      </c>
      <c r="BA1083" s="34">
        <v>7.0000000000000001E-3</v>
      </c>
      <c r="BB1083" s="34" t="s">
        <v>92</v>
      </c>
      <c r="BC1083" s="34">
        <v>4.0000000000000001E-3</v>
      </c>
      <c r="BD1083" s="34" t="s">
        <v>92</v>
      </c>
      <c r="BE1083" s="34">
        <v>5.0000000000000001E-3</v>
      </c>
      <c r="BF1083" s="34">
        <v>3.68</v>
      </c>
      <c r="BG1083" s="34">
        <v>9.7000000000000003E-2</v>
      </c>
      <c r="BH1083" s="34">
        <v>1.2999999999999999E-2</v>
      </c>
      <c r="BI1083" s="34">
        <v>1E-3</v>
      </c>
      <c r="BJ1083" s="34">
        <v>0.105</v>
      </c>
      <c r="BK1083" s="34">
        <v>8.0000000000000002E-3</v>
      </c>
      <c r="BL1083" s="34">
        <v>0.17499999999999999</v>
      </c>
      <c r="BM1083" s="34">
        <v>1.7000000000000001E-2</v>
      </c>
      <c r="BN1083" s="34" t="s">
        <v>92</v>
      </c>
      <c r="BO1083" s="34">
        <v>0.39700000000000002</v>
      </c>
      <c r="BP1083" s="34" t="s">
        <v>92</v>
      </c>
      <c r="BQ1083" s="34">
        <v>6.0000000000000001E-3</v>
      </c>
      <c r="BR1083" s="34" t="s">
        <v>92</v>
      </c>
      <c r="BS1083" s="34">
        <v>5.0000000000000001E-3</v>
      </c>
    </row>
    <row r="1084" spans="1:71" x14ac:dyDescent="0.2">
      <c r="A1084" s="34">
        <v>1735</v>
      </c>
      <c r="B1084" s="34" t="s">
        <v>405</v>
      </c>
      <c r="C1084" s="34" t="str">
        <f t="shared" si="16"/>
        <v>EPPNB</v>
      </c>
      <c r="D1084" s="34" t="s">
        <v>114</v>
      </c>
      <c r="E1084" s="34">
        <v>4050</v>
      </c>
      <c r="F1084" s="34" t="s">
        <v>365</v>
      </c>
      <c r="G1084" s="34" t="s">
        <v>118</v>
      </c>
      <c r="H1084" s="34" t="s">
        <v>167</v>
      </c>
      <c r="J1084" s="9">
        <v>43152.432638888888</v>
      </c>
      <c r="K1084" s="34">
        <v>121.47</v>
      </c>
      <c r="L1084" s="34" t="s">
        <v>91</v>
      </c>
      <c r="M1084" s="2" t="s">
        <v>366</v>
      </c>
      <c r="N1084" s="34">
        <v>0.01</v>
      </c>
      <c r="O1084" s="34">
        <v>1E-3</v>
      </c>
      <c r="P1084" s="34">
        <v>7.0000000000000001E-3</v>
      </c>
      <c r="Q1084" s="34">
        <v>1E-3</v>
      </c>
      <c r="R1084" s="34">
        <v>61.247</v>
      </c>
      <c r="S1084" s="34">
        <v>0.36899999999999999</v>
      </c>
      <c r="T1084" s="34">
        <v>0.80100000000000005</v>
      </c>
      <c r="U1084" s="34">
        <v>0.03</v>
      </c>
      <c r="V1084" s="34">
        <v>6.4000000000000001E-2</v>
      </c>
      <c r="W1084" s="34">
        <v>4.0000000000000001E-3</v>
      </c>
      <c r="X1084" s="34">
        <v>29.873999999999999</v>
      </c>
      <c r="Y1084" s="34">
        <v>0.28000000000000003</v>
      </c>
      <c r="Z1084" s="34">
        <v>0.85499999999999998</v>
      </c>
      <c r="AA1084" s="34">
        <v>3.5000000000000003E-2</v>
      </c>
      <c r="AB1084" s="34">
        <v>3.411</v>
      </c>
      <c r="AC1084" s="34">
        <v>5.3999999999999999E-2</v>
      </c>
      <c r="AD1084" s="34" t="s">
        <v>92</v>
      </c>
      <c r="AE1084" s="34">
        <v>2E-3</v>
      </c>
      <c r="AF1084" s="34" t="s">
        <v>92</v>
      </c>
      <c r="AG1084" s="34">
        <v>2E-3</v>
      </c>
      <c r="AH1084" s="34" t="s">
        <v>92</v>
      </c>
      <c r="AI1084" s="34">
        <v>2E-3</v>
      </c>
      <c r="AJ1084" s="34" t="s">
        <v>92</v>
      </c>
      <c r="AK1084" s="34">
        <v>2E-3</v>
      </c>
      <c r="AL1084" s="34">
        <v>2E-3</v>
      </c>
      <c r="AM1084" s="34">
        <v>1E-3</v>
      </c>
      <c r="AN1084" s="34">
        <v>4.0000000000000001E-3</v>
      </c>
      <c r="AO1084" s="34">
        <v>1E-3</v>
      </c>
      <c r="AP1084" s="34">
        <v>3.0000000000000001E-3</v>
      </c>
      <c r="AQ1084" s="34">
        <v>1E-3</v>
      </c>
      <c r="AR1084" s="34" t="s">
        <v>92</v>
      </c>
      <c r="AS1084" s="34">
        <v>2E-3</v>
      </c>
      <c r="AT1084" s="34" t="s">
        <v>92</v>
      </c>
      <c r="AU1084" s="34">
        <v>2E-3</v>
      </c>
      <c r="AV1084" s="34">
        <v>3.0000000000000001E-3</v>
      </c>
      <c r="AW1084" s="34">
        <v>2E-3</v>
      </c>
      <c r="AX1084" s="34" t="s">
        <v>92</v>
      </c>
      <c r="AY1084" s="34">
        <v>3.0000000000000001E-3</v>
      </c>
      <c r="AZ1084" s="34" t="s">
        <v>92</v>
      </c>
      <c r="BA1084" s="34">
        <v>2.8000000000000001E-2</v>
      </c>
      <c r="BB1084" s="34" t="s">
        <v>92</v>
      </c>
      <c r="BC1084" s="34">
        <v>4.0000000000000001E-3</v>
      </c>
      <c r="BD1084" s="34" t="s">
        <v>92</v>
      </c>
      <c r="BE1084" s="34">
        <v>4.0000000000000001E-3</v>
      </c>
      <c r="BF1084" s="34">
        <v>3.4169999999999998</v>
      </c>
      <c r="BG1084" s="34">
        <v>9.8000000000000004E-2</v>
      </c>
      <c r="BH1084" s="34">
        <v>1.2E-2</v>
      </c>
      <c r="BI1084" s="34">
        <v>1E-3</v>
      </c>
      <c r="BJ1084" s="34">
        <v>9.7000000000000003E-2</v>
      </c>
      <c r="BK1084" s="34">
        <v>8.0000000000000002E-3</v>
      </c>
      <c r="BL1084" s="34">
        <v>0.192</v>
      </c>
      <c r="BM1084" s="34">
        <v>1.7000000000000001E-2</v>
      </c>
      <c r="BN1084" s="34" t="s">
        <v>92</v>
      </c>
      <c r="BO1084" s="34">
        <v>0.314</v>
      </c>
      <c r="BP1084" s="34" t="s">
        <v>92</v>
      </c>
      <c r="BQ1084" s="34">
        <v>6.0000000000000001E-3</v>
      </c>
      <c r="BR1084" s="34" t="s">
        <v>92</v>
      </c>
      <c r="BS1084" s="34">
        <v>0.01</v>
      </c>
    </row>
    <row r="1085" spans="1:71" x14ac:dyDescent="0.2">
      <c r="A1085" s="34">
        <v>1736</v>
      </c>
      <c r="B1085" s="34" t="s">
        <v>405</v>
      </c>
      <c r="C1085" s="34" t="str">
        <f t="shared" si="16"/>
        <v>EPPNB</v>
      </c>
      <c r="D1085" s="34" t="s">
        <v>143</v>
      </c>
      <c r="E1085" s="34">
        <v>4050</v>
      </c>
      <c r="F1085" s="34" t="s">
        <v>365</v>
      </c>
      <c r="G1085" s="34" t="s">
        <v>118</v>
      </c>
      <c r="H1085" s="34" t="s">
        <v>167</v>
      </c>
      <c r="J1085" s="9">
        <v>43152.43472222222</v>
      </c>
      <c r="K1085" s="34">
        <v>121.06</v>
      </c>
      <c r="L1085" s="34" t="s">
        <v>91</v>
      </c>
      <c r="M1085" s="2" t="s">
        <v>366</v>
      </c>
      <c r="N1085" s="34">
        <v>0.01</v>
      </c>
      <c r="O1085" s="34">
        <v>1E-3</v>
      </c>
      <c r="P1085" s="34">
        <v>7.0000000000000001E-3</v>
      </c>
      <c r="Q1085" s="34">
        <v>1E-3</v>
      </c>
      <c r="R1085" s="34">
        <v>83.893000000000001</v>
      </c>
      <c r="S1085" s="34">
        <v>0.152</v>
      </c>
      <c r="T1085" s="34">
        <v>0.79300000000000004</v>
      </c>
      <c r="U1085" s="34">
        <v>2.5000000000000001E-2</v>
      </c>
      <c r="V1085" s="34">
        <v>2.5999999999999999E-2</v>
      </c>
      <c r="W1085" s="34">
        <v>2E-3</v>
      </c>
      <c r="X1085" s="34">
        <v>12.388999999999999</v>
      </c>
      <c r="Y1085" s="34">
        <v>0.124</v>
      </c>
      <c r="Z1085" s="34">
        <v>0.40899999999999997</v>
      </c>
      <c r="AA1085" s="34">
        <v>1.2999999999999999E-2</v>
      </c>
      <c r="AB1085" s="34">
        <v>1.1719999999999999</v>
      </c>
      <c r="AC1085" s="34">
        <v>1.7000000000000001E-2</v>
      </c>
      <c r="AD1085" s="34" t="s">
        <v>92</v>
      </c>
      <c r="AE1085" s="34">
        <v>2E-3</v>
      </c>
      <c r="AF1085" s="34" t="s">
        <v>92</v>
      </c>
      <c r="AG1085" s="34">
        <v>2E-3</v>
      </c>
      <c r="AH1085" s="34" t="s">
        <v>92</v>
      </c>
      <c r="AI1085" s="34">
        <v>2E-3</v>
      </c>
      <c r="AJ1085" s="34" t="s">
        <v>92</v>
      </c>
      <c r="AK1085" s="34">
        <v>2E-3</v>
      </c>
      <c r="AL1085" s="34">
        <v>3.0000000000000001E-3</v>
      </c>
      <c r="AM1085" s="34">
        <v>1E-3</v>
      </c>
      <c r="AN1085" s="34">
        <v>4.0000000000000001E-3</v>
      </c>
      <c r="AO1085" s="34">
        <v>1E-3</v>
      </c>
      <c r="AP1085" s="34">
        <v>2E-3</v>
      </c>
      <c r="AQ1085" s="34">
        <v>1E-3</v>
      </c>
      <c r="AR1085" s="34" t="s">
        <v>92</v>
      </c>
      <c r="AS1085" s="34">
        <v>2E-3</v>
      </c>
      <c r="AT1085" s="34" t="s">
        <v>92</v>
      </c>
      <c r="AU1085" s="34">
        <v>2E-3</v>
      </c>
      <c r="AV1085" s="34" t="s">
        <v>92</v>
      </c>
      <c r="AW1085" s="34">
        <v>2E-3</v>
      </c>
      <c r="AX1085" s="34" t="s">
        <v>92</v>
      </c>
      <c r="AY1085" s="34">
        <v>4.0000000000000001E-3</v>
      </c>
      <c r="AZ1085" s="34" t="s">
        <v>92</v>
      </c>
      <c r="BA1085" s="34">
        <v>2.3E-2</v>
      </c>
      <c r="BB1085" s="34" t="s">
        <v>92</v>
      </c>
      <c r="BC1085" s="34">
        <v>2E-3</v>
      </c>
      <c r="BD1085" s="34" t="s">
        <v>92</v>
      </c>
      <c r="BE1085" s="34">
        <v>2E-3</v>
      </c>
      <c r="BF1085" s="34">
        <v>1.169</v>
      </c>
      <c r="BG1085" s="34">
        <v>3.3000000000000002E-2</v>
      </c>
      <c r="BH1085" s="34">
        <v>5.0000000000000001E-3</v>
      </c>
      <c r="BI1085" s="34">
        <v>1E-3</v>
      </c>
      <c r="BJ1085" s="34">
        <v>3.5999999999999997E-2</v>
      </c>
      <c r="BK1085" s="34">
        <v>3.0000000000000001E-3</v>
      </c>
      <c r="BL1085" s="34">
        <v>7.0999999999999994E-2</v>
      </c>
      <c r="BM1085" s="34">
        <v>6.0000000000000001E-3</v>
      </c>
      <c r="BN1085" s="34" t="s">
        <v>92</v>
      </c>
      <c r="BO1085" s="34">
        <v>0.14899999999999999</v>
      </c>
      <c r="BP1085" s="34" t="s">
        <v>92</v>
      </c>
      <c r="BQ1085" s="34">
        <v>2E-3</v>
      </c>
      <c r="BR1085" s="34" t="s">
        <v>92</v>
      </c>
      <c r="BS1085" s="34">
        <v>8.0000000000000002E-3</v>
      </c>
    </row>
    <row r="1086" spans="1:71" x14ac:dyDescent="0.2">
      <c r="A1086" s="34">
        <v>1737</v>
      </c>
      <c r="B1086" s="34" t="s">
        <v>405</v>
      </c>
      <c r="C1086" s="34" t="str">
        <f t="shared" si="16"/>
        <v>EPPNB</v>
      </c>
      <c r="D1086" s="34" t="s">
        <v>143</v>
      </c>
      <c r="E1086" s="34">
        <v>4050</v>
      </c>
      <c r="F1086" s="34" t="s">
        <v>365</v>
      </c>
      <c r="G1086" s="34" t="s">
        <v>118</v>
      </c>
      <c r="H1086" s="34" t="s">
        <v>167</v>
      </c>
      <c r="J1086" s="9">
        <v>43152.436805555553</v>
      </c>
      <c r="K1086" s="34">
        <v>121.43</v>
      </c>
      <c r="L1086" s="34" t="s">
        <v>91</v>
      </c>
      <c r="M1086" s="2" t="s">
        <v>366</v>
      </c>
      <c r="N1086" s="34">
        <v>8.9999999999999993E-3</v>
      </c>
      <c r="O1086" s="34">
        <v>1E-3</v>
      </c>
      <c r="P1086" s="34">
        <v>7.0000000000000001E-3</v>
      </c>
      <c r="Q1086" s="34">
        <v>1E-3</v>
      </c>
      <c r="R1086" s="34">
        <v>82.988</v>
      </c>
      <c r="S1086" s="34">
        <v>0.155</v>
      </c>
      <c r="T1086" s="34">
        <v>0.77</v>
      </c>
      <c r="U1086" s="34">
        <v>2.4E-2</v>
      </c>
      <c r="V1086" s="34">
        <v>2.7E-2</v>
      </c>
      <c r="W1086" s="34">
        <v>2E-3</v>
      </c>
      <c r="X1086" s="34">
        <v>13.135</v>
      </c>
      <c r="Y1086" s="34">
        <v>0.128</v>
      </c>
      <c r="Z1086" s="34">
        <v>0.441</v>
      </c>
      <c r="AA1086" s="34">
        <v>1.4E-2</v>
      </c>
      <c r="AB1086" s="34">
        <v>1.252</v>
      </c>
      <c r="AC1086" s="34">
        <v>1.7999999999999999E-2</v>
      </c>
      <c r="AD1086" s="34" t="s">
        <v>92</v>
      </c>
      <c r="AE1086" s="34">
        <v>2E-3</v>
      </c>
      <c r="AF1086" s="34" t="s">
        <v>92</v>
      </c>
      <c r="AG1086" s="34">
        <v>2E-3</v>
      </c>
      <c r="AH1086" s="34" t="s">
        <v>92</v>
      </c>
      <c r="AI1086" s="34">
        <v>2E-3</v>
      </c>
      <c r="AJ1086" s="34" t="s">
        <v>92</v>
      </c>
      <c r="AK1086" s="34">
        <v>2E-3</v>
      </c>
      <c r="AL1086" s="34">
        <v>3.0000000000000001E-3</v>
      </c>
      <c r="AM1086" s="34">
        <v>1E-3</v>
      </c>
      <c r="AN1086" s="34">
        <v>3.0000000000000001E-3</v>
      </c>
      <c r="AO1086" s="34">
        <v>1E-3</v>
      </c>
      <c r="AP1086" s="34">
        <v>2E-3</v>
      </c>
      <c r="AQ1086" s="34">
        <v>1E-3</v>
      </c>
      <c r="AR1086" s="34" t="s">
        <v>92</v>
      </c>
      <c r="AS1086" s="34">
        <v>2E-3</v>
      </c>
      <c r="AT1086" s="34">
        <v>2E-3</v>
      </c>
      <c r="AU1086" s="34">
        <v>1E-3</v>
      </c>
      <c r="AV1086" s="34" t="s">
        <v>92</v>
      </c>
      <c r="AW1086" s="34">
        <v>2E-3</v>
      </c>
      <c r="AX1086" s="34">
        <v>3.0000000000000001E-3</v>
      </c>
      <c r="AY1086" s="34">
        <v>2E-3</v>
      </c>
      <c r="AZ1086" s="34" t="s">
        <v>92</v>
      </c>
      <c r="BA1086" s="34">
        <v>1.4999999999999999E-2</v>
      </c>
      <c r="BB1086" s="34" t="s">
        <v>92</v>
      </c>
      <c r="BC1086" s="34">
        <v>2E-3</v>
      </c>
      <c r="BD1086" s="34" t="s">
        <v>92</v>
      </c>
      <c r="BE1086" s="34">
        <v>2E-3</v>
      </c>
      <c r="BF1086" s="34">
        <v>1.22</v>
      </c>
      <c r="BG1086" s="34">
        <v>3.5000000000000003E-2</v>
      </c>
      <c r="BH1086" s="34">
        <v>5.0000000000000001E-3</v>
      </c>
      <c r="BI1086" s="34">
        <v>1E-3</v>
      </c>
      <c r="BJ1086" s="34">
        <v>4.1000000000000002E-2</v>
      </c>
      <c r="BK1086" s="34">
        <v>3.0000000000000001E-3</v>
      </c>
      <c r="BL1086" s="34">
        <v>8.1000000000000003E-2</v>
      </c>
      <c r="BM1086" s="34">
        <v>7.0000000000000001E-3</v>
      </c>
      <c r="BN1086" s="34" t="s">
        <v>92</v>
      </c>
      <c r="BO1086" s="34">
        <v>0.123</v>
      </c>
      <c r="BP1086" s="34" t="s">
        <v>92</v>
      </c>
      <c r="BQ1086" s="34">
        <v>2E-3</v>
      </c>
      <c r="BR1086" s="34" t="s">
        <v>92</v>
      </c>
      <c r="BS1086" s="34">
        <v>8.0000000000000002E-3</v>
      </c>
    </row>
    <row r="1087" spans="1:71" x14ac:dyDescent="0.2">
      <c r="A1087" s="34">
        <v>1738</v>
      </c>
      <c r="B1087" s="34" t="s">
        <v>405</v>
      </c>
      <c r="C1087" s="34" t="str">
        <f t="shared" si="16"/>
        <v>EPPNB</v>
      </c>
      <c r="D1087" s="34" t="s">
        <v>114</v>
      </c>
      <c r="E1087" s="34">
        <v>4050</v>
      </c>
      <c r="F1087" s="34" t="s">
        <v>367</v>
      </c>
      <c r="G1087" s="34" t="s">
        <v>118</v>
      </c>
      <c r="H1087" s="34" t="s">
        <v>167</v>
      </c>
      <c r="J1087" s="9">
        <v>43152.439583333333</v>
      </c>
      <c r="K1087" s="34">
        <v>120.64</v>
      </c>
      <c r="L1087" s="34" t="s">
        <v>91</v>
      </c>
      <c r="M1087" s="2" t="s">
        <v>366</v>
      </c>
      <c r="N1087" s="34">
        <v>0.01</v>
      </c>
      <c r="O1087" s="34">
        <v>1E-3</v>
      </c>
      <c r="P1087" s="34">
        <v>7.0000000000000001E-3</v>
      </c>
      <c r="Q1087" s="34">
        <v>1E-3</v>
      </c>
      <c r="R1087" s="34">
        <v>60.634</v>
      </c>
      <c r="S1087" s="34">
        <v>0.18099999999999999</v>
      </c>
      <c r="T1087" s="34">
        <v>0.72299999999999998</v>
      </c>
      <c r="U1087" s="34">
        <v>1.4E-2</v>
      </c>
      <c r="V1087" s="34">
        <v>4.4999999999999998E-2</v>
      </c>
      <c r="W1087" s="34">
        <v>4.0000000000000001E-3</v>
      </c>
      <c r="X1087" s="34">
        <v>30.896999999999998</v>
      </c>
      <c r="Y1087" s="34">
        <v>0.16400000000000001</v>
      </c>
      <c r="Z1087" s="34">
        <v>0.46700000000000003</v>
      </c>
      <c r="AA1087" s="34">
        <v>2.9000000000000001E-2</v>
      </c>
      <c r="AB1087" s="34">
        <v>3.5190000000000001</v>
      </c>
      <c r="AC1087" s="34">
        <v>4.1000000000000002E-2</v>
      </c>
      <c r="AD1087" s="34" t="s">
        <v>92</v>
      </c>
      <c r="AE1087" s="34">
        <v>2E-3</v>
      </c>
      <c r="AF1087" s="34">
        <v>2E-3</v>
      </c>
      <c r="AG1087" s="34">
        <v>1E-3</v>
      </c>
      <c r="AH1087" s="34" t="s">
        <v>92</v>
      </c>
      <c r="AI1087" s="34">
        <v>2E-3</v>
      </c>
      <c r="AJ1087" s="34" t="s">
        <v>92</v>
      </c>
      <c r="AK1087" s="34">
        <v>2E-3</v>
      </c>
      <c r="AL1087" s="34">
        <v>2E-3</v>
      </c>
      <c r="AM1087" s="34">
        <v>1E-3</v>
      </c>
      <c r="AN1087" s="34">
        <v>3.0000000000000001E-3</v>
      </c>
      <c r="AO1087" s="34">
        <v>1E-3</v>
      </c>
      <c r="AP1087" s="34">
        <v>2E-3</v>
      </c>
      <c r="AQ1087" s="34">
        <v>1E-3</v>
      </c>
      <c r="AR1087" s="34" t="s">
        <v>92</v>
      </c>
      <c r="AS1087" s="34">
        <v>2E-3</v>
      </c>
      <c r="AT1087" s="34" t="s">
        <v>92</v>
      </c>
      <c r="AU1087" s="34">
        <v>2E-3</v>
      </c>
      <c r="AV1087" s="34" t="s">
        <v>92</v>
      </c>
      <c r="AW1087" s="34">
        <v>2E-3</v>
      </c>
      <c r="AX1087" s="34" t="s">
        <v>92</v>
      </c>
      <c r="AY1087" s="34">
        <v>2E-3</v>
      </c>
      <c r="AZ1087" s="34">
        <v>0.02</v>
      </c>
      <c r="BA1087" s="34">
        <v>7.0000000000000001E-3</v>
      </c>
      <c r="BB1087" s="34" t="s">
        <v>92</v>
      </c>
      <c r="BC1087" s="34">
        <v>6.0000000000000001E-3</v>
      </c>
      <c r="BD1087" s="34" t="s">
        <v>92</v>
      </c>
      <c r="BE1087" s="34">
        <v>5.0000000000000001E-3</v>
      </c>
      <c r="BF1087" s="34">
        <v>3.4129999999999998</v>
      </c>
      <c r="BG1087" s="34">
        <v>9.0999999999999998E-2</v>
      </c>
      <c r="BH1087" s="34">
        <v>0.01</v>
      </c>
      <c r="BI1087" s="34">
        <v>1E-3</v>
      </c>
      <c r="BJ1087" s="34">
        <v>9.6000000000000002E-2</v>
      </c>
      <c r="BK1087" s="34">
        <v>8.0000000000000002E-3</v>
      </c>
      <c r="BL1087" s="34">
        <v>0.14099999999999999</v>
      </c>
      <c r="BM1087" s="34">
        <v>1.6E-2</v>
      </c>
      <c r="BN1087" s="34" t="s">
        <v>92</v>
      </c>
      <c r="BO1087" s="34">
        <v>0.312</v>
      </c>
      <c r="BP1087" s="34" t="s">
        <v>92</v>
      </c>
      <c r="BQ1087" s="34">
        <v>5.0000000000000001E-3</v>
      </c>
      <c r="BR1087" s="34" t="s">
        <v>92</v>
      </c>
      <c r="BS1087" s="34">
        <v>7.0000000000000001E-3</v>
      </c>
    </row>
    <row r="1088" spans="1:71" x14ac:dyDescent="0.2">
      <c r="A1088" s="34">
        <v>1739</v>
      </c>
      <c r="B1088" s="34" t="s">
        <v>405</v>
      </c>
      <c r="C1088" s="34" t="str">
        <f t="shared" si="16"/>
        <v>EPPNB</v>
      </c>
      <c r="D1088" s="34" t="s">
        <v>143</v>
      </c>
      <c r="E1088" s="34">
        <v>4050</v>
      </c>
      <c r="F1088" s="34" t="s">
        <v>367</v>
      </c>
      <c r="G1088" s="34" t="s">
        <v>118</v>
      </c>
      <c r="H1088" s="34" t="s">
        <v>167</v>
      </c>
      <c r="J1088" s="9">
        <v>43152.441666666666</v>
      </c>
      <c r="K1088" s="34">
        <v>121.41</v>
      </c>
      <c r="L1088" s="34" t="s">
        <v>91</v>
      </c>
      <c r="M1088" s="2" t="s">
        <v>366</v>
      </c>
      <c r="N1088" s="34">
        <v>0.01</v>
      </c>
      <c r="O1088" s="34">
        <v>1E-3</v>
      </c>
      <c r="P1088" s="34">
        <v>7.0000000000000001E-3</v>
      </c>
      <c r="Q1088" s="34">
        <v>1E-3</v>
      </c>
      <c r="R1088" s="34">
        <v>61.662999999999997</v>
      </c>
      <c r="S1088" s="34">
        <v>0.182</v>
      </c>
      <c r="T1088" s="34">
        <v>0.746</v>
      </c>
      <c r="U1088" s="34">
        <v>1.4999999999999999E-2</v>
      </c>
      <c r="V1088" s="34">
        <v>5.5E-2</v>
      </c>
      <c r="W1088" s="34">
        <v>4.0000000000000001E-3</v>
      </c>
      <c r="X1088" s="34">
        <v>30.056999999999999</v>
      </c>
      <c r="Y1088" s="34">
        <v>0.16300000000000001</v>
      </c>
      <c r="Z1088" s="34">
        <v>0.53500000000000003</v>
      </c>
      <c r="AA1088" s="34">
        <v>2.9000000000000001E-2</v>
      </c>
      <c r="AB1088" s="34">
        <v>3.2959999999999998</v>
      </c>
      <c r="AC1088" s="34">
        <v>3.9E-2</v>
      </c>
      <c r="AD1088" s="34" t="s">
        <v>92</v>
      </c>
      <c r="AE1088" s="34">
        <v>2E-3</v>
      </c>
      <c r="AF1088" s="34" t="s">
        <v>92</v>
      </c>
      <c r="AG1088" s="34">
        <v>2E-3</v>
      </c>
      <c r="AH1088" s="34" t="s">
        <v>92</v>
      </c>
      <c r="AI1088" s="34">
        <v>2E-3</v>
      </c>
      <c r="AJ1088" s="34" t="s">
        <v>92</v>
      </c>
      <c r="AK1088" s="34">
        <v>2E-3</v>
      </c>
      <c r="AL1088" s="34">
        <v>2E-3</v>
      </c>
      <c r="AM1088" s="34">
        <v>1E-3</v>
      </c>
      <c r="AN1088" s="34">
        <v>3.0000000000000001E-3</v>
      </c>
      <c r="AO1088" s="34">
        <v>1E-3</v>
      </c>
      <c r="AP1088" s="34">
        <v>2E-3</v>
      </c>
      <c r="AQ1088" s="34">
        <v>1E-3</v>
      </c>
      <c r="AR1088" s="34" t="s">
        <v>92</v>
      </c>
      <c r="AS1088" s="34">
        <v>2E-3</v>
      </c>
      <c r="AT1088" s="34" t="s">
        <v>92</v>
      </c>
      <c r="AU1088" s="34">
        <v>2E-3</v>
      </c>
      <c r="AV1088" s="34" t="s">
        <v>92</v>
      </c>
      <c r="AW1088" s="34">
        <v>2E-3</v>
      </c>
      <c r="AX1088" s="34" t="s">
        <v>92</v>
      </c>
      <c r="AY1088" s="34">
        <v>2E-3</v>
      </c>
      <c r="AZ1088" s="34">
        <v>1.9E-2</v>
      </c>
      <c r="BA1088" s="34">
        <v>7.0000000000000001E-3</v>
      </c>
      <c r="BB1088" s="34" t="s">
        <v>92</v>
      </c>
      <c r="BC1088" s="34">
        <v>4.0000000000000001E-3</v>
      </c>
      <c r="BD1088" s="34" t="s">
        <v>92</v>
      </c>
      <c r="BE1088" s="34">
        <v>5.0000000000000001E-3</v>
      </c>
      <c r="BF1088" s="34">
        <v>3.3210000000000002</v>
      </c>
      <c r="BG1088" s="34">
        <v>8.6999999999999994E-2</v>
      </c>
      <c r="BH1088" s="34">
        <v>1.0999999999999999E-2</v>
      </c>
      <c r="BI1088" s="34">
        <v>1E-3</v>
      </c>
      <c r="BJ1088" s="34">
        <v>0.10199999999999999</v>
      </c>
      <c r="BK1088" s="34">
        <v>7.0000000000000001E-3</v>
      </c>
      <c r="BL1088" s="34">
        <v>0.157</v>
      </c>
      <c r="BM1088" s="34">
        <v>1.6E-2</v>
      </c>
      <c r="BN1088" s="34" t="s">
        <v>92</v>
      </c>
      <c r="BO1088" s="34">
        <v>0.29699999999999999</v>
      </c>
      <c r="BP1088" s="34" t="s">
        <v>92</v>
      </c>
      <c r="BQ1088" s="34">
        <v>5.0000000000000001E-3</v>
      </c>
      <c r="BR1088" s="34">
        <v>7.0000000000000001E-3</v>
      </c>
      <c r="BS1088" s="34">
        <v>4.0000000000000001E-3</v>
      </c>
    </row>
    <row r="1089" spans="1:71" x14ac:dyDescent="0.2">
      <c r="A1089" s="34">
        <v>1740</v>
      </c>
      <c r="B1089" s="34" t="s">
        <v>405</v>
      </c>
      <c r="C1089" s="34" t="str">
        <f t="shared" si="16"/>
        <v>EPPNB</v>
      </c>
      <c r="D1089" s="34" t="s">
        <v>114</v>
      </c>
      <c r="E1089" s="34">
        <v>4021</v>
      </c>
      <c r="F1089" s="34" t="s">
        <v>368</v>
      </c>
      <c r="G1089" s="34" t="s">
        <v>145</v>
      </c>
      <c r="H1089" s="34" t="s">
        <v>167</v>
      </c>
      <c r="J1089" s="9">
        <v>43152.444444444445</v>
      </c>
      <c r="K1089" s="34">
        <v>122.2</v>
      </c>
      <c r="L1089" s="34" t="s">
        <v>91</v>
      </c>
      <c r="M1089" s="2" t="s">
        <v>366</v>
      </c>
      <c r="N1089" s="34">
        <v>1.0999999999999999E-2</v>
      </c>
      <c r="O1089" s="34">
        <v>1E-3</v>
      </c>
      <c r="P1089" s="34">
        <v>8.0000000000000002E-3</v>
      </c>
      <c r="Q1089" s="34">
        <v>1E-3</v>
      </c>
      <c r="R1089" s="34">
        <v>54.792999999999999</v>
      </c>
      <c r="S1089" s="34">
        <v>0.21199999999999999</v>
      </c>
      <c r="T1089" s="34">
        <v>1.0009999999999999</v>
      </c>
      <c r="U1089" s="34">
        <v>1.7999999999999999E-2</v>
      </c>
      <c r="V1089" s="34">
        <v>9.6000000000000002E-2</v>
      </c>
      <c r="W1089" s="34">
        <v>5.0000000000000001E-3</v>
      </c>
      <c r="X1089" s="34">
        <v>33.497</v>
      </c>
      <c r="Y1089" s="34">
        <v>0.17699999999999999</v>
      </c>
      <c r="Z1089" s="34">
        <v>1.752</v>
      </c>
      <c r="AA1089" s="34">
        <v>4.7E-2</v>
      </c>
      <c r="AB1089" s="34">
        <v>3.863</v>
      </c>
      <c r="AC1089" s="34">
        <v>4.5999999999999999E-2</v>
      </c>
      <c r="AD1089" s="34" t="s">
        <v>92</v>
      </c>
      <c r="AE1089" s="34">
        <v>2E-3</v>
      </c>
      <c r="AF1089" s="34" t="s">
        <v>92</v>
      </c>
      <c r="AG1089" s="34">
        <v>2E-3</v>
      </c>
      <c r="AH1089" s="34" t="s">
        <v>92</v>
      </c>
      <c r="AI1089" s="34">
        <v>2E-3</v>
      </c>
      <c r="AJ1089" s="34" t="s">
        <v>92</v>
      </c>
      <c r="AK1089" s="34">
        <v>2E-3</v>
      </c>
      <c r="AL1089" s="34">
        <v>3.0000000000000001E-3</v>
      </c>
      <c r="AM1089" s="34">
        <v>1E-3</v>
      </c>
      <c r="AN1089" s="34">
        <v>3.0000000000000001E-3</v>
      </c>
      <c r="AO1089" s="34">
        <v>1E-3</v>
      </c>
      <c r="AP1089" s="34">
        <v>3.0000000000000001E-3</v>
      </c>
      <c r="AQ1089" s="34">
        <v>1E-3</v>
      </c>
      <c r="AR1089" s="34" t="s">
        <v>92</v>
      </c>
      <c r="AS1089" s="34">
        <v>2E-3</v>
      </c>
      <c r="AT1089" s="34" t="s">
        <v>92</v>
      </c>
      <c r="AU1089" s="34">
        <v>2E-3</v>
      </c>
      <c r="AV1089" s="34">
        <v>3.0000000000000001E-3</v>
      </c>
      <c r="AW1089" s="34">
        <v>1E-3</v>
      </c>
      <c r="AX1089" s="34" t="s">
        <v>92</v>
      </c>
      <c r="AY1089" s="34">
        <v>2E-3</v>
      </c>
      <c r="AZ1089" s="34">
        <v>3.1E-2</v>
      </c>
      <c r="BA1089" s="34">
        <v>8.0000000000000002E-3</v>
      </c>
      <c r="BB1089" s="34" t="s">
        <v>92</v>
      </c>
      <c r="BC1089" s="34">
        <v>5.0000000000000001E-3</v>
      </c>
      <c r="BD1089" s="34" t="s">
        <v>92</v>
      </c>
      <c r="BE1089" s="34">
        <v>6.0000000000000001E-3</v>
      </c>
      <c r="BF1089" s="34">
        <v>4.423</v>
      </c>
      <c r="BG1089" s="34">
        <v>0.11899999999999999</v>
      </c>
      <c r="BH1089" s="34">
        <v>0.02</v>
      </c>
      <c r="BI1089" s="34">
        <v>1E-3</v>
      </c>
      <c r="BJ1089" s="34">
        <v>0.14000000000000001</v>
      </c>
      <c r="BK1089" s="34">
        <v>8.9999999999999993E-3</v>
      </c>
      <c r="BL1089" s="34">
        <v>0.33400000000000002</v>
      </c>
      <c r="BM1089" s="34">
        <v>2.1000000000000001E-2</v>
      </c>
      <c r="BN1089" s="34" t="s">
        <v>92</v>
      </c>
      <c r="BO1089" s="34">
        <v>0.39900000000000002</v>
      </c>
      <c r="BP1089" s="34" t="s">
        <v>92</v>
      </c>
      <c r="BQ1089" s="34">
        <v>6.0000000000000001E-3</v>
      </c>
      <c r="BR1089" s="34">
        <v>1.2E-2</v>
      </c>
      <c r="BS1089" s="34">
        <v>4.0000000000000001E-3</v>
      </c>
    </row>
    <row r="1090" spans="1:71" x14ac:dyDescent="0.2">
      <c r="A1090" s="34">
        <v>1741</v>
      </c>
      <c r="B1090" s="34" t="s">
        <v>405</v>
      </c>
      <c r="C1090" s="34" t="str">
        <f t="shared" ref="C1090:C1153" si="17">IF(B1090="einan","natufian",IF(B1090="motza","EPPNB","MPPNB"))</f>
        <v>EPPNB</v>
      </c>
      <c r="D1090" s="34" t="s">
        <v>143</v>
      </c>
      <c r="E1090" s="34">
        <v>4021</v>
      </c>
      <c r="F1090" s="34" t="s">
        <v>368</v>
      </c>
      <c r="G1090" s="34" t="s">
        <v>145</v>
      </c>
      <c r="H1090" s="34" t="s">
        <v>167</v>
      </c>
      <c r="J1090" s="9">
        <v>43152.446527777778</v>
      </c>
      <c r="K1090" s="34">
        <v>120.67</v>
      </c>
      <c r="L1090" s="34" t="s">
        <v>91</v>
      </c>
      <c r="M1090" s="2" t="s">
        <v>366</v>
      </c>
      <c r="N1090" s="34">
        <v>1.0999999999999999E-2</v>
      </c>
      <c r="O1090" s="34">
        <v>1E-3</v>
      </c>
      <c r="P1090" s="34">
        <v>0.01</v>
      </c>
      <c r="Q1090" s="34">
        <v>1E-3</v>
      </c>
      <c r="R1090" s="34">
        <v>56.71</v>
      </c>
      <c r="S1090" s="34">
        <v>0.20599999999999999</v>
      </c>
      <c r="T1090" s="34">
        <v>1.07</v>
      </c>
      <c r="U1090" s="34">
        <v>1.7999999999999999E-2</v>
      </c>
      <c r="V1090" s="34">
        <v>0.13</v>
      </c>
      <c r="W1090" s="34">
        <v>5.0000000000000001E-3</v>
      </c>
      <c r="X1090" s="34">
        <v>31.192</v>
      </c>
      <c r="Y1090" s="34">
        <v>0.17299999999999999</v>
      </c>
      <c r="Z1090" s="34">
        <v>2.56</v>
      </c>
      <c r="AA1090" s="34">
        <v>5.2999999999999999E-2</v>
      </c>
      <c r="AB1090" s="34">
        <v>3.6190000000000002</v>
      </c>
      <c r="AC1090" s="34">
        <v>4.2999999999999997E-2</v>
      </c>
      <c r="AD1090" s="34" t="s">
        <v>92</v>
      </c>
      <c r="AE1090" s="34">
        <v>2E-3</v>
      </c>
      <c r="AF1090" s="34" t="s">
        <v>92</v>
      </c>
      <c r="AG1090" s="34">
        <v>2E-3</v>
      </c>
      <c r="AH1090" s="34" t="s">
        <v>92</v>
      </c>
      <c r="AI1090" s="34">
        <v>2E-3</v>
      </c>
      <c r="AJ1090" s="34" t="s">
        <v>92</v>
      </c>
      <c r="AK1090" s="34">
        <v>2E-3</v>
      </c>
      <c r="AL1090" s="34">
        <v>3.0000000000000001E-3</v>
      </c>
      <c r="AM1090" s="34">
        <v>1E-3</v>
      </c>
      <c r="AN1090" s="34">
        <v>4.0000000000000001E-3</v>
      </c>
      <c r="AO1090" s="34">
        <v>1E-3</v>
      </c>
      <c r="AP1090" s="34">
        <v>3.0000000000000001E-3</v>
      </c>
      <c r="AQ1090" s="34">
        <v>1E-3</v>
      </c>
      <c r="AR1090" s="34" t="s">
        <v>92</v>
      </c>
      <c r="AS1090" s="34">
        <v>2E-3</v>
      </c>
      <c r="AT1090" s="34" t="s">
        <v>92</v>
      </c>
      <c r="AU1090" s="34">
        <v>2E-3</v>
      </c>
      <c r="AV1090" s="34">
        <v>3.0000000000000001E-3</v>
      </c>
      <c r="AW1090" s="34">
        <v>1E-3</v>
      </c>
      <c r="AX1090" s="34" t="s">
        <v>92</v>
      </c>
      <c r="AY1090" s="34">
        <v>2E-3</v>
      </c>
      <c r="AZ1090" s="34">
        <v>0.04</v>
      </c>
      <c r="BA1090" s="34">
        <v>8.0000000000000002E-3</v>
      </c>
      <c r="BB1090" s="34">
        <v>5.0000000000000001E-3</v>
      </c>
      <c r="BC1090" s="34">
        <v>3.0000000000000001E-3</v>
      </c>
      <c r="BD1090" s="34" t="s">
        <v>92</v>
      </c>
      <c r="BE1090" s="34">
        <v>7.0000000000000001E-3</v>
      </c>
      <c r="BF1090" s="34">
        <v>4.1210000000000004</v>
      </c>
      <c r="BG1090" s="34">
        <v>0.11700000000000001</v>
      </c>
      <c r="BH1090" s="34">
        <v>2.1999999999999999E-2</v>
      </c>
      <c r="BI1090" s="34">
        <v>1E-3</v>
      </c>
      <c r="BJ1090" s="34">
        <v>0.13100000000000001</v>
      </c>
      <c r="BK1090" s="34">
        <v>8.9999999999999993E-3</v>
      </c>
      <c r="BL1090" s="34">
        <v>0.34899999999999998</v>
      </c>
      <c r="BM1090" s="34">
        <v>0.02</v>
      </c>
      <c r="BN1090" s="34" t="s">
        <v>92</v>
      </c>
      <c r="BO1090" s="34">
        <v>0.39500000000000002</v>
      </c>
      <c r="BP1090" s="34" t="s">
        <v>92</v>
      </c>
      <c r="BQ1090" s="34">
        <v>6.0000000000000001E-3</v>
      </c>
      <c r="BR1090" s="34">
        <v>1.2E-2</v>
      </c>
      <c r="BS1090" s="34">
        <v>4.0000000000000001E-3</v>
      </c>
    </row>
    <row r="1091" spans="1:71" x14ac:dyDescent="0.2">
      <c r="A1091" s="34">
        <v>1742</v>
      </c>
      <c r="B1091" s="34" t="s">
        <v>405</v>
      </c>
      <c r="C1091" s="34" t="str">
        <f t="shared" si="17"/>
        <v>EPPNB</v>
      </c>
      <c r="D1091" s="34" t="s">
        <v>114</v>
      </c>
      <c r="E1091" s="34">
        <v>4021</v>
      </c>
      <c r="F1091" s="34" t="s">
        <v>369</v>
      </c>
      <c r="G1091" s="34" t="s">
        <v>145</v>
      </c>
      <c r="H1091" s="34" t="s">
        <v>167</v>
      </c>
      <c r="J1091" s="9">
        <v>43152.45</v>
      </c>
      <c r="K1091" s="34">
        <v>120.85</v>
      </c>
      <c r="L1091" s="34" t="s">
        <v>91</v>
      </c>
      <c r="M1091" s="2" t="s">
        <v>366</v>
      </c>
      <c r="N1091" s="34">
        <v>0.01</v>
      </c>
      <c r="O1091" s="34">
        <v>1E-3</v>
      </c>
      <c r="P1091" s="34">
        <v>7.0000000000000001E-3</v>
      </c>
      <c r="Q1091" s="34">
        <v>1E-3</v>
      </c>
      <c r="R1091" s="34">
        <v>58.064999999999998</v>
      </c>
      <c r="S1091" s="34">
        <v>0.20300000000000001</v>
      </c>
      <c r="T1091" s="34">
        <v>0.89400000000000002</v>
      </c>
      <c r="U1091" s="34">
        <v>1.7000000000000001E-2</v>
      </c>
      <c r="V1091" s="34">
        <v>8.2000000000000003E-2</v>
      </c>
      <c r="W1091" s="34">
        <v>5.0000000000000001E-3</v>
      </c>
      <c r="X1091" s="34">
        <v>31.224</v>
      </c>
      <c r="Y1091" s="34">
        <v>0.17399999999999999</v>
      </c>
      <c r="Z1091" s="34">
        <v>1.593</v>
      </c>
      <c r="AA1091" s="34">
        <v>4.3999999999999997E-2</v>
      </c>
      <c r="AB1091" s="34">
        <v>3.6819999999999999</v>
      </c>
      <c r="AC1091" s="34">
        <v>4.3999999999999997E-2</v>
      </c>
      <c r="AD1091" s="34" t="s">
        <v>92</v>
      </c>
      <c r="AE1091" s="34">
        <v>2E-3</v>
      </c>
      <c r="AF1091" s="34" t="s">
        <v>92</v>
      </c>
      <c r="AG1091" s="34">
        <v>2E-3</v>
      </c>
      <c r="AH1091" s="34" t="s">
        <v>92</v>
      </c>
      <c r="AI1091" s="34">
        <v>2E-3</v>
      </c>
      <c r="AJ1091" s="34" t="s">
        <v>92</v>
      </c>
      <c r="AK1091" s="34">
        <v>2E-3</v>
      </c>
      <c r="AL1091" s="34">
        <v>3.0000000000000001E-3</v>
      </c>
      <c r="AM1091" s="34">
        <v>1E-3</v>
      </c>
      <c r="AN1091" s="34">
        <v>3.0000000000000001E-3</v>
      </c>
      <c r="AO1091" s="34">
        <v>1E-3</v>
      </c>
      <c r="AP1091" s="34">
        <v>3.0000000000000001E-3</v>
      </c>
      <c r="AQ1091" s="34">
        <v>1E-3</v>
      </c>
      <c r="AR1091" s="34" t="s">
        <v>92</v>
      </c>
      <c r="AS1091" s="34">
        <v>2E-3</v>
      </c>
      <c r="AT1091" s="34" t="s">
        <v>92</v>
      </c>
      <c r="AU1091" s="34">
        <v>2E-3</v>
      </c>
      <c r="AV1091" s="34">
        <v>2E-3</v>
      </c>
      <c r="AW1091" s="34">
        <v>1E-3</v>
      </c>
      <c r="AX1091" s="34" t="s">
        <v>92</v>
      </c>
      <c r="AY1091" s="34">
        <v>2E-3</v>
      </c>
      <c r="AZ1091" s="34">
        <v>1.9E-2</v>
      </c>
      <c r="BA1091" s="34">
        <v>7.0000000000000001E-3</v>
      </c>
      <c r="BB1091" s="34" t="s">
        <v>92</v>
      </c>
      <c r="BC1091" s="34">
        <v>6.0000000000000001E-3</v>
      </c>
      <c r="BD1091" s="34" t="s">
        <v>92</v>
      </c>
      <c r="BE1091" s="34">
        <v>4.0000000000000001E-3</v>
      </c>
      <c r="BF1091" s="34">
        <v>3.95</v>
      </c>
      <c r="BG1091" s="34">
        <v>0.11</v>
      </c>
      <c r="BH1091" s="34">
        <v>0.03</v>
      </c>
      <c r="BI1091" s="34">
        <v>1E-3</v>
      </c>
      <c r="BJ1091" s="34">
        <v>0.13300000000000001</v>
      </c>
      <c r="BK1091" s="34">
        <v>8.9999999999999993E-3</v>
      </c>
      <c r="BL1091" s="34">
        <v>0.27900000000000003</v>
      </c>
      <c r="BM1091" s="34">
        <v>1.9E-2</v>
      </c>
      <c r="BN1091" s="34" t="s">
        <v>92</v>
      </c>
      <c r="BO1091" s="34">
        <v>0.378</v>
      </c>
      <c r="BP1091" s="34" t="s">
        <v>92</v>
      </c>
      <c r="BQ1091" s="34">
        <v>6.0000000000000001E-3</v>
      </c>
      <c r="BR1091" s="34">
        <v>0.01</v>
      </c>
      <c r="BS1091" s="34">
        <v>4.0000000000000001E-3</v>
      </c>
    </row>
    <row r="1092" spans="1:71" x14ac:dyDescent="0.2">
      <c r="A1092" s="34">
        <v>1743</v>
      </c>
      <c r="B1092" s="34" t="s">
        <v>405</v>
      </c>
      <c r="C1092" s="34" t="str">
        <f t="shared" si="17"/>
        <v>EPPNB</v>
      </c>
      <c r="D1092" s="34" t="s">
        <v>143</v>
      </c>
      <c r="E1092" s="34">
        <v>4021</v>
      </c>
      <c r="F1092" s="34" t="s">
        <v>369</v>
      </c>
      <c r="G1092" s="34" t="s">
        <v>145</v>
      </c>
      <c r="H1092" s="34" t="s">
        <v>167</v>
      </c>
      <c r="J1092" s="9">
        <v>43152.45208333333</v>
      </c>
      <c r="K1092" s="34">
        <v>120.68</v>
      </c>
      <c r="L1092" s="34" t="s">
        <v>91</v>
      </c>
      <c r="M1092" s="2" t="s">
        <v>366</v>
      </c>
      <c r="N1092" s="34">
        <v>1.0999999999999999E-2</v>
      </c>
      <c r="O1092" s="34">
        <v>1E-3</v>
      </c>
      <c r="P1092" s="34">
        <v>7.0000000000000001E-3</v>
      </c>
      <c r="Q1092" s="34">
        <v>1E-3</v>
      </c>
      <c r="R1092" s="34">
        <v>57.616999999999997</v>
      </c>
      <c r="S1092" s="34">
        <v>0.20300000000000001</v>
      </c>
      <c r="T1092" s="34">
        <v>0.92800000000000005</v>
      </c>
      <c r="U1092" s="34">
        <v>1.7000000000000001E-2</v>
      </c>
      <c r="V1092" s="34">
        <v>9.0999999999999998E-2</v>
      </c>
      <c r="W1092" s="34">
        <v>5.0000000000000001E-3</v>
      </c>
      <c r="X1092" s="34">
        <v>31.484000000000002</v>
      </c>
      <c r="Y1092" s="34">
        <v>0.17299999999999999</v>
      </c>
      <c r="Z1092" s="34">
        <v>1.583</v>
      </c>
      <c r="AA1092" s="34">
        <v>4.3999999999999997E-2</v>
      </c>
      <c r="AB1092" s="34">
        <v>3.7</v>
      </c>
      <c r="AC1092" s="34">
        <v>4.3999999999999997E-2</v>
      </c>
      <c r="AD1092" s="34" t="s">
        <v>92</v>
      </c>
      <c r="AE1092" s="34">
        <v>2E-3</v>
      </c>
      <c r="AF1092" s="34" t="s">
        <v>92</v>
      </c>
      <c r="AG1092" s="34">
        <v>2E-3</v>
      </c>
      <c r="AH1092" s="34">
        <v>2E-3</v>
      </c>
      <c r="AI1092" s="34">
        <v>1E-3</v>
      </c>
      <c r="AJ1092" s="34" t="s">
        <v>92</v>
      </c>
      <c r="AK1092" s="34">
        <v>2E-3</v>
      </c>
      <c r="AL1092" s="34">
        <v>3.0000000000000001E-3</v>
      </c>
      <c r="AM1092" s="34">
        <v>1E-3</v>
      </c>
      <c r="AN1092" s="34">
        <v>3.0000000000000001E-3</v>
      </c>
      <c r="AO1092" s="34">
        <v>1E-3</v>
      </c>
      <c r="AP1092" s="34">
        <v>3.0000000000000001E-3</v>
      </c>
      <c r="AQ1092" s="34">
        <v>1E-3</v>
      </c>
      <c r="AR1092" s="34" t="s">
        <v>92</v>
      </c>
      <c r="AS1092" s="34">
        <v>2E-3</v>
      </c>
      <c r="AT1092" s="34" t="s">
        <v>92</v>
      </c>
      <c r="AU1092" s="34">
        <v>2E-3</v>
      </c>
      <c r="AV1092" s="34" t="s">
        <v>92</v>
      </c>
      <c r="AW1092" s="34">
        <v>2E-3</v>
      </c>
      <c r="AX1092" s="34" t="s">
        <v>92</v>
      </c>
      <c r="AY1092" s="34">
        <v>3.0000000000000001E-3</v>
      </c>
      <c r="AZ1092" s="34">
        <v>2.4E-2</v>
      </c>
      <c r="BA1092" s="34">
        <v>7.0000000000000001E-3</v>
      </c>
      <c r="BB1092" s="34" t="s">
        <v>92</v>
      </c>
      <c r="BC1092" s="34">
        <v>6.0000000000000001E-3</v>
      </c>
      <c r="BD1092" s="34" t="s">
        <v>92</v>
      </c>
      <c r="BE1092" s="34">
        <v>5.0000000000000001E-3</v>
      </c>
      <c r="BF1092" s="34">
        <v>4.0620000000000003</v>
      </c>
      <c r="BG1092" s="34">
        <v>0.109</v>
      </c>
      <c r="BH1092" s="34">
        <v>2.5000000000000001E-2</v>
      </c>
      <c r="BI1092" s="34">
        <v>1E-3</v>
      </c>
      <c r="BJ1092" s="34">
        <v>0.124</v>
      </c>
      <c r="BK1092" s="34">
        <v>8.9999999999999993E-3</v>
      </c>
      <c r="BL1092" s="34">
        <v>0.312</v>
      </c>
      <c r="BM1092" s="34">
        <v>1.9E-2</v>
      </c>
      <c r="BN1092" s="34" t="s">
        <v>92</v>
      </c>
      <c r="BO1092" s="34">
        <v>0.36899999999999999</v>
      </c>
      <c r="BP1092" s="34" t="s">
        <v>92</v>
      </c>
      <c r="BQ1092" s="34">
        <v>6.0000000000000001E-3</v>
      </c>
      <c r="BR1092" s="34">
        <v>1.4E-2</v>
      </c>
      <c r="BS1092" s="34">
        <v>4.0000000000000001E-3</v>
      </c>
    </row>
    <row r="1093" spans="1:71" x14ac:dyDescent="0.2">
      <c r="A1093" s="34">
        <v>1744</v>
      </c>
      <c r="B1093" s="34" t="s">
        <v>405</v>
      </c>
      <c r="C1093" s="34" t="str">
        <f t="shared" si="17"/>
        <v>EPPNB</v>
      </c>
      <c r="D1093" s="34" t="s">
        <v>114</v>
      </c>
      <c r="E1093" s="34">
        <v>4021</v>
      </c>
      <c r="F1093" s="34" t="s">
        <v>370</v>
      </c>
      <c r="G1093" s="34" t="s">
        <v>145</v>
      </c>
      <c r="H1093" s="34" t="s">
        <v>167</v>
      </c>
      <c r="J1093" s="9">
        <v>43152.45416666667</v>
      </c>
      <c r="K1093" s="34">
        <v>120.2</v>
      </c>
      <c r="L1093" s="34" t="s">
        <v>91</v>
      </c>
      <c r="M1093" s="2" t="s">
        <v>366</v>
      </c>
      <c r="N1093" s="34">
        <v>1.0999999999999999E-2</v>
      </c>
      <c r="O1093" s="34">
        <v>1E-3</v>
      </c>
      <c r="P1093" s="34">
        <v>7.0000000000000001E-3</v>
      </c>
      <c r="Q1093" s="34">
        <v>1E-3</v>
      </c>
      <c r="R1093" s="34">
        <v>53.829000000000001</v>
      </c>
      <c r="S1093" s="34">
        <v>0.215</v>
      </c>
      <c r="T1093" s="34">
        <v>1.018</v>
      </c>
      <c r="U1093" s="34">
        <v>1.7999999999999999E-2</v>
      </c>
      <c r="V1093" s="34">
        <v>0.10199999999999999</v>
      </c>
      <c r="W1093" s="34">
        <v>5.0000000000000001E-3</v>
      </c>
      <c r="X1093" s="34">
        <v>34.405999999999999</v>
      </c>
      <c r="Y1093" s="34">
        <v>0.18</v>
      </c>
      <c r="Z1093" s="34">
        <v>1.357</v>
      </c>
      <c r="AA1093" s="34">
        <v>4.4999999999999998E-2</v>
      </c>
      <c r="AB1093" s="34">
        <v>4.0419999999999998</v>
      </c>
      <c r="AC1093" s="34">
        <v>4.8000000000000001E-2</v>
      </c>
      <c r="AD1093" s="34" t="s">
        <v>92</v>
      </c>
      <c r="AE1093" s="34">
        <v>2E-3</v>
      </c>
      <c r="AF1093" s="34" t="s">
        <v>92</v>
      </c>
      <c r="AG1093" s="34">
        <v>2E-3</v>
      </c>
      <c r="AH1093" s="34" t="s">
        <v>92</v>
      </c>
      <c r="AI1093" s="34">
        <v>2E-3</v>
      </c>
      <c r="AJ1093" s="34" t="s">
        <v>92</v>
      </c>
      <c r="AK1093" s="34">
        <v>2E-3</v>
      </c>
      <c r="AL1093" s="34">
        <v>3.0000000000000001E-3</v>
      </c>
      <c r="AM1093" s="34">
        <v>1E-3</v>
      </c>
      <c r="AN1093" s="34">
        <v>4.0000000000000001E-3</v>
      </c>
      <c r="AO1093" s="34">
        <v>1E-3</v>
      </c>
      <c r="AP1093" s="34">
        <v>3.0000000000000001E-3</v>
      </c>
      <c r="AQ1093" s="34">
        <v>1E-3</v>
      </c>
      <c r="AR1093" s="34" t="s">
        <v>92</v>
      </c>
      <c r="AS1093" s="34">
        <v>2E-3</v>
      </c>
      <c r="AT1093" s="34" t="s">
        <v>92</v>
      </c>
      <c r="AU1093" s="34">
        <v>2E-3</v>
      </c>
      <c r="AV1093" s="34">
        <v>5.0000000000000001E-3</v>
      </c>
      <c r="AW1093" s="34">
        <v>1E-3</v>
      </c>
      <c r="AX1093" s="34" t="s">
        <v>92</v>
      </c>
      <c r="AY1093" s="34">
        <v>2E-3</v>
      </c>
      <c r="AZ1093" s="34">
        <v>2.4E-2</v>
      </c>
      <c r="BA1093" s="34">
        <v>7.0000000000000001E-3</v>
      </c>
      <c r="BB1093" s="34" t="s">
        <v>92</v>
      </c>
      <c r="BC1093" s="34">
        <v>5.0000000000000001E-3</v>
      </c>
      <c r="BD1093" s="34" t="s">
        <v>92</v>
      </c>
      <c r="BE1093" s="34">
        <v>4.0000000000000001E-3</v>
      </c>
      <c r="BF1093" s="34">
        <v>4.7460000000000004</v>
      </c>
      <c r="BG1093" s="34">
        <v>0.125</v>
      </c>
      <c r="BH1093" s="34">
        <v>0.03</v>
      </c>
      <c r="BI1093" s="34">
        <v>1E-3</v>
      </c>
      <c r="BJ1093" s="34">
        <v>0.11899999999999999</v>
      </c>
      <c r="BK1093" s="34">
        <v>8.9999999999999993E-3</v>
      </c>
      <c r="BL1093" s="34">
        <v>0.27800000000000002</v>
      </c>
      <c r="BM1093" s="34">
        <v>2.1000000000000001E-2</v>
      </c>
      <c r="BN1093" s="34" t="s">
        <v>92</v>
      </c>
      <c r="BO1093" s="34">
        <v>0.40300000000000002</v>
      </c>
      <c r="BP1093" s="34" t="s">
        <v>92</v>
      </c>
      <c r="BQ1093" s="34">
        <v>6.0000000000000001E-3</v>
      </c>
      <c r="BR1093" s="34">
        <v>8.0000000000000002E-3</v>
      </c>
      <c r="BS1093" s="34">
        <v>4.0000000000000001E-3</v>
      </c>
    </row>
    <row r="1094" spans="1:71" x14ac:dyDescent="0.2">
      <c r="A1094" s="34">
        <v>1745</v>
      </c>
      <c r="B1094" s="34" t="s">
        <v>405</v>
      </c>
      <c r="C1094" s="34" t="str">
        <f t="shared" si="17"/>
        <v>EPPNB</v>
      </c>
      <c r="D1094" s="34" t="s">
        <v>143</v>
      </c>
      <c r="E1094" s="34">
        <v>4021</v>
      </c>
      <c r="F1094" s="34" t="s">
        <v>370</v>
      </c>
      <c r="G1094" s="34" t="s">
        <v>145</v>
      </c>
      <c r="H1094" s="34" t="s">
        <v>167</v>
      </c>
      <c r="J1094" s="9">
        <v>43152.456250000003</v>
      </c>
      <c r="K1094" s="34">
        <v>121.16</v>
      </c>
      <c r="L1094" s="34" t="s">
        <v>91</v>
      </c>
      <c r="M1094" s="2" t="s">
        <v>366</v>
      </c>
      <c r="N1094" s="34">
        <v>1.2E-2</v>
      </c>
      <c r="O1094" s="34">
        <v>1E-3</v>
      </c>
      <c r="P1094" s="34">
        <v>8.0000000000000002E-3</v>
      </c>
      <c r="Q1094" s="34">
        <v>1E-3</v>
      </c>
      <c r="R1094" s="34">
        <v>51.29</v>
      </c>
      <c r="S1094" s="34">
        <v>0.24</v>
      </c>
      <c r="T1094" s="34">
        <v>1.2150000000000001</v>
      </c>
      <c r="U1094" s="34">
        <v>2.1000000000000001E-2</v>
      </c>
      <c r="V1094" s="34">
        <v>0.13100000000000001</v>
      </c>
      <c r="W1094" s="34">
        <v>7.0000000000000001E-3</v>
      </c>
      <c r="X1094" s="34">
        <v>35.204999999999998</v>
      </c>
      <c r="Y1094" s="34">
        <v>0.192</v>
      </c>
      <c r="Z1094" s="34">
        <v>1.9870000000000001</v>
      </c>
      <c r="AA1094" s="34">
        <v>5.6000000000000001E-2</v>
      </c>
      <c r="AB1094" s="34">
        <v>4.3899999999999997</v>
      </c>
      <c r="AC1094" s="34">
        <v>5.3999999999999999E-2</v>
      </c>
      <c r="AD1094" s="34" t="s">
        <v>92</v>
      </c>
      <c r="AE1094" s="34">
        <v>2E-3</v>
      </c>
      <c r="AF1094" s="34" t="s">
        <v>92</v>
      </c>
      <c r="AG1094" s="34">
        <v>2E-3</v>
      </c>
      <c r="AH1094" s="34" t="s">
        <v>92</v>
      </c>
      <c r="AI1094" s="34">
        <v>2E-3</v>
      </c>
      <c r="AJ1094" s="34" t="s">
        <v>92</v>
      </c>
      <c r="AK1094" s="34">
        <v>2E-3</v>
      </c>
      <c r="AL1094" s="34">
        <v>3.0000000000000001E-3</v>
      </c>
      <c r="AM1094" s="34">
        <v>1E-3</v>
      </c>
      <c r="AN1094" s="34">
        <v>4.0000000000000001E-3</v>
      </c>
      <c r="AO1094" s="34">
        <v>1E-3</v>
      </c>
      <c r="AP1094" s="34">
        <v>4.0000000000000001E-3</v>
      </c>
      <c r="AQ1094" s="34">
        <v>1E-3</v>
      </c>
      <c r="AR1094" s="34" t="s">
        <v>92</v>
      </c>
      <c r="AS1094" s="34">
        <v>2E-3</v>
      </c>
      <c r="AT1094" s="34" t="s">
        <v>92</v>
      </c>
      <c r="AU1094" s="34">
        <v>2E-3</v>
      </c>
      <c r="AV1094" s="34">
        <v>3.0000000000000001E-3</v>
      </c>
      <c r="AW1094" s="34">
        <v>1E-3</v>
      </c>
      <c r="AX1094" s="34" t="s">
        <v>92</v>
      </c>
      <c r="AY1094" s="34">
        <v>4.0000000000000001E-3</v>
      </c>
      <c r="AZ1094" s="34">
        <v>4.3999999999999997E-2</v>
      </c>
      <c r="BA1094" s="34">
        <v>8.9999999999999993E-3</v>
      </c>
      <c r="BB1094" s="34" t="s">
        <v>92</v>
      </c>
      <c r="BC1094" s="34">
        <v>6.0000000000000001E-3</v>
      </c>
      <c r="BD1094" s="34" t="s">
        <v>92</v>
      </c>
      <c r="BE1094" s="34">
        <v>7.0000000000000001E-3</v>
      </c>
      <c r="BF1094" s="34">
        <v>5.0919999999999996</v>
      </c>
      <c r="BG1094" s="34">
        <v>0.152</v>
      </c>
      <c r="BH1094" s="34">
        <v>3.5999999999999997E-2</v>
      </c>
      <c r="BI1094" s="34">
        <v>1E-3</v>
      </c>
      <c r="BJ1094" s="34">
        <v>0.14499999999999999</v>
      </c>
      <c r="BK1094" s="34">
        <v>1.0999999999999999E-2</v>
      </c>
      <c r="BL1094" s="34">
        <v>0.40799999999999997</v>
      </c>
      <c r="BM1094" s="34">
        <v>2.3E-2</v>
      </c>
      <c r="BN1094" s="34" t="s">
        <v>92</v>
      </c>
      <c r="BO1094" s="34">
        <v>0.69599999999999995</v>
      </c>
      <c r="BP1094" s="34" t="s">
        <v>92</v>
      </c>
      <c r="BQ1094" s="34">
        <v>6.0000000000000001E-3</v>
      </c>
      <c r="BR1094" s="34">
        <v>1.7999999999999999E-2</v>
      </c>
      <c r="BS1094" s="34">
        <v>5.0000000000000001E-3</v>
      </c>
    </row>
    <row r="1095" spans="1:71" x14ac:dyDescent="0.2">
      <c r="A1095" s="34">
        <v>1746</v>
      </c>
      <c r="B1095" s="34" t="s">
        <v>405</v>
      </c>
      <c r="C1095" s="34" t="str">
        <f t="shared" si="17"/>
        <v>EPPNB</v>
      </c>
      <c r="D1095" s="34" t="s">
        <v>114</v>
      </c>
      <c r="E1095" s="34">
        <v>4021</v>
      </c>
      <c r="F1095" s="34" t="s">
        <v>371</v>
      </c>
      <c r="G1095" s="34" t="s">
        <v>118</v>
      </c>
      <c r="H1095" s="34" t="s">
        <v>167</v>
      </c>
      <c r="J1095" s="9">
        <v>43152.458333333336</v>
      </c>
      <c r="K1095" s="34">
        <v>122.05</v>
      </c>
      <c r="L1095" s="34" t="s">
        <v>91</v>
      </c>
      <c r="M1095" s="2" t="s">
        <v>366</v>
      </c>
      <c r="N1095" s="34">
        <v>0.01</v>
      </c>
      <c r="O1095" s="34">
        <v>1E-3</v>
      </c>
      <c r="P1095" s="34">
        <v>0.01</v>
      </c>
      <c r="Q1095" s="34">
        <v>1E-3</v>
      </c>
      <c r="R1095" s="34">
        <v>64.183999999999997</v>
      </c>
      <c r="S1095" s="34">
        <v>0.17199999999999999</v>
      </c>
      <c r="T1095" s="34">
        <v>1.1379999999999999</v>
      </c>
      <c r="U1095" s="34">
        <v>1.7999999999999999E-2</v>
      </c>
      <c r="V1095" s="34">
        <v>0.158</v>
      </c>
      <c r="W1095" s="34">
        <v>6.0000000000000001E-3</v>
      </c>
      <c r="X1095" s="34">
        <v>24.355</v>
      </c>
      <c r="Y1095" s="34">
        <v>0.14499999999999999</v>
      </c>
      <c r="Z1095" s="34">
        <v>3.1789999999999998</v>
      </c>
      <c r="AA1095" s="34">
        <v>5.6000000000000001E-2</v>
      </c>
      <c r="AB1095" s="34">
        <v>2.7759999999999998</v>
      </c>
      <c r="AC1095" s="34">
        <v>3.6999999999999998E-2</v>
      </c>
      <c r="AD1095" s="34" t="s">
        <v>92</v>
      </c>
      <c r="AE1095" s="34">
        <v>2E-3</v>
      </c>
      <c r="AF1095" s="34" t="s">
        <v>92</v>
      </c>
      <c r="AG1095" s="34">
        <v>2E-3</v>
      </c>
      <c r="AH1095" s="34" t="s">
        <v>92</v>
      </c>
      <c r="AI1095" s="34">
        <v>2E-3</v>
      </c>
      <c r="AJ1095" s="34" t="s">
        <v>92</v>
      </c>
      <c r="AK1095" s="34">
        <v>2E-3</v>
      </c>
      <c r="AL1095" s="34">
        <v>3.0000000000000001E-3</v>
      </c>
      <c r="AM1095" s="34">
        <v>1E-3</v>
      </c>
      <c r="AN1095" s="34">
        <v>3.0000000000000001E-3</v>
      </c>
      <c r="AO1095" s="34">
        <v>1E-3</v>
      </c>
      <c r="AP1095" s="34">
        <v>2E-3</v>
      </c>
      <c r="AQ1095" s="34">
        <v>1E-3</v>
      </c>
      <c r="AR1095" s="34" t="s">
        <v>92</v>
      </c>
      <c r="AS1095" s="34">
        <v>2E-3</v>
      </c>
      <c r="AT1095" s="34" t="s">
        <v>92</v>
      </c>
      <c r="AU1095" s="34">
        <v>2E-3</v>
      </c>
      <c r="AV1095" s="34">
        <v>2E-3</v>
      </c>
      <c r="AW1095" s="34">
        <v>1E-3</v>
      </c>
      <c r="AX1095" s="34" t="s">
        <v>92</v>
      </c>
      <c r="AY1095" s="34">
        <v>2E-3</v>
      </c>
      <c r="AZ1095" s="34">
        <v>1.6E-2</v>
      </c>
      <c r="BA1095" s="34">
        <v>7.0000000000000001E-3</v>
      </c>
      <c r="BB1095" s="34" t="s">
        <v>92</v>
      </c>
      <c r="BC1095" s="34">
        <v>6.0000000000000001E-3</v>
      </c>
      <c r="BD1095" s="34" t="s">
        <v>92</v>
      </c>
      <c r="BE1095" s="34">
        <v>4.0000000000000001E-3</v>
      </c>
      <c r="BF1095" s="34">
        <v>3.58</v>
      </c>
      <c r="BG1095" s="34">
        <v>9.9000000000000005E-2</v>
      </c>
      <c r="BH1095" s="34">
        <v>2.5000000000000001E-2</v>
      </c>
      <c r="BI1095" s="34">
        <v>1E-3</v>
      </c>
      <c r="BJ1095" s="34">
        <v>0.114</v>
      </c>
      <c r="BK1095" s="34">
        <v>8.0000000000000002E-3</v>
      </c>
      <c r="BL1095" s="34">
        <v>0.42899999999999999</v>
      </c>
      <c r="BM1095" s="34">
        <v>1.7000000000000001E-2</v>
      </c>
      <c r="BN1095" s="34" t="s">
        <v>92</v>
      </c>
      <c r="BO1095" s="34">
        <v>0.441</v>
      </c>
      <c r="BP1095" s="34" t="s">
        <v>92</v>
      </c>
      <c r="BQ1095" s="34">
        <v>6.0000000000000001E-3</v>
      </c>
      <c r="BR1095" s="34">
        <v>8.0000000000000002E-3</v>
      </c>
      <c r="BS1095" s="34">
        <v>4.0000000000000001E-3</v>
      </c>
    </row>
    <row r="1096" spans="1:71" x14ac:dyDescent="0.2">
      <c r="A1096" s="34">
        <v>1747</v>
      </c>
      <c r="B1096" s="34" t="s">
        <v>405</v>
      </c>
      <c r="C1096" s="34" t="str">
        <f t="shared" si="17"/>
        <v>EPPNB</v>
      </c>
      <c r="D1096" s="34" t="s">
        <v>143</v>
      </c>
      <c r="E1096" s="34">
        <v>4021</v>
      </c>
      <c r="F1096" s="34" t="s">
        <v>371</v>
      </c>
      <c r="G1096" s="34" t="s">
        <v>118</v>
      </c>
      <c r="H1096" s="34" t="s">
        <v>167</v>
      </c>
      <c r="J1096" s="9">
        <v>43152.461111111108</v>
      </c>
      <c r="K1096" s="34">
        <v>121.19</v>
      </c>
      <c r="L1096" s="34" t="s">
        <v>91</v>
      </c>
      <c r="M1096" s="2" t="s">
        <v>366</v>
      </c>
      <c r="N1096" s="34">
        <v>1.0999999999999999E-2</v>
      </c>
      <c r="O1096" s="34">
        <v>1E-3</v>
      </c>
      <c r="P1096" s="34">
        <v>8.9999999999999993E-3</v>
      </c>
      <c r="Q1096" s="34">
        <v>1E-3</v>
      </c>
      <c r="R1096" s="34">
        <v>61.8</v>
      </c>
      <c r="S1096" s="34">
        <v>0.17699999999999999</v>
      </c>
      <c r="T1096" s="34">
        <v>1.048</v>
      </c>
      <c r="U1096" s="34">
        <v>1.7000000000000001E-2</v>
      </c>
      <c r="V1096" s="34">
        <v>0.12</v>
      </c>
      <c r="W1096" s="34">
        <v>5.0000000000000001E-3</v>
      </c>
      <c r="X1096" s="34">
        <v>27.434000000000001</v>
      </c>
      <c r="Y1096" s="34">
        <v>0.154</v>
      </c>
      <c r="Z1096" s="34">
        <v>1.573</v>
      </c>
      <c r="AA1096" s="34">
        <v>4.2999999999999997E-2</v>
      </c>
      <c r="AB1096" s="34">
        <v>3.3570000000000002</v>
      </c>
      <c r="AC1096" s="34">
        <v>4.1000000000000002E-2</v>
      </c>
      <c r="AD1096" s="34" t="s">
        <v>92</v>
      </c>
      <c r="AE1096" s="34">
        <v>2E-3</v>
      </c>
      <c r="AF1096" s="34">
        <v>2E-3</v>
      </c>
      <c r="AG1096" s="34">
        <v>1E-3</v>
      </c>
      <c r="AH1096" s="34" t="s">
        <v>92</v>
      </c>
      <c r="AI1096" s="34">
        <v>2E-3</v>
      </c>
      <c r="AJ1096" s="34" t="s">
        <v>92</v>
      </c>
      <c r="AK1096" s="34">
        <v>2E-3</v>
      </c>
      <c r="AL1096" s="34">
        <v>3.0000000000000001E-3</v>
      </c>
      <c r="AM1096" s="34">
        <v>1E-3</v>
      </c>
      <c r="AN1096" s="34">
        <v>3.0000000000000001E-3</v>
      </c>
      <c r="AO1096" s="34">
        <v>1E-3</v>
      </c>
      <c r="AP1096" s="34">
        <v>3.0000000000000001E-3</v>
      </c>
      <c r="AQ1096" s="34">
        <v>1E-3</v>
      </c>
      <c r="AR1096" s="34" t="s">
        <v>92</v>
      </c>
      <c r="AS1096" s="34">
        <v>2E-3</v>
      </c>
      <c r="AT1096" s="34" t="s">
        <v>92</v>
      </c>
      <c r="AU1096" s="34">
        <v>2E-3</v>
      </c>
      <c r="AV1096" s="34">
        <v>2E-3</v>
      </c>
      <c r="AW1096" s="34">
        <v>1E-3</v>
      </c>
      <c r="AX1096" s="34" t="s">
        <v>92</v>
      </c>
      <c r="AY1096" s="34">
        <v>2E-3</v>
      </c>
      <c r="AZ1096" s="34">
        <v>3.1E-2</v>
      </c>
      <c r="BA1096" s="34">
        <v>7.0000000000000001E-3</v>
      </c>
      <c r="BB1096" s="34" t="s">
        <v>92</v>
      </c>
      <c r="BC1096" s="34">
        <v>5.0000000000000001E-3</v>
      </c>
      <c r="BD1096" s="34" t="s">
        <v>92</v>
      </c>
      <c r="BE1096" s="34">
        <v>6.0000000000000001E-3</v>
      </c>
      <c r="BF1096" s="34">
        <v>4.0510000000000002</v>
      </c>
      <c r="BG1096" s="34">
        <v>0.107</v>
      </c>
      <c r="BH1096" s="34">
        <v>0.02</v>
      </c>
      <c r="BI1096" s="34">
        <v>1E-3</v>
      </c>
      <c r="BJ1096" s="34">
        <v>0.127</v>
      </c>
      <c r="BK1096" s="34">
        <v>8.0000000000000002E-3</v>
      </c>
      <c r="BL1096" s="34">
        <v>0.39700000000000002</v>
      </c>
      <c r="BM1096" s="34">
        <v>1.7999999999999999E-2</v>
      </c>
      <c r="BN1096" s="34" t="s">
        <v>92</v>
      </c>
      <c r="BO1096" s="34">
        <v>0.443</v>
      </c>
      <c r="BP1096" s="34" t="s">
        <v>92</v>
      </c>
      <c r="BQ1096" s="34">
        <v>5.0000000000000001E-3</v>
      </c>
      <c r="BR1096" s="34" t="s">
        <v>92</v>
      </c>
      <c r="BS1096" s="34">
        <v>5.0000000000000001E-3</v>
      </c>
    </row>
    <row r="1097" spans="1:71" x14ac:dyDescent="0.2">
      <c r="A1097" s="34">
        <v>1748</v>
      </c>
      <c r="B1097" s="34" t="s">
        <v>405</v>
      </c>
      <c r="C1097" s="34" t="str">
        <f t="shared" si="17"/>
        <v>EPPNB</v>
      </c>
      <c r="D1097" s="34" t="s">
        <v>114</v>
      </c>
      <c r="E1097" s="34">
        <v>4021</v>
      </c>
      <c r="F1097" s="34" t="s">
        <v>372</v>
      </c>
      <c r="G1097" s="34" t="s">
        <v>165</v>
      </c>
      <c r="J1097" s="9">
        <v>43152.463194444441</v>
      </c>
      <c r="K1097" s="34">
        <v>120.96</v>
      </c>
      <c r="L1097" s="34" t="s">
        <v>91</v>
      </c>
      <c r="M1097" s="2" t="s">
        <v>366</v>
      </c>
      <c r="N1097" s="34">
        <v>0.01</v>
      </c>
      <c r="O1097" s="34">
        <v>1E-3</v>
      </c>
      <c r="P1097" s="34">
        <v>7.0000000000000001E-3</v>
      </c>
      <c r="Q1097" s="34">
        <v>1E-3</v>
      </c>
      <c r="R1097" s="34">
        <v>62.003999999999998</v>
      </c>
      <c r="S1097" s="34">
        <v>0.17899999999999999</v>
      </c>
      <c r="T1097" s="34">
        <v>0.64100000000000001</v>
      </c>
      <c r="U1097" s="34">
        <v>1.2999999999999999E-2</v>
      </c>
      <c r="V1097" s="34">
        <v>3.5000000000000003E-2</v>
      </c>
      <c r="W1097" s="34">
        <v>3.0000000000000001E-3</v>
      </c>
      <c r="X1097" s="34">
        <v>30.16</v>
      </c>
      <c r="Y1097" s="34">
        <v>0.16500000000000001</v>
      </c>
      <c r="Z1097" s="34">
        <v>0.41499999999999998</v>
      </c>
      <c r="AA1097" s="34">
        <v>2.5000000000000001E-2</v>
      </c>
      <c r="AB1097" s="34">
        <v>3.2090000000000001</v>
      </c>
      <c r="AC1097" s="34">
        <v>3.5999999999999997E-2</v>
      </c>
      <c r="AD1097" s="34" t="s">
        <v>92</v>
      </c>
      <c r="AE1097" s="34">
        <v>2E-3</v>
      </c>
      <c r="AF1097" s="34" t="s">
        <v>92</v>
      </c>
      <c r="AG1097" s="34">
        <v>2E-3</v>
      </c>
      <c r="AH1097" s="34" t="s">
        <v>92</v>
      </c>
      <c r="AI1097" s="34">
        <v>2E-3</v>
      </c>
      <c r="AJ1097" s="34" t="s">
        <v>92</v>
      </c>
      <c r="AK1097" s="34">
        <v>2E-3</v>
      </c>
      <c r="AL1097" s="34">
        <v>2E-3</v>
      </c>
      <c r="AM1097" s="34">
        <v>1E-3</v>
      </c>
      <c r="AN1097" s="34">
        <v>3.0000000000000001E-3</v>
      </c>
      <c r="AO1097" s="34">
        <v>1E-3</v>
      </c>
      <c r="AP1097" s="34">
        <v>2E-3</v>
      </c>
      <c r="AQ1097" s="34">
        <v>1E-3</v>
      </c>
      <c r="AR1097" s="34" t="s">
        <v>92</v>
      </c>
      <c r="AS1097" s="34">
        <v>2E-3</v>
      </c>
      <c r="AT1097" s="34" t="s">
        <v>92</v>
      </c>
      <c r="AU1097" s="34">
        <v>2E-3</v>
      </c>
      <c r="AV1097" s="34" t="s">
        <v>92</v>
      </c>
      <c r="AW1097" s="34">
        <v>2E-3</v>
      </c>
      <c r="AX1097" s="34" t="s">
        <v>92</v>
      </c>
      <c r="AY1097" s="34">
        <v>2E-3</v>
      </c>
      <c r="AZ1097" s="34">
        <v>1.2E-2</v>
      </c>
      <c r="BA1097" s="34">
        <v>7.0000000000000001E-3</v>
      </c>
      <c r="BB1097" s="34" t="s">
        <v>92</v>
      </c>
      <c r="BC1097" s="34">
        <v>4.0000000000000001E-3</v>
      </c>
      <c r="BD1097" s="34" t="s">
        <v>92</v>
      </c>
      <c r="BE1097" s="34">
        <v>3.0000000000000001E-3</v>
      </c>
      <c r="BF1097" s="34">
        <v>3.242</v>
      </c>
      <c r="BG1097" s="34">
        <v>0.09</v>
      </c>
      <c r="BH1097" s="34">
        <v>1.7999999999999999E-2</v>
      </c>
      <c r="BI1097" s="34">
        <v>1E-3</v>
      </c>
      <c r="BJ1097" s="34">
        <v>0.10299999999999999</v>
      </c>
      <c r="BK1097" s="34">
        <v>8.0000000000000002E-3</v>
      </c>
      <c r="BL1097" s="34">
        <v>0.13</v>
      </c>
      <c r="BM1097" s="34">
        <v>1.7000000000000001E-2</v>
      </c>
      <c r="BN1097" s="34" t="s">
        <v>92</v>
      </c>
      <c r="BO1097" s="34">
        <v>0.315</v>
      </c>
      <c r="BP1097" s="34" t="s">
        <v>92</v>
      </c>
      <c r="BQ1097" s="34">
        <v>5.0000000000000001E-3</v>
      </c>
      <c r="BR1097" s="34" t="s">
        <v>92</v>
      </c>
      <c r="BS1097" s="34">
        <v>5.0000000000000001E-3</v>
      </c>
    </row>
    <row r="1098" spans="1:71" x14ac:dyDescent="0.2">
      <c r="A1098" s="34">
        <v>1749</v>
      </c>
      <c r="B1098" s="34" t="s">
        <v>405</v>
      </c>
      <c r="C1098" s="34" t="str">
        <f t="shared" si="17"/>
        <v>EPPNB</v>
      </c>
      <c r="D1098" s="34" t="s">
        <v>143</v>
      </c>
      <c r="E1098" s="34">
        <v>4021</v>
      </c>
      <c r="F1098" s="34" t="s">
        <v>372</v>
      </c>
      <c r="G1098" s="34" t="s">
        <v>165</v>
      </c>
      <c r="J1098" s="9">
        <v>43152.46597222222</v>
      </c>
      <c r="K1098" s="34">
        <v>122.08</v>
      </c>
      <c r="L1098" s="34" t="s">
        <v>91</v>
      </c>
      <c r="M1098" s="2" t="s">
        <v>366</v>
      </c>
      <c r="N1098" s="34">
        <v>0.01</v>
      </c>
      <c r="O1098" s="34">
        <v>1E-3</v>
      </c>
      <c r="P1098" s="34">
        <v>7.0000000000000001E-3</v>
      </c>
      <c r="Q1098" s="34">
        <v>1E-3</v>
      </c>
      <c r="R1098" s="34">
        <v>60.466999999999999</v>
      </c>
      <c r="S1098" s="34">
        <v>0.17599999999999999</v>
      </c>
      <c r="T1098" s="34">
        <v>0.64800000000000002</v>
      </c>
      <c r="U1098" s="34">
        <v>1.2999999999999999E-2</v>
      </c>
      <c r="V1098" s="34">
        <v>4.2000000000000003E-2</v>
      </c>
      <c r="W1098" s="34">
        <v>3.0000000000000001E-3</v>
      </c>
      <c r="X1098" s="34">
        <v>31.085999999999999</v>
      </c>
      <c r="Y1098" s="34">
        <v>0.158</v>
      </c>
      <c r="Z1098" s="34">
        <v>0.63700000000000001</v>
      </c>
      <c r="AA1098" s="34">
        <v>2.9000000000000001E-2</v>
      </c>
      <c r="AB1098" s="34">
        <v>3.2410000000000001</v>
      </c>
      <c r="AC1098" s="34">
        <v>3.6999999999999998E-2</v>
      </c>
      <c r="AD1098" s="34" t="s">
        <v>92</v>
      </c>
      <c r="AE1098" s="34">
        <v>2E-3</v>
      </c>
      <c r="AF1098" s="34" t="s">
        <v>92</v>
      </c>
      <c r="AG1098" s="34">
        <v>2E-3</v>
      </c>
      <c r="AH1098" s="34" t="s">
        <v>92</v>
      </c>
      <c r="AI1098" s="34">
        <v>2E-3</v>
      </c>
      <c r="AJ1098" s="34" t="s">
        <v>92</v>
      </c>
      <c r="AK1098" s="34">
        <v>2E-3</v>
      </c>
      <c r="AL1098" s="34">
        <v>2E-3</v>
      </c>
      <c r="AM1098" s="34">
        <v>1E-3</v>
      </c>
      <c r="AN1098" s="34">
        <v>3.0000000000000001E-3</v>
      </c>
      <c r="AO1098" s="34">
        <v>1E-3</v>
      </c>
      <c r="AP1098" s="34">
        <v>2E-3</v>
      </c>
      <c r="AQ1098" s="34">
        <v>1E-3</v>
      </c>
      <c r="AR1098" s="34" t="s">
        <v>92</v>
      </c>
      <c r="AS1098" s="34">
        <v>2E-3</v>
      </c>
      <c r="AT1098" s="34" t="s">
        <v>92</v>
      </c>
      <c r="AU1098" s="34">
        <v>2E-3</v>
      </c>
      <c r="AV1098" s="34">
        <v>2E-3</v>
      </c>
      <c r="AW1098" s="34">
        <v>1E-3</v>
      </c>
      <c r="AX1098" s="34" t="s">
        <v>92</v>
      </c>
      <c r="AY1098" s="34">
        <v>2E-3</v>
      </c>
      <c r="AZ1098" s="34">
        <v>0.02</v>
      </c>
      <c r="BA1098" s="34">
        <v>7.0000000000000001E-3</v>
      </c>
      <c r="BB1098" s="34" t="s">
        <v>92</v>
      </c>
      <c r="BC1098" s="34">
        <v>4.0000000000000001E-3</v>
      </c>
      <c r="BD1098" s="34" t="s">
        <v>92</v>
      </c>
      <c r="BE1098" s="34">
        <v>4.0000000000000001E-3</v>
      </c>
      <c r="BF1098" s="34">
        <v>3.569</v>
      </c>
      <c r="BG1098" s="34">
        <v>0.09</v>
      </c>
      <c r="BH1098" s="34">
        <v>1.4E-2</v>
      </c>
      <c r="BI1098" s="34">
        <v>1E-3</v>
      </c>
      <c r="BJ1098" s="34">
        <v>9.6000000000000002E-2</v>
      </c>
      <c r="BK1098" s="34">
        <v>7.0000000000000001E-3</v>
      </c>
      <c r="BL1098" s="34">
        <v>0.14499999999999999</v>
      </c>
      <c r="BM1098" s="34">
        <v>1.6E-2</v>
      </c>
      <c r="BN1098" s="34" t="s">
        <v>92</v>
      </c>
      <c r="BO1098" s="34">
        <v>0.377</v>
      </c>
      <c r="BP1098" s="34" t="s">
        <v>92</v>
      </c>
      <c r="BQ1098" s="34">
        <v>5.0000000000000001E-3</v>
      </c>
      <c r="BR1098" s="34" t="s">
        <v>92</v>
      </c>
      <c r="BS1098" s="34">
        <v>5.0000000000000001E-3</v>
      </c>
    </row>
    <row r="1099" spans="1:71" x14ac:dyDescent="0.2">
      <c r="A1099" s="34">
        <v>1750</v>
      </c>
      <c r="B1099" s="34" t="s">
        <v>405</v>
      </c>
      <c r="C1099" s="34" t="str">
        <f t="shared" si="17"/>
        <v>EPPNB</v>
      </c>
      <c r="D1099" s="34" t="s">
        <v>114</v>
      </c>
      <c r="E1099" s="34">
        <v>4021</v>
      </c>
      <c r="F1099" s="34" t="s">
        <v>373</v>
      </c>
      <c r="G1099" s="34" t="s">
        <v>165</v>
      </c>
      <c r="H1099" s="34" t="s">
        <v>167</v>
      </c>
      <c r="J1099" s="9">
        <v>43152.46875</v>
      </c>
      <c r="K1099" s="34">
        <v>121.07</v>
      </c>
      <c r="L1099" s="34" t="s">
        <v>91</v>
      </c>
      <c r="M1099" s="2" t="s">
        <v>366</v>
      </c>
      <c r="N1099" s="34">
        <v>1.2E-2</v>
      </c>
      <c r="O1099" s="34">
        <v>1E-3</v>
      </c>
      <c r="P1099" s="34">
        <v>7.0000000000000001E-3</v>
      </c>
      <c r="Q1099" s="34">
        <v>1E-3</v>
      </c>
      <c r="R1099" s="34">
        <v>54.082000000000001</v>
      </c>
      <c r="S1099" s="34">
        <v>0.216</v>
      </c>
      <c r="T1099" s="34">
        <v>0.97599999999999998</v>
      </c>
      <c r="U1099" s="34">
        <v>1.7999999999999999E-2</v>
      </c>
      <c r="V1099" s="34">
        <v>7.5999999999999998E-2</v>
      </c>
      <c r="W1099" s="34">
        <v>5.0000000000000001E-3</v>
      </c>
      <c r="X1099" s="34">
        <v>34.381</v>
      </c>
      <c r="Y1099" s="34">
        <v>0.182</v>
      </c>
      <c r="Z1099" s="34">
        <v>1.3959999999999999</v>
      </c>
      <c r="AA1099" s="34">
        <v>4.2999999999999997E-2</v>
      </c>
      <c r="AB1099" s="34">
        <v>4.0529999999999999</v>
      </c>
      <c r="AC1099" s="34">
        <v>4.7E-2</v>
      </c>
      <c r="AD1099" s="34" t="s">
        <v>92</v>
      </c>
      <c r="AE1099" s="34">
        <v>2E-3</v>
      </c>
      <c r="AF1099" s="34" t="s">
        <v>92</v>
      </c>
      <c r="AG1099" s="34">
        <v>2E-3</v>
      </c>
      <c r="AH1099" s="34" t="s">
        <v>92</v>
      </c>
      <c r="AI1099" s="34">
        <v>2E-3</v>
      </c>
      <c r="AJ1099" s="34" t="s">
        <v>92</v>
      </c>
      <c r="AK1099" s="34">
        <v>2E-3</v>
      </c>
      <c r="AL1099" s="34">
        <v>3.0000000000000001E-3</v>
      </c>
      <c r="AM1099" s="34">
        <v>1E-3</v>
      </c>
      <c r="AN1099" s="34">
        <v>4.0000000000000001E-3</v>
      </c>
      <c r="AO1099" s="34">
        <v>1E-3</v>
      </c>
      <c r="AP1099" s="34">
        <v>3.0000000000000001E-3</v>
      </c>
      <c r="AQ1099" s="34">
        <v>1E-3</v>
      </c>
      <c r="AR1099" s="34" t="s">
        <v>92</v>
      </c>
      <c r="AS1099" s="34">
        <v>2E-3</v>
      </c>
      <c r="AT1099" s="34" t="s">
        <v>92</v>
      </c>
      <c r="AU1099" s="34">
        <v>2E-3</v>
      </c>
      <c r="AV1099" s="34">
        <v>3.0000000000000001E-3</v>
      </c>
      <c r="AW1099" s="34">
        <v>1E-3</v>
      </c>
      <c r="AX1099" s="34" t="s">
        <v>92</v>
      </c>
      <c r="AY1099" s="34">
        <v>3.0000000000000001E-3</v>
      </c>
      <c r="AZ1099" s="34">
        <v>3.6999999999999998E-2</v>
      </c>
      <c r="BA1099" s="34">
        <v>8.0000000000000002E-3</v>
      </c>
      <c r="BB1099" s="34" t="s">
        <v>92</v>
      </c>
      <c r="BC1099" s="34">
        <v>6.0000000000000001E-3</v>
      </c>
      <c r="BD1099" s="34" t="s">
        <v>92</v>
      </c>
      <c r="BE1099" s="34">
        <v>6.0000000000000001E-3</v>
      </c>
      <c r="BF1099" s="34">
        <v>4.4880000000000004</v>
      </c>
      <c r="BG1099" s="34">
        <v>0.122</v>
      </c>
      <c r="BH1099" s="34">
        <v>2.5999999999999999E-2</v>
      </c>
      <c r="BI1099" s="34">
        <v>1E-3</v>
      </c>
      <c r="BJ1099" s="34">
        <v>0.128</v>
      </c>
      <c r="BK1099" s="34">
        <v>0.01</v>
      </c>
      <c r="BL1099" s="34">
        <v>0.30399999999999999</v>
      </c>
      <c r="BM1099" s="34">
        <v>2.1000000000000001E-2</v>
      </c>
      <c r="BN1099" s="34" t="s">
        <v>92</v>
      </c>
      <c r="BO1099" s="34">
        <v>0.38700000000000001</v>
      </c>
      <c r="BP1099" s="34" t="s">
        <v>92</v>
      </c>
      <c r="BQ1099" s="34">
        <v>6.0000000000000001E-3</v>
      </c>
      <c r="BR1099" s="34">
        <v>1.4E-2</v>
      </c>
      <c r="BS1099" s="34">
        <v>4.0000000000000001E-3</v>
      </c>
    </row>
    <row r="1100" spans="1:71" x14ac:dyDescent="0.2">
      <c r="A1100" s="34">
        <v>1751</v>
      </c>
      <c r="B1100" s="34" t="s">
        <v>405</v>
      </c>
      <c r="C1100" s="34" t="str">
        <f t="shared" si="17"/>
        <v>EPPNB</v>
      </c>
      <c r="D1100" s="34" t="s">
        <v>143</v>
      </c>
      <c r="E1100" s="34">
        <v>4021</v>
      </c>
      <c r="F1100" s="34" t="s">
        <v>373</v>
      </c>
      <c r="G1100" s="34" t="s">
        <v>165</v>
      </c>
      <c r="H1100" s="34" t="s">
        <v>167</v>
      </c>
      <c r="J1100" s="9">
        <v>43152.47152777778</v>
      </c>
      <c r="K1100" s="34">
        <v>120.88</v>
      </c>
      <c r="L1100" s="34" t="s">
        <v>91</v>
      </c>
      <c r="M1100" s="2" t="s">
        <v>366</v>
      </c>
      <c r="N1100" s="34">
        <v>1.0999999999999999E-2</v>
      </c>
      <c r="O1100" s="34">
        <v>1E-3</v>
      </c>
      <c r="P1100" s="34">
        <v>8.0000000000000002E-3</v>
      </c>
      <c r="Q1100" s="34">
        <v>1E-3</v>
      </c>
      <c r="R1100" s="34">
        <v>58.869</v>
      </c>
      <c r="S1100" s="34">
        <v>0.19700000000000001</v>
      </c>
      <c r="T1100" s="34">
        <v>0.91500000000000004</v>
      </c>
      <c r="U1100" s="34">
        <v>1.7000000000000001E-2</v>
      </c>
      <c r="V1100" s="34">
        <v>8.8999999999999996E-2</v>
      </c>
      <c r="W1100" s="34">
        <v>5.0000000000000001E-3</v>
      </c>
      <c r="X1100" s="34">
        <v>29.893000000000001</v>
      </c>
      <c r="Y1100" s="34">
        <v>0.16800000000000001</v>
      </c>
      <c r="Z1100" s="34">
        <v>2.2210000000000001</v>
      </c>
      <c r="AA1100" s="34">
        <v>4.9000000000000002E-2</v>
      </c>
      <c r="AB1100" s="34">
        <v>3.5710000000000002</v>
      </c>
      <c r="AC1100" s="34">
        <v>4.2999999999999997E-2</v>
      </c>
      <c r="AD1100" s="34" t="s">
        <v>92</v>
      </c>
      <c r="AE1100" s="34">
        <v>2E-3</v>
      </c>
      <c r="AF1100" s="34" t="s">
        <v>92</v>
      </c>
      <c r="AG1100" s="34">
        <v>2E-3</v>
      </c>
      <c r="AH1100" s="34" t="s">
        <v>92</v>
      </c>
      <c r="AI1100" s="34">
        <v>2E-3</v>
      </c>
      <c r="AJ1100" s="34" t="s">
        <v>92</v>
      </c>
      <c r="AK1100" s="34">
        <v>2E-3</v>
      </c>
      <c r="AL1100" s="34">
        <v>3.0000000000000001E-3</v>
      </c>
      <c r="AM1100" s="34">
        <v>1E-3</v>
      </c>
      <c r="AN1100" s="34">
        <v>3.0000000000000001E-3</v>
      </c>
      <c r="AO1100" s="34">
        <v>1E-3</v>
      </c>
      <c r="AP1100" s="34">
        <v>3.0000000000000001E-3</v>
      </c>
      <c r="AQ1100" s="34">
        <v>1E-3</v>
      </c>
      <c r="AR1100" s="34" t="s">
        <v>92</v>
      </c>
      <c r="AS1100" s="34">
        <v>2E-3</v>
      </c>
      <c r="AT1100" s="34" t="s">
        <v>92</v>
      </c>
      <c r="AU1100" s="34">
        <v>2E-3</v>
      </c>
      <c r="AV1100" s="34">
        <v>2E-3</v>
      </c>
      <c r="AW1100" s="34">
        <v>1E-3</v>
      </c>
      <c r="AX1100" s="34" t="s">
        <v>92</v>
      </c>
      <c r="AY1100" s="34">
        <v>2E-3</v>
      </c>
      <c r="AZ1100" s="34">
        <v>2.5999999999999999E-2</v>
      </c>
      <c r="BA1100" s="34">
        <v>7.0000000000000001E-3</v>
      </c>
      <c r="BB1100" s="34" t="s">
        <v>92</v>
      </c>
      <c r="BC1100" s="34">
        <v>5.0000000000000001E-3</v>
      </c>
      <c r="BD1100" s="34" t="s">
        <v>92</v>
      </c>
      <c r="BE1100" s="34">
        <v>5.0000000000000001E-3</v>
      </c>
      <c r="BF1100" s="34">
        <v>3.9</v>
      </c>
      <c r="BG1100" s="34">
        <v>0.11799999999999999</v>
      </c>
      <c r="BH1100" s="34">
        <v>0.03</v>
      </c>
      <c r="BI1100" s="34">
        <v>1E-3</v>
      </c>
      <c r="BJ1100" s="34">
        <v>0.124</v>
      </c>
      <c r="BK1100" s="34">
        <v>8.9999999999999993E-3</v>
      </c>
      <c r="BL1100" s="34">
        <v>0.31900000000000001</v>
      </c>
      <c r="BM1100" s="34">
        <v>1.9E-2</v>
      </c>
      <c r="BN1100" s="34" t="s">
        <v>92</v>
      </c>
      <c r="BO1100" s="34">
        <v>0.625</v>
      </c>
      <c r="BP1100" s="34" t="s">
        <v>92</v>
      </c>
      <c r="BQ1100" s="34">
        <v>6.0000000000000001E-3</v>
      </c>
      <c r="BR1100" s="34">
        <v>8.9999999999999993E-3</v>
      </c>
      <c r="BS1100" s="34">
        <v>4.0000000000000001E-3</v>
      </c>
    </row>
    <row r="1101" spans="1:71" x14ac:dyDescent="0.2">
      <c r="A1101" s="34">
        <v>1752</v>
      </c>
      <c r="B1101" s="34" t="s">
        <v>405</v>
      </c>
      <c r="C1101" s="34" t="str">
        <f t="shared" si="17"/>
        <v>EPPNB</v>
      </c>
      <c r="D1101" s="34" t="s">
        <v>114</v>
      </c>
      <c r="E1101" s="34">
        <v>4021</v>
      </c>
      <c r="F1101" s="34" t="s">
        <v>374</v>
      </c>
      <c r="G1101" s="34" t="s">
        <v>118</v>
      </c>
      <c r="H1101" s="34" t="s">
        <v>167</v>
      </c>
      <c r="J1101" s="9">
        <v>43152.503472222219</v>
      </c>
      <c r="K1101" s="34">
        <v>120.07</v>
      </c>
      <c r="L1101" s="34" t="s">
        <v>91</v>
      </c>
      <c r="M1101" s="2" t="s">
        <v>366</v>
      </c>
      <c r="N1101" s="34">
        <v>8.0000000000000002E-3</v>
      </c>
      <c r="O1101" s="34">
        <v>1E-3</v>
      </c>
      <c r="P1101" s="34">
        <v>6.0000000000000001E-3</v>
      </c>
      <c r="Q1101" s="34">
        <v>1E-3</v>
      </c>
      <c r="R1101" s="34">
        <v>84.378</v>
      </c>
      <c r="S1101" s="34">
        <v>0.14099999999999999</v>
      </c>
      <c r="T1101" s="34">
        <v>0.72399999999999998</v>
      </c>
      <c r="U1101" s="34">
        <v>2.1999999999999999E-2</v>
      </c>
      <c r="V1101" s="34">
        <v>3.5000000000000003E-2</v>
      </c>
      <c r="W1101" s="34">
        <v>2E-3</v>
      </c>
      <c r="X1101" s="34">
        <v>11.43</v>
      </c>
      <c r="Y1101" s="34">
        <v>0.112</v>
      </c>
      <c r="Z1101" s="34">
        <v>1.0780000000000001</v>
      </c>
      <c r="AA1101" s="34">
        <v>2.1999999999999999E-2</v>
      </c>
      <c r="AB1101" s="34">
        <v>1.0449999999999999</v>
      </c>
      <c r="AC1101" s="34">
        <v>1.6E-2</v>
      </c>
      <c r="AD1101" s="34" t="s">
        <v>92</v>
      </c>
      <c r="AE1101" s="34">
        <v>2E-3</v>
      </c>
      <c r="AF1101" s="34" t="s">
        <v>92</v>
      </c>
      <c r="AG1101" s="34">
        <v>2E-3</v>
      </c>
      <c r="AH1101" s="34" t="s">
        <v>92</v>
      </c>
      <c r="AI1101" s="34">
        <v>2E-3</v>
      </c>
      <c r="AJ1101" s="34" t="s">
        <v>92</v>
      </c>
      <c r="AK1101" s="34">
        <v>2E-3</v>
      </c>
      <c r="AL1101" s="34">
        <v>3.0000000000000001E-3</v>
      </c>
      <c r="AM1101" s="34">
        <v>1E-3</v>
      </c>
      <c r="AN1101" s="34">
        <v>2E-3</v>
      </c>
      <c r="AO1101" s="34">
        <v>1E-3</v>
      </c>
      <c r="AP1101" s="34">
        <v>2E-3</v>
      </c>
      <c r="AQ1101" s="34">
        <v>1E-3</v>
      </c>
      <c r="AR1101" s="34" t="s">
        <v>92</v>
      </c>
      <c r="AS1101" s="34">
        <v>2E-3</v>
      </c>
      <c r="AT1101" s="34" t="s">
        <v>92</v>
      </c>
      <c r="AU1101" s="34">
        <v>2E-3</v>
      </c>
      <c r="AV1101" s="34" t="s">
        <v>92</v>
      </c>
      <c r="AW1101" s="34">
        <v>2E-3</v>
      </c>
      <c r="AX1101" s="34" t="s">
        <v>92</v>
      </c>
      <c r="AY1101" s="34">
        <v>3.0000000000000001E-3</v>
      </c>
      <c r="AZ1101" s="34" t="s">
        <v>92</v>
      </c>
      <c r="BA1101" s="34">
        <v>1.4E-2</v>
      </c>
      <c r="BB1101" s="34" t="s">
        <v>92</v>
      </c>
      <c r="BC1101" s="34">
        <v>2E-3</v>
      </c>
      <c r="BD1101" s="34" t="s">
        <v>92</v>
      </c>
      <c r="BE1101" s="34">
        <v>2E-3</v>
      </c>
      <c r="BF1101" s="34">
        <v>1.1459999999999999</v>
      </c>
      <c r="BG1101" s="34">
        <v>3.3000000000000002E-2</v>
      </c>
      <c r="BH1101" s="34">
        <v>6.0000000000000001E-3</v>
      </c>
      <c r="BI1101" s="34">
        <v>1E-3</v>
      </c>
      <c r="BJ1101" s="34">
        <v>4.3999999999999997E-2</v>
      </c>
      <c r="BK1101" s="34">
        <v>3.0000000000000001E-3</v>
      </c>
      <c r="BL1101" s="34">
        <v>8.7999999999999995E-2</v>
      </c>
      <c r="BM1101" s="34">
        <v>6.0000000000000001E-3</v>
      </c>
      <c r="BN1101" s="34" t="s">
        <v>92</v>
      </c>
      <c r="BO1101" s="34">
        <v>0.154</v>
      </c>
      <c r="BP1101" s="34" t="s">
        <v>92</v>
      </c>
      <c r="BQ1101" s="34">
        <v>2E-3</v>
      </c>
      <c r="BR1101" s="34" t="s">
        <v>92</v>
      </c>
      <c r="BS1101" s="34">
        <v>1.0999999999999999E-2</v>
      </c>
    </row>
    <row r="1102" spans="1:71" x14ac:dyDescent="0.2">
      <c r="A1102" s="34">
        <v>1753</v>
      </c>
      <c r="B1102" s="34" t="s">
        <v>405</v>
      </c>
      <c r="C1102" s="34" t="str">
        <f t="shared" si="17"/>
        <v>EPPNB</v>
      </c>
      <c r="D1102" s="34" t="s">
        <v>114</v>
      </c>
      <c r="E1102" s="34">
        <v>4021</v>
      </c>
      <c r="F1102" s="34" t="s">
        <v>374</v>
      </c>
      <c r="G1102" s="34" t="s">
        <v>118</v>
      </c>
      <c r="H1102" s="34" t="s">
        <v>167</v>
      </c>
      <c r="J1102" s="9">
        <v>43152.505555555559</v>
      </c>
      <c r="K1102" s="34">
        <v>121.57</v>
      </c>
      <c r="L1102" s="34" t="s">
        <v>91</v>
      </c>
      <c r="M1102" s="2" t="s">
        <v>366</v>
      </c>
      <c r="N1102" s="34">
        <v>8.0000000000000002E-3</v>
      </c>
      <c r="O1102" s="34">
        <v>1E-3</v>
      </c>
      <c r="P1102" s="34">
        <v>6.0000000000000001E-3</v>
      </c>
      <c r="Q1102" s="34">
        <v>1E-3</v>
      </c>
      <c r="R1102" s="34">
        <v>67.641999999999996</v>
      </c>
      <c r="S1102" s="34">
        <v>0.153</v>
      </c>
      <c r="T1102" s="34">
        <v>0.73699999999999999</v>
      </c>
      <c r="U1102" s="34">
        <v>1.4E-2</v>
      </c>
      <c r="V1102" s="34">
        <v>8.5000000000000006E-2</v>
      </c>
      <c r="W1102" s="34">
        <v>4.0000000000000001E-3</v>
      </c>
      <c r="X1102" s="34">
        <v>23.408999999999999</v>
      </c>
      <c r="Y1102" s="34">
        <v>0.13700000000000001</v>
      </c>
      <c r="Z1102" s="34">
        <v>2.6139999999999999</v>
      </c>
      <c r="AA1102" s="34">
        <v>4.4999999999999998E-2</v>
      </c>
      <c r="AB1102" s="34">
        <v>2.3969999999999998</v>
      </c>
      <c r="AC1102" s="34">
        <v>0.03</v>
      </c>
      <c r="AD1102" s="34" t="s">
        <v>92</v>
      </c>
      <c r="AE1102" s="34">
        <v>2E-3</v>
      </c>
      <c r="AF1102" s="34" t="s">
        <v>92</v>
      </c>
      <c r="AG1102" s="34">
        <v>2E-3</v>
      </c>
      <c r="AH1102" s="34" t="s">
        <v>92</v>
      </c>
      <c r="AI1102" s="34">
        <v>2E-3</v>
      </c>
      <c r="AJ1102" s="34" t="s">
        <v>92</v>
      </c>
      <c r="AK1102" s="34">
        <v>2E-3</v>
      </c>
      <c r="AL1102" s="34">
        <v>2E-3</v>
      </c>
      <c r="AM1102" s="34">
        <v>1E-3</v>
      </c>
      <c r="AN1102" s="34">
        <v>2E-3</v>
      </c>
      <c r="AO1102" s="34">
        <v>1E-3</v>
      </c>
      <c r="AP1102" s="34">
        <v>3.0000000000000001E-3</v>
      </c>
      <c r="AQ1102" s="34">
        <v>1E-3</v>
      </c>
      <c r="AR1102" s="34" t="s">
        <v>92</v>
      </c>
      <c r="AS1102" s="34">
        <v>2E-3</v>
      </c>
      <c r="AT1102" s="34" t="s">
        <v>92</v>
      </c>
      <c r="AU1102" s="34">
        <v>2E-3</v>
      </c>
      <c r="AV1102" s="34">
        <v>2E-3</v>
      </c>
      <c r="AW1102" s="34">
        <v>1E-3</v>
      </c>
      <c r="AX1102" s="34" t="s">
        <v>92</v>
      </c>
      <c r="AY1102" s="34">
        <v>2E-3</v>
      </c>
      <c r="AZ1102" s="34">
        <v>1.2999999999999999E-2</v>
      </c>
      <c r="BA1102" s="34">
        <v>7.0000000000000001E-3</v>
      </c>
      <c r="BB1102" s="34" t="s">
        <v>92</v>
      </c>
      <c r="BC1102" s="34">
        <v>3.0000000000000001E-3</v>
      </c>
      <c r="BD1102" s="34" t="s">
        <v>92</v>
      </c>
      <c r="BE1102" s="34">
        <v>3.0000000000000001E-3</v>
      </c>
      <c r="BF1102" s="34">
        <v>2.75</v>
      </c>
      <c r="BG1102" s="34">
        <v>7.6999999999999999E-2</v>
      </c>
      <c r="BH1102" s="34">
        <v>1.4E-2</v>
      </c>
      <c r="BI1102" s="34">
        <v>1E-3</v>
      </c>
      <c r="BJ1102" s="34">
        <v>0.10299999999999999</v>
      </c>
      <c r="BK1102" s="34">
        <v>7.0000000000000001E-3</v>
      </c>
      <c r="BL1102" s="34">
        <v>0.20599999999999999</v>
      </c>
      <c r="BM1102" s="34">
        <v>1.4E-2</v>
      </c>
      <c r="BN1102" s="34" t="s">
        <v>92</v>
      </c>
      <c r="BO1102" s="34">
        <v>0.27800000000000002</v>
      </c>
      <c r="BP1102" s="34" t="s">
        <v>92</v>
      </c>
      <c r="BQ1102" s="34">
        <v>6.0000000000000001E-3</v>
      </c>
      <c r="BR1102" s="34" t="s">
        <v>92</v>
      </c>
      <c r="BS1102" s="34">
        <v>5.0000000000000001E-3</v>
      </c>
    </row>
    <row r="1103" spans="1:71" x14ac:dyDescent="0.2">
      <c r="A1103" s="34">
        <v>1754</v>
      </c>
      <c r="B1103" s="34" t="s">
        <v>405</v>
      </c>
      <c r="C1103" s="34" t="str">
        <f t="shared" si="17"/>
        <v>EPPNB</v>
      </c>
      <c r="D1103" s="34" t="s">
        <v>143</v>
      </c>
      <c r="E1103" s="34">
        <v>4021</v>
      </c>
      <c r="F1103" s="34" t="s">
        <v>374</v>
      </c>
      <c r="G1103" s="34" t="s">
        <v>118</v>
      </c>
      <c r="H1103" s="34" t="s">
        <v>167</v>
      </c>
      <c r="J1103" s="9">
        <v>43152.507638888892</v>
      </c>
      <c r="K1103" s="34">
        <v>120.69</v>
      </c>
      <c r="L1103" s="34" t="s">
        <v>91</v>
      </c>
      <c r="M1103" s="2" t="s">
        <v>366</v>
      </c>
      <c r="N1103" s="34">
        <v>8.9999999999999993E-3</v>
      </c>
      <c r="O1103" s="34">
        <v>1E-3</v>
      </c>
      <c r="P1103" s="34">
        <v>7.0000000000000001E-3</v>
      </c>
      <c r="Q1103" s="34">
        <v>1E-3</v>
      </c>
      <c r="R1103" s="34">
        <v>66.063000000000002</v>
      </c>
      <c r="S1103" s="34">
        <v>0.155</v>
      </c>
      <c r="T1103" s="34">
        <v>0.76600000000000001</v>
      </c>
      <c r="U1103" s="34">
        <v>1.4E-2</v>
      </c>
      <c r="V1103" s="34">
        <v>8.7999999999999995E-2</v>
      </c>
      <c r="W1103" s="34">
        <v>4.0000000000000001E-3</v>
      </c>
      <c r="X1103" s="34">
        <v>24.29</v>
      </c>
      <c r="Y1103" s="34">
        <v>0.13700000000000001</v>
      </c>
      <c r="Z1103" s="34">
        <v>2.9830000000000001</v>
      </c>
      <c r="AA1103" s="34">
        <v>4.9000000000000002E-2</v>
      </c>
      <c r="AB1103" s="34">
        <v>2.4630000000000001</v>
      </c>
      <c r="AC1103" s="34">
        <v>3.2000000000000001E-2</v>
      </c>
      <c r="AD1103" s="34" t="s">
        <v>92</v>
      </c>
      <c r="AE1103" s="34">
        <v>2E-3</v>
      </c>
      <c r="AF1103" s="34" t="s">
        <v>92</v>
      </c>
      <c r="AG1103" s="34">
        <v>2E-3</v>
      </c>
      <c r="AH1103" s="34" t="s">
        <v>92</v>
      </c>
      <c r="AI1103" s="34">
        <v>2E-3</v>
      </c>
      <c r="AJ1103" s="34" t="s">
        <v>92</v>
      </c>
      <c r="AK1103" s="34">
        <v>2E-3</v>
      </c>
      <c r="AL1103" s="34">
        <v>2E-3</v>
      </c>
      <c r="AM1103" s="34">
        <v>1E-3</v>
      </c>
      <c r="AN1103" s="34">
        <v>2E-3</v>
      </c>
      <c r="AO1103" s="34">
        <v>1E-3</v>
      </c>
      <c r="AP1103" s="34">
        <v>2E-3</v>
      </c>
      <c r="AQ1103" s="34">
        <v>1E-3</v>
      </c>
      <c r="AR1103" s="34" t="s">
        <v>92</v>
      </c>
      <c r="AS1103" s="34">
        <v>2E-3</v>
      </c>
      <c r="AT1103" s="34" t="s">
        <v>92</v>
      </c>
      <c r="AU1103" s="34">
        <v>2E-3</v>
      </c>
      <c r="AV1103" s="34">
        <v>2E-3</v>
      </c>
      <c r="AW1103" s="34">
        <v>1E-3</v>
      </c>
      <c r="AX1103" s="34" t="s">
        <v>92</v>
      </c>
      <c r="AY1103" s="34">
        <v>2E-3</v>
      </c>
      <c r="AZ1103" s="34">
        <v>1.6E-2</v>
      </c>
      <c r="BA1103" s="34">
        <v>7.0000000000000001E-3</v>
      </c>
      <c r="BB1103" s="34" t="s">
        <v>92</v>
      </c>
      <c r="BC1103" s="34">
        <v>4.0000000000000001E-3</v>
      </c>
      <c r="BD1103" s="34" t="s">
        <v>92</v>
      </c>
      <c r="BE1103" s="34">
        <v>3.0000000000000001E-3</v>
      </c>
      <c r="BF1103" s="34">
        <v>2.96</v>
      </c>
      <c r="BG1103" s="34">
        <v>8.3000000000000004E-2</v>
      </c>
      <c r="BH1103" s="34">
        <v>0.01</v>
      </c>
      <c r="BI1103" s="34">
        <v>1E-3</v>
      </c>
      <c r="BJ1103" s="34">
        <v>9.1999999999999998E-2</v>
      </c>
      <c r="BK1103" s="34">
        <v>7.0000000000000001E-3</v>
      </c>
      <c r="BL1103" s="34">
        <v>0.23899999999999999</v>
      </c>
      <c r="BM1103" s="34">
        <v>1.4E-2</v>
      </c>
      <c r="BN1103" s="34" t="s">
        <v>92</v>
      </c>
      <c r="BO1103" s="34">
        <v>0.46600000000000003</v>
      </c>
      <c r="BP1103" s="34" t="s">
        <v>92</v>
      </c>
      <c r="BQ1103" s="34">
        <v>6.0000000000000001E-3</v>
      </c>
      <c r="BR1103" s="34" t="s">
        <v>92</v>
      </c>
      <c r="BS1103" s="34">
        <v>4.0000000000000001E-3</v>
      </c>
    </row>
    <row r="1104" spans="1:71" x14ac:dyDescent="0.2">
      <c r="A1104" s="34">
        <v>1755</v>
      </c>
      <c r="B1104" s="34" t="s">
        <v>405</v>
      </c>
      <c r="C1104" s="34" t="str">
        <f t="shared" si="17"/>
        <v>EPPNB</v>
      </c>
      <c r="D1104" s="34" t="s">
        <v>114</v>
      </c>
      <c r="E1104" s="34">
        <v>4021</v>
      </c>
      <c r="F1104" s="34" t="s">
        <v>375</v>
      </c>
      <c r="G1104" s="34" t="s">
        <v>145</v>
      </c>
      <c r="J1104" s="9">
        <v>43152.510416666664</v>
      </c>
      <c r="K1104" s="34">
        <v>120.39</v>
      </c>
      <c r="L1104" s="34" t="s">
        <v>91</v>
      </c>
      <c r="M1104" s="2" t="s">
        <v>366</v>
      </c>
      <c r="N1104" s="34">
        <v>1.0999999999999999E-2</v>
      </c>
      <c r="O1104" s="34">
        <v>1E-3</v>
      </c>
      <c r="P1104" s="34">
        <v>8.0000000000000002E-3</v>
      </c>
      <c r="Q1104" s="34">
        <v>1E-3</v>
      </c>
      <c r="R1104" s="34">
        <v>52.203000000000003</v>
      </c>
      <c r="S1104" s="34">
        <v>0.22600000000000001</v>
      </c>
      <c r="T1104" s="34">
        <v>0.93</v>
      </c>
      <c r="U1104" s="34">
        <v>1.7999999999999999E-2</v>
      </c>
      <c r="V1104" s="34">
        <v>7.1999999999999995E-2</v>
      </c>
      <c r="W1104" s="34">
        <v>5.0000000000000001E-3</v>
      </c>
      <c r="X1104" s="34">
        <v>35.784999999999997</v>
      </c>
      <c r="Y1104" s="34">
        <v>0.187</v>
      </c>
      <c r="Z1104" s="34">
        <v>1.605</v>
      </c>
      <c r="AA1104" s="34">
        <v>4.7E-2</v>
      </c>
      <c r="AB1104" s="34">
        <v>4.1029999999999998</v>
      </c>
      <c r="AC1104" s="34">
        <v>4.9000000000000002E-2</v>
      </c>
      <c r="AD1104" s="34" t="s">
        <v>92</v>
      </c>
      <c r="AE1104" s="34">
        <v>2E-3</v>
      </c>
      <c r="AF1104" s="34">
        <v>2E-3</v>
      </c>
      <c r="AG1104" s="34">
        <v>1E-3</v>
      </c>
      <c r="AH1104" s="34" t="s">
        <v>92</v>
      </c>
      <c r="AI1104" s="34">
        <v>2E-3</v>
      </c>
      <c r="AJ1104" s="34" t="s">
        <v>92</v>
      </c>
      <c r="AK1104" s="34">
        <v>2E-3</v>
      </c>
      <c r="AL1104" s="34">
        <v>3.0000000000000001E-3</v>
      </c>
      <c r="AM1104" s="34">
        <v>1E-3</v>
      </c>
      <c r="AN1104" s="34">
        <v>4.0000000000000001E-3</v>
      </c>
      <c r="AO1104" s="34">
        <v>1E-3</v>
      </c>
      <c r="AP1104" s="34">
        <v>3.0000000000000001E-3</v>
      </c>
      <c r="AQ1104" s="34">
        <v>1E-3</v>
      </c>
      <c r="AR1104" s="34" t="s">
        <v>92</v>
      </c>
      <c r="AS1104" s="34">
        <v>2E-3</v>
      </c>
      <c r="AT1104" s="34" t="s">
        <v>92</v>
      </c>
      <c r="AU1104" s="34">
        <v>2E-3</v>
      </c>
      <c r="AV1104" s="34">
        <v>2E-3</v>
      </c>
      <c r="AW1104" s="34">
        <v>1E-3</v>
      </c>
      <c r="AX1104" s="34" t="s">
        <v>92</v>
      </c>
      <c r="AY1104" s="34">
        <v>3.0000000000000001E-3</v>
      </c>
      <c r="AZ1104" s="34">
        <v>3.4000000000000002E-2</v>
      </c>
      <c r="BA1104" s="34">
        <v>8.0000000000000002E-3</v>
      </c>
      <c r="BB1104" s="34" t="s">
        <v>92</v>
      </c>
      <c r="BC1104" s="34">
        <v>5.0000000000000001E-3</v>
      </c>
      <c r="BD1104" s="34" t="s">
        <v>92</v>
      </c>
      <c r="BE1104" s="34">
        <v>5.0000000000000001E-3</v>
      </c>
      <c r="BF1104" s="34">
        <v>4.7679999999999998</v>
      </c>
      <c r="BG1104" s="34">
        <v>0.128</v>
      </c>
      <c r="BH1104" s="34">
        <v>2.1999999999999999E-2</v>
      </c>
      <c r="BI1104" s="34">
        <v>1E-3</v>
      </c>
      <c r="BJ1104" s="34">
        <v>0.13500000000000001</v>
      </c>
      <c r="BK1104" s="34">
        <v>0.01</v>
      </c>
      <c r="BL1104" s="34">
        <v>0.28599999999999998</v>
      </c>
      <c r="BM1104" s="34">
        <v>2.1999999999999999E-2</v>
      </c>
      <c r="BN1104" s="34" t="s">
        <v>92</v>
      </c>
      <c r="BO1104" s="34">
        <v>0.41</v>
      </c>
      <c r="BP1104" s="34" t="s">
        <v>92</v>
      </c>
      <c r="BQ1104" s="34">
        <v>6.0000000000000001E-3</v>
      </c>
      <c r="BR1104" s="34">
        <v>1.7999999999999999E-2</v>
      </c>
      <c r="BS1104" s="34">
        <v>4.0000000000000001E-3</v>
      </c>
    </row>
    <row r="1105" spans="1:71" x14ac:dyDescent="0.2">
      <c r="A1105" s="34">
        <v>1756</v>
      </c>
      <c r="B1105" s="34" t="s">
        <v>405</v>
      </c>
      <c r="C1105" s="34" t="str">
        <f t="shared" si="17"/>
        <v>EPPNB</v>
      </c>
      <c r="D1105" s="34" t="s">
        <v>143</v>
      </c>
      <c r="E1105" s="34">
        <v>4021</v>
      </c>
      <c r="F1105" s="34" t="s">
        <v>375</v>
      </c>
      <c r="G1105" s="34" t="s">
        <v>145</v>
      </c>
      <c r="J1105" s="9">
        <v>43152.512499999997</v>
      </c>
      <c r="K1105" s="34">
        <v>121.02</v>
      </c>
      <c r="L1105" s="34" t="s">
        <v>91</v>
      </c>
      <c r="M1105" s="2" t="s">
        <v>366</v>
      </c>
      <c r="N1105" s="34">
        <v>1.0999999999999999E-2</v>
      </c>
      <c r="O1105" s="34">
        <v>1E-3</v>
      </c>
      <c r="P1105" s="34">
        <v>8.0000000000000002E-3</v>
      </c>
      <c r="Q1105" s="34">
        <v>1E-3</v>
      </c>
      <c r="R1105" s="34">
        <v>53.366999999999997</v>
      </c>
      <c r="S1105" s="34">
        <v>0.22600000000000001</v>
      </c>
      <c r="T1105" s="34">
        <v>0.97399999999999998</v>
      </c>
      <c r="U1105" s="34">
        <v>1.7999999999999999E-2</v>
      </c>
      <c r="V1105" s="34">
        <v>8.1000000000000003E-2</v>
      </c>
      <c r="W1105" s="34">
        <v>5.0000000000000001E-3</v>
      </c>
      <c r="X1105" s="34">
        <v>34.865000000000002</v>
      </c>
      <c r="Y1105" s="34">
        <v>0.187</v>
      </c>
      <c r="Z1105" s="34">
        <v>1.5409999999999999</v>
      </c>
      <c r="AA1105" s="34">
        <v>4.4999999999999998E-2</v>
      </c>
      <c r="AB1105" s="34">
        <v>4.048</v>
      </c>
      <c r="AC1105" s="34">
        <v>4.7E-2</v>
      </c>
      <c r="AD1105" s="34" t="s">
        <v>92</v>
      </c>
      <c r="AE1105" s="34">
        <v>2E-3</v>
      </c>
      <c r="AF1105" s="34" t="s">
        <v>92</v>
      </c>
      <c r="AG1105" s="34">
        <v>2E-3</v>
      </c>
      <c r="AH1105" s="34">
        <v>2E-3</v>
      </c>
      <c r="AI1105" s="34">
        <v>1E-3</v>
      </c>
      <c r="AJ1105" s="34" t="s">
        <v>92</v>
      </c>
      <c r="AK1105" s="34">
        <v>2E-3</v>
      </c>
      <c r="AL1105" s="34">
        <v>3.0000000000000001E-3</v>
      </c>
      <c r="AM1105" s="34">
        <v>1E-3</v>
      </c>
      <c r="AN1105" s="34">
        <v>4.0000000000000001E-3</v>
      </c>
      <c r="AO1105" s="34">
        <v>1E-3</v>
      </c>
      <c r="AP1105" s="34">
        <v>3.0000000000000001E-3</v>
      </c>
      <c r="AQ1105" s="34">
        <v>1E-3</v>
      </c>
      <c r="AR1105" s="34" t="s">
        <v>92</v>
      </c>
      <c r="AS1105" s="34">
        <v>2E-3</v>
      </c>
      <c r="AT1105" s="34" t="s">
        <v>92</v>
      </c>
      <c r="AU1105" s="34">
        <v>2E-3</v>
      </c>
      <c r="AV1105" s="34">
        <v>2E-3</v>
      </c>
      <c r="AW1105" s="34">
        <v>1E-3</v>
      </c>
      <c r="AX1105" s="34" t="s">
        <v>92</v>
      </c>
      <c r="AY1105" s="34">
        <v>2E-3</v>
      </c>
      <c r="AZ1105" s="34">
        <v>3.1E-2</v>
      </c>
      <c r="BA1105" s="34">
        <v>8.0000000000000002E-3</v>
      </c>
      <c r="BB1105" s="34" t="s">
        <v>92</v>
      </c>
      <c r="BC1105" s="34">
        <v>5.0000000000000001E-3</v>
      </c>
      <c r="BD1105" s="34" t="s">
        <v>92</v>
      </c>
      <c r="BE1105" s="34">
        <v>7.0000000000000001E-3</v>
      </c>
      <c r="BF1105" s="34">
        <v>4.6210000000000004</v>
      </c>
      <c r="BG1105" s="34">
        <v>0.127</v>
      </c>
      <c r="BH1105" s="34">
        <v>2.5999999999999999E-2</v>
      </c>
      <c r="BI1105" s="34">
        <v>1E-3</v>
      </c>
      <c r="BJ1105" s="34">
        <v>0.13700000000000001</v>
      </c>
      <c r="BK1105" s="34">
        <v>0.01</v>
      </c>
      <c r="BL1105" s="34">
        <v>0.254</v>
      </c>
      <c r="BM1105" s="34">
        <v>2.1000000000000001E-2</v>
      </c>
      <c r="BN1105" s="34" t="s">
        <v>92</v>
      </c>
      <c r="BO1105" s="34">
        <v>0.46300000000000002</v>
      </c>
      <c r="BP1105" s="34" t="s">
        <v>92</v>
      </c>
      <c r="BQ1105" s="34">
        <v>6.0000000000000001E-3</v>
      </c>
      <c r="BR1105" s="34">
        <v>1.4999999999999999E-2</v>
      </c>
      <c r="BS1105" s="34">
        <v>5.0000000000000001E-3</v>
      </c>
    </row>
    <row r="1106" spans="1:71" s="4" customFormat="1" x14ac:dyDescent="0.2">
      <c r="A1106" s="4">
        <v>1757</v>
      </c>
      <c r="B1106" s="4" t="s">
        <v>405</v>
      </c>
      <c r="C1106" s="4" t="str">
        <f t="shared" si="17"/>
        <v>EPPNB</v>
      </c>
      <c r="D1106" s="4" t="s">
        <v>114</v>
      </c>
      <c r="E1106" s="4">
        <v>5060</v>
      </c>
      <c r="F1106" s="4">
        <v>50633</v>
      </c>
      <c r="G1106" s="4" t="s">
        <v>165</v>
      </c>
      <c r="H1106" s="4" t="s">
        <v>167</v>
      </c>
      <c r="J1106" s="5">
        <v>43152.515972222223</v>
      </c>
      <c r="K1106" s="4">
        <v>121.85</v>
      </c>
      <c r="L1106" s="4" t="s">
        <v>91</v>
      </c>
      <c r="M1106" s="6" t="s">
        <v>366</v>
      </c>
      <c r="N1106" s="4" t="s">
        <v>92</v>
      </c>
      <c r="O1106" s="4">
        <v>2E-3</v>
      </c>
      <c r="P1106" s="4" t="s">
        <v>92</v>
      </c>
      <c r="Q1106" s="4">
        <v>2E-3</v>
      </c>
      <c r="R1106" s="4">
        <v>61.512</v>
      </c>
      <c r="S1106" s="4">
        <v>0.189</v>
      </c>
      <c r="T1106" s="4">
        <v>3.1030000000000002</v>
      </c>
      <c r="U1106" s="4">
        <v>3.2000000000000001E-2</v>
      </c>
      <c r="V1106" s="4">
        <v>0.10199999999999999</v>
      </c>
      <c r="W1106" s="4">
        <v>7.0000000000000001E-3</v>
      </c>
      <c r="X1106" s="4">
        <v>19.280999999999999</v>
      </c>
      <c r="Y1106" s="4">
        <v>0.13200000000000001</v>
      </c>
      <c r="Z1106" s="4">
        <v>10.393000000000001</v>
      </c>
      <c r="AA1106" s="4">
        <v>0.108</v>
      </c>
      <c r="AB1106" s="4">
        <v>0.50800000000000001</v>
      </c>
      <c r="AC1106" s="4">
        <v>0.02</v>
      </c>
      <c r="AD1106" s="4">
        <v>7.0000000000000001E-3</v>
      </c>
      <c r="AE1106" s="4">
        <v>1E-3</v>
      </c>
      <c r="AF1106" s="4" t="s">
        <v>92</v>
      </c>
      <c r="AG1106" s="4">
        <v>2E-3</v>
      </c>
      <c r="AH1106" s="4" t="s">
        <v>92</v>
      </c>
      <c r="AI1106" s="4">
        <v>2E-3</v>
      </c>
      <c r="AJ1106" s="4" t="s">
        <v>92</v>
      </c>
      <c r="AK1106" s="4">
        <v>2E-3</v>
      </c>
      <c r="AL1106" s="4" t="s">
        <v>92</v>
      </c>
      <c r="AM1106" s="4">
        <v>2E-3</v>
      </c>
      <c r="AN1106" s="4" t="s">
        <v>92</v>
      </c>
      <c r="AO1106" s="4">
        <v>2E-3</v>
      </c>
      <c r="AP1106" s="4" t="s">
        <v>92</v>
      </c>
      <c r="AQ1106" s="4">
        <v>2E-3</v>
      </c>
      <c r="AR1106" s="4" t="s">
        <v>92</v>
      </c>
      <c r="AS1106" s="4">
        <v>2E-3</v>
      </c>
      <c r="AT1106" s="4" t="s">
        <v>92</v>
      </c>
      <c r="AU1106" s="4">
        <v>2E-3</v>
      </c>
      <c r="AV1106" s="4">
        <v>3.0000000000000001E-3</v>
      </c>
      <c r="AW1106" s="4">
        <v>1E-3</v>
      </c>
      <c r="AX1106" s="4" t="s">
        <v>92</v>
      </c>
      <c r="AY1106" s="4">
        <v>2E-3</v>
      </c>
      <c r="AZ1106" s="4">
        <v>2.7E-2</v>
      </c>
      <c r="BA1106" s="4">
        <v>8.0000000000000002E-3</v>
      </c>
      <c r="BB1106" s="4">
        <v>7.2999999999999995E-2</v>
      </c>
      <c r="BC1106" s="4">
        <v>4.0000000000000001E-3</v>
      </c>
      <c r="BD1106" s="4">
        <v>7.0000000000000001E-3</v>
      </c>
      <c r="BE1106" s="4">
        <v>3.0000000000000001E-3</v>
      </c>
      <c r="BF1106" s="4">
        <v>2.0779999999999998</v>
      </c>
      <c r="BG1106" s="4">
        <v>9.5000000000000001E-2</v>
      </c>
      <c r="BH1106" s="4">
        <v>0.01</v>
      </c>
      <c r="BI1106" s="4">
        <v>1E-3</v>
      </c>
      <c r="BJ1106" s="4">
        <v>0.114</v>
      </c>
      <c r="BK1106" s="4">
        <v>8.9999999999999993E-3</v>
      </c>
      <c r="BL1106" s="4">
        <v>0.35699999999999998</v>
      </c>
      <c r="BM1106" s="4">
        <v>1.7000000000000001E-2</v>
      </c>
      <c r="BN1106" s="4">
        <v>2.3010000000000002</v>
      </c>
      <c r="BO1106" s="4">
        <v>0.34</v>
      </c>
      <c r="BP1106" s="4" t="s">
        <v>92</v>
      </c>
      <c r="BQ1106" s="4">
        <v>6.0000000000000001E-3</v>
      </c>
      <c r="BR1106" s="4" t="s">
        <v>92</v>
      </c>
      <c r="BS1106" s="4">
        <v>6.0000000000000001E-3</v>
      </c>
    </row>
    <row r="1107" spans="1:71" s="4" customFormat="1" x14ac:dyDescent="0.2">
      <c r="A1107" s="4">
        <v>1758</v>
      </c>
      <c r="B1107" s="4" t="s">
        <v>405</v>
      </c>
      <c r="C1107" s="4" t="str">
        <f t="shared" si="17"/>
        <v>EPPNB</v>
      </c>
      <c r="D1107" s="4" t="s">
        <v>143</v>
      </c>
      <c r="E1107" s="4">
        <v>5060</v>
      </c>
      <c r="F1107" s="4">
        <v>50633</v>
      </c>
      <c r="G1107" s="4" t="s">
        <v>165</v>
      </c>
      <c r="H1107" s="4" t="s">
        <v>167</v>
      </c>
      <c r="J1107" s="5">
        <v>43152.518750000003</v>
      </c>
      <c r="K1107" s="4">
        <v>120.78</v>
      </c>
      <c r="L1107" s="4" t="s">
        <v>91</v>
      </c>
      <c r="M1107" s="6" t="s">
        <v>366</v>
      </c>
      <c r="N1107" s="4" t="s">
        <v>92</v>
      </c>
      <c r="O1107" s="4">
        <v>2E-3</v>
      </c>
      <c r="P1107" s="4" t="s">
        <v>92</v>
      </c>
      <c r="Q1107" s="4">
        <v>2E-3</v>
      </c>
      <c r="R1107" s="4">
        <v>60.845999999999997</v>
      </c>
      <c r="S1107" s="4">
        <v>0.19</v>
      </c>
      <c r="T1107" s="4">
        <v>3.0859999999999999</v>
      </c>
      <c r="U1107" s="4">
        <v>3.2000000000000001E-2</v>
      </c>
      <c r="V1107" s="4">
        <v>5.1999999999999998E-2</v>
      </c>
      <c r="W1107" s="4">
        <v>6.0000000000000001E-3</v>
      </c>
      <c r="X1107" s="4">
        <v>21.027000000000001</v>
      </c>
      <c r="Y1107" s="4">
        <v>0.14000000000000001</v>
      </c>
      <c r="Z1107" s="4">
        <v>10.071</v>
      </c>
      <c r="AA1107" s="4">
        <v>0.106</v>
      </c>
      <c r="AB1107" s="4">
        <v>0.28000000000000003</v>
      </c>
      <c r="AC1107" s="4">
        <v>1.6E-2</v>
      </c>
      <c r="AD1107" s="4">
        <v>8.0000000000000002E-3</v>
      </c>
      <c r="AE1107" s="4">
        <v>1E-3</v>
      </c>
      <c r="AF1107" s="4" t="s">
        <v>92</v>
      </c>
      <c r="AG1107" s="4">
        <v>2E-3</v>
      </c>
      <c r="AH1107" s="4" t="s">
        <v>92</v>
      </c>
      <c r="AI1107" s="4">
        <v>2E-3</v>
      </c>
      <c r="AJ1107" s="4" t="s">
        <v>92</v>
      </c>
      <c r="AK1107" s="4">
        <v>2E-3</v>
      </c>
      <c r="AL1107" s="4" t="s">
        <v>92</v>
      </c>
      <c r="AM1107" s="4">
        <v>2E-3</v>
      </c>
      <c r="AN1107" s="4" t="s">
        <v>92</v>
      </c>
      <c r="AO1107" s="4">
        <v>2E-3</v>
      </c>
      <c r="AP1107" s="4" t="s">
        <v>92</v>
      </c>
      <c r="AQ1107" s="4">
        <v>2E-3</v>
      </c>
      <c r="AR1107" s="4" t="s">
        <v>92</v>
      </c>
      <c r="AS1107" s="4">
        <v>2E-3</v>
      </c>
      <c r="AT1107" s="4" t="s">
        <v>92</v>
      </c>
      <c r="AU1107" s="4">
        <v>2E-3</v>
      </c>
      <c r="AV1107" s="4">
        <v>2E-3</v>
      </c>
      <c r="AW1107" s="4">
        <v>1E-3</v>
      </c>
      <c r="AX1107" s="4" t="s">
        <v>92</v>
      </c>
      <c r="AY1107" s="4">
        <v>2E-3</v>
      </c>
      <c r="AZ1107" s="4">
        <v>3.5000000000000003E-2</v>
      </c>
      <c r="BA1107" s="4">
        <v>8.0000000000000002E-3</v>
      </c>
      <c r="BB1107" s="4">
        <v>6.3E-2</v>
      </c>
      <c r="BC1107" s="4">
        <v>4.0000000000000001E-3</v>
      </c>
      <c r="BD1107" s="4" t="s">
        <v>92</v>
      </c>
      <c r="BE1107" s="4">
        <v>4.0000000000000001E-3</v>
      </c>
      <c r="BF1107" s="4">
        <v>1.159</v>
      </c>
      <c r="BG1107" s="4">
        <v>8.3000000000000004E-2</v>
      </c>
      <c r="BH1107" s="4">
        <v>5.0000000000000001E-3</v>
      </c>
      <c r="BI1107" s="4">
        <v>1E-3</v>
      </c>
      <c r="BJ1107" s="4">
        <v>0.10299999999999999</v>
      </c>
      <c r="BK1107" s="4">
        <v>8.9999999999999993E-3</v>
      </c>
      <c r="BL1107" s="4">
        <v>0.20799999999999999</v>
      </c>
      <c r="BM1107" s="4">
        <v>1.7000000000000001E-2</v>
      </c>
      <c r="BN1107" s="4">
        <v>2.9319999999999999</v>
      </c>
      <c r="BO1107" s="4">
        <v>0.35699999999999998</v>
      </c>
      <c r="BP1107" s="4" t="s">
        <v>92</v>
      </c>
      <c r="BQ1107" s="4">
        <v>6.0000000000000001E-3</v>
      </c>
      <c r="BR1107" s="4">
        <v>7.0000000000000001E-3</v>
      </c>
      <c r="BS1107" s="4">
        <v>4.0000000000000001E-3</v>
      </c>
    </row>
    <row r="1108" spans="1:71" s="4" customFormat="1" x14ac:dyDescent="0.2">
      <c r="A1108" s="4">
        <v>1759</v>
      </c>
      <c r="B1108" s="4" t="s">
        <v>405</v>
      </c>
      <c r="C1108" s="4" t="str">
        <f t="shared" si="17"/>
        <v>EPPNB</v>
      </c>
      <c r="D1108" s="4" t="s">
        <v>114</v>
      </c>
      <c r="E1108" s="4">
        <v>4050</v>
      </c>
      <c r="F1108" s="4">
        <v>40816</v>
      </c>
      <c r="G1108" s="4" t="s">
        <v>118</v>
      </c>
      <c r="H1108" s="4" t="s">
        <v>167</v>
      </c>
      <c r="J1108" s="5">
        <v>43152.521527777775</v>
      </c>
      <c r="K1108" s="4">
        <v>121.35</v>
      </c>
      <c r="L1108" s="4" t="s">
        <v>91</v>
      </c>
      <c r="M1108" s="6" t="s">
        <v>366</v>
      </c>
      <c r="N1108" s="4" t="s">
        <v>92</v>
      </c>
      <c r="O1108" s="4">
        <v>2E-3</v>
      </c>
      <c r="P1108" s="4" t="s">
        <v>92</v>
      </c>
      <c r="Q1108" s="4">
        <v>2E-3</v>
      </c>
      <c r="R1108" s="4">
        <v>61.965000000000003</v>
      </c>
      <c r="S1108" s="4">
        <v>0.186</v>
      </c>
      <c r="T1108" s="4">
        <v>3.01</v>
      </c>
      <c r="U1108" s="4">
        <v>3.1E-2</v>
      </c>
      <c r="V1108" s="4">
        <v>5.8000000000000003E-2</v>
      </c>
      <c r="W1108" s="4">
        <v>6.0000000000000001E-3</v>
      </c>
      <c r="X1108" s="4">
        <v>19.925999999999998</v>
      </c>
      <c r="Y1108" s="4">
        <v>0.13400000000000001</v>
      </c>
      <c r="Z1108" s="4">
        <v>10.15</v>
      </c>
      <c r="AA1108" s="4">
        <v>0.106</v>
      </c>
      <c r="AB1108" s="4">
        <v>0.19800000000000001</v>
      </c>
      <c r="AC1108" s="4">
        <v>1.4E-2</v>
      </c>
      <c r="AD1108" s="4">
        <v>3.0000000000000001E-3</v>
      </c>
      <c r="AE1108" s="4">
        <v>1E-3</v>
      </c>
      <c r="AF1108" s="4" t="s">
        <v>92</v>
      </c>
      <c r="AG1108" s="4">
        <v>2E-3</v>
      </c>
      <c r="AH1108" s="4" t="s">
        <v>92</v>
      </c>
      <c r="AI1108" s="4">
        <v>2E-3</v>
      </c>
      <c r="AJ1108" s="4" t="s">
        <v>92</v>
      </c>
      <c r="AK1108" s="4">
        <v>2E-3</v>
      </c>
      <c r="AL1108" s="4" t="s">
        <v>92</v>
      </c>
      <c r="AM1108" s="4">
        <v>2E-3</v>
      </c>
      <c r="AN1108" s="4" t="s">
        <v>92</v>
      </c>
      <c r="AO1108" s="4">
        <v>2E-3</v>
      </c>
      <c r="AP1108" s="4" t="s">
        <v>92</v>
      </c>
      <c r="AQ1108" s="4">
        <v>2E-3</v>
      </c>
      <c r="AR1108" s="4" t="s">
        <v>92</v>
      </c>
      <c r="AS1108" s="4">
        <v>2E-3</v>
      </c>
      <c r="AT1108" s="4" t="s">
        <v>92</v>
      </c>
      <c r="AU1108" s="4">
        <v>2E-3</v>
      </c>
      <c r="AV1108" s="4">
        <v>5.0000000000000001E-3</v>
      </c>
      <c r="AW1108" s="4">
        <v>1E-3</v>
      </c>
      <c r="AX1108" s="4" t="s">
        <v>92</v>
      </c>
      <c r="AY1108" s="4">
        <v>2E-3</v>
      </c>
      <c r="AZ1108" s="4">
        <v>9.6000000000000002E-2</v>
      </c>
      <c r="BA1108" s="4">
        <v>8.9999999999999993E-3</v>
      </c>
      <c r="BB1108" s="4">
        <v>0.13100000000000001</v>
      </c>
      <c r="BC1108" s="4">
        <v>4.0000000000000001E-3</v>
      </c>
      <c r="BD1108" s="4" t="s">
        <v>92</v>
      </c>
      <c r="BE1108" s="4">
        <v>7.0000000000000001E-3</v>
      </c>
      <c r="BF1108" s="4">
        <v>0.89300000000000002</v>
      </c>
      <c r="BG1108" s="4">
        <v>7.4999999999999997E-2</v>
      </c>
      <c r="BH1108" s="4">
        <v>5.0000000000000001E-3</v>
      </c>
      <c r="BI1108" s="4">
        <v>1E-3</v>
      </c>
      <c r="BJ1108" s="4">
        <v>0.112</v>
      </c>
      <c r="BK1108" s="4">
        <v>8.0000000000000002E-3</v>
      </c>
      <c r="BL1108" s="4">
        <v>0.214</v>
      </c>
      <c r="BM1108" s="4">
        <v>1.6E-2</v>
      </c>
      <c r="BN1108" s="4">
        <v>3.129</v>
      </c>
      <c r="BO1108" s="4">
        <v>0.34499999999999997</v>
      </c>
      <c r="BP1108" s="4" t="s">
        <v>92</v>
      </c>
      <c r="BQ1108" s="4">
        <v>7.0000000000000001E-3</v>
      </c>
      <c r="BR1108" s="4" t="s">
        <v>92</v>
      </c>
      <c r="BS1108" s="4">
        <v>8.9999999999999993E-3</v>
      </c>
    </row>
    <row r="1109" spans="1:71" s="4" customFormat="1" x14ac:dyDescent="0.2">
      <c r="A1109" s="4">
        <v>1760</v>
      </c>
      <c r="B1109" s="4" t="s">
        <v>405</v>
      </c>
      <c r="C1109" s="4" t="str">
        <f t="shared" si="17"/>
        <v>EPPNB</v>
      </c>
      <c r="D1109" s="4" t="s">
        <v>143</v>
      </c>
      <c r="E1109" s="4">
        <v>4050</v>
      </c>
      <c r="F1109" s="4">
        <v>40816</v>
      </c>
      <c r="G1109" s="4" t="s">
        <v>118</v>
      </c>
      <c r="H1109" s="4" t="s">
        <v>167</v>
      </c>
      <c r="J1109" s="5">
        <v>43152.525000000001</v>
      </c>
      <c r="K1109" s="4">
        <v>120.39</v>
      </c>
      <c r="L1109" s="4" t="s">
        <v>91</v>
      </c>
      <c r="M1109" s="6" t="s">
        <v>366</v>
      </c>
      <c r="N1109" s="4" t="s">
        <v>92</v>
      </c>
      <c r="O1109" s="4">
        <v>2E-3</v>
      </c>
      <c r="P1109" s="4" t="s">
        <v>92</v>
      </c>
      <c r="Q1109" s="4">
        <v>2E-3</v>
      </c>
      <c r="R1109" s="4">
        <v>63.098999999999997</v>
      </c>
      <c r="S1109" s="4">
        <v>0.17799999999999999</v>
      </c>
      <c r="T1109" s="4">
        <v>3.173</v>
      </c>
      <c r="U1109" s="4">
        <v>3.2000000000000001E-2</v>
      </c>
      <c r="V1109" s="4">
        <v>0.14299999999999999</v>
      </c>
      <c r="W1109" s="4">
        <v>7.0000000000000001E-3</v>
      </c>
      <c r="X1109" s="4">
        <v>17.344999999999999</v>
      </c>
      <c r="Y1109" s="4">
        <v>0.127</v>
      </c>
      <c r="Z1109" s="4">
        <v>11.497</v>
      </c>
      <c r="AA1109" s="4">
        <v>0.112</v>
      </c>
      <c r="AB1109" s="4">
        <v>0.49299999999999999</v>
      </c>
      <c r="AC1109" s="4">
        <v>1.9E-2</v>
      </c>
      <c r="AD1109" s="4">
        <v>3.0000000000000001E-3</v>
      </c>
      <c r="AE1109" s="4">
        <v>1E-3</v>
      </c>
      <c r="AF1109" s="4" t="s">
        <v>92</v>
      </c>
      <c r="AG1109" s="4">
        <v>2E-3</v>
      </c>
      <c r="AH1109" s="4" t="s">
        <v>92</v>
      </c>
      <c r="AI1109" s="4">
        <v>2E-3</v>
      </c>
      <c r="AJ1109" s="4" t="s">
        <v>92</v>
      </c>
      <c r="AK1109" s="4">
        <v>2E-3</v>
      </c>
      <c r="AL1109" s="4" t="s">
        <v>92</v>
      </c>
      <c r="AM1109" s="4">
        <v>2E-3</v>
      </c>
      <c r="AN1109" s="4" t="s">
        <v>92</v>
      </c>
      <c r="AO1109" s="4">
        <v>2E-3</v>
      </c>
      <c r="AP1109" s="4" t="s">
        <v>92</v>
      </c>
      <c r="AQ1109" s="4">
        <v>2E-3</v>
      </c>
      <c r="AR1109" s="4" t="s">
        <v>92</v>
      </c>
      <c r="AS1109" s="4">
        <v>2E-3</v>
      </c>
      <c r="AT1109" s="4" t="s">
        <v>92</v>
      </c>
      <c r="AU1109" s="4">
        <v>2E-3</v>
      </c>
      <c r="AV1109" s="4">
        <v>5.0000000000000001E-3</v>
      </c>
      <c r="AW1109" s="4">
        <v>1E-3</v>
      </c>
      <c r="AX1109" s="4" t="s">
        <v>92</v>
      </c>
      <c r="AY1109" s="4">
        <v>2E-3</v>
      </c>
      <c r="AZ1109" s="4">
        <v>8.8999999999999996E-2</v>
      </c>
      <c r="BA1109" s="4">
        <v>8.9999999999999993E-3</v>
      </c>
      <c r="BB1109" s="4">
        <v>0.13300000000000001</v>
      </c>
      <c r="BC1109" s="4">
        <v>4.0000000000000001E-3</v>
      </c>
      <c r="BD1109" s="4">
        <v>6.0000000000000001E-3</v>
      </c>
      <c r="BE1109" s="4">
        <v>3.0000000000000001E-3</v>
      </c>
      <c r="BF1109" s="4">
        <v>1.617</v>
      </c>
      <c r="BG1109" s="4">
        <v>9.0999999999999998E-2</v>
      </c>
      <c r="BH1109" s="4">
        <v>8.9999999999999993E-3</v>
      </c>
      <c r="BI1109" s="4">
        <v>1E-3</v>
      </c>
      <c r="BJ1109" s="4">
        <v>0.13700000000000001</v>
      </c>
      <c r="BK1109" s="4">
        <v>8.9999999999999993E-3</v>
      </c>
      <c r="BL1109" s="4">
        <v>0.28199999999999997</v>
      </c>
      <c r="BM1109" s="4">
        <v>1.7000000000000001E-2</v>
      </c>
      <c r="BN1109" s="4">
        <v>1.851</v>
      </c>
      <c r="BO1109" s="4">
        <v>0.34499999999999997</v>
      </c>
      <c r="BP1109" s="4" t="s">
        <v>92</v>
      </c>
      <c r="BQ1109" s="4">
        <v>7.0000000000000001E-3</v>
      </c>
      <c r="BR1109" s="4" t="s">
        <v>92</v>
      </c>
      <c r="BS1109" s="4">
        <v>6.0000000000000001E-3</v>
      </c>
    </row>
    <row r="1110" spans="1:71" s="4" customFormat="1" x14ac:dyDescent="0.2">
      <c r="A1110" s="4">
        <v>1761</v>
      </c>
      <c r="B1110" s="4" t="s">
        <v>405</v>
      </c>
      <c r="C1110" s="4" t="str">
        <f t="shared" si="17"/>
        <v>EPPNB</v>
      </c>
      <c r="D1110" s="4" t="s">
        <v>114</v>
      </c>
      <c r="E1110" s="4">
        <v>4032</v>
      </c>
      <c r="F1110" s="4">
        <v>40878</v>
      </c>
      <c r="G1110" s="4" t="s">
        <v>145</v>
      </c>
      <c r="H1110" s="4" t="s">
        <v>167</v>
      </c>
      <c r="J1110" s="5">
        <v>43152.527777777781</v>
      </c>
      <c r="K1110" s="4">
        <v>121.15</v>
      </c>
      <c r="L1110" s="4" t="s">
        <v>91</v>
      </c>
      <c r="M1110" s="6" t="s">
        <v>366</v>
      </c>
      <c r="N1110" s="4" t="s">
        <v>92</v>
      </c>
      <c r="O1110" s="4">
        <v>2E-3</v>
      </c>
      <c r="P1110" s="4" t="s">
        <v>92</v>
      </c>
      <c r="Q1110" s="4">
        <v>2E-3</v>
      </c>
      <c r="R1110" s="4">
        <v>60.750999999999998</v>
      </c>
      <c r="S1110" s="4">
        <v>0.17299999999999999</v>
      </c>
      <c r="T1110" s="4">
        <v>0.17699999999999999</v>
      </c>
      <c r="U1110" s="4">
        <v>8.0000000000000002E-3</v>
      </c>
      <c r="V1110" s="4">
        <v>4.4999999999999998E-2</v>
      </c>
      <c r="W1110" s="4">
        <v>3.0000000000000001E-3</v>
      </c>
      <c r="X1110" s="4">
        <v>34.097999999999999</v>
      </c>
      <c r="Y1110" s="4">
        <v>0.17399999999999999</v>
      </c>
      <c r="Z1110" s="4">
        <v>2.4769999999999999</v>
      </c>
      <c r="AA1110" s="4">
        <v>0.04</v>
      </c>
      <c r="AB1110" s="4">
        <v>0.191</v>
      </c>
      <c r="AC1110" s="4">
        <v>0.01</v>
      </c>
      <c r="AD1110" s="4">
        <v>6.0000000000000001E-3</v>
      </c>
      <c r="AE1110" s="4">
        <v>1E-3</v>
      </c>
      <c r="AF1110" s="4" t="s">
        <v>92</v>
      </c>
      <c r="AG1110" s="4">
        <v>2E-3</v>
      </c>
      <c r="AH1110" s="4" t="s">
        <v>92</v>
      </c>
      <c r="AI1110" s="4">
        <v>2E-3</v>
      </c>
      <c r="AJ1110" s="4" t="s">
        <v>92</v>
      </c>
      <c r="AK1110" s="4">
        <v>2E-3</v>
      </c>
      <c r="AL1110" s="4" t="s">
        <v>92</v>
      </c>
      <c r="AM1110" s="4">
        <v>2E-3</v>
      </c>
      <c r="AN1110" s="4" t="s">
        <v>92</v>
      </c>
      <c r="AO1110" s="4">
        <v>2E-3</v>
      </c>
      <c r="AP1110" s="4" t="s">
        <v>92</v>
      </c>
      <c r="AQ1110" s="4">
        <v>2E-3</v>
      </c>
      <c r="AR1110" s="4" t="s">
        <v>92</v>
      </c>
      <c r="AS1110" s="4">
        <v>2E-3</v>
      </c>
      <c r="AT1110" s="4" t="s">
        <v>92</v>
      </c>
      <c r="AU1110" s="4">
        <v>2E-3</v>
      </c>
      <c r="AV1110" s="4">
        <v>6.0999999999999999E-2</v>
      </c>
      <c r="AW1110" s="4">
        <v>2E-3</v>
      </c>
      <c r="AX1110" s="4" t="s">
        <v>92</v>
      </c>
      <c r="AY1110" s="4">
        <v>2E-3</v>
      </c>
      <c r="AZ1110" s="4" t="s">
        <v>92</v>
      </c>
      <c r="BA1110" s="4">
        <v>0.01</v>
      </c>
      <c r="BB1110" s="4">
        <v>0.21099999999999999</v>
      </c>
      <c r="BC1110" s="4">
        <v>4.0000000000000001E-3</v>
      </c>
      <c r="BD1110" s="4">
        <v>8.0000000000000002E-3</v>
      </c>
      <c r="BE1110" s="4">
        <v>2E-3</v>
      </c>
      <c r="BF1110" s="4">
        <v>1.24</v>
      </c>
      <c r="BG1110" s="4">
        <v>6.3E-2</v>
      </c>
      <c r="BH1110" s="4">
        <v>2E-3</v>
      </c>
      <c r="BI1110" s="4">
        <v>1E-3</v>
      </c>
      <c r="BJ1110" s="4">
        <v>0.121</v>
      </c>
      <c r="BK1110" s="4">
        <v>8.0000000000000002E-3</v>
      </c>
      <c r="BL1110" s="4">
        <v>0.59299999999999997</v>
      </c>
      <c r="BM1110" s="4">
        <v>0.02</v>
      </c>
      <c r="BN1110" s="4" t="s">
        <v>92</v>
      </c>
      <c r="BO1110" s="4">
        <v>0.40699999999999997</v>
      </c>
      <c r="BP1110" s="4" t="s">
        <v>92</v>
      </c>
      <c r="BQ1110" s="4">
        <v>5.0000000000000001E-3</v>
      </c>
      <c r="BR1110" s="4" t="s">
        <v>92</v>
      </c>
      <c r="BS1110" s="4">
        <v>0.01</v>
      </c>
    </row>
    <row r="1111" spans="1:71" s="4" customFormat="1" x14ac:dyDescent="0.2">
      <c r="A1111" s="4">
        <v>1762</v>
      </c>
      <c r="B1111" s="4" t="s">
        <v>405</v>
      </c>
      <c r="C1111" s="4" t="str">
        <f t="shared" si="17"/>
        <v>EPPNB</v>
      </c>
      <c r="D1111" s="4" t="s">
        <v>143</v>
      </c>
      <c r="E1111" s="4">
        <v>4032</v>
      </c>
      <c r="F1111" s="4">
        <v>40878</v>
      </c>
      <c r="G1111" s="4" t="s">
        <v>145</v>
      </c>
      <c r="H1111" s="4" t="s">
        <v>167</v>
      </c>
      <c r="J1111" s="5">
        <v>43152.529861111114</v>
      </c>
      <c r="K1111" s="4">
        <v>122.39</v>
      </c>
      <c r="L1111" s="4" t="s">
        <v>91</v>
      </c>
      <c r="M1111" s="6" t="s">
        <v>366</v>
      </c>
      <c r="N1111" s="4" t="s">
        <v>92</v>
      </c>
      <c r="O1111" s="4">
        <v>2E-3</v>
      </c>
      <c r="P1111" s="4" t="s">
        <v>92</v>
      </c>
      <c r="Q1111" s="4">
        <v>2E-3</v>
      </c>
      <c r="R1111" s="4">
        <v>66.546000000000006</v>
      </c>
      <c r="S1111" s="4">
        <v>0.156</v>
      </c>
      <c r="T1111" s="4">
        <v>0.32600000000000001</v>
      </c>
      <c r="U1111" s="4">
        <v>0.01</v>
      </c>
      <c r="V1111" s="4">
        <v>8.6999999999999994E-2</v>
      </c>
      <c r="W1111" s="4">
        <v>5.0000000000000001E-3</v>
      </c>
      <c r="X1111" s="4">
        <v>21.805</v>
      </c>
      <c r="Y1111" s="4">
        <v>0.13600000000000001</v>
      </c>
      <c r="Z1111" s="4">
        <v>8.6980000000000004</v>
      </c>
      <c r="AA1111" s="4">
        <v>8.2000000000000003E-2</v>
      </c>
      <c r="AB1111" s="4">
        <v>0.33300000000000002</v>
      </c>
      <c r="AC1111" s="4">
        <v>1.2999999999999999E-2</v>
      </c>
      <c r="AD1111" s="4">
        <v>6.0000000000000001E-3</v>
      </c>
      <c r="AE1111" s="4">
        <v>1E-3</v>
      </c>
      <c r="AF1111" s="4" t="s">
        <v>92</v>
      </c>
      <c r="AG1111" s="4">
        <v>2E-3</v>
      </c>
      <c r="AH1111" s="4" t="s">
        <v>92</v>
      </c>
      <c r="AI1111" s="4">
        <v>2E-3</v>
      </c>
      <c r="AJ1111" s="4" t="s">
        <v>92</v>
      </c>
      <c r="AK1111" s="4">
        <v>2E-3</v>
      </c>
      <c r="AL1111" s="4" t="s">
        <v>92</v>
      </c>
      <c r="AM1111" s="4">
        <v>2E-3</v>
      </c>
      <c r="AN1111" s="4" t="s">
        <v>92</v>
      </c>
      <c r="AO1111" s="4">
        <v>2E-3</v>
      </c>
      <c r="AP1111" s="4" t="s">
        <v>92</v>
      </c>
      <c r="AQ1111" s="4">
        <v>2E-3</v>
      </c>
      <c r="AR1111" s="4" t="s">
        <v>92</v>
      </c>
      <c r="AS1111" s="4">
        <v>2E-3</v>
      </c>
      <c r="AT1111" s="4" t="s">
        <v>92</v>
      </c>
      <c r="AU1111" s="4">
        <v>2E-3</v>
      </c>
      <c r="AV1111" s="4">
        <v>5.2999999999999999E-2</v>
      </c>
      <c r="AW1111" s="4">
        <v>2E-3</v>
      </c>
      <c r="AX1111" s="4" t="s">
        <v>92</v>
      </c>
      <c r="AY1111" s="4">
        <v>2E-3</v>
      </c>
      <c r="AZ1111" s="4" t="s">
        <v>92</v>
      </c>
      <c r="BA1111" s="4">
        <v>8.9999999999999993E-3</v>
      </c>
      <c r="BB1111" s="4">
        <v>0.16300000000000001</v>
      </c>
      <c r="BC1111" s="4">
        <v>4.0000000000000001E-3</v>
      </c>
      <c r="BD1111" s="4">
        <v>6.0000000000000001E-3</v>
      </c>
      <c r="BE1111" s="4">
        <v>2E-3</v>
      </c>
      <c r="BF1111" s="4">
        <v>1.286</v>
      </c>
      <c r="BG1111" s="4">
        <v>7.0000000000000007E-2</v>
      </c>
      <c r="BH1111" s="4" t="s">
        <v>92</v>
      </c>
      <c r="BI1111" s="4">
        <v>2E-3</v>
      </c>
      <c r="BJ1111" s="4">
        <v>0.11700000000000001</v>
      </c>
      <c r="BK1111" s="4">
        <v>8.0000000000000002E-3</v>
      </c>
      <c r="BL1111" s="4">
        <v>0.54700000000000004</v>
      </c>
      <c r="BM1111" s="4">
        <v>1.7999999999999999E-2</v>
      </c>
      <c r="BN1111" s="4" t="s">
        <v>92</v>
      </c>
      <c r="BO1111" s="4">
        <v>0.46600000000000003</v>
      </c>
      <c r="BP1111" s="4" t="s">
        <v>92</v>
      </c>
      <c r="BQ1111" s="4">
        <v>6.0000000000000001E-3</v>
      </c>
      <c r="BR1111" s="4">
        <v>8.9999999999999993E-3</v>
      </c>
      <c r="BS1111" s="4">
        <v>4.0000000000000001E-3</v>
      </c>
    </row>
    <row r="1112" spans="1:71" x14ac:dyDescent="0.2">
      <c r="A1112" s="34">
        <v>1763</v>
      </c>
      <c r="B1112" s="34" t="s">
        <v>405</v>
      </c>
      <c r="C1112" s="34" t="str">
        <f t="shared" si="17"/>
        <v>EPPNB</v>
      </c>
      <c r="D1112" s="34" t="s">
        <v>114</v>
      </c>
      <c r="E1112" s="34">
        <v>4064</v>
      </c>
      <c r="F1112" s="34" t="s">
        <v>376</v>
      </c>
      <c r="G1112" s="34" t="s">
        <v>163</v>
      </c>
      <c r="H1112" s="34" t="s">
        <v>167</v>
      </c>
      <c r="J1112" s="9">
        <v>43152.53402777778</v>
      </c>
      <c r="K1112" s="34">
        <v>120.85</v>
      </c>
      <c r="L1112" s="34" t="s">
        <v>91</v>
      </c>
      <c r="M1112" s="2" t="s">
        <v>366</v>
      </c>
      <c r="N1112" s="34">
        <v>8.0000000000000002E-3</v>
      </c>
      <c r="O1112" s="34">
        <v>1E-3</v>
      </c>
      <c r="P1112" s="34">
        <v>6.0000000000000001E-3</v>
      </c>
      <c r="Q1112" s="34">
        <v>1E-3</v>
      </c>
      <c r="R1112" s="34">
        <v>60.35</v>
      </c>
      <c r="S1112" s="34">
        <v>0.18099999999999999</v>
      </c>
      <c r="T1112" s="34">
        <v>0.61399999999999999</v>
      </c>
      <c r="U1112" s="34">
        <v>1.2999999999999999E-2</v>
      </c>
      <c r="V1112" s="34">
        <v>5.0999999999999997E-2</v>
      </c>
      <c r="W1112" s="34">
        <v>3.0000000000000001E-3</v>
      </c>
      <c r="X1112" s="34">
        <v>29.085999999999999</v>
      </c>
      <c r="Y1112" s="34">
        <v>0.153</v>
      </c>
      <c r="Z1112" s="34">
        <v>2.6309999999999998</v>
      </c>
      <c r="AA1112" s="34">
        <v>4.4999999999999998E-2</v>
      </c>
      <c r="AB1112" s="34">
        <v>2.5960000000000001</v>
      </c>
      <c r="AC1112" s="34">
        <v>3.2000000000000001E-2</v>
      </c>
      <c r="AD1112" s="34" t="s">
        <v>92</v>
      </c>
      <c r="AE1112" s="34">
        <v>2E-3</v>
      </c>
      <c r="AF1112" s="34" t="s">
        <v>92</v>
      </c>
      <c r="AG1112" s="34">
        <v>2E-3</v>
      </c>
      <c r="AH1112" s="34" t="s">
        <v>92</v>
      </c>
      <c r="AI1112" s="34">
        <v>2E-3</v>
      </c>
      <c r="AJ1112" s="34" t="s">
        <v>92</v>
      </c>
      <c r="AK1112" s="34">
        <v>2E-3</v>
      </c>
      <c r="AL1112" s="34">
        <v>2E-3</v>
      </c>
      <c r="AM1112" s="34">
        <v>1E-3</v>
      </c>
      <c r="AN1112" s="34">
        <v>3.0000000000000001E-3</v>
      </c>
      <c r="AO1112" s="34">
        <v>1E-3</v>
      </c>
      <c r="AP1112" s="34">
        <v>2E-3</v>
      </c>
      <c r="AQ1112" s="34">
        <v>1E-3</v>
      </c>
      <c r="AR1112" s="34" t="s">
        <v>92</v>
      </c>
      <c r="AS1112" s="34">
        <v>2E-3</v>
      </c>
      <c r="AT1112" s="34" t="s">
        <v>92</v>
      </c>
      <c r="AU1112" s="34">
        <v>2E-3</v>
      </c>
      <c r="AV1112" s="34">
        <v>2E-3</v>
      </c>
      <c r="AW1112" s="34">
        <v>1E-3</v>
      </c>
      <c r="AX1112" s="34" t="s">
        <v>92</v>
      </c>
      <c r="AY1112" s="34">
        <v>2E-3</v>
      </c>
      <c r="AZ1112" s="34">
        <v>2.1999999999999999E-2</v>
      </c>
      <c r="BA1112" s="34">
        <v>7.0000000000000001E-3</v>
      </c>
      <c r="BB1112" s="34" t="s">
        <v>92</v>
      </c>
      <c r="BC1112" s="34">
        <v>4.0000000000000001E-3</v>
      </c>
      <c r="BD1112" s="34" t="s">
        <v>92</v>
      </c>
      <c r="BE1112" s="34">
        <v>4.0000000000000001E-3</v>
      </c>
      <c r="BF1112" s="34">
        <v>4.1239999999999997</v>
      </c>
      <c r="BG1112" s="34">
        <v>9.7000000000000003E-2</v>
      </c>
      <c r="BH1112" s="34">
        <v>2.5000000000000001E-2</v>
      </c>
      <c r="BI1112" s="34">
        <v>1E-3</v>
      </c>
      <c r="BJ1112" s="34">
        <v>0.06</v>
      </c>
      <c r="BK1112" s="34">
        <v>6.0000000000000001E-3</v>
      </c>
      <c r="BL1112" s="34">
        <v>0.20300000000000001</v>
      </c>
      <c r="BM1112" s="34">
        <v>1.6E-2</v>
      </c>
      <c r="BN1112" s="34" t="s">
        <v>92</v>
      </c>
      <c r="BO1112" s="34">
        <v>0.30599999999999999</v>
      </c>
      <c r="BP1112" s="34" t="s">
        <v>92</v>
      </c>
      <c r="BQ1112" s="34">
        <v>8.9999999999999993E-3</v>
      </c>
      <c r="BR1112" s="34" t="s">
        <v>92</v>
      </c>
      <c r="BS1112" s="34">
        <v>5.0000000000000001E-3</v>
      </c>
    </row>
    <row r="1113" spans="1:71" x14ac:dyDescent="0.2">
      <c r="A1113" s="34">
        <v>1764</v>
      </c>
      <c r="B1113" s="34" t="s">
        <v>405</v>
      </c>
      <c r="C1113" s="34" t="str">
        <f t="shared" si="17"/>
        <v>EPPNB</v>
      </c>
      <c r="D1113" s="34" t="s">
        <v>143</v>
      </c>
      <c r="E1113" s="34">
        <v>4064</v>
      </c>
      <c r="F1113" s="34" t="s">
        <v>376</v>
      </c>
      <c r="G1113" s="34" t="s">
        <v>163</v>
      </c>
      <c r="H1113" s="34" t="s">
        <v>167</v>
      </c>
      <c r="J1113" s="9">
        <v>43152.536111111112</v>
      </c>
      <c r="K1113" s="34">
        <v>122.54</v>
      </c>
      <c r="L1113" s="34" t="s">
        <v>91</v>
      </c>
      <c r="M1113" s="2" t="s">
        <v>366</v>
      </c>
      <c r="N1113" s="34">
        <v>8.9999999999999993E-3</v>
      </c>
      <c r="O1113" s="34">
        <v>1E-3</v>
      </c>
      <c r="P1113" s="34">
        <v>6.0000000000000001E-3</v>
      </c>
      <c r="Q1113" s="34">
        <v>1E-3</v>
      </c>
      <c r="R1113" s="34">
        <v>55.369</v>
      </c>
      <c r="S1113" s="34">
        <v>0.19400000000000001</v>
      </c>
      <c r="T1113" s="34">
        <v>0.57499999999999996</v>
      </c>
      <c r="U1113" s="34">
        <v>1.2E-2</v>
      </c>
      <c r="V1113" s="34">
        <v>3.5000000000000003E-2</v>
      </c>
      <c r="W1113" s="34">
        <v>3.0000000000000001E-3</v>
      </c>
      <c r="X1113" s="34">
        <v>35.012999999999998</v>
      </c>
      <c r="Y1113" s="34">
        <v>0.16500000000000001</v>
      </c>
      <c r="Z1113" s="34">
        <v>0.81799999999999995</v>
      </c>
      <c r="AA1113" s="34">
        <v>2.8000000000000001E-2</v>
      </c>
      <c r="AB1113" s="34">
        <v>2.863</v>
      </c>
      <c r="AC1113" s="34">
        <v>3.2000000000000001E-2</v>
      </c>
      <c r="AD1113" s="34" t="s">
        <v>92</v>
      </c>
      <c r="AE1113" s="34">
        <v>2E-3</v>
      </c>
      <c r="AF1113" s="34" t="s">
        <v>92</v>
      </c>
      <c r="AG1113" s="34">
        <v>2E-3</v>
      </c>
      <c r="AH1113" s="34" t="s">
        <v>92</v>
      </c>
      <c r="AI1113" s="34">
        <v>2E-3</v>
      </c>
      <c r="AJ1113" s="34" t="s">
        <v>92</v>
      </c>
      <c r="AK1113" s="34">
        <v>2E-3</v>
      </c>
      <c r="AL1113" s="34">
        <v>2E-3</v>
      </c>
      <c r="AM1113" s="34">
        <v>1E-3</v>
      </c>
      <c r="AN1113" s="34">
        <v>2E-3</v>
      </c>
      <c r="AO1113" s="34">
        <v>1E-3</v>
      </c>
      <c r="AP1113" s="34">
        <v>2E-3</v>
      </c>
      <c r="AQ1113" s="34">
        <v>1E-3</v>
      </c>
      <c r="AR1113" s="34" t="s">
        <v>92</v>
      </c>
      <c r="AS1113" s="34">
        <v>2E-3</v>
      </c>
      <c r="AT1113" s="34" t="s">
        <v>92</v>
      </c>
      <c r="AU1113" s="34">
        <v>2E-3</v>
      </c>
      <c r="AV1113" s="34" t="s">
        <v>92</v>
      </c>
      <c r="AW1113" s="34">
        <v>2E-3</v>
      </c>
      <c r="AX1113" s="34" t="s">
        <v>92</v>
      </c>
      <c r="AY1113" s="34">
        <v>2E-3</v>
      </c>
      <c r="AZ1113" s="34">
        <v>2.7E-2</v>
      </c>
      <c r="BA1113" s="34">
        <v>7.0000000000000001E-3</v>
      </c>
      <c r="BB1113" s="34" t="s">
        <v>92</v>
      </c>
      <c r="BC1113" s="34">
        <v>4.0000000000000001E-3</v>
      </c>
      <c r="BD1113" s="34" t="s">
        <v>92</v>
      </c>
      <c r="BE1113" s="34">
        <v>4.0000000000000001E-3</v>
      </c>
      <c r="BF1113" s="34">
        <v>5.0679999999999996</v>
      </c>
      <c r="BG1113" s="34">
        <v>0.10100000000000001</v>
      </c>
      <c r="BH1113" s="34">
        <v>2.4E-2</v>
      </c>
      <c r="BI1113" s="34">
        <v>1E-3</v>
      </c>
      <c r="BJ1113" s="34">
        <v>3.3000000000000002E-2</v>
      </c>
      <c r="BK1113" s="34">
        <v>6.0000000000000001E-3</v>
      </c>
      <c r="BL1113" s="34">
        <v>0.14299999999999999</v>
      </c>
      <c r="BM1113" s="34">
        <v>1.6E-2</v>
      </c>
      <c r="BN1113" s="34" t="s">
        <v>92</v>
      </c>
      <c r="BO1113" s="34">
        <v>0.26800000000000002</v>
      </c>
      <c r="BP1113" s="34">
        <v>7.0000000000000001E-3</v>
      </c>
      <c r="BQ1113" s="34">
        <v>4.0000000000000001E-3</v>
      </c>
      <c r="BR1113" s="34" t="s">
        <v>92</v>
      </c>
      <c r="BS1113" s="34">
        <v>5.0000000000000001E-3</v>
      </c>
    </row>
    <row r="1114" spans="1:71" x14ac:dyDescent="0.2">
      <c r="A1114" s="34">
        <v>1765</v>
      </c>
      <c r="B1114" s="34" t="s">
        <v>405</v>
      </c>
      <c r="C1114" s="34" t="str">
        <f t="shared" si="17"/>
        <v>EPPNB</v>
      </c>
      <c r="D1114" s="34" t="s">
        <v>114</v>
      </c>
      <c r="E1114" s="34">
        <v>4036</v>
      </c>
      <c r="F1114" s="34" t="s">
        <v>377</v>
      </c>
      <c r="G1114" s="34" t="s">
        <v>163</v>
      </c>
      <c r="J1114" s="9">
        <v>43152.538888888892</v>
      </c>
      <c r="K1114" s="34">
        <v>120.58</v>
      </c>
      <c r="L1114" s="34" t="s">
        <v>91</v>
      </c>
      <c r="M1114" s="2" t="s">
        <v>366</v>
      </c>
      <c r="N1114" s="34">
        <v>8.0000000000000002E-3</v>
      </c>
      <c r="O1114" s="34">
        <v>1E-3</v>
      </c>
      <c r="P1114" s="34">
        <v>6.0000000000000001E-3</v>
      </c>
      <c r="Q1114" s="34">
        <v>1E-3</v>
      </c>
      <c r="R1114" s="34">
        <v>57.043999999999997</v>
      </c>
      <c r="S1114" s="34">
        <v>0.193</v>
      </c>
      <c r="T1114" s="34">
        <v>0.54300000000000004</v>
      </c>
      <c r="U1114" s="34">
        <v>1.2E-2</v>
      </c>
      <c r="V1114" s="34">
        <v>3.6999999999999998E-2</v>
      </c>
      <c r="W1114" s="34">
        <v>3.0000000000000001E-3</v>
      </c>
      <c r="X1114" s="34">
        <v>32.883000000000003</v>
      </c>
      <c r="Y1114" s="34">
        <v>0.16300000000000001</v>
      </c>
      <c r="Z1114" s="34">
        <v>0.432</v>
      </c>
      <c r="AA1114" s="34">
        <v>2.7E-2</v>
      </c>
      <c r="AB1114" s="34">
        <v>4.3150000000000004</v>
      </c>
      <c r="AC1114" s="34">
        <v>4.2999999999999997E-2</v>
      </c>
      <c r="AD1114" s="34" t="s">
        <v>92</v>
      </c>
      <c r="AE1114" s="34">
        <v>2E-3</v>
      </c>
      <c r="AF1114" s="34" t="s">
        <v>92</v>
      </c>
      <c r="AG1114" s="34">
        <v>2E-3</v>
      </c>
      <c r="AH1114" s="34" t="s">
        <v>92</v>
      </c>
      <c r="AI1114" s="34">
        <v>2E-3</v>
      </c>
      <c r="AJ1114" s="34" t="s">
        <v>92</v>
      </c>
      <c r="AK1114" s="34">
        <v>2E-3</v>
      </c>
      <c r="AL1114" s="34">
        <v>2E-3</v>
      </c>
      <c r="AM1114" s="34">
        <v>1E-3</v>
      </c>
      <c r="AN1114" s="34">
        <v>3.0000000000000001E-3</v>
      </c>
      <c r="AO1114" s="34">
        <v>1E-3</v>
      </c>
      <c r="AP1114" s="34">
        <v>2E-3</v>
      </c>
      <c r="AQ1114" s="34">
        <v>1E-3</v>
      </c>
      <c r="AR1114" s="34" t="s">
        <v>92</v>
      </c>
      <c r="AS1114" s="34">
        <v>2E-3</v>
      </c>
      <c r="AT1114" s="34" t="s">
        <v>92</v>
      </c>
      <c r="AU1114" s="34">
        <v>2E-3</v>
      </c>
      <c r="AV1114" s="34" t="s">
        <v>92</v>
      </c>
      <c r="AW1114" s="34">
        <v>2E-3</v>
      </c>
      <c r="AX1114" s="34" t="s">
        <v>92</v>
      </c>
      <c r="AY1114" s="34">
        <v>2E-3</v>
      </c>
      <c r="AZ1114" s="34">
        <v>3.2000000000000001E-2</v>
      </c>
      <c r="BA1114" s="34">
        <v>7.0000000000000001E-3</v>
      </c>
      <c r="BB1114" s="34" t="s">
        <v>92</v>
      </c>
      <c r="BC1114" s="34">
        <v>4.0000000000000001E-3</v>
      </c>
      <c r="BD1114" s="34" t="s">
        <v>92</v>
      </c>
      <c r="BE1114" s="34">
        <v>2E-3</v>
      </c>
      <c r="BF1114" s="34">
        <v>4.5289999999999999</v>
      </c>
      <c r="BG1114" s="34">
        <v>0.1</v>
      </c>
      <c r="BH1114" s="34">
        <v>1.2999999999999999E-2</v>
      </c>
      <c r="BI1114" s="34">
        <v>1E-3</v>
      </c>
      <c r="BJ1114" s="34">
        <v>2.1999999999999999E-2</v>
      </c>
      <c r="BK1114" s="34">
        <v>6.0000000000000001E-3</v>
      </c>
      <c r="BL1114" s="34">
        <v>0.113</v>
      </c>
      <c r="BM1114" s="34">
        <v>1.6E-2</v>
      </c>
      <c r="BN1114" s="34" t="s">
        <v>92</v>
      </c>
      <c r="BO1114" s="34">
        <v>0.28999999999999998</v>
      </c>
      <c r="BP1114" s="34">
        <v>1.2E-2</v>
      </c>
      <c r="BQ1114" s="34">
        <v>4.0000000000000001E-3</v>
      </c>
      <c r="BR1114" s="34" t="s">
        <v>92</v>
      </c>
      <c r="BS1114" s="34">
        <v>5.0000000000000001E-3</v>
      </c>
    </row>
    <row r="1115" spans="1:71" x14ac:dyDescent="0.2">
      <c r="A1115" s="34">
        <v>1766</v>
      </c>
      <c r="B1115" s="34" t="s">
        <v>405</v>
      </c>
      <c r="C1115" s="34" t="str">
        <f t="shared" si="17"/>
        <v>EPPNB</v>
      </c>
      <c r="D1115" s="34" t="s">
        <v>143</v>
      </c>
      <c r="E1115" s="34">
        <v>4036</v>
      </c>
      <c r="F1115" s="34" t="s">
        <v>377</v>
      </c>
      <c r="G1115" s="34" t="s">
        <v>163</v>
      </c>
      <c r="H1115" s="34" t="s">
        <v>167</v>
      </c>
      <c r="J1115" s="9">
        <v>43152.540972222225</v>
      </c>
      <c r="K1115" s="34">
        <v>121.06</v>
      </c>
      <c r="L1115" s="34" t="s">
        <v>91</v>
      </c>
      <c r="M1115" s="2" t="s">
        <v>366</v>
      </c>
      <c r="N1115" s="34">
        <v>8.0000000000000002E-3</v>
      </c>
      <c r="O1115" s="34">
        <v>1E-3</v>
      </c>
      <c r="P1115" s="34">
        <v>6.0000000000000001E-3</v>
      </c>
      <c r="Q1115" s="34">
        <v>1E-3</v>
      </c>
      <c r="R1115" s="34">
        <v>62.258000000000003</v>
      </c>
      <c r="S1115" s="34">
        <v>0.17899999999999999</v>
      </c>
      <c r="T1115" s="34">
        <v>0.754</v>
      </c>
      <c r="U1115" s="34">
        <v>1.4E-2</v>
      </c>
      <c r="V1115" s="34">
        <v>0.108</v>
      </c>
      <c r="W1115" s="34">
        <v>4.0000000000000001E-3</v>
      </c>
      <c r="X1115" s="34">
        <v>22.661999999999999</v>
      </c>
      <c r="Y1115" s="34">
        <v>0.13400000000000001</v>
      </c>
      <c r="Z1115" s="34">
        <v>6.5540000000000003</v>
      </c>
      <c r="AA1115" s="34">
        <v>7.1999999999999995E-2</v>
      </c>
      <c r="AB1115" s="34">
        <v>2.7109999999999999</v>
      </c>
      <c r="AC1115" s="34">
        <v>3.3000000000000002E-2</v>
      </c>
      <c r="AD1115" s="34" t="s">
        <v>92</v>
      </c>
      <c r="AE1115" s="34">
        <v>2E-3</v>
      </c>
      <c r="AF1115" s="34" t="s">
        <v>92</v>
      </c>
      <c r="AG1115" s="34">
        <v>2E-3</v>
      </c>
      <c r="AH1115" s="34" t="s">
        <v>92</v>
      </c>
      <c r="AI1115" s="34">
        <v>2E-3</v>
      </c>
      <c r="AJ1115" s="34" t="s">
        <v>92</v>
      </c>
      <c r="AK1115" s="34">
        <v>2E-3</v>
      </c>
      <c r="AL1115" s="34">
        <v>2E-3</v>
      </c>
      <c r="AM1115" s="34">
        <v>1E-3</v>
      </c>
      <c r="AN1115" s="34">
        <v>2E-3</v>
      </c>
      <c r="AO1115" s="34">
        <v>1E-3</v>
      </c>
      <c r="AP1115" s="34">
        <v>2E-3</v>
      </c>
      <c r="AQ1115" s="34">
        <v>1E-3</v>
      </c>
      <c r="AR1115" s="34" t="s">
        <v>92</v>
      </c>
      <c r="AS1115" s="34">
        <v>2E-3</v>
      </c>
      <c r="AT1115" s="34" t="s">
        <v>92</v>
      </c>
      <c r="AU1115" s="34">
        <v>2E-3</v>
      </c>
      <c r="AV1115" s="34">
        <v>3.0000000000000001E-3</v>
      </c>
      <c r="AW1115" s="34">
        <v>1E-3</v>
      </c>
      <c r="AX1115" s="34" t="s">
        <v>92</v>
      </c>
      <c r="AY1115" s="34">
        <v>2E-3</v>
      </c>
      <c r="AZ1115" s="34">
        <v>2.1999999999999999E-2</v>
      </c>
      <c r="BA1115" s="34">
        <v>7.0000000000000001E-3</v>
      </c>
      <c r="BB1115" s="34" t="s">
        <v>92</v>
      </c>
      <c r="BC1115" s="34">
        <v>5.0000000000000001E-3</v>
      </c>
      <c r="BD1115" s="34" t="s">
        <v>92</v>
      </c>
      <c r="BE1115" s="34">
        <v>5.0000000000000001E-3</v>
      </c>
      <c r="BF1115" s="34">
        <v>3.9609999999999999</v>
      </c>
      <c r="BG1115" s="34">
        <v>0.10100000000000001</v>
      </c>
      <c r="BH1115" s="34">
        <v>2.4E-2</v>
      </c>
      <c r="BI1115" s="34">
        <v>1E-3</v>
      </c>
      <c r="BJ1115" s="34">
        <v>0.10299999999999999</v>
      </c>
      <c r="BK1115" s="34">
        <v>7.0000000000000001E-3</v>
      </c>
      <c r="BL1115" s="34">
        <v>0.41099999999999998</v>
      </c>
      <c r="BM1115" s="34">
        <v>1.6E-2</v>
      </c>
      <c r="BN1115" s="34">
        <v>0.38500000000000001</v>
      </c>
      <c r="BO1115" s="34">
        <v>0.22800000000000001</v>
      </c>
      <c r="BP1115" s="34">
        <v>2.1999999999999999E-2</v>
      </c>
      <c r="BQ1115" s="34">
        <v>4.0000000000000001E-3</v>
      </c>
      <c r="BR1115" s="34" t="s">
        <v>92</v>
      </c>
      <c r="BS1115" s="34">
        <v>5.0000000000000001E-3</v>
      </c>
    </row>
    <row r="1116" spans="1:71" x14ac:dyDescent="0.2">
      <c r="A1116" s="34">
        <v>1767</v>
      </c>
      <c r="B1116" s="34" t="s">
        <v>405</v>
      </c>
      <c r="C1116" s="34" t="str">
        <f t="shared" si="17"/>
        <v>EPPNB</v>
      </c>
      <c r="D1116" s="34" t="s">
        <v>114</v>
      </c>
      <c r="E1116" s="34">
        <v>4071</v>
      </c>
      <c r="F1116" s="34" t="s">
        <v>378</v>
      </c>
      <c r="G1116" s="34" t="s">
        <v>163</v>
      </c>
      <c r="H1116" s="34" t="s">
        <v>167</v>
      </c>
      <c r="J1116" s="9">
        <v>43152.543749999997</v>
      </c>
      <c r="K1116" s="34">
        <v>120.08</v>
      </c>
      <c r="L1116" s="34" t="s">
        <v>91</v>
      </c>
      <c r="M1116" s="2" t="s">
        <v>366</v>
      </c>
      <c r="N1116" s="34">
        <v>8.0000000000000002E-3</v>
      </c>
      <c r="O1116" s="34">
        <v>1E-3</v>
      </c>
      <c r="P1116" s="34">
        <v>5.0000000000000001E-3</v>
      </c>
      <c r="Q1116" s="34">
        <v>1E-3</v>
      </c>
      <c r="R1116" s="34">
        <v>62.173000000000002</v>
      </c>
      <c r="S1116" s="34">
        <v>0.184</v>
      </c>
      <c r="T1116" s="34">
        <v>0.59499999999999997</v>
      </c>
      <c r="U1116" s="34">
        <v>1.2999999999999999E-2</v>
      </c>
      <c r="V1116" s="34">
        <v>0.05</v>
      </c>
      <c r="W1116" s="34">
        <v>3.0000000000000001E-3</v>
      </c>
      <c r="X1116" s="34">
        <v>29.666</v>
      </c>
      <c r="Y1116" s="34">
        <v>0.16300000000000001</v>
      </c>
      <c r="Z1116" s="34">
        <v>0.95599999999999996</v>
      </c>
      <c r="AA1116" s="34">
        <v>2.9000000000000001E-2</v>
      </c>
      <c r="AB1116" s="34">
        <v>2.62</v>
      </c>
      <c r="AC1116" s="34">
        <v>3.2000000000000001E-2</v>
      </c>
      <c r="AD1116" s="34" t="s">
        <v>92</v>
      </c>
      <c r="AE1116" s="34">
        <v>2E-3</v>
      </c>
      <c r="AF1116" s="34" t="s">
        <v>92</v>
      </c>
      <c r="AG1116" s="34">
        <v>2E-3</v>
      </c>
      <c r="AH1116" s="34" t="s">
        <v>92</v>
      </c>
      <c r="AI1116" s="34">
        <v>2E-3</v>
      </c>
      <c r="AJ1116" s="34" t="s">
        <v>92</v>
      </c>
      <c r="AK1116" s="34">
        <v>2E-3</v>
      </c>
      <c r="AL1116" s="34">
        <v>2E-3</v>
      </c>
      <c r="AM1116" s="34">
        <v>1E-3</v>
      </c>
      <c r="AN1116" s="34">
        <v>2E-3</v>
      </c>
      <c r="AO1116" s="34">
        <v>1E-3</v>
      </c>
      <c r="AP1116" s="34">
        <v>2E-3</v>
      </c>
      <c r="AQ1116" s="34">
        <v>1E-3</v>
      </c>
      <c r="AR1116" s="34" t="s">
        <v>92</v>
      </c>
      <c r="AS1116" s="34">
        <v>2E-3</v>
      </c>
      <c r="AT1116" s="34" t="s">
        <v>92</v>
      </c>
      <c r="AU1116" s="34">
        <v>2E-3</v>
      </c>
      <c r="AV1116" s="34">
        <v>2E-3</v>
      </c>
      <c r="AW1116" s="34">
        <v>1E-3</v>
      </c>
      <c r="AX1116" s="34" t="s">
        <v>92</v>
      </c>
      <c r="AY1116" s="34">
        <v>2E-3</v>
      </c>
      <c r="AZ1116" s="34">
        <v>1.6E-2</v>
      </c>
      <c r="BA1116" s="34">
        <v>7.0000000000000001E-3</v>
      </c>
      <c r="BB1116" s="34" t="s">
        <v>92</v>
      </c>
      <c r="BC1116" s="34">
        <v>4.0000000000000001E-3</v>
      </c>
      <c r="BD1116" s="34" t="s">
        <v>92</v>
      </c>
      <c r="BE1116" s="34">
        <v>2E-3</v>
      </c>
      <c r="BF1116" s="34">
        <v>3.7189999999999999</v>
      </c>
      <c r="BG1116" s="34">
        <v>8.7999999999999995E-2</v>
      </c>
      <c r="BH1116" s="34">
        <v>1.2E-2</v>
      </c>
      <c r="BI1116" s="34">
        <v>1E-3</v>
      </c>
      <c r="BJ1116" s="34">
        <v>2.8000000000000001E-2</v>
      </c>
      <c r="BK1116" s="34">
        <v>6.0000000000000001E-3</v>
      </c>
      <c r="BL1116" s="34">
        <v>0.14199999999999999</v>
      </c>
      <c r="BM1116" s="34">
        <v>1.4999999999999999E-2</v>
      </c>
      <c r="BN1116" s="34" t="s">
        <v>92</v>
      </c>
      <c r="BO1116" s="34">
        <v>0.27900000000000003</v>
      </c>
      <c r="BP1116" s="34" t="s">
        <v>92</v>
      </c>
      <c r="BQ1116" s="34">
        <v>8.0000000000000002E-3</v>
      </c>
      <c r="BR1116" s="34" t="s">
        <v>92</v>
      </c>
      <c r="BS1116" s="34">
        <v>5.0000000000000001E-3</v>
      </c>
    </row>
    <row r="1117" spans="1:71" x14ac:dyDescent="0.2">
      <c r="A1117" s="34">
        <v>1768</v>
      </c>
      <c r="B1117" s="34" t="s">
        <v>405</v>
      </c>
      <c r="C1117" s="34" t="str">
        <f t="shared" si="17"/>
        <v>EPPNB</v>
      </c>
      <c r="D1117" s="34" t="s">
        <v>143</v>
      </c>
      <c r="E1117" s="34">
        <v>4071</v>
      </c>
      <c r="F1117" s="34" t="s">
        <v>378</v>
      </c>
      <c r="G1117" s="34" t="s">
        <v>163</v>
      </c>
      <c r="H1117" s="34" t="s">
        <v>167</v>
      </c>
      <c r="J1117" s="9">
        <v>43152.54583333333</v>
      </c>
      <c r="K1117" s="34">
        <v>121.43</v>
      </c>
      <c r="L1117" s="34" t="s">
        <v>91</v>
      </c>
      <c r="M1117" s="2" t="s">
        <v>366</v>
      </c>
      <c r="N1117" s="34">
        <v>8.9999999999999993E-3</v>
      </c>
      <c r="O1117" s="34">
        <v>1E-3</v>
      </c>
      <c r="P1117" s="34">
        <v>6.0000000000000001E-3</v>
      </c>
      <c r="Q1117" s="34">
        <v>1E-3</v>
      </c>
      <c r="R1117" s="34">
        <v>56.56</v>
      </c>
      <c r="S1117" s="34">
        <v>0.189</v>
      </c>
      <c r="T1117" s="34">
        <v>0.64700000000000002</v>
      </c>
      <c r="U1117" s="34">
        <v>1.2999999999999999E-2</v>
      </c>
      <c r="V1117" s="34">
        <v>5.8000000000000003E-2</v>
      </c>
      <c r="W1117" s="34">
        <v>3.0000000000000001E-3</v>
      </c>
      <c r="X1117" s="34">
        <v>33.052999999999997</v>
      </c>
      <c r="Y1117" s="34">
        <v>0.16</v>
      </c>
      <c r="Z1117" s="34">
        <v>1.569</v>
      </c>
      <c r="AA1117" s="34">
        <v>3.5999999999999997E-2</v>
      </c>
      <c r="AB1117" s="34">
        <v>2.762</v>
      </c>
      <c r="AC1117" s="34">
        <v>3.2000000000000001E-2</v>
      </c>
      <c r="AD1117" s="34" t="s">
        <v>92</v>
      </c>
      <c r="AE1117" s="34">
        <v>2E-3</v>
      </c>
      <c r="AF1117" s="34" t="s">
        <v>92</v>
      </c>
      <c r="AG1117" s="34">
        <v>2E-3</v>
      </c>
      <c r="AH1117" s="34" t="s">
        <v>92</v>
      </c>
      <c r="AI1117" s="34">
        <v>2E-3</v>
      </c>
      <c r="AJ1117" s="34" t="s">
        <v>92</v>
      </c>
      <c r="AK1117" s="34">
        <v>2E-3</v>
      </c>
      <c r="AL1117" s="34">
        <v>2E-3</v>
      </c>
      <c r="AM1117" s="34">
        <v>1E-3</v>
      </c>
      <c r="AN1117" s="34">
        <v>2E-3</v>
      </c>
      <c r="AO1117" s="34">
        <v>1E-3</v>
      </c>
      <c r="AP1117" s="34">
        <v>2E-3</v>
      </c>
      <c r="AQ1117" s="34">
        <v>1E-3</v>
      </c>
      <c r="AR1117" s="34" t="s">
        <v>92</v>
      </c>
      <c r="AS1117" s="34">
        <v>2E-3</v>
      </c>
      <c r="AT1117" s="34" t="s">
        <v>92</v>
      </c>
      <c r="AU1117" s="34">
        <v>2E-3</v>
      </c>
      <c r="AV1117" s="34">
        <v>2E-3</v>
      </c>
      <c r="AW1117" s="34">
        <v>1E-3</v>
      </c>
      <c r="AX1117" s="34" t="s">
        <v>92</v>
      </c>
      <c r="AY1117" s="34">
        <v>2E-3</v>
      </c>
      <c r="AZ1117" s="34">
        <v>2.4E-2</v>
      </c>
      <c r="BA1117" s="34">
        <v>7.0000000000000001E-3</v>
      </c>
      <c r="BB1117" s="34" t="s">
        <v>92</v>
      </c>
      <c r="BC1117" s="34">
        <v>4.0000000000000001E-3</v>
      </c>
      <c r="BD1117" s="34" t="s">
        <v>92</v>
      </c>
      <c r="BE1117" s="34">
        <v>3.0000000000000001E-3</v>
      </c>
      <c r="BF1117" s="34">
        <v>4.8540000000000001</v>
      </c>
      <c r="BG1117" s="34">
        <v>0.10299999999999999</v>
      </c>
      <c r="BH1117" s="34">
        <v>6.0000000000000001E-3</v>
      </c>
      <c r="BI1117" s="34">
        <v>1E-3</v>
      </c>
      <c r="BJ1117" s="34">
        <v>2.5000000000000001E-2</v>
      </c>
      <c r="BK1117" s="34">
        <v>6.0000000000000001E-3</v>
      </c>
      <c r="BL1117" s="34">
        <v>0.182</v>
      </c>
      <c r="BM1117" s="34">
        <v>1.6E-2</v>
      </c>
      <c r="BN1117" s="34" t="s">
        <v>92</v>
      </c>
      <c r="BO1117" s="34">
        <v>0.28999999999999998</v>
      </c>
      <c r="BP1117" s="34">
        <v>8.0000000000000002E-3</v>
      </c>
      <c r="BQ1117" s="34">
        <v>4.0000000000000001E-3</v>
      </c>
      <c r="BR1117" s="34" t="s">
        <v>92</v>
      </c>
      <c r="BS1117" s="34">
        <v>4.0000000000000001E-3</v>
      </c>
    </row>
    <row r="1118" spans="1:71" x14ac:dyDescent="0.2">
      <c r="A1118" s="34">
        <v>1769</v>
      </c>
      <c r="B1118" s="34" t="s">
        <v>405</v>
      </c>
      <c r="C1118" s="34" t="str">
        <f t="shared" si="17"/>
        <v>EPPNB</v>
      </c>
      <c r="D1118" s="34" t="s">
        <v>114</v>
      </c>
      <c r="E1118" s="34">
        <v>4021</v>
      </c>
      <c r="F1118" s="34" t="s">
        <v>379</v>
      </c>
      <c r="G1118" s="34" t="s">
        <v>165</v>
      </c>
      <c r="H1118" s="34" t="s">
        <v>167</v>
      </c>
      <c r="J1118" s="9">
        <v>43152.54791666667</v>
      </c>
      <c r="K1118" s="34">
        <v>120.12</v>
      </c>
      <c r="L1118" s="34" t="s">
        <v>91</v>
      </c>
      <c r="M1118" s="2" t="s">
        <v>366</v>
      </c>
      <c r="N1118" s="34">
        <v>8.0000000000000002E-3</v>
      </c>
      <c r="O1118" s="34">
        <v>1E-3</v>
      </c>
      <c r="P1118" s="34">
        <v>6.0000000000000001E-3</v>
      </c>
      <c r="Q1118" s="34">
        <v>1E-3</v>
      </c>
      <c r="R1118" s="34">
        <v>68.269000000000005</v>
      </c>
      <c r="S1118" s="34">
        <v>0.155</v>
      </c>
      <c r="T1118" s="34">
        <v>0.64500000000000002</v>
      </c>
      <c r="U1118" s="34">
        <v>1.2999999999999999E-2</v>
      </c>
      <c r="V1118" s="34">
        <v>6.3E-2</v>
      </c>
      <c r="W1118" s="34">
        <v>3.0000000000000001E-3</v>
      </c>
      <c r="X1118" s="34">
        <v>24.399000000000001</v>
      </c>
      <c r="Y1118" s="34">
        <v>0.14199999999999999</v>
      </c>
      <c r="Z1118" s="34">
        <v>0.91300000000000003</v>
      </c>
      <c r="AA1118" s="34">
        <v>0.03</v>
      </c>
      <c r="AB1118" s="34">
        <v>2.54</v>
      </c>
      <c r="AC1118" s="34">
        <v>3.1E-2</v>
      </c>
      <c r="AD1118" s="34" t="s">
        <v>92</v>
      </c>
      <c r="AE1118" s="34">
        <v>2E-3</v>
      </c>
      <c r="AF1118" s="34" t="s">
        <v>92</v>
      </c>
      <c r="AG1118" s="34">
        <v>2E-3</v>
      </c>
      <c r="AH1118" s="34" t="s">
        <v>92</v>
      </c>
      <c r="AI1118" s="34">
        <v>2E-3</v>
      </c>
      <c r="AJ1118" s="34" t="s">
        <v>92</v>
      </c>
      <c r="AK1118" s="34">
        <v>2E-3</v>
      </c>
      <c r="AL1118" s="34">
        <v>2E-3</v>
      </c>
      <c r="AM1118" s="34">
        <v>1E-3</v>
      </c>
      <c r="AN1118" s="34">
        <v>2E-3</v>
      </c>
      <c r="AO1118" s="34">
        <v>1E-3</v>
      </c>
      <c r="AP1118" s="34">
        <v>2E-3</v>
      </c>
      <c r="AQ1118" s="34">
        <v>1E-3</v>
      </c>
      <c r="AR1118" s="34" t="s">
        <v>92</v>
      </c>
      <c r="AS1118" s="34">
        <v>2E-3</v>
      </c>
      <c r="AT1118" s="34" t="s">
        <v>92</v>
      </c>
      <c r="AU1118" s="34">
        <v>2E-3</v>
      </c>
      <c r="AV1118" s="34" t="s">
        <v>92</v>
      </c>
      <c r="AW1118" s="34">
        <v>2E-3</v>
      </c>
      <c r="AX1118" s="34" t="s">
        <v>92</v>
      </c>
      <c r="AY1118" s="34">
        <v>2E-3</v>
      </c>
      <c r="AZ1118" s="34">
        <v>1.7000000000000001E-2</v>
      </c>
      <c r="BA1118" s="34">
        <v>7.0000000000000001E-3</v>
      </c>
      <c r="BB1118" s="34" t="s">
        <v>92</v>
      </c>
      <c r="BC1118" s="34">
        <v>4.0000000000000001E-3</v>
      </c>
      <c r="BD1118" s="34" t="s">
        <v>92</v>
      </c>
      <c r="BE1118" s="34">
        <v>4.0000000000000001E-3</v>
      </c>
      <c r="BF1118" s="34">
        <v>2.8210000000000002</v>
      </c>
      <c r="BG1118" s="34">
        <v>7.3999999999999996E-2</v>
      </c>
      <c r="BH1118" s="34">
        <v>1.2E-2</v>
      </c>
      <c r="BI1118" s="34">
        <v>1E-3</v>
      </c>
      <c r="BJ1118" s="34">
        <v>8.7999999999999995E-2</v>
      </c>
      <c r="BK1118" s="34">
        <v>6.0000000000000001E-3</v>
      </c>
      <c r="BL1118" s="34">
        <v>0.21099999999999999</v>
      </c>
      <c r="BM1118" s="34">
        <v>1.4E-2</v>
      </c>
      <c r="BN1118" s="34" t="s">
        <v>92</v>
      </c>
      <c r="BO1118" s="34">
        <v>0.25900000000000001</v>
      </c>
      <c r="BP1118" s="34" t="s">
        <v>92</v>
      </c>
      <c r="BQ1118" s="34">
        <v>6.0000000000000001E-3</v>
      </c>
      <c r="BR1118" s="34" t="s">
        <v>92</v>
      </c>
      <c r="BS1118" s="34">
        <v>5.0000000000000001E-3</v>
      </c>
    </row>
    <row r="1119" spans="1:71" x14ac:dyDescent="0.2">
      <c r="A1119" s="34">
        <v>1770</v>
      </c>
      <c r="B1119" s="34" t="s">
        <v>405</v>
      </c>
      <c r="C1119" s="34" t="str">
        <f t="shared" si="17"/>
        <v>EPPNB</v>
      </c>
      <c r="D1119" s="34" t="s">
        <v>143</v>
      </c>
      <c r="E1119" s="34">
        <v>4021</v>
      </c>
      <c r="F1119" s="34" t="s">
        <v>379</v>
      </c>
      <c r="G1119" s="34" t="s">
        <v>165</v>
      </c>
      <c r="H1119" s="34" t="s">
        <v>167</v>
      </c>
      <c r="J1119" s="9">
        <v>43152.55</v>
      </c>
      <c r="K1119" s="34">
        <v>121.69</v>
      </c>
      <c r="L1119" s="34" t="s">
        <v>91</v>
      </c>
      <c r="M1119" s="2" t="s">
        <v>366</v>
      </c>
      <c r="N1119" s="34">
        <v>8.0000000000000002E-3</v>
      </c>
      <c r="O1119" s="34">
        <v>1E-3</v>
      </c>
      <c r="P1119" s="34">
        <v>6.0000000000000001E-3</v>
      </c>
      <c r="Q1119" s="34">
        <v>1E-3</v>
      </c>
      <c r="R1119" s="34">
        <v>71.22</v>
      </c>
      <c r="S1119" s="34">
        <v>0.14199999999999999</v>
      </c>
      <c r="T1119" s="34">
        <v>0.95599999999999996</v>
      </c>
      <c r="U1119" s="34">
        <v>1.6E-2</v>
      </c>
      <c r="V1119" s="34">
        <v>0.14000000000000001</v>
      </c>
      <c r="W1119" s="34">
        <v>5.0000000000000001E-3</v>
      </c>
      <c r="X1119" s="34">
        <v>19.405999999999999</v>
      </c>
      <c r="Y1119" s="34">
        <v>0.121</v>
      </c>
      <c r="Z1119" s="34">
        <v>2.61</v>
      </c>
      <c r="AA1119" s="34">
        <v>4.5999999999999999E-2</v>
      </c>
      <c r="AB1119" s="34">
        <v>2.161</v>
      </c>
      <c r="AC1119" s="34">
        <v>0.03</v>
      </c>
      <c r="AD1119" s="34" t="s">
        <v>92</v>
      </c>
      <c r="AE1119" s="34">
        <v>2E-3</v>
      </c>
      <c r="AF1119" s="34" t="s">
        <v>92</v>
      </c>
      <c r="AG1119" s="34">
        <v>2E-3</v>
      </c>
      <c r="AH1119" s="34" t="s">
        <v>92</v>
      </c>
      <c r="AI1119" s="34">
        <v>2E-3</v>
      </c>
      <c r="AJ1119" s="34" t="s">
        <v>92</v>
      </c>
      <c r="AK1119" s="34">
        <v>2E-3</v>
      </c>
      <c r="AL1119" s="34">
        <v>2E-3</v>
      </c>
      <c r="AM1119" s="34">
        <v>1E-3</v>
      </c>
      <c r="AN1119" s="34">
        <v>2E-3</v>
      </c>
      <c r="AO1119" s="34">
        <v>1E-3</v>
      </c>
      <c r="AP1119" s="34">
        <v>2E-3</v>
      </c>
      <c r="AQ1119" s="34">
        <v>1E-3</v>
      </c>
      <c r="AR1119" s="34" t="s">
        <v>92</v>
      </c>
      <c r="AS1119" s="34">
        <v>2E-3</v>
      </c>
      <c r="AT1119" s="34" t="s">
        <v>92</v>
      </c>
      <c r="AU1119" s="34">
        <v>2E-3</v>
      </c>
      <c r="AV1119" s="34">
        <v>2E-3</v>
      </c>
      <c r="AW1119" s="34">
        <v>1E-3</v>
      </c>
      <c r="AX1119" s="34" t="s">
        <v>92</v>
      </c>
      <c r="AY1119" s="34">
        <v>2E-3</v>
      </c>
      <c r="AZ1119" s="34">
        <v>2.5999999999999999E-2</v>
      </c>
      <c r="BA1119" s="34">
        <v>7.0000000000000001E-3</v>
      </c>
      <c r="BB1119" s="34">
        <v>4.0000000000000001E-3</v>
      </c>
      <c r="BC1119" s="34">
        <v>2E-3</v>
      </c>
      <c r="BD1119" s="34">
        <v>4.0000000000000001E-3</v>
      </c>
      <c r="BE1119" s="34">
        <v>2E-3</v>
      </c>
      <c r="BF1119" s="34">
        <v>2.7389999999999999</v>
      </c>
      <c r="BG1119" s="34">
        <v>7.1999999999999995E-2</v>
      </c>
      <c r="BH1119" s="34">
        <v>1.7000000000000001E-2</v>
      </c>
      <c r="BI1119" s="34">
        <v>1E-3</v>
      </c>
      <c r="BJ1119" s="34">
        <v>0.1</v>
      </c>
      <c r="BK1119" s="34">
        <v>6.0000000000000001E-3</v>
      </c>
      <c r="BL1119" s="34">
        <v>0.29199999999999998</v>
      </c>
      <c r="BM1119" s="34">
        <v>1.2999999999999999E-2</v>
      </c>
      <c r="BN1119" s="34">
        <v>0.29399999999999998</v>
      </c>
      <c r="BO1119" s="34">
        <v>0.17899999999999999</v>
      </c>
      <c r="BP1119" s="34">
        <v>7.0000000000000001E-3</v>
      </c>
      <c r="BQ1119" s="34">
        <v>4.0000000000000001E-3</v>
      </c>
      <c r="BR1119" s="34" t="s">
        <v>92</v>
      </c>
      <c r="BS1119" s="34">
        <v>5.0000000000000001E-3</v>
      </c>
    </row>
    <row r="1120" spans="1:71" x14ac:dyDescent="0.2">
      <c r="A1120" s="34">
        <v>1771</v>
      </c>
      <c r="B1120" s="34" t="s">
        <v>405</v>
      </c>
      <c r="C1120" s="34" t="str">
        <f t="shared" si="17"/>
        <v>EPPNB</v>
      </c>
      <c r="D1120" s="34" t="s">
        <v>114</v>
      </c>
      <c r="E1120" s="34">
        <v>4029</v>
      </c>
      <c r="F1120" s="34" t="s">
        <v>380</v>
      </c>
      <c r="G1120" s="34" t="s">
        <v>118</v>
      </c>
      <c r="H1120" s="34" t="s">
        <v>167</v>
      </c>
      <c r="J1120" s="9">
        <v>43152.552777777775</v>
      </c>
      <c r="K1120" s="34">
        <v>121.12</v>
      </c>
      <c r="L1120" s="34" t="s">
        <v>91</v>
      </c>
      <c r="M1120" s="2" t="s">
        <v>366</v>
      </c>
      <c r="N1120" s="34">
        <v>8.9999999999999993E-3</v>
      </c>
      <c r="O1120" s="34">
        <v>1E-3</v>
      </c>
      <c r="P1120" s="34">
        <v>6.0000000000000001E-3</v>
      </c>
      <c r="Q1120" s="34">
        <v>1E-3</v>
      </c>
      <c r="R1120" s="34">
        <v>55.256</v>
      </c>
      <c r="S1120" s="34">
        <v>0.19800000000000001</v>
      </c>
      <c r="T1120" s="34">
        <v>0.60899999999999999</v>
      </c>
      <c r="U1120" s="34">
        <v>1.2999999999999999E-2</v>
      </c>
      <c r="V1120" s="34">
        <v>0.04</v>
      </c>
      <c r="W1120" s="34">
        <v>3.0000000000000001E-3</v>
      </c>
      <c r="X1120" s="34">
        <v>35.43</v>
      </c>
      <c r="Y1120" s="34">
        <v>0.17100000000000001</v>
      </c>
      <c r="Z1120" s="34">
        <v>0.48699999999999999</v>
      </c>
      <c r="AA1120" s="34">
        <v>2.5000000000000001E-2</v>
      </c>
      <c r="AB1120" s="34">
        <v>3.0169999999999999</v>
      </c>
      <c r="AC1120" s="34">
        <v>3.4000000000000002E-2</v>
      </c>
      <c r="AD1120" s="34" t="s">
        <v>92</v>
      </c>
      <c r="AE1120" s="34">
        <v>2E-3</v>
      </c>
      <c r="AF1120" s="34" t="s">
        <v>92</v>
      </c>
      <c r="AG1120" s="34">
        <v>2E-3</v>
      </c>
      <c r="AH1120" s="34" t="s">
        <v>92</v>
      </c>
      <c r="AI1120" s="34">
        <v>2E-3</v>
      </c>
      <c r="AJ1120" s="34" t="s">
        <v>92</v>
      </c>
      <c r="AK1120" s="34">
        <v>2E-3</v>
      </c>
      <c r="AL1120" s="34">
        <v>2E-3</v>
      </c>
      <c r="AM1120" s="34">
        <v>1E-3</v>
      </c>
      <c r="AN1120" s="34">
        <v>3.0000000000000001E-3</v>
      </c>
      <c r="AO1120" s="34">
        <v>1E-3</v>
      </c>
      <c r="AP1120" s="34">
        <v>2E-3</v>
      </c>
      <c r="AQ1120" s="34">
        <v>1E-3</v>
      </c>
      <c r="AR1120" s="34" t="s">
        <v>92</v>
      </c>
      <c r="AS1120" s="34">
        <v>2E-3</v>
      </c>
      <c r="AT1120" s="34" t="s">
        <v>92</v>
      </c>
      <c r="AU1120" s="34">
        <v>2E-3</v>
      </c>
      <c r="AV1120" s="34" t="s">
        <v>92</v>
      </c>
      <c r="AW1120" s="34">
        <v>2E-3</v>
      </c>
      <c r="AX1120" s="34" t="s">
        <v>92</v>
      </c>
      <c r="AY1120" s="34">
        <v>2E-3</v>
      </c>
      <c r="AZ1120" s="34">
        <v>1.4E-2</v>
      </c>
      <c r="BA1120" s="34">
        <v>7.0000000000000001E-3</v>
      </c>
      <c r="BB1120" s="34" t="s">
        <v>92</v>
      </c>
      <c r="BC1120" s="34">
        <v>3.0000000000000001E-3</v>
      </c>
      <c r="BD1120" s="34" t="s">
        <v>92</v>
      </c>
      <c r="BE1120" s="34">
        <v>3.0000000000000001E-3</v>
      </c>
      <c r="BF1120" s="34">
        <v>4.9580000000000002</v>
      </c>
      <c r="BG1120" s="34">
        <v>0.106</v>
      </c>
      <c r="BH1120" s="34">
        <v>1.4999999999999999E-2</v>
      </c>
      <c r="BI1120" s="34">
        <v>1E-3</v>
      </c>
      <c r="BJ1120" s="34">
        <v>2.5999999999999999E-2</v>
      </c>
      <c r="BK1120" s="34">
        <v>6.0000000000000001E-3</v>
      </c>
      <c r="BL1120" s="34">
        <v>0.125</v>
      </c>
      <c r="BM1120" s="34">
        <v>1.6E-2</v>
      </c>
      <c r="BN1120" s="34" t="s">
        <v>92</v>
      </c>
      <c r="BO1120" s="34">
        <v>0.34300000000000003</v>
      </c>
      <c r="BP1120" s="34" t="s">
        <v>92</v>
      </c>
      <c r="BQ1120" s="34">
        <v>7.0000000000000001E-3</v>
      </c>
      <c r="BR1120" s="34" t="s">
        <v>92</v>
      </c>
      <c r="BS1120" s="34">
        <v>6.0000000000000001E-3</v>
      </c>
    </row>
    <row r="1121" spans="1:71" x14ac:dyDescent="0.2">
      <c r="A1121" s="34">
        <v>1772</v>
      </c>
      <c r="B1121" s="34" t="s">
        <v>405</v>
      </c>
      <c r="C1121" s="34" t="str">
        <f t="shared" si="17"/>
        <v>EPPNB</v>
      </c>
      <c r="D1121" s="34" t="s">
        <v>143</v>
      </c>
      <c r="E1121" s="34">
        <v>4029</v>
      </c>
      <c r="F1121" s="34" t="s">
        <v>380</v>
      </c>
      <c r="G1121" s="34" t="s">
        <v>118</v>
      </c>
      <c r="H1121" s="34" t="s">
        <v>167</v>
      </c>
      <c r="J1121" s="9">
        <v>43152.554861111108</v>
      </c>
      <c r="K1121" s="34">
        <v>120.79</v>
      </c>
      <c r="L1121" s="34" t="s">
        <v>91</v>
      </c>
      <c r="M1121" s="2" t="s">
        <v>366</v>
      </c>
      <c r="N1121" s="34">
        <v>8.0000000000000002E-3</v>
      </c>
      <c r="O1121" s="34">
        <v>1E-3</v>
      </c>
      <c r="P1121" s="34">
        <v>7.0000000000000001E-3</v>
      </c>
      <c r="Q1121" s="34">
        <v>1E-3</v>
      </c>
      <c r="R1121" s="34">
        <v>58.744999999999997</v>
      </c>
      <c r="S1121" s="34">
        <v>0.184</v>
      </c>
      <c r="T1121" s="34">
        <v>0.91200000000000003</v>
      </c>
      <c r="U1121" s="34">
        <v>1.4999999999999999E-2</v>
      </c>
      <c r="V1121" s="34">
        <v>0.11600000000000001</v>
      </c>
      <c r="W1121" s="34">
        <v>4.0000000000000001E-3</v>
      </c>
      <c r="X1121" s="34">
        <v>29.939</v>
      </c>
      <c r="Y1121" s="34">
        <v>0.153</v>
      </c>
      <c r="Z1121" s="34">
        <v>2.3540000000000001</v>
      </c>
      <c r="AA1121" s="34">
        <v>4.2999999999999997E-2</v>
      </c>
      <c r="AB1121" s="34">
        <v>2.488</v>
      </c>
      <c r="AC1121" s="34">
        <v>3.1E-2</v>
      </c>
      <c r="AD1121" s="34" t="s">
        <v>92</v>
      </c>
      <c r="AE1121" s="34">
        <v>2E-3</v>
      </c>
      <c r="AF1121" s="34" t="s">
        <v>92</v>
      </c>
      <c r="AG1121" s="34">
        <v>2E-3</v>
      </c>
      <c r="AH1121" s="34" t="s">
        <v>92</v>
      </c>
      <c r="AI1121" s="34">
        <v>2E-3</v>
      </c>
      <c r="AJ1121" s="34" t="s">
        <v>92</v>
      </c>
      <c r="AK1121" s="34">
        <v>2E-3</v>
      </c>
      <c r="AL1121" s="34">
        <v>2E-3</v>
      </c>
      <c r="AM1121" s="34">
        <v>1E-3</v>
      </c>
      <c r="AN1121" s="34">
        <v>2E-3</v>
      </c>
      <c r="AO1121" s="34">
        <v>1E-3</v>
      </c>
      <c r="AP1121" s="34">
        <v>2E-3</v>
      </c>
      <c r="AQ1121" s="34">
        <v>1E-3</v>
      </c>
      <c r="AR1121" s="34" t="s">
        <v>92</v>
      </c>
      <c r="AS1121" s="34">
        <v>2E-3</v>
      </c>
      <c r="AT1121" s="34" t="s">
        <v>92</v>
      </c>
      <c r="AU1121" s="34">
        <v>2E-3</v>
      </c>
      <c r="AV1121" s="34">
        <v>2E-3</v>
      </c>
      <c r="AW1121" s="34">
        <v>1E-3</v>
      </c>
      <c r="AX1121" s="34" t="s">
        <v>92</v>
      </c>
      <c r="AY1121" s="34">
        <v>2E-3</v>
      </c>
      <c r="AZ1121" s="34">
        <v>1.7999999999999999E-2</v>
      </c>
      <c r="BA1121" s="34">
        <v>7.0000000000000001E-3</v>
      </c>
      <c r="BB1121" s="34" t="s">
        <v>92</v>
      </c>
      <c r="BC1121" s="34">
        <v>5.0000000000000001E-3</v>
      </c>
      <c r="BD1121" s="34">
        <v>4.0000000000000001E-3</v>
      </c>
      <c r="BE1121" s="34">
        <v>2E-3</v>
      </c>
      <c r="BF1121" s="34">
        <v>4.8220000000000001</v>
      </c>
      <c r="BG1121" s="34">
        <v>0.104</v>
      </c>
      <c r="BH1121" s="34">
        <v>0.01</v>
      </c>
      <c r="BI1121" s="34">
        <v>1E-3</v>
      </c>
      <c r="BJ1121" s="34">
        <v>4.1000000000000002E-2</v>
      </c>
      <c r="BK1121" s="34">
        <v>6.0000000000000001E-3</v>
      </c>
      <c r="BL1121" s="34">
        <v>0.27700000000000002</v>
      </c>
      <c r="BM1121" s="34">
        <v>1.6E-2</v>
      </c>
      <c r="BN1121" s="34" t="s">
        <v>92</v>
      </c>
      <c r="BO1121" s="34">
        <v>0.3</v>
      </c>
      <c r="BP1121" s="34">
        <v>7.0000000000000001E-3</v>
      </c>
      <c r="BQ1121" s="34">
        <v>4.0000000000000001E-3</v>
      </c>
      <c r="BR1121" s="34" t="s">
        <v>92</v>
      </c>
      <c r="BS1121" s="34">
        <v>5.0000000000000001E-3</v>
      </c>
    </row>
    <row r="1122" spans="1:71" x14ac:dyDescent="0.2">
      <c r="A1122" s="34">
        <v>1773</v>
      </c>
      <c r="B1122" s="34" t="s">
        <v>405</v>
      </c>
      <c r="C1122" s="34" t="str">
        <f t="shared" si="17"/>
        <v>EPPNB</v>
      </c>
      <c r="D1122" s="34" t="s">
        <v>114</v>
      </c>
      <c r="E1122" s="34">
        <v>5065</v>
      </c>
      <c r="F1122" s="34" t="s">
        <v>381</v>
      </c>
      <c r="G1122" s="34" t="s">
        <v>118</v>
      </c>
      <c r="H1122" s="34" t="s">
        <v>167</v>
      </c>
      <c r="J1122" s="9">
        <v>43152.616666666669</v>
      </c>
      <c r="K1122" s="34">
        <v>120.65</v>
      </c>
      <c r="L1122" s="34" t="s">
        <v>91</v>
      </c>
      <c r="M1122" s="2" t="s">
        <v>366</v>
      </c>
      <c r="N1122" s="34">
        <v>8.0000000000000002E-3</v>
      </c>
      <c r="O1122" s="34">
        <v>1E-3</v>
      </c>
      <c r="P1122" s="34">
        <v>6.0000000000000001E-3</v>
      </c>
      <c r="Q1122" s="34">
        <v>1E-3</v>
      </c>
      <c r="R1122" s="34">
        <v>69.111999999999995</v>
      </c>
      <c r="S1122" s="34">
        <v>0.153</v>
      </c>
      <c r="T1122" s="34">
        <v>0.78</v>
      </c>
      <c r="U1122" s="34">
        <v>1.4E-2</v>
      </c>
      <c r="V1122" s="34">
        <v>9.1999999999999998E-2</v>
      </c>
      <c r="W1122" s="34">
        <v>4.0000000000000001E-3</v>
      </c>
      <c r="X1122" s="34">
        <v>23.100999999999999</v>
      </c>
      <c r="Y1122" s="34">
        <v>0.13900000000000001</v>
      </c>
      <c r="Z1122" s="34">
        <v>1.613</v>
      </c>
      <c r="AA1122" s="34">
        <v>3.7999999999999999E-2</v>
      </c>
      <c r="AB1122" s="34">
        <v>2.4140000000000001</v>
      </c>
      <c r="AC1122" s="34">
        <v>3.1E-2</v>
      </c>
      <c r="AD1122" s="34" t="s">
        <v>92</v>
      </c>
      <c r="AE1122" s="34">
        <v>2E-3</v>
      </c>
      <c r="AF1122" s="34" t="s">
        <v>92</v>
      </c>
      <c r="AG1122" s="34">
        <v>2E-3</v>
      </c>
      <c r="AH1122" s="34" t="s">
        <v>92</v>
      </c>
      <c r="AI1122" s="34">
        <v>2E-3</v>
      </c>
      <c r="AJ1122" s="34" t="s">
        <v>92</v>
      </c>
      <c r="AK1122" s="34">
        <v>2E-3</v>
      </c>
      <c r="AL1122" s="34">
        <v>2E-3</v>
      </c>
      <c r="AM1122" s="34">
        <v>1E-3</v>
      </c>
      <c r="AN1122" s="34">
        <v>2E-3</v>
      </c>
      <c r="AO1122" s="34">
        <v>1E-3</v>
      </c>
      <c r="AP1122" s="34">
        <v>2E-3</v>
      </c>
      <c r="AQ1122" s="34">
        <v>1E-3</v>
      </c>
      <c r="AR1122" s="34" t="s">
        <v>92</v>
      </c>
      <c r="AS1122" s="34">
        <v>2E-3</v>
      </c>
      <c r="AT1122" s="34" t="s">
        <v>92</v>
      </c>
      <c r="AU1122" s="34">
        <v>2E-3</v>
      </c>
      <c r="AV1122" s="34">
        <v>2E-3</v>
      </c>
      <c r="AW1122" s="34">
        <v>1E-3</v>
      </c>
      <c r="AX1122" s="34" t="s">
        <v>92</v>
      </c>
      <c r="AY1122" s="34">
        <v>2E-3</v>
      </c>
      <c r="AZ1122" s="34" t="s">
        <v>92</v>
      </c>
      <c r="BA1122" s="34">
        <v>0.01</v>
      </c>
      <c r="BB1122" s="34">
        <v>4.0000000000000001E-3</v>
      </c>
      <c r="BC1122" s="34">
        <v>2E-3</v>
      </c>
      <c r="BD1122" s="34">
        <v>3.0000000000000001E-3</v>
      </c>
      <c r="BE1122" s="34">
        <v>2E-3</v>
      </c>
      <c r="BF1122" s="34">
        <v>2.5790000000000002</v>
      </c>
      <c r="BG1122" s="34">
        <v>7.2999999999999995E-2</v>
      </c>
      <c r="BH1122" s="34">
        <v>8.9999999999999993E-3</v>
      </c>
      <c r="BI1122" s="34">
        <v>1E-3</v>
      </c>
      <c r="BJ1122" s="34">
        <v>8.6999999999999994E-2</v>
      </c>
      <c r="BK1122" s="34">
        <v>7.0000000000000001E-3</v>
      </c>
      <c r="BL1122" s="34">
        <v>0.17199999999999999</v>
      </c>
      <c r="BM1122" s="34">
        <v>1.4E-2</v>
      </c>
      <c r="BN1122" s="34" t="s">
        <v>92</v>
      </c>
      <c r="BO1122" s="34">
        <v>0.27</v>
      </c>
      <c r="BP1122" s="34" t="s">
        <v>92</v>
      </c>
      <c r="BQ1122" s="34">
        <v>6.0000000000000001E-3</v>
      </c>
      <c r="BR1122" s="34" t="s">
        <v>92</v>
      </c>
      <c r="BS1122" s="34">
        <v>5.0000000000000001E-3</v>
      </c>
    </row>
    <row r="1123" spans="1:71" x14ac:dyDescent="0.2">
      <c r="A1123" s="34">
        <v>1774</v>
      </c>
      <c r="B1123" s="34" t="s">
        <v>405</v>
      </c>
      <c r="C1123" s="34" t="str">
        <f t="shared" si="17"/>
        <v>EPPNB</v>
      </c>
      <c r="D1123" s="34" t="s">
        <v>143</v>
      </c>
      <c r="E1123" s="34">
        <v>5065</v>
      </c>
      <c r="F1123" s="34" t="s">
        <v>381</v>
      </c>
      <c r="G1123" s="34" t="s">
        <v>118</v>
      </c>
      <c r="H1123" s="34" t="s">
        <v>167</v>
      </c>
      <c r="J1123" s="9">
        <v>43152.618750000001</v>
      </c>
      <c r="K1123" s="34">
        <v>121.3</v>
      </c>
      <c r="L1123" s="34" t="s">
        <v>91</v>
      </c>
      <c r="M1123" s="2" t="s">
        <v>366</v>
      </c>
      <c r="N1123" s="34">
        <v>8.0000000000000002E-3</v>
      </c>
      <c r="O1123" s="34">
        <v>1E-3</v>
      </c>
      <c r="P1123" s="34">
        <v>6.0000000000000001E-3</v>
      </c>
      <c r="Q1123" s="34">
        <v>1E-3</v>
      </c>
      <c r="R1123" s="34">
        <v>65.864999999999995</v>
      </c>
      <c r="S1123" s="34">
        <v>0.156</v>
      </c>
      <c r="T1123" s="34">
        <v>0.66</v>
      </c>
      <c r="U1123" s="34">
        <v>1.2999999999999999E-2</v>
      </c>
      <c r="V1123" s="34">
        <v>5.5E-2</v>
      </c>
      <c r="W1123" s="34">
        <v>3.0000000000000001E-3</v>
      </c>
      <c r="X1123" s="34">
        <v>26.634</v>
      </c>
      <c r="Y1123" s="34">
        <v>0.14399999999999999</v>
      </c>
      <c r="Z1123" s="34">
        <v>0.76800000000000002</v>
      </c>
      <c r="AA1123" s="34">
        <v>2.8000000000000001E-2</v>
      </c>
      <c r="AB1123" s="34">
        <v>2.6949999999999998</v>
      </c>
      <c r="AC1123" s="34">
        <v>3.2000000000000001E-2</v>
      </c>
      <c r="AD1123" s="34" t="s">
        <v>92</v>
      </c>
      <c r="AE1123" s="34">
        <v>2E-3</v>
      </c>
      <c r="AF1123" s="34" t="s">
        <v>92</v>
      </c>
      <c r="AG1123" s="34">
        <v>2E-3</v>
      </c>
      <c r="AH1123" s="34" t="s">
        <v>92</v>
      </c>
      <c r="AI1123" s="34">
        <v>2E-3</v>
      </c>
      <c r="AJ1123" s="34" t="s">
        <v>92</v>
      </c>
      <c r="AK1123" s="34">
        <v>2E-3</v>
      </c>
      <c r="AL1123" s="34">
        <v>2E-3</v>
      </c>
      <c r="AM1123" s="34">
        <v>1E-3</v>
      </c>
      <c r="AN1123" s="34">
        <v>2E-3</v>
      </c>
      <c r="AO1123" s="34">
        <v>1E-3</v>
      </c>
      <c r="AP1123" s="34">
        <v>2E-3</v>
      </c>
      <c r="AQ1123" s="34">
        <v>1E-3</v>
      </c>
      <c r="AR1123" s="34" t="s">
        <v>92</v>
      </c>
      <c r="AS1123" s="34">
        <v>2E-3</v>
      </c>
      <c r="AT1123" s="34" t="s">
        <v>92</v>
      </c>
      <c r="AU1123" s="34">
        <v>2E-3</v>
      </c>
      <c r="AV1123" s="34">
        <v>2E-3</v>
      </c>
      <c r="AW1123" s="34">
        <v>1E-3</v>
      </c>
      <c r="AX1123" s="34" t="s">
        <v>92</v>
      </c>
      <c r="AY1123" s="34">
        <v>2E-3</v>
      </c>
      <c r="AZ1123" s="34">
        <v>2.1000000000000001E-2</v>
      </c>
      <c r="BA1123" s="34">
        <v>7.0000000000000001E-3</v>
      </c>
      <c r="BB1123" s="34" t="s">
        <v>92</v>
      </c>
      <c r="BC1123" s="34">
        <v>3.0000000000000001E-3</v>
      </c>
      <c r="BD1123" s="34" t="s">
        <v>92</v>
      </c>
      <c r="BE1123" s="34">
        <v>4.0000000000000001E-3</v>
      </c>
      <c r="BF1123" s="34">
        <v>3.03</v>
      </c>
      <c r="BG1123" s="34">
        <v>7.5999999999999998E-2</v>
      </c>
      <c r="BH1123" s="34">
        <v>1.2E-2</v>
      </c>
      <c r="BI1123" s="34">
        <v>1E-3</v>
      </c>
      <c r="BJ1123" s="34">
        <v>8.1000000000000003E-2</v>
      </c>
      <c r="BK1123" s="34">
        <v>6.0000000000000001E-3</v>
      </c>
      <c r="BL1123" s="34">
        <v>0.152</v>
      </c>
      <c r="BM1123" s="34">
        <v>1.4E-2</v>
      </c>
      <c r="BN1123" s="34" t="s">
        <v>92</v>
      </c>
      <c r="BO1123" s="34">
        <v>0.26</v>
      </c>
      <c r="BP1123" s="34" t="s">
        <v>92</v>
      </c>
      <c r="BQ1123" s="34">
        <v>6.0000000000000001E-3</v>
      </c>
      <c r="BR1123" s="34" t="s">
        <v>92</v>
      </c>
      <c r="BS1123" s="34">
        <v>4.0000000000000001E-3</v>
      </c>
    </row>
    <row r="1124" spans="1:71" x14ac:dyDescent="0.2">
      <c r="A1124" s="34">
        <v>1775</v>
      </c>
      <c r="B1124" s="34" t="s">
        <v>405</v>
      </c>
      <c r="C1124" s="34" t="str">
        <f t="shared" si="17"/>
        <v>EPPNB</v>
      </c>
      <c r="D1124" s="34" t="s">
        <v>114</v>
      </c>
      <c r="E1124" s="34">
        <v>4029</v>
      </c>
      <c r="F1124" s="34" t="s">
        <v>382</v>
      </c>
      <c r="G1124" s="34" t="s">
        <v>145</v>
      </c>
      <c r="J1124" s="9">
        <v>43152.620833333334</v>
      </c>
      <c r="K1124" s="34">
        <v>120.48</v>
      </c>
      <c r="L1124" s="34" t="s">
        <v>91</v>
      </c>
      <c r="M1124" s="2" t="s">
        <v>366</v>
      </c>
      <c r="N1124" s="34">
        <v>0.01</v>
      </c>
      <c r="O1124" s="34">
        <v>1E-3</v>
      </c>
      <c r="P1124" s="34">
        <v>7.0000000000000001E-3</v>
      </c>
      <c r="Q1124" s="34">
        <v>1E-3</v>
      </c>
      <c r="R1124" s="34">
        <v>58.494999999999997</v>
      </c>
      <c r="S1124" s="34">
        <v>0.20200000000000001</v>
      </c>
      <c r="T1124" s="34">
        <v>0.75700000000000001</v>
      </c>
      <c r="U1124" s="34">
        <v>1.4999999999999999E-2</v>
      </c>
      <c r="V1124" s="34">
        <v>5.5E-2</v>
      </c>
      <c r="W1124" s="34">
        <v>4.0000000000000001E-3</v>
      </c>
      <c r="X1124" s="34">
        <v>31.922999999999998</v>
      </c>
      <c r="Y1124" s="34">
        <v>0.17599999999999999</v>
      </c>
      <c r="Z1124" s="34">
        <v>1.075</v>
      </c>
      <c r="AA1124" s="34">
        <v>3.5000000000000003E-2</v>
      </c>
      <c r="AB1124" s="34">
        <v>3.524</v>
      </c>
      <c r="AC1124" s="34">
        <v>4.1000000000000002E-2</v>
      </c>
      <c r="AD1124" s="34" t="s">
        <v>92</v>
      </c>
      <c r="AE1124" s="34">
        <v>2E-3</v>
      </c>
      <c r="AF1124" s="34" t="s">
        <v>92</v>
      </c>
      <c r="AG1124" s="34">
        <v>2E-3</v>
      </c>
      <c r="AH1124" s="34">
        <v>2E-3</v>
      </c>
      <c r="AI1124" s="34">
        <v>1E-3</v>
      </c>
      <c r="AJ1124" s="34" t="s">
        <v>92</v>
      </c>
      <c r="AK1124" s="34">
        <v>2E-3</v>
      </c>
      <c r="AL1124" s="34">
        <v>3.0000000000000001E-3</v>
      </c>
      <c r="AM1124" s="34">
        <v>1E-3</v>
      </c>
      <c r="AN1124" s="34">
        <v>3.0000000000000001E-3</v>
      </c>
      <c r="AO1124" s="34">
        <v>1E-3</v>
      </c>
      <c r="AP1124" s="34">
        <v>3.0000000000000001E-3</v>
      </c>
      <c r="AQ1124" s="34">
        <v>1E-3</v>
      </c>
      <c r="AR1124" s="34" t="s">
        <v>92</v>
      </c>
      <c r="AS1124" s="34">
        <v>2E-3</v>
      </c>
      <c r="AT1124" s="34" t="s">
        <v>92</v>
      </c>
      <c r="AU1124" s="34">
        <v>2E-3</v>
      </c>
      <c r="AV1124" s="34" t="s">
        <v>92</v>
      </c>
      <c r="AW1124" s="34">
        <v>2E-3</v>
      </c>
      <c r="AX1124" s="34" t="s">
        <v>92</v>
      </c>
      <c r="AY1124" s="34">
        <v>2E-3</v>
      </c>
      <c r="AZ1124" s="34">
        <v>1.6E-2</v>
      </c>
      <c r="BA1124" s="34">
        <v>7.0000000000000001E-3</v>
      </c>
      <c r="BB1124" s="34" t="s">
        <v>92</v>
      </c>
      <c r="BC1124" s="34">
        <v>5.0000000000000001E-3</v>
      </c>
      <c r="BD1124" s="34" t="s">
        <v>92</v>
      </c>
      <c r="BE1124" s="34">
        <v>5.0000000000000001E-3</v>
      </c>
      <c r="BF1124" s="34">
        <v>3.8170000000000002</v>
      </c>
      <c r="BG1124" s="34">
        <v>0.105</v>
      </c>
      <c r="BH1124" s="34">
        <v>2.4E-2</v>
      </c>
      <c r="BI1124" s="34">
        <v>1E-3</v>
      </c>
      <c r="BJ1124" s="34">
        <v>0.12</v>
      </c>
      <c r="BK1124" s="34">
        <v>8.9999999999999993E-3</v>
      </c>
      <c r="BL1124" s="34">
        <v>0.151</v>
      </c>
      <c r="BM1124" s="34">
        <v>1.7999999999999999E-2</v>
      </c>
      <c r="BN1124" s="34" t="s">
        <v>92</v>
      </c>
      <c r="BO1124" s="34">
        <v>0.36899999999999999</v>
      </c>
      <c r="BP1124" s="34" t="s">
        <v>92</v>
      </c>
      <c r="BQ1124" s="34">
        <v>6.0000000000000001E-3</v>
      </c>
      <c r="BR1124" s="34">
        <v>1.0999999999999999E-2</v>
      </c>
      <c r="BS1124" s="34">
        <v>4.0000000000000001E-3</v>
      </c>
    </row>
    <row r="1125" spans="1:71" x14ac:dyDescent="0.2">
      <c r="A1125" s="34">
        <v>1776</v>
      </c>
      <c r="B1125" s="34" t="s">
        <v>405</v>
      </c>
      <c r="C1125" s="34" t="str">
        <f t="shared" si="17"/>
        <v>EPPNB</v>
      </c>
      <c r="D1125" s="34" t="s">
        <v>143</v>
      </c>
      <c r="E1125" s="34">
        <v>4029</v>
      </c>
      <c r="F1125" s="34" t="s">
        <v>382</v>
      </c>
      <c r="G1125" s="34" t="s">
        <v>145</v>
      </c>
      <c r="J1125" s="9">
        <v>43152.622916666667</v>
      </c>
      <c r="K1125" s="34">
        <v>122.08</v>
      </c>
      <c r="L1125" s="34" t="s">
        <v>91</v>
      </c>
      <c r="M1125" s="2" t="s">
        <v>366</v>
      </c>
      <c r="N1125" s="34">
        <v>0.01</v>
      </c>
      <c r="O1125" s="34">
        <v>1E-3</v>
      </c>
      <c r="P1125" s="34">
        <v>7.0000000000000001E-3</v>
      </c>
      <c r="Q1125" s="34">
        <v>1E-3</v>
      </c>
      <c r="R1125" s="34">
        <v>61.170999999999999</v>
      </c>
      <c r="S1125" s="34">
        <v>0.19700000000000001</v>
      </c>
      <c r="T1125" s="34">
        <v>0.66700000000000004</v>
      </c>
      <c r="U1125" s="34">
        <v>1.4999999999999999E-2</v>
      </c>
      <c r="V1125" s="34">
        <v>4.7E-2</v>
      </c>
      <c r="W1125" s="34">
        <v>4.0000000000000001E-3</v>
      </c>
      <c r="X1125" s="34">
        <v>30.183</v>
      </c>
      <c r="Y1125" s="34">
        <v>0.17299999999999999</v>
      </c>
      <c r="Z1125" s="34">
        <v>1.073</v>
      </c>
      <c r="AA1125" s="34">
        <v>3.5000000000000003E-2</v>
      </c>
      <c r="AB1125" s="34">
        <v>3.1030000000000002</v>
      </c>
      <c r="AC1125" s="34">
        <v>3.9E-2</v>
      </c>
      <c r="AD1125" s="34" t="s">
        <v>92</v>
      </c>
      <c r="AE1125" s="34">
        <v>2E-3</v>
      </c>
      <c r="AF1125" s="34" t="s">
        <v>92</v>
      </c>
      <c r="AG1125" s="34">
        <v>3.0000000000000001E-3</v>
      </c>
      <c r="AH1125" s="34" t="s">
        <v>92</v>
      </c>
      <c r="AI1125" s="34">
        <v>2E-3</v>
      </c>
      <c r="AJ1125" s="34" t="s">
        <v>92</v>
      </c>
      <c r="AK1125" s="34">
        <v>2E-3</v>
      </c>
      <c r="AL1125" s="34">
        <v>3.0000000000000001E-3</v>
      </c>
      <c r="AM1125" s="34">
        <v>1E-3</v>
      </c>
      <c r="AN1125" s="34">
        <v>3.0000000000000001E-3</v>
      </c>
      <c r="AO1125" s="34">
        <v>1E-3</v>
      </c>
      <c r="AP1125" s="34">
        <v>2E-3</v>
      </c>
      <c r="AQ1125" s="34">
        <v>1E-3</v>
      </c>
      <c r="AR1125" s="34" t="s">
        <v>92</v>
      </c>
      <c r="AS1125" s="34">
        <v>2E-3</v>
      </c>
      <c r="AT1125" s="34" t="s">
        <v>92</v>
      </c>
      <c r="AU1125" s="34">
        <v>2E-3</v>
      </c>
      <c r="AV1125" s="34">
        <v>2E-3</v>
      </c>
      <c r="AW1125" s="34">
        <v>1E-3</v>
      </c>
      <c r="AX1125" s="34" t="s">
        <v>92</v>
      </c>
      <c r="AY1125" s="34">
        <v>3.0000000000000001E-3</v>
      </c>
      <c r="AZ1125" s="34">
        <v>1.9E-2</v>
      </c>
      <c r="BA1125" s="34">
        <v>8.0000000000000002E-3</v>
      </c>
      <c r="BB1125" s="34" t="s">
        <v>92</v>
      </c>
      <c r="BC1125" s="34">
        <v>4.0000000000000001E-3</v>
      </c>
      <c r="BD1125" s="34" t="s">
        <v>92</v>
      </c>
      <c r="BE1125" s="34">
        <v>4.0000000000000001E-3</v>
      </c>
      <c r="BF1125" s="34">
        <v>3.4009999999999998</v>
      </c>
      <c r="BG1125" s="34">
        <v>9.7000000000000003E-2</v>
      </c>
      <c r="BH1125" s="34">
        <v>1.6E-2</v>
      </c>
      <c r="BI1125" s="34">
        <v>1E-3</v>
      </c>
      <c r="BJ1125" s="34">
        <v>0.127</v>
      </c>
      <c r="BK1125" s="34">
        <v>8.9999999999999993E-3</v>
      </c>
      <c r="BL1125" s="34">
        <v>0.151</v>
      </c>
      <c r="BM1125" s="34">
        <v>1.7000000000000001E-2</v>
      </c>
      <c r="BN1125" s="34" t="s">
        <v>92</v>
      </c>
      <c r="BO1125" s="34">
        <v>0.40600000000000003</v>
      </c>
      <c r="BP1125" s="34" t="s">
        <v>92</v>
      </c>
      <c r="BQ1125" s="34">
        <v>6.0000000000000001E-3</v>
      </c>
      <c r="BR1125" s="34">
        <v>1.0999999999999999E-2</v>
      </c>
      <c r="BS1125" s="34">
        <v>4.0000000000000001E-3</v>
      </c>
    </row>
    <row r="1126" spans="1:71" x14ac:dyDescent="0.2">
      <c r="A1126" s="34">
        <v>1777</v>
      </c>
      <c r="B1126" s="34" t="s">
        <v>405</v>
      </c>
      <c r="C1126" s="34" t="str">
        <f t="shared" si="17"/>
        <v>EPPNB</v>
      </c>
      <c r="D1126" s="34" t="s">
        <v>114</v>
      </c>
      <c r="E1126" s="34">
        <v>4058</v>
      </c>
      <c r="F1126" s="34" t="s">
        <v>383</v>
      </c>
      <c r="G1126" s="34" t="s">
        <v>254</v>
      </c>
      <c r="H1126" s="34" t="s">
        <v>167</v>
      </c>
      <c r="J1126" s="9">
        <v>43152.625</v>
      </c>
      <c r="K1126" s="34">
        <v>122</v>
      </c>
      <c r="L1126" s="34" t="s">
        <v>91</v>
      </c>
      <c r="M1126" s="2" t="s">
        <v>366</v>
      </c>
      <c r="N1126" s="34">
        <v>8.9999999999999993E-3</v>
      </c>
      <c r="O1126" s="34">
        <v>1E-3</v>
      </c>
      <c r="P1126" s="34">
        <v>7.0000000000000001E-3</v>
      </c>
      <c r="Q1126" s="34">
        <v>1E-3</v>
      </c>
      <c r="R1126" s="34">
        <v>64.798000000000002</v>
      </c>
      <c r="S1126" s="34">
        <v>0.219</v>
      </c>
      <c r="T1126" s="34">
        <v>1.0089999999999999</v>
      </c>
      <c r="U1126" s="34">
        <v>2.1999999999999999E-2</v>
      </c>
      <c r="V1126" s="34">
        <v>0.14000000000000001</v>
      </c>
      <c r="W1126" s="34">
        <v>6.0000000000000001E-3</v>
      </c>
      <c r="X1126" s="34">
        <v>24.587</v>
      </c>
      <c r="Y1126" s="34">
        <v>0.17799999999999999</v>
      </c>
      <c r="Z1126" s="34">
        <v>2.9820000000000002</v>
      </c>
      <c r="AA1126" s="34">
        <v>0.06</v>
      </c>
      <c r="AB1126" s="34">
        <v>2.7120000000000002</v>
      </c>
      <c r="AC1126" s="34">
        <v>4.1000000000000002E-2</v>
      </c>
      <c r="AD1126" s="34" t="s">
        <v>92</v>
      </c>
      <c r="AE1126" s="34">
        <v>2E-3</v>
      </c>
      <c r="AF1126" s="34" t="s">
        <v>92</v>
      </c>
      <c r="AG1126" s="34">
        <v>2E-3</v>
      </c>
      <c r="AH1126" s="34" t="s">
        <v>92</v>
      </c>
      <c r="AI1126" s="34">
        <v>2E-3</v>
      </c>
      <c r="AJ1126" s="34" t="s">
        <v>92</v>
      </c>
      <c r="AK1126" s="34">
        <v>2E-3</v>
      </c>
      <c r="AL1126" s="34">
        <v>2E-3</v>
      </c>
      <c r="AM1126" s="34">
        <v>1E-3</v>
      </c>
      <c r="AN1126" s="34">
        <v>3.0000000000000001E-3</v>
      </c>
      <c r="AO1126" s="34">
        <v>1E-3</v>
      </c>
      <c r="AP1126" s="34">
        <v>3.0000000000000001E-3</v>
      </c>
      <c r="AQ1126" s="34">
        <v>1E-3</v>
      </c>
      <c r="AR1126" s="34" t="s">
        <v>92</v>
      </c>
      <c r="AS1126" s="34">
        <v>2E-3</v>
      </c>
      <c r="AT1126" s="34" t="s">
        <v>92</v>
      </c>
      <c r="AU1126" s="34">
        <v>2E-3</v>
      </c>
      <c r="AV1126" s="34">
        <v>2E-3</v>
      </c>
      <c r="AW1126" s="34">
        <v>1E-3</v>
      </c>
      <c r="AX1126" s="34" t="s">
        <v>92</v>
      </c>
      <c r="AY1126" s="34">
        <v>3.0000000000000001E-3</v>
      </c>
      <c r="AZ1126" s="34">
        <v>1.6E-2</v>
      </c>
      <c r="BA1126" s="34">
        <v>8.9999999999999993E-3</v>
      </c>
      <c r="BB1126" s="34" t="s">
        <v>92</v>
      </c>
      <c r="BC1126" s="34">
        <v>5.0000000000000001E-3</v>
      </c>
      <c r="BD1126" s="34" t="s">
        <v>92</v>
      </c>
      <c r="BE1126" s="34">
        <v>6.0000000000000001E-3</v>
      </c>
      <c r="BF1126" s="34">
        <v>3.101</v>
      </c>
      <c r="BG1126" s="34">
        <v>0.108</v>
      </c>
      <c r="BH1126" s="34">
        <v>1.2999999999999999E-2</v>
      </c>
      <c r="BI1126" s="34">
        <v>1E-3</v>
      </c>
      <c r="BJ1126" s="34">
        <v>0.17899999999999999</v>
      </c>
      <c r="BK1126" s="34">
        <v>1.2E-2</v>
      </c>
      <c r="BL1126" s="34">
        <v>0.40899999999999997</v>
      </c>
      <c r="BM1126" s="34">
        <v>2.1000000000000001E-2</v>
      </c>
      <c r="BN1126" s="34" t="s">
        <v>92</v>
      </c>
      <c r="BO1126" s="34">
        <v>0.44</v>
      </c>
      <c r="BP1126" s="34" t="s">
        <v>92</v>
      </c>
      <c r="BQ1126" s="34">
        <v>8.0000000000000002E-3</v>
      </c>
      <c r="BR1126" s="34">
        <v>1.7999999999999999E-2</v>
      </c>
      <c r="BS1126" s="34">
        <v>6.0000000000000001E-3</v>
      </c>
    </row>
    <row r="1127" spans="1:71" x14ac:dyDescent="0.2">
      <c r="A1127" s="34">
        <v>1778</v>
      </c>
      <c r="B1127" s="34" t="s">
        <v>405</v>
      </c>
      <c r="C1127" s="34" t="str">
        <f t="shared" si="17"/>
        <v>EPPNB</v>
      </c>
      <c r="D1127" s="34" t="s">
        <v>143</v>
      </c>
      <c r="E1127" s="34">
        <v>4058</v>
      </c>
      <c r="F1127" s="34" t="s">
        <v>383</v>
      </c>
      <c r="G1127" s="34" t="s">
        <v>254</v>
      </c>
      <c r="H1127" s="34" t="s">
        <v>167</v>
      </c>
      <c r="J1127" s="9">
        <v>43152.62777777778</v>
      </c>
      <c r="K1127" s="34">
        <v>121.62</v>
      </c>
      <c r="L1127" s="34" t="s">
        <v>91</v>
      </c>
      <c r="M1127" s="2" t="s">
        <v>366</v>
      </c>
      <c r="N1127" s="34">
        <v>1.0999999999999999E-2</v>
      </c>
      <c r="O1127" s="34">
        <v>1E-3</v>
      </c>
      <c r="P1127" s="34">
        <v>8.0000000000000002E-3</v>
      </c>
      <c r="Q1127" s="34">
        <v>1E-3</v>
      </c>
      <c r="R1127" s="34">
        <v>52.322000000000003</v>
      </c>
      <c r="S1127" s="34">
        <v>0.26200000000000001</v>
      </c>
      <c r="T1127" s="34">
        <v>1.105</v>
      </c>
      <c r="U1127" s="34">
        <v>2.1999999999999999E-2</v>
      </c>
      <c r="V1127" s="34">
        <v>0.11700000000000001</v>
      </c>
      <c r="W1127" s="34">
        <v>6.0000000000000001E-3</v>
      </c>
      <c r="X1127" s="34">
        <v>34.981999999999999</v>
      </c>
      <c r="Y1127" s="34">
        <v>0.20599999999999999</v>
      </c>
      <c r="Z1127" s="34">
        <v>1.996</v>
      </c>
      <c r="AA1127" s="34">
        <v>5.3999999999999999E-2</v>
      </c>
      <c r="AB1127" s="34">
        <v>3.8519999999999999</v>
      </c>
      <c r="AC1127" s="34">
        <v>5.0999999999999997E-2</v>
      </c>
      <c r="AD1127" s="34" t="s">
        <v>92</v>
      </c>
      <c r="AE1127" s="34">
        <v>2E-3</v>
      </c>
      <c r="AF1127" s="34" t="s">
        <v>92</v>
      </c>
      <c r="AG1127" s="34">
        <v>3.0000000000000001E-3</v>
      </c>
      <c r="AH1127" s="34">
        <v>2E-3</v>
      </c>
      <c r="AI1127" s="34">
        <v>1E-3</v>
      </c>
      <c r="AJ1127" s="34" t="s">
        <v>92</v>
      </c>
      <c r="AK1127" s="34">
        <v>2E-3</v>
      </c>
      <c r="AL1127" s="34">
        <v>3.0000000000000001E-3</v>
      </c>
      <c r="AM1127" s="34">
        <v>1E-3</v>
      </c>
      <c r="AN1127" s="34">
        <v>3.0000000000000001E-3</v>
      </c>
      <c r="AO1127" s="34">
        <v>1E-3</v>
      </c>
      <c r="AP1127" s="34">
        <v>3.0000000000000001E-3</v>
      </c>
      <c r="AQ1127" s="34">
        <v>1E-3</v>
      </c>
      <c r="AR1127" s="34" t="s">
        <v>92</v>
      </c>
      <c r="AS1127" s="34">
        <v>2E-3</v>
      </c>
      <c r="AT1127" s="34">
        <v>2E-3</v>
      </c>
      <c r="AU1127" s="34">
        <v>1E-3</v>
      </c>
      <c r="AV1127" s="34">
        <v>3.0000000000000001E-3</v>
      </c>
      <c r="AW1127" s="34">
        <v>1E-3</v>
      </c>
      <c r="AX1127" s="34" t="s">
        <v>92</v>
      </c>
      <c r="AY1127" s="34">
        <v>3.0000000000000001E-3</v>
      </c>
      <c r="AZ1127" s="34">
        <v>4.1000000000000002E-2</v>
      </c>
      <c r="BA1127" s="34">
        <v>0.01</v>
      </c>
      <c r="BB1127" s="34" t="s">
        <v>92</v>
      </c>
      <c r="BC1127" s="34">
        <v>7.0000000000000001E-3</v>
      </c>
      <c r="BD1127" s="34" t="s">
        <v>92</v>
      </c>
      <c r="BE1127" s="34">
        <v>8.0000000000000002E-3</v>
      </c>
      <c r="BF1127" s="34">
        <v>4.9370000000000003</v>
      </c>
      <c r="BG1127" s="34">
        <v>0.14099999999999999</v>
      </c>
      <c r="BH1127" s="34">
        <v>1.2999999999999999E-2</v>
      </c>
      <c r="BI1127" s="34">
        <v>1E-3</v>
      </c>
      <c r="BJ1127" s="34">
        <v>0.17100000000000001</v>
      </c>
      <c r="BK1127" s="34">
        <v>1.2E-2</v>
      </c>
      <c r="BL1127" s="34">
        <v>0.39900000000000002</v>
      </c>
      <c r="BM1127" s="34">
        <v>2.4E-2</v>
      </c>
      <c r="BN1127" s="34" t="s">
        <v>92</v>
      </c>
      <c r="BO1127" s="34">
        <v>0.48</v>
      </c>
      <c r="BP1127" s="34" t="s">
        <v>92</v>
      </c>
      <c r="BQ1127" s="34">
        <v>7.0000000000000001E-3</v>
      </c>
      <c r="BR1127" s="34">
        <v>2.5999999999999999E-2</v>
      </c>
      <c r="BS1127" s="34">
        <v>6.0000000000000001E-3</v>
      </c>
    </row>
    <row r="1128" spans="1:71" x14ac:dyDescent="0.2">
      <c r="A1128" s="34">
        <v>1779</v>
      </c>
      <c r="B1128" s="34" t="s">
        <v>405</v>
      </c>
      <c r="C1128" s="34" t="str">
        <f t="shared" si="17"/>
        <v>EPPNB</v>
      </c>
      <c r="D1128" s="34" t="s">
        <v>114</v>
      </c>
      <c r="E1128" s="34">
        <v>5023</v>
      </c>
      <c r="F1128" s="34" t="s">
        <v>384</v>
      </c>
      <c r="G1128" s="34" t="s">
        <v>145</v>
      </c>
      <c r="J1128" s="9">
        <v>43152.631944444445</v>
      </c>
      <c r="K1128" s="34">
        <v>122.56</v>
      </c>
      <c r="L1128" s="34" t="s">
        <v>91</v>
      </c>
      <c r="M1128" s="2" t="s">
        <v>366</v>
      </c>
      <c r="N1128" s="34">
        <v>0.01</v>
      </c>
      <c r="O1128" s="34">
        <v>1E-3</v>
      </c>
      <c r="P1128" s="34">
        <v>6.0000000000000001E-3</v>
      </c>
      <c r="Q1128" s="34">
        <v>1E-3</v>
      </c>
      <c r="R1128" s="34">
        <v>58.844999999999999</v>
      </c>
      <c r="S1128" s="34">
        <v>0.21099999999999999</v>
      </c>
      <c r="T1128" s="34">
        <v>0.73199999999999998</v>
      </c>
      <c r="U1128" s="34">
        <v>1.6E-2</v>
      </c>
      <c r="V1128" s="34">
        <v>5.2999999999999999E-2</v>
      </c>
      <c r="W1128" s="34">
        <v>4.0000000000000001E-3</v>
      </c>
      <c r="X1128" s="34">
        <v>31.97</v>
      </c>
      <c r="Y1128" s="34">
        <v>0.182</v>
      </c>
      <c r="Z1128" s="34">
        <v>0.749</v>
      </c>
      <c r="AA1128" s="34">
        <v>3.3000000000000002E-2</v>
      </c>
      <c r="AB1128" s="34">
        <v>3.391</v>
      </c>
      <c r="AC1128" s="34">
        <v>4.1000000000000002E-2</v>
      </c>
      <c r="AD1128" s="34" t="s">
        <v>92</v>
      </c>
      <c r="AE1128" s="34">
        <v>2E-3</v>
      </c>
      <c r="AF1128" s="34" t="s">
        <v>92</v>
      </c>
      <c r="AG1128" s="34">
        <v>2E-3</v>
      </c>
      <c r="AH1128" s="34">
        <v>2E-3</v>
      </c>
      <c r="AI1128" s="34">
        <v>1E-3</v>
      </c>
      <c r="AJ1128" s="34" t="s">
        <v>92</v>
      </c>
      <c r="AK1128" s="34">
        <v>2E-3</v>
      </c>
      <c r="AL1128" s="34">
        <v>2E-3</v>
      </c>
      <c r="AM1128" s="34">
        <v>1E-3</v>
      </c>
      <c r="AN1128" s="34">
        <v>3.0000000000000001E-3</v>
      </c>
      <c r="AO1128" s="34">
        <v>1E-3</v>
      </c>
      <c r="AP1128" s="34">
        <v>3.0000000000000001E-3</v>
      </c>
      <c r="AQ1128" s="34">
        <v>1E-3</v>
      </c>
      <c r="AR1128" s="34" t="s">
        <v>92</v>
      </c>
      <c r="AS1128" s="34">
        <v>2E-3</v>
      </c>
      <c r="AT1128" s="34" t="s">
        <v>92</v>
      </c>
      <c r="AU1128" s="34">
        <v>2E-3</v>
      </c>
      <c r="AV1128" s="34">
        <v>2E-3</v>
      </c>
      <c r="AW1128" s="34">
        <v>1E-3</v>
      </c>
      <c r="AX1128" s="34" t="s">
        <v>92</v>
      </c>
      <c r="AY1128" s="34">
        <v>2E-3</v>
      </c>
      <c r="AZ1128" s="34">
        <v>0.02</v>
      </c>
      <c r="BA1128" s="34">
        <v>8.0000000000000002E-3</v>
      </c>
      <c r="BB1128" s="34" t="s">
        <v>92</v>
      </c>
      <c r="BC1128" s="34">
        <v>5.0000000000000001E-3</v>
      </c>
      <c r="BD1128" s="34" t="s">
        <v>92</v>
      </c>
      <c r="BE1128" s="34">
        <v>4.0000000000000001E-3</v>
      </c>
      <c r="BF1128" s="34">
        <v>3.8149999999999999</v>
      </c>
      <c r="BG1128" s="34">
        <v>0.106</v>
      </c>
      <c r="BH1128" s="34">
        <v>1.6E-2</v>
      </c>
      <c r="BI1128" s="34">
        <v>1E-3</v>
      </c>
      <c r="BJ1128" s="34">
        <v>0.14399999999999999</v>
      </c>
      <c r="BK1128" s="34">
        <v>8.9999999999999993E-3</v>
      </c>
      <c r="BL1128" s="34">
        <v>0.23300000000000001</v>
      </c>
      <c r="BM1128" s="34">
        <v>1.9E-2</v>
      </c>
      <c r="BN1128" s="34" t="s">
        <v>92</v>
      </c>
      <c r="BO1128" s="34">
        <v>0.42799999999999999</v>
      </c>
      <c r="BP1128" s="34" t="s">
        <v>92</v>
      </c>
      <c r="BQ1128" s="34">
        <v>6.0000000000000001E-3</v>
      </c>
      <c r="BR1128" s="34" t="s">
        <v>92</v>
      </c>
      <c r="BS1128" s="34">
        <v>6.0000000000000001E-3</v>
      </c>
    </row>
    <row r="1129" spans="1:71" x14ac:dyDescent="0.2">
      <c r="A1129" s="34">
        <v>1780</v>
      </c>
      <c r="B1129" s="34" t="s">
        <v>405</v>
      </c>
      <c r="C1129" s="34" t="str">
        <f t="shared" si="17"/>
        <v>EPPNB</v>
      </c>
      <c r="D1129" s="34" t="s">
        <v>143</v>
      </c>
      <c r="E1129" s="34">
        <v>5023</v>
      </c>
      <c r="F1129" s="34" t="s">
        <v>384</v>
      </c>
      <c r="G1129" s="34" t="s">
        <v>145</v>
      </c>
      <c r="J1129" s="9">
        <v>43152.634027777778</v>
      </c>
      <c r="K1129" s="34">
        <v>122.19</v>
      </c>
      <c r="L1129" s="34" t="s">
        <v>91</v>
      </c>
      <c r="M1129" s="2" t="s">
        <v>366</v>
      </c>
      <c r="N1129" s="34">
        <v>0.01</v>
      </c>
      <c r="O1129" s="34">
        <v>1E-3</v>
      </c>
      <c r="P1129" s="34">
        <v>8.0000000000000002E-3</v>
      </c>
      <c r="Q1129" s="34">
        <v>1E-3</v>
      </c>
      <c r="R1129" s="34">
        <v>60.712000000000003</v>
      </c>
      <c r="S1129" s="34">
        <v>0.216</v>
      </c>
      <c r="T1129" s="34">
        <v>0.65600000000000003</v>
      </c>
      <c r="U1129" s="34">
        <v>1.6E-2</v>
      </c>
      <c r="V1129" s="34">
        <v>0.04</v>
      </c>
      <c r="W1129" s="34">
        <v>4.0000000000000001E-3</v>
      </c>
      <c r="X1129" s="34">
        <v>30.934000000000001</v>
      </c>
      <c r="Y1129" s="34">
        <v>0.187</v>
      </c>
      <c r="Z1129" s="34">
        <v>0.50700000000000001</v>
      </c>
      <c r="AA1129" s="34">
        <v>0.03</v>
      </c>
      <c r="AB1129" s="34">
        <v>3.242</v>
      </c>
      <c r="AC1129" s="34">
        <v>4.2000000000000003E-2</v>
      </c>
      <c r="AD1129" s="34" t="s">
        <v>92</v>
      </c>
      <c r="AE1129" s="34">
        <v>2E-3</v>
      </c>
      <c r="AF1129" s="34" t="s">
        <v>92</v>
      </c>
      <c r="AG1129" s="34">
        <v>3.0000000000000001E-3</v>
      </c>
      <c r="AH1129" s="34" t="s">
        <v>92</v>
      </c>
      <c r="AI1129" s="34">
        <v>2E-3</v>
      </c>
      <c r="AJ1129" s="34" t="s">
        <v>92</v>
      </c>
      <c r="AK1129" s="34">
        <v>2E-3</v>
      </c>
      <c r="AL1129" s="34">
        <v>3.0000000000000001E-3</v>
      </c>
      <c r="AM1129" s="34">
        <v>1E-3</v>
      </c>
      <c r="AN1129" s="34">
        <v>3.0000000000000001E-3</v>
      </c>
      <c r="AO1129" s="34">
        <v>1E-3</v>
      </c>
      <c r="AP1129" s="34">
        <v>2E-3</v>
      </c>
      <c r="AQ1129" s="34">
        <v>1E-3</v>
      </c>
      <c r="AR1129" s="34" t="s">
        <v>92</v>
      </c>
      <c r="AS1129" s="34">
        <v>2E-3</v>
      </c>
      <c r="AT1129" s="34">
        <v>2E-3</v>
      </c>
      <c r="AU1129" s="34">
        <v>1E-3</v>
      </c>
      <c r="AV1129" s="34" t="s">
        <v>92</v>
      </c>
      <c r="AW1129" s="34">
        <v>2E-3</v>
      </c>
      <c r="AX1129" s="34" t="s">
        <v>92</v>
      </c>
      <c r="AY1129" s="34">
        <v>3.0000000000000001E-3</v>
      </c>
      <c r="AZ1129" s="34">
        <v>0.02</v>
      </c>
      <c r="BA1129" s="34">
        <v>8.0000000000000002E-3</v>
      </c>
      <c r="BB1129" s="34" t="s">
        <v>92</v>
      </c>
      <c r="BC1129" s="34">
        <v>4.0000000000000001E-3</v>
      </c>
      <c r="BD1129" s="34" t="s">
        <v>92</v>
      </c>
      <c r="BE1129" s="34">
        <v>5.0000000000000001E-3</v>
      </c>
      <c r="BF1129" s="34">
        <v>3.5459999999999998</v>
      </c>
      <c r="BG1129" s="34">
        <v>9.7000000000000003E-2</v>
      </c>
      <c r="BH1129" s="34">
        <v>8.9999999999999993E-3</v>
      </c>
      <c r="BI1129" s="34">
        <v>1E-3</v>
      </c>
      <c r="BJ1129" s="34">
        <v>0.13100000000000001</v>
      </c>
      <c r="BK1129" s="34">
        <v>8.9999999999999993E-3</v>
      </c>
      <c r="BL1129" s="34">
        <v>0.159</v>
      </c>
      <c r="BM1129" s="34">
        <v>1.7000000000000001E-2</v>
      </c>
      <c r="BN1129" s="34" t="s">
        <v>92</v>
      </c>
      <c r="BO1129" s="34">
        <v>0.35</v>
      </c>
      <c r="BP1129" s="34" t="s">
        <v>92</v>
      </c>
      <c r="BQ1129" s="34">
        <v>7.0000000000000001E-3</v>
      </c>
      <c r="BR1129" s="34">
        <v>1.2999999999999999E-2</v>
      </c>
      <c r="BS1129" s="34">
        <v>5.0000000000000001E-3</v>
      </c>
    </row>
    <row r="1130" spans="1:71" x14ac:dyDescent="0.2">
      <c r="A1130" s="34">
        <v>1781</v>
      </c>
      <c r="B1130" s="34" t="s">
        <v>405</v>
      </c>
      <c r="C1130" s="34" t="str">
        <f t="shared" si="17"/>
        <v>EPPNB</v>
      </c>
      <c r="D1130" s="34" t="s">
        <v>114</v>
      </c>
      <c r="E1130" s="34">
        <v>4021</v>
      </c>
      <c r="F1130" s="34" t="s">
        <v>385</v>
      </c>
      <c r="G1130" s="34" t="s">
        <v>118</v>
      </c>
      <c r="J1130" s="9">
        <v>43152.636805555558</v>
      </c>
      <c r="K1130" s="34">
        <v>122.26</v>
      </c>
      <c r="L1130" s="34" t="s">
        <v>91</v>
      </c>
      <c r="M1130" s="2" t="s">
        <v>366</v>
      </c>
      <c r="N1130" s="34">
        <v>0.01</v>
      </c>
      <c r="O1130" s="34">
        <v>1E-3</v>
      </c>
      <c r="P1130" s="34">
        <v>7.0000000000000001E-3</v>
      </c>
      <c r="Q1130" s="34">
        <v>1E-3</v>
      </c>
      <c r="R1130" s="34">
        <v>60.625999999999998</v>
      </c>
      <c r="S1130" s="34">
        <v>0.187</v>
      </c>
      <c r="T1130" s="34">
        <v>0.69399999999999995</v>
      </c>
      <c r="U1130" s="34">
        <v>1.4E-2</v>
      </c>
      <c r="V1130" s="34">
        <v>4.2999999999999997E-2</v>
      </c>
      <c r="W1130" s="34">
        <v>4.0000000000000001E-3</v>
      </c>
      <c r="X1130" s="34">
        <v>30.946000000000002</v>
      </c>
      <c r="Y1130" s="34">
        <v>0.16800000000000001</v>
      </c>
      <c r="Z1130" s="34">
        <v>0.52300000000000002</v>
      </c>
      <c r="AA1130" s="34">
        <v>0.03</v>
      </c>
      <c r="AB1130" s="34">
        <v>3.4260000000000002</v>
      </c>
      <c r="AC1130" s="34">
        <v>4.1000000000000002E-2</v>
      </c>
      <c r="AD1130" s="34" t="s">
        <v>92</v>
      </c>
      <c r="AE1130" s="34">
        <v>2E-3</v>
      </c>
      <c r="AF1130" s="34" t="s">
        <v>92</v>
      </c>
      <c r="AG1130" s="34">
        <v>2E-3</v>
      </c>
      <c r="AH1130" s="34" t="s">
        <v>92</v>
      </c>
      <c r="AI1130" s="34">
        <v>2E-3</v>
      </c>
      <c r="AJ1130" s="34" t="s">
        <v>92</v>
      </c>
      <c r="AK1130" s="34">
        <v>2E-3</v>
      </c>
      <c r="AL1130" s="34">
        <v>2E-3</v>
      </c>
      <c r="AM1130" s="34">
        <v>1E-3</v>
      </c>
      <c r="AN1130" s="34">
        <v>3.0000000000000001E-3</v>
      </c>
      <c r="AO1130" s="34">
        <v>1E-3</v>
      </c>
      <c r="AP1130" s="34">
        <v>2E-3</v>
      </c>
      <c r="AQ1130" s="34">
        <v>1E-3</v>
      </c>
      <c r="AR1130" s="34" t="s">
        <v>92</v>
      </c>
      <c r="AS1130" s="34">
        <v>2E-3</v>
      </c>
      <c r="AT1130" s="34" t="s">
        <v>92</v>
      </c>
      <c r="AU1130" s="34">
        <v>2E-3</v>
      </c>
      <c r="AV1130" s="34">
        <v>2E-3</v>
      </c>
      <c r="AW1130" s="34">
        <v>1E-3</v>
      </c>
      <c r="AX1130" s="34" t="s">
        <v>92</v>
      </c>
      <c r="AY1130" s="34">
        <v>2E-3</v>
      </c>
      <c r="AZ1130" s="34">
        <v>1.7000000000000001E-2</v>
      </c>
      <c r="BA1130" s="34">
        <v>7.0000000000000001E-3</v>
      </c>
      <c r="BB1130" s="34" t="s">
        <v>92</v>
      </c>
      <c r="BC1130" s="34">
        <v>4.0000000000000001E-3</v>
      </c>
      <c r="BD1130" s="34" t="s">
        <v>92</v>
      </c>
      <c r="BE1130" s="34">
        <v>5.0000000000000001E-3</v>
      </c>
      <c r="BF1130" s="34">
        <v>3.4089999999999998</v>
      </c>
      <c r="BG1130" s="34">
        <v>9.1999999999999998E-2</v>
      </c>
      <c r="BH1130" s="34">
        <v>3.2000000000000001E-2</v>
      </c>
      <c r="BI1130" s="34">
        <v>1E-3</v>
      </c>
      <c r="BJ1130" s="34">
        <v>0.10299999999999999</v>
      </c>
      <c r="BK1130" s="34">
        <v>8.0000000000000002E-3</v>
      </c>
      <c r="BL1130" s="34">
        <v>0.14899999999999999</v>
      </c>
      <c r="BM1130" s="34">
        <v>1.7000000000000001E-2</v>
      </c>
      <c r="BN1130" s="34" t="s">
        <v>92</v>
      </c>
      <c r="BO1130" s="34">
        <v>0.33</v>
      </c>
      <c r="BP1130" s="34" t="s">
        <v>92</v>
      </c>
      <c r="BQ1130" s="34">
        <v>6.0000000000000001E-3</v>
      </c>
      <c r="BR1130" s="34" t="s">
        <v>92</v>
      </c>
      <c r="BS1130" s="34">
        <v>5.0000000000000001E-3</v>
      </c>
    </row>
    <row r="1131" spans="1:71" x14ac:dyDescent="0.2">
      <c r="A1131" s="34">
        <v>1782</v>
      </c>
      <c r="B1131" s="34" t="s">
        <v>405</v>
      </c>
      <c r="C1131" s="34" t="str">
        <f t="shared" si="17"/>
        <v>EPPNB</v>
      </c>
      <c r="D1131" s="34" t="s">
        <v>143</v>
      </c>
      <c r="E1131" s="34">
        <v>4021</v>
      </c>
      <c r="F1131" s="34" t="s">
        <v>385</v>
      </c>
      <c r="G1131" s="34" t="s">
        <v>118</v>
      </c>
      <c r="J1131" s="9">
        <v>43152.63958333333</v>
      </c>
      <c r="K1131" s="34">
        <v>121.07</v>
      </c>
      <c r="L1131" s="34" t="s">
        <v>91</v>
      </c>
      <c r="M1131" s="2" t="s">
        <v>366</v>
      </c>
      <c r="N1131" s="34">
        <v>0.01</v>
      </c>
      <c r="O1131" s="34">
        <v>1E-3</v>
      </c>
      <c r="P1131" s="34">
        <v>7.0000000000000001E-3</v>
      </c>
      <c r="Q1131" s="34">
        <v>1E-3</v>
      </c>
      <c r="R1131" s="34">
        <v>58.384</v>
      </c>
      <c r="S1131" s="34">
        <v>0.192</v>
      </c>
      <c r="T1131" s="34">
        <v>0.71299999999999997</v>
      </c>
      <c r="U1131" s="34">
        <v>1.4E-2</v>
      </c>
      <c r="V1131" s="34">
        <v>5.2999999999999999E-2</v>
      </c>
      <c r="W1131" s="34">
        <v>4.0000000000000001E-3</v>
      </c>
      <c r="X1131" s="34">
        <v>32.32</v>
      </c>
      <c r="Y1131" s="34">
        <v>0.17</v>
      </c>
      <c r="Z1131" s="34">
        <v>0.78800000000000003</v>
      </c>
      <c r="AA1131" s="34">
        <v>3.2000000000000001E-2</v>
      </c>
      <c r="AB1131" s="34">
        <v>3.5089999999999999</v>
      </c>
      <c r="AC1131" s="34">
        <v>0.04</v>
      </c>
      <c r="AD1131" s="34" t="s">
        <v>92</v>
      </c>
      <c r="AE1131" s="34">
        <v>2E-3</v>
      </c>
      <c r="AF1131" s="34" t="s">
        <v>92</v>
      </c>
      <c r="AG1131" s="34">
        <v>2E-3</v>
      </c>
      <c r="AH1131" s="34" t="s">
        <v>92</v>
      </c>
      <c r="AI1131" s="34">
        <v>2E-3</v>
      </c>
      <c r="AJ1131" s="34" t="s">
        <v>92</v>
      </c>
      <c r="AK1131" s="34">
        <v>2E-3</v>
      </c>
      <c r="AL1131" s="34">
        <v>3.0000000000000001E-3</v>
      </c>
      <c r="AM1131" s="34">
        <v>1E-3</v>
      </c>
      <c r="AN1131" s="34">
        <v>3.0000000000000001E-3</v>
      </c>
      <c r="AO1131" s="34">
        <v>1E-3</v>
      </c>
      <c r="AP1131" s="34">
        <v>3.0000000000000001E-3</v>
      </c>
      <c r="AQ1131" s="34">
        <v>1E-3</v>
      </c>
      <c r="AR1131" s="34" t="s">
        <v>92</v>
      </c>
      <c r="AS1131" s="34">
        <v>2E-3</v>
      </c>
      <c r="AT1131" s="34" t="s">
        <v>92</v>
      </c>
      <c r="AU1131" s="34">
        <v>2E-3</v>
      </c>
      <c r="AV1131" s="34" t="s">
        <v>92</v>
      </c>
      <c r="AW1131" s="34">
        <v>2E-3</v>
      </c>
      <c r="AX1131" s="34" t="s">
        <v>92</v>
      </c>
      <c r="AY1131" s="34">
        <v>2E-3</v>
      </c>
      <c r="AZ1131" s="34">
        <v>2.8000000000000001E-2</v>
      </c>
      <c r="BA1131" s="34">
        <v>7.0000000000000001E-3</v>
      </c>
      <c r="BB1131" s="34" t="s">
        <v>92</v>
      </c>
      <c r="BC1131" s="34">
        <v>5.0000000000000001E-3</v>
      </c>
      <c r="BD1131" s="34" t="s">
        <v>92</v>
      </c>
      <c r="BE1131" s="34">
        <v>3.0000000000000001E-3</v>
      </c>
      <c r="BF1131" s="34">
        <v>3.778</v>
      </c>
      <c r="BG1131" s="34">
        <v>0.1</v>
      </c>
      <c r="BH1131" s="34">
        <v>3.5000000000000003E-2</v>
      </c>
      <c r="BI1131" s="34">
        <v>1E-3</v>
      </c>
      <c r="BJ1131" s="34">
        <v>0.114</v>
      </c>
      <c r="BK1131" s="34">
        <v>8.0000000000000002E-3</v>
      </c>
      <c r="BL1131" s="34">
        <v>0.24</v>
      </c>
      <c r="BM1131" s="34">
        <v>1.7999999999999999E-2</v>
      </c>
      <c r="BN1131" s="34" t="s">
        <v>92</v>
      </c>
      <c r="BO1131" s="34">
        <v>0.33700000000000002</v>
      </c>
      <c r="BP1131" s="34" t="s">
        <v>92</v>
      </c>
      <c r="BQ1131" s="34">
        <v>6.0000000000000001E-3</v>
      </c>
      <c r="BR1131" s="34" t="s">
        <v>92</v>
      </c>
      <c r="BS1131" s="34">
        <v>5.0000000000000001E-3</v>
      </c>
    </row>
    <row r="1132" spans="1:71" x14ac:dyDescent="0.2">
      <c r="A1132" s="34">
        <v>1783</v>
      </c>
      <c r="B1132" s="34" t="s">
        <v>405</v>
      </c>
      <c r="C1132" s="34" t="str">
        <f t="shared" si="17"/>
        <v>EPPNB</v>
      </c>
      <c r="D1132" s="34" t="s">
        <v>114</v>
      </c>
      <c r="E1132" s="34">
        <v>4021</v>
      </c>
      <c r="F1132" s="34" t="s">
        <v>386</v>
      </c>
      <c r="G1132" s="34" t="s">
        <v>118</v>
      </c>
      <c r="H1132" s="34" t="s">
        <v>167</v>
      </c>
      <c r="J1132" s="9">
        <v>43152.64166666667</v>
      </c>
      <c r="K1132" s="34">
        <v>121.18</v>
      </c>
      <c r="L1132" s="34" t="s">
        <v>91</v>
      </c>
      <c r="M1132" s="2" t="s">
        <v>366</v>
      </c>
      <c r="N1132" s="34">
        <v>8.0000000000000002E-3</v>
      </c>
      <c r="O1132" s="34">
        <v>1E-3</v>
      </c>
      <c r="P1132" s="34">
        <v>6.0000000000000001E-3</v>
      </c>
      <c r="Q1132" s="34">
        <v>1E-3</v>
      </c>
      <c r="R1132" s="34">
        <v>68.194000000000003</v>
      </c>
      <c r="S1132" s="34">
        <v>0.16200000000000001</v>
      </c>
      <c r="T1132" s="34">
        <v>0.83599999999999997</v>
      </c>
      <c r="U1132" s="34">
        <v>1.6E-2</v>
      </c>
      <c r="V1132" s="34">
        <v>0.10100000000000001</v>
      </c>
      <c r="W1132" s="34">
        <v>5.0000000000000001E-3</v>
      </c>
      <c r="X1132" s="34">
        <v>22.207999999999998</v>
      </c>
      <c r="Y1132" s="34">
        <v>0.14099999999999999</v>
      </c>
      <c r="Z1132" s="34">
        <v>2.9790000000000001</v>
      </c>
      <c r="AA1132" s="34">
        <v>5.0999999999999997E-2</v>
      </c>
      <c r="AB1132" s="34">
        <v>2.448</v>
      </c>
      <c r="AC1132" s="34">
        <v>3.3000000000000002E-2</v>
      </c>
      <c r="AD1132" s="34" t="s">
        <v>92</v>
      </c>
      <c r="AE1132" s="34">
        <v>2E-3</v>
      </c>
      <c r="AF1132" s="34" t="s">
        <v>92</v>
      </c>
      <c r="AG1132" s="34">
        <v>2E-3</v>
      </c>
      <c r="AH1132" s="34" t="s">
        <v>92</v>
      </c>
      <c r="AI1132" s="34">
        <v>2E-3</v>
      </c>
      <c r="AJ1132" s="34" t="s">
        <v>92</v>
      </c>
      <c r="AK1132" s="34">
        <v>2E-3</v>
      </c>
      <c r="AL1132" s="34">
        <v>2E-3</v>
      </c>
      <c r="AM1132" s="34">
        <v>1E-3</v>
      </c>
      <c r="AN1132" s="34">
        <v>2E-3</v>
      </c>
      <c r="AO1132" s="34">
        <v>1E-3</v>
      </c>
      <c r="AP1132" s="34">
        <v>2E-3</v>
      </c>
      <c r="AQ1132" s="34">
        <v>1E-3</v>
      </c>
      <c r="AR1132" s="34" t="s">
        <v>92</v>
      </c>
      <c r="AS1132" s="34">
        <v>2E-3</v>
      </c>
      <c r="AT1132" s="34" t="s">
        <v>92</v>
      </c>
      <c r="AU1132" s="34">
        <v>2E-3</v>
      </c>
      <c r="AV1132" s="34">
        <v>2E-3</v>
      </c>
      <c r="AW1132" s="34">
        <v>1E-3</v>
      </c>
      <c r="AX1132" s="34" t="s">
        <v>92</v>
      </c>
      <c r="AY1132" s="34">
        <v>2E-3</v>
      </c>
      <c r="AZ1132" s="34">
        <v>1.7999999999999999E-2</v>
      </c>
      <c r="BA1132" s="34">
        <v>7.0000000000000001E-3</v>
      </c>
      <c r="BB1132" s="34" t="s">
        <v>92</v>
      </c>
      <c r="BC1132" s="34">
        <v>4.0000000000000001E-3</v>
      </c>
      <c r="BD1132" s="34" t="s">
        <v>92</v>
      </c>
      <c r="BE1132" s="34">
        <v>5.0000000000000001E-3</v>
      </c>
      <c r="BF1132" s="34">
        <v>2.7610000000000001</v>
      </c>
      <c r="BG1132" s="34">
        <v>8.3000000000000004E-2</v>
      </c>
      <c r="BH1132" s="34">
        <v>1.0999999999999999E-2</v>
      </c>
      <c r="BI1132" s="34">
        <v>1E-3</v>
      </c>
      <c r="BJ1132" s="34">
        <v>0.109</v>
      </c>
      <c r="BK1132" s="34">
        <v>8.0000000000000002E-3</v>
      </c>
      <c r="BL1132" s="34">
        <v>0.31</v>
      </c>
      <c r="BM1132" s="34">
        <v>1.4999999999999999E-2</v>
      </c>
      <c r="BN1132" s="34" t="s">
        <v>92</v>
      </c>
      <c r="BO1132" s="34">
        <v>0.39300000000000002</v>
      </c>
      <c r="BP1132" s="34" t="s">
        <v>92</v>
      </c>
      <c r="BQ1132" s="34">
        <v>7.0000000000000001E-3</v>
      </c>
      <c r="BR1132" s="34" t="s">
        <v>92</v>
      </c>
      <c r="BS1132" s="34">
        <v>8.0000000000000002E-3</v>
      </c>
    </row>
    <row r="1133" spans="1:71" x14ac:dyDescent="0.2">
      <c r="A1133" s="34">
        <v>1784</v>
      </c>
      <c r="B1133" s="34" t="s">
        <v>405</v>
      </c>
      <c r="C1133" s="34" t="str">
        <f t="shared" si="17"/>
        <v>EPPNB</v>
      </c>
      <c r="D1133" s="34" t="s">
        <v>143</v>
      </c>
      <c r="E1133" s="34">
        <v>4021</v>
      </c>
      <c r="F1133" s="34" t="s">
        <v>386</v>
      </c>
      <c r="G1133" s="34" t="s">
        <v>118</v>
      </c>
      <c r="H1133" s="34" t="s">
        <v>167</v>
      </c>
      <c r="J1133" s="9">
        <v>43152.644444444442</v>
      </c>
      <c r="K1133" s="34">
        <v>121.86</v>
      </c>
      <c r="L1133" s="34" t="s">
        <v>91</v>
      </c>
      <c r="M1133" s="2" t="s">
        <v>366</v>
      </c>
      <c r="N1133" s="34">
        <v>8.0000000000000002E-3</v>
      </c>
      <c r="O1133" s="34">
        <v>1E-3</v>
      </c>
      <c r="P1133" s="34">
        <v>6.0000000000000001E-3</v>
      </c>
      <c r="Q1133" s="34">
        <v>1E-3</v>
      </c>
      <c r="R1133" s="34">
        <v>63.576999999999998</v>
      </c>
      <c r="S1133" s="34">
        <v>0.17899999999999999</v>
      </c>
      <c r="T1133" s="34">
        <v>0.624</v>
      </c>
      <c r="U1133" s="34">
        <v>1.4E-2</v>
      </c>
      <c r="V1133" s="34">
        <v>0.05</v>
      </c>
      <c r="W1133" s="34">
        <v>4.0000000000000001E-3</v>
      </c>
      <c r="X1133" s="34">
        <v>28.308</v>
      </c>
      <c r="Y1133" s="34">
        <v>0.161</v>
      </c>
      <c r="Z1133" s="34">
        <v>0.83299999999999996</v>
      </c>
      <c r="AA1133" s="34">
        <v>0.03</v>
      </c>
      <c r="AB1133" s="34">
        <v>2.9049999999999998</v>
      </c>
      <c r="AC1133" s="34">
        <v>3.5000000000000003E-2</v>
      </c>
      <c r="AD1133" s="34" t="s">
        <v>92</v>
      </c>
      <c r="AE1133" s="34">
        <v>2E-3</v>
      </c>
      <c r="AF1133" s="34" t="s">
        <v>92</v>
      </c>
      <c r="AG1133" s="34">
        <v>2E-3</v>
      </c>
      <c r="AH1133" s="34" t="s">
        <v>92</v>
      </c>
      <c r="AI1133" s="34">
        <v>2E-3</v>
      </c>
      <c r="AJ1133" s="34" t="s">
        <v>92</v>
      </c>
      <c r="AK1133" s="34">
        <v>2E-3</v>
      </c>
      <c r="AL1133" s="34">
        <v>2E-3</v>
      </c>
      <c r="AM1133" s="34">
        <v>1E-3</v>
      </c>
      <c r="AN1133" s="34">
        <v>3.0000000000000001E-3</v>
      </c>
      <c r="AO1133" s="34">
        <v>1E-3</v>
      </c>
      <c r="AP1133" s="34">
        <v>2E-3</v>
      </c>
      <c r="AQ1133" s="34">
        <v>1E-3</v>
      </c>
      <c r="AR1133" s="34" t="s">
        <v>92</v>
      </c>
      <c r="AS1133" s="34">
        <v>2E-3</v>
      </c>
      <c r="AT1133" s="34" t="s">
        <v>92</v>
      </c>
      <c r="AU1133" s="34">
        <v>2E-3</v>
      </c>
      <c r="AV1133" s="34">
        <v>2E-3</v>
      </c>
      <c r="AW1133" s="34">
        <v>1E-3</v>
      </c>
      <c r="AX1133" s="34" t="s">
        <v>92</v>
      </c>
      <c r="AY1133" s="34">
        <v>2E-3</v>
      </c>
      <c r="AZ1133" s="34">
        <v>1.4999999999999999E-2</v>
      </c>
      <c r="BA1133" s="34">
        <v>7.0000000000000001E-3</v>
      </c>
      <c r="BB1133" s="34" t="s">
        <v>92</v>
      </c>
      <c r="BC1133" s="34">
        <v>3.0000000000000001E-3</v>
      </c>
      <c r="BD1133" s="34" t="s">
        <v>92</v>
      </c>
      <c r="BE1133" s="34">
        <v>4.0000000000000001E-3</v>
      </c>
      <c r="BF1133" s="34">
        <v>3.2919999999999998</v>
      </c>
      <c r="BG1133" s="34">
        <v>8.7999999999999995E-2</v>
      </c>
      <c r="BH1133" s="34">
        <v>2.4E-2</v>
      </c>
      <c r="BI1133" s="34">
        <v>1E-3</v>
      </c>
      <c r="BJ1133" s="34">
        <v>0.12</v>
      </c>
      <c r="BK1133" s="34">
        <v>8.0000000000000002E-3</v>
      </c>
      <c r="BL1133" s="34">
        <v>0.22500000000000001</v>
      </c>
      <c r="BM1133" s="34">
        <v>1.6E-2</v>
      </c>
      <c r="BN1133" s="34" t="s">
        <v>92</v>
      </c>
      <c r="BO1133" s="34">
        <v>0.313</v>
      </c>
      <c r="BP1133" s="34" t="s">
        <v>92</v>
      </c>
      <c r="BQ1133" s="34">
        <v>0.01</v>
      </c>
      <c r="BR1133" s="34" t="s">
        <v>92</v>
      </c>
      <c r="BS1133" s="34">
        <v>7.0000000000000001E-3</v>
      </c>
    </row>
    <row r="1134" spans="1:71" x14ac:dyDescent="0.2">
      <c r="A1134" s="34">
        <v>1785</v>
      </c>
      <c r="B1134" s="34" t="s">
        <v>405</v>
      </c>
      <c r="C1134" s="34" t="str">
        <f t="shared" si="17"/>
        <v>EPPNB</v>
      </c>
      <c r="D1134" s="34" t="s">
        <v>114</v>
      </c>
      <c r="E1134" s="34">
        <v>5065</v>
      </c>
      <c r="F1134" s="34" t="s">
        <v>387</v>
      </c>
      <c r="G1134" s="34" t="s">
        <v>145</v>
      </c>
      <c r="J1134" s="9">
        <v>43152.647222222222</v>
      </c>
      <c r="K1134" s="34">
        <v>120.5</v>
      </c>
      <c r="L1134" s="34" t="s">
        <v>91</v>
      </c>
      <c r="M1134" s="2" t="s">
        <v>366</v>
      </c>
      <c r="N1134" s="34">
        <v>0.01</v>
      </c>
      <c r="O1134" s="34">
        <v>1E-3</v>
      </c>
      <c r="P1134" s="34">
        <v>7.0000000000000001E-3</v>
      </c>
      <c r="Q1134" s="34">
        <v>1E-3</v>
      </c>
      <c r="R1134" s="34">
        <v>45.404000000000003</v>
      </c>
      <c r="S1134" s="34">
        <v>0.253</v>
      </c>
      <c r="T1134" s="34">
        <v>0.78200000000000003</v>
      </c>
      <c r="U1134" s="34">
        <v>1.7000000000000001E-2</v>
      </c>
      <c r="V1134" s="34">
        <v>5.5E-2</v>
      </c>
      <c r="W1134" s="34">
        <v>4.0000000000000001E-3</v>
      </c>
      <c r="X1134" s="34">
        <v>42.360999999999997</v>
      </c>
      <c r="Y1134" s="34">
        <v>0.20399999999999999</v>
      </c>
      <c r="Z1134" s="34">
        <v>0.59099999999999997</v>
      </c>
      <c r="AA1134" s="34">
        <v>3.4000000000000002E-2</v>
      </c>
      <c r="AB1134" s="34">
        <v>3.839</v>
      </c>
      <c r="AC1134" s="34">
        <v>4.7E-2</v>
      </c>
      <c r="AD1134" s="34" t="s">
        <v>92</v>
      </c>
      <c r="AE1134" s="34">
        <v>2E-3</v>
      </c>
      <c r="AF1134" s="34" t="s">
        <v>92</v>
      </c>
      <c r="AG1134" s="34">
        <v>2E-3</v>
      </c>
      <c r="AH1134" s="34" t="s">
        <v>92</v>
      </c>
      <c r="AI1134" s="34">
        <v>2E-3</v>
      </c>
      <c r="AJ1134" s="34" t="s">
        <v>92</v>
      </c>
      <c r="AK1134" s="34">
        <v>2E-3</v>
      </c>
      <c r="AL1134" s="34">
        <v>3.0000000000000001E-3</v>
      </c>
      <c r="AM1134" s="34">
        <v>1E-3</v>
      </c>
      <c r="AN1134" s="34">
        <v>3.0000000000000001E-3</v>
      </c>
      <c r="AO1134" s="34">
        <v>1E-3</v>
      </c>
      <c r="AP1134" s="34">
        <v>2E-3</v>
      </c>
      <c r="AQ1134" s="34">
        <v>1E-3</v>
      </c>
      <c r="AR1134" s="34" t="s">
        <v>92</v>
      </c>
      <c r="AS1134" s="34">
        <v>2E-3</v>
      </c>
      <c r="AT1134" s="34" t="s">
        <v>92</v>
      </c>
      <c r="AU1134" s="34">
        <v>2E-3</v>
      </c>
      <c r="AV1134" s="34">
        <v>2E-3</v>
      </c>
      <c r="AW1134" s="34">
        <v>1E-3</v>
      </c>
      <c r="AX1134" s="34" t="s">
        <v>92</v>
      </c>
      <c r="AY1134" s="34">
        <v>3.0000000000000001E-3</v>
      </c>
      <c r="AZ1134" s="34">
        <v>2.4E-2</v>
      </c>
      <c r="BA1134" s="34">
        <v>8.0000000000000002E-3</v>
      </c>
      <c r="BB1134" s="34" t="s">
        <v>92</v>
      </c>
      <c r="BC1134" s="34">
        <v>5.0000000000000001E-3</v>
      </c>
      <c r="BD1134" s="34" t="s">
        <v>92</v>
      </c>
      <c r="BE1134" s="34">
        <v>5.0000000000000001E-3</v>
      </c>
      <c r="BF1134" s="34">
        <v>6.7169999999999996</v>
      </c>
      <c r="BG1134" s="34">
        <v>0.154</v>
      </c>
      <c r="BH1134" s="34">
        <v>1.4999999999999999E-2</v>
      </c>
      <c r="BI1134" s="34">
        <v>1E-3</v>
      </c>
      <c r="BJ1134" s="34">
        <v>3.7999999999999999E-2</v>
      </c>
      <c r="BK1134" s="34">
        <v>8.9999999999999993E-3</v>
      </c>
      <c r="BL1134" s="34">
        <v>0.14099999999999999</v>
      </c>
      <c r="BM1134" s="34">
        <v>2.3E-2</v>
      </c>
      <c r="BN1134" s="34" t="s">
        <v>92</v>
      </c>
      <c r="BO1134" s="34">
        <v>0.41299999999999998</v>
      </c>
      <c r="BP1134" s="34" t="s">
        <v>92</v>
      </c>
      <c r="BQ1134" s="34">
        <v>6.0000000000000001E-3</v>
      </c>
      <c r="BR1134" s="34" t="s">
        <v>92</v>
      </c>
      <c r="BS1134" s="34">
        <v>6.0000000000000001E-3</v>
      </c>
    </row>
    <row r="1135" spans="1:71" x14ac:dyDescent="0.2">
      <c r="A1135" s="34">
        <v>1786</v>
      </c>
      <c r="B1135" s="34" t="s">
        <v>405</v>
      </c>
      <c r="C1135" s="34" t="str">
        <f t="shared" si="17"/>
        <v>EPPNB</v>
      </c>
      <c r="D1135" s="34" t="s">
        <v>143</v>
      </c>
      <c r="E1135" s="34">
        <v>5065</v>
      </c>
      <c r="F1135" s="34" t="s">
        <v>387</v>
      </c>
      <c r="G1135" s="34" t="s">
        <v>145</v>
      </c>
      <c r="J1135" s="9">
        <v>43152.649305555555</v>
      </c>
      <c r="K1135" s="34">
        <v>120.24</v>
      </c>
      <c r="L1135" s="34" t="s">
        <v>91</v>
      </c>
      <c r="M1135" s="2" t="s">
        <v>366</v>
      </c>
      <c r="N1135" s="34">
        <v>0.01</v>
      </c>
      <c r="O1135" s="34">
        <v>1E-3</v>
      </c>
      <c r="P1135" s="34">
        <v>7.0000000000000001E-3</v>
      </c>
      <c r="Q1135" s="34">
        <v>1E-3</v>
      </c>
      <c r="R1135" s="34">
        <v>46.881999999999998</v>
      </c>
      <c r="S1135" s="34">
        <v>0.25600000000000001</v>
      </c>
      <c r="T1135" s="34">
        <v>0.78</v>
      </c>
      <c r="U1135" s="34">
        <v>1.7000000000000001E-2</v>
      </c>
      <c r="V1135" s="34">
        <v>5.5E-2</v>
      </c>
      <c r="W1135" s="34">
        <v>4.0000000000000001E-3</v>
      </c>
      <c r="X1135" s="34">
        <v>40.856000000000002</v>
      </c>
      <c r="Y1135" s="34">
        <v>0.20399999999999999</v>
      </c>
      <c r="Z1135" s="34">
        <v>0.76100000000000001</v>
      </c>
      <c r="AA1135" s="34">
        <v>3.3000000000000002E-2</v>
      </c>
      <c r="AB1135" s="34">
        <v>3.577</v>
      </c>
      <c r="AC1135" s="34">
        <v>4.2999999999999997E-2</v>
      </c>
      <c r="AD1135" s="34" t="s">
        <v>92</v>
      </c>
      <c r="AE1135" s="34">
        <v>2E-3</v>
      </c>
      <c r="AF1135" s="34" t="s">
        <v>92</v>
      </c>
      <c r="AG1135" s="34">
        <v>2E-3</v>
      </c>
      <c r="AH1135" s="34" t="s">
        <v>92</v>
      </c>
      <c r="AI1135" s="34">
        <v>2E-3</v>
      </c>
      <c r="AJ1135" s="34" t="s">
        <v>92</v>
      </c>
      <c r="AK1135" s="34">
        <v>2E-3</v>
      </c>
      <c r="AL1135" s="34">
        <v>3.0000000000000001E-3</v>
      </c>
      <c r="AM1135" s="34">
        <v>1E-3</v>
      </c>
      <c r="AN1135" s="34">
        <v>3.0000000000000001E-3</v>
      </c>
      <c r="AO1135" s="34">
        <v>1E-3</v>
      </c>
      <c r="AP1135" s="34">
        <v>3.0000000000000001E-3</v>
      </c>
      <c r="AQ1135" s="34">
        <v>1E-3</v>
      </c>
      <c r="AR1135" s="34" t="s">
        <v>92</v>
      </c>
      <c r="AS1135" s="34">
        <v>2E-3</v>
      </c>
      <c r="AT1135" s="34" t="s">
        <v>92</v>
      </c>
      <c r="AU1135" s="34">
        <v>2E-3</v>
      </c>
      <c r="AV1135" s="34" t="s">
        <v>92</v>
      </c>
      <c r="AW1135" s="34">
        <v>2E-3</v>
      </c>
      <c r="AX1135" s="34" t="s">
        <v>92</v>
      </c>
      <c r="AY1135" s="34">
        <v>2E-3</v>
      </c>
      <c r="AZ1135" s="34">
        <v>2.1000000000000001E-2</v>
      </c>
      <c r="BA1135" s="34">
        <v>8.0000000000000002E-3</v>
      </c>
      <c r="BB1135" s="34" t="s">
        <v>92</v>
      </c>
      <c r="BC1135" s="34">
        <v>5.0000000000000001E-3</v>
      </c>
      <c r="BD1135" s="34" t="s">
        <v>92</v>
      </c>
      <c r="BE1135" s="34">
        <v>3.0000000000000001E-3</v>
      </c>
      <c r="BF1135" s="34">
        <v>6.4880000000000004</v>
      </c>
      <c r="BG1135" s="34">
        <v>0.14799999999999999</v>
      </c>
      <c r="BH1135" s="34">
        <v>1.2E-2</v>
      </c>
      <c r="BI1135" s="34">
        <v>1E-3</v>
      </c>
      <c r="BJ1135" s="34">
        <v>3.5000000000000003E-2</v>
      </c>
      <c r="BK1135" s="34">
        <v>8.0000000000000002E-3</v>
      </c>
      <c r="BL1135" s="34">
        <v>0.13200000000000001</v>
      </c>
      <c r="BM1135" s="34">
        <v>2.1000000000000001E-2</v>
      </c>
      <c r="BN1135" s="34" t="s">
        <v>92</v>
      </c>
      <c r="BO1135" s="34">
        <v>0.41099999999999998</v>
      </c>
      <c r="BP1135" s="34" t="s">
        <v>92</v>
      </c>
      <c r="BQ1135" s="34">
        <v>6.0000000000000001E-3</v>
      </c>
      <c r="BR1135" s="34" t="s">
        <v>92</v>
      </c>
      <c r="BS1135" s="34">
        <v>7.0000000000000001E-3</v>
      </c>
    </row>
    <row r="1136" spans="1:71" x14ac:dyDescent="0.2">
      <c r="A1136" s="34">
        <v>1787</v>
      </c>
      <c r="B1136" s="34" t="s">
        <v>405</v>
      </c>
      <c r="C1136" s="34" t="str">
        <f t="shared" si="17"/>
        <v>EPPNB</v>
      </c>
      <c r="D1136" s="34" t="s">
        <v>114</v>
      </c>
      <c r="E1136" s="34">
        <v>5016</v>
      </c>
      <c r="F1136" s="34" t="s">
        <v>388</v>
      </c>
      <c r="G1136" s="34" t="s">
        <v>118</v>
      </c>
      <c r="J1136" s="9">
        <v>43152.652083333334</v>
      </c>
      <c r="K1136" s="34">
        <v>121.35</v>
      </c>
      <c r="L1136" s="34" t="s">
        <v>91</v>
      </c>
      <c r="M1136" s="2" t="s">
        <v>366</v>
      </c>
      <c r="N1136" s="34">
        <v>8.9999999999999993E-3</v>
      </c>
      <c r="O1136" s="34">
        <v>1E-3</v>
      </c>
      <c r="P1136" s="34">
        <v>6.0000000000000001E-3</v>
      </c>
      <c r="Q1136" s="34">
        <v>1E-3</v>
      </c>
      <c r="R1136" s="34">
        <v>63.256</v>
      </c>
      <c r="S1136" s="34">
        <v>0.17399999999999999</v>
      </c>
      <c r="T1136" s="34">
        <v>0.64600000000000002</v>
      </c>
      <c r="U1136" s="34">
        <v>1.2999999999999999E-2</v>
      </c>
      <c r="V1136" s="34">
        <v>4.8000000000000001E-2</v>
      </c>
      <c r="W1136" s="34">
        <v>4.0000000000000001E-3</v>
      </c>
      <c r="X1136" s="34">
        <v>28.943000000000001</v>
      </c>
      <c r="Y1136" s="34">
        <v>0.16</v>
      </c>
      <c r="Z1136" s="34">
        <v>0.60699999999999998</v>
      </c>
      <c r="AA1136" s="34">
        <v>2.9000000000000001E-2</v>
      </c>
      <c r="AB1136" s="34">
        <v>3.0680000000000001</v>
      </c>
      <c r="AC1136" s="34">
        <v>3.6999999999999998E-2</v>
      </c>
      <c r="AD1136" s="34" t="s">
        <v>92</v>
      </c>
      <c r="AE1136" s="34">
        <v>2E-3</v>
      </c>
      <c r="AF1136" s="34">
        <v>2E-3</v>
      </c>
      <c r="AG1136" s="34">
        <v>1E-3</v>
      </c>
      <c r="AH1136" s="34" t="s">
        <v>92</v>
      </c>
      <c r="AI1136" s="34">
        <v>2E-3</v>
      </c>
      <c r="AJ1136" s="34" t="s">
        <v>92</v>
      </c>
      <c r="AK1136" s="34">
        <v>2E-3</v>
      </c>
      <c r="AL1136" s="34">
        <v>2E-3</v>
      </c>
      <c r="AM1136" s="34">
        <v>1E-3</v>
      </c>
      <c r="AN1136" s="34">
        <v>3.0000000000000001E-3</v>
      </c>
      <c r="AO1136" s="34">
        <v>1E-3</v>
      </c>
      <c r="AP1136" s="34">
        <v>2E-3</v>
      </c>
      <c r="AQ1136" s="34">
        <v>1E-3</v>
      </c>
      <c r="AR1136" s="34" t="s">
        <v>92</v>
      </c>
      <c r="AS1136" s="34">
        <v>2E-3</v>
      </c>
      <c r="AT1136" s="34" t="s">
        <v>92</v>
      </c>
      <c r="AU1136" s="34">
        <v>2E-3</v>
      </c>
      <c r="AV1136" s="34" t="s">
        <v>92</v>
      </c>
      <c r="AW1136" s="34">
        <v>2E-3</v>
      </c>
      <c r="AX1136" s="34" t="s">
        <v>92</v>
      </c>
      <c r="AY1136" s="34">
        <v>2E-3</v>
      </c>
      <c r="AZ1136" s="34">
        <v>1.0999999999999999E-2</v>
      </c>
      <c r="BA1136" s="34">
        <v>7.0000000000000001E-3</v>
      </c>
      <c r="BB1136" s="34" t="s">
        <v>92</v>
      </c>
      <c r="BC1136" s="34">
        <v>3.0000000000000001E-3</v>
      </c>
      <c r="BD1136" s="34" t="s">
        <v>92</v>
      </c>
      <c r="BE1136" s="34">
        <v>4.0000000000000001E-3</v>
      </c>
      <c r="BF1136" s="34">
        <v>3.1030000000000002</v>
      </c>
      <c r="BG1136" s="34">
        <v>8.4000000000000005E-2</v>
      </c>
      <c r="BH1136" s="34">
        <v>1.4E-2</v>
      </c>
      <c r="BI1136" s="34">
        <v>1E-3</v>
      </c>
      <c r="BJ1136" s="34">
        <v>0.10199999999999999</v>
      </c>
      <c r="BK1136" s="34">
        <v>7.0000000000000001E-3</v>
      </c>
      <c r="BL1136" s="34">
        <v>0.17199999999999999</v>
      </c>
      <c r="BM1136" s="34">
        <v>1.6E-2</v>
      </c>
      <c r="BN1136" s="34" t="s">
        <v>92</v>
      </c>
      <c r="BO1136" s="34">
        <v>0.29199999999999998</v>
      </c>
      <c r="BP1136" s="34" t="s">
        <v>92</v>
      </c>
      <c r="BQ1136" s="34">
        <v>7.0000000000000001E-3</v>
      </c>
      <c r="BR1136" s="34" t="s">
        <v>92</v>
      </c>
      <c r="BS1136" s="34">
        <v>6.0000000000000001E-3</v>
      </c>
    </row>
    <row r="1137" spans="1:71" x14ac:dyDescent="0.2">
      <c r="A1137" s="34">
        <v>1788</v>
      </c>
      <c r="B1137" s="34" t="s">
        <v>405</v>
      </c>
      <c r="C1137" s="34" t="str">
        <f t="shared" si="17"/>
        <v>EPPNB</v>
      </c>
      <c r="D1137" s="34" t="s">
        <v>143</v>
      </c>
      <c r="E1137" s="34">
        <v>5016</v>
      </c>
      <c r="F1137" s="34" t="s">
        <v>388</v>
      </c>
      <c r="G1137" s="34" t="s">
        <v>118</v>
      </c>
      <c r="J1137" s="9">
        <v>43152.654166666667</v>
      </c>
      <c r="K1137" s="34">
        <v>120.67</v>
      </c>
      <c r="L1137" s="34" t="s">
        <v>91</v>
      </c>
      <c r="M1137" s="2" t="s">
        <v>366</v>
      </c>
      <c r="N1137" s="34">
        <v>8.9999999999999993E-3</v>
      </c>
      <c r="O1137" s="34">
        <v>1E-3</v>
      </c>
      <c r="P1137" s="34">
        <v>6.0000000000000001E-3</v>
      </c>
      <c r="Q1137" s="34">
        <v>1E-3</v>
      </c>
      <c r="R1137" s="34">
        <v>62.286000000000001</v>
      </c>
      <c r="S1137" s="34">
        <v>0.186</v>
      </c>
      <c r="T1137" s="34">
        <v>0.65700000000000003</v>
      </c>
      <c r="U1137" s="34">
        <v>1.4E-2</v>
      </c>
      <c r="V1137" s="34">
        <v>4.8000000000000001E-2</v>
      </c>
      <c r="W1137" s="34">
        <v>4.0000000000000001E-3</v>
      </c>
      <c r="X1137" s="34">
        <v>29.405000000000001</v>
      </c>
      <c r="Y1137" s="34">
        <v>0.16600000000000001</v>
      </c>
      <c r="Z1137" s="34">
        <v>0.81699999999999995</v>
      </c>
      <c r="AA1137" s="34">
        <v>3.1E-2</v>
      </c>
      <c r="AB1137" s="34">
        <v>3.0590000000000002</v>
      </c>
      <c r="AC1137" s="34">
        <v>3.6999999999999998E-2</v>
      </c>
      <c r="AD1137" s="34" t="s">
        <v>92</v>
      </c>
      <c r="AE1137" s="34">
        <v>2E-3</v>
      </c>
      <c r="AF1137" s="34" t="s">
        <v>92</v>
      </c>
      <c r="AG1137" s="34">
        <v>2E-3</v>
      </c>
      <c r="AH1137" s="34" t="s">
        <v>92</v>
      </c>
      <c r="AI1137" s="34">
        <v>2E-3</v>
      </c>
      <c r="AJ1137" s="34" t="s">
        <v>92</v>
      </c>
      <c r="AK1137" s="34">
        <v>2E-3</v>
      </c>
      <c r="AL1137" s="34">
        <v>2E-3</v>
      </c>
      <c r="AM1137" s="34">
        <v>1E-3</v>
      </c>
      <c r="AN1137" s="34">
        <v>3.0000000000000001E-3</v>
      </c>
      <c r="AO1137" s="34">
        <v>1E-3</v>
      </c>
      <c r="AP1137" s="34">
        <v>2E-3</v>
      </c>
      <c r="AQ1137" s="34">
        <v>1E-3</v>
      </c>
      <c r="AR1137" s="34" t="s">
        <v>92</v>
      </c>
      <c r="AS1137" s="34">
        <v>2E-3</v>
      </c>
      <c r="AT1137" s="34" t="s">
        <v>92</v>
      </c>
      <c r="AU1137" s="34">
        <v>2E-3</v>
      </c>
      <c r="AV1137" s="34">
        <v>2E-3</v>
      </c>
      <c r="AW1137" s="34">
        <v>1E-3</v>
      </c>
      <c r="AX1137" s="34" t="s">
        <v>92</v>
      </c>
      <c r="AY1137" s="34">
        <v>2E-3</v>
      </c>
      <c r="AZ1137" s="34">
        <v>1.7000000000000001E-2</v>
      </c>
      <c r="BA1137" s="34">
        <v>7.0000000000000001E-3</v>
      </c>
      <c r="BB1137" s="34" t="s">
        <v>92</v>
      </c>
      <c r="BC1137" s="34">
        <v>3.0000000000000001E-3</v>
      </c>
      <c r="BD1137" s="34" t="s">
        <v>92</v>
      </c>
      <c r="BE1137" s="34">
        <v>4.0000000000000001E-3</v>
      </c>
      <c r="BF1137" s="34">
        <v>3.4009999999999998</v>
      </c>
      <c r="BG1137" s="34">
        <v>8.8999999999999996E-2</v>
      </c>
      <c r="BH1137" s="34">
        <v>1.6E-2</v>
      </c>
      <c r="BI1137" s="34">
        <v>1E-3</v>
      </c>
      <c r="BJ1137" s="34">
        <v>0.105</v>
      </c>
      <c r="BK1137" s="34">
        <v>8.0000000000000002E-3</v>
      </c>
      <c r="BL1137" s="34">
        <v>0.16300000000000001</v>
      </c>
      <c r="BM1137" s="34">
        <v>1.6E-2</v>
      </c>
      <c r="BN1137" s="34" t="s">
        <v>92</v>
      </c>
      <c r="BO1137" s="34">
        <v>0.29199999999999998</v>
      </c>
      <c r="BP1137" s="34" t="s">
        <v>92</v>
      </c>
      <c r="BQ1137" s="34">
        <v>6.0000000000000001E-3</v>
      </c>
      <c r="BR1137" s="34" t="s">
        <v>92</v>
      </c>
      <c r="BS1137" s="34">
        <v>7.0000000000000001E-3</v>
      </c>
    </row>
    <row r="1138" spans="1:71" x14ac:dyDescent="0.2">
      <c r="A1138" s="34">
        <v>1789</v>
      </c>
      <c r="B1138" s="34" t="s">
        <v>405</v>
      </c>
      <c r="C1138" s="34" t="str">
        <f t="shared" si="17"/>
        <v>EPPNB</v>
      </c>
      <c r="D1138" s="34" t="s">
        <v>114</v>
      </c>
      <c r="E1138" s="34">
        <v>4050</v>
      </c>
      <c r="F1138" s="34" t="s">
        <v>389</v>
      </c>
      <c r="G1138" s="34" t="s">
        <v>118</v>
      </c>
      <c r="H1138" s="34" t="s">
        <v>167</v>
      </c>
      <c r="J1138" s="9">
        <v>43152.656944444447</v>
      </c>
      <c r="K1138" s="34">
        <v>122.54</v>
      </c>
      <c r="L1138" s="34" t="s">
        <v>91</v>
      </c>
      <c r="M1138" s="2" t="s">
        <v>366</v>
      </c>
      <c r="N1138" s="34">
        <v>0.01</v>
      </c>
      <c r="O1138" s="34">
        <v>1E-3</v>
      </c>
      <c r="P1138" s="34">
        <v>6.0000000000000001E-3</v>
      </c>
      <c r="Q1138" s="34">
        <v>1E-3</v>
      </c>
      <c r="R1138" s="34">
        <v>61.744999999999997</v>
      </c>
      <c r="S1138" s="34">
        <v>0.214</v>
      </c>
      <c r="T1138" s="34">
        <v>0.77400000000000002</v>
      </c>
      <c r="U1138" s="34">
        <v>1.7000000000000001E-2</v>
      </c>
      <c r="V1138" s="34">
        <v>7.2999999999999995E-2</v>
      </c>
      <c r="W1138" s="34">
        <v>5.0000000000000001E-3</v>
      </c>
      <c r="X1138" s="34">
        <v>29.163</v>
      </c>
      <c r="Y1138" s="34">
        <v>0.185</v>
      </c>
      <c r="Z1138" s="34">
        <v>0.997</v>
      </c>
      <c r="AA1138" s="34">
        <v>3.6999999999999998E-2</v>
      </c>
      <c r="AB1138" s="34">
        <v>3.238</v>
      </c>
      <c r="AC1138" s="34">
        <v>4.2999999999999997E-2</v>
      </c>
      <c r="AD1138" s="34" t="s">
        <v>92</v>
      </c>
      <c r="AE1138" s="34">
        <v>2E-3</v>
      </c>
      <c r="AF1138" s="34" t="s">
        <v>92</v>
      </c>
      <c r="AG1138" s="34">
        <v>2E-3</v>
      </c>
      <c r="AH1138" s="34">
        <v>2E-3</v>
      </c>
      <c r="AI1138" s="34">
        <v>1E-3</v>
      </c>
      <c r="AJ1138" s="34" t="s">
        <v>92</v>
      </c>
      <c r="AK1138" s="34">
        <v>2E-3</v>
      </c>
      <c r="AL1138" s="34">
        <v>2E-3</v>
      </c>
      <c r="AM1138" s="34">
        <v>1E-3</v>
      </c>
      <c r="AN1138" s="34">
        <v>2E-3</v>
      </c>
      <c r="AO1138" s="34">
        <v>1E-3</v>
      </c>
      <c r="AP1138" s="34">
        <v>2E-3</v>
      </c>
      <c r="AQ1138" s="34">
        <v>1E-3</v>
      </c>
      <c r="AR1138" s="34" t="s">
        <v>92</v>
      </c>
      <c r="AS1138" s="34">
        <v>2E-3</v>
      </c>
      <c r="AT1138" s="34" t="s">
        <v>92</v>
      </c>
      <c r="AU1138" s="34">
        <v>2E-3</v>
      </c>
      <c r="AV1138" s="34">
        <v>2E-3</v>
      </c>
      <c r="AW1138" s="34">
        <v>1E-3</v>
      </c>
      <c r="AX1138" s="34" t="s">
        <v>92</v>
      </c>
      <c r="AY1138" s="34">
        <v>3.0000000000000001E-3</v>
      </c>
      <c r="AZ1138" s="34">
        <v>1.4999999999999999E-2</v>
      </c>
      <c r="BA1138" s="34">
        <v>8.0000000000000002E-3</v>
      </c>
      <c r="BB1138" s="34" t="s">
        <v>92</v>
      </c>
      <c r="BC1138" s="34">
        <v>4.0000000000000001E-3</v>
      </c>
      <c r="BD1138" s="34" t="s">
        <v>92</v>
      </c>
      <c r="BE1138" s="34">
        <v>4.0000000000000001E-3</v>
      </c>
      <c r="BF1138" s="34">
        <v>3.4729999999999999</v>
      </c>
      <c r="BG1138" s="34">
        <v>0.104</v>
      </c>
      <c r="BH1138" s="34">
        <v>2.5000000000000001E-2</v>
      </c>
      <c r="BI1138" s="34">
        <v>1E-3</v>
      </c>
      <c r="BJ1138" s="34">
        <v>0.18</v>
      </c>
      <c r="BK1138" s="34">
        <v>0.01</v>
      </c>
      <c r="BL1138" s="34">
        <v>0.27400000000000002</v>
      </c>
      <c r="BM1138" s="34">
        <v>1.9E-2</v>
      </c>
      <c r="BN1138" s="34" t="s">
        <v>92</v>
      </c>
      <c r="BO1138" s="34">
        <v>0.39</v>
      </c>
      <c r="BP1138" s="34" t="s">
        <v>92</v>
      </c>
      <c r="BQ1138" s="34">
        <v>7.0000000000000001E-3</v>
      </c>
      <c r="BR1138" s="34" t="s">
        <v>92</v>
      </c>
      <c r="BS1138" s="34">
        <v>7.0000000000000001E-3</v>
      </c>
    </row>
    <row r="1139" spans="1:71" x14ac:dyDescent="0.2">
      <c r="A1139" s="34">
        <v>1790</v>
      </c>
      <c r="B1139" s="34" t="s">
        <v>405</v>
      </c>
      <c r="C1139" s="34" t="str">
        <f t="shared" si="17"/>
        <v>EPPNB</v>
      </c>
      <c r="D1139" s="34" t="s">
        <v>143</v>
      </c>
      <c r="E1139" s="34">
        <v>4050</v>
      </c>
      <c r="F1139" s="34" t="s">
        <v>389</v>
      </c>
      <c r="G1139" s="34" t="s">
        <v>118</v>
      </c>
      <c r="H1139" s="34" t="s">
        <v>167</v>
      </c>
      <c r="J1139" s="9">
        <v>43152.658333333333</v>
      </c>
      <c r="K1139" s="34">
        <v>120.11</v>
      </c>
      <c r="L1139" s="34" t="s">
        <v>91</v>
      </c>
      <c r="M1139" s="2" t="s">
        <v>366</v>
      </c>
      <c r="N1139" s="34">
        <v>0.01</v>
      </c>
      <c r="O1139" s="34">
        <v>1E-3</v>
      </c>
      <c r="P1139" s="34">
        <v>7.0000000000000001E-3</v>
      </c>
      <c r="Q1139" s="34">
        <v>1E-3</v>
      </c>
      <c r="R1139" s="34">
        <v>59.302</v>
      </c>
      <c r="S1139" s="34">
        <v>0.20599999999999999</v>
      </c>
      <c r="T1139" s="34">
        <v>0.90100000000000002</v>
      </c>
      <c r="U1139" s="34">
        <v>1.7000000000000001E-2</v>
      </c>
      <c r="V1139" s="34">
        <v>8.5000000000000006E-2</v>
      </c>
      <c r="W1139" s="34">
        <v>5.0000000000000001E-3</v>
      </c>
      <c r="X1139" s="34">
        <v>30.568999999999999</v>
      </c>
      <c r="Y1139" s="34">
        <v>0.17699999999999999</v>
      </c>
      <c r="Z1139" s="34">
        <v>1.3120000000000001</v>
      </c>
      <c r="AA1139" s="34">
        <v>4.1000000000000002E-2</v>
      </c>
      <c r="AB1139" s="34">
        <v>3.4849999999999999</v>
      </c>
      <c r="AC1139" s="34">
        <v>4.2999999999999997E-2</v>
      </c>
      <c r="AD1139" s="34" t="s">
        <v>92</v>
      </c>
      <c r="AE1139" s="34">
        <v>2E-3</v>
      </c>
      <c r="AF1139" s="34" t="s">
        <v>92</v>
      </c>
      <c r="AG1139" s="34">
        <v>2E-3</v>
      </c>
      <c r="AH1139" s="34">
        <v>2E-3</v>
      </c>
      <c r="AI1139" s="34">
        <v>1E-3</v>
      </c>
      <c r="AJ1139" s="34" t="s">
        <v>92</v>
      </c>
      <c r="AK1139" s="34">
        <v>2E-3</v>
      </c>
      <c r="AL1139" s="34">
        <v>3.0000000000000001E-3</v>
      </c>
      <c r="AM1139" s="34">
        <v>1E-3</v>
      </c>
      <c r="AN1139" s="34">
        <v>3.0000000000000001E-3</v>
      </c>
      <c r="AO1139" s="34">
        <v>1E-3</v>
      </c>
      <c r="AP1139" s="34">
        <v>3.0000000000000001E-3</v>
      </c>
      <c r="AQ1139" s="34">
        <v>1E-3</v>
      </c>
      <c r="AR1139" s="34" t="s">
        <v>92</v>
      </c>
      <c r="AS1139" s="34">
        <v>2E-3</v>
      </c>
      <c r="AT1139" s="34" t="s">
        <v>92</v>
      </c>
      <c r="AU1139" s="34">
        <v>2E-3</v>
      </c>
      <c r="AV1139" s="34">
        <v>2E-3</v>
      </c>
      <c r="AW1139" s="34">
        <v>1E-3</v>
      </c>
      <c r="AX1139" s="34" t="s">
        <v>92</v>
      </c>
      <c r="AY1139" s="34">
        <v>2E-3</v>
      </c>
      <c r="AZ1139" s="34">
        <v>2.5999999999999999E-2</v>
      </c>
      <c r="BA1139" s="34">
        <v>8.0000000000000002E-3</v>
      </c>
      <c r="BB1139" s="34" t="s">
        <v>92</v>
      </c>
      <c r="BC1139" s="34">
        <v>4.0000000000000001E-3</v>
      </c>
      <c r="BD1139" s="34" t="s">
        <v>92</v>
      </c>
      <c r="BE1139" s="34">
        <v>4.0000000000000001E-3</v>
      </c>
      <c r="BF1139" s="34">
        <v>3.8519999999999999</v>
      </c>
      <c r="BG1139" s="34">
        <v>0.109</v>
      </c>
      <c r="BH1139" s="34">
        <v>2.5000000000000001E-2</v>
      </c>
      <c r="BI1139" s="34">
        <v>1E-3</v>
      </c>
      <c r="BJ1139" s="34">
        <v>0.13800000000000001</v>
      </c>
      <c r="BK1139" s="34">
        <v>8.9999999999999993E-3</v>
      </c>
      <c r="BL1139" s="34">
        <v>0.26300000000000001</v>
      </c>
      <c r="BM1139" s="34">
        <v>1.9E-2</v>
      </c>
      <c r="BN1139" s="34" t="s">
        <v>92</v>
      </c>
      <c r="BO1139" s="34">
        <v>0.38500000000000001</v>
      </c>
      <c r="BP1139" s="34" t="s">
        <v>92</v>
      </c>
      <c r="BQ1139" s="34">
        <v>6.0000000000000001E-3</v>
      </c>
      <c r="BR1139" s="34" t="s">
        <v>92</v>
      </c>
      <c r="BS1139" s="34">
        <v>6.0000000000000001E-3</v>
      </c>
    </row>
    <row r="1140" spans="1:71" x14ac:dyDescent="0.2">
      <c r="A1140" s="34">
        <v>1857</v>
      </c>
      <c r="B1140" s="34" t="s">
        <v>405</v>
      </c>
      <c r="C1140" s="34" t="str">
        <f t="shared" si="17"/>
        <v>EPPNB</v>
      </c>
      <c r="D1140" s="34" t="s">
        <v>114</v>
      </c>
      <c r="E1140" s="34">
        <v>4063</v>
      </c>
      <c r="F1140" s="34" t="s">
        <v>390</v>
      </c>
      <c r="G1140" s="34" t="s">
        <v>163</v>
      </c>
      <c r="H1140" s="34" t="s">
        <v>167</v>
      </c>
      <c r="J1140" s="9">
        <v>43164.511111111111</v>
      </c>
      <c r="K1140" s="34">
        <v>122.35</v>
      </c>
      <c r="L1140" s="34" t="s">
        <v>91</v>
      </c>
      <c r="M1140" s="2" t="s">
        <v>391</v>
      </c>
      <c r="N1140" s="34">
        <v>8.0000000000000002E-3</v>
      </c>
      <c r="O1140" s="34">
        <v>1E-3</v>
      </c>
      <c r="P1140" s="34">
        <v>6.0000000000000001E-3</v>
      </c>
      <c r="Q1140" s="34">
        <v>1E-3</v>
      </c>
      <c r="R1140" s="34">
        <v>86.213999999999999</v>
      </c>
      <c r="S1140" s="34">
        <v>0.129</v>
      </c>
      <c r="T1140" s="34">
        <v>0.70499999999999996</v>
      </c>
      <c r="U1140" s="34">
        <v>2.3E-2</v>
      </c>
      <c r="V1140" s="34">
        <v>1.7999999999999999E-2</v>
      </c>
      <c r="W1140" s="34">
        <v>1E-3</v>
      </c>
      <c r="X1140" s="34">
        <v>10.49</v>
      </c>
      <c r="Y1140" s="34">
        <v>0.104</v>
      </c>
      <c r="Z1140" s="34">
        <v>0.49199999999999999</v>
      </c>
      <c r="AA1140" s="34">
        <v>1.2E-2</v>
      </c>
      <c r="AB1140" s="34">
        <v>0.86399999999999999</v>
      </c>
      <c r="AC1140" s="34">
        <v>1.2E-2</v>
      </c>
      <c r="AD1140" s="34" t="s">
        <v>92</v>
      </c>
      <c r="AE1140" s="34">
        <v>2E-3</v>
      </c>
      <c r="AF1140" s="34" t="s">
        <v>92</v>
      </c>
      <c r="AG1140" s="34">
        <v>2E-3</v>
      </c>
      <c r="AH1140" s="34" t="s">
        <v>92</v>
      </c>
      <c r="AI1140" s="34">
        <v>2E-3</v>
      </c>
      <c r="AJ1140" s="34" t="s">
        <v>92</v>
      </c>
      <c r="AK1140" s="34">
        <v>2E-3</v>
      </c>
      <c r="AL1140" s="34">
        <v>2E-3</v>
      </c>
      <c r="AM1140" s="34">
        <v>1E-3</v>
      </c>
      <c r="AN1140" s="34">
        <v>3.0000000000000001E-3</v>
      </c>
      <c r="AO1140" s="34">
        <v>1E-3</v>
      </c>
      <c r="AP1140" s="34">
        <v>2E-3</v>
      </c>
      <c r="AQ1140" s="34">
        <v>1E-3</v>
      </c>
      <c r="AR1140" s="34" t="s">
        <v>92</v>
      </c>
      <c r="AS1140" s="34">
        <v>2E-3</v>
      </c>
      <c r="AT1140" s="34" t="s">
        <v>92</v>
      </c>
      <c r="AU1140" s="34">
        <v>2E-3</v>
      </c>
      <c r="AV1140" s="34">
        <v>2E-3</v>
      </c>
      <c r="AW1140" s="34">
        <v>1E-3</v>
      </c>
      <c r="AX1140" s="34" t="s">
        <v>92</v>
      </c>
      <c r="AY1140" s="34">
        <v>3.0000000000000001E-3</v>
      </c>
      <c r="AZ1140" s="34" t="s">
        <v>92</v>
      </c>
      <c r="BA1140" s="34">
        <v>0.02</v>
      </c>
      <c r="BB1140" s="34" t="s">
        <v>92</v>
      </c>
      <c r="BC1140" s="34">
        <v>2E-3</v>
      </c>
      <c r="BD1140" s="34" t="s">
        <v>92</v>
      </c>
      <c r="BE1140" s="34">
        <v>2E-3</v>
      </c>
      <c r="BF1140" s="34">
        <v>1.1220000000000001</v>
      </c>
      <c r="BG1140" s="34">
        <v>2.5999999999999999E-2</v>
      </c>
      <c r="BH1140" s="34">
        <v>3.0000000000000001E-3</v>
      </c>
      <c r="BI1140" s="34">
        <v>1E-3</v>
      </c>
      <c r="BJ1140" s="34">
        <v>0.01</v>
      </c>
      <c r="BK1140" s="34">
        <v>2E-3</v>
      </c>
      <c r="BL1140" s="34">
        <v>4.7E-2</v>
      </c>
      <c r="BM1140" s="34">
        <v>4.0000000000000001E-3</v>
      </c>
      <c r="BN1140" s="34" t="s">
        <v>92</v>
      </c>
      <c r="BO1140" s="34">
        <v>7.5999999999999998E-2</v>
      </c>
      <c r="BP1140" s="34">
        <v>4.0000000000000001E-3</v>
      </c>
      <c r="BQ1140" s="34">
        <v>1E-3</v>
      </c>
      <c r="BR1140" s="34" t="s">
        <v>92</v>
      </c>
      <c r="BS1140" s="34">
        <v>8.0000000000000002E-3</v>
      </c>
    </row>
    <row r="1141" spans="1:71" x14ac:dyDescent="0.2">
      <c r="A1141" s="34">
        <v>1858</v>
      </c>
      <c r="B1141" s="34" t="s">
        <v>405</v>
      </c>
      <c r="C1141" s="34" t="str">
        <f t="shared" si="17"/>
        <v>EPPNB</v>
      </c>
      <c r="D1141" s="34" t="s">
        <v>143</v>
      </c>
      <c r="E1141" s="34">
        <v>4063</v>
      </c>
      <c r="F1141" s="34" t="s">
        <v>390</v>
      </c>
      <c r="G1141" s="34" t="s">
        <v>163</v>
      </c>
      <c r="H1141" s="34" t="s">
        <v>167</v>
      </c>
      <c r="J1141" s="9">
        <v>43164.513194444444</v>
      </c>
      <c r="K1141" s="34">
        <v>121.37</v>
      </c>
      <c r="L1141" s="34" t="s">
        <v>91</v>
      </c>
      <c r="M1141" s="2" t="s">
        <v>391</v>
      </c>
      <c r="N1141" s="34">
        <v>7.0000000000000001E-3</v>
      </c>
      <c r="O1141" s="34">
        <v>1E-3</v>
      </c>
      <c r="P1141" s="34">
        <v>6.0000000000000001E-3</v>
      </c>
      <c r="Q1141" s="34">
        <v>1E-3</v>
      </c>
      <c r="R1141" s="34">
        <v>82.522000000000006</v>
      </c>
      <c r="S1141" s="34">
        <v>0.16200000000000001</v>
      </c>
      <c r="T1141" s="34">
        <v>0.64400000000000002</v>
      </c>
      <c r="U1141" s="34">
        <v>2.1999999999999999E-2</v>
      </c>
      <c r="V1141" s="34">
        <v>2.8000000000000001E-2</v>
      </c>
      <c r="W1141" s="34">
        <v>1E-3</v>
      </c>
      <c r="X1141" s="34">
        <v>13.407</v>
      </c>
      <c r="Y1141" s="34">
        <v>0.13200000000000001</v>
      </c>
      <c r="Z1141" s="34">
        <v>0.53400000000000003</v>
      </c>
      <c r="AA1141" s="34">
        <v>1.4999999999999999E-2</v>
      </c>
      <c r="AB1141" s="34">
        <v>1.236</v>
      </c>
      <c r="AC1141" s="34">
        <v>1.7999999999999999E-2</v>
      </c>
      <c r="AD1141" s="34" t="s">
        <v>92</v>
      </c>
      <c r="AE1141" s="34">
        <v>2E-3</v>
      </c>
      <c r="AF1141" s="34" t="s">
        <v>92</v>
      </c>
      <c r="AG1141" s="34">
        <v>2E-3</v>
      </c>
      <c r="AH1141" s="34" t="s">
        <v>92</v>
      </c>
      <c r="AI1141" s="34">
        <v>2E-3</v>
      </c>
      <c r="AJ1141" s="34" t="s">
        <v>92</v>
      </c>
      <c r="AK1141" s="34">
        <v>2E-3</v>
      </c>
      <c r="AL1141" s="34">
        <v>2E-3</v>
      </c>
      <c r="AM1141" s="34">
        <v>1E-3</v>
      </c>
      <c r="AN1141" s="34">
        <v>2E-3</v>
      </c>
      <c r="AO1141" s="34">
        <v>1E-3</v>
      </c>
      <c r="AP1141" s="34">
        <v>2E-3</v>
      </c>
      <c r="AQ1141" s="34">
        <v>1E-3</v>
      </c>
      <c r="AR1141" s="34" t="s">
        <v>92</v>
      </c>
      <c r="AS1141" s="34">
        <v>2E-3</v>
      </c>
      <c r="AT1141" s="34" t="s">
        <v>92</v>
      </c>
      <c r="AU1141" s="34">
        <v>2E-3</v>
      </c>
      <c r="AV1141" s="34" t="s">
        <v>92</v>
      </c>
      <c r="AW1141" s="34">
        <v>2E-3</v>
      </c>
      <c r="AX1141" s="34" t="s">
        <v>92</v>
      </c>
      <c r="AY1141" s="34">
        <v>3.0000000000000001E-3</v>
      </c>
      <c r="AZ1141" s="34" t="s">
        <v>92</v>
      </c>
      <c r="BA1141" s="34">
        <v>1.7999999999999999E-2</v>
      </c>
      <c r="BB1141" s="34" t="s">
        <v>92</v>
      </c>
      <c r="BC1141" s="34">
        <v>2E-3</v>
      </c>
      <c r="BD1141" s="34" t="s">
        <v>92</v>
      </c>
      <c r="BE1141" s="34">
        <v>2E-3</v>
      </c>
      <c r="BF1141" s="34">
        <v>1.488</v>
      </c>
      <c r="BG1141" s="34">
        <v>3.6999999999999998E-2</v>
      </c>
      <c r="BH1141" s="34">
        <v>7.0000000000000001E-3</v>
      </c>
      <c r="BI1141" s="34">
        <v>1E-3</v>
      </c>
      <c r="BJ1141" s="34">
        <v>1.4E-2</v>
      </c>
      <c r="BK1141" s="34">
        <v>3.0000000000000001E-3</v>
      </c>
      <c r="BL1141" s="34">
        <v>8.4000000000000005E-2</v>
      </c>
      <c r="BM1141" s="34">
        <v>6.0000000000000001E-3</v>
      </c>
      <c r="BN1141" s="34" t="s">
        <v>92</v>
      </c>
      <c r="BO1141" s="34">
        <v>0.11700000000000001</v>
      </c>
      <c r="BP1141" s="34">
        <v>5.0000000000000001E-3</v>
      </c>
      <c r="BQ1141" s="34">
        <v>2E-3</v>
      </c>
      <c r="BR1141" s="34" t="s">
        <v>92</v>
      </c>
      <c r="BS1141" s="34">
        <v>8.0000000000000002E-3</v>
      </c>
    </row>
    <row r="1142" spans="1:71" x14ac:dyDescent="0.2">
      <c r="A1142" s="34">
        <v>1859</v>
      </c>
      <c r="B1142" s="34" t="s">
        <v>405</v>
      </c>
      <c r="C1142" s="34" t="str">
        <f t="shared" si="17"/>
        <v>EPPNB</v>
      </c>
      <c r="D1142" s="34" t="s">
        <v>114</v>
      </c>
      <c r="E1142" s="34">
        <v>4040</v>
      </c>
      <c r="F1142" s="34" t="s">
        <v>392</v>
      </c>
      <c r="G1142" s="34" t="s">
        <v>118</v>
      </c>
      <c r="H1142" s="34" t="s">
        <v>167</v>
      </c>
      <c r="J1142" s="9">
        <v>43164.51666666667</v>
      </c>
      <c r="K1142" s="34">
        <v>120.07</v>
      </c>
      <c r="L1142" s="34" t="s">
        <v>91</v>
      </c>
      <c r="M1142" s="2" t="s">
        <v>391</v>
      </c>
      <c r="N1142" s="34">
        <v>8.0000000000000002E-3</v>
      </c>
      <c r="O1142" s="34">
        <v>1E-3</v>
      </c>
      <c r="P1142" s="34">
        <v>5.0000000000000001E-3</v>
      </c>
      <c r="Q1142" s="34">
        <v>1E-3</v>
      </c>
      <c r="R1142" s="34">
        <v>87.231999999999999</v>
      </c>
      <c r="S1142" s="34">
        <v>0.126</v>
      </c>
      <c r="T1142" s="34">
        <v>0.61599999999999999</v>
      </c>
      <c r="U1142" s="34">
        <v>2.1999999999999999E-2</v>
      </c>
      <c r="V1142" s="34">
        <v>2.5999999999999999E-2</v>
      </c>
      <c r="W1142" s="34">
        <v>1E-3</v>
      </c>
      <c r="X1142" s="34">
        <v>9.5190000000000001</v>
      </c>
      <c r="Y1142" s="34">
        <v>0.10199999999999999</v>
      </c>
      <c r="Z1142" s="34">
        <v>0.61199999999999999</v>
      </c>
      <c r="AA1142" s="34">
        <v>1.4999999999999999E-2</v>
      </c>
      <c r="AB1142" s="34">
        <v>0.90200000000000002</v>
      </c>
      <c r="AC1142" s="34">
        <v>1.4E-2</v>
      </c>
      <c r="AD1142" s="34" t="s">
        <v>92</v>
      </c>
      <c r="AE1142" s="34">
        <v>2E-3</v>
      </c>
      <c r="AF1142" s="34" t="s">
        <v>92</v>
      </c>
      <c r="AG1142" s="34">
        <v>2E-3</v>
      </c>
      <c r="AH1142" s="34" t="s">
        <v>92</v>
      </c>
      <c r="AI1142" s="34">
        <v>2E-3</v>
      </c>
      <c r="AJ1142" s="34" t="s">
        <v>92</v>
      </c>
      <c r="AK1142" s="34">
        <v>2E-3</v>
      </c>
      <c r="AL1142" s="34">
        <v>2E-3</v>
      </c>
      <c r="AM1142" s="34">
        <v>1E-3</v>
      </c>
      <c r="AN1142" s="34">
        <v>2E-3</v>
      </c>
      <c r="AO1142" s="34">
        <v>1E-3</v>
      </c>
      <c r="AP1142" s="34">
        <v>2E-3</v>
      </c>
      <c r="AQ1142" s="34">
        <v>1E-3</v>
      </c>
      <c r="AR1142" s="34" t="s">
        <v>92</v>
      </c>
      <c r="AS1142" s="34">
        <v>2E-3</v>
      </c>
      <c r="AT1142" s="34" t="s">
        <v>92</v>
      </c>
      <c r="AU1142" s="34">
        <v>2E-3</v>
      </c>
      <c r="AV1142" s="34" t="s">
        <v>92</v>
      </c>
      <c r="AW1142" s="34">
        <v>2E-3</v>
      </c>
      <c r="AX1142" s="34">
        <v>4.0000000000000001E-3</v>
      </c>
      <c r="AY1142" s="34">
        <v>2E-3</v>
      </c>
      <c r="AZ1142" s="34" t="s">
        <v>92</v>
      </c>
      <c r="BA1142" s="34">
        <v>1.6E-2</v>
      </c>
      <c r="BB1142" s="34" t="s">
        <v>92</v>
      </c>
      <c r="BC1142" s="34">
        <v>2E-3</v>
      </c>
      <c r="BD1142" s="34" t="s">
        <v>92</v>
      </c>
      <c r="BE1142" s="34">
        <v>2E-3</v>
      </c>
      <c r="BF1142" s="34">
        <v>0.93799999999999994</v>
      </c>
      <c r="BG1142" s="34">
        <v>2.7E-2</v>
      </c>
      <c r="BH1142" s="34">
        <v>4.0000000000000001E-3</v>
      </c>
      <c r="BI1142" s="34">
        <v>1E-3</v>
      </c>
      <c r="BJ1142" s="34">
        <v>3.4000000000000002E-2</v>
      </c>
      <c r="BK1142" s="34">
        <v>3.0000000000000001E-3</v>
      </c>
      <c r="BL1142" s="34">
        <v>8.3000000000000004E-2</v>
      </c>
      <c r="BM1142" s="34">
        <v>5.0000000000000001E-3</v>
      </c>
      <c r="BN1142" s="34" t="s">
        <v>92</v>
      </c>
      <c r="BO1142" s="34">
        <v>0.104</v>
      </c>
      <c r="BP1142" s="34" t="s">
        <v>92</v>
      </c>
      <c r="BQ1142" s="34">
        <v>3.0000000000000001E-3</v>
      </c>
      <c r="BR1142" s="34">
        <v>8.0000000000000002E-3</v>
      </c>
      <c r="BS1142" s="34">
        <v>5.0000000000000001E-3</v>
      </c>
    </row>
    <row r="1143" spans="1:71" x14ac:dyDescent="0.2">
      <c r="A1143" s="34">
        <v>1860</v>
      </c>
      <c r="B1143" s="34" t="s">
        <v>405</v>
      </c>
      <c r="C1143" s="34" t="str">
        <f t="shared" si="17"/>
        <v>EPPNB</v>
      </c>
      <c r="D1143" s="34" t="s">
        <v>114</v>
      </c>
      <c r="E1143" s="34">
        <v>4040</v>
      </c>
      <c r="F1143" s="34" t="s">
        <v>392</v>
      </c>
      <c r="G1143" s="34" t="s">
        <v>118</v>
      </c>
      <c r="H1143" s="34" t="s">
        <v>167</v>
      </c>
      <c r="J1143" s="9">
        <v>43164.520138888889</v>
      </c>
      <c r="K1143" s="34">
        <v>120.67</v>
      </c>
      <c r="L1143" s="34" t="s">
        <v>91</v>
      </c>
      <c r="M1143" s="2" t="s">
        <v>391</v>
      </c>
      <c r="N1143" s="34">
        <v>8.0000000000000002E-3</v>
      </c>
      <c r="O1143" s="34">
        <v>1E-3</v>
      </c>
      <c r="P1143" s="34">
        <v>6.0000000000000001E-3</v>
      </c>
      <c r="Q1143" s="34">
        <v>1E-3</v>
      </c>
      <c r="R1143" s="34">
        <v>85.748000000000005</v>
      </c>
      <c r="S1143" s="34">
        <v>0.14499999999999999</v>
      </c>
      <c r="T1143" s="34">
        <v>0.68500000000000005</v>
      </c>
      <c r="U1143" s="34">
        <v>2.4E-2</v>
      </c>
      <c r="V1143" s="34">
        <v>2.8000000000000001E-2</v>
      </c>
      <c r="W1143" s="34">
        <v>1E-3</v>
      </c>
      <c r="X1143" s="34">
        <v>10.669</v>
      </c>
      <c r="Y1143" s="34">
        <v>0.11700000000000001</v>
      </c>
      <c r="Z1143" s="34">
        <v>0.66700000000000004</v>
      </c>
      <c r="AA1143" s="34">
        <v>1.6E-2</v>
      </c>
      <c r="AB1143" s="34">
        <v>1.038</v>
      </c>
      <c r="AC1143" s="34">
        <v>1.6E-2</v>
      </c>
      <c r="AD1143" s="34" t="s">
        <v>92</v>
      </c>
      <c r="AE1143" s="34">
        <v>2E-3</v>
      </c>
      <c r="AF1143" s="34" t="s">
        <v>92</v>
      </c>
      <c r="AG1143" s="34">
        <v>2E-3</v>
      </c>
      <c r="AH1143" s="34" t="s">
        <v>92</v>
      </c>
      <c r="AI1143" s="34">
        <v>2E-3</v>
      </c>
      <c r="AJ1143" s="34" t="s">
        <v>92</v>
      </c>
      <c r="AK1143" s="34">
        <v>2E-3</v>
      </c>
      <c r="AL1143" s="34">
        <v>2E-3</v>
      </c>
      <c r="AM1143" s="34">
        <v>1E-3</v>
      </c>
      <c r="AN1143" s="34">
        <v>2E-3</v>
      </c>
      <c r="AO1143" s="34">
        <v>1E-3</v>
      </c>
      <c r="AP1143" s="34">
        <v>2E-3</v>
      </c>
      <c r="AQ1143" s="34">
        <v>1E-3</v>
      </c>
      <c r="AR1143" s="34" t="s">
        <v>92</v>
      </c>
      <c r="AS1143" s="34">
        <v>2E-3</v>
      </c>
      <c r="AT1143" s="34" t="s">
        <v>92</v>
      </c>
      <c r="AU1143" s="34">
        <v>2E-3</v>
      </c>
      <c r="AV1143" s="34" t="s">
        <v>92</v>
      </c>
      <c r="AW1143" s="34">
        <v>3.0000000000000001E-3</v>
      </c>
      <c r="AX1143" s="34">
        <v>3.0000000000000001E-3</v>
      </c>
      <c r="AY1143" s="34">
        <v>2E-3</v>
      </c>
      <c r="AZ1143" s="34" t="s">
        <v>92</v>
      </c>
      <c r="BA1143" s="34">
        <v>1.7000000000000001E-2</v>
      </c>
      <c r="BB1143" s="34" t="s">
        <v>92</v>
      </c>
      <c r="BC1143" s="34">
        <v>2E-3</v>
      </c>
      <c r="BD1143" s="34" t="s">
        <v>92</v>
      </c>
      <c r="BE1143" s="34">
        <v>2E-3</v>
      </c>
      <c r="BF1143" s="34">
        <v>1.0109999999999999</v>
      </c>
      <c r="BG1143" s="34">
        <v>3.1E-2</v>
      </c>
      <c r="BH1143" s="34">
        <v>4.0000000000000001E-3</v>
      </c>
      <c r="BI1143" s="34">
        <v>1E-3</v>
      </c>
      <c r="BJ1143" s="34">
        <v>4.1000000000000002E-2</v>
      </c>
      <c r="BK1143" s="34">
        <v>3.0000000000000001E-3</v>
      </c>
      <c r="BL1143" s="34">
        <v>7.9000000000000001E-2</v>
      </c>
      <c r="BM1143" s="34">
        <v>6.0000000000000001E-3</v>
      </c>
      <c r="BN1143" s="34" t="s">
        <v>92</v>
      </c>
      <c r="BO1143" s="34">
        <v>0.122</v>
      </c>
      <c r="BP1143" s="34">
        <v>3.0000000000000001E-3</v>
      </c>
      <c r="BQ1143" s="34">
        <v>2E-3</v>
      </c>
      <c r="BR1143" s="34" t="s">
        <v>92</v>
      </c>
      <c r="BS1143" s="34">
        <v>1.4E-2</v>
      </c>
    </row>
    <row r="1144" spans="1:71" x14ac:dyDescent="0.2">
      <c r="A1144" s="34">
        <v>1861</v>
      </c>
      <c r="B1144" s="34" t="s">
        <v>405</v>
      </c>
      <c r="C1144" s="34" t="str">
        <f t="shared" si="17"/>
        <v>EPPNB</v>
      </c>
      <c r="D1144" s="34" t="s">
        <v>114</v>
      </c>
      <c r="E1144" s="34">
        <v>5016</v>
      </c>
      <c r="F1144" s="34" t="s">
        <v>388</v>
      </c>
      <c r="G1144" s="34" t="s">
        <v>118</v>
      </c>
      <c r="J1144" s="9">
        <v>43164.524305555555</v>
      </c>
      <c r="K1144" s="34">
        <v>120.84</v>
      </c>
      <c r="L1144" s="34" t="s">
        <v>91</v>
      </c>
      <c r="M1144" s="2" t="s">
        <v>391</v>
      </c>
      <c r="N1144" s="34">
        <v>8.9999999999999993E-3</v>
      </c>
      <c r="O1144" s="34">
        <v>1E-3</v>
      </c>
      <c r="P1144" s="34">
        <v>6.0000000000000001E-3</v>
      </c>
      <c r="Q1144" s="34">
        <v>1E-3</v>
      </c>
      <c r="R1144" s="34">
        <v>64.290000000000006</v>
      </c>
      <c r="S1144" s="34">
        <v>0.17499999999999999</v>
      </c>
      <c r="T1144" s="34">
        <v>0.63400000000000001</v>
      </c>
      <c r="U1144" s="34">
        <v>1.4E-2</v>
      </c>
      <c r="V1144" s="34">
        <v>4.2999999999999997E-2</v>
      </c>
      <c r="W1144" s="34">
        <v>4.0000000000000001E-3</v>
      </c>
      <c r="X1144" s="34">
        <v>28.149000000000001</v>
      </c>
      <c r="Y1144" s="34">
        <v>0.16</v>
      </c>
      <c r="Z1144" s="34">
        <v>0.55400000000000005</v>
      </c>
      <c r="AA1144" s="34">
        <v>2.7E-2</v>
      </c>
      <c r="AB1144" s="34">
        <v>3.0790000000000002</v>
      </c>
      <c r="AC1144" s="34">
        <v>3.5999999999999997E-2</v>
      </c>
      <c r="AD1144" s="34" t="s">
        <v>92</v>
      </c>
      <c r="AE1144" s="34">
        <v>2E-3</v>
      </c>
      <c r="AF1144" s="34" t="s">
        <v>92</v>
      </c>
      <c r="AG1144" s="34">
        <v>2E-3</v>
      </c>
      <c r="AH1144" s="34" t="s">
        <v>92</v>
      </c>
      <c r="AI1144" s="34">
        <v>2E-3</v>
      </c>
      <c r="AJ1144" s="34" t="s">
        <v>92</v>
      </c>
      <c r="AK1144" s="34">
        <v>2E-3</v>
      </c>
      <c r="AL1144" s="34">
        <v>2E-3</v>
      </c>
      <c r="AM1144" s="34">
        <v>1E-3</v>
      </c>
      <c r="AN1144" s="34">
        <v>2E-3</v>
      </c>
      <c r="AO1144" s="34">
        <v>1E-3</v>
      </c>
      <c r="AP1144" s="34">
        <v>2E-3</v>
      </c>
      <c r="AQ1144" s="34">
        <v>1E-3</v>
      </c>
      <c r="AR1144" s="34" t="s">
        <v>92</v>
      </c>
      <c r="AS1144" s="34">
        <v>2E-3</v>
      </c>
      <c r="AT1144" s="34" t="s">
        <v>92</v>
      </c>
      <c r="AU1144" s="34">
        <v>2E-3</v>
      </c>
      <c r="AV1144" s="34">
        <v>2E-3</v>
      </c>
      <c r="AW1144" s="34">
        <v>1E-3</v>
      </c>
      <c r="AX1144" s="34" t="s">
        <v>92</v>
      </c>
      <c r="AY1144" s="34">
        <v>2E-3</v>
      </c>
      <c r="AZ1144" s="34">
        <v>1.2E-2</v>
      </c>
      <c r="BA1144" s="34">
        <v>7.0000000000000001E-3</v>
      </c>
      <c r="BB1144" s="34" t="s">
        <v>92</v>
      </c>
      <c r="BC1144" s="34">
        <v>5.0000000000000001E-3</v>
      </c>
      <c r="BD1144" s="34" t="s">
        <v>92</v>
      </c>
      <c r="BE1144" s="34">
        <v>5.0000000000000001E-3</v>
      </c>
      <c r="BF1144" s="34">
        <v>2.9289999999999998</v>
      </c>
      <c r="BG1144" s="34">
        <v>8.1000000000000003E-2</v>
      </c>
      <c r="BH1144" s="34">
        <v>1.7000000000000001E-2</v>
      </c>
      <c r="BI1144" s="34">
        <v>1E-3</v>
      </c>
      <c r="BJ1144" s="34">
        <v>0.10199999999999999</v>
      </c>
      <c r="BK1144" s="34">
        <v>7.0000000000000001E-3</v>
      </c>
      <c r="BL1144" s="34">
        <v>0.16400000000000001</v>
      </c>
      <c r="BM1144" s="34">
        <v>1.4999999999999999E-2</v>
      </c>
      <c r="BN1144" s="34" t="s">
        <v>92</v>
      </c>
      <c r="BO1144" s="34">
        <v>0.28399999999999997</v>
      </c>
      <c r="BP1144" s="34" t="s">
        <v>92</v>
      </c>
      <c r="BQ1144" s="34">
        <v>8.0000000000000002E-3</v>
      </c>
      <c r="BR1144" s="34" t="s">
        <v>92</v>
      </c>
      <c r="BS1144" s="34">
        <v>6.0000000000000001E-3</v>
      </c>
    </row>
    <row r="1145" spans="1:71" x14ac:dyDescent="0.2">
      <c r="A1145" s="34">
        <v>1862</v>
      </c>
      <c r="B1145" s="34" t="s">
        <v>405</v>
      </c>
      <c r="C1145" s="34" t="str">
        <f t="shared" si="17"/>
        <v>EPPNB</v>
      </c>
      <c r="D1145" s="34" t="s">
        <v>114</v>
      </c>
      <c r="E1145" s="34">
        <v>5023</v>
      </c>
      <c r="F1145" s="34" t="s">
        <v>384</v>
      </c>
      <c r="G1145" s="34" t="s">
        <v>145</v>
      </c>
      <c r="J1145" s="9">
        <v>43164.527083333334</v>
      </c>
      <c r="K1145" s="34">
        <v>121.45</v>
      </c>
      <c r="L1145" s="34" t="s">
        <v>91</v>
      </c>
      <c r="M1145" s="2" t="s">
        <v>391</v>
      </c>
      <c r="N1145" s="34">
        <v>0.01</v>
      </c>
      <c r="O1145" s="34">
        <v>1E-3</v>
      </c>
      <c r="P1145" s="34">
        <v>7.0000000000000001E-3</v>
      </c>
      <c r="Q1145" s="34">
        <v>1E-3</v>
      </c>
      <c r="R1145" s="34">
        <v>61.539000000000001</v>
      </c>
      <c r="S1145" s="34">
        <v>0.21299999999999999</v>
      </c>
      <c r="T1145" s="34">
        <v>0.65600000000000003</v>
      </c>
      <c r="U1145" s="34">
        <v>1.6E-2</v>
      </c>
      <c r="V1145" s="34">
        <v>4.1000000000000002E-2</v>
      </c>
      <c r="W1145" s="34">
        <v>4.0000000000000001E-3</v>
      </c>
      <c r="X1145" s="34">
        <v>30.337</v>
      </c>
      <c r="Y1145" s="34">
        <v>0.187</v>
      </c>
      <c r="Z1145" s="34">
        <v>0.502</v>
      </c>
      <c r="AA1145" s="34">
        <v>2.9000000000000001E-2</v>
      </c>
      <c r="AB1145" s="34">
        <v>3.1840000000000002</v>
      </c>
      <c r="AC1145" s="34">
        <v>4.1000000000000002E-2</v>
      </c>
      <c r="AD1145" s="34" t="s">
        <v>92</v>
      </c>
      <c r="AE1145" s="34">
        <v>2E-3</v>
      </c>
      <c r="AF1145" s="34" t="s">
        <v>92</v>
      </c>
      <c r="AG1145" s="34">
        <v>2E-3</v>
      </c>
      <c r="AH1145" s="34" t="s">
        <v>92</v>
      </c>
      <c r="AI1145" s="34">
        <v>2E-3</v>
      </c>
      <c r="AJ1145" s="34" t="s">
        <v>92</v>
      </c>
      <c r="AK1145" s="34">
        <v>2E-3</v>
      </c>
      <c r="AL1145" s="34">
        <v>3.0000000000000001E-3</v>
      </c>
      <c r="AM1145" s="34">
        <v>1E-3</v>
      </c>
      <c r="AN1145" s="34">
        <v>3.0000000000000001E-3</v>
      </c>
      <c r="AO1145" s="34">
        <v>1E-3</v>
      </c>
      <c r="AP1145" s="34">
        <v>3.0000000000000001E-3</v>
      </c>
      <c r="AQ1145" s="34">
        <v>1E-3</v>
      </c>
      <c r="AR1145" s="34" t="s">
        <v>92</v>
      </c>
      <c r="AS1145" s="34">
        <v>2E-3</v>
      </c>
      <c r="AT1145" s="34" t="s">
        <v>92</v>
      </c>
      <c r="AU1145" s="34">
        <v>2E-3</v>
      </c>
      <c r="AV1145" s="34" t="s">
        <v>92</v>
      </c>
      <c r="AW1145" s="34">
        <v>2E-3</v>
      </c>
      <c r="AX1145" s="34" t="s">
        <v>92</v>
      </c>
      <c r="AY1145" s="34">
        <v>2E-3</v>
      </c>
      <c r="AZ1145" s="34">
        <v>1.9E-2</v>
      </c>
      <c r="BA1145" s="34">
        <v>8.0000000000000002E-3</v>
      </c>
      <c r="BB1145" s="34" t="s">
        <v>92</v>
      </c>
      <c r="BC1145" s="34">
        <v>5.0000000000000001E-3</v>
      </c>
      <c r="BD1145" s="34" t="s">
        <v>92</v>
      </c>
      <c r="BE1145" s="34">
        <v>4.0000000000000001E-3</v>
      </c>
      <c r="BF1145" s="34">
        <v>3.359</v>
      </c>
      <c r="BG1145" s="34">
        <v>9.8000000000000004E-2</v>
      </c>
      <c r="BH1145" s="34">
        <v>1.4999999999999999E-2</v>
      </c>
      <c r="BI1145" s="34">
        <v>1E-3</v>
      </c>
      <c r="BJ1145" s="34">
        <v>0.13400000000000001</v>
      </c>
      <c r="BK1145" s="34">
        <v>8.9999999999999993E-3</v>
      </c>
      <c r="BL1145" s="34">
        <v>0.16800000000000001</v>
      </c>
      <c r="BM1145" s="34">
        <v>1.7999999999999999E-2</v>
      </c>
      <c r="BN1145" s="34" t="s">
        <v>92</v>
      </c>
      <c r="BO1145" s="34">
        <v>0.36099999999999999</v>
      </c>
      <c r="BP1145" s="34" t="s">
        <v>92</v>
      </c>
      <c r="BQ1145" s="34">
        <v>7.0000000000000001E-3</v>
      </c>
      <c r="BR1145" s="34">
        <v>1.2E-2</v>
      </c>
      <c r="BS1145" s="34">
        <v>5.0000000000000001E-3</v>
      </c>
    </row>
    <row r="1146" spans="1:71" x14ac:dyDescent="0.2">
      <c r="A1146" s="34">
        <v>1863</v>
      </c>
      <c r="B1146" s="34" t="s">
        <v>405</v>
      </c>
      <c r="C1146" s="34" t="str">
        <f t="shared" si="17"/>
        <v>EPPNB</v>
      </c>
      <c r="D1146" s="34" t="s">
        <v>114</v>
      </c>
      <c r="E1146" s="34">
        <v>4040</v>
      </c>
      <c r="F1146" s="34" t="s">
        <v>392</v>
      </c>
      <c r="G1146" s="34" t="s">
        <v>118</v>
      </c>
      <c r="H1146" s="34" t="s">
        <v>167</v>
      </c>
      <c r="J1146" s="9">
        <v>43164.529861111114</v>
      </c>
      <c r="K1146" s="34">
        <v>120.61</v>
      </c>
      <c r="L1146" s="34" t="s">
        <v>91</v>
      </c>
      <c r="M1146" s="2" t="s">
        <v>391</v>
      </c>
      <c r="N1146" s="34">
        <v>8.0000000000000002E-3</v>
      </c>
      <c r="O1146" s="34">
        <v>1E-3</v>
      </c>
      <c r="P1146" s="34">
        <v>6.0000000000000001E-3</v>
      </c>
      <c r="Q1146" s="34">
        <v>1E-3</v>
      </c>
      <c r="R1146" s="34">
        <v>71.036000000000001</v>
      </c>
      <c r="S1146" s="34">
        <v>0.14599999999999999</v>
      </c>
      <c r="T1146" s="34">
        <v>0.625</v>
      </c>
      <c r="U1146" s="34">
        <v>1.2999999999999999E-2</v>
      </c>
      <c r="V1146" s="34">
        <v>6.6000000000000003E-2</v>
      </c>
      <c r="W1146" s="34">
        <v>3.0000000000000001E-3</v>
      </c>
      <c r="X1146" s="34">
        <v>21.718</v>
      </c>
      <c r="Y1146" s="34">
        <v>0.13300000000000001</v>
      </c>
      <c r="Z1146" s="34">
        <v>1.468</v>
      </c>
      <c r="AA1146" s="34">
        <v>3.4000000000000002E-2</v>
      </c>
      <c r="AB1146" s="34">
        <v>2.29</v>
      </c>
      <c r="AC1146" s="34">
        <v>2.9000000000000001E-2</v>
      </c>
      <c r="AD1146" s="34" t="s">
        <v>92</v>
      </c>
      <c r="AE1146" s="34">
        <v>2E-3</v>
      </c>
      <c r="AF1146" s="34" t="s">
        <v>92</v>
      </c>
      <c r="AG1146" s="34">
        <v>2E-3</v>
      </c>
      <c r="AH1146" s="34" t="s">
        <v>92</v>
      </c>
      <c r="AI1146" s="34">
        <v>2E-3</v>
      </c>
      <c r="AJ1146" s="34" t="s">
        <v>92</v>
      </c>
      <c r="AK1146" s="34">
        <v>2E-3</v>
      </c>
      <c r="AL1146" s="34">
        <v>2E-3</v>
      </c>
      <c r="AM1146" s="34">
        <v>1E-3</v>
      </c>
      <c r="AN1146" s="34">
        <v>2E-3</v>
      </c>
      <c r="AO1146" s="34">
        <v>1E-3</v>
      </c>
      <c r="AP1146" s="34">
        <v>2E-3</v>
      </c>
      <c r="AQ1146" s="34">
        <v>1E-3</v>
      </c>
      <c r="AR1146" s="34" t="s">
        <v>92</v>
      </c>
      <c r="AS1146" s="34">
        <v>2E-3</v>
      </c>
      <c r="AT1146" s="34" t="s">
        <v>92</v>
      </c>
      <c r="AU1146" s="34">
        <v>2E-3</v>
      </c>
      <c r="AV1146" s="34">
        <v>2E-3</v>
      </c>
      <c r="AW1146" s="34">
        <v>1E-3</v>
      </c>
      <c r="AX1146" s="34" t="s">
        <v>92</v>
      </c>
      <c r="AY1146" s="34">
        <v>2E-3</v>
      </c>
      <c r="AZ1146" s="34">
        <v>1.9E-2</v>
      </c>
      <c r="BA1146" s="34">
        <v>7.0000000000000001E-3</v>
      </c>
      <c r="BB1146" s="34" t="s">
        <v>92</v>
      </c>
      <c r="BC1146" s="34">
        <v>4.0000000000000001E-3</v>
      </c>
      <c r="BD1146" s="34" t="s">
        <v>92</v>
      </c>
      <c r="BE1146" s="34">
        <v>4.0000000000000001E-3</v>
      </c>
      <c r="BF1146" s="34">
        <v>2.4430000000000001</v>
      </c>
      <c r="BG1146" s="34">
        <v>6.8000000000000005E-2</v>
      </c>
      <c r="BH1146" s="34">
        <v>1.4999999999999999E-2</v>
      </c>
      <c r="BI1146" s="34">
        <v>1E-3</v>
      </c>
      <c r="BJ1146" s="34">
        <v>9.0999999999999998E-2</v>
      </c>
      <c r="BK1146" s="34">
        <v>6.0000000000000001E-3</v>
      </c>
      <c r="BL1146" s="34">
        <v>0.19500000000000001</v>
      </c>
      <c r="BM1146" s="34">
        <v>1.2999999999999999E-2</v>
      </c>
      <c r="BN1146" s="34" t="s">
        <v>92</v>
      </c>
      <c r="BO1146" s="34">
        <v>0.23599999999999999</v>
      </c>
      <c r="BP1146" s="34">
        <v>1.0999999999999999E-2</v>
      </c>
      <c r="BQ1146" s="34">
        <v>4.0000000000000001E-3</v>
      </c>
      <c r="BR1146" s="34" t="s">
        <v>92</v>
      </c>
      <c r="BS1146" s="34">
        <v>5.0000000000000001E-3</v>
      </c>
    </row>
    <row r="1147" spans="1:71" x14ac:dyDescent="0.2">
      <c r="A1147" s="34">
        <v>1864</v>
      </c>
      <c r="B1147" s="34" t="s">
        <v>405</v>
      </c>
      <c r="C1147" s="34" t="str">
        <f t="shared" si="17"/>
        <v>EPPNB</v>
      </c>
      <c r="D1147" s="34" t="s">
        <v>143</v>
      </c>
      <c r="E1147" s="34">
        <v>4040</v>
      </c>
      <c r="F1147" s="34" t="s">
        <v>392</v>
      </c>
      <c r="G1147" s="34" t="s">
        <v>118</v>
      </c>
      <c r="H1147" s="34" t="s">
        <v>167</v>
      </c>
      <c r="J1147" s="9">
        <v>43164.532638888886</v>
      </c>
      <c r="K1147" s="34">
        <v>121.53</v>
      </c>
      <c r="L1147" s="34" t="s">
        <v>91</v>
      </c>
      <c r="M1147" s="2" t="s">
        <v>391</v>
      </c>
      <c r="N1147" s="34">
        <v>8.0000000000000002E-3</v>
      </c>
      <c r="O1147" s="34">
        <v>1E-3</v>
      </c>
      <c r="P1147" s="34">
        <v>5.0000000000000001E-3</v>
      </c>
      <c r="Q1147" s="34">
        <v>1E-3</v>
      </c>
      <c r="R1147" s="34">
        <v>69.400000000000006</v>
      </c>
      <c r="S1147" s="34">
        <v>0.14799999999999999</v>
      </c>
      <c r="T1147" s="34">
        <v>0.68799999999999994</v>
      </c>
      <c r="U1147" s="34">
        <v>1.2999999999999999E-2</v>
      </c>
      <c r="V1147" s="34">
        <v>7.4999999999999997E-2</v>
      </c>
      <c r="W1147" s="34">
        <v>4.0000000000000001E-3</v>
      </c>
      <c r="X1147" s="34">
        <v>22.585000000000001</v>
      </c>
      <c r="Y1147" s="34">
        <v>0.13300000000000001</v>
      </c>
      <c r="Z1147" s="34">
        <v>1.772</v>
      </c>
      <c r="AA1147" s="34">
        <v>3.6999999999999998E-2</v>
      </c>
      <c r="AB1147" s="34">
        <v>2.3980000000000001</v>
      </c>
      <c r="AC1147" s="34">
        <v>0.03</v>
      </c>
      <c r="AD1147" s="34" t="s">
        <v>92</v>
      </c>
      <c r="AE1147" s="34">
        <v>2E-3</v>
      </c>
      <c r="AF1147" s="34" t="s">
        <v>92</v>
      </c>
      <c r="AG1147" s="34">
        <v>2E-3</v>
      </c>
      <c r="AH1147" s="34" t="s">
        <v>92</v>
      </c>
      <c r="AI1147" s="34">
        <v>2E-3</v>
      </c>
      <c r="AJ1147" s="34" t="s">
        <v>92</v>
      </c>
      <c r="AK1147" s="34">
        <v>2E-3</v>
      </c>
      <c r="AL1147" s="34">
        <v>2E-3</v>
      </c>
      <c r="AM1147" s="34">
        <v>1E-3</v>
      </c>
      <c r="AN1147" s="34">
        <v>2E-3</v>
      </c>
      <c r="AO1147" s="34">
        <v>1E-3</v>
      </c>
      <c r="AP1147" s="34">
        <v>2E-3</v>
      </c>
      <c r="AQ1147" s="34">
        <v>1E-3</v>
      </c>
      <c r="AR1147" s="34" t="s">
        <v>92</v>
      </c>
      <c r="AS1147" s="34">
        <v>2E-3</v>
      </c>
      <c r="AT1147" s="34" t="s">
        <v>92</v>
      </c>
      <c r="AU1147" s="34">
        <v>2E-3</v>
      </c>
      <c r="AV1147" s="34">
        <v>3.0000000000000001E-3</v>
      </c>
      <c r="AW1147" s="34">
        <v>1E-3</v>
      </c>
      <c r="AX1147" s="34">
        <v>2E-3</v>
      </c>
      <c r="AY1147" s="34">
        <v>1E-3</v>
      </c>
      <c r="AZ1147" s="34">
        <v>3.3000000000000002E-2</v>
      </c>
      <c r="BA1147" s="34">
        <v>7.0000000000000001E-3</v>
      </c>
      <c r="BB1147" s="34" t="s">
        <v>92</v>
      </c>
      <c r="BC1147" s="34">
        <v>4.0000000000000001E-3</v>
      </c>
      <c r="BD1147" s="34" t="s">
        <v>92</v>
      </c>
      <c r="BE1147" s="34">
        <v>4.0000000000000001E-3</v>
      </c>
      <c r="BF1147" s="34">
        <v>2.694</v>
      </c>
      <c r="BG1147" s="34">
        <v>7.1999999999999995E-2</v>
      </c>
      <c r="BH1147" s="34">
        <v>1.6E-2</v>
      </c>
      <c r="BI1147" s="34">
        <v>1E-3</v>
      </c>
      <c r="BJ1147" s="34">
        <v>0.09</v>
      </c>
      <c r="BK1147" s="34">
        <v>6.0000000000000001E-3</v>
      </c>
      <c r="BL1147" s="34">
        <v>0.215</v>
      </c>
      <c r="BM1147" s="34">
        <v>1.2999999999999999E-2</v>
      </c>
      <c r="BN1147" s="34" t="s">
        <v>92</v>
      </c>
      <c r="BO1147" s="34">
        <v>0.27900000000000003</v>
      </c>
      <c r="BP1147" s="34">
        <v>8.0000000000000002E-3</v>
      </c>
      <c r="BQ1147" s="34">
        <v>4.0000000000000001E-3</v>
      </c>
      <c r="BR1147" s="34" t="s">
        <v>92</v>
      </c>
      <c r="BS1147" s="34">
        <v>5.0000000000000001E-3</v>
      </c>
    </row>
    <row r="1148" spans="1:71" x14ac:dyDescent="0.2">
      <c r="A1148" s="34">
        <v>1865</v>
      </c>
      <c r="B1148" s="34" t="s">
        <v>405</v>
      </c>
      <c r="C1148" s="34" t="str">
        <f t="shared" si="17"/>
        <v>EPPNB</v>
      </c>
      <c r="D1148" s="34" t="s">
        <v>114</v>
      </c>
      <c r="E1148" s="34">
        <v>4063</v>
      </c>
      <c r="F1148" s="34" t="s">
        <v>390</v>
      </c>
      <c r="G1148" s="34" t="s">
        <v>163</v>
      </c>
      <c r="H1148" s="34" t="s">
        <v>167</v>
      </c>
      <c r="J1148" s="9">
        <v>43164.534722222219</v>
      </c>
      <c r="K1148" s="34">
        <v>120.2</v>
      </c>
      <c r="L1148" s="34" t="s">
        <v>91</v>
      </c>
      <c r="M1148" s="2" t="s">
        <v>391</v>
      </c>
      <c r="N1148" s="34">
        <v>8.0000000000000002E-3</v>
      </c>
      <c r="O1148" s="34">
        <v>1E-3</v>
      </c>
      <c r="P1148" s="34">
        <v>6.0000000000000001E-3</v>
      </c>
      <c r="Q1148" s="34">
        <v>1E-3</v>
      </c>
      <c r="R1148" s="34">
        <v>61.051000000000002</v>
      </c>
      <c r="S1148" s="34">
        <v>0.183</v>
      </c>
      <c r="T1148" s="34">
        <v>0.74099999999999999</v>
      </c>
      <c r="U1148" s="34">
        <v>1.4E-2</v>
      </c>
      <c r="V1148" s="34">
        <v>7.0999999999999994E-2</v>
      </c>
      <c r="W1148" s="34">
        <v>3.0000000000000001E-3</v>
      </c>
      <c r="X1148" s="34">
        <v>29.108000000000001</v>
      </c>
      <c r="Y1148" s="34">
        <v>0.154</v>
      </c>
      <c r="Z1148" s="34">
        <v>1.7729999999999999</v>
      </c>
      <c r="AA1148" s="34">
        <v>3.7999999999999999E-2</v>
      </c>
      <c r="AB1148" s="34">
        <v>2.8010000000000002</v>
      </c>
      <c r="AC1148" s="34">
        <v>3.3000000000000002E-2</v>
      </c>
      <c r="AD1148" s="34" t="s">
        <v>92</v>
      </c>
      <c r="AE1148" s="34">
        <v>2E-3</v>
      </c>
      <c r="AF1148" s="34" t="s">
        <v>92</v>
      </c>
      <c r="AG1148" s="34">
        <v>2E-3</v>
      </c>
      <c r="AH1148" s="34" t="s">
        <v>92</v>
      </c>
      <c r="AI1148" s="34">
        <v>2E-3</v>
      </c>
      <c r="AJ1148" s="34" t="s">
        <v>92</v>
      </c>
      <c r="AK1148" s="34">
        <v>2E-3</v>
      </c>
      <c r="AL1148" s="34">
        <v>2E-3</v>
      </c>
      <c r="AM1148" s="34">
        <v>1E-3</v>
      </c>
      <c r="AN1148" s="34">
        <v>3.0000000000000001E-3</v>
      </c>
      <c r="AO1148" s="34">
        <v>1E-3</v>
      </c>
      <c r="AP1148" s="34">
        <v>2E-3</v>
      </c>
      <c r="AQ1148" s="34">
        <v>1E-3</v>
      </c>
      <c r="AR1148" s="34" t="s">
        <v>92</v>
      </c>
      <c r="AS1148" s="34">
        <v>2E-3</v>
      </c>
      <c r="AT1148" s="34" t="s">
        <v>92</v>
      </c>
      <c r="AU1148" s="34">
        <v>2E-3</v>
      </c>
      <c r="AV1148" s="34">
        <v>3.0000000000000001E-3</v>
      </c>
      <c r="AW1148" s="34">
        <v>1E-3</v>
      </c>
      <c r="AX1148" s="34" t="s">
        <v>92</v>
      </c>
      <c r="AY1148" s="34">
        <v>2E-3</v>
      </c>
      <c r="AZ1148" s="34">
        <v>3.1E-2</v>
      </c>
      <c r="BA1148" s="34">
        <v>7.0000000000000001E-3</v>
      </c>
      <c r="BB1148" s="34" t="s">
        <v>92</v>
      </c>
      <c r="BC1148" s="34">
        <v>4.0000000000000001E-3</v>
      </c>
      <c r="BD1148" s="34" t="s">
        <v>92</v>
      </c>
      <c r="BE1148" s="34">
        <v>3.0000000000000001E-3</v>
      </c>
      <c r="BF1148" s="34">
        <v>4.1509999999999998</v>
      </c>
      <c r="BG1148" s="34">
        <v>9.4E-2</v>
      </c>
      <c r="BH1148" s="34">
        <v>1.4E-2</v>
      </c>
      <c r="BI1148" s="34">
        <v>1E-3</v>
      </c>
      <c r="BJ1148" s="34">
        <v>2.9000000000000001E-2</v>
      </c>
      <c r="BK1148" s="34">
        <v>5.0000000000000001E-3</v>
      </c>
      <c r="BL1148" s="34">
        <v>0.185</v>
      </c>
      <c r="BM1148" s="34">
        <v>1.4999999999999999E-2</v>
      </c>
      <c r="BN1148" s="34" t="s">
        <v>92</v>
      </c>
      <c r="BO1148" s="34">
        <v>0.35699999999999998</v>
      </c>
      <c r="BP1148" s="34">
        <v>1.7999999999999999E-2</v>
      </c>
      <c r="BQ1148" s="34">
        <v>4.0000000000000001E-3</v>
      </c>
      <c r="BR1148" s="34" t="s">
        <v>92</v>
      </c>
      <c r="BS1148" s="34">
        <v>5.0000000000000001E-3</v>
      </c>
    </row>
    <row r="1149" spans="1:71" x14ac:dyDescent="0.2">
      <c r="A1149" s="34">
        <v>1866</v>
      </c>
      <c r="B1149" s="34" t="s">
        <v>405</v>
      </c>
      <c r="C1149" s="34" t="str">
        <f t="shared" si="17"/>
        <v>EPPNB</v>
      </c>
      <c r="D1149" s="34" t="s">
        <v>143</v>
      </c>
      <c r="E1149" s="34">
        <v>4063</v>
      </c>
      <c r="F1149" s="34" t="s">
        <v>390</v>
      </c>
      <c r="G1149" s="34" t="s">
        <v>163</v>
      </c>
      <c r="H1149" s="34" t="s">
        <v>167</v>
      </c>
      <c r="J1149" s="9">
        <v>43164.536805555559</v>
      </c>
      <c r="K1149" s="34">
        <v>120.76</v>
      </c>
      <c r="L1149" s="34" t="s">
        <v>91</v>
      </c>
      <c r="M1149" s="2" t="s">
        <v>391</v>
      </c>
      <c r="N1149" s="34">
        <v>8.0000000000000002E-3</v>
      </c>
      <c r="O1149" s="34">
        <v>1E-3</v>
      </c>
      <c r="P1149" s="34">
        <v>6.0000000000000001E-3</v>
      </c>
      <c r="Q1149" s="34">
        <v>1E-3</v>
      </c>
      <c r="R1149" s="34">
        <v>62.689</v>
      </c>
      <c r="S1149" s="34">
        <v>0.18099999999999999</v>
      </c>
      <c r="T1149" s="34">
        <v>0.63200000000000001</v>
      </c>
      <c r="U1149" s="34">
        <v>1.2999999999999999E-2</v>
      </c>
      <c r="V1149" s="34">
        <v>6.8000000000000005E-2</v>
      </c>
      <c r="W1149" s="34">
        <v>3.0000000000000001E-3</v>
      </c>
      <c r="X1149" s="34">
        <v>28.25</v>
      </c>
      <c r="Y1149" s="34">
        <v>0.156</v>
      </c>
      <c r="Z1149" s="34">
        <v>1.2529999999999999</v>
      </c>
      <c r="AA1149" s="34">
        <v>3.4000000000000002E-2</v>
      </c>
      <c r="AB1149" s="34">
        <v>2.8679999999999999</v>
      </c>
      <c r="AC1149" s="34">
        <v>3.4000000000000002E-2</v>
      </c>
      <c r="AD1149" s="34" t="s">
        <v>92</v>
      </c>
      <c r="AE1149" s="34">
        <v>2E-3</v>
      </c>
      <c r="AF1149" s="34" t="s">
        <v>92</v>
      </c>
      <c r="AG1149" s="34">
        <v>2E-3</v>
      </c>
      <c r="AH1149" s="34" t="s">
        <v>92</v>
      </c>
      <c r="AI1149" s="34">
        <v>2E-3</v>
      </c>
      <c r="AJ1149" s="34" t="s">
        <v>92</v>
      </c>
      <c r="AK1149" s="34">
        <v>2E-3</v>
      </c>
      <c r="AL1149" s="34">
        <v>2E-3</v>
      </c>
      <c r="AM1149" s="34">
        <v>1E-3</v>
      </c>
      <c r="AN1149" s="34">
        <v>2E-3</v>
      </c>
      <c r="AO1149" s="34">
        <v>1E-3</v>
      </c>
      <c r="AP1149" s="34">
        <v>2E-3</v>
      </c>
      <c r="AQ1149" s="34">
        <v>1E-3</v>
      </c>
      <c r="AR1149" s="34" t="s">
        <v>92</v>
      </c>
      <c r="AS1149" s="34">
        <v>2E-3</v>
      </c>
      <c r="AT1149" s="34" t="s">
        <v>92</v>
      </c>
      <c r="AU1149" s="34">
        <v>2E-3</v>
      </c>
      <c r="AV1149" s="34">
        <v>2E-3</v>
      </c>
      <c r="AW1149" s="34">
        <v>1E-3</v>
      </c>
      <c r="AX1149" s="34" t="s">
        <v>92</v>
      </c>
      <c r="AY1149" s="34">
        <v>2E-3</v>
      </c>
      <c r="AZ1149" s="34">
        <v>2.7E-2</v>
      </c>
      <c r="BA1149" s="34">
        <v>8.0000000000000002E-3</v>
      </c>
      <c r="BB1149" s="34" t="s">
        <v>92</v>
      </c>
      <c r="BC1149" s="34">
        <v>5.0000000000000001E-3</v>
      </c>
      <c r="BD1149" s="34" t="s">
        <v>92</v>
      </c>
      <c r="BE1149" s="34">
        <v>4.0000000000000001E-3</v>
      </c>
      <c r="BF1149" s="34">
        <v>3.9409999999999998</v>
      </c>
      <c r="BG1149" s="34">
        <v>9.5000000000000001E-2</v>
      </c>
      <c r="BH1149" s="34">
        <v>1.7000000000000001E-2</v>
      </c>
      <c r="BI1149" s="34">
        <v>1E-3</v>
      </c>
      <c r="BJ1149" s="34">
        <v>3.2000000000000001E-2</v>
      </c>
      <c r="BK1149" s="34">
        <v>6.0000000000000001E-3</v>
      </c>
      <c r="BL1149" s="34">
        <v>0.187</v>
      </c>
      <c r="BM1149" s="34">
        <v>1.4999999999999999E-2</v>
      </c>
      <c r="BN1149" s="34" t="s">
        <v>92</v>
      </c>
      <c r="BO1149" s="34">
        <v>0.41899999999999998</v>
      </c>
      <c r="BP1149" s="34">
        <v>1.2999999999999999E-2</v>
      </c>
      <c r="BQ1149" s="34">
        <v>5.0000000000000001E-3</v>
      </c>
      <c r="BR1149" s="34" t="s">
        <v>92</v>
      </c>
      <c r="BS1149" s="34">
        <v>5.0000000000000001E-3</v>
      </c>
    </row>
    <row r="1150" spans="1:71" x14ac:dyDescent="0.2">
      <c r="A1150" s="34">
        <v>1867</v>
      </c>
      <c r="B1150" s="34" t="s">
        <v>405</v>
      </c>
      <c r="C1150" s="34" t="str">
        <f t="shared" si="17"/>
        <v>EPPNB</v>
      </c>
      <c r="D1150" s="34" t="s">
        <v>114</v>
      </c>
      <c r="E1150" s="34">
        <v>4037</v>
      </c>
      <c r="F1150" s="34" t="s">
        <v>393</v>
      </c>
      <c r="G1150" s="34" t="s">
        <v>163</v>
      </c>
      <c r="J1150" s="9">
        <v>43164.538888888892</v>
      </c>
      <c r="K1150" s="34">
        <v>121.27</v>
      </c>
      <c r="L1150" s="34" t="s">
        <v>91</v>
      </c>
      <c r="M1150" s="2" t="s">
        <v>391</v>
      </c>
      <c r="N1150" s="34">
        <v>8.9999999999999993E-3</v>
      </c>
      <c r="O1150" s="34">
        <v>1E-3</v>
      </c>
      <c r="P1150" s="34">
        <v>7.0000000000000001E-3</v>
      </c>
      <c r="Q1150" s="34">
        <v>1E-3</v>
      </c>
      <c r="R1150" s="34">
        <v>65.361000000000004</v>
      </c>
      <c r="S1150" s="34">
        <v>0.16500000000000001</v>
      </c>
      <c r="T1150" s="34">
        <v>0.60499999999999998</v>
      </c>
      <c r="U1150" s="34">
        <v>1.2999999999999999E-2</v>
      </c>
      <c r="V1150" s="34">
        <v>3.5000000000000003E-2</v>
      </c>
      <c r="W1150" s="34">
        <v>3.0000000000000001E-3</v>
      </c>
      <c r="X1150" s="34">
        <v>27.594000000000001</v>
      </c>
      <c r="Y1150" s="34">
        <v>0.153</v>
      </c>
      <c r="Z1150" s="34">
        <v>0.38400000000000001</v>
      </c>
      <c r="AA1150" s="34">
        <v>2.4E-2</v>
      </c>
      <c r="AB1150" s="34">
        <v>2.9860000000000002</v>
      </c>
      <c r="AC1150" s="34">
        <v>3.5000000000000003E-2</v>
      </c>
      <c r="AD1150" s="34" t="s">
        <v>92</v>
      </c>
      <c r="AE1150" s="34">
        <v>2E-3</v>
      </c>
      <c r="AF1150" s="34" t="s">
        <v>92</v>
      </c>
      <c r="AG1150" s="34">
        <v>2E-3</v>
      </c>
      <c r="AH1150" s="34" t="s">
        <v>92</v>
      </c>
      <c r="AI1150" s="34">
        <v>2E-3</v>
      </c>
      <c r="AJ1150" s="34" t="s">
        <v>92</v>
      </c>
      <c r="AK1150" s="34">
        <v>2E-3</v>
      </c>
      <c r="AL1150" s="34">
        <v>2E-3</v>
      </c>
      <c r="AM1150" s="34">
        <v>1E-3</v>
      </c>
      <c r="AN1150" s="34">
        <v>2E-3</v>
      </c>
      <c r="AO1150" s="34">
        <v>1E-3</v>
      </c>
      <c r="AP1150" s="34">
        <v>2E-3</v>
      </c>
      <c r="AQ1150" s="34">
        <v>1E-3</v>
      </c>
      <c r="AR1150" s="34" t="s">
        <v>92</v>
      </c>
      <c r="AS1150" s="34">
        <v>2E-3</v>
      </c>
      <c r="AT1150" s="34" t="s">
        <v>92</v>
      </c>
      <c r="AU1150" s="34">
        <v>2E-3</v>
      </c>
      <c r="AV1150" s="34" t="s">
        <v>92</v>
      </c>
      <c r="AW1150" s="34">
        <v>2E-3</v>
      </c>
      <c r="AX1150" s="34" t="s">
        <v>92</v>
      </c>
      <c r="AY1150" s="34">
        <v>2E-3</v>
      </c>
      <c r="AZ1150" s="34">
        <v>1.6E-2</v>
      </c>
      <c r="BA1150" s="34">
        <v>7.0000000000000001E-3</v>
      </c>
      <c r="BB1150" s="34" t="s">
        <v>92</v>
      </c>
      <c r="BC1150" s="34">
        <v>3.0000000000000001E-3</v>
      </c>
      <c r="BD1150" s="34" t="s">
        <v>92</v>
      </c>
      <c r="BE1150" s="34">
        <v>4.0000000000000001E-3</v>
      </c>
      <c r="BF1150" s="34">
        <v>2.7850000000000001</v>
      </c>
      <c r="BG1150" s="34">
        <v>7.5999999999999998E-2</v>
      </c>
      <c r="BH1150" s="34">
        <v>1.2E-2</v>
      </c>
      <c r="BI1150" s="34">
        <v>1E-3</v>
      </c>
      <c r="BJ1150" s="34">
        <v>7.4999999999999997E-2</v>
      </c>
      <c r="BK1150" s="34">
        <v>7.0000000000000001E-3</v>
      </c>
      <c r="BL1150" s="34">
        <v>0.11899999999999999</v>
      </c>
      <c r="BM1150" s="34">
        <v>1.4E-2</v>
      </c>
      <c r="BN1150" s="34" t="s">
        <v>92</v>
      </c>
      <c r="BO1150" s="34">
        <v>0.27700000000000002</v>
      </c>
      <c r="BP1150" s="34" t="s">
        <v>92</v>
      </c>
      <c r="BQ1150" s="34">
        <v>6.0000000000000001E-3</v>
      </c>
      <c r="BR1150" s="34" t="s">
        <v>92</v>
      </c>
      <c r="BS1150" s="34">
        <v>6.0000000000000001E-3</v>
      </c>
    </row>
    <row r="1151" spans="1:71" x14ac:dyDescent="0.2">
      <c r="A1151" s="34">
        <v>1868</v>
      </c>
      <c r="B1151" s="34" t="s">
        <v>405</v>
      </c>
      <c r="C1151" s="34" t="str">
        <f t="shared" si="17"/>
        <v>EPPNB</v>
      </c>
      <c r="D1151" s="34" t="s">
        <v>143</v>
      </c>
      <c r="E1151" s="34">
        <v>4037</v>
      </c>
      <c r="F1151" s="34" t="s">
        <v>393</v>
      </c>
      <c r="G1151" s="34" t="s">
        <v>163</v>
      </c>
      <c r="J1151" s="9">
        <v>43164.541666666664</v>
      </c>
      <c r="K1151" s="34">
        <v>121.13</v>
      </c>
      <c r="L1151" s="34" t="s">
        <v>91</v>
      </c>
      <c r="M1151" s="2" t="s">
        <v>391</v>
      </c>
      <c r="N1151" s="34">
        <v>8.0000000000000002E-3</v>
      </c>
      <c r="O1151" s="34">
        <v>1E-3</v>
      </c>
      <c r="P1151" s="34">
        <v>6.0000000000000001E-3</v>
      </c>
      <c r="Q1151" s="34">
        <v>1E-3</v>
      </c>
      <c r="R1151" s="34">
        <v>65.366</v>
      </c>
      <c r="S1151" s="34">
        <v>0.16300000000000001</v>
      </c>
      <c r="T1151" s="34">
        <v>0.57299999999999995</v>
      </c>
      <c r="U1151" s="34">
        <v>1.2E-2</v>
      </c>
      <c r="V1151" s="34">
        <v>3.6999999999999998E-2</v>
      </c>
      <c r="W1151" s="34">
        <v>3.0000000000000001E-3</v>
      </c>
      <c r="X1151" s="34">
        <v>27.303999999999998</v>
      </c>
      <c r="Y1151" s="34">
        <v>0.15</v>
      </c>
      <c r="Z1151" s="34">
        <v>0.78500000000000003</v>
      </c>
      <c r="AA1151" s="34">
        <v>2.9000000000000001E-2</v>
      </c>
      <c r="AB1151" s="34">
        <v>2.7669999999999999</v>
      </c>
      <c r="AC1151" s="34">
        <v>3.3000000000000002E-2</v>
      </c>
      <c r="AD1151" s="34" t="s">
        <v>92</v>
      </c>
      <c r="AE1151" s="34">
        <v>2E-3</v>
      </c>
      <c r="AF1151" s="34" t="s">
        <v>92</v>
      </c>
      <c r="AG1151" s="34">
        <v>2E-3</v>
      </c>
      <c r="AH1151" s="34" t="s">
        <v>92</v>
      </c>
      <c r="AI1151" s="34">
        <v>2E-3</v>
      </c>
      <c r="AJ1151" s="34" t="s">
        <v>92</v>
      </c>
      <c r="AK1151" s="34">
        <v>2E-3</v>
      </c>
      <c r="AL1151" s="34">
        <v>2E-3</v>
      </c>
      <c r="AM1151" s="34">
        <v>1E-3</v>
      </c>
      <c r="AN1151" s="34">
        <v>2E-3</v>
      </c>
      <c r="AO1151" s="34">
        <v>1E-3</v>
      </c>
      <c r="AP1151" s="34">
        <v>2E-3</v>
      </c>
      <c r="AQ1151" s="34">
        <v>1E-3</v>
      </c>
      <c r="AR1151" s="34" t="s">
        <v>92</v>
      </c>
      <c r="AS1151" s="34">
        <v>2E-3</v>
      </c>
      <c r="AT1151" s="34" t="s">
        <v>92</v>
      </c>
      <c r="AU1151" s="34">
        <v>2E-3</v>
      </c>
      <c r="AV1151" s="34" t="s">
        <v>92</v>
      </c>
      <c r="AW1151" s="34">
        <v>2E-3</v>
      </c>
      <c r="AX1151" s="34" t="s">
        <v>92</v>
      </c>
      <c r="AY1151" s="34">
        <v>2E-3</v>
      </c>
      <c r="AZ1151" s="34" t="s">
        <v>92</v>
      </c>
      <c r="BA1151" s="34">
        <v>1.4E-2</v>
      </c>
      <c r="BB1151" s="34" t="s">
        <v>92</v>
      </c>
      <c r="BC1151" s="34">
        <v>3.0000000000000001E-3</v>
      </c>
      <c r="BD1151" s="34" t="s">
        <v>92</v>
      </c>
      <c r="BE1151" s="34">
        <v>3.0000000000000001E-3</v>
      </c>
      <c r="BF1151" s="34">
        <v>2.9209999999999998</v>
      </c>
      <c r="BG1151" s="34">
        <v>7.5999999999999998E-2</v>
      </c>
      <c r="BH1151" s="34">
        <v>1.0999999999999999E-2</v>
      </c>
      <c r="BI1151" s="34">
        <v>1E-3</v>
      </c>
      <c r="BJ1151" s="34">
        <v>8.4000000000000005E-2</v>
      </c>
      <c r="BK1151" s="34">
        <v>6.0000000000000001E-3</v>
      </c>
      <c r="BL1151" s="34">
        <v>0.127</v>
      </c>
      <c r="BM1151" s="34">
        <v>1.4E-2</v>
      </c>
      <c r="BN1151" s="34" t="s">
        <v>92</v>
      </c>
      <c r="BO1151" s="34">
        <v>0.26900000000000002</v>
      </c>
      <c r="BP1151" s="34" t="s">
        <v>92</v>
      </c>
      <c r="BQ1151" s="34">
        <v>6.0000000000000001E-3</v>
      </c>
      <c r="BR1151" s="34" t="s">
        <v>92</v>
      </c>
      <c r="BS1151" s="34">
        <v>5.0000000000000001E-3</v>
      </c>
    </row>
    <row r="1152" spans="1:71" x14ac:dyDescent="0.2">
      <c r="A1152" s="34">
        <v>1869</v>
      </c>
      <c r="B1152" s="34" t="s">
        <v>405</v>
      </c>
      <c r="C1152" s="34" t="str">
        <f t="shared" si="17"/>
        <v>EPPNB</v>
      </c>
      <c r="D1152" s="34" t="s">
        <v>114</v>
      </c>
      <c r="E1152" s="34">
        <v>4059</v>
      </c>
      <c r="F1152" s="34" t="s">
        <v>394</v>
      </c>
      <c r="G1152" s="34" t="s">
        <v>145</v>
      </c>
      <c r="J1152" s="9">
        <v>43164.543749999997</v>
      </c>
      <c r="K1152" s="34">
        <v>120.75</v>
      </c>
      <c r="L1152" s="34" t="s">
        <v>91</v>
      </c>
      <c r="M1152" s="2" t="s">
        <v>391</v>
      </c>
      <c r="N1152" s="34">
        <v>0.01</v>
      </c>
      <c r="O1152" s="34">
        <v>1E-3</v>
      </c>
      <c r="P1152" s="34">
        <v>7.0000000000000001E-3</v>
      </c>
      <c r="Q1152" s="34">
        <v>1E-3</v>
      </c>
      <c r="R1152" s="34">
        <v>58.613</v>
      </c>
      <c r="S1152" s="34">
        <v>0.193</v>
      </c>
      <c r="T1152" s="34">
        <v>0.89500000000000002</v>
      </c>
      <c r="U1152" s="34">
        <v>1.6E-2</v>
      </c>
      <c r="V1152" s="34">
        <v>7.4999999999999997E-2</v>
      </c>
      <c r="W1152" s="34">
        <v>4.0000000000000001E-3</v>
      </c>
      <c r="X1152" s="34">
        <v>31.681999999999999</v>
      </c>
      <c r="Y1152" s="34">
        <v>0.16900000000000001</v>
      </c>
      <c r="Z1152" s="34">
        <v>1.0680000000000001</v>
      </c>
      <c r="AA1152" s="34">
        <v>3.5999999999999997E-2</v>
      </c>
      <c r="AB1152" s="34">
        <v>3.464</v>
      </c>
      <c r="AC1152" s="34">
        <v>4.1000000000000002E-2</v>
      </c>
      <c r="AD1152" s="34" t="s">
        <v>92</v>
      </c>
      <c r="AE1152" s="34">
        <v>2E-3</v>
      </c>
      <c r="AF1152" s="34" t="s">
        <v>92</v>
      </c>
      <c r="AG1152" s="34">
        <v>2E-3</v>
      </c>
      <c r="AH1152" s="34" t="s">
        <v>92</v>
      </c>
      <c r="AI1152" s="34">
        <v>2E-3</v>
      </c>
      <c r="AJ1152" s="34" t="s">
        <v>92</v>
      </c>
      <c r="AK1152" s="34">
        <v>2E-3</v>
      </c>
      <c r="AL1152" s="34">
        <v>3.0000000000000001E-3</v>
      </c>
      <c r="AM1152" s="34">
        <v>1E-3</v>
      </c>
      <c r="AN1152" s="34">
        <v>3.0000000000000001E-3</v>
      </c>
      <c r="AO1152" s="34">
        <v>1E-3</v>
      </c>
      <c r="AP1152" s="34">
        <v>3.0000000000000001E-3</v>
      </c>
      <c r="AQ1152" s="34">
        <v>1E-3</v>
      </c>
      <c r="AR1152" s="34" t="s">
        <v>92</v>
      </c>
      <c r="AS1152" s="34">
        <v>2E-3</v>
      </c>
      <c r="AT1152" s="34" t="s">
        <v>92</v>
      </c>
      <c r="AU1152" s="34">
        <v>2E-3</v>
      </c>
      <c r="AV1152" s="34">
        <v>3.0000000000000001E-3</v>
      </c>
      <c r="AW1152" s="34">
        <v>1E-3</v>
      </c>
      <c r="AX1152" s="34" t="s">
        <v>92</v>
      </c>
      <c r="AY1152" s="34">
        <v>2E-3</v>
      </c>
      <c r="AZ1152" s="34">
        <v>2.1999999999999999E-2</v>
      </c>
      <c r="BA1152" s="34">
        <v>7.0000000000000001E-3</v>
      </c>
      <c r="BB1152" s="34" t="s">
        <v>92</v>
      </c>
      <c r="BC1152" s="34">
        <v>4.0000000000000001E-3</v>
      </c>
      <c r="BD1152" s="34" t="s">
        <v>92</v>
      </c>
      <c r="BE1152" s="34">
        <v>5.0000000000000001E-3</v>
      </c>
      <c r="BF1152" s="34">
        <v>3.8239999999999998</v>
      </c>
      <c r="BG1152" s="34">
        <v>0.1</v>
      </c>
      <c r="BH1152" s="34">
        <v>1.6E-2</v>
      </c>
      <c r="BI1152" s="34">
        <v>1E-3</v>
      </c>
      <c r="BJ1152" s="34">
        <v>0.108</v>
      </c>
      <c r="BK1152" s="34">
        <v>8.0000000000000002E-3</v>
      </c>
      <c r="BL1152" s="34">
        <v>0.19</v>
      </c>
      <c r="BM1152" s="34">
        <v>1.7999999999999999E-2</v>
      </c>
      <c r="BN1152" s="34" t="s">
        <v>92</v>
      </c>
      <c r="BO1152" s="34">
        <v>0.33600000000000002</v>
      </c>
      <c r="BP1152" s="34" t="s">
        <v>92</v>
      </c>
      <c r="BQ1152" s="34">
        <v>6.0000000000000001E-3</v>
      </c>
      <c r="BR1152" s="34">
        <v>7.0000000000000001E-3</v>
      </c>
      <c r="BS1152" s="34">
        <v>4.0000000000000001E-3</v>
      </c>
    </row>
    <row r="1153" spans="1:71" x14ac:dyDescent="0.2">
      <c r="A1153" s="34">
        <v>1870</v>
      </c>
      <c r="B1153" s="34" t="s">
        <v>405</v>
      </c>
      <c r="C1153" s="34" t="str">
        <f t="shared" si="17"/>
        <v>EPPNB</v>
      </c>
      <c r="D1153" s="34" t="s">
        <v>143</v>
      </c>
      <c r="E1153" s="34">
        <v>4059</v>
      </c>
      <c r="F1153" s="34" t="s">
        <v>394</v>
      </c>
      <c r="G1153" s="34" t="s">
        <v>145</v>
      </c>
      <c r="H1153" s="34" t="s">
        <v>167</v>
      </c>
      <c r="J1153" s="9">
        <v>43164.54583333333</v>
      </c>
      <c r="K1153" s="34">
        <v>120.46</v>
      </c>
      <c r="L1153" s="34" t="s">
        <v>91</v>
      </c>
      <c r="M1153" s="2" t="s">
        <v>391</v>
      </c>
      <c r="N1153" s="34">
        <v>8.9999999999999993E-3</v>
      </c>
      <c r="O1153" s="34">
        <v>1E-3</v>
      </c>
      <c r="P1153" s="34">
        <v>7.0000000000000001E-3</v>
      </c>
      <c r="Q1153" s="34">
        <v>1E-3</v>
      </c>
      <c r="R1153" s="34">
        <v>63.348999999999997</v>
      </c>
      <c r="S1153" s="34">
        <v>0.19</v>
      </c>
      <c r="T1153" s="34">
        <v>1.1120000000000001</v>
      </c>
      <c r="U1153" s="34">
        <v>1.9E-2</v>
      </c>
      <c r="V1153" s="34">
        <v>0.13900000000000001</v>
      </c>
      <c r="W1153" s="34">
        <v>5.0000000000000001E-3</v>
      </c>
      <c r="X1153" s="34">
        <v>25.885999999999999</v>
      </c>
      <c r="Y1153" s="34">
        <v>0.16</v>
      </c>
      <c r="Z1153" s="34">
        <v>2.6589999999999998</v>
      </c>
      <c r="AA1153" s="34">
        <v>5.1999999999999998E-2</v>
      </c>
      <c r="AB1153" s="34">
        <v>2.8239999999999998</v>
      </c>
      <c r="AC1153" s="34">
        <v>3.7999999999999999E-2</v>
      </c>
      <c r="AD1153" s="34" t="s">
        <v>92</v>
      </c>
      <c r="AE1153" s="34">
        <v>2E-3</v>
      </c>
      <c r="AF1153" s="34" t="s">
        <v>92</v>
      </c>
      <c r="AG1153" s="34">
        <v>2E-3</v>
      </c>
      <c r="AH1153" s="34" t="s">
        <v>92</v>
      </c>
      <c r="AI1153" s="34">
        <v>2E-3</v>
      </c>
      <c r="AJ1153" s="34" t="s">
        <v>92</v>
      </c>
      <c r="AK1153" s="34">
        <v>2E-3</v>
      </c>
      <c r="AL1153" s="34">
        <v>2E-3</v>
      </c>
      <c r="AM1153" s="34">
        <v>1E-3</v>
      </c>
      <c r="AN1153" s="34">
        <v>3.0000000000000001E-3</v>
      </c>
      <c r="AO1153" s="34">
        <v>1E-3</v>
      </c>
      <c r="AP1153" s="34">
        <v>3.0000000000000001E-3</v>
      </c>
      <c r="AQ1153" s="34">
        <v>1E-3</v>
      </c>
      <c r="AR1153" s="34" t="s">
        <v>92</v>
      </c>
      <c r="AS1153" s="34">
        <v>2E-3</v>
      </c>
      <c r="AT1153" s="34" t="s">
        <v>92</v>
      </c>
      <c r="AU1153" s="34">
        <v>2E-3</v>
      </c>
      <c r="AV1153" s="34">
        <v>3.0000000000000001E-3</v>
      </c>
      <c r="AW1153" s="34">
        <v>1E-3</v>
      </c>
      <c r="AX1153" s="34" t="s">
        <v>92</v>
      </c>
      <c r="AY1153" s="34">
        <v>2E-3</v>
      </c>
      <c r="AZ1153" s="34">
        <v>2.9000000000000001E-2</v>
      </c>
      <c r="BA1153" s="34">
        <v>8.0000000000000002E-3</v>
      </c>
      <c r="BB1153" s="34" t="s">
        <v>92</v>
      </c>
      <c r="BC1153" s="34">
        <v>4.0000000000000001E-3</v>
      </c>
      <c r="BD1153" s="34" t="s">
        <v>92</v>
      </c>
      <c r="BE1153" s="34">
        <v>6.0000000000000001E-3</v>
      </c>
      <c r="BF1153" s="34">
        <v>3.468</v>
      </c>
      <c r="BG1153" s="34">
        <v>0.1</v>
      </c>
      <c r="BH1153" s="34">
        <v>1.4E-2</v>
      </c>
      <c r="BI1153" s="34">
        <v>1E-3</v>
      </c>
      <c r="BJ1153" s="34">
        <v>0.13500000000000001</v>
      </c>
      <c r="BK1153" s="34">
        <v>8.9999999999999993E-3</v>
      </c>
      <c r="BL1153" s="34">
        <v>0.34300000000000003</v>
      </c>
      <c r="BM1153" s="34">
        <v>1.7999999999999999E-2</v>
      </c>
      <c r="BN1153" s="34" t="s">
        <v>92</v>
      </c>
      <c r="BO1153" s="34">
        <v>0.36</v>
      </c>
      <c r="BP1153" s="34" t="s">
        <v>92</v>
      </c>
      <c r="BQ1153" s="34">
        <v>6.0000000000000001E-3</v>
      </c>
      <c r="BR1153" s="34" t="s">
        <v>92</v>
      </c>
      <c r="BS1153" s="34">
        <v>6.0000000000000001E-3</v>
      </c>
    </row>
    <row r="1154" spans="1:71" x14ac:dyDescent="0.2">
      <c r="A1154" s="34">
        <v>1871</v>
      </c>
      <c r="B1154" s="34" t="s">
        <v>405</v>
      </c>
      <c r="C1154" s="34" t="str">
        <f t="shared" ref="C1154:C1217" si="18">IF(B1154="einan","natufian",IF(B1154="motza","EPPNB","MPPNB"))</f>
        <v>EPPNB</v>
      </c>
      <c r="D1154" s="34" t="s">
        <v>114</v>
      </c>
      <c r="E1154" s="34">
        <v>4030</v>
      </c>
      <c r="F1154" s="34" t="s">
        <v>395</v>
      </c>
      <c r="G1154" s="34" t="s">
        <v>118</v>
      </c>
      <c r="H1154" s="34" t="s">
        <v>167</v>
      </c>
      <c r="J1154" s="9">
        <v>43164.548611111109</v>
      </c>
      <c r="K1154" s="34">
        <v>121.71</v>
      </c>
      <c r="L1154" s="34" t="s">
        <v>91</v>
      </c>
      <c r="M1154" s="2" t="s">
        <v>391</v>
      </c>
      <c r="N1154" s="34">
        <v>8.0000000000000002E-3</v>
      </c>
      <c r="O1154" s="34">
        <v>1E-3</v>
      </c>
      <c r="P1154" s="34">
        <v>6.0000000000000001E-3</v>
      </c>
      <c r="Q1154" s="34">
        <v>1E-3</v>
      </c>
      <c r="R1154" s="34">
        <v>70.704999999999998</v>
      </c>
      <c r="S1154" s="34">
        <v>0.14499999999999999</v>
      </c>
      <c r="T1154" s="34">
        <v>0.69</v>
      </c>
      <c r="U1154" s="34">
        <v>1.4E-2</v>
      </c>
      <c r="V1154" s="34">
        <v>8.3000000000000004E-2</v>
      </c>
      <c r="W1154" s="34">
        <v>4.0000000000000001E-3</v>
      </c>
      <c r="X1154" s="34">
        <v>21.908999999999999</v>
      </c>
      <c r="Y1154" s="34">
        <v>0.13300000000000001</v>
      </c>
      <c r="Z1154" s="34">
        <v>1.5669999999999999</v>
      </c>
      <c r="AA1154" s="34">
        <v>3.6999999999999998E-2</v>
      </c>
      <c r="AB1154" s="34">
        <v>2.3439999999999999</v>
      </c>
      <c r="AC1154" s="34">
        <v>3.1E-2</v>
      </c>
      <c r="AD1154" s="34" t="s">
        <v>92</v>
      </c>
      <c r="AE1154" s="34">
        <v>2E-3</v>
      </c>
      <c r="AF1154" s="34" t="s">
        <v>92</v>
      </c>
      <c r="AG1154" s="34">
        <v>2E-3</v>
      </c>
      <c r="AH1154" s="34" t="s">
        <v>92</v>
      </c>
      <c r="AI1154" s="34">
        <v>2E-3</v>
      </c>
      <c r="AJ1154" s="34" t="s">
        <v>92</v>
      </c>
      <c r="AK1154" s="34">
        <v>2E-3</v>
      </c>
      <c r="AL1154" s="34">
        <v>2E-3</v>
      </c>
      <c r="AM1154" s="34">
        <v>1E-3</v>
      </c>
      <c r="AN1154" s="34">
        <v>2E-3</v>
      </c>
      <c r="AO1154" s="34">
        <v>1E-3</v>
      </c>
      <c r="AP1154" s="34">
        <v>2E-3</v>
      </c>
      <c r="AQ1154" s="34">
        <v>1E-3</v>
      </c>
      <c r="AR1154" s="34" t="s">
        <v>92</v>
      </c>
      <c r="AS1154" s="34">
        <v>2E-3</v>
      </c>
      <c r="AT1154" s="34" t="s">
        <v>92</v>
      </c>
      <c r="AU1154" s="34">
        <v>2E-3</v>
      </c>
      <c r="AV1154" s="34">
        <v>3.0000000000000001E-3</v>
      </c>
      <c r="AW1154" s="34">
        <v>1E-3</v>
      </c>
      <c r="AX1154" s="34" t="s">
        <v>92</v>
      </c>
      <c r="AY1154" s="34">
        <v>2E-3</v>
      </c>
      <c r="AZ1154" s="34" t="s">
        <v>92</v>
      </c>
      <c r="BA1154" s="34">
        <v>0.01</v>
      </c>
      <c r="BB1154" s="34" t="s">
        <v>92</v>
      </c>
      <c r="BC1154" s="34">
        <v>4.0000000000000001E-3</v>
      </c>
      <c r="BD1154" s="34" t="s">
        <v>92</v>
      </c>
      <c r="BE1154" s="34">
        <v>3.0000000000000001E-3</v>
      </c>
      <c r="BF1154" s="34">
        <v>2.3660000000000001</v>
      </c>
      <c r="BG1154" s="34">
        <v>6.8000000000000005E-2</v>
      </c>
      <c r="BH1154" s="34">
        <v>0.01</v>
      </c>
      <c r="BI1154" s="34">
        <v>1E-3</v>
      </c>
      <c r="BJ1154" s="34">
        <v>9.0999999999999998E-2</v>
      </c>
      <c r="BK1154" s="34">
        <v>6.0000000000000001E-3</v>
      </c>
      <c r="BL1154" s="34">
        <v>0.2</v>
      </c>
      <c r="BM1154" s="34">
        <v>1.2999999999999999E-2</v>
      </c>
      <c r="BN1154" s="34" t="s">
        <v>92</v>
      </c>
      <c r="BO1154" s="34">
        <v>0.26100000000000001</v>
      </c>
      <c r="BP1154" s="34" t="s">
        <v>92</v>
      </c>
      <c r="BQ1154" s="34">
        <v>7.0000000000000001E-3</v>
      </c>
      <c r="BR1154" s="34" t="s">
        <v>92</v>
      </c>
      <c r="BS1154" s="34">
        <v>5.0000000000000001E-3</v>
      </c>
    </row>
    <row r="1155" spans="1:71" x14ac:dyDescent="0.2">
      <c r="A1155" s="34">
        <v>1872</v>
      </c>
      <c r="B1155" s="34" t="s">
        <v>405</v>
      </c>
      <c r="C1155" s="34" t="str">
        <f t="shared" si="18"/>
        <v>EPPNB</v>
      </c>
      <c r="D1155" s="34" t="s">
        <v>143</v>
      </c>
      <c r="E1155" s="34">
        <v>4030</v>
      </c>
      <c r="F1155" s="34" t="s">
        <v>395</v>
      </c>
      <c r="G1155" s="34" t="s">
        <v>118</v>
      </c>
      <c r="H1155" s="34" t="s">
        <v>167</v>
      </c>
      <c r="J1155" s="9">
        <v>43164.550694444442</v>
      </c>
      <c r="K1155" s="34">
        <v>121.68</v>
      </c>
      <c r="L1155" s="34" t="s">
        <v>91</v>
      </c>
      <c r="M1155" s="2" t="s">
        <v>391</v>
      </c>
      <c r="N1155" s="34">
        <v>8.0000000000000002E-3</v>
      </c>
      <c r="O1155" s="34">
        <v>1E-3</v>
      </c>
      <c r="P1155" s="34">
        <v>6.0000000000000001E-3</v>
      </c>
      <c r="Q1155" s="34">
        <v>1E-3</v>
      </c>
      <c r="R1155" s="34">
        <v>67.426000000000002</v>
      </c>
      <c r="S1155" s="34">
        <v>0.161</v>
      </c>
      <c r="T1155" s="34">
        <v>0.66300000000000003</v>
      </c>
      <c r="U1155" s="34">
        <v>1.2999999999999999E-2</v>
      </c>
      <c r="V1155" s="34">
        <v>7.0000000000000007E-2</v>
      </c>
      <c r="W1155" s="34">
        <v>4.0000000000000001E-3</v>
      </c>
      <c r="X1155" s="34">
        <v>24.995999999999999</v>
      </c>
      <c r="Y1155" s="34">
        <v>0.14499999999999999</v>
      </c>
      <c r="Z1155" s="34">
        <v>1.0820000000000001</v>
      </c>
      <c r="AA1155" s="34">
        <v>3.1E-2</v>
      </c>
      <c r="AB1155" s="34">
        <v>2.4140000000000001</v>
      </c>
      <c r="AC1155" s="34">
        <v>0.03</v>
      </c>
      <c r="AD1155" s="34" t="s">
        <v>92</v>
      </c>
      <c r="AE1155" s="34">
        <v>2E-3</v>
      </c>
      <c r="AF1155" s="34" t="s">
        <v>92</v>
      </c>
      <c r="AG1155" s="34">
        <v>2E-3</v>
      </c>
      <c r="AH1155" s="34" t="s">
        <v>92</v>
      </c>
      <c r="AI1155" s="34">
        <v>2E-3</v>
      </c>
      <c r="AJ1155" s="34" t="s">
        <v>92</v>
      </c>
      <c r="AK1155" s="34">
        <v>2E-3</v>
      </c>
      <c r="AL1155" s="34">
        <v>2E-3</v>
      </c>
      <c r="AM1155" s="34">
        <v>1E-3</v>
      </c>
      <c r="AN1155" s="34">
        <v>2E-3</v>
      </c>
      <c r="AO1155" s="34">
        <v>1E-3</v>
      </c>
      <c r="AP1155" s="34">
        <v>2E-3</v>
      </c>
      <c r="AQ1155" s="34">
        <v>1E-3</v>
      </c>
      <c r="AR1155" s="34" t="s">
        <v>92</v>
      </c>
      <c r="AS1155" s="34">
        <v>2E-3</v>
      </c>
      <c r="AT1155" s="34" t="s">
        <v>92</v>
      </c>
      <c r="AU1155" s="34">
        <v>2E-3</v>
      </c>
      <c r="AV1155" s="34">
        <v>2E-3</v>
      </c>
      <c r="AW1155" s="34">
        <v>1E-3</v>
      </c>
      <c r="AX1155" s="34">
        <v>2E-3</v>
      </c>
      <c r="AY1155" s="34">
        <v>1E-3</v>
      </c>
      <c r="AZ1155" s="34">
        <v>1.6E-2</v>
      </c>
      <c r="BA1155" s="34">
        <v>7.0000000000000001E-3</v>
      </c>
      <c r="BB1155" s="34" t="s">
        <v>92</v>
      </c>
      <c r="BC1155" s="34">
        <v>4.0000000000000001E-3</v>
      </c>
      <c r="BD1155" s="34" t="s">
        <v>92</v>
      </c>
      <c r="BE1155" s="34">
        <v>4.0000000000000001E-3</v>
      </c>
      <c r="BF1155" s="34">
        <v>2.9940000000000002</v>
      </c>
      <c r="BG1155" s="34">
        <v>7.4999999999999997E-2</v>
      </c>
      <c r="BH1155" s="34">
        <v>1.0999999999999999E-2</v>
      </c>
      <c r="BI1155" s="34">
        <v>1E-3</v>
      </c>
      <c r="BJ1155" s="34">
        <v>0.10199999999999999</v>
      </c>
      <c r="BK1155" s="34">
        <v>7.0000000000000001E-3</v>
      </c>
      <c r="BL1155" s="34">
        <v>0.191</v>
      </c>
      <c r="BM1155" s="34">
        <v>1.4E-2</v>
      </c>
      <c r="BN1155" s="34" t="s">
        <v>92</v>
      </c>
      <c r="BO1155" s="34">
        <v>0.254</v>
      </c>
      <c r="BP1155" s="34">
        <v>8.0000000000000002E-3</v>
      </c>
      <c r="BQ1155" s="34">
        <v>4.0000000000000001E-3</v>
      </c>
      <c r="BR1155" s="34" t="s">
        <v>92</v>
      </c>
      <c r="BS1155" s="34">
        <v>5.0000000000000001E-3</v>
      </c>
    </row>
    <row r="1156" spans="1:71" x14ac:dyDescent="0.2">
      <c r="A1156" s="34">
        <v>1873</v>
      </c>
      <c r="B1156" s="34" t="s">
        <v>405</v>
      </c>
      <c r="C1156" s="34" t="str">
        <f t="shared" si="18"/>
        <v>EPPNB</v>
      </c>
      <c r="D1156" s="34" t="s">
        <v>114</v>
      </c>
      <c r="E1156" s="34">
        <v>4050</v>
      </c>
      <c r="F1156" s="34" t="s">
        <v>396</v>
      </c>
      <c r="G1156" s="34" t="s">
        <v>118</v>
      </c>
      <c r="H1156" s="34" t="s">
        <v>167</v>
      </c>
      <c r="J1156" s="9">
        <v>43164.553472222222</v>
      </c>
      <c r="K1156" s="34">
        <v>120.02</v>
      </c>
      <c r="L1156" s="34" t="s">
        <v>91</v>
      </c>
      <c r="M1156" s="2" t="s">
        <v>391</v>
      </c>
      <c r="N1156" s="34">
        <v>8.0000000000000002E-3</v>
      </c>
      <c r="O1156" s="34">
        <v>1E-3</v>
      </c>
      <c r="P1156" s="34">
        <v>7.0000000000000001E-3</v>
      </c>
      <c r="Q1156" s="34">
        <v>1E-3</v>
      </c>
      <c r="R1156" s="34">
        <v>57.106000000000002</v>
      </c>
      <c r="S1156" s="34">
        <v>0.21</v>
      </c>
      <c r="T1156" s="34">
        <v>0.63900000000000001</v>
      </c>
      <c r="U1156" s="34">
        <v>1.4E-2</v>
      </c>
      <c r="V1156" s="34">
        <v>4.5999999999999999E-2</v>
      </c>
      <c r="W1156" s="34">
        <v>3.0000000000000001E-3</v>
      </c>
      <c r="X1156" s="34">
        <v>33.853000000000002</v>
      </c>
      <c r="Y1156" s="34">
        <v>0.182</v>
      </c>
      <c r="Z1156" s="34">
        <v>0.76700000000000002</v>
      </c>
      <c r="AA1156" s="34">
        <v>2.9000000000000001E-2</v>
      </c>
      <c r="AB1156" s="34">
        <v>2.9340000000000002</v>
      </c>
      <c r="AC1156" s="34">
        <v>3.5000000000000003E-2</v>
      </c>
      <c r="AD1156" s="34" t="s">
        <v>92</v>
      </c>
      <c r="AE1156" s="34">
        <v>2E-3</v>
      </c>
      <c r="AF1156" s="34" t="s">
        <v>92</v>
      </c>
      <c r="AG1156" s="34">
        <v>2E-3</v>
      </c>
      <c r="AH1156" s="34" t="s">
        <v>92</v>
      </c>
      <c r="AI1156" s="34">
        <v>2E-3</v>
      </c>
      <c r="AJ1156" s="34" t="s">
        <v>92</v>
      </c>
      <c r="AK1156" s="34">
        <v>2E-3</v>
      </c>
      <c r="AL1156" s="34">
        <v>2E-3</v>
      </c>
      <c r="AM1156" s="34">
        <v>1E-3</v>
      </c>
      <c r="AN1156" s="34">
        <v>3.0000000000000001E-3</v>
      </c>
      <c r="AO1156" s="34">
        <v>1E-3</v>
      </c>
      <c r="AP1156" s="34">
        <v>2E-3</v>
      </c>
      <c r="AQ1156" s="34">
        <v>1E-3</v>
      </c>
      <c r="AR1156" s="34" t="s">
        <v>92</v>
      </c>
      <c r="AS1156" s="34">
        <v>2E-3</v>
      </c>
      <c r="AT1156" s="34" t="s">
        <v>92</v>
      </c>
      <c r="AU1156" s="34">
        <v>2E-3</v>
      </c>
      <c r="AV1156" s="34" t="s">
        <v>92</v>
      </c>
      <c r="AW1156" s="34">
        <v>2E-3</v>
      </c>
      <c r="AX1156" s="34" t="s">
        <v>92</v>
      </c>
      <c r="AY1156" s="34">
        <v>3.0000000000000001E-3</v>
      </c>
      <c r="AZ1156" s="34">
        <v>1.2999999999999999E-2</v>
      </c>
      <c r="BA1156" s="34">
        <v>7.0000000000000001E-3</v>
      </c>
      <c r="BB1156" s="34" t="s">
        <v>92</v>
      </c>
      <c r="BC1156" s="34">
        <v>4.0000000000000001E-3</v>
      </c>
      <c r="BD1156" s="34" t="s">
        <v>92</v>
      </c>
      <c r="BE1156" s="34">
        <v>3.0000000000000001E-3</v>
      </c>
      <c r="BF1156" s="34">
        <v>4.4480000000000004</v>
      </c>
      <c r="BG1156" s="34">
        <v>0.107</v>
      </c>
      <c r="BH1156" s="34">
        <v>6.0000000000000001E-3</v>
      </c>
      <c r="BI1156" s="34">
        <v>1E-3</v>
      </c>
      <c r="BJ1156" s="34">
        <v>2.9000000000000001E-2</v>
      </c>
      <c r="BK1156" s="34">
        <v>7.0000000000000001E-3</v>
      </c>
      <c r="BL1156" s="34">
        <v>0.13</v>
      </c>
      <c r="BM1156" s="34">
        <v>1.7999999999999999E-2</v>
      </c>
      <c r="BN1156" s="34" t="s">
        <v>92</v>
      </c>
      <c r="BO1156" s="34">
        <v>0.32700000000000001</v>
      </c>
      <c r="BP1156" s="34" t="s">
        <v>92</v>
      </c>
      <c r="BQ1156" s="34">
        <v>7.0000000000000001E-3</v>
      </c>
      <c r="BR1156" s="34" t="s">
        <v>92</v>
      </c>
      <c r="BS1156" s="34">
        <v>5.0000000000000001E-3</v>
      </c>
    </row>
    <row r="1157" spans="1:71" x14ac:dyDescent="0.2">
      <c r="A1157" s="34">
        <v>1874</v>
      </c>
      <c r="B1157" s="34" t="s">
        <v>405</v>
      </c>
      <c r="C1157" s="34" t="str">
        <f t="shared" si="18"/>
        <v>EPPNB</v>
      </c>
      <c r="D1157" s="34" t="s">
        <v>143</v>
      </c>
      <c r="E1157" s="34">
        <v>4050</v>
      </c>
      <c r="F1157" s="34" t="s">
        <v>396</v>
      </c>
      <c r="G1157" s="34" t="s">
        <v>118</v>
      </c>
      <c r="H1157" s="34" t="s">
        <v>167</v>
      </c>
      <c r="J1157" s="9">
        <v>43164.555555555555</v>
      </c>
      <c r="K1157" s="34">
        <v>121.13</v>
      </c>
      <c r="L1157" s="34" t="s">
        <v>91</v>
      </c>
      <c r="M1157" s="2" t="s">
        <v>391</v>
      </c>
      <c r="N1157" s="34">
        <v>8.0000000000000002E-3</v>
      </c>
      <c r="O1157" s="34">
        <v>1E-3</v>
      </c>
      <c r="P1157" s="34">
        <v>6.0000000000000001E-3</v>
      </c>
      <c r="Q1157" s="34">
        <v>1E-3</v>
      </c>
      <c r="R1157" s="34">
        <v>59.83</v>
      </c>
      <c r="S1157" s="34">
        <v>0.20599999999999999</v>
      </c>
      <c r="T1157" s="34">
        <v>0.66700000000000004</v>
      </c>
      <c r="U1157" s="34">
        <v>1.4999999999999999E-2</v>
      </c>
      <c r="V1157" s="34">
        <v>5.8999999999999997E-2</v>
      </c>
      <c r="W1157" s="34">
        <v>3.0000000000000001E-3</v>
      </c>
      <c r="X1157" s="34">
        <v>31.405000000000001</v>
      </c>
      <c r="Y1157" s="34">
        <v>0.17699999999999999</v>
      </c>
      <c r="Z1157" s="34">
        <v>0.90800000000000003</v>
      </c>
      <c r="AA1157" s="34">
        <v>3.2000000000000001E-2</v>
      </c>
      <c r="AB1157" s="34">
        <v>2.8769999999999998</v>
      </c>
      <c r="AC1157" s="34">
        <v>3.5999999999999997E-2</v>
      </c>
      <c r="AD1157" s="34" t="s">
        <v>92</v>
      </c>
      <c r="AE1157" s="34">
        <v>2E-3</v>
      </c>
      <c r="AF1157" s="34" t="s">
        <v>92</v>
      </c>
      <c r="AG1157" s="34">
        <v>3.0000000000000001E-3</v>
      </c>
      <c r="AH1157" s="34" t="s">
        <v>92</v>
      </c>
      <c r="AI1157" s="34">
        <v>2E-3</v>
      </c>
      <c r="AJ1157" s="34" t="s">
        <v>92</v>
      </c>
      <c r="AK1157" s="34">
        <v>2E-3</v>
      </c>
      <c r="AL1157" s="34">
        <v>2E-3</v>
      </c>
      <c r="AM1157" s="34">
        <v>1E-3</v>
      </c>
      <c r="AN1157" s="34">
        <v>2E-3</v>
      </c>
      <c r="AO1157" s="34">
        <v>1E-3</v>
      </c>
      <c r="AP1157" s="34">
        <v>2E-3</v>
      </c>
      <c r="AQ1157" s="34">
        <v>1E-3</v>
      </c>
      <c r="AR1157" s="34" t="s">
        <v>92</v>
      </c>
      <c r="AS1157" s="34">
        <v>2E-3</v>
      </c>
      <c r="AT1157" s="34" t="s">
        <v>92</v>
      </c>
      <c r="AU1157" s="34">
        <v>2E-3</v>
      </c>
      <c r="AV1157" s="34">
        <v>2E-3</v>
      </c>
      <c r="AW1157" s="34">
        <v>1E-3</v>
      </c>
      <c r="AX1157" s="34" t="s">
        <v>92</v>
      </c>
      <c r="AY1157" s="34">
        <v>2E-3</v>
      </c>
      <c r="AZ1157" s="34" t="s">
        <v>92</v>
      </c>
      <c r="BA1157" s="34">
        <v>1.0999999999999999E-2</v>
      </c>
      <c r="BB1157" s="34" t="s">
        <v>92</v>
      </c>
      <c r="BC1157" s="34">
        <v>4.0000000000000001E-3</v>
      </c>
      <c r="BD1157" s="34" t="s">
        <v>92</v>
      </c>
      <c r="BE1157" s="34">
        <v>5.0000000000000001E-3</v>
      </c>
      <c r="BF1157" s="34">
        <v>4.048</v>
      </c>
      <c r="BG1157" s="34">
        <v>0.1</v>
      </c>
      <c r="BH1157" s="34">
        <v>5.0000000000000001E-3</v>
      </c>
      <c r="BI1157" s="34">
        <v>1E-3</v>
      </c>
      <c r="BJ1157" s="34">
        <v>3.6999999999999998E-2</v>
      </c>
      <c r="BK1157" s="34">
        <v>7.0000000000000001E-3</v>
      </c>
      <c r="BL1157" s="34">
        <v>0.129</v>
      </c>
      <c r="BM1157" s="34">
        <v>1.7000000000000001E-2</v>
      </c>
      <c r="BN1157" s="34" t="s">
        <v>92</v>
      </c>
      <c r="BO1157" s="34">
        <v>0.32700000000000001</v>
      </c>
      <c r="BP1157" s="34" t="s">
        <v>92</v>
      </c>
      <c r="BQ1157" s="34">
        <v>7.0000000000000001E-3</v>
      </c>
      <c r="BR1157" s="34" t="s">
        <v>92</v>
      </c>
      <c r="BS1157" s="34">
        <v>6.0000000000000001E-3</v>
      </c>
    </row>
    <row r="1158" spans="1:71" x14ac:dyDescent="0.2">
      <c r="A1158" s="34">
        <v>1875</v>
      </c>
      <c r="B1158" s="34" t="s">
        <v>405</v>
      </c>
      <c r="C1158" s="34" t="str">
        <f t="shared" si="18"/>
        <v>EPPNB</v>
      </c>
      <c r="D1158" s="34" t="s">
        <v>114</v>
      </c>
      <c r="E1158" s="34">
        <v>4029</v>
      </c>
      <c r="F1158" s="34" t="s">
        <v>397</v>
      </c>
      <c r="G1158" s="34" t="s">
        <v>118</v>
      </c>
      <c r="J1158" s="9">
        <v>43164.559027777781</v>
      </c>
      <c r="K1158" s="34">
        <v>121.11</v>
      </c>
      <c r="L1158" s="34" t="s">
        <v>91</v>
      </c>
      <c r="M1158" s="2" t="s">
        <v>391</v>
      </c>
      <c r="N1158" s="34">
        <v>8.0000000000000002E-3</v>
      </c>
      <c r="O1158" s="34">
        <v>1E-3</v>
      </c>
      <c r="P1158" s="34">
        <v>6.0000000000000001E-3</v>
      </c>
      <c r="Q1158" s="34">
        <v>1E-3</v>
      </c>
      <c r="R1158" s="34">
        <v>54.555</v>
      </c>
      <c r="S1158" s="34">
        <v>0.20699999999999999</v>
      </c>
      <c r="T1158" s="34">
        <v>0.623</v>
      </c>
      <c r="U1158" s="34">
        <v>1.2999999999999999E-2</v>
      </c>
      <c r="V1158" s="34">
        <v>4.7E-2</v>
      </c>
      <c r="W1158" s="34">
        <v>3.0000000000000001E-3</v>
      </c>
      <c r="X1158" s="34">
        <v>34.969000000000001</v>
      </c>
      <c r="Y1158" s="34">
        <v>0.17399999999999999</v>
      </c>
      <c r="Z1158" s="34">
        <v>0.67400000000000004</v>
      </c>
      <c r="AA1158" s="34">
        <v>2.9000000000000001E-2</v>
      </c>
      <c r="AB1158" s="34">
        <v>3.7490000000000001</v>
      </c>
      <c r="AC1158" s="34">
        <v>0.04</v>
      </c>
      <c r="AD1158" s="34" t="s">
        <v>92</v>
      </c>
      <c r="AE1158" s="34">
        <v>2E-3</v>
      </c>
      <c r="AF1158" s="34" t="s">
        <v>92</v>
      </c>
      <c r="AG1158" s="34">
        <v>2E-3</v>
      </c>
      <c r="AH1158" s="34" t="s">
        <v>92</v>
      </c>
      <c r="AI1158" s="34">
        <v>2E-3</v>
      </c>
      <c r="AJ1158" s="34" t="s">
        <v>92</v>
      </c>
      <c r="AK1158" s="34">
        <v>2E-3</v>
      </c>
      <c r="AL1158" s="34">
        <v>2E-3</v>
      </c>
      <c r="AM1158" s="34">
        <v>1E-3</v>
      </c>
      <c r="AN1158" s="34">
        <v>3.0000000000000001E-3</v>
      </c>
      <c r="AO1158" s="34">
        <v>1E-3</v>
      </c>
      <c r="AP1158" s="34">
        <v>2E-3</v>
      </c>
      <c r="AQ1158" s="34">
        <v>1E-3</v>
      </c>
      <c r="AR1158" s="34" t="s">
        <v>92</v>
      </c>
      <c r="AS1158" s="34">
        <v>2E-3</v>
      </c>
      <c r="AT1158" s="34" t="s">
        <v>92</v>
      </c>
      <c r="AU1158" s="34">
        <v>2E-3</v>
      </c>
      <c r="AV1158" s="34">
        <v>2E-3</v>
      </c>
      <c r="AW1158" s="34">
        <v>1E-3</v>
      </c>
      <c r="AX1158" s="34" t="s">
        <v>92</v>
      </c>
      <c r="AY1158" s="34">
        <v>2E-3</v>
      </c>
      <c r="AZ1158" s="34">
        <v>2.3E-2</v>
      </c>
      <c r="BA1158" s="34">
        <v>7.0000000000000001E-3</v>
      </c>
      <c r="BB1158" s="34" t="s">
        <v>92</v>
      </c>
      <c r="BC1158" s="34">
        <v>4.0000000000000001E-3</v>
      </c>
      <c r="BD1158" s="34" t="s">
        <v>92</v>
      </c>
      <c r="BE1158" s="34">
        <v>3.0000000000000001E-3</v>
      </c>
      <c r="BF1158" s="34">
        <v>5.0979999999999999</v>
      </c>
      <c r="BG1158" s="34">
        <v>0.113</v>
      </c>
      <c r="BH1158" s="34">
        <v>1.4999999999999999E-2</v>
      </c>
      <c r="BI1158" s="34">
        <v>1E-3</v>
      </c>
      <c r="BJ1158" s="34">
        <v>3.5000000000000003E-2</v>
      </c>
      <c r="BK1158" s="34">
        <v>7.0000000000000001E-3</v>
      </c>
      <c r="BL1158" s="34">
        <v>0.17499999999999999</v>
      </c>
      <c r="BM1158" s="34">
        <v>1.7999999999999999E-2</v>
      </c>
      <c r="BN1158" s="34" t="s">
        <v>92</v>
      </c>
      <c r="BO1158" s="34">
        <v>0.32200000000000001</v>
      </c>
      <c r="BP1158" s="34">
        <v>8.9999999999999993E-3</v>
      </c>
      <c r="BQ1158" s="34">
        <v>4.0000000000000001E-3</v>
      </c>
      <c r="BR1158" s="34" t="s">
        <v>92</v>
      </c>
      <c r="BS1158" s="34">
        <v>5.0000000000000001E-3</v>
      </c>
    </row>
    <row r="1159" spans="1:71" x14ac:dyDescent="0.2">
      <c r="A1159" s="34">
        <v>1876</v>
      </c>
      <c r="B1159" s="34" t="s">
        <v>405</v>
      </c>
      <c r="C1159" s="34" t="str">
        <f t="shared" si="18"/>
        <v>EPPNB</v>
      </c>
      <c r="D1159" s="34" t="s">
        <v>143</v>
      </c>
      <c r="E1159" s="34">
        <v>4029</v>
      </c>
      <c r="F1159" s="34" t="s">
        <v>397</v>
      </c>
      <c r="G1159" s="34" t="s">
        <v>118</v>
      </c>
      <c r="J1159" s="9">
        <v>43164.561111111114</v>
      </c>
      <c r="K1159" s="34">
        <v>121.14</v>
      </c>
      <c r="L1159" s="34" t="s">
        <v>91</v>
      </c>
      <c r="M1159" s="2" t="s">
        <v>391</v>
      </c>
      <c r="N1159" s="34">
        <v>8.0000000000000002E-3</v>
      </c>
      <c r="O1159" s="34">
        <v>1E-3</v>
      </c>
      <c r="P1159" s="34">
        <v>6.0000000000000001E-3</v>
      </c>
      <c r="Q1159" s="34">
        <v>1E-3</v>
      </c>
      <c r="R1159" s="34">
        <v>60.558999999999997</v>
      </c>
      <c r="S1159" s="34">
        <v>0.193</v>
      </c>
      <c r="T1159" s="34">
        <v>0.57899999999999996</v>
      </c>
      <c r="U1159" s="34">
        <v>1.2999999999999999E-2</v>
      </c>
      <c r="V1159" s="34">
        <v>4.1000000000000002E-2</v>
      </c>
      <c r="W1159" s="34">
        <v>3.0000000000000001E-3</v>
      </c>
      <c r="X1159" s="34">
        <v>30.757000000000001</v>
      </c>
      <c r="Y1159" s="34">
        <v>0.16900000000000001</v>
      </c>
      <c r="Z1159" s="34">
        <v>0.42</v>
      </c>
      <c r="AA1159" s="34">
        <v>2.5999999999999999E-2</v>
      </c>
      <c r="AB1159" s="34">
        <v>3.661</v>
      </c>
      <c r="AC1159" s="34">
        <v>3.9E-2</v>
      </c>
      <c r="AD1159" s="34" t="s">
        <v>92</v>
      </c>
      <c r="AE1159" s="34">
        <v>2E-3</v>
      </c>
      <c r="AF1159" s="34" t="s">
        <v>92</v>
      </c>
      <c r="AG1159" s="34">
        <v>2E-3</v>
      </c>
      <c r="AH1159" s="34" t="s">
        <v>92</v>
      </c>
      <c r="AI1159" s="34">
        <v>2E-3</v>
      </c>
      <c r="AJ1159" s="34" t="s">
        <v>92</v>
      </c>
      <c r="AK1159" s="34">
        <v>2E-3</v>
      </c>
      <c r="AL1159" s="34">
        <v>2E-3</v>
      </c>
      <c r="AM1159" s="34">
        <v>1E-3</v>
      </c>
      <c r="AN1159" s="34">
        <v>2E-3</v>
      </c>
      <c r="AO1159" s="34">
        <v>1E-3</v>
      </c>
      <c r="AP1159" s="34">
        <v>2E-3</v>
      </c>
      <c r="AQ1159" s="34">
        <v>1E-3</v>
      </c>
      <c r="AR1159" s="34" t="s">
        <v>92</v>
      </c>
      <c r="AS1159" s="34">
        <v>2E-3</v>
      </c>
      <c r="AT1159" s="34" t="s">
        <v>92</v>
      </c>
      <c r="AU1159" s="34">
        <v>2E-3</v>
      </c>
      <c r="AV1159" s="34" t="s">
        <v>92</v>
      </c>
      <c r="AW1159" s="34">
        <v>2E-3</v>
      </c>
      <c r="AX1159" s="34" t="s">
        <v>92</v>
      </c>
      <c r="AY1159" s="34">
        <v>2E-3</v>
      </c>
      <c r="AZ1159" s="34" t="s">
        <v>92</v>
      </c>
      <c r="BA1159" s="34">
        <v>1.4E-2</v>
      </c>
      <c r="BB1159" s="34" t="s">
        <v>92</v>
      </c>
      <c r="BC1159" s="34">
        <v>4.0000000000000001E-3</v>
      </c>
      <c r="BD1159" s="34" t="s">
        <v>92</v>
      </c>
      <c r="BE1159" s="34">
        <v>3.0000000000000001E-3</v>
      </c>
      <c r="BF1159" s="34">
        <v>3.839</v>
      </c>
      <c r="BG1159" s="34">
        <v>9.5000000000000001E-2</v>
      </c>
      <c r="BH1159" s="34">
        <v>8.9999999999999993E-3</v>
      </c>
      <c r="BI1159" s="34">
        <v>1E-3</v>
      </c>
      <c r="BJ1159" s="34">
        <v>2.4E-2</v>
      </c>
      <c r="BK1159" s="34">
        <v>7.0000000000000001E-3</v>
      </c>
      <c r="BL1159" s="34">
        <v>8.8999999999999996E-2</v>
      </c>
      <c r="BM1159" s="34">
        <v>1.6E-2</v>
      </c>
      <c r="BN1159" s="34" t="s">
        <v>92</v>
      </c>
      <c r="BO1159" s="34">
        <v>0.307</v>
      </c>
      <c r="BP1159" s="34" t="s">
        <v>92</v>
      </c>
      <c r="BQ1159" s="34">
        <v>7.0000000000000001E-3</v>
      </c>
      <c r="BR1159" s="34" t="s">
        <v>92</v>
      </c>
      <c r="BS1159" s="34">
        <v>5.0000000000000001E-3</v>
      </c>
    </row>
    <row r="1160" spans="1:71" x14ac:dyDescent="0.2">
      <c r="A1160" s="34">
        <v>1877</v>
      </c>
      <c r="B1160" s="34" t="s">
        <v>405</v>
      </c>
      <c r="C1160" s="34" t="str">
        <f t="shared" si="18"/>
        <v>EPPNB</v>
      </c>
      <c r="D1160" s="34" t="s">
        <v>114</v>
      </c>
      <c r="E1160" s="34">
        <v>4020</v>
      </c>
      <c r="F1160" s="34">
        <v>40362</v>
      </c>
      <c r="G1160" s="34" t="s">
        <v>163</v>
      </c>
      <c r="J1160" s="9">
        <v>43164.566666666666</v>
      </c>
      <c r="K1160" s="34">
        <v>121.8</v>
      </c>
      <c r="L1160" s="34" t="s">
        <v>91</v>
      </c>
      <c r="M1160" s="2" t="s">
        <v>391</v>
      </c>
      <c r="N1160" s="34">
        <v>8.0000000000000002E-3</v>
      </c>
      <c r="O1160" s="34">
        <v>1E-3</v>
      </c>
      <c r="P1160" s="34">
        <v>6.0000000000000001E-3</v>
      </c>
      <c r="Q1160" s="34">
        <v>1E-3</v>
      </c>
      <c r="R1160" s="34">
        <v>66.864999999999995</v>
      </c>
      <c r="S1160" s="34">
        <v>0.157</v>
      </c>
      <c r="T1160" s="34">
        <v>0.60099999999999998</v>
      </c>
      <c r="U1160" s="34">
        <v>1.2999999999999999E-2</v>
      </c>
      <c r="V1160" s="34">
        <v>3.5000000000000003E-2</v>
      </c>
      <c r="W1160" s="34">
        <v>3.0000000000000001E-3</v>
      </c>
      <c r="X1160" s="34">
        <v>26.227</v>
      </c>
      <c r="Y1160" s="34">
        <v>0.14399999999999999</v>
      </c>
      <c r="Z1160" s="34">
        <v>0.35799999999999998</v>
      </c>
      <c r="AA1160" s="34">
        <v>2.3E-2</v>
      </c>
      <c r="AB1160" s="34">
        <v>2.875</v>
      </c>
      <c r="AC1160" s="34">
        <v>3.3000000000000002E-2</v>
      </c>
      <c r="AD1160" s="34" t="s">
        <v>92</v>
      </c>
      <c r="AE1160" s="34">
        <v>2E-3</v>
      </c>
      <c r="AF1160" s="34" t="s">
        <v>92</v>
      </c>
      <c r="AG1160" s="34">
        <v>2E-3</v>
      </c>
      <c r="AH1160" s="34" t="s">
        <v>92</v>
      </c>
      <c r="AI1160" s="34">
        <v>2E-3</v>
      </c>
      <c r="AJ1160" s="34" t="s">
        <v>92</v>
      </c>
      <c r="AK1160" s="34">
        <v>2E-3</v>
      </c>
      <c r="AL1160" s="34">
        <v>2E-3</v>
      </c>
      <c r="AM1160" s="34">
        <v>1E-3</v>
      </c>
      <c r="AN1160" s="34">
        <v>3.0000000000000001E-3</v>
      </c>
      <c r="AO1160" s="34">
        <v>1E-3</v>
      </c>
      <c r="AP1160" s="34">
        <v>2E-3</v>
      </c>
      <c r="AQ1160" s="34">
        <v>1E-3</v>
      </c>
      <c r="AR1160" s="34" t="s">
        <v>92</v>
      </c>
      <c r="AS1160" s="34">
        <v>2E-3</v>
      </c>
      <c r="AT1160" s="34" t="s">
        <v>92</v>
      </c>
      <c r="AU1160" s="34">
        <v>2E-3</v>
      </c>
      <c r="AV1160" s="34" t="s">
        <v>92</v>
      </c>
      <c r="AW1160" s="34">
        <v>2E-3</v>
      </c>
      <c r="AX1160" s="34" t="s">
        <v>92</v>
      </c>
      <c r="AY1160" s="34">
        <v>2E-3</v>
      </c>
      <c r="AZ1160" s="34">
        <v>2.1000000000000001E-2</v>
      </c>
      <c r="BA1160" s="34">
        <v>7.0000000000000001E-3</v>
      </c>
      <c r="BB1160" s="34" t="s">
        <v>92</v>
      </c>
      <c r="BC1160" s="34">
        <v>3.0000000000000001E-3</v>
      </c>
      <c r="BD1160" s="34" t="s">
        <v>92</v>
      </c>
      <c r="BE1160" s="34">
        <v>3.0000000000000001E-3</v>
      </c>
      <c r="BF1160" s="34">
        <v>2.758</v>
      </c>
      <c r="BG1160" s="34">
        <v>7.0000000000000007E-2</v>
      </c>
      <c r="BH1160" s="34">
        <v>1.4E-2</v>
      </c>
      <c r="BI1160" s="34">
        <v>1E-3</v>
      </c>
      <c r="BJ1160" s="34">
        <v>8.3000000000000004E-2</v>
      </c>
      <c r="BK1160" s="34">
        <v>6.0000000000000001E-3</v>
      </c>
      <c r="BL1160" s="34">
        <v>0.124</v>
      </c>
      <c r="BM1160" s="34">
        <v>1.2999999999999999E-2</v>
      </c>
      <c r="BN1160" s="34" t="s">
        <v>92</v>
      </c>
      <c r="BO1160" s="34">
        <v>0.23300000000000001</v>
      </c>
      <c r="BP1160" s="34">
        <v>8.0000000000000002E-3</v>
      </c>
      <c r="BQ1160" s="34">
        <v>4.0000000000000001E-3</v>
      </c>
      <c r="BR1160" s="34" t="s">
        <v>92</v>
      </c>
      <c r="BS1160" s="34">
        <v>5.0000000000000001E-3</v>
      </c>
    </row>
    <row r="1161" spans="1:71" x14ac:dyDescent="0.2">
      <c r="A1161" s="34">
        <v>1878</v>
      </c>
      <c r="B1161" s="34" t="s">
        <v>405</v>
      </c>
      <c r="C1161" s="34" t="str">
        <f t="shared" si="18"/>
        <v>EPPNB</v>
      </c>
      <c r="D1161" s="34" t="s">
        <v>143</v>
      </c>
      <c r="E1161" s="34">
        <v>4020</v>
      </c>
      <c r="F1161" s="34">
        <v>40362</v>
      </c>
      <c r="G1161" s="34" t="s">
        <v>163</v>
      </c>
      <c r="J1161" s="9">
        <v>43164.569444444445</v>
      </c>
      <c r="K1161" s="34">
        <v>121.54</v>
      </c>
      <c r="L1161" s="34" t="s">
        <v>91</v>
      </c>
      <c r="M1161" s="2" t="s">
        <v>391</v>
      </c>
      <c r="N1161" s="34">
        <v>8.0000000000000002E-3</v>
      </c>
      <c r="O1161" s="34">
        <v>1E-3</v>
      </c>
      <c r="P1161" s="34">
        <v>6.0000000000000001E-3</v>
      </c>
      <c r="Q1161" s="34">
        <v>1E-3</v>
      </c>
      <c r="R1161" s="34">
        <v>66.488</v>
      </c>
      <c r="S1161" s="34">
        <v>0.16400000000000001</v>
      </c>
      <c r="T1161" s="34">
        <v>0.56000000000000005</v>
      </c>
      <c r="U1161" s="34">
        <v>1.2E-2</v>
      </c>
      <c r="V1161" s="34">
        <v>3.5000000000000003E-2</v>
      </c>
      <c r="W1161" s="34">
        <v>3.0000000000000001E-3</v>
      </c>
      <c r="X1161" s="34">
        <v>26.722000000000001</v>
      </c>
      <c r="Y1161" s="34">
        <v>0.15</v>
      </c>
      <c r="Z1161" s="34">
        <v>0.35399999999999998</v>
      </c>
      <c r="AA1161" s="34">
        <v>2.1999999999999999E-2</v>
      </c>
      <c r="AB1161" s="34">
        <v>2.6789999999999998</v>
      </c>
      <c r="AC1161" s="34">
        <v>3.2000000000000001E-2</v>
      </c>
      <c r="AD1161" s="34" t="s">
        <v>92</v>
      </c>
      <c r="AE1161" s="34">
        <v>2E-3</v>
      </c>
      <c r="AF1161" s="34" t="s">
        <v>92</v>
      </c>
      <c r="AG1161" s="34">
        <v>2E-3</v>
      </c>
      <c r="AH1161" s="34" t="s">
        <v>92</v>
      </c>
      <c r="AI1161" s="34">
        <v>2E-3</v>
      </c>
      <c r="AJ1161" s="34" t="s">
        <v>92</v>
      </c>
      <c r="AK1161" s="34">
        <v>2E-3</v>
      </c>
      <c r="AL1161" s="34">
        <v>2E-3</v>
      </c>
      <c r="AM1161" s="34">
        <v>1E-3</v>
      </c>
      <c r="AN1161" s="34">
        <v>2E-3</v>
      </c>
      <c r="AO1161" s="34">
        <v>1E-3</v>
      </c>
      <c r="AP1161" s="34">
        <v>2E-3</v>
      </c>
      <c r="AQ1161" s="34">
        <v>1E-3</v>
      </c>
      <c r="AR1161" s="34" t="s">
        <v>92</v>
      </c>
      <c r="AS1161" s="34">
        <v>2E-3</v>
      </c>
      <c r="AT1161" s="34" t="s">
        <v>92</v>
      </c>
      <c r="AU1161" s="34">
        <v>2E-3</v>
      </c>
      <c r="AV1161" s="34">
        <v>2E-3</v>
      </c>
      <c r="AW1161" s="34">
        <v>1E-3</v>
      </c>
      <c r="AX1161" s="34" t="s">
        <v>92</v>
      </c>
      <c r="AY1161" s="34">
        <v>2E-3</v>
      </c>
      <c r="AZ1161" s="34">
        <v>1.9E-2</v>
      </c>
      <c r="BA1161" s="34">
        <v>7.0000000000000001E-3</v>
      </c>
      <c r="BB1161" s="34" t="s">
        <v>92</v>
      </c>
      <c r="BC1161" s="34">
        <v>3.0000000000000001E-3</v>
      </c>
      <c r="BD1161" s="34" t="s">
        <v>92</v>
      </c>
      <c r="BE1161" s="34">
        <v>3.0000000000000001E-3</v>
      </c>
      <c r="BF1161" s="34">
        <v>2.899</v>
      </c>
      <c r="BG1161" s="34">
        <v>7.2999999999999995E-2</v>
      </c>
      <c r="BH1161" s="34">
        <v>1.4999999999999999E-2</v>
      </c>
      <c r="BI1161" s="34">
        <v>1E-3</v>
      </c>
      <c r="BJ1161" s="34">
        <v>7.3999999999999996E-2</v>
      </c>
      <c r="BK1161" s="34">
        <v>6.0000000000000001E-3</v>
      </c>
      <c r="BL1161" s="34">
        <v>0.128</v>
      </c>
      <c r="BM1161" s="34">
        <v>1.2999999999999999E-2</v>
      </c>
      <c r="BN1161" s="34" t="s">
        <v>92</v>
      </c>
      <c r="BO1161" s="34">
        <v>0.251</v>
      </c>
      <c r="BP1161" s="34" t="s">
        <v>92</v>
      </c>
      <c r="BQ1161" s="34">
        <v>6.0000000000000001E-3</v>
      </c>
      <c r="BR1161" s="34" t="s">
        <v>92</v>
      </c>
      <c r="BS1161" s="34">
        <v>5.0000000000000001E-3</v>
      </c>
    </row>
    <row r="1162" spans="1:71" x14ac:dyDescent="0.2">
      <c r="A1162" s="34">
        <v>1879</v>
      </c>
      <c r="B1162" s="34" t="s">
        <v>405</v>
      </c>
      <c r="C1162" s="34" t="str">
        <f t="shared" si="18"/>
        <v>EPPNB</v>
      </c>
      <c r="D1162" s="34" t="s">
        <v>114</v>
      </c>
      <c r="E1162" s="34">
        <v>4040</v>
      </c>
      <c r="F1162" s="34">
        <v>40729</v>
      </c>
      <c r="G1162" s="34" t="s">
        <v>118</v>
      </c>
      <c r="J1162" s="9">
        <v>43164.572222222225</v>
      </c>
      <c r="K1162" s="34">
        <v>120.06</v>
      </c>
      <c r="L1162" s="34" t="s">
        <v>91</v>
      </c>
      <c r="M1162" s="2" t="s">
        <v>391</v>
      </c>
      <c r="N1162" s="34">
        <v>8.9999999999999993E-3</v>
      </c>
      <c r="O1162" s="34">
        <v>1E-3</v>
      </c>
      <c r="P1162" s="34">
        <v>7.0000000000000001E-3</v>
      </c>
      <c r="Q1162" s="34">
        <v>1E-3</v>
      </c>
      <c r="R1162" s="34">
        <v>64.367999999999995</v>
      </c>
      <c r="S1162" s="34">
        <v>0.17599999999999999</v>
      </c>
      <c r="T1162" s="34">
        <v>0.65700000000000003</v>
      </c>
      <c r="U1162" s="34">
        <v>1.4E-2</v>
      </c>
      <c r="V1162" s="34">
        <v>0.04</v>
      </c>
      <c r="W1162" s="34">
        <v>3.0000000000000001E-3</v>
      </c>
      <c r="X1162" s="34">
        <v>27.981999999999999</v>
      </c>
      <c r="Y1162" s="34">
        <v>0.161</v>
      </c>
      <c r="Z1162" s="34">
        <v>0.4</v>
      </c>
      <c r="AA1162" s="34">
        <v>2.5000000000000001E-2</v>
      </c>
      <c r="AB1162" s="34">
        <v>3.1880000000000002</v>
      </c>
      <c r="AC1162" s="34">
        <v>3.6999999999999998E-2</v>
      </c>
      <c r="AD1162" s="34" t="s">
        <v>92</v>
      </c>
      <c r="AE1162" s="34">
        <v>2E-3</v>
      </c>
      <c r="AF1162" s="34" t="s">
        <v>92</v>
      </c>
      <c r="AG1162" s="34">
        <v>2E-3</v>
      </c>
      <c r="AH1162" s="34" t="s">
        <v>92</v>
      </c>
      <c r="AI1162" s="34">
        <v>2E-3</v>
      </c>
      <c r="AJ1162" s="34" t="s">
        <v>92</v>
      </c>
      <c r="AK1162" s="34">
        <v>2E-3</v>
      </c>
      <c r="AL1162" s="34">
        <v>2E-3</v>
      </c>
      <c r="AM1162" s="34">
        <v>1E-3</v>
      </c>
      <c r="AN1162" s="34">
        <v>3.0000000000000001E-3</v>
      </c>
      <c r="AO1162" s="34">
        <v>1E-3</v>
      </c>
      <c r="AP1162" s="34">
        <v>2E-3</v>
      </c>
      <c r="AQ1162" s="34">
        <v>1E-3</v>
      </c>
      <c r="AR1162" s="34" t="s">
        <v>92</v>
      </c>
      <c r="AS1162" s="34">
        <v>2E-3</v>
      </c>
      <c r="AT1162" s="34" t="s">
        <v>92</v>
      </c>
      <c r="AU1162" s="34">
        <v>2E-3</v>
      </c>
      <c r="AV1162" s="34">
        <v>2E-3</v>
      </c>
      <c r="AW1162" s="34">
        <v>1E-3</v>
      </c>
      <c r="AX1162" s="34" t="s">
        <v>92</v>
      </c>
      <c r="AY1162" s="34">
        <v>2E-3</v>
      </c>
      <c r="AZ1162" s="34">
        <v>2.5999999999999999E-2</v>
      </c>
      <c r="BA1162" s="34">
        <v>7.0000000000000001E-3</v>
      </c>
      <c r="BB1162" s="34" t="s">
        <v>92</v>
      </c>
      <c r="BC1162" s="34">
        <v>3.0000000000000001E-3</v>
      </c>
      <c r="BD1162" s="34" t="s">
        <v>92</v>
      </c>
      <c r="BE1162" s="34">
        <v>5.0000000000000001E-3</v>
      </c>
      <c r="BF1162" s="34">
        <v>3.0289999999999999</v>
      </c>
      <c r="BG1162" s="34">
        <v>8.5000000000000006E-2</v>
      </c>
      <c r="BH1162" s="34">
        <v>1.7000000000000001E-2</v>
      </c>
      <c r="BI1162" s="34">
        <v>1E-3</v>
      </c>
      <c r="BJ1162" s="34">
        <v>0.11799999999999999</v>
      </c>
      <c r="BK1162" s="34">
        <v>8.0000000000000002E-3</v>
      </c>
      <c r="BL1162" s="34">
        <v>0.14599999999999999</v>
      </c>
      <c r="BM1162" s="34">
        <v>1.6E-2</v>
      </c>
      <c r="BN1162" s="34" t="s">
        <v>92</v>
      </c>
      <c r="BO1162" s="34">
        <v>0.30299999999999999</v>
      </c>
      <c r="BP1162" s="34" t="s">
        <v>92</v>
      </c>
      <c r="BQ1162" s="34">
        <v>6.0000000000000001E-3</v>
      </c>
      <c r="BR1162" s="34" t="s">
        <v>92</v>
      </c>
      <c r="BS1162" s="34">
        <v>5.0000000000000001E-3</v>
      </c>
    </row>
    <row r="1163" spans="1:71" x14ac:dyDescent="0.2">
      <c r="A1163" s="34">
        <v>1880</v>
      </c>
      <c r="B1163" s="34" t="s">
        <v>405</v>
      </c>
      <c r="C1163" s="34" t="str">
        <f t="shared" si="18"/>
        <v>EPPNB</v>
      </c>
      <c r="D1163" s="34" t="s">
        <v>143</v>
      </c>
      <c r="E1163" s="34">
        <v>4040</v>
      </c>
      <c r="F1163" s="34">
        <v>40729</v>
      </c>
      <c r="G1163" s="34" t="s">
        <v>118</v>
      </c>
      <c r="J1163" s="9">
        <v>43164.575694444444</v>
      </c>
      <c r="K1163" s="34">
        <v>120.15</v>
      </c>
      <c r="L1163" s="34" t="s">
        <v>91</v>
      </c>
      <c r="M1163" s="2" t="s">
        <v>391</v>
      </c>
      <c r="N1163" s="34">
        <v>8.9999999999999993E-3</v>
      </c>
      <c r="O1163" s="34">
        <v>1E-3</v>
      </c>
      <c r="P1163" s="34">
        <v>6.0000000000000001E-3</v>
      </c>
      <c r="Q1163" s="34">
        <v>1E-3</v>
      </c>
      <c r="R1163" s="34">
        <v>63.177</v>
      </c>
      <c r="S1163" s="34">
        <v>0.17100000000000001</v>
      </c>
      <c r="T1163" s="34">
        <v>0.61699999999999999</v>
      </c>
      <c r="U1163" s="34">
        <v>1.2999999999999999E-2</v>
      </c>
      <c r="V1163" s="34">
        <v>4.3999999999999997E-2</v>
      </c>
      <c r="W1163" s="34">
        <v>3.0000000000000001E-3</v>
      </c>
      <c r="X1163" s="34">
        <v>29.007999999999999</v>
      </c>
      <c r="Y1163" s="34">
        <v>0.156</v>
      </c>
      <c r="Z1163" s="34">
        <v>0.45400000000000001</v>
      </c>
      <c r="AA1163" s="34">
        <v>2.5000000000000001E-2</v>
      </c>
      <c r="AB1163" s="34">
        <v>3.0670000000000002</v>
      </c>
      <c r="AC1163" s="34">
        <v>3.5000000000000003E-2</v>
      </c>
      <c r="AD1163" s="34" t="s">
        <v>92</v>
      </c>
      <c r="AE1163" s="34">
        <v>2E-3</v>
      </c>
      <c r="AF1163" s="34" t="s">
        <v>92</v>
      </c>
      <c r="AG1163" s="34">
        <v>2E-3</v>
      </c>
      <c r="AH1163" s="34" t="s">
        <v>92</v>
      </c>
      <c r="AI1163" s="34">
        <v>2E-3</v>
      </c>
      <c r="AJ1163" s="34" t="s">
        <v>92</v>
      </c>
      <c r="AK1163" s="34">
        <v>2E-3</v>
      </c>
      <c r="AL1163" s="34">
        <v>2E-3</v>
      </c>
      <c r="AM1163" s="34">
        <v>1E-3</v>
      </c>
      <c r="AN1163" s="34">
        <v>2E-3</v>
      </c>
      <c r="AO1163" s="34">
        <v>1E-3</v>
      </c>
      <c r="AP1163" s="34">
        <v>2E-3</v>
      </c>
      <c r="AQ1163" s="34">
        <v>1E-3</v>
      </c>
      <c r="AR1163" s="34" t="s">
        <v>92</v>
      </c>
      <c r="AS1163" s="34">
        <v>2E-3</v>
      </c>
      <c r="AT1163" s="34" t="s">
        <v>92</v>
      </c>
      <c r="AU1163" s="34">
        <v>2E-3</v>
      </c>
      <c r="AV1163" s="34">
        <v>2E-3</v>
      </c>
      <c r="AW1163" s="34">
        <v>1E-3</v>
      </c>
      <c r="AX1163" s="34" t="s">
        <v>92</v>
      </c>
      <c r="AY1163" s="34">
        <v>2E-3</v>
      </c>
      <c r="AZ1163" s="34">
        <v>1.4999999999999999E-2</v>
      </c>
      <c r="BA1163" s="34">
        <v>7.0000000000000001E-3</v>
      </c>
      <c r="BB1163" s="34" t="s">
        <v>92</v>
      </c>
      <c r="BC1163" s="34">
        <v>3.0000000000000001E-3</v>
      </c>
      <c r="BD1163" s="34" t="s">
        <v>92</v>
      </c>
      <c r="BE1163" s="34">
        <v>5.0000000000000001E-3</v>
      </c>
      <c r="BF1163" s="34">
        <v>3.306</v>
      </c>
      <c r="BG1163" s="34">
        <v>8.3000000000000004E-2</v>
      </c>
      <c r="BH1163" s="34">
        <v>1.7999999999999999E-2</v>
      </c>
      <c r="BI1163" s="34">
        <v>1E-3</v>
      </c>
      <c r="BJ1163" s="34">
        <v>0.10299999999999999</v>
      </c>
      <c r="BK1163" s="34">
        <v>7.0000000000000001E-3</v>
      </c>
      <c r="BL1163" s="34">
        <v>0.16300000000000001</v>
      </c>
      <c r="BM1163" s="34">
        <v>1.4999999999999999E-2</v>
      </c>
      <c r="BN1163" s="34" t="s">
        <v>92</v>
      </c>
      <c r="BO1163" s="34">
        <v>0.26300000000000001</v>
      </c>
      <c r="BP1163" s="34" t="s">
        <v>92</v>
      </c>
      <c r="BQ1163" s="34">
        <v>8.0000000000000002E-3</v>
      </c>
      <c r="BR1163" s="34" t="s">
        <v>92</v>
      </c>
      <c r="BS1163" s="34">
        <v>5.0000000000000001E-3</v>
      </c>
    </row>
    <row r="1164" spans="1:71" x14ac:dyDescent="0.2">
      <c r="A1164" s="34">
        <v>1881</v>
      </c>
      <c r="B1164" s="34" t="s">
        <v>405</v>
      </c>
      <c r="C1164" s="34" t="str">
        <f t="shared" si="18"/>
        <v>EPPNB</v>
      </c>
      <c r="D1164" s="34" t="s">
        <v>114</v>
      </c>
      <c r="E1164" s="34">
        <v>4020</v>
      </c>
      <c r="F1164" s="34" t="s">
        <v>398</v>
      </c>
      <c r="G1164" s="34" t="s">
        <v>163</v>
      </c>
      <c r="J1164" s="9">
        <v>43164.578472222223</v>
      </c>
      <c r="K1164" s="34">
        <v>122.29</v>
      </c>
      <c r="L1164" s="34" t="s">
        <v>91</v>
      </c>
      <c r="M1164" s="2" t="s">
        <v>391</v>
      </c>
      <c r="N1164" s="34">
        <v>8.9999999999999993E-3</v>
      </c>
      <c r="O1164" s="34">
        <v>1E-3</v>
      </c>
      <c r="P1164" s="34">
        <v>6.0000000000000001E-3</v>
      </c>
      <c r="Q1164" s="34">
        <v>1E-3</v>
      </c>
      <c r="R1164" s="34">
        <v>64.938000000000002</v>
      </c>
      <c r="S1164" s="34">
        <v>0.16200000000000001</v>
      </c>
      <c r="T1164" s="34">
        <v>0.59599999999999997</v>
      </c>
      <c r="U1164" s="34">
        <v>1.2E-2</v>
      </c>
      <c r="V1164" s="34">
        <v>3.6999999999999998E-2</v>
      </c>
      <c r="W1164" s="34">
        <v>3.0000000000000001E-3</v>
      </c>
      <c r="X1164" s="34">
        <v>27.908000000000001</v>
      </c>
      <c r="Y1164" s="34">
        <v>0.151</v>
      </c>
      <c r="Z1164" s="34">
        <v>0.32200000000000001</v>
      </c>
      <c r="AA1164" s="34">
        <v>2.4E-2</v>
      </c>
      <c r="AB1164" s="34">
        <v>2.9969999999999999</v>
      </c>
      <c r="AC1164" s="34">
        <v>3.5000000000000003E-2</v>
      </c>
      <c r="AD1164" s="34" t="s">
        <v>92</v>
      </c>
      <c r="AE1164" s="34">
        <v>2E-3</v>
      </c>
      <c r="AF1164" s="34" t="s">
        <v>92</v>
      </c>
      <c r="AG1164" s="34">
        <v>2E-3</v>
      </c>
      <c r="AH1164" s="34" t="s">
        <v>92</v>
      </c>
      <c r="AI1164" s="34">
        <v>2E-3</v>
      </c>
      <c r="AJ1164" s="34" t="s">
        <v>92</v>
      </c>
      <c r="AK1164" s="34">
        <v>2E-3</v>
      </c>
      <c r="AL1164" s="34">
        <v>2E-3</v>
      </c>
      <c r="AM1164" s="34">
        <v>1E-3</v>
      </c>
      <c r="AN1164" s="34">
        <v>2E-3</v>
      </c>
      <c r="AO1164" s="34">
        <v>1E-3</v>
      </c>
      <c r="AP1164" s="34">
        <v>2E-3</v>
      </c>
      <c r="AQ1164" s="34">
        <v>1E-3</v>
      </c>
      <c r="AR1164" s="34" t="s">
        <v>92</v>
      </c>
      <c r="AS1164" s="34">
        <v>2E-3</v>
      </c>
      <c r="AT1164" s="34" t="s">
        <v>92</v>
      </c>
      <c r="AU1164" s="34">
        <v>2E-3</v>
      </c>
      <c r="AV1164" s="34">
        <v>2E-3</v>
      </c>
      <c r="AW1164" s="34">
        <v>1E-3</v>
      </c>
      <c r="AX1164" s="34" t="s">
        <v>92</v>
      </c>
      <c r="AY1164" s="34">
        <v>2E-3</v>
      </c>
      <c r="AZ1164" s="34">
        <v>1.4999999999999999E-2</v>
      </c>
      <c r="BA1164" s="34">
        <v>7.0000000000000001E-3</v>
      </c>
      <c r="BB1164" s="34" t="s">
        <v>92</v>
      </c>
      <c r="BC1164" s="34">
        <v>3.0000000000000001E-3</v>
      </c>
      <c r="BD1164" s="34" t="s">
        <v>92</v>
      </c>
      <c r="BE1164" s="34">
        <v>4.0000000000000001E-3</v>
      </c>
      <c r="BF1164" s="34">
        <v>2.923</v>
      </c>
      <c r="BG1164" s="34">
        <v>7.8E-2</v>
      </c>
      <c r="BH1164" s="34">
        <v>1.0999999999999999E-2</v>
      </c>
      <c r="BI1164" s="34">
        <v>1E-3</v>
      </c>
      <c r="BJ1164" s="34">
        <v>8.4000000000000005E-2</v>
      </c>
      <c r="BK1164" s="34">
        <v>7.0000000000000001E-3</v>
      </c>
      <c r="BL1164" s="34">
        <v>0.14199999999999999</v>
      </c>
      <c r="BM1164" s="34">
        <v>1.4999999999999999E-2</v>
      </c>
      <c r="BN1164" s="34" t="s">
        <v>92</v>
      </c>
      <c r="BO1164" s="34">
        <v>0.27700000000000002</v>
      </c>
      <c r="BP1164" s="34" t="s">
        <v>92</v>
      </c>
      <c r="BQ1164" s="34">
        <v>6.0000000000000001E-3</v>
      </c>
      <c r="BR1164" s="34" t="s">
        <v>92</v>
      </c>
      <c r="BS1164" s="34">
        <v>5.0000000000000001E-3</v>
      </c>
    </row>
    <row r="1165" spans="1:71" x14ac:dyDescent="0.2">
      <c r="A1165" s="34">
        <v>1882</v>
      </c>
      <c r="B1165" s="34" t="s">
        <v>405</v>
      </c>
      <c r="C1165" s="34" t="str">
        <f t="shared" si="18"/>
        <v>EPPNB</v>
      </c>
      <c r="D1165" s="34" t="s">
        <v>143</v>
      </c>
      <c r="E1165" s="34">
        <v>4020</v>
      </c>
      <c r="F1165" s="34" t="s">
        <v>398</v>
      </c>
      <c r="G1165" s="34" t="s">
        <v>163</v>
      </c>
      <c r="J1165" s="9">
        <v>43164.580555555556</v>
      </c>
      <c r="K1165" s="34">
        <v>122.53</v>
      </c>
      <c r="L1165" s="34" t="s">
        <v>91</v>
      </c>
      <c r="M1165" s="2" t="s">
        <v>391</v>
      </c>
      <c r="N1165" s="34">
        <v>8.9999999999999993E-3</v>
      </c>
      <c r="O1165" s="34">
        <v>1E-3</v>
      </c>
      <c r="P1165" s="34">
        <v>7.0000000000000001E-3</v>
      </c>
      <c r="Q1165" s="34">
        <v>1E-3</v>
      </c>
      <c r="R1165" s="34">
        <v>64.06</v>
      </c>
      <c r="S1165" s="34">
        <v>0.16600000000000001</v>
      </c>
      <c r="T1165" s="34">
        <v>0.58799999999999997</v>
      </c>
      <c r="U1165" s="34">
        <v>1.2E-2</v>
      </c>
      <c r="V1165" s="34">
        <v>3.5999999999999997E-2</v>
      </c>
      <c r="W1165" s="34">
        <v>3.0000000000000001E-3</v>
      </c>
      <c r="X1165" s="34">
        <v>28.56</v>
      </c>
      <c r="Y1165" s="34">
        <v>0.152</v>
      </c>
      <c r="Z1165" s="34">
        <v>0.38200000000000001</v>
      </c>
      <c r="AA1165" s="34">
        <v>2.4E-2</v>
      </c>
      <c r="AB1165" s="34">
        <v>2.9620000000000002</v>
      </c>
      <c r="AC1165" s="34">
        <v>3.4000000000000002E-2</v>
      </c>
      <c r="AD1165" s="34" t="s">
        <v>92</v>
      </c>
      <c r="AE1165" s="34">
        <v>2E-3</v>
      </c>
      <c r="AF1165" s="34" t="s">
        <v>92</v>
      </c>
      <c r="AG1165" s="34">
        <v>2E-3</v>
      </c>
      <c r="AH1165" s="34" t="s">
        <v>92</v>
      </c>
      <c r="AI1165" s="34">
        <v>2E-3</v>
      </c>
      <c r="AJ1165" s="34" t="s">
        <v>92</v>
      </c>
      <c r="AK1165" s="34">
        <v>2E-3</v>
      </c>
      <c r="AL1165" s="34">
        <v>2E-3</v>
      </c>
      <c r="AM1165" s="34">
        <v>1E-3</v>
      </c>
      <c r="AN1165" s="34">
        <v>2E-3</v>
      </c>
      <c r="AO1165" s="34">
        <v>1E-3</v>
      </c>
      <c r="AP1165" s="34">
        <v>2E-3</v>
      </c>
      <c r="AQ1165" s="34">
        <v>1E-3</v>
      </c>
      <c r="AR1165" s="34" t="s">
        <v>92</v>
      </c>
      <c r="AS1165" s="34">
        <v>2E-3</v>
      </c>
      <c r="AT1165" s="34" t="s">
        <v>92</v>
      </c>
      <c r="AU1165" s="34">
        <v>2E-3</v>
      </c>
      <c r="AV1165" s="34" t="s">
        <v>92</v>
      </c>
      <c r="AW1165" s="34">
        <v>2E-3</v>
      </c>
      <c r="AX1165" s="34" t="s">
        <v>92</v>
      </c>
      <c r="AY1165" s="34">
        <v>2E-3</v>
      </c>
      <c r="AZ1165" s="34">
        <v>1.4999999999999999E-2</v>
      </c>
      <c r="BA1165" s="34">
        <v>7.0000000000000001E-3</v>
      </c>
      <c r="BB1165" s="34" t="s">
        <v>92</v>
      </c>
      <c r="BC1165" s="34">
        <v>3.0000000000000001E-3</v>
      </c>
      <c r="BD1165" s="34" t="s">
        <v>92</v>
      </c>
      <c r="BE1165" s="34">
        <v>4.0000000000000001E-3</v>
      </c>
      <c r="BF1165" s="34">
        <v>3.1160000000000001</v>
      </c>
      <c r="BG1165" s="34">
        <v>7.6999999999999999E-2</v>
      </c>
      <c r="BH1165" s="34">
        <v>1.7000000000000001E-2</v>
      </c>
      <c r="BI1165" s="34">
        <v>1E-3</v>
      </c>
      <c r="BJ1165" s="34">
        <v>9.2999999999999999E-2</v>
      </c>
      <c r="BK1165" s="34">
        <v>6.0000000000000001E-3</v>
      </c>
      <c r="BL1165" s="34">
        <v>0.14699999999999999</v>
      </c>
      <c r="BM1165" s="34">
        <v>1.4E-2</v>
      </c>
      <c r="BN1165" s="34" t="s">
        <v>92</v>
      </c>
      <c r="BO1165" s="34">
        <v>0.255</v>
      </c>
      <c r="BP1165" s="34" t="s">
        <v>92</v>
      </c>
      <c r="BQ1165" s="34">
        <v>8.9999999999999993E-3</v>
      </c>
      <c r="BR1165" s="34" t="s">
        <v>92</v>
      </c>
      <c r="BS1165" s="34">
        <v>5.0000000000000001E-3</v>
      </c>
    </row>
    <row r="1166" spans="1:71" x14ac:dyDescent="0.2">
      <c r="A1166" s="34">
        <v>1883</v>
      </c>
      <c r="B1166" s="34" t="s">
        <v>405</v>
      </c>
      <c r="C1166" s="34" t="str">
        <f t="shared" si="18"/>
        <v>EPPNB</v>
      </c>
      <c r="D1166" s="34" t="s">
        <v>114</v>
      </c>
      <c r="E1166" s="34">
        <v>4070</v>
      </c>
      <c r="F1166" s="34" t="s">
        <v>399</v>
      </c>
      <c r="G1166" s="34" t="s">
        <v>145</v>
      </c>
      <c r="J1166" s="9">
        <v>43164.583333333336</v>
      </c>
      <c r="K1166" s="34">
        <v>122.75</v>
      </c>
      <c r="L1166" s="34" t="s">
        <v>91</v>
      </c>
      <c r="M1166" s="2" t="s">
        <v>391</v>
      </c>
      <c r="N1166" s="34">
        <v>8.9999999999999993E-3</v>
      </c>
      <c r="O1166" s="34">
        <v>1E-3</v>
      </c>
      <c r="P1166" s="34">
        <v>6.0000000000000001E-3</v>
      </c>
      <c r="Q1166" s="34">
        <v>1E-3</v>
      </c>
      <c r="R1166" s="34">
        <v>62.1</v>
      </c>
      <c r="S1166" s="34">
        <v>0.17399999999999999</v>
      </c>
      <c r="T1166" s="34">
        <v>0.65100000000000002</v>
      </c>
      <c r="U1166" s="34">
        <v>1.2999999999999999E-2</v>
      </c>
      <c r="V1166" s="34">
        <v>4.4999999999999998E-2</v>
      </c>
      <c r="W1166" s="34">
        <v>3.0000000000000001E-3</v>
      </c>
      <c r="X1166" s="34">
        <v>29.744</v>
      </c>
      <c r="Y1166" s="34">
        <v>0.156</v>
      </c>
      <c r="Z1166" s="34">
        <v>0.46800000000000003</v>
      </c>
      <c r="AA1166" s="34">
        <v>2.5999999999999999E-2</v>
      </c>
      <c r="AB1166" s="34">
        <v>3.145</v>
      </c>
      <c r="AC1166" s="34">
        <v>3.5999999999999997E-2</v>
      </c>
      <c r="AD1166" s="34" t="s">
        <v>92</v>
      </c>
      <c r="AE1166" s="34">
        <v>2E-3</v>
      </c>
      <c r="AF1166" s="34" t="s">
        <v>92</v>
      </c>
      <c r="AG1166" s="34">
        <v>2E-3</v>
      </c>
      <c r="AH1166" s="34" t="s">
        <v>92</v>
      </c>
      <c r="AI1166" s="34">
        <v>2E-3</v>
      </c>
      <c r="AJ1166" s="34" t="s">
        <v>92</v>
      </c>
      <c r="AK1166" s="34">
        <v>2E-3</v>
      </c>
      <c r="AL1166" s="34">
        <v>2E-3</v>
      </c>
      <c r="AM1166" s="34">
        <v>1E-3</v>
      </c>
      <c r="AN1166" s="34">
        <v>3.0000000000000001E-3</v>
      </c>
      <c r="AO1166" s="34">
        <v>1E-3</v>
      </c>
      <c r="AP1166" s="34">
        <v>2E-3</v>
      </c>
      <c r="AQ1166" s="34">
        <v>1E-3</v>
      </c>
      <c r="AR1166" s="34" t="s">
        <v>92</v>
      </c>
      <c r="AS1166" s="34">
        <v>2E-3</v>
      </c>
      <c r="AT1166" s="34" t="s">
        <v>92</v>
      </c>
      <c r="AU1166" s="34">
        <v>2E-3</v>
      </c>
      <c r="AV1166" s="34" t="s">
        <v>92</v>
      </c>
      <c r="AW1166" s="34">
        <v>2E-3</v>
      </c>
      <c r="AX1166" s="34" t="s">
        <v>92</v>
      </c>
      <c r="AY1166" s="34">
        <v>2E-3</v>
      </c>
      <c r="AZ1166" s="34">
        <v>0.02</v>
      </c>
      <c r="BA1166" s="34">
        <v>7.0000000000000001E-3</v>
      </c>
      <c r="BB1166" s="34" t="s">
        <v>92</v>
      </c>
      <c r="BC1166" s="34">
        <v>4.0000000000000001E-3</v>
      </c>
      <c r="BD1166" s="34" t="s">
        <v>92</v>
      </c>
      <c r="BE1166" s="34">
        <v>5.0000000000000001E-3</v>
      </c>
      <c r="BF1166" s="34">
        <v>3.5089999999999999</v>
      </c>
      <c r="BG1166" s="34">
        <v>8.6999999999999994E-2</v>
      </c>
      <c r="BH1166" s="34">
        <v>1.2E-2</v>
      </c>
      <c r="BI1166" s="34">
        <v>1E-3</v>
      </c>
      <c r="BJ1166" s="34">
        <v>0.106</v>
      </c>
      <c r="BK1166" s="34">
        <v>7.0000000000000001E-3</v>
      </c>
      <c r="BL1166" s="34">
        <v>0.16700000000000001</v>
      </c>
      <c r="BM1166" s="34">
        <v>1.4999999999999999E-2</v>
      </c>
      <c r="BN1166" s="34" t="s">
        <v>92</v>
      </c>
      <c r="BO1166" s="34">
        <v>0.34899999999999998</v>
      </c>
      <c r="BP1166" s="34" t="s">
        <v>92</v>
      </c>
      <c r="BQ1166" s="34">
        <v>5.0000000000000001E-3</v>
      </c>
      <c r="BR1166" s="34" t="s">
        <v>92</v>
      </c>
      <c r="BS1166" s="34">
        <v>5.0000000000000001E-3</v>
      </c>
    </row>
    <row r="1167" spans="1:71" x14ac:dyDescent="0.2">
      <c r="A1167" s="34">
        <v>1884</v>
      </c>
      <c r="B1167" s="34" t="s">
        <v>405</v>
      </c>
      <c r="C1167" s="34" t="str">
        <f t="shared" si="18"/>
        <v>EPPNB</v>
      </c>
      <c r="D1167" s="34" t="s">
        <v>143</v>
      </c>
      <c r="E1167" s="34">
        <v>4070</v>
      </c>
      <c r="F1167" s="34" t="s">
        <v>399</v>
      </c>
      <c r="G1167" s="34" t="s">
        <v>145</v>
      </c>
      <c r="J1167" s="9">
        <v>43164.585416666669</v>
      </c>
      <c r="K1167" s="34">
        <v>121.27</v>
      </c>
      <c r="L1167" s="34" t="s">
        <v>91</v>
      </c>
      <c r="M1167" s="2" t="s">
        <v>391</v>
      </c>
      <c r="N1167" s="34">
        <v>0.01</v>
      </c>
      <c r="O1167" s="34">
        <v>1E-3</v>
      </c>
      <c r="P1167" s="34">
        <v>8.0000000000000002E-3</v>
      </c>
      <c r="Q1167" s="34">
        <v>1E-3</v>
      </c>
      <c r="R1167" s="34">
        <v>60.851999999999997</v>
      </c>
      <c r="S1167" s="34">
        <v>0.182</v>
      </c>
      <c r="T1167" s="34">
        <v>0.70399999999999996</v>
      </c>
      <c r="U1167" s="34">
        <v>1.4E-2</v>
      </c>
      <c r="V1167" s="34">
        <v>5.3999999999999999E-2</v>
      </c>
      <c r="W1167" s="34">
        <v>4.0000000000000001E-3</v>
      </c>
      <c r="X1167" s="34">
        <v>30.561</v>
      </c>
      <c r="Y1167" s="34">
        <v>0.161</v>
      </c>
      <c r="Z1167" s="34">
        <v>0.48799999999999999</v>
      </c>
      <c r="AA1167" s="34">
        <v>2.7E-2</v>
      </c>
      <c r="AB1167" s="34">
        <v>3.2509999999999999</v>
      </c>
      <c r="AC1167" s="34">
        <v>3.7999999999999999E-2</v>
      </c>
      <c r="AD1167" s="34" t="s">
        <v>92</v>
      </c>
      <c r="AE1167" s="34">
        <v>2E-3</v>
      </c>
      <c r="AF1167" s="34" t="s">
        <v>92</v>
      </c>
      <c r="AG1167" s="34">
        <v>2E-3</v>
      </c>
      <c r="AH1167" s="34" t="s">
        <v>92</v>
      </c>
      <c r="AI1167" s="34">
        <v>2E-3</v>
      </c>
      <c r="AJ1167" s="34" t="s">
        <v>92</v>
      </c>
      <c r="AK1167" s="34">
        <v>2E-3</v>
      </c>
      <c r="AL1167" s="34">
        <v>3.0000000000000001E-3</v>
      </c>
      <c r="AM1167" s="34">
        <v>1E-3</v>
      </c>
      <c r="AN1167" s="34">
        <v>3.0000000000000001E-3</v>
      </c>
      <c r="AO1167" s="34">
        <v>1E-3</v>
      </c>
      <c r="AP1167" s="34">
        <v>2E-3</v>
      </c>
      <c r="AQ1167" s="34">
        <v>1E-3</v>
      </c>
      <c r="AR1167" s="34" t="s">
        <v>92</v>
      </c>
      <c r="AS1167" s="34">
        <v>2E-3</v>
      </c>
      <c r="AT1167" s="34" t="s">
        <v>92</v>
      </c>
      <c r="AU1167" s="34">
        <v>2E-3</v>
      </c>
      <c r="AV1167" s="34">
        <v>2E-3</v>
      </c>
      <c r="AW1167" s="34">
        <v>1E-3</v>
      </c>
      <c r="AX1167" s="34" t="s">
        <v>92</v>
      </c>
      <c r="AY1167" s="34">
        <v>2E-3</v>
      </c>
      <c r="AZ1167" s="34">
        <v>1.4E-2</v>
      </c>
      <c r="BA1167" s="34">
        <v>7.0000000000000001E-3</v>
      </c>
      <c r="BB1167" s="34" t="s">
        <v>92</v>
      </c>
      <c r="BC1167" s="34">
        <v>4.0000000000000001E-3</v>
      </c>
      <c r="BD1167" s="34" t="s">
        <v>92</v>
      </c>
      <c r="BE1167" s="34">
        <v>4.0000000000000001E-3</v>
      </c>
      <c r="BF1167" s="34">
        <v>3.74</v>
      </c>
      <c r="BG1167" s="34">
        <v>9.0999999999999998E-2</v>
      </c>
      <c r="BH1167" s="34">
        <v>1.2E-2</v>
      </c>
      <c r="BI1167" s="34">
        <v>1E-3</v>
      </c>
      <c r="BJ1167" s="34">
        <v>0.1</v>
      </c>
      <c r="BK1167" s="34">
        <v>7.0000000000000001E-3</v>
      </c>
      <c r="BL1167" s="34">
        <v>0.188</v>
      </c>
      <c r="BM1167" s="34">
        <v>1.6E-2</v>
      </c>
      <c r="BN1167" s="34" t="s">
        <v>92</v>
      </c>
      <c r="BO1167" s="34">
        <v>0.33400000000000002</v>
      </c>
      <c r="BP1167" s="34" t="s">
        <v>92</v>
      </c>
      <c r="BQ1167" s="34">
        <v>5.0000000000000001E-3</v>
      </c>
      <c r="BR1167" s="34" t="s">
        <v>92</v>
      </c>
      <c r="BS1167" s="34">
        <v>5.0000000000000001E-3</v>
      </c>
    </row>
    <row r="1168" spans="1:71" x14ac:dyDescent="0.2">
      <c r="A1168" s="34">
        <v>1885</v>
      </c>
      <c r="B1168" s="34" t="s">
        <v>405</v>
      </c>
      <c r="C1168" s="34" t="str">
        <f t="shared" si="18"/>
        <v>EPPNB</v>
      </c>
      <c r="D1168" s="34" t="s">
        <v>114</v>
      </c>
      <c r="E1168" s="34">
        <v>4064</v>
      </c>
      <c r="F1168" s="34" t="s">
        <v>400</v>
      </c>
      <c r="G1168" s="34" t="s">
        <v>163</v>
      </c>
      <c r="J1168" s="9">
        <v>43164.587500000001</v>
      </c>
      <c r="K1168" s="34">
        <v>120.74</v>
      </c>
      <c r="L1168" s="34" t="s">
        <v>91</v>
      </c>
      <c r="M1168" s="2" t="s">
        <v>391</v>
      </c>
      <c r="N1168" s="34">
        <v>8.9999999999999993E-3</v>
      </c>
      <c r="O1168" s="34">
        <v>1E-3</v>
      </c>
      <c r="P1168" s="34">
        <v>6.0000000000000001E-3</v>
      </c>
      <c r="Q1168" s="34">
        <v>1E-3</v>
      </c>
      <c r="R1168" s="34">
        <v>56.183</v>
      </c>
      <c r="S1168" s="34">
        <v>0.19900000000000001</v>
      </c>
      <c r="T1168" s="34">
        <v>0.64800000000000002</v>
      </c>
      <c r="U1168" s="34">
        <v>1.4E-2</v>
      </c>
      <c r="V1168" s="34">
        <v>4.4999999999999998E-2</v>
      </c>
      <c r="W1168" s="34">
        <v>3.0000000000000001E-3</v>
      </c>
      <c r="X1168" s="34">
        <v>34.042000000000002</v>
      </c>
      <c r="Y1168" s="34">
        <v>0.17</v>
      </c>
      <c r="Z1168" s="34">
        <v>1.05</v>
      </c>
      <c r="AA1168" s="34">
        <v>3.2000000000000001E-2</v>
      </c>
      <c r="AB1168" s="34">
        <v>3</v>
      </c>
      <c r="AC1168" s="34">
        <v>3.5000000000000003E-2</v>
      </c>
      <c r="AD1168" s="34" t="s">
        <v>92</v>
      </c>
      <c r="AE1168" s="34">
        <v>2E-3</v>
      </c>
      <c r="AF1168" s="34" t="s">
        <v>92</v>
      </c>
      <c r="AG1168" s="34">
        <v>2E-3</v>
      </c>
      <c r="AH1168" s="34" t="s">
        <v>92</v>
      </c>
      <c r="AI1168" s="34">
        <v>2E-3</v>
      </c>
      <c r="AJ1168" s="34" t="s">
        <v>92</v>
      </c>
      <c r="AK1168" s="34">
        <v>2E-3</v>
      </c>
      <c r="AL1168" s="34">
        <v>2E-3</v>
      </c>
      <c r="AM1168" s="34">
        <v>1E-3</v>
      </c>
      <c r="AN1168" s="34">
        <v>3.0000000000000001E-3</v>
      </c>
      <c r="AO1168" s="34">
        <v>1E-3</v>
      </c>
      <c r="AP1168" s="34">
        <v>2E-3</v>
      </c>
      <c r="AQ1168" s="34">
        <v>1E-3</v>
      </c>
      <c r="AR1168" s="34" t="s">
        <v>92</v>
      </c>
      <c r="AS1168" s="34">
        <v>2E-3</v>
      </c>
      <c r="AT1168" s="34" t="s">
        <v>92</v>
      </c>
      <c r="AU1168" s="34">
        <v>2E-3</v>
      </c>
      <c r="AV1168" s="34" t="s">
        <v>92</v>
      </c>
      <c r="AW1168" s="34">
        <v>2E-3</v>
      </c>
      <c r="AX1168" s="34" t="s">
        <v>92</v>
      </c>
      <c r="AY1168" s="34">
        <v>2E-3</v>
      </c>
      <c r="AZ1168" s="34">
        <v>1.9E-2</v>
      </c>
      <c r="BA1168" s="34">
        <v>7.0000000000000001E-3</v>
      </c>
      <c r="BB1168" s="34" t="s">
        <v>92</v>
      </c>
      <c r="BC1168" s="34">
        <v>4.0000000000000001E-3</v>
      </c>
      <c r="BD1168" s="34" t="s">
        <v>92</v>
      </c>
      <c r="BE1168" s="34">
        <v>3.0000000000000001E-3</v>
      </c>
      <c r="BF1168" s="34">
        <v>4.7750000000000004</v>
      </c>
      <c r="BG1168" s="34">
        <v>0.114</v>
      </c>
      <c r="BH1168" s="34">
        <v>1.2E-2</v>
      </c>
      <c r="BI1168" s="34">
        <v>1E-3</v>
      </c>
      <c r="BJ1168" s="34">
        <v>3.5999999999999997E-2</v>
      </c>
      <c r="BK1168" s="34">
        <v>6.0000000000000001E-3</v>
      </c>
      <c r="BL1168" s="34">
        <v>0.16600000000000001</v>
      </c>
      <c r="BM1168" s="34">
        <v>1.7000000000000001E-2</v>
      </c>
      <c r="BN1168" s="34" t="s">
        <v>92</v>
      </c>
      <c r="BO1168" s="34">
        <v>0.49399999999999999</v>
      </c>
      <c r="BP1168" s="34" t="s">
        <v>92</v>
      </c>
      <c r="BQ1168" s="34">
        <v>6.0000000000000001E-3</v>
      </c>
      <c r="BR1168" s="34" t="s">
        <v>92</v>
      </c>
      <c r="BS1168" s="34">
        <v>5.0000000000000001E-3</v>
      </c>
    </row>
    <row r="1169" spans="1:71" x14ac:dyDescent="0.2">
      <c r="A1169" s="34">
        <v>1886</v>
      </c>
      <c r="B1169" s="34" t="s">
        <v>405</v>
      </c>
      <c r="C1169" s="34" t="str">
        <f t="shared" si="18"/>
        <v>EPPNB</v>
      </c>
      <c r="D1169" s="34" t="s">
        <v>143</v>
      </c>
      <c r="E1169" s="34">
        <v>4064</v>
      </c>
      <c r="F1169" s="34" t="s">
        <v>400</v>
      </c>
      <c r="G1169" s="34" t="s">
        <v>163</v>
      </c>
      <c r="H1169" s="34" t="s">
        <v>167</v>
      </c>
      <c r="J1169" s="9">
        <v>43164.590277777781</v>
      </c>
      <c r="K1169" s="34">
        <v>121.37</v>
      </c>
      <c r="L1169" s="34" t="s">
        <v>91</v>
      </c>
      <c r="M1169" s="2" t="s">
        <v>391</v>
      </c>
      <c r="N1169" s="34">
        <v>0.01</v>
      </c>
      <c r="O1169" s="34">
        <v>1E-3</v>
      </c>
      <c r="P1169" s="34">
        <v>7.0000000000000001E-3</v>
      </c>
      <c r="Q1169" s="34">
        <v>1E-3</v>
      </c>
      <c r="R1169" s="34">
        <v>52.529000000000003</v>
      </c>
      <c r="S1169" s="34">
        <v>0.19700000000000001</v>
      </c>
      <c r="T1169" s="34">
        <v>0.71299999999999997</v>
      </c>
      <c r="U1169" s="34">
        <v>1.2999999999999999E-2</v>
      </c>
      <c r="V1169" s="34">
        <v>5.1999999999999998E-2</v>
      </c>
      <c r="W1169" s="34">
        <v>3.0000000000000001E-3</v>
      </c>
      <c r="X1169" s="34">
        <v>36.642000000000003</v>
      </c>
      <c r="Y1169" s="34">
        <v>0.16700000000000001</v>
      </c>
      <c r="Z1169" s="34">
        <v>1.06</v>
      </c>
      <c r="AA1169" s="34">
        <v>3.4000000000000002E-2</v>
      </c>
      <c r="AB1169" s="34">
        <v>3.32</v>
      </c>
      <c r="AC1169" s="34">
        <v>3.7999999999999999E-2</v>
      </c>
      <c r="AD1169" s="34" t="s">
        <v>92</v>
      </c>
      <c r="AE1169" s="34">
        <v>2E-3</v>
      </c>
      <c r="AF1169" s="34" t="s">
        <v>92</v>
      </c>
      <c r="AG1169" s="34">
        <v>2E-3</v>
      </c>
      <c r="AH1169" s="34" t="s">
        <v>92</v>
      </c>
      <c r="AI1169" s="34">
        <v>2E-3</v>
      </c>
      <c r="AJ1169" s="34" t="s">
        <v>92</v>
      </c>
      <c r="AK1169" s="34">
        <v>2E-3</v>
      </c>
      <c r="AL1169" s="34">
        <v>2E-3</v>
      </c>
      <c r="AM1169" s="34">
        <v>1E-3</v>
      </c>
      <c r="AN1169" s="34">
        <v>3.0000000000000001E-3</v>
      </c>
      <c r="AO1169" s="34">
        <v>1E-3</v>
      </c>
      <c r="AP1169" s="34">
        <v>2E-3</v>
      </c>
      <c r="AQ1169" s="34">
        <v>1E-3</v>
      </c>
      <c r="AR1169" s="34" t="s">
        <v>92</v>
      </c>
      <c r="AS1169" s="34">
        <v>2E-3</v>
      </c>
      <c r="AT1169" s="34" t="s">
        <v>92</v>
      </c>
      <c r="AU1169" s="34">
        <v>2E-3</v>
      </c>
      <c r="AV1169" s="34" t="s">
        <v>92</v>
      </c>
      <c r="AW1169" s="34">
        <v>2E-3</v>
      </c>
      <c r="AX1169" s="34" t="s">
        <v>92</v>
      </c>
      <c r="AY1169" s="34">
        <v>2E-3</v>
      </c>
      <c r="AZ1169" s="34">
        <v>2.3E-2</v>
      </c>
      <c r="BA1169" s="34">
        <v>7.0000000000000001E-3</v>
      </c>
      <c r="BB1169" s="34" t="s">
        <v>92</v>
      </c>
      <c r="BC1169" s="34">
        <v>5.0000000000000001E-3</v>
      </c>
      <c r="BD1169" s="34" t="s">
        <v>92</v>
      </c>
      <c r="BE1169" s="34">
        <v>4.0000000000000001E-3</v>
      </c>
      <c r="BF1169" s="34">
        <v>5.3940000000000001</v>
      </c>
      <c r="BG1169" s="34">
        <v>0.115</v>
      </c>
      <c r="BH1169" s="34">
        <v>8.0000000000000002E-3</v>
      </c>
      <c r="BI1169" s="34">
        <v>1E-3</v>
      </c>
      <c r="BJ1169" s="34">
        <v>4.2999999999999997E-2</v>
      </c>
      <c r="BK1169" s="34">
        <v>7.0000000000000001E-3</v>
      </c>
      <c r="BL1169" s="34">
        <v>0.187</v>
      </c>
      <c r="BM1169" s="34">
        <v>1.7999999999999999E-2</v>
      </c>
      <c r="BN1169" s="34" t="s">
        <v>92</v>
      </c>
      <c r="BO1169" s="34">
        <v>0.33</v>
      </c>
      <c r="BP1169" s="34" t="s">
        <v>92</v>
      </c>
      <c r="BQ1169" s="34">
        <v>5.0000000000000001E-3</v>
      </c>
      <c r="BR1169" s="34" t="s">
        <v>92</v>
      </c>
      <c r="BS1169" s="34">
        <v>5.0000000000000001E-3</v>
      </c>
    </row>
    <row r="1170" spans="1:71" x14ac:dyDescent="0.2">
      <c r="A1170" s="34">
        <v>1887</v>
      </c>
      <c r="B1170" s="34" t="s">
        <v>405</v>
      </c>
      <c r="C1170" s="34" t="str">
        <f t="shared" si="18"/>
        <v>EPPNB</v>
      </c>
      <c r="D1170" s="34" t="s">
        <v>114</v>
      </c>
      <c r="E1170" s="34">
        <v>4029</v>
      </c>
      <c r="F1170" s="34" t="s">
        <v>401</v>
      </c>
      <c r="G1170" s="34" t="s">
        <v>163</v>
      </c>
      <c r="J1170" s="9">
        <v>43164.593055555553</v>
      </c>
      <c r="K1170" s="34">
        <v>122.01</v>
      </c>
      <c r="L1170" s="34" t="s">
        <v>91</v>
      </c>
      <c r="M1170" s="2" t="s">
        <v>391</v>
      </c>
      <c r="N1170" s="34">
        <v>8.0000000000000002E-3</v>
      </c>
      <c r="O1170" s="34">
        <v>1E-3</v>
      </c>
      <c r="P1170" s="34">
        <v>6.0000000000000001E-3</v>
      </c>
      <c r="Q1170" s="34">
        <v>1E-3</v>
      </c>
      <c r="R1170" s="34">
        <v>56.206000000000003</v>
      </c>
      <c r="S1170" s="34">
        <v>0.19400000000000001</v>
      </c>
      <c r="T1170" s="34">
        <v>0.66</v>
      </c>
      <c r="U1170" s="34">
        <v>1.2999999999999999E-2</v>
      </c>
      <c r="V1170" s="34">
        <v>0.05</v>
      </c>
      <c r="W1170" s="34">
        <v>3.0000000000000001E-3</v>
      </c>
      <c r="X1170" s="34">
        <v>33.712000000000003</v>
      </c>
      <c r="Y1170" s="34">
        <v>0.16300000000000001</v>
      </c>
      <c r="Z1170" s="34">
        <v>1.1319999999999999</v>
      </c>
      <c r="AA1170" s="34">
        <v>3.1E-2</v>
      </c>
      <c r="AB1170" s="34">
        <v>2.7280000000000002</v>
      </c>
      <c r="AC1170" s="34">
        <v>3.2000000000000001E-2</v>
      </c>
      <c r="AD1170" s="34" t="s">
        <v>92</v>
      </c>
      <c r="AE1170" s="34">
        <v>2E-3</v>
      </c>
      <c r="AF1170" s="34" t="s">
        <v>92</v>
      </c>
      <c r="AG1170" s="34">
        <v>2E-3</v>
      </c>
      <c r="AH1170" s="34" t="s">
        <v>92</v>
      </c>
      <c r="AI1170" s="34">
        <v>2E-3</v>
      </c>
      <c r="AJ1170" s="34" t="s">
        <v>92</v>
      </c>
      <c r="AK1170" s="34">
        <v>2E-3</v>
      </c>
      <c r="AL1170" s="34">
        <v>2E-3</v>
      </c>
      <c r="AM1170" s="34">
        <v>1E-3</v>
      </c>
      <c r="AN1170" s="34">
        <v>2E-3</v>
      </c>
      <c r="AO1170" s="34">
        <v>1E-3</v>
      </c>
      <c r="AP1170" s="34">
        <v>2E-3</v>
      </c>
      <c r="AQ1170" s="34">
        <v>1E-3</v>
      </c>
      <c r="AR1170" s="34" t="s">
        <v>92</v>
      </c>
      <c r="AS1170" s="34">
        <v>2E-3</v>
      </c>
      <c r="AT1170" s="34" t="s">
        <v>92</v>
      </c>
      <c r="AU1170" s="34">
        <v>2E-3</v>
      </c>
      <c r="AV1170" s="34">
        <v>2E-3</v>
      </c>
      <c r="AW1170" s="34">
        <v>1E-3</v>
      </c>
      <c r="AX1170" s="34" t="s">
        <v>92</v>
      </c>
      <c r="AY1170" s="34">
        <v>3.0000000000000001E-3</v>
      </c>
      <c r="AZ1170" s="34">
        <v>3.1E-2</v>
      </c>
      <c r="BA1170" s="34">
        <v>7.0000000000000001E-3</v>
      </c>
      <c r="BB1170" s="34" t="s">
        <v>92</v>
      </c>
      <c r="BC1170" s="34">
        <v>3.0000000000000001E-3</v>
      </c>
      <c r="BD1170" s="34" t="s">
        <v>92</v>
      </c>
      <c r="BE1170" s="34">
        <v>2E-3</v>
      </c>
      <c r="BF1170" s="34">
        <v>4.9649999999999999</v>
      </c>
      <c r="BG1170" s="34">
        <v>0.10100000000000001</v>
      </c>
      <c r="BH1170" s="34">
        <v>0.01</v>
      </c>
      <c r="BI1170" s="34">
        <v>1E-3</v>
      </c>
      <c r="BJ1170" s="34">
        <v>2.5999999999999999E-2</v>
      </c>
      <c r="BK1170" s="34">
        <v>5.0000000000000001E-3</v>
      </c>
      <c r="BL1170" s="34">
        <v>0.154</v>
      </c>
      <c r="BM1170" s="34">
        <v>1.6E-2</v>
      </c>
      <c r="BN1170" s="34" t="s">
        <v>92</v>
      </c>
      <c r="BO1170" s="34">
        <v>0.28199999999999997</v>
      </c>
      <c r="BP1170" s="34">
        <v>1.7999999999999999E-2</v>
      </c>
      <c r="BQ1170" s="34">
        <v>4.0000000000000001E-3</v>
      </c>
      <c r="BR1170" s="34" t="s">
        <v>92</v>
      </c>
      <c r="BS1170" s="34">
        <v>5.0000000000000001E-3</v>
      </c>
    </row>
    <row r="1171" spans="1:71" x14ac:dyDescent="0.2">
      <c r="A1171" s="34">
        <v>1888</v>
      </c>
      <c r="B1171" s="34" t="s">
        <v>405</v>
      </c>
      <c r="C1171" s="34" t="str">
        <f t="shared" si="18"/>
        <v>EPPNB</v>
      </c>
      <c r="D1171" s="34" t="s">
        <v>143</v>
      </c>
      <c r="E1171" s="34">
        <v>4029</v>
      </c>
      <c r="F1171" s="34" t="s">
        <v>401</v>
      </c>
      <c r="G1171" s="34" t="s">
        <v>163</v>
      </c>
      <c r="J1171" s="9">
        <v>43164.595138888886</v>
      </c>
      <c r="K1171" s="34">
        <v>121.32</v>
      </c>
      <c r="L1171" s="34" t="s">
        <v>91</v>
      </c>
      <c r="M1171" s="2" t="s">
        <v>391</v>
      </c>
      <c r="N1171" s="34">
        <v>8.0000000000000002E-3</v>
      </c>
      <c r="O1171" s="34">
        <v>1E-3</v>
      </c>
      <c r="P1171" s="34">
        <v>6.0000000000000001E-3</v>
      </c>
      <c r="Q1171" s="34">
        <v>1E-3</v>
      </c>
      <c r="R1171" s="34">
        <v>58.189</v>
      </c>
      <c r="S1171" s="34">
        <v>0.191</v>
      </c>
      <c r="T1171" s="34">
        <v>0.56299999999999994</v>
      </c>
      <c r="U1171" s="34">
        <v>1.2E-2</v>
      </c>
      <c r="V1171" s="34">
        <v>3.6999999999999998E-2</v>
      </c>
      <c r="W1171" s="34">
        <v>3.0000000000000001E-3</v>
      </c>
      <c r="X1171" s="34">
        <v>33.274000000000001</v>
      </c>
      <c r="Y1171" s="34">
        <v>0.16600000000000001</v>
      </c>
      <c r="Z1171" s="34">
        <v>0.53700000000000003</v>
      </c>
      <c r="AA1171" s="34">
        <v>2.4E-2</v>
      </c>
      <c r="AB1171" s="34">
        <v>2.71</v>
      </c>
      <c r="AC1171" s="34">
        <v>3.1E-2</v>
      </c>
      <c r="AD1171" s="34" t="s">
        <v>92</v>
      </c>
      <c r="AE1171" s="34">
        <v>2E-3</v>
      </c>
      <c r="AF1171" s="34" t="s">
        <v>92</v>
      </c>
      <c r="AG1171" s="34">
        <v>2E-3</v>
      </c>
      <c r="AH1171" s="34" t="s">
        <v>92</v>
      </c>
      <c r="AI1171" s="34">
        <v>2E-3</v>
      </c>
      <c r="AJ1171" s="34" t="s">
        <v>92</v>
      </c>
      <c r="AK1171" s="34">
        <v>2E-3</v>
      </c>
      <c r="AL1171" s="34">
        <v>2E-3</v>
      </c>
      <c r="AM1171" s="34">
        <v>1E-3</v>
      </c>
      <c r="AN1171" s="34">
        <v>2E-3</v>
      </c>
      <c r="AO1171" s="34">
        <v>1E-3</v>
      </c>
      <c r="AP1171" s="34">
        <v>2E-3</v>
      </c>
      <c r="AQ1171" s="34">
        <v>1E-3</v>
      </c>
      <c r="AR1171" s="34" t="s">
        <v>92</v>
      </c>
      <c r="AS1171" s="34">
        <v>2E-3</v>
      </c>
      <c r="AT1171" s="34" t="s">
        <v>92</v>
      </c>
      <c r="AU1171" s="34">
        <v>2E-3</v>
      </c>
      <c r="AV1171" s="34" t="s">
        <v>92</v>
      </c>
      <c r="AW1171" s="34">
        <v>2E-3</v>
      </c>
      <c r="AX1171" s="34" t="s">
        <v>92</v>
      </c>
      <c r="AY1171" s="34">
        <v>2E-3</v>
      </c>
      <c r="AZ1171" s="34">
        <v>1.7999999999999999E-2</v>
      </c>
      <c r="BA1171" s="34">
        <v>7.0000000000000001E-3</v>
      </c>
      <c r="BB1171" s="34" t="s">
        <v>92</v>
      </c>
      <c r="BC1171" s="34">
        <v>3.0000000000000001E-3</v>
      </c>
      <c r="BD1171" s="34" t="s">
        <v>92</v>
      </c>
      <c r="BE1171" s="34">
        <v>3.0000000000000001E-3</v>
      </c>
      <c r="BF1171" s="34">
        <v>4.4829999999999997</v>
      </c>
      <c r="BG1171" s="34">
        <v>9.4E-2</v>
      </c>
      <c r="BH1171" s="34">
        <v>7.0000000000000001E-3</v>
      </c>
      <c r="BI1171" s="34">
        <v>1E-3</v>
      </c>
      <c r="BJ1171" s="34">
        <v>2.5000000000000001E-2</v>
      </c>
      <c r="BK1171" s="34">
        <v>6.0000000000000001E-3</v>
      </c>
      <c r="BL1171" s="34">
        <v>0.114</v>
      </c>
      <c r="BM1171" s="34">
        <v>1.4999999999999999E-2</v>
      </c>
      <c r="BN1171" s="34" t="s">
        <v>92</v>
      </c>
      <c r="BO1171" s="34">
        <v>0.26600000000000001</v>
      </c>
      <c r="BP1171" s="34">
        <v>1.9E-2</v>
      </c>
      <c r="BQ1171" s="34">
        <v>4.0000000000000001E-3</v>
      </c>
      <c r="BR1171" s="34" t="s">
        <v>92</v>
      </c>
      <c r="BS1171" s="34">
        <v>5.0000000000000001E-3</v>
      </c>
    </row>
    <row r="1172" spans="1:71" x14ac:dyDescent="0.2">
      <c r="A1172" s="34">
        <v>1889</v>
      </c>
      <c r="B1172" s="34" t="s">
        <v>405</v>
      </c>
      <c r="C1172" s="34" t="str">
        <f t="shared" si="18"/>
        <v>EPPNB</v>
      </c>
      <c r="D1172" s="34" t="s">
        <v>114</v>
      </c>
      <c r="E1172" s="34">
        <v>4064</v>
      </c>
      <c r="F1172" s="34" t="s">
        <v>402</v>
      </c>
      <c r="G1172" s="34" t="s">
        <v>163</v>
      </c>
      <c r="H1172" s="34" t="s">
        <v>167</v>
      </c>
      <c r="J1172" s="9">
        <v>43164.597916666666</v>
      </c>
      <c r="K1172" s="34">
        <v>121.74</v>
      </c>
      <c r="L1172" s="34" t="s">
        <v>91</v>
      </c>
      <c r="M1172" s="2" t="s">
        <v>391</v>
      </c>
      <c r="N1172" s="34">
        <v>8.0000000000000002E-3</v>
      </c>
      <c r="O1172" s="34">
        <v>1E-3</v>
      </c>
      <c r="P1172" s="34">
        <v>6.0000000000000001E-3</v>
      </c>
      <c r="Q1172" s="34">
        <v>1E-3</v>
      </c>
      <c r="R1172" s="34">
        <v>56.317999999999998</v>
      </c>
      <c r="S1172" s="34">
        <v>0.192</v>
      </c>
      <c r="T1172" s="34">
        <v>0.56799999999999995</v>
      </c>
      <c r="U1172" s="34">
        <v>1.2E-2</v>
      </c>
      <c r="V1172" s="34">
        <v>3.9E-2</v>
      </c>
      <c r="W1172" s="34">
        <v>3.0000000000000001E-3</v>
      </c>
      <c r="X1172" s="34">
        <v>34.088999999999999</v>
      </c>
      <c r="Y1172" s="34">
        <v>0.16500000000000001</v>
      </c>
      <c r="Z1172" s="34">
        <v>1.123</v>
      </c>
      <c r="AA1172" s="34">
        <v>0.03</v>
      </c>
      <c r="AB1172" s="34">
        <v>2.798</v>
      </c>
      <c r="AC1172" s="34">
        <v>3.1E-2</v>
      </c>
      <c r="AD1172" s="34" t="s">
        <v>92</v>
      </c>
      <c r="AE1172" s="34">
        <v>2E-3</v>
      </c>
      <c r="AF1172" s="34" t="s">
        <v>92</v>
      </c>
      <c r="AG1172" s="34">
        <v>2E-3</v>
      </c>
      <c r="AH1172" s="34" t="s">
        <v>92</v>
      </c>
      <c r="AI1172" s="34">
        <v>2E-3</v>
      </c>
      <c r="AJ1172" s="34" t="s">
        <v>92</v>
      </c>
      <c r="AK1172" s="34">
        <v>2E-3</v>
      </c>
      <c r="AL1172" s="34">
        <v>2E-3</v>
      </c>
      <c r="AM1172" s="34">
        <v>1E-3</v>
      </c>
      <c r="AN1172" s="34">
        <v>2E-3</v>
      </c>
      <c r="AO1172" s="34">
        <v>1E-3</v>
      </c>
      <c r="AP1172" s="34">
        <v>2E-3</v>
      </c>
      <c r="AQ1172" s="34">
        <v>1E-3</v>
      </c>
      <c r="AR1172" s="34" t="s">
        <v>92</v>
      </c>
      <c r="AS1172" s="34">
        <v>2E-3</v>
      </c>
      <c r="AT1172" s="34" t="s">
        <v>92</v>
      </c>
      <c r="AU1172" s="34">
        <v>2E-3</v>
      </c>
      <c r="AV1172" s="34" t="s">
        <v>92</v>
      </c>
      <c r="AW1172" s="34">
        <v>2E-3</v>
      </c>
      <c r="AX1172" s="34" t="s">
        <v>92</v>
      </c>
      <c r="AY1172" s="34">
        <v>2E-3</v>
      </c>
      <c r="AZ1172" s="34">
        <v>1.7999999999999999E-2</v>
      </c>
      <c r="BA1172" s="34">
        <v>7.0000000000000001E-3</v>
      </c>
      <c r="BB1172" s="34" t="s">
        <v>92</v>
      </c>
      <c r="BC1172" s="34">
        <v>4.0000000000000001E-3</v>
      </c>
      <c r="BD1172" s="34" t="s">
        <v>92</v>
      </c>
      <c r="BE1172" s="34">
        <v>4.0000000000000001E-3</v>
      </c>
      <c r="BF1172" s="34">
        <v>4.8470000000000004</v>
      </c>
      <c r="BG1172" s="34">
        <v>0.10299999999999999</v>
      </c>
      <c r="BH1172" s="34">
        <v>1.2999999999999999E-2</v>
      </c>
      <c r="BI1172" s="34">
        <v>1E-3</v>
      </c>
      <c r="BJ1172" s="34">
        <v>2.3E-2</v>
      </c>
      <c r="BK1172" s="34">
        <v>6.0000000000000001E-3</v>
      </c>
      <c r="BL1172" s="34">
        <v>0.13500000000000001</v>
      </c>
      <c r="BM1172" s="34">
        <v>1.6E-2</v>
      </c>
      <c r="BN1172" s="34" t="s">
        <v>92</v>
      </c>
      <c r="BO1172" s="34">
        <v>0.313</v>
      </c>
      <c r="BP1172" s="34" t="s">
        <v>92</v>
      </c>
      <c r="BQ1172" s="34">
        <v>6.0000000000000001E-3</v>
      </c>
      <c r="BR1172" s="34" t="s">
        <v>92</v>
      </c>
      <c r="BS1172" s="34">
        <v>5.0000000000000001E-3</v>
      </c>
    </row>
    <row r="1173" spans="1:71" x14ac:dyDescent="0.2">
      <c r="A1173" s="34">
        <v>1890</v>
      </c>
      <c r="B1173" s="34" t="s">
        <v>405</v>
      </c>
      <c r="C1173" s="34" t="str">
        <f t="shared" si="18"/>
        <v>EPPNB</v>
      </c>
      <c r="D1173" s="34" t="s">
        <v>143</v>
      </c>
      <c r="E1173" s="34">
        <v>4064</v>
      </c>
      <c r="F1173" s="34" t="s">
        <v>402</v>
      </c>
      <c r="G1173" s="34" t="s">
        <v>163</v>
      </c>
      <c r="H1173" s="34" t="s">
        <v>167</v>
      </c>
      <c r="J1173" s="9">
        <v>43164.600694444445</v>
      </c>
      <c r="K1173" s="34">
        <v>121.21</v>
      </c>
      <c r="L1173" s="34" t="s">
        <v>91</v>
      </c>
      <c r="M1173" s="2" t="s">
        <v>391</v>
      </c>
      <c r="N1173" s="34">
        <v>8.0000000000000002E-3</v>
      </c>
      <c r="O1173" s="34">
        <v>1E-3</v>
      </c>
      <c r="P1173" s="34">
        <v>6.0000000000000001E-3</v>
      </c>
      <c r="Q1173" s="34">
        <v>1E-3</v>
      </c>
      <c r="R1173" s="34">
        <v>56.725999999999999</v>
      </c>
      <c r="S1173" s="34">
        <v>0.19</v>
      </c>
      <c r="T1173" s="34">
        <v>0.60799999999999998</v>
      </c>
      <c r="U1173" s="34">
        <v>1.2999999999999999E-2</v>
      </c>
      <c r="V1173" s="34">
        <v>4.7E-2</v>
      </c>
      <c r="W1173" s="34">
        <v>3.0000000000000001E-3</v>
      </c>
      <c r="X1173" s="34">
        <v>33.021000000000001</v>
      </c>
      <c r="Y1173" s="34">
        <v>0.16</v>
      </c>
      <c r="Z1173" s="34">
        <v>1.64</v>
      </c>
      <c r="AA1173" s="34">
        <v>3.5999999999999997E-2</v>
      </c>
      <c r="AB1173" s="34">
        <v>2.8109999999999999</v>
      </c>
      <c r="AC1173" s="34">
        <v>3.3000000000000002E-2</v>
      </c>
      <c r="AD1173" s="34" t="s">
        <v>92</v>
      </c>
      <c r="AE1173" s="34">
        <v>2E-3</v>
      </c>
      <c r="AF1173" s="34" t="s">
        <v>92</v>
      </c>
      <c r="AG1173" s="34">
        <v>2E-3</v>
      </c>
      <c r="AH1173" s="34" t="s">
        <v>92</v>
      </c>
      <c r="AI1173" s="34">
        <v>2E-3</v>
      </c>
      <c r="AJ1173" s="34" t="s">
        <v>92</v>
      </c>
      <c r="AK1173" s="34">
        <v>2E-3</v>
      </c>
      <c r="AL1173" s="34">
        <v>2E-3</v>
      </c>
      <c r="AM1173" s="34">
        <v>1E-3</v>
      </c>
      <c r="AN1173" s="34">
        <v>2E-3</v>
      </c>
      <c r="AO1173" s="34">
        <v>1E-3</v>
      </c>
      <c r="AP1173" s="34">
        <v>2E-3</v>
      </c>
      <c r="AQ1173" s="34">
        <v>1E-3</v>
      </c>
      <c r="AR1173" s="34" t="s">
        <v>92</v>
      </c>
      <c r="AS1173" s="34">
        <v>2E-3</v>
      </c>
      <c r="AT1173" s="34" t="s">
        <v>92</v>
      </c>
      <c r="AU1173" s="34">
        <v>2E-3</v>
      </c>
      <c r="AV1173" s="34">
        <v>2E-3</v>
      </c>
      <c r="AW1173" s="34">
        <v>1E-3</v>
      </c>
      <c r="AX1173" s="34" t="s">
        <v>92</v>
      </c>
      <c r="AY1173" s="34">
        <v>2E-3</v>
      </c>
      <c r="AZ1173" s="34">
        <v>2.1000000000000001E-2</v>
      </c>
      <c r="BA1173" s="34">
        <v>7.0000000000000001E-3</v>
      </c>
      <c r="BB1173" s="34" t="s">
        <v>92</v>
      </c>
      <c r="BC1173" s="34">
        <v>3.0000000000000001E-3</v>
      </c>
      <c r="BD1173" s="34" t="s">
        <v>92</v>
      </c>
      <c r="BE1173" s="34">
        <v>2E-3</v>
      </c>
      <c r="BF1173" s="34">
        <v>4.7110000000000003</v>
      </c>
      <c r="BG1173" s="34">
        <v>0.1</v>
      </c>
      <c r="BH1173" s="34">
        <v>0.01</v>
      </c>
      <c r="BI1173" s="34">
        <v>1E-3</v>
      </c>
      <c r="BJ1173" s="34">
        <v>2.7E-2</v>
      </c>
      <c r="BK1173" s="34">
        <v>6.0000000000000001E-3</v>
      </c>
      <c r="BL1173" s="34">
        <v>0.13300000000000001</v>
      </c>
      <c r="BM1173" s="34">
        <v>1.6E-2</v>
      </c>
      <c r="BN1173" s="34" t="s">
        <v>92</v>
      </c>
      <c r="BO1173" s="34">
        <v>0.28799999999999998</v>
      </c>
      <c r="BP1173" s="34" t="s">
        <v>92</v>
      </c>
      <c r="BQ1173" s="34">
        <v>6.0000000000000001E-3</v>
      </c>
      <c r="BR1173" s="34" t="s">
        <v>92</v>
      </c>
      <c r="BS1173" s="34">
        <v>4.0000000000000001E-3</v>
      </c>
    </row>
    <row r="1174" spans="1:71" x14ac:dyDescent="0.2">
      <c r="A1174" s="34">
        <v>1682</v>
      </c>
      <c r="B1174" s="34" t="s">
        <v>403</v>
      </c>
      <c r="C1174" s="34" t="str">
        <f t="shared" si="18"/>
        <v>MPPNB</v>
      </c>
      <c r="D1174" s="34" t="s">
        <v>114</v>
      </c>
      <c r="E1174" s="34">
        <v>3024</v>
      </c>
      <c r="F1174" s="34">
        <v>30195</v>
      </c>
      <c r="J1174" s="9">
        <v>42775.594444444447</v>
      </c>
      <c r="K1174" s="34">
        <v>121.76</v>
      </c>
      <c r="L1174" s="34" t="s">
        <v>91</v>
      </c>
      <c r="M1174" s="34" t="s">
        <v>277</v>
      </c>
      <c r="N1174" s="34">
        <v>8.0000000000000002E-3</v>
      </c>
      <c r="O1174" s="34">
        <v>1E-3</v>
      </c>
      <c r="P1174" s="34">
        <v>7.0000000000000001E-3</v>
      </c>
      <c r="Q1174" s="34">
        <v>1E-3</v>
      </c>
      <c r="R1174" s="34">
        <v>58.472000000000001</v>
      </c>
      <c r="S1174" s="34">
        <v>0.186</v>
      </c>
      <c r="T1174" s="34">
        <v>0.56599999999999995</v>
      </c>
      <c r="U1174" s="34">
        <v>1.2E-2</v>
      </c>
      <c r="V1174" s="34">
        <v>3.3000000000000002E-2</v>
      </c>
      <c r="W1174" s="34">
        <v>3.0000000000000001E-3</v>
      </c>
      <c r="X1174" s="34">
        <v>33.340000000000003</v>
      </c>
      <c r="Y1174" s="34">
        <v>0.16500000000000001</v>
      </c>
      <c r="Z1174" s="34">
        <v>0.33500000000000002</v>
      </c>
      <c r="AA1174" s="34">
        <v>2.1999999999999999E-2</v>
      </c>
      <c r="AB1174" s="34">
        <v>2.9750000000000001</v>
      </c>
      <c r="AC1174" s="34">
        <v>3.4000000000000002E-2</v>
      </c>
      <c r="AD1174" s="34" t="s">
        <v>92</v>
      </c>
      <c r="AE1174" s="34">
        <v>2E-3</v>
      </c>
      <c r="AF1174" s="34" t="s">
        <v>92</v>
      </c>
      <c r="AG1174" s="34">
        <v>2E-3</v>
      </c>
      <c r="AH1174" s="34" t="s">
        <v>92</v>
      </c>
      <c r="AI1174" s="34">
        <v>2E-3</v>
      </c>
      <c r="AJ1174" s="34" t="s">
        <v>92</v>
      </c>
      <c r="AK1174" s="34">
        <v>2E-3</v>
      </c>
      <c r="AL1174" s="34">
        <v>2E-3</v>
      </c>
      <c r="AM1174" s="34">
        <v>1E-3</v>
      </c>
      <c r="AN1174" s="34">
        <v>3.0000000000000001E-3</v>
      </c>
      <c r="AO1174" s="34">
        <v>1E-3</v>
      </c>
      <c r="AP1174" s="34">
        <v>2E-3</v>
      </c>
      <c r="AQ1174" s="34">
        <v>1E-3</v>
      </c>
      <c r="AR1174" s="34" t="s">
        <v>92</v>
      </c>
      <c r="AS1174" s="34">
        <v>2E-3</v>
      </c>
      <c r="AT1174" s="34" t="s">
        <v>92</v>
      </c>
      <c r="AU1174" s="34">
        <v>2E-3</v>
      </c>
      <c r="AV1174" s="34" t="s">
        <v>92</v>
      </c>
      <c r="AW1174" s="34">
        <v>2E-3</v>
      </c>
      <c r="AX1174" s="34" t="s">
        <v>92</v>
      </c>
      <c r="AY1174" s="34">
        <v>2E-3</v>
      </c>
      <c r="AZ1174" s="34" t="s">
        <v>92</v>
      </c>
      <c r="BA1174" s="34">
        <v>0.01</v>
      </c>
      <c r="BB1174" s="34">
        <v>1.6E-2</v>
      </c>
      <c r="BC1174" s="34">
        <v>2E-3</v>
      </c>
      <c r="BD1174" s="34" t="s">
        <v>92</v>
      </c>
      <c r="BE1174" s="34">
        <v>2E-3</v>
      </c>
      <c r="BF1174" s="34">
        <v>4.1719999999999997</v>
      </c>
      <c r="BG1174" s="34">
        <v>9.8000000000000004E-2</v>
      </c>
      <c r="BH1174" s="34">
        <v>8.9999999999999993E-3</v>
      </c>
      <c r="BI1174" s="34">
        <v>1E-3</v>
      </c>
      <c r="BJ1174" s="34">
        <v>1.9E-2</v>
      </c>
      <c r="BK1174" s="34">
        <v>6.0000000000000001E-3</v>
      </c>
      <c r="BL1174" s="34">
        <v>2.9000000000000001E-2</v>
      </c>
      <c r="BM1174" s="34">
        <v>1.4999999999999999E-2</v>
      </c>
      <c r="BN1174" s="34" t="s">
        <v>92</v>
      </c>
      <c r="BO1174" s="34">
        <v>0.45800000000000002</v>
      </c>
      <c r="BP1174" s="34" t="s">
        <v>281</v>
      </c>
      <c r="BQ1174" s="34">
        <v>6.0000000000000001E-3</v>
      </c>
      <c r="BR1174" s="34" t="s">
        <v>92</v>
      </c>
      <c r="BS1174" s="34">
        <v>5.0000000000000001E-3</v>
      </c>
    </row>
    <row r="1175" spans="1:71" x14ac:dyDescent="0.2">
      <c r="A1175" s="34">
        <v>1683</v>
      </c>
      <c r="B1175" s="34" t="s">
        <v>403</v>
      </c>
      <c r="C1175" s="34" t="str">
        <f t="shared" si="18"/>
        <v>MPPNB</v>
      </c>
      <c r="D1175" s="34" t="s">
        <v>143</v>
      </c>
      <c r="E1175" s="34">
        <v>3024</v>
      </c>
      <c r="F1175" s="34">
        <v>30195</v>
      </c>
      <c r="J1175" s="9">
        <v>42775.598611111112</v>
      </c>
      <c r="K1175" s="34">
        <v>122.04</v>
      </c>
      <c r="L1175" s="34" t="s">
        <v>91</v>
      </c>
      <c r="M1175" s="34" t="s">
        <v>277</v>
      </c>
      <c r="N1175" s="34">
        <v>8.0000000000000002E-3</v>
      </c>
      <c r="O1175" s="34">
        <v>1E-3</v>
      </c>
      <c r="P1175" s="34">
        <v>6.0000000000000001E-3</v>
      </c>
      <c r="Q1175" s="34">
        <v>1E-3</v>
      </c>
      <c r="R1175" s="34">
        <v>56.728999999999999</v>
      </c>
      <c r="S1175" s="34">
        <v>0.191</v>
      </c>
      <c r="T1175" s="34">
        <v>0.56200000000000006</v>
      </c>
      <c r="U1175" s="34">
        <v>1.2E-2</v>
      </c>
      <c r="V1175" s="34">
        <v>3.2000000000000001E-2</v>
      </c>
      <c r="W1175" s="34">
        <v>3.0000000000000001E-3</v>
      </c>
      <c r="X1175" s="34">
        <v>34.68</v>
      </c>
      <c r="Y1175" s="34">
        <v>0.16600000000000001</v>
      </c>
      <c r="Z1175" s="34">
        <v>0.33</v>
      </c>
      <c r="AA1175" s="34">
        <v>2.1000000000000001E-2</v>
      </c>
      <c r="AB1175" s="34">
        <v>2.9860000000000002</v>
      </c>
      <c r="AC1175" s="34">
        <v>3.3000000000000002E-2</v>
      </c>
      <c r="AD1175" s="34" t="s">
        <v>92</v>
      </c>
      <c r="AE1175" s="34">
        <v>2E-3</v>
      </c>
      <c r="AF1175" s="34" t="s">
        <v>92</v>
      </c>
      <c r="AG1175" s="34">
        <v>2E-3</v>
      </c>
      <c r="AH1175" s="34" t="s">
        <v>92</v>
      </c>
      <c r="AI1175" s="34">
        <v>2E-3</v>
      </c>
      <c r="AJ1175" s="34" t="s">
        <v>92</v>
      </c>
      <c r="AK1175" s="34">
        <v>2E-3</v>
      </c>
      <c r="AL1175" s="34">
        <v>2E-3</v>
      </c>
      <c r="AM1175" s="34">
        <v>1E-3</v>
      </c>
      <c r="AN1175" s="34">
        <v>3.0000000000000001E-3</v>
      </c>
      <c r="AO1175" s="34">
        <v>1E-3</v>
      </c>
      <c r="AP1175" s="34" t="s">
        <v>92</v>
      </c>
      <c r="AQ1175" s="34">
        <v>2E-3</v>
      </c>
      <c r="AR1175" s="34" t="s">
        <v>92</v>
      </c>
      <c r="AS1175" s="34">
        <v>2E-3</v>
      </c>
      <c r="AT1175" s="34" t="s">
        <v>92</v>
      </c>
      <c r="AU1175" s="34">
        <v>2E-3</v>
      </c>
      <c r="AV1175" s="34" t="s">
        <v>92</v>
      </c>
      <c r="AW1175" s="34">
        <v>2E-3</v>
      </c>
      <c r="AX1175" s="34" t="s">
        <v>92</v>
      </c>
      <c r="AY1175" s="34">
        <v>2E-3</v>
      </c>
      <c r="AZ1175" s="34">
        <v>1.2999999999999999E-2</v>
      </c>
      <c r="BA1175" s="34">
        <v>7.0000000000000001E-3</v>
      </c>
      <c r="BB1175" s="34" t="s">
        <v>92</v>
      </c>
      <c r="BC1175" s="34">
        <v>3.0000000000000001E-3</v>
      </c>
      <c r="BD1175" s="34" t="s">
        <v>92</v>
      </c>
      <c r="BE1175" s="34">
        <v>3.0000000000000001E-3</v>
      </c>
      <c r="BF1175" s="34">
        <v>4.5869999999999997</v>
      </c>
      <c r="BG1175" s="34">
        <v>9.4E-2</v>
      </c>
      <c r="BH1175" s="34">
        <v>0.01</v>
      </c>
      <c r="BI1175" s="34">
        <v>1E-3</v>
      </c>
      <c r="BJ1175" s="34">
        <v>1.2E-2</v>
      </c>
      <c r="BK1175" s="34">
        <v>5.0000000000000001E-3</v>
      </c>
      <c r="BL1175" s="34">
        <v>3.5000000000000003E-2</v>
      </c>
      <c r="BM1175" s="34">
        <v>1.4999999999999999E-2</v>
      </c>
      <c r="BN1175" s="34" t="s">
        <v>92</v>
      </c>
      <c r="BO1175" s="34">
        <v>0.26300000000000001</v>
      </c>
      <c r="BP1175" s="34" t="s">
        <v>92</v>
      </c>
      <c r="BQ1175" s="34">
        <v>6.0000000000000001E-3</v>
      </c>
      <c r="BR1175" s="34" t="s">
        <v>92</v>
      </c>
      <c r="BS1175" s="34">
        <v>5.0000000000000001E-3</v>
      </c>
    </row>
    <row r="1176" spans="1:71" x14ac:dyDescent="0.2">
      <c r="A1176" s="34">
        <v>1684</v>
      </c>
      <c r="B1176" s="34" t="s">
        <v>403</v>
      </c>
      <c r="C1176" s="34" t="str">
        <f t="shared" si="18"/>
        <v>MPPNB</v>
      </c>
      <c r="D1176" s="34" t="s">
        <v>114</v>
      </c>
      <c r="E1176" s="34">
        <v>2219</v>
      </c>
      <c r="F1176" s="34">
        <v>20895</v>
      </c>
      <c r="J1176" s="9">
        <v>42775.602083333331</v>
      </c>
      <c r="K1176" s="34">
        <v>121.07</v>
      </c>
      <c r="L1176" s="34" t="s">
        <v>91</v>
      </c>
      <c r="M1176" s="34" t="s">
        <v>277</v>
      </c>
      <c r="N1176" s="34">
        <v>8.9999999999999993E-3</v>
      </c>
      <c r="O1176" s="34">
        <v>1E-3</v>
      </c>
      <c r="P1176" s="34">
        <v>6.0000000000000001E-3</v>
      </c>
      <c r="Q1176" s="34">
        <v>1E-3</v>
      </c>
      <c r="R1176" s="34">
        <v>58.198999999999998</v>
      </c>
      <c r="S1176" s="34">
        <v>0.188</v>
      </c>
      <c r="T1176" s="34">
        <v>0.59099999999999997</v>
      </c>
      <c r="U1176" s="34">
        <v>1.2E-2</v>
      </c>
      <c r="V1176" s="34">
        <v>4.2000000000000003E-2</v>
      </c>
      <c r="W1176" s="34">
        <v>3.0000000000000001E-3</v>
      </c>
      <c r="X1176" s="34">
        <v>32.558999999999997</v>
      </c>
      <c r="Y1176" s="34">
        <v>0.16300000000000001</v>
      </c>
      <c r="Z1176" s="34">
        <v>1.026</v>
      </c>
      <c r="AA1176" s="34">
        <v>0.03</v>
      </c>
      <c r="AB1176" s="34">
        <v>2.71</v>
      </c>
      <c r="AC1176" s="34">
        <v>3.2000000000000001E-2</v>
      </c>
      <c r="AD1176" s="34" t="s">
        <v>92</v>
      </c>
      <c r="AE1176" s="34">
        <v>2E-3</v>
      </c>
      <c r="AF1176" s="34" t="s">
        <v>92</v>
      </c>
      <c r="AG1176" s="34">
        <v>2E-3</v>
      </c>
      <c r="AH1176" s="34" t="s">
        <v>92</v>
      </c>
      <c r="AI1176" s="34">
        <v>2E-3</v>
      </c>
      <c r="AJ1176" s="34" t="s">
        <v>92</v>
      </c>
      <c r="AK1176" s="34">
        <v>2E-3</v>
      </c>
      <c r="AL1176" s="34">
        <v>2E-3</v>
      </c>
      <c r="AM1176" s="34">
        <v>1E-3</v>
      </c>
      <c r="AN1176" s="34">
        <v>3.0000000000000001E-3</v>
      </c>
      <c r="AO1176" s="34">
        <v>1E-3</v>
      </c>
      <c r="AP1176" s="34">
        <v>2E-3</v>
      </c>
      <c r="AQ1176" s="34">
        <v>1E-3</v>
      </c>
      <c r="AR1176" s="34" t="s">
        <v>92</v>
      </c>
      <c r="AS1176" s="34">
        <v>2E-3</v>
      </c>
      <c r="AT1176" s="34" t="s">
        <v>92</v>
      </c>
      <c r="AU1176" s="34">
        <v>2E-3</v>
      </c>
      <c r="AV1176" s="34" t="s">
        <v>92</v>
      </c>
      <c r="AW1176" s="34">
        <v>2E-3</v>
      </c>
      <c r="AX1176" s="34" t="s">
        <v>92</v>
      </c>
      <c r="AY1176" s="34">
        <v>2E-3</v>
      </c>
      <c r="AZ1176" s="34">
        <v>0.03</v>
      </c>
      <c r="BA1176" s="34">
        <v>7.0000000000000001E-3</v>
      </c>
      <c r="BB1176" s="34" t="s">
        <v>92</v>
      </c>
      <c r="BC1176" s="34">
        <v>3.0000000000000001E-3</v>
      </c>
      <c r="BD1176" s="34" t="s">
        <v>92</v>
      </c>
      <c r="BE1176" s="34">
        <v>3.0000000000000001E-3</v>
      </c>
      <c r="BF1176" s="34">
        <v>4.6189999999999998</v>
      </c>
      <c r="BG1176" s="34">
        <v>9.9000000000000005E-2</v>
      </c>
      <c r="BH1176" s="34">
        <v>2.1000000000000001E-2</v>
      </c>
      <c r="BI1176" s="34">
        <v>1E-3</v>
      </c>
      <c r="BJ1176" s="34">
        <v>3.6999999999999998E-2</v>
      </c>
      <c r="BK1176" s="34">
        <v>6.0000000000000001E-3</v>
      </c>
      <c r="BL1176" s="34">
        <v>0.13700000000000001</v>
      </c>
      <c r="BM1176" s="34">
        <v>1.6E-2</v>
      </c>
      <c r="BN1176" s="34" t="s">
        <v>92</v>
      </c>
      <c r="BO1176" s="34">
        <v>0.28899999999999998</v>
      </c>
      <c r="BP1176" s="34" t="s">
        <v>92</v>
      </c>
      <c r="BQ1176" s="34">
        <v>6.0000000000000001E-3</v>
      </c>
      <c r="BR1176" s="34" t="s">
        <v>92</v>
      </c>
      <c r="BS1176" s="34">
        <v>5.0000000000000001E-3</v>
      </c>
    </row>
    <row r="1177" spans="1:71" x14ac:dyDescent="0.2">
      <c r="A1177" s="34">
        <v>1685</v>
      </c>
      <c r="B1177" s="34" t="s">
        <v>403</v>
      </c>
      <c r="C1177" s="34" t="str">
        <f t="shared" si="18"/>
        <v>MPPNB</v>
      </c>
      <c r="D1177" s="34" t="s">
        <v>143</v>
      </c>
      <c r="E1177" s="34">
        <v>2219</v>
      </c>
      <c r="F1177" s="34">
        <v>20895</v>
      </c>
      <c r="J1177" s="9">
        <v>42775.604861111111</v>
      </c>
      <c r="K1177" s="34">
        <v>122.1</v>
      </c>
      <c r="L1177" s="34" t="s">
        <v>91</v>
      </c>
      <c r="M1177" s="34" t="s">
        <v>277</v>
      </c>
      <c r="N1177" s="34">
        <v>8.9999999999999993E-3</v>
      </c>
      <c r="O1177" s="34">
        <v>1E-3</v>
      </c>
      <c r="P1177" s="34">
        <v>6.0000000000000001E-3</v>
      </c>
      <c r="Q1177" s="34">
        <v>1E-3</v>
      </c>
      <c r="R1177" s="34">
        <v>58.192</v>
      </c>
      <c r="S1177" s="34">
        <v>0.19600000000000001</v>
      </c>
      <c r="T1177" s="34">
        <v>0.54800000000000004</v>
      </c>
      <c r="U1177" s="34">
        <v>1.2999999999999999E-2</v>
      </c>
      <c r="V1177" s="34">
        <v>3.3000000000000002E-2</v>
      </c>
      <c r="W1177" s="34">
        <v>3.0000000000000001E-3</v>
      </c>
      <c r="X1177" s="34">
        <v>33.284999999999997</v>
      </c>
      <c r="Y1177" s="34">
        <v>0.17</v>
      </c>
      <c r="Z1177" s="34">
        <v>0.52900000000000003</v>
      </c>
      <c r="AA1177" s="34">
        <v>2.5000000000000001E-2</v>
      </c>
      <c r="AB1177" s="34">
        <v>2.782</v>
      </c>
      <c r="AC1177" s="34">
        <v>3.3000000000000002E-2</v>
      </c>
      <c r="AD1177" s="34" t="s">
        <v>92</v>
      </c>
      <c r="AE1177" s="34">
        <v>2E-3</v>
      </c>
      <c r="AF1177" s="34" t="s">
        <v>92</v>
      </c>
      <c r="AG1177" s="34">
        <v>2E-3</v>
      </c>
      <c r="AH1177" s="34" t="s">
        <v>92</v>
      </c>
      <c r="AI1177" s="34">
        <v>2E-3</v>
      </c>
      <c r="AJ1177" s="34" t="s">
        <v>92</v>
      </c>
      <c r="AK1177" s="34">
        <v>2E-3</v>
      </c>
      <c r="AL1177" s="34">
        <v>2E-3</v>
      </c>
      <c r="AM1177" s="34">
        <v>1E-3</v>
      </c>
      <c r="AN1177" s="34">
        <v>3.0000000000000001E-3</v>
      </c>
      <c r="AO1177" s="34">
        <v>1E-3</v>
      </c>
      <c r="AP1177" s="34" t="s">
        <v>92</v>
      </c>
      <c r="AQ1177" s="34">
        <v>2E-3</v>
      </c>
      <c r="AR1177" s="34" t="s">
        <v>92</v>
      </c>
      <c r="AS1177" s="34">
        <v>2E-3</v>
      </c>
      <c r="AT1177" s="34" t="s">
        <v>92</v>
      </c>
      <c r="AU1177" s="34">
        <v>2E-3</v>
      </c>
      <c r="AV1177" s="34" t="s">
        <v>92</v>
      </c>
      <c r="AW1177" s="34">
        <v>2E-3</v>
      </c>
      <c r="AX1177" s="34" t="s">
        <v>92</v>
      </c>
      <c r="AY1177" s="34">
        <v>2E-3</v>
      </c>
      <c r="AZ1177" s="34">
        <v>1.7000000000000001E-2</v>
      </c>
      <c r="BA1177" s="34">
        <v>7.0000000000000001E-3</v>
      </c>
      <c r="BB1177" s="34" t="s">
        <v>92</v>
      </c>
      <c r="BC1177" s="34">
        <v>4.0000000000000001E-3</v>
      </c>
      <c r="BD1177" s="34" t="s">
        <v>92</v>
      </c>
      <c r="BE1177" s="34">
        <v>4.0000000000000001E-3</v>
      </c>
      <c r="BF1177" s="34">
        <v>4.4939999999999998</v>
      </c>
      <c r="BG1177" s="34">
        <v>9.6000000000000002E-2</v>
      </c>
      <c r="BH1177" s="34">
        <v>1.2E-2</v>
      </c>
      <c r="BI1177" s="34">
        <v>1E-3</v>
      </c>
      <c r="BJ1177" s="34">
        <v>1.9E-2</v>
      </c>
      <c r="BK1177" s="34">
        <v>6.0000000000000001E-3</v>
      </c>
      <c r="BL1177" s="34">
        <v>6.5000000000000002E-2</v>
      </c>
      <c r="BM1177" s="34">
        <v>1.4999999999999999E-2</v>
      </c>
      <c r="BN1177" s="34" t="s">
        <v>92</v>
      </c>
      <c r="BO1177" s="34">
        <v>0.27400000000000002</v>
      </c>
      <c r="BP1177" s="34" t="s">
        <v>92</v>
      </c>
      <c r="BQ1177" s="34">
        <v>6.0000000000000001E-3</v>
      </c>
      <c r="BR1177" s="34" t="s">
        <v>92</v>
      </c>
      <c r="BS1177" s="34">
        <v>5.0000000000000001E-3</v>
      </c>
    </row>
    <row r="1178" spans="1:71" x14ac:dyDescent="0.2">
      <c r="A1178" s="34">
        <v>1686</v>
      </c>
      <c r="B1178" s="34" t="s">
        <v>403</v>
      </c>
      <c r="C1178" s="34" t="str">
        <f t="shared" si="18"/>
        <v>MPPNB</v>
      </c>
      <c r="D1178" s="34" t="s">
        <v>114</v>
      </c>
      <c r="E1178" s="34">
        <v>2219</v>
      </c>
      <c r="F1178" s="34">
        <v>20895</v>
      </c>
      <c r="J1178" s="9">
        <v>42775.607638888891</v>
      </c>
      <c r="K1178" s="34">
        <v>121.64</v>
      </c>
      <c r="L1178" s="34" t="s">
        <v>91</v>
      </c>
      <c r="M1178" s="34" t="s">
        <v>277</v>
      </c>
      <c r="N1178" s="34">
        <v>8.9999999999999993E-3</v>
      </c>
      <c r="O1178" s="34">
        <v>1E-3</v>
      </c>
      <c r="P1178" s="34">
        <v>6.0000000000000001E-3</v>
      </c>
      <c r="Q1178" s="34">
        <v>1E-3</v>
      </c>
      <c r="R1178" s="34">
        <v>57.814999999999998</v>
      </c>
      <c r="S1178" s="34">
        <v>0.19700000000000001</v>
      </c>
      <c r="T1178" s="34">
        <v>0.60899999999999999</v>
      </c>
      <c r="U1178" s="34">
        <v>1.2999999999999999E-2</v>
      </c>
      <c r="V1178" s="34">
        <v>4.4999999999999998E-2</v>
      </c>
      <c r="W1178" s="34">
        <v>3.0000000000000001E-3</v>
      </c>
      <c r="X1178" s="34">
        <v>33.088000000000001</v>
      </c>
      <c r="Y1178" s="34">
        <v>0.16800000000000001</v>
      </c>
      <c r="Z1178" s="34">
        <v>0.57799999999999996</v>
      </c>
      <c r="AA1178" s="34">
        <v>2.5999999999999999E-2</v>
      </c>
      <c r="AB1178" s="34">
        <v>2.7389999999999999</v>
      </c>
      <c r="AC1178" s="34">
        <v>3.3000000000000002E-2</v>
      </c>
      <c r="AD1178" s="34" t="s">
        <v>92</v>
      </c>
      <c r="AE1178" s="34">
        <v>2E-3</v>
      </c>
      <c r="AF1178" s="34" t="s">
        <v>92</v>
      </c>
      <c r="AG1178" s="34">
        <v>2E-3</v>
      </c>
      <c r="AH1178" s="34" t="s">
        <v>92</v>
      </c>
      <c r="AI1178" s="34">
        <v>2E-3</v>
      </c>
      <c r="AJ1178" s="34" t="s">
        <v>92</v>
      </c>
      <c r="AK1178" s="34">
        <v>2E-3</v>
      </c>
      <c r="AL1178" s="34">
        <v>2E-3</v>
      </c>
      <c r="AM1178" s="34">
        <v>1E-3</v>
      </c>
      <c r="AN1178" s="34">
        <v>3.0000000000000001E-3</v>
      </c>
      <c r="AO1178" s="34">
        <v>1E-3</v>
      </c>
      <c r="AP1178" s="34" t="s">
        <v>92</v>
      </c>
      <c r="AQ1178" s="34">
        <v>2E-3</v>
      </c>
      <c r="AR1178" s="34" t="s">
        <v>92</v>
      </c>
      <c r="AS1178" s="34">
        <v>2E-3</v>
      </c>
      <c r="AT1178" s="34" t="s">
        <v>92</v>
      </c>
      <c r="AU1178" s="34">
        <v>2E-3</v>
      </c>
      <c r="AV1178" s="34" t="s">
        <v>92</v>
      </c>
      <c r="AW1178" s="34">
        <v>2E-3</v>
      </c>
      <c r="AX1178" s="34" t="s">
        <v>92</v>
      </c>
      <c r="AY1178" s="34">
        <v>2E-3</v>
      </c>
      <c r="AZ1178" s="34">
        <v>2.7E-2</v>
      </c>
      <c r="BA1178" s="34">
        <v>7.0000000000000001E-3</v>
      </c>
      <c r="BB1178" s="34" t="s">
        <v>92</v>
      </c>
      <c r="BC1178" s="34">
        <v>5.0000000000000001E-3</v>
      </c>
      <c r="BD1178" s="34" t="s">
        <v>92</v>
      </c>
      <c r="BE1178" s="34">
        <v>2E-3</v>
      </c>
      <c r="BF1178" s="34">
        <v>4.6870000000000003</v>
      </c>
      <c r="BG1178" s="34">
        <v>9.7000000000000003E-2</v>
      </c>
      <c r="BH1178" s="34">
        <v>1.7999999999999999E-2</v>
      </c>
      <c r="BI1178" s="34">
        <v>1E-3</v>
      </c>
      <c r="BJ1178" s="34">
        <v>2.9000000000000001E-2</v>
      </c>
      <c r="BK1178" s="34">
        <v>6.0000000000000001E-3</v>
      </c>
      <c r="BL1178" s="34">
        <v>0.14199999999999999</v>
      </c>
      <c r="BM1178" s="34">
        <v>1.4999999999999999E-2</v>
      </c>
      <c r="BN1178" s="34" t="s">
        <v>92</v>
      </c>
      <c r="BO1178" s="34">
        <v>0.28299999999999997</v>
      </c>
      <c r="BP1178" s="34" t="s">
        <v>92</v>
      </c>
      <c r="BQ1178" s="34">
        <v>0.01</v>
      </c>
      <c r="BR1178" s="34" t="s">
        <v>92</v>
      </c>
      <c r="BS1178" s="34">
        <v>5.0000000000000001E-3</v>
      </c>
    </row>
    <row r="1179" spans="1:71" x14ac:dyDescent="0.2">
      <c r="A1179" s="34">
        <v>1687</v>
      </c>
      <c r="B1179" s="34" t="s">
        <v>403</v>
      </c>
      <c r="C1179" s="34" t="str">
        <f t="shared" si="18"/>
        <v>MPPNB</v>
      </c>
      <c r="D1179" s="34" t="s">
        <v>114</v>
      </c>
      <c r="E1179" s="34">
        <v>2614</v>
      </c>
      <c r="F1179" s="34">
        <v>25418</v>
      </c>
      <c r="J1179" s="9">
        <v>42775.611805555556</v>
      </c>
      <c r="K1179" s="34">
        <v>121.85</v>
      </c>
      <c r="L1179" s="34" t="s">
        <v>91</v>
      </c>
      <c r="M1179" s="34" t="s">
        <v>277</v>
      </c>
      <c r="N1179" s="34">
        <v>8.9999999999999993E-3</v>
      </c>
      <c r="O1179" s="34">
        <v>1E-3</v>
      </c>
      <c r="P1179" s="34">
        <v>6.0000000000000001E-3</v>
      </c>
      <c r="Q1179" s="34">
        <v>1E-3</v>
      </c>
      <c r="R1179" s="34">
        <v>59.645000000000003</v>
      </c>
      <c r="S1179" s="34">
        <v>0.17899999999999999</v>
      </c>
      <c r="T1179" s="34">
        <v>0.65100000000000002</v>
      </c>
      <c r="U1179" s="34">
        <v>1.2999999999999999E-2</v>
      </c>
      <c r="V1179" s="34">
        <v>5.2999999999999999E-2</v>
      </c>
      <c r="W1179" s="34">
        <v>3.0000000000000001E-3</v>
      </c>
      <c r="X1179" s="34">
        <v>30.902000000000001</v>
      </c>
      <c r="Y1179" s="34">
        <v>0.157</v>
      </c>
      <c r="Z1179" s="34">
        <v>1.506</v>
      </c>
      <c r="AA1179" s="34">
        <v>3.5999999999999997E-2</v>
      </c>
      <c r="AB1179" s="34">
        <v>2.7850000000000001</v>
      </c>
      <c r="AC1179" s="34">
        <v>3.3000000000000002E-2</v>
      </c>
      <c r="AD1179" s="34" t="s">
        <v>92</v>
      </c>
      <c r="AE1179" s="34">
        <v>2E-3</v>
      </c>
      <c r="AF1179" s="34" t="s">
        <v>92</v>
      </c>
      <c r="AG1179" s="34">
        <v>2E-3</v>
      </c>
      <c r="AH1179" s="34" t="s">
        <v>92</v>
      </c>
      <c r="AI1179" s="34">
        <v>2E-3</v>
      </c>
      <c r="AJ1179" s="34" t="s">
        <v>92</v>
      </c>
      <c r="AK1179" s="34">
        <v>2E-3</v>
      </c>
      <c r="AL1179" s="34">
        <v>2E-3</v>
      </c>
      <c r="AM1179" s="34">
        <v>1E-3</v>
      </c>
      <c r="AN1179" s="34">
        <v>3.0000000000000001E-3</v>
      </c>
      <c r="AO1179" s="34">
        <v>1E-3</v>
      </c>
      <c r="AP1179" s="34">
        <v>2E-3</v>
      </c>
      <c r="AQ1179" s="34">
        <v>1E-3</v>
      </c>
      <c r="AR1179" s="34" t="s">
        <v>92</v>
      </c>
      <c r="AS1179" s="34">
        <v>2E-3</v>
      </c>
      <c r="AT1179" s="34" t="s">
        <v>92</v>
      </c>
      <c r="AU1179" s="34">
        <v>2E-3</v>
      </c>
      <c r="AV1179" s="34" t="s">
        <v>92</v>
      </c>
      <c r="AW1179" s="34">
        <v>2E-3</v>
      </c>
      <c r="AX1179" s="34" t="s">
        <v>92</v>
      </c>
      <c r="AY1179" s="34">
        <v>2E-3</v>
      </c>
      <c r="AZ1179" s="34">
        <v>1.7000000000000001E-2</v>
      </c>
      <c r="BA1179" s="34">
        <v>7.0000000000000001E-3</v>
      </c>
      <c r="BB1179" s="34" t="s">
        <v>92</v>
      </c>
      <c r="BC1179" s="34">
        <v>3.0000000000000001E-3</v>
      </c>
      <c r="BD1179" s="34" t="s">
        <v>92</v>
      </c>
      <c r="BE1179" s="34">
        <v>4.0000000000000001E-3</v>
      </c>
      <c r="BF1179" s="34">
        <v>4.1609999999999996</v>
      </c>
      <c r="BG1179" s="34">
        <v>9.6000000000000002E-2</v>
      </c>
      <c r="BH1179" s="34">
        <v>2.3E-2</v>
      </c>
      <c r="BI1179" s="34">
        <v>1E-3</v>
      </c>
      <c r="BJ1179" s="34">
        <v>8.4000000000000005E-2</v>
      </c>
      <c r="BK1179" s="34">
        <v>7.0000000000000001E-3</v>
      </c>
      <c r="BL1179" s="34">
        <v>0.14299999999999999</v>
      </c>
      <c r="BM1179" s="34">
        <v>1.6E-2</v>
      </c>
      <c r="BN1179" s="34" t="s">
        <v>92</v>
      </c>
      <c r="BO1179" s="34">
        <v>0.29299999999999998</v>
      </c>
      <c r="BP1179" s="34" t="s">
        <v>92</v>
      </c>
      <c r="BQ1179" s="34">
        <v>6.0000000000000001E-3</v>
      </c>
      <c r="BR1179" s="34" t="s">
        <v>92</v>
      </c>
      <c r="BS1179" s="34">
        <v>5.0000000000000001E-3</v>
      </c>
    </row>
    <row r="1180" spans="1:71" x14ac:dyDescent="0.2">
      <c r="A1180" s="34">
        <v>1688</v>
      </c>
      <c r="B1180" s="34" t="s">
        <v>403</v>
      </c>
      <c r="C1180" s="34" t="str">
        <f t="shared" si="18"/>
        <v>MPPNB</v>
      </c>
      <c r="D1180" s="34" t="s">
        <v>143</v>
      </c>
      <c r="E1180" s="34">
        <v>2614</v>
      </c>
      <c r="F1180" s="34">
        <v>25418</v>
      </c>
      <c r="J1180" s="9">
        <v>42775.613888888889</v>
      </c>
      <c r="K1180" s="34">
        <v>120.99</v>
      </c>
      <c r="L1180" s="34" t="s">
        <v>91</v>
      </c>
      <c r="M1180" s="34" t="s">
        <v>277</v>
      </c>
      <c r="N1180" s="34">
        <v>8.0000000000000002E-3</v>
      </c>
      <c r="O1180" s="34">
        <v>1E-3</v>
      </c>
      <c r="P1180" s="34">
        <v>6.0000000000000001E-3</v>
      </c>
      <c r="Q1180" s="34">
        <v>1E-3</v>
      </c>
      <c r="R1180" s="34">
        <v>55.878999999999998</v>
      </c>
      <c r="S1180" s="34">
        <v>0.191</v>
      </c>
      <c r="T1180" s="34">
        <v>0.60799999999999998</v>
      </c>
      <c r="U1180" s="34">
        <v>1.2E-2</v>
      </c>
      <c r="V1180" s="34">
        <v>4.9000000000000002E-2</v>
      </c>
      <c r="W1180" s="34">
        <v>3.0000000000000001E-3</v>
      </c>
      <c r="X1180" s="34">
        <v>33.17</v>
      </c>
      <c r="Y1180" s="34">
        <v>0.16</v>
      </c>
      <c r="Z1180" s="34">
        <v>2.0299999999999998</v>
      </c>
      <c r="AA1180" s="34">
        <v>0.04</v>
      </c>
      <c r="AB1180" s="34">
        <v>2.7029999999999998</v>
      </c>
      <c r="AC1180" s="34">
        <v>3.2000000000000001E-2</v>
      </c>
      <c r="AD1180" s="34" t="s">
        <v>92</v>
      </c>
      <c r="AE1180" s="34">
        <v>2E-3</v>
      </c>
      <c r="AF1180" s="34" t="s">
        <v>92</v>
      </c>
      <c r="AG1180" s="34">
        <v>2E-3</v>
      </c>
      <c r="AH1180" s="34" t="s">
        <v>92</v>
      </c>
      <c r="AI1180" s="34">
        <v>2E-3</v>
      </c>
      <c r="AJ1180" s="34" t="s">
        <v>92</v>
      </c>
      <c r="AK1180" s="34">
        <v>2E-3</v>
      </c>
      <c r="AL1180" s="34">
        <v>2E-3</v>
      </c>
      <c r="AM1180" s="34">
        <v>1E-3</v>
      </c>
      <c r="AN1180" s="34">
        <v>3.0000000000000001E-3</v>
      </c>
      <c r="AO1180" s="34">
        <v>1E-3</v>
      </c>
      <c r="AP1180" s="34">
        <v>2E-3</v>
      </c>
      <c r="AQ1180" s="34">
        <v>1E-3</v>
      </c>
      <c r="AR1180" s="34" t="s">
        <v>92</v>
      </c>
      <c r="AS1180" s="34">
        <v>2E-3</v>
      </c>
      <c r="AT1180" s="34" t="s">
        <v>92</v>
      </c>
      <c r="AU1180" s="34">
        <v>2E-3</v>
      </c>
      <c r="AV1180" s="34">
        <v>2E-3</v>
      </c>
      <c r="AW1180" s="34">
        <v>1E-3</v>
      </c>
      <c r="AX1180" s="34" t="s">
        <v>92</v>
      </c>
      <c r="AY1180" s="34">
        <v>2E-3</v>
      </c>
      <c r="AZ1180" s="34">
        <v>1.7999999999999999E-2</v>
      </c>
      <c r="BA1180" s="34">
        <v>7.0000000000000001E-3</v>
      </c>
      <c r="BB1180" s="34" t="s">
        <v>92</v>
      </c>
      <c r="BC1180" s="34">
        <v>3.0000000000000001E-3</v>
      </c>
      <c r="BD1180" s="34" t="s">
        <v>92</v>
      </c>
      <c r="BE1180" s="34">
        <v>3.0000000000000001E-3</v>
      </c>
      <c r="BF1180" s="34">
        <v>4.8230000000000004</v>
      </c>
      <c r="BG1180" s="34">
        <v>0.105</v>
      </c>
      <c r="BH1180" s="34">
        <v>2.4E-2</v>
      </c>
      <c r="BI1180" s="34">
        <v>1E-3</v>
      </c>
      <c r="BJ1180" s="34">
        <v>5.2999999999999999E-2</v>
      </c>
      <c r="BK1180" s="34">
        <v>6.0000000000000001E-3</v>
      </c>
      <c r="BL1180" s="34">
        <v>0.13100000000000001</v>
      </c>
      <c r="BM1180" s="34">
        <v>1.6E-2</v>
      </c>
      <c r="BN1180" s="34">
        <v>0.48299999999999998</v>
      </c>
      <c r="BO1180" s="34">
        <v>0.21099999999999999</v>
      </c>
      <c r="BP1180" s="34" t="s">
        <v>92</v>
      </c>
      <c r="BQ1180" s="34">
        <v>6.0000000000000001E-3</v>
      </c>
      <c r="BR1180" s="34" t="s">
        <v>92</v>
      </c>
      <c r="BS1180" s="34">
        <v>4.0000000000000001E-3</v>
      </c>
    </row>
    <row r="1181" spans="1:71" x14ac:dyDescent="0.2">
      <c r="A1181" s="34">
        <v>1689</v>
      </c>
      <c r="B1181" s="34" t="s">
        <v>403</v>
      </c>
      <c r="C1181" s="34" t="str">
        <f t="shared" si="18"/>
        <v>MPPNB</v>
      </c>
      <c r="D1181" s="34" t="s">
        <v>114</v>
      </c>
      <c r="E1181" s="34">
        <v>3011</v>
      </c>
      <c r="F1181" s="34" t="s">
        <v>278</v>
      </c>
      <c r="J1181" s="9">
        <v>42775.618055555555</v>
      </c>
      <c r="K1181" s="34">
        <v>122.5</v>
      </c>
      <c r="L1181" s="34" t="s">
        <v>91</v>
      </c>
      <c r="M1181" s="34" t="s">
        <v>277</v>
      </c>
      <c r="N1181" s="34">
        <v>8.0000000000000002E-3</v>
      </c>
      <c r="O1181" s="34">
        <v>1E-3</v>
      </c>
      <c r="P1181" s="34">
        <v>6.0000000000000001E-3</v>
      </c>
      <c r="Q1181" s="34">
        <v>1E-3</v>
      </c>
      <c r="R1181" s="34">
        <v>57.457000000000001</v>
      </c>
      <c r="S1181" s="34">
        <v>0.191</v>
      </c>
      <c r="T1181" s="34">
        <v>0.58099999999999996</v>
      </c>
      <c r="U1181" s="34">
        <v>1.2999999999999999E-2</v>
      </c>
      <c r="V1181" s="34">
        <v>0.04</v>
      </c>
      <c r="W1181" s="34">
        <v>3.0000000000000001E-3</v>
      </c>
      <c r="X1181" s="34">
        <v>33.173999999999999</v>
      </c>
      <c r="Y1181" s="34">
        <v>0.16400000000000001</v>
      </c>
      <c r="Z1181" s="34">
        <v>0.35199999999999998</v>
      </c>
      <c r="AA1181" s="34">
        <v>2.3E-2</v>
      </c>
      <c r="AB1181" s="34">
        <v>3.766</v>
      </c>
      <c r="AC1181" s="34">
        <v>3.7999999999999999E-2</v>
      </c>
      <c r="AD1181" s="34" t="s">
        <v>92</v>
      </c>
      <c r="AE1181" s="34">
        <v>2E-3</v>
      </c>
      <c r="AF1181" s="34" t="s">
        <v>92</v>
      </c>
      <c r="AG1181" s="34">
        <v>2E-3</v>
      </c>
      <c r="AH1181" s="34" t="s">
        <v>92</v>
      </c>
      <c r="AI1181" s="34">
        <v>2E-3</v>
      </c>
      <c r="AJ1181" s="34" t="s">
        <v>92</v>
      </c>
      <c r="AK1181" s="34">
        <v>2E-3</v>
      </c>
      <c r="AL1181" s="34">
        <v>2E-3</v>
      </c>
      <c r="AM1181" s="34">
        <v>1E-3</v>
      </c>
      <c r="AN1181" s="34">
        <v>3.0000000000000001E-3</v>
      </c>
      <c r="AO1181" s="34">
        <v>1E-3</v>
      </c>
      <c r="AP1181" s="34">
        <v>2E-3</v>
      </c>
      <c r="AQ1181" s="34">
        <v>1E-3</v>
      </c>
      <c r="AR1181" s="34" t="s">
        <v>92</v>
      </c>
      <c r="AS1181" s="34">
        <v>2E-3</v>
      </c>
      <c r="AT1181" s="34" t="s">
        <v>92</v>
      </c>
      <c r="AU1181" s="34">
        <v>2E-3</v>
      </c>
      <c r="AV1181" s="34" t="s">
        <v>92</v>
      </c>
      <c r="AW1181" s="34">
        <v>2E-3</v>
      </c>
      <c r="AX1181" s="34" t="s">
        <v>92</v>
      </c>
      <c r="AY1181" s="34">
        <v>2E-3</v>
      </c>
      <c r="AZ1181" s="34">
        <v>2.3E-2</v>
      </c>
      <c r="BA1181" s="34">
        <v>7.0000000000000001E-3</v>
      </c>
      <c r="BB1181" s="34" t="s">
        <v>92</v>
      </c>
      <c r="BC1181" s="34">
        <v>4.0000000000000001E-3</v>
      </c>
      <c r="BD1181" s="34" t="s">
        <v>92</v>
      </c>
      <c r="BE1181" s="34">
        <v>3.0000000000000001E-3</v>
      </c>
      <c r="BF1181" s="34">
        <v>4.4720000000000004</v>
      </c>
      <c r="BG1181" s="34">
        <v>0.104</v>
      </c>
      <c r="BH1181" s="34">
        <v>1.2999999999999999E-2</v>
      </c>
      <c r="BI1181" s="34">
        <v>1E-3</v>
      </c>
      <c r="BJ1181" s="34">
        <v>2.3E-2</v>
      </c>
      <c r="BK1181" s="34">
        <v>6.0000000000000001E-3</v>
      </c>
      <c r="BL1181" s="34">
        <v>7.4999999999999997E-2</v>
      </c>
      <c r="BM1181" s="34">
        <v>1.6E-2</v>
      </c>
      <c r="BN1181" s="34" t="s">
        <v>92</v>
      </c>
      <c r="BO1181" s="34">
        <v>0.43</v>
      </c>
      <c r="BP1181" s="34" t="s">
        <v>92</v>
      </c>
      <c r="BQ1181" s="34">
        <v>0.01</v>
      </c>
      <c r="BR1181" s="34" t="s">
        <v>92</v>
      </c>
      <c r="BS1181" s="34">
        <v>5.0000000000000001E-3</v>
      </c>
    </row>
    <row r="1182" spans="1:71" x14ac:dyDescent="0.2">
      <c r="A1182" s="34">
        <v>1690</v>
      </c>
      <c r="B1182" s="34" t="s">
        <v>403</v>
      </c>
      <c r="C1182" s="34" t="str">
        <f t="shared" si="18"/>
        <v>MPPNB</v>
      </c>
      <c r="D1182" s="34" t="s">
        <v>143</v>
      </c>
      <c r="E1182" s="34">
        <v>3012</v>
      </c>
      <c r="F1182" s="34" t="s">
        <v>278</v>
      </c>
      <c r="J1182" s="9">
        <v>42775.620138888888</v>
      </c>
      <c r="K1182" s="34">
        <v>122.19</v>
      </c>
      <c r="L1182" s="34" t="s">
        <v>91</v>
      </c>
      <c r="M1182" s="34" t="s">
        <v>277</v>
      </c>
      <c r="N1182" s="34">
        <v>8.0000000000000002E-3</v>
      </c>
      <c r="O1182" s="34">
        <v>1E-3</v>
      </c>
      <c r="P1182" s="34">
        <v>7.0000000000000001E-3</v>
      </c>
      <c r="Q1182" s="34">
        <v>1E-3</v>
      </c>
      <c r="R1182" s="34">
        <v>58.243000000000002</v>
      </c>
      <c r="S1182" s="34">
        <v>0.182</v>
      </c>
      <c r="T1182" s="34">
        <v>0.88700000000000001</v>
      </c>
      <c r="U1182" s="34">
        <v>1.4999999999999999E-2</v>
      </c>
      <c r="V1182" s="34">
        <v>0.13100000000000001</v>
      </c>
      <c r="W1182" s="34">
        <v>5.0000000000000001E-3</v>
      </c>
      <c r="X1182" s="34">
        <v>29.431000000000001</v>
      </c>
      <c r="Y1182" s="34">
        <v>0.14899999999999999</v>
      </c>
      <c r="Z1182" s="34">
        <v>3.1640000000000001</v>
      </c>
      <c r="AA1182" s="34">
        <v>5.1999999999999998E-2</v>
      </c>
      <c r="AB1182" s="34">
        <v>2.8460000000000001</v>
      </c>
      <c r="AC1182" s="34">
        <v>3.5000000000000003E-2</v>
      </c>
      <c r="AD1182" s="34" t="s">
        <v>92</v>
      </c>
      <c r="AE1182" s="34">
        <v>2E-3</v>
      </c>
      <c r="AF1182" s="34" t="s">
        <v>92</v>
      </c>
      <c r="AG1182" s="34">
        <v>2E-3</v>
      </c>
      <c r="AH1182" s="34" t="s">
        <v>92</v>
      </c>
      <c r="AI1182" s="34">
        <v>2E-3</v>
      </c>
      <c r="AJ1182" s="34" t="s">
        <v>92</v>
      </c>
      <c r="AK1182" s="34">
        <v>2E-3</v>
      </c>
      <c r="AL1182" s="34">
        <v>2E-3</v>
      </c>
      <c r="AM1182" s="34">
        <v>1E-3</v>
      </c>
      <c r="AN1182" s="34">
        <v>3.0000000000000001E-3</v>
      </c>
      <c r="AO1182" s="34">
        <v>1E-3</v>
      </c>
      <c r="AP1182" s="34">
        <v>2E-3</v>
      </c>
      <c r="AQ1182" s="34">
        <v>1E-3</v>
      </c>
      <c r="AR1182" s="34" t="s">
        <v>92</v>
      </c>
      <c r="AS1182" s="34">
        <v>2E-3</v>
      </c>
      <c r="AT1182" s="34" t="s">
        <v>92</v>
      </c>
      <c r="AU1182" s="34">
        <v>2E-3</v>
      </c>
      <c r="AV1182" s="34" t="s">
        <v>92</v>
      </c>
      <c r="AW1182" s="34">
        <v>2E-3</v>
      </c>
      <c r="AX1182" s="34" t="s">
        <v>92</v>
      </c>
      <c r="AY1182" s="34">
        <v>2E-3</v>
      </c>
      <c r="AZ1182" s="34">
        <v>1.4E-2</v>
      </c>
      <c r="BA1182" s="34">
        <v>7.0000000000000001E-3</v>
      </c>
      <c r="BB1182" s="34">
        <v>5.0000000000000001E-3</v>
      </c>
      <c r="BC1182" s="34">
        <v>2E-3</v>
      </c>
      <c r="BD1182" s="34">
        <v>4.0000000000000001E-3</v>
      </c>
      <c r="BE1182" s="34">
        <v>2E-3</v>
      </c>
      <c r="BF1182" s="34">
        <v>4.5620000000000003</v>
      </c>
      <c r="BG1182" s="34">
        <v>0.108</v>
      </c>
      <c r="BH1182" s="34">
        <v>3.6999999999999998E-2</v>
      </c>
      <c r="BI1182" s="34">
        <v>1E-3</v>
      </c>
      <c r="BJ1182" s="34">
        <v>6.2E-2</v>
      </c>
      <c r="BK1182" s="34">
        <v>7.0000000000000001E-3</v>
      </c>
      <c r="BL1182" s="34">
        <v>0.58899999999999997</v>
      </c>
      <c r="BM1182" s="34">
        <v>1.7999999999999999E-2</v>
      </c>
      <c r="BN1182" s="34" t="s">
        <v>92</v>
      </c>
      <c r="BO1182" s="34">
        <v>0.46500000000000002</v>
      </c>
      <c r="BP1182" s="34" t="s">
        <v>92</v>
      </c>
      <c r="BQ1182" s="34">
        <v>8.0000000000000002E-3</v>
      </c>
      <c r="BR1182" s="34" t="s">
        <v>92</v>
      </c>
      <c r="BS1182" s="34">
        <v>4.0000000000000001E-3</v>
      </c>
    </row>
    <row r="1183" spans="1:71" x14ac:dyDescent="0.2">
      <c r="A1183" s="34">
        <v>1691</v>
      </c>
      <c r="B1183" s="34" t="s">
        <v>403</v>
      </c>
      <c r="C1183" s="34" t="str">
        <f t="shared" si="18"/>
        <v>MPPNB</v>
      </c>
      <c r="D1183" s="34" t="s">
        <v>114</v>
      </c>
      <c r="E1183" s="34">
        <v>3013</v>
      </c>
      <c r="F1183" s="34" t="s">
        <v>278</v>
      </c>
      <c r="J1183" s="9">
        <v>42775.622916666667</v>
      </c>
      <c r="K1183" s="34">
        <v>120.83</v>
      </c>
      <c r="L1183" s="34" t="s">
        <v>91</v>
      </c>
      <c r="M1183" s="34" t="s">
        <v>277</v>
      </c>
      <c r="N1183" s="34">
        <v>8.0000000000000002E-3</v>
      </c>
      <c r="O1183" s="34">
        <v>1E-3</v>
      </c>
      <c r="P1183" s="34">
        <v>6.0000000000000001E-3</v>
      </c>
      <c r="Q1183" s="34">
        <v>1E-3</v>
      </c>
      <c r="R1183" s="34">
        <v>56.527999999999999</v>
      </c>
      <c r="S1183" s="34">
        <v>0.193</v>
      </c>
      <c r="T1183" s="34">
        <v>0.59299999999999997</v>
      </c>
      <c r="U1183" s="34">
        <v>1.2999999999999999E-2</v>
      </c>
      <c r="V1183" s="34">
        <v>3.6999999999999998E-2</v>
      </c>
      <c r="W1183" s="34">
        <v>3.0000000000000001E-3</v>
      </c>
      <c r="X1183" s="34">
        <v>33.779000000000003</v>
      </c>
      <c r="Y1183" s="34">
        <v>0.16500000000000001</v>
      </c>
      <c r="Z1183" s="34">
        <v>0.34599999999999997</v>
      </c>
      <c r="AA1183" s="34">
        <v>2.4E-2</v>
      </c>
      <c r="AB1183" s="34">
        <v>3.7440000000000002</v>
      </c>
      <c r="AC1183" s="34">
        <v>3.7999999999999999E-2</v>
      </c>
      <c r="AD1183" s="34" t="s">
        <v>92</v>
      </c>
      <c r="AE1183" s="34">
        <v>2E-3</v>
      </c>
      <c r="AF1183" s="34" t="s">
        <v>92</v>
      </c>
      <c r="AG1183" s="34">
        <v>2E-3</v>
      </c>
      <c r="AH1183" s="34" t="s">
        <v>92</v>
      </c>
      <c r="AI1183" s="34">
        <v>2E-3</v>
      </c>
      <c r="AJ1183" s="34" t="s">
        <v>92</v>
      </c>
      <c r="AK1183" s="34">
        <v>2E-3</v>
      </c>
      <c r="AL1183" s="34">
        <v>2E-3</v>
      </c>
      <c r="AM1183" s="34">
        <v>1E-3</v>
      </c>
      <c r="AN1183" s="34">
        <v>3.0000000000000001E-3</v>
      </c>
      <c r="AO1183" s="34">
        <v>1E-3</v>
      </c>
      <c r="AP1183" s="34" t="s">
        <v>92</v>
      </c>
      <c r="AQ1183" s="34">
        <v>2E-3</v>
      </c>
      <c r="AR1183" s="34" t="s">
        <v>92</v>
      </c>
      <c r="AS1183" s="34">
        <v>2E-3</v>
      </c>
      <c r="AT1183" s="34" t="s">
        <v>92</v>
      </c>
      <c r="AU1183" s="34">
        <v>2E-3</v>
      </c>
      <c r="AV1183" s="34">
        <v>2E-3</v>
      </c>
      <c r="AW1183" s="34">
        <v>1E-3</v>
      </c>
      <c r="AX1183" s="34" t="s">
        <v>92</v>
      </c>
      <c r="AY1183" s="34">
        <v>2E-3</v>
      </c>
      <c r="AZ1183" s="34">
        <v>2.1999999999999999E-2</v>
      </c>
      <c r="BA1183" s="34">
        <v>7.0000000000000001E-3</v>
      </c>
      <c r="BB1183" s="34" t="s">
        <v>92</v>
      </c>
      <c r="BC1183" s="34">
        <v>3.0000000000000001E-3</v>
      </c>
      <c r="BD1183" s="34" t="s">
        <v>92</v>
      </c>
      <c r="BE1183" s="34">
        <v>3.0000000000000001E-3</v>
      </c>
      <c r="BF1183" s="34">
        <v>4.5330000000000004</v>
      </c>
      <c r="BG1183" s="34">
        <v>0.1</v>
      </c>
      <c r="BH1183" s="34">
        <v>1.2E-2</v>
      </c>
      <c r="BI1183" s="34">
        <v>1E-3</v>
      </c>
      <c r="BJ1183" s="34">
        <v>1.2999999999999999E-2</v>
      </c>
      <c r="BK1183" s="34">
        <v>6.0000000000000001E-3</v>
      </c>
      <c r="BL1183" s="34">
        <v>5.5E-2</v>
      </c>
      <c r="BM1183" s="34">
        <v>1.6E-2</v>
      </c>
      <c r="BN1183" s="34">
        <v>0.315</v>
      </c>
      <c r="BO1183" s="34">
        <v>0.20300000000000001</v>
      </c>
      <c r="BP1183" s="34" t="s">
        <v>92</v>
      </c>
      <c r="BQ1183" s="34">
        <v>6.0000000000000001E-3</v>
      </c>
      <c r="BR1183" s="34" t="s">
        <v>92</v>
      </c>
      <c r="BS1183" s="34">
        <v>4.0000000000000001E-3</v>
      </c>
    </row>
    <row r="1184" spans="1:71" x14ac:dyDescent="0.2">
      <c r="A1184" s="34">
        <v>1692</v>
      </c>
      <c r="B1184" s="34" t="s">
        <v>403</v>
      </c>
      <c r="C1184" s="34" t="str">
        <f t="shared" si="18"/>
        <v>MPPNB</v>
      </c>
      <c r="D1184" s="34" t="s">
        <v>114</v>
      </c>
      <c r="E1184" s="34">
        <v>5542</v>
      </c>
      <c r="F1184" s="34">
        <v>55138</v>
      </c>
      <c r="J1184" s="9">
        <v>42775.626388888886</v>
      </c>
      <c r="K1184" s="34">
        <v>122.6</v>
      </c>
      <c r="L1184" s="34" t="s">
        <v>91</v>
      </c>
      <c r="M1184" s="34" t="s">
        <v>277</v>
      </c>
      <c r="N1184" s="34">
        <v>8.9999999999999993E-3</v>
      </c>
      <c r="O1184" s="34">
        <v>1E-3</v>
      </c>
      <c r="P1184" s="34">
        <v>6.0000000000000001E-3</v>
      </c>
      <c r="Q1184" s="34">
        <v>1E-3</v>
      </c>
      <c r="R1184" s="34">
        <v>56.539000000000001</v>
      </c>
      <c r="S1184" s="34">
        <v>0.19700000000000001</v>
      </c>
      <c r="T1184" s="34">
        <v>0.60399999999999998</v>
      </c>
      <c r="U1184" s="34">
        <v>1.2999999999999999E-2</v>
      </c>
      <c r="V1184" s="34">
        <v>3.7999999999999999E-2</v>
      </c>
      <c r="W1184" s="34">
        <v>3.0000000000000001E-3</v>
      </c>
      <c r="X1184" s="34">
        <v>34.427999999999997</v>
      </c>
      <c r="Y1184" s="34">
        <v>0.17100000000000001</v>
      </c>
      <c r="Z1184" s="34">
        <v>0.46400000000000002</v>
      </c>
      <c r="AA1184" s="34">
        <v>2.5999999999999999E-2</v>
      </c>
      <c r="AB1184" s="34">
        <v>3.2149999999999999</v>
      </c>
      <c r="AC1184" s="34">
        <v>3.6999999999999998E-2</v>
      </c>
      <c r="AD1184" s="34" t="s">
        <v>92</v>
      </c>
      <c r="AE1184" s="34">
        <v>2E-3</v>
      </c>
      <c r="AF1184" s="34" t="s">
        <v>92</v>
      </c>
      <c r="AG1184" s="34">
        <v>2E-3</v>
      </c>
      <c r="AH1184" s="34" t="s">
        <v>92</v>
      </c>
      <c r="AI1184" s="34">
        <v>2E-3</v>
      </c>
      <c r="AJ1184" s="34" t="s">
        <v>92</v>
      </c>
      <c r="AK1184" s="34">
        <v>2E-3</v>
      </c>
      <c r="AL1184" s="34">
        <v>2E-3</v>
      </c>
      <c r="AM1184" s="34">
        <v>1E-3</v>
      </c>
      <c r="AN1184" s="34">
        <v>3.0000000000000001E-3</v>
      </c>
      <c r="AO1184" s="34">
        <v>1E-3</v>
      </c>
      <c r="AP1184" s="34">
        <v>2E-3</v>
      </c>
      <c r="AQ1184" s="34">
        <v>1E-3</v>
      </c>
      <c r="AR1184" s="34" t="s">
        <v>92</v>
      </c>
      <c r="AS1184" s="34">
        <v>2E-3</v>
      </c>
      <c r="AT1184" s="34" t="s">
        <v>92</v>
      </c>
      <c r="AU1184" s="34">
        <v>2E-3</v>
      </c>
      <c r="AV1184" s="34" t="s">
        <v>92</v>
      </c>
      <c r="AW1184" s="34">
        <v>2E-3</v>
      </c>
      <c r="AX1184" s="34" t="s">
        <v>92</v>
      </c>
      <c r="AY1184" s="34">
        <v>2E-3</v>
      </c>
      <c r="AZ1184" s="34" t="s">
        <v>92</v>
      </c>
      <c r="BA1184" s="34">
        <v>1.4E-2</v>
      </c>
      <c r="BB1184" s="34">
        <v>1.2999999999999999E-2</v>
      </c>
      <c r="BC1184" s="34">
        <v>2E-3</v>
      </c>
      <c r="BD1184" s="34" t="s">
        <v>92</v>
      </c>
      <c r="BE1184" s="34">
        <v>3.0000000000000001E-3</v>
      </c>
      <c r="BF1184" s="34">
        <v>4.5570000000000004</v>
      </c>
      <c r="BG1184" s="34">
        <v>0.1</v>
      </c>
      <c r="BH1184" s="34">
        <v>0.01</v>
      </c>
      <c r="BI1184" s="34">
        <v>1E-3</v>
      </c>
      <c r="BJ1184" s="34">
        <v>2.7E-2</v>
      </c>
      <c r="BK1184" s="34">
        <v>6.0000000000000001E-3</v>
      </c>
      <c r="BL1184" s="34">
        <v>7.8E-2</v>
      </c>
      <c r="BM1184" s="34">
        <v>1.6E-2</v>
      </c>
      <c r="BN1184" s="34" t="s">
        <v>92</v>
      </c>
      <c r="BO1184" s="34">
        <v>0.29299999999999998</v>
      </c>
      <c r="BP1184" s="34" t="s">
        <v>92</v>
      </c>
      <c r="BQ1184" s="34">
        <v>6.0000000000000001E-3</v>
      </c>
      <c r="BR1184" s="34" t="s">
        <v>92</v>
      </c>
      <c r="BS1184" s="34">
        <v>5.0000000000000001E-3</v>
      </c>
    </row>
    <row r="1185" spans="1:71" x14ac:dyDescent="0.2">
      <c r="A1185" s="34">
        <v>1693</v>
      </c>
      <c r="B1185" s="34" t="s">
        <v>403</v>
      </c>
      <c r="C1185" s="34" t="str">
        <f t="shared" si="18"/>
        <v>MPPNB</v>
      </c>
      <c r="D1185" s="34" t="s">
        <v>143</v>
      </c>
      <c r="E1185" s="34">
        <v>5542</v>
      </c>
      <c r="F1185" s="34">
        <v>55138</v>
      </c>
      <c r="J1185" s="9">
        <v>42775.628472222219</v>
      </c>
      <c r="K1185" s="34">
        <v>120.37</v>
      </c>
      <c r="L1185" s="34" t="s">
        <v>91</v>
      </c>
      <c r="M1185" s="34" t="s">
        <v>277</v>
      </c>
      <c r="N1185" s="34">
        <v>8.9999999999999993E-3</v>
      </c>
      <c r="O1185" s="34">
        <v>1E-3</v>
      </c>
      <c r="P1185" s="34">
        <v>8.0000000000000002E-3</v>
      </c>
      <c r="Q1185" s="34">
        <v>1E-3</v>
      </c>
      <c r="R1185" s="34">
        <v>52.177</v>
      </c>
      <c r="S1185" s="34">
        <v>0.20300000000000001</v>
      </c>
      <c r="T1185" s="34">
        <v>0.65</v>
      </c>
      <c r="U1185" s="34">
        <v>1.2999999999999999E-2</v>
      </c>
      <c r="V1185" s="34">
        <v>4.5999999999999999E-2</v>
      </c>
      <c r="W1185" s="34">
        <v>3.0000000000000001E-3</v>
      </c>
      <c r="X1185" s="34">
        <v>37.133000000000003</v>
      </c>
      <c r="Y1185" s="34">
        <v>0.17100000000000001</v>
      </c>
      <c r="Z1185" s="34">
        <v>0.51400000000000001</v>
      </c>
      <c r="AA1185" s="34">
        <v>2.7E-2</v>
      </c>
      <c r="AB1185" s="34">
        <v>3.37</v>
      </c>
      <c r="AC1185" s="34">
        <v>3.6999999999999998E-2</v>
      </c>
      <c r="AD1185" s="34" t="s">
        <v>92</v>
      </c>
      <c r="AE1185" s="34">
        <v>2E-3</v>
      </c>
      <c r="AF1185" s="34" t="s">
        <v>92</v>
      </c>
      <c r="AG1185" s="34">
        <v>2E-3</v>
      </c>
      <c r="AH1185" s="34" t="s">
        <v>92</v>
      </c>
      <c r="AI1185" s="34">
        <v>2E-3</v>
      </c>
      <c r="AJ1185" s="34" t="s">
        <v>92</v>
      </c>
      <c r="AK1185" s="34">
        <v>2E-3</v>
      </c>
      <c r="AL1185" s="34">
        <v>2E-3</v>
      </c>
      <c r="AM1185" s="34">
        <v>1E-3</v>
      </c>
      <c r="AN1185" s="34">
        <v>3.0000000000000001E-3</v>
      </c>
      <c r="AO1185" s="34">
        <v>1E-3</v>
      </c>
      <c r="AP1185" s="34">
        <v>2E-3</v>
      </c>
      <c r="AQ1185" s="34">
        <v>1E-3</v>
      </c>
      <c r="AR1185" s="34" t="s">
        <v>92</v>
      </c>
      <c r="AS1185" s="34">
        <v>2E-3</v>
      </c>
      <c r="AT1185" s="34" t="s">
        <v>92</v>
      </c>
      <c r="AU1185" s="34">
        <v>2E-3</v>
      </c>
      <c r="AV1185" s="34" t="s">
        <v>92</v>
      </c>
      <c r="AW1185" s="34">
        <v>2E-3</v>
      </c>
      <c r="AX1185" s="34" t="s">
        <v>92</v>
      </c>
      <c r="AY1185" s="34">
        <v>2E-3</v>
      </c>
      <c r="AZ1185" s="34">
        <v>1.7999999999999999E-2</v>
      </c>
      <c r="BA1185" s="34">
        <v>7.0000000000000001E-3</v>
      </c>
      <c r="BB1185" s="34" t="s">
        <v>92</v>
      </c>
      <c r="BC1185" s="34">
        <v>4.0000000000000001E-3</v>
      </c>
      <c r="BD1185" s="34" t="s">
        <v>92</v>
      </c>
      <c r="BE1185" s="34">
        <v>4.0000000000000001E-3</v>
      </c>
      <c r="BF1185" s="34">
        <v>5.6669999999999998</v>
      </c>
      <c r="BG1185" s="34">
        <v>0.11700000000000001</v>
      </c>
      <c r="BH1185" s="34">
        <v>1.6E-2</v>
      </c>
      <c r="BI1185" s="34">
        <v>1E-3</v>
      </c>
      <c r="BJ1185" s="34">
        <v>3.3000000000000002E-2</v>
      </c>
      <c r="BK1185" s="34">
        <v>6.0000000000000001E-3</v>
      </c>
      <c r="BL1185" s="34">
        <v>8.7999999999999995E-2</v>
      </c>
      <c r="BM1185" s="34">
        <v>1.7000000000000001E-2</v>
      </c>
      <c r="BN1185" s="34" t="s">
        <v>92</v>
      </c>
      <c r="BO1185" s="34">
        <v>0.31900000000000001</v>
      </c>
      <c r="BP1185" s="34" t="s">
        <v>92</v>
      </c>
      <c r="BQ1185" s="34">
        <v>5.0000000000000001E-3</v>
      </c>
      <c r="BR1185" s="34" t="s">
        <v>92</v>
      </c>
      <c r="BS1185" s="34">
        <v>5.0000000000000001E-3</v>
      </c>
    </row>
    <row r="1186" spans="1:71" x14ac:dyDescent="0.2">
      <c r="A1186" s="34">
        <v>1694</v>
      </c>
      <c r="B1186" s="34" t="s">
        <v>403</v>
      </c>
      <c r="C1186" s="34" t="str">
        <f t="shared" si="18"/>
        <v>MPPNB</v>
      </c>
      <c r="D1186" s="34" t="s">
        <v>143</v>
      </c>
      <c r="E1186" s="34">
        <v>5542</v>
      </c>
      <c r="F1186" s="34">
        <v>55138</v>
      </c>
      <c r="J1186" s="9">
        <v>42775.631249999999</v>
      </c>
      <c r="K1186" s="34">
        <v>121.92</v>
      </c>
      <c r="L1186" s="34" t="s">
        <v>91</v>
      </c>
      <c r="M1186" s="34" t="s">
        <v>277</v>
      </c>
      <c r="N1186" s="34">
        <v>8.9999999999999993E-3</v>
      </c>
      <c r="O1186" s="34">
        <v>1E-3</v>
      </c>
      <c r="P1186" s="34">
        <v>6.0000000000000001E-3</v>
      </c>
      <c r="Q1186" s="34">
        <v>1E-3</v>
      </c>
      <c r="R1186" s="34">
        <v>54.476999999999997</v>
      </c>
      <c r="S1186" s="34">
        <v>0.19800000000000001</v>
      </c>
      <c r="T1186" s="34">
        <v>0.66500000000000004</v>
      </c>
      <c r="U1186" s="34">
        <v>1.2999999999999999E-2</v>
      </c>
      <c r="V1186" s="34">
        <v>0.05</v>
      </c>
      <c r="W1186" s="34">
        <v>3.0000000000000001E-3</v>
      </c>
      <c r="X1186" s="34">
        <v>35.540999999999997</v>
      </c>
      <c r="Y1186" s="34">
        <v>0.17</v>
      </c>
      <c r="Z1186" s="34">
        <v>0.56999999999999995</v>
      </c>
      <c r="AA1186" s="34">
        <v>2.7E-2</v>
      </c>
      <c r="AB1186" s="34">
        <v>3.3090000000000002</v>
      </c>
      <c r="AC1186" s="34">
        <v>3.6999999999999998E-2</v>
      </c>
      <c r="AD1186" s="34" t="s">
        <v>92</v>
      </c>
      <c r="AE1186" s="34">
        <v>2E-3</v>
      </c>
      <c r="AF1186" s="34" t="s">
        <v>92</v>
      </c>
      <c r="AG1186" s="34">
        <v>2E-3</v>
      </c>
      <c r="AH1186" s="34" t="s">
        <v>92</v>
      </c>
      <c r="AI1186" s="34">
        <v>2E-3</v>
      </c>
      <c r="AJ1186" s="34" t="s">
        <v>92</v>
      </c>
      <c r="AK1186" s="34">
        <v>2E-3</v>
      </c>
      <c r="AL1186" s="34">
        <v>2E-3</v>
      </c>
      <c r="AM1186" s="34">
        <v>1E-3</v>
      </c>
      <c r="AN1186" s="34">
        <v>3.0000000000000001E-3</v>
      </c>
      <c r="AO1186" s="34">
        <v>1E-3</v>
      </c>
      <c r="AP1186" s="34">
        <v>2E-3</v>
      </c>
      <c r="AQ1186" s="34">
        <v>1E-3</v>
      </c>
      <c r="AR1186" s="34" t="s">
        <v>92</v>
      </c>
      <c r="AS1186" s="34">
        <v>2E-3</v>
      </c>
      <c r="AT1186" s="34" t="s">
        <v>92</v>
      </c>
      <c r="AU1186" s="34">
        <v>2E-3</v>
      </c>
      <c r="AV1186" s="34" t="s">
        <v>92</v>
      </c>
      <c r="AW1186" s="34">
        <v>2E-3</v>
      </c>
      <c r="AX1186" s="34" t="s">
        <v>92</v>
      </c>
      <c r="AY1186" s="34">
        <v>2E-3</v>
      </c>
      <c r="AZ1186" s="34">
        <v>1.4999999999999999E-2</v>
      </c>
      <c r="BA1186" s="34">
        <v>7.0000000000000001E-3</v>
      </c>
      <c r="BB1186" s="34" t="s">
        <v>92</v>
      </c>
      <c r="BC1186" s="34">
        <v>3.0000000000000001E-3</v>
      </c>
      <c r="BD1186" s="34" t="s">
        <v>92</v>
      </c>
      <c r="BE1186" s="34">
        <v>4.0000000000000001E-3</v>
      </c>
      <c r="BF1186" s="34">
        <v>5.1470000000000002</v>
      </c>
      <c r="BG1186" s="34">
        <v>0.109</v>
      </c>
      <c r="BH1186" s="34">
        <v>1.9E-2</v>
      </c>
      <c r="BI1186" s="34">
        <v>1E-3</v>
      </c>
      <c r="BJ1186" s="34">
        <v>3.7999999999999999E-2</v>
      </c>
      <c r="BK1186" s="34">
        <v>6.0000000000000001E-3</v>
      </c>
      <c r="BL1186" s="34">
        <v>0.14199999999999999</v>
      </c>
      <c r="BM1186" s="34">
        <v>1.7000000000000001E-2</v>
      </c>
      <c r="BN1186" s="34" t="s">
        <v>92</v>
      </c>
      <c r="BO1186" s="34">
        <v>0.34799999999999998</v>
      </c>
      <c r="BP1186" s="34" t="s">
        <v>92</v>
      </c>
      <c r="BQ1186" s="34">
        <v>5.0000000000000001E-3</v>
      </c>
      <c r="BR1186" s="34" t="s">
        <v>92</v>
      </c>
      <c r="BS1186" s="34">
        <v>5.0000000000000001E-3</v>
      </c>
    </row>
    <row r="1187" spans="1:71" x14ac:dyDescent="0.2">
      <c r="A1187" s="34">
        <v>1695</v>
      </c>
      <c r="B1187" s="34" t="s">
        <v>403</v>
      </c>
      <c r="C1187" s="34" t="str">
        <f t="shared" si="18"/>
        <v>MPPNB</v>
      </c>
      <c r="D1187" s="34" t="s">
        <v>114</v>
      </c>
      <c r="E1187" s="34">
        <v>2207</v>
      </c>
      <c r="F1187" s="34">
        <v>20917</v>
      </c>
      <c r="J1187" s="9">
        <v>42775.634722222225</v>
      </c>
      <c r="K1187" s="34">
        <v>120.55</v>
      </c>
      <c r="L1187" s="34" t="s">
        <v>91</v>
      </c>
      <c r="M1187" s="34" t="s">
        <v>277</v>
      </c>
      <c r="N1187" s="34">
        <v>8.0000000000000002E-3</v>
      </c>
      <c r="O1187" s="34">
        <v>1E-3</v>
      </c>
      <c r="P1187" s="34">
        <v>7.0000000000000001E-3</v>
      </c>
      <c r="Q1187" s="34">
        <v>1E-3</v>
      </c>
      <c r="R1187" s="34">
        <v>61.595999999999997</v>
      </c>
      <c r="S1187" s="34">
        <v>0.17799999999999999</v>
      </c>
      <c r="T1187" s="34">
        <v>0.60599999999999998</v>
      </c>
      <c r="U1187" s="34">
        <v>1.2999999999999999E-2</v>
      </c>
      <c r="V1187" s="34">
        <v>0.05</v>
      </c>
      <c r="W1187" s="34">
        <v>3.0000000000000001E-3</v>
      </c>
      <c r="X1187" s="34">
        <v>29.855</v>
      </c>
      <c r="Y1187" s="34">
        <v>0.157</v>
      </c>
      <c r="Z1187" s="34">
        <v>1.012</v>
      </c>
      <c r="AA1187" s="34">
        <v>2.9000000000000001E-2</v>
      </c>
      <c r="AB1187" s="34">
        <v>2.5779999999999998</v>
      </c>
      <c r="AC1187" s="34">
        <v>3.1E-2</v>
      </c>
      <c r="AD1187" s="34" t="s">
        <v>92</v>
      </c>
      <c r="AE1187" s="34">
        <v>2E-3</v>
      </c>
      <c r="AF1187" s="34" t="s">
        <v>92</v>
      </c>
      <c r="AG1187" s="34">
        <v>2E-3</v>
      </c>
      <c r="AH1187" s="34" t="s">
        <v>92</v>
      </c>
      <c r="AI1187" s="34">
        <v>2E-3</v>
      </c>
      <c r="AJ1187" s="34" t="s">
        <v>92</v>
      </c>
      <c r="AK1187" s="34">
        <v>2E-3</v>
      </c>
      <c r="AL1187" s="34">
        <v>2E-3</v>
      </c>
      <c r="AM1187" s="34">
        <v>1E-3</v>
      </c>
      <c r="AN1187" s="34">
        <v>2E-3</v>
      </c>
      <c r="AO1187" s="34">
        <v>1E-3</v>
      </c>
      <c r="AP1187" s="34">
        <v>2E-3</v>
      </c>
      <c r="AQ1187" s="34">
        <v>1E-3</v>
      </c>
      <c r="AR1187" s="34" t="s">
        <v>92</v>
      </c>
      <c r="AS1187" s="34">
        <v>2E-3</v>
      </c>
      <c r="AT1187" s="34" t="s">
        <v>92</v>
      </c>
      <c r="AU1187" s="34">
        <v>2E-3</v>
      </c>
      <c r="AV1187" s="34" t="s">
        <v>92</v>
      </c>
      <c r="AW1187" s="34">
        <v>2E-3</v>
      </c>
      <c r="AX1187" s="34" t="s">
        <v>92</v>
      </c>
      <c r="AY1187" s="34">
        <v>2E-3</v>
      </c>
      <c r="AZ1187" s="34">
        <v>1.7999999999999999E-2</v>
      </c>
      <c r="BA1187" s="34">
        <v>7.0000000000000001E-3</v>
      </c>
      <c r="BB1187" s="34" t="s">
        <v>92</v>
      </c>
      <c r="BC1187" s="34">
        <v>4.0000000000000001E-3</v>
      </c>
      <c r="BD1187" s="34" t="s">
        <v>92</v>
      </c>
      <c r="BE1187" s="34">
        <v>3.0000000000000001E-3</v>
      </c>
      <c r="BF1187" s="34">
        <v>4.024</v>
      </c>
      <c r="BG1187" s="34">
        <v>0.09</v>
      </c>
      <c r="BH1187" s="34">
        <v>1.9E-2</v>
      </c>
      <c r="BI1187" s="34">
        <v>1E-3</v>
      </c>
      <c r="BJ1187" s="34">
        <v>6.6000000000000003E-2</v>
      </c>
      <c r="BK1187" s="34">
        <v>6.0000000000000001E-3</v>
      </c>
      <c r="BL1187" s="34">
        <v>0.14099999999999999</v>
      </c>
      <c r="BM1187" s="34">
        <v>1.4999999999999999E-2</v>
      </c>
      <c r="BN1187" s="34" t="s">
        <v>92</v>
      </c>
      <c r="BO1187" s="34">
        <v>0.27100000000000002</v>
      </c>
      <c r="BP1187" s="34">
        <v>1.2999999999999999E-2</v>
      </c>
      <c r="BQ1187" s="34">
        <v>4.0000000000000001E-3</v>
      </c>
      <c r="BR1187" s="34" t="s">
        <v>92</v>
      </c>
      <c r="BS1187" s="34">
        <v>5.0000000000000001E-3</v>
      </c>
    </row>
    <row r="1188" spans="1:71" x14ac:dyDescent="0.2">
      <c r="A1188" s="34">
        <v>1696</v>
      </c>
      <c r="B1188" s="34" t="s">
        <v>403</v>
      </c>
      <c r="C1188" s="34" t="str">
        <f t="shared" si="18"/>
        <v>MPPNB</v>
      </c>
      <c r="D1188" s="34" t="s">
        <v>143</v>
      </c>
      <c r="E1188" s="34">
        <v>2207</v>
      </c>
      <c r="F1188" s="34">
        <v>20917</v>
      </c>
      <c r="J1188" s="9">
        <v>42775.636805555558</v>
      </c>
      <c r="K1188" s="34">
        <v>120.71</v>
      </c>
      <c r="L1188" s="34" t="s">
        <v>91</v>
      </c>
      <c r="M1188" s="34" t="s">
        <v>277</v>
      </c>
      <c r="N1188" s="34">
        <v>8.0000000000000002E-3</v>
      </c>
      <c r="O1188" s="34">
        <v>1E-3</v>
      </c>
      <c r="P1188" s="34">
        <v>6.0000000000000001E-3</v>
      </c>
      <c r="Q1188" s="34">
        <v>1E-3</v>
      </c>
      <c r="R1188" s="34">
        <v>58.978999999999999</v>
      </c>
      <c r="S1188" s="34">
        <v>0.186</v>
      </c>
      <c r="T1188" s="34">
        <v>0.64500000000000002</v>
      </c>
      <c r="U1188" s="34">
        <v>1.2999999999999999E-2</v>
      </c>
      <c r="V1188" s="34">
        <v>5.3999999999999999E-2</v>
      </c>
      <c r="W1188" s="34">
        <v>3.0000000000000001E-3</v>
      </c>
      <c r="X1188" s="34">
        <v>31.652999999999999</v>
      </c>
      <c r="Y1188" s="34">
        <v>0.161</v>
      </c>
      <c r="Z1188" s="34">
        <v>1.157</v>
      </c>
      <c r="AA1188" s="34">
        <v>3.2000000000000001E-2</v>
      </c>
      <c r="AB1188" s="34">
        <v>2.633</v>
      </c>
      <c r="AC1188" s="34">
        <v>3.2000000000000001E-2</v>
      </c>
      <c r="AD1188" s="34" t="s">
        <v>92</v>
      </c>
      <c r="AE1188" s="34">
        <v>2E-3</v>
      </c>
      <c r="AF1188" s="34" t="s">
        <v>92</v>
      </c>
      <c r="AG1188" s="34">
        <v>2E-3</v>
      </c>
      <c r="AH1188" s="34" t="s">
        <v>92</v>
      </c>
      <c r="AI1188" s="34">
        <v>2E-3</v>
      </c>
      <c r="AJ1188" s="34" t="s">
        <v>92</v>
      </c>
      <c r="AK1188" s="34">
        <v>2E-3</v>
      </c>
      <c r="AL1188" s="34">
        <v>2E-3</v>
      </c>
      <c r="AM1188" s="34">
        <v>1E-3</v>
      </c>
      <c r="AN1188" s="34">
        <v>2E-3</v>
      </c>
      <c r="AO1188" s="34">
        <v>1E-3</v>
      </c>
      <c r="AP1188" s="34" t="s">
        <v>92</v>
      </c>
      <c r="AQ1188" s="34">
        <v>2E-3</v>
      </c>
      <c r="AR1188" s="34" t="s">
        <v>92</v>
      </c>
      <c r="AS1188" s="34">
        <v>2E-3</v>
      </c>
      <c r="AT1188" s="34" t="s">
        <v>92</v>
      </c>
      <c r="AU1188" s="34">
        <v>2E-3</v>
      </c>
      <c r="AV1188" s="34" t="s">
        <v>92</v>
      </c>
      <c r="AW1188" s="34">
        <v>2E-3</v>
      </c>
      <c r="AX1188" s="34" t="s">
        <v>92</v>
      </c>
      <c r="AY1188" s="34">
        <v>2E-3</v>
      </c>
      <c r="AZ1188" s="34">
        <v>1.4999999999999999E-2</v>
      </c>
      <c r="BA1188" s="34">
        <v>7.0000000000000001E-3</v>
      </c>
      <c r="BB1188" s="34" t="s">
        <v>92</v>
      </c>
      <c r="BC1188" s="34">
        <v>3.0000000000000001E-3</v>
      </c>
      <c r="BD1188" s="34">
        <v>3.0000000000000001E-3</v>
      </c>
      <c r="BE1188" s="34">
        <v>2E-3</v>
      </c>
      <c r="BF1188" s="34">
        <v>4.63</v>
      </c>
      <c r="BG1188" s="34">
        <v>0.106</v>
      </c>
      <c r="BH1188" s="34">
        <v>2.1000000000000001E-2</v>
      </c>
      <c r="BI1188" s="34">
        <v>1E-3</v>
      </c>
      <c r="BJ1188" s="34">
        <v>3.4000000000000002E-2</v>
      </c>
      <c r="BK1188" s="34">
        <v>6.0000000000000001E-3</v>
      </c>
      <c r="BL1188" s="34">
        <v>0.14199999999999999</v>
      </c>
      <c r="BM1188" s="34">
        <v>1.4999999999999999E-2</v>
      </c>
      <c r="BN1188" s="34" t="s">
        <v>92</v>
      </c>
      <c r="BO1188" s="34">
        <v>0.46800000000000003</v>
      </c>
      <c r="BP1188" s="34" t="s">
        <v>92</v>
      </c>
      <c r="BQ1188" s="34">
        <v>6.0000000000000001E-3</v>
      </c>
      <c r="BR1188" s="34" t="s">
        <v>92</v>
      </c>
      <c r="BS1188" s="34">
        <v>5.0000000000000001E-3</v>
      </c>
    </row>
    <row r="1189" spans="1:71" x14ac:dyDescent="0.2">
      <c r="A1189" s="34">
        <v>1697</v>
      </c>
      <c r="B1189" s="34" t="s">
        <v>403</v>
      </c>
      <c r="C1189" s="34" t="str">
        <f t="shared" si="18"/>
        <v>MPPNB</v>
      </c>
      <c r="D1189" s="34" t="s">
        <v>114</v>
      </c>
      <c r="E1189" s="34">
        <v>2192</v>
      </c>
      <c r="F1189" s="34">
        <v>20846</v>
      </c>
      <c r="J1189" s="9">
        <v>42775.63958333333</v>
      </c>
      <c r="K1189" s="34">
        <v>122.07</v>
      </c>
      <c r="L1189" s="34" t="s">
        <v>91</v>
      </c>
      <c r="M1189" s="34" t="s">
        <v>277</v>
      </c>
      <c r="N1189" s="34">
        <v>8.0000000000000002E-3</v>
      </c>
      <c r="O1189" s="34">
        <v>1E-3</v>
      </c>
      <c r="P1189" s="34">
        <v>6.0000000000000001E-3</v>
      </c>
      <c r="Q1189" s="34">
        <v>1E-3</v>
      </c>
      <c r="R1189" s="34">
        <v>60.116999999999997</v>
      </c>
      <c r="S1189" s="34">
        <v>0.17899999999999999</v>
      </c>
      <c r="T1189" s="34">
        <v>0.70199999999999996</v>
      </c>
      <c r="U1189" s="34">
        <v>1.2999999999999999E-2</v>
      </c>
      <c r="V1189" s="34">
        <v>7.2999999999999995E-2</v>
      </c>
      <c r="W1189" s="34">
        <v>4.0000000000000001E-3</v>
      </c>
      <c r="X1189" s="34">
        <v>29.472000000000001</v>
      </c>
      <c r="Y1189" s="34">
        <v>0.153</v>
      </c>
      <c r="Z1189" s="34">
        <v>2.153</v>
      </c>
      <c r="AA1189" s="34">
        <v>4.2999999999999997E-2</v>
      </c>
      <c r="AB1189" s="34">
        <v>2.7669999999999999</v>
      </c>
      <c r="AC1189" s="34">
        <v>3.3000000000000002E-2</v>
      </c>
      <c r="AD1189" s="34" t="s">
        <v>92</v>
      </c>
      <c r="AE1189" s="34">
        <v>2E-3</v>
      </c>
      <c r="AF1189" s="34" t="s">
        <v>92</v>
      </c>
      <c r="AG1189" s="34">
        <v>2E-3</v>
      </c>
      <c r="AH1189" s="34" t="s">
        <v>92</v>
      </c>
      <c r="AI1189" s="34">
        <v>2E-3</v>
      </c>
      <c r="AJ1189" s="34" t="s">
        <v>92</v>
      </c>
      <c r="AK1189" s="34">
        <v>2E-3</v>
      </c>
      <c r="AL1189" s="34">
        <v>2E-3</v>
      </c>
      <c r="AM1189" s="34">
        <v>1E-3</v>
      </c>
      <c r="AN1189" s="34">
        <v>3.0000000000000001E-3</v>
      </c>
      <c r="AO1189" s="34">
        <v>1E-3</v>
      </c>
      <c r="AP1189" s="34">
        <v>2E-3</v>
      </c>
      <c r="AQ1189" s="34">
        <v>1E-3</v>
      </c>
      <c r="AR1189" s="34" t="s">
        <v>92</v>
      </c>
      <c r="AS1189" s="34">
        <v>2E-3</v>
      </c>
      <c r="AT1189" s="34" t="s">
        <v>92</v>
      </c>
      <c r="AU1189" s="34">
        <v>2E-3</v>
      </c>
      <c r="AV1189" s="34" t="s">
        <v>92</v>
      </c>
      <c r="AW1189" s="34">
        <v>2E-3</v>
      </c>
      <c r="AX1189" s="34" t="s">
        <v>92</v>
      </c>
      <c r="AY1189" s="34">
        <v>2E-3</v>
      </c>
      <c r="AZ1189" s="34">
        <v>1.2E-2</v>
      </c>
      <c r="BA1189" s="34">
        <v>7.0000000000000001E-3</v>
      </c>
      <c r="BB1189" s="34">
        <v>5.0000000000000001E-3</v>
      </c>
      <c r="BC1189" s="34">
        <v>2E-3</v>
      </c>
      <c r="BD1189" s="34" t="s">
        <v>92</v>
      </c>
      <c r="BE1189" s="34">
        <v>4.0000000000000001E-3</v>
      </c>
      <c r="BF1189" s="34">
        <v>4.3330000000000002</v>
      </c>
      <c r="BG1189" s="34">
        <v>0.106</v>
      </c>
      <c r="BH1189" s="34">
        <v>2.1000000000000001E-2</v>
      </c>
      <c r="BI1189" s="34">
        <v>1E-3</v>
      </c>
      <c r="BJ1189" s="34">
        <v>6.4000000000000001E-2</v>
      </c>
      <c r="BK1189" s="34">
        <v>7.0000000000000001E-3</v>
      </c>
      <c r="BL1189" s="34">
        <v>0.25700000000000001</v>
      </c>
      <c r="BM1189" s="34">
        <v>1.6E-2</v>
      </c>
      <c r="BN1189" s="34" t="s">
        <v>92</v>
      </c>
      <c r="BO1189" s="34">
        <v>0.47</v>
      </c>
      <c r="BP1189" s="34" t="s">
        <v>92</v>
      </c>
      <c r="BQ1189" s="34">
        <v>6.0000000000000001E-3</v>
      </c>
      <c r="BR1189" s="34" t="s">
        <v>92</v>
      </c>
      <c r="BS1189" s="34">
        <v>5.0000000000000001E-3</v>
      </c>
    </row>
    <row r="1190" spans="1:71" x14ac:dyDescent="0.2">
      <c r="A1190" s="34">
        <v>1698</v>
      </c>
      <c r="B1190" s="34" t="s">
        <v>403</v>
      </c>
      <c r="C1190" s="34" t="str">
        <f t="shared" si="18"/>
        <v>MPPNB</v>
      </c>
      <c r="D1190" s="34" t="s">
        <v>143</v>
      </c>
      <c r="E1190" s="34">
        <v>2192</v>
      </c>
      <c r="F1190" s="34">
        <v>20846</v>
      </c>
      <c r="J1190" s="9">
        <v>42775.64166666667</v>
      </c>
      <c r="K1190" s="34">
        <v>120.51</v>
      </c>
      <c r="L1190" s="34" t="s">
        <v>91</v>
      </c>
      <c r="M1190" s="34" t="s">
        <v>277</v>
      </c>
      <c r="N1190" s="34">
        <v>8.9999999999999993E-3</v>
      </c>
      <c r="O1190" s="34">
        <v>1E-3</v>
      </c>
      <c r="P1190" s="34">
        <v>6.0000000000000001E-3</v>
      </c>
      <c r="Q1190" s="34">
        <v>1E-3</v>
      </c>
      <c r="R1190" s="34">
        <v>57.408999999999999</v>
      </c>
      <c r="S1190" s="34">
        <v>0.185</v>
      </c>
      <c r="T1190" s="34">
        <v>0.71099999999999997</v>
      </c>
      <c r="U1190" s="34">
        <v>1.2999999999999999E-2</v>
      </c>
      <c r="V1190" s="34">
        <v>7.3999999999999996E-2</v>
      </c>
      <c r="W1190" s="34">
        <v>4.0000000000000001E-3</v>
      </c>
      <c r="X1190" s="34">
        <v>30.859000000000002</v>
      </c>
      <c r="Y1190" s="34">
        <v>0.155</v>
      </c>
      <c r="Z1190" s="34">
        <v>2.4319999999999999</v>
      </c>
      <c r="AA1190" s="34">
        <v>4.5999999999999999E-2</v>
      </c>
      <c r="AB1190" s="34">
        <v>3.0990000000000002</v>
      </c>
      <c r="AC1190" s="34">
        <v>3.5999999999999997E-2</v>
      </c>
      <c r="AD1190" s="34" t="s">
        <v>92</v>
      </c>
      <c r="AE1190" s="34">
        <v>2E-3</v>
      </c>
      <c r="AF1190" s="34">
        <v>2E-3</v>
      </c>
      <c r="AG1190" s="34">
        <v>1E-3</v>
      </c>
      <c r="AH1190" s="34" t="s">
        <v>92</v>
      </c>
      <c r="AI1190" s="34">
        <v>2E-3</v>
      </c>
      <c r="AJ1190" s="34" t="s">
        <v>92</v>
      </c>
      <c r="AK1190" s="34">
        <v>2E-3</v>
      </c>
      <c r="AL1190" s="34">
        <v>2E-3</v>
      </c>
      <c r="AM1190" s="34">
        <v>1E-3</v>
      </c>
      <c r="AN1190" s="34">
        <v>2E-3</v>
      </c>
      <c r="AO1190" s="34">
        <v>1E-3</v>
      </c>
      <c r="AP1190" s="34">
        <v>2E-3</v>
      </c>
      <c r="AQ1190" s="34">
        <v>1E-3</v>
      </c>
      <c r="AR1190" s="34" t="s">
        <v>92</v>
      </c>
      <c r="AS1190" s="34">
        <v>2E-3</v>
      </c>
      <c r="AT1190" s="34" t="s">
        <v>92</v>
      </c>
      <c r="AU1190" s="34">
        <v>2E-3</v>
      </c>
      <c r="AV1190" s="34" t="s">
        <v>92</v>
      </c>
      <c r="AW1190" s="34">
        <v>2E-3</v>
      </c>
      <c r="AX1190" s="34" t="s">
        <v>92</v>
      </c>
      <c r="AY1190" s="34">
        <v>2E-3</v>
      </c>
      <c r="AZ1190" s="34">
        <v>1.6E-2</v>
      </c>
      <c r="BA1190" s="34">
        <v>7.0000000000000001E-3</v>
      </c>
      <c r="BB1190" s="34">
        <v>3.0000000000000001E-3</v>
      </c>
      <c r="BC1190" s="34">
        <v>2E-3</v>
      </c>
      <c r="BD1190" s="34" t="s">
        <v>92</v>
      </c>
      <c r="BE1190" s="34">
        <v>5.0000000000000001E-3</v>
      </c>
      <c r="BF1190" s="34">
        <v>4.7530000000000001</v>
      </c>
      <c r="BG1190" s="34">
        <v>0.108</v>
      </c>
      <c r="BH1190" s="34">
        <v>1.9E-2</v>
      </c>
      <c r="BI1190" s="34">
        <v>1E-3</v>
      </c>
      <c r="BJ1190" s="34">
        <v>6.4000000000000001E-2</v>
      </c>
      <c r="BK1190" s="34">
        <v>7.0000000000000001E-3</v>
      </c>
      <c r="BL1190" s="34">
        <v>0.223</v>
      </c>
      <c r="BM1190" s="34">
        <v>1.7000000000000001E-2</v>
      </c>
      <c r="BN1190" s="34" t="s">
        <v>92</v>
      </c>
      <c r="BO1190" s="34">
        <v>0.32900000000000001</v>
      </c>
      <c r="BP1190" s="34" t="s">
        <v>92</v>
      </c>
      <c r="BQ1190" s="34">
        <v>6.0000000000000001E-3</v>
      </c>
      <c r="BR1190" s="34" t="s">
        <v>92</v>
      </c>
      <c r="BS1190" s="34">
        <v>4.0000000000000001E-3</v>
      </c>
    </row>
    <row r="1191" spans="1:71" x14ac:dyDescent="0.2">
      <c r="A1191" s="34">
        <v>1699</v>
      </c>
      <c r="B1191" s="34" t="s">
        <v>403</v>
      </c>
      <c r="C1191" s="34" t="str">
        <f t="shared" si="18"/>
        <v>MPPNB</v>
      </c>
      <c r="D1191" s="34" t="s">
        <v>114</v>
      </c>
      <c r="E1191" s="34">
        <v>2663</v>
      </c>
      <c r="F1191" s="34">
        <v>25614</v>
      </c>
      <c r="J1191" s="9">
        <v>42775.645138888889</v>
      </c>
      <c r="K1191" s="34">
        <v>120.48</v>
      </c>
      <c r="L1191" s="34" t="s">
        <v>91</v>
      </c>
      <c r="M1191" s="34" t="s">
        <v>277</v>
      </c>
      <c r="N1191" s="34">
        <v>8.0000000000000002E-3</v>
      </c>
      <c r="O1191" s="34">
        <v>1E-3</v>
      </c>
      <c r="P1191" s="34">
        <v>6.0000000000000001E-3</v>
      </c>
      <c r="Q1191" s="34">
        <v>1E-3</v>
      </c>
      <c r="R1191" s="34">
        <v>56.12</v>
      </c>
      <c r="S1191" s="34">
        <v>0.19800000000000001</v>
      </c>
      <c r="T1191" s="34">
        <v>0.53400000000000003</v>
      </c>
      <c r="U1191" s="34">
        <v>1.2E-2</v>
      </c>
      <c r="V1191" s="34">
        <v>2.7E-2</v>
      </c>
      <c r="W1191" s="34">
        <v>3.0000000000000001E-3</v>
      </c>
      <c r="X1191" s="34">
        <v>35.298000000000002</v>
      </c>
      <c r="Y1191" s="34">
        <v>0.17199999999999999</v>
      </c>
      <c r="Z1191" s="34">
        <v>0.307</v>
      </c>
      <c r="AA1191" s="34">
        <v>2.1000000000000001E-2</v>
      </c>
      <c r="AB1191" s="34">
        <v>2.7</v>
      </c>
      <c r="AC1191" s="34">
        <v>3.1E-2</v>
      </c>
      <c r="AD1191" s="34" t="s">
        <v>92</v>
      </c>
      <c r="AE1191" s="34">
        <v>2E-3</v>
      </c>
      <c r="AF1191" s="34" t="s">
        <v>92</v>
      </c>
      <c r="AG1191" s="34">
        <v>2E-3</v>
      </c>
      <c r="AH1191" s="34" t="s">
        <v>92</v>
      </c>
      <c r="AI1191" s="34">
        <v>2E-3</v>
      </c>
      <c r="AJ1191" s="34" t="s">
        <v>92</v>
      </c>
      <c r="AK1191" s="34">
        <v>2E-3</v>
      </c>
      <c r="AL1191" s="34">
        <v>2E-3</v>
      </c>
      <c r="AM1191" s="34">
        <v>1E-3</v>
      </c>
      <c r="AN1191" s="34">
        <v>2E-3</v>
      </c>
      <c r="AO1191" s="34">
        <v>1E-3</v>
      </c>
      <c r="AP1191" s="34">
        <v>2E-3</v>
      </c>
      <c r="AQ1191" s="34">
        <v>1E-3</v>
      </c>
      <c r="AR1191" s="34" t="s">
        <v>92</v>
      </c>
      <c r="AS1191" s="34">
        <v>2E-3</v>
      </c>
      <c r="AT1191" s="34" t="s">
        <v>92</v>
      </c>
      <c r="AU1191" s="34">
        <v>2E-3</v>
      </c>
      <c r="AV1191" s="34" t="s">
        <v>92</v>
      </c>
      <c r="AW1191" s="34">
        <v>2E-3</v>
      </c>
      <c r="AX1191" s="34" t="s">
        <v>92</v>
      </c>
      <c r="AY1191" s="34">
        <v>2E-3</v>
      </c>
      <c r="AZ1191" s="34">
        <v>1.7000000000000001E-2</v>
      </c>
      <c r="BA1191" s="34">
        <v>7.0000000000000001E-3</v>
      </c>
      <c r="BB1191" s="34" t="s">
        <v>92</v>
      </c>
      <c r="BC1191" s="34">
        <v>4.0000000000000001E-3</v>
      </c>
      <c r="BD1191" s="34" t="s">
        <v>92</v>
      </c>
      <c r="BE1191" s="34">
        <v>3.0000000000000001E-3</v>
      </c>
      <c r="BF1191" s="34">
        <v>4.8879999999999999</v>
      </c>
      <c r="BG1191" s="34">
        <v>0.10100000000000001</v>
      </c>
      <c r="BH1191" s="34">
        <v>8.9999999999999993E-3</v>
      </c>
      <c r="BI1191" s="34">
        <v>1E-3</v>
      </c>
      <c r="BJ1191" s="34">
        <v>2.1999999999999999E-2</v>
      </c>
      <c r="BK1191" s="34">
        <v>6.0000000000000001E-3</v>
      </c>
      <c r="BL1191" s="34">
        <v>0.05</v>
      </c>
      <c r="BM1191" s="34">
        <v>1.6E-2</v>
      </c>
      <c r="BN1191" s="34" t="s">
        <v>92</v>
      </c>
      <c r="BO1191" s="34">
        <v>0.28399999999999997</v>
      </c>
      <c r="BP1191" s="34">
        <v>7.0000000000000001E-3</v>
      </c>
      <c r="BQ1191" s="34">
        <v>4.0000000000000001E-3</v>
      </c>
      <c r="BR1191" s="34" t="s">
        <v>92</v>
      </c>
      <c r="BS1191" s="34">
        <v>5.0000000000000001E-3</v>
      </c>
    </row>
    <row r="1192" spans="1:71" x14ac:dyDescent="0.2">
      <c r="A1192" s="34">
        <v>1700</v>
      </c>
      <c r="B1192" s="34" t="s">
        <v>403</v>
      </c>
      <c r="C1192" s="34" t="str">
        <f t="shared" si="18"/>
        <v>MPPNB</v>
      </c>
      <c r="D1192" s="34" t="s">
        <v>143</v>
      </c>
      <c r="E1192" s="34">
        <v>2663</v>
      </c>
      <c r="F1192" s="34">
        <v>25614</v>
      </c>
      <c r="J1192" s="9">
        <v>42775.647222222222</v>
      </c>
      <c r="K1192" s="34">
        <v>111.5</v>
      </c>
      <c r="L1192" s="34" t="s">
        <v>91</v>
      </c>
      <c r="M1192" s="34" t="s">
        <v>277</v>
      </c>
      <c r="N1192" s="34">
        <v>8.0000000000000002E-3</v>
      </c>
      <c r="O1192" s="34">
        <v>1E-3</v>
      </c>
      <c r="P1192" s="34">
        <v>6.0000000000000001E-3</v>
      </c>
      <c r="Q1192" s="34">
        <v>1E-3</v>
      </c>
      <c r="R1192" s="34">
        <v>55.698</v>
      </c>
      <c r="S1192" s="34">
        <v>0.19500000000000001</v>
      </c>
      <c r="T1192" s="34">
        <v>0.52400000000000002</v>
      </c>
      <c r="U1192" s="34">
        <v>1.2E-2</v>
      </c>
      <c r="V1192" s="34">
        <v>3.1E-2</v>
      </c>
      <c r="W1192" s="34">
        <v>3.0000000000000001E-3</v>
      </c>
      <c r="X1192" s="34">
        <v>35.69</v>
      </c>
      <c r="Y1192" s="34">
        <v>0.17699999999999999</v>
      </c>
      <c r="Z1192" s="34">
        <v>0.34100000000000003</v>
      </c>
      <c r="AA1192" s="34">
        <v>2.1999999999999999E-2</v>
      </c>
      <c r="AB1192" s="34">
        <v>2.7149999999999999</v>
      </c>
      <c r="AC1192" s="34">
        <v>3.2000000000000001E-2</v>
      </c>
      <c r="AD1192" s="34" t="s">
        <v>92</v>
      </c>
      <c r="AE1192" s="34">
        <v>2E-3</v>
      </c>
      <c r="AF1192" s="34" t="s">
        <v>92</v>
      </c>
      <c r="AG1192" s="34">
        <v>2E-3</v>
      </c>
      <c r="AH1192" s="34" t="s">
        <v>92</v>
      </c>
      <c r="AI1192" s="34">
        <v>2E-3</v>
      </c>
      <c r="AJ1192" s="34" t="s">
        <v>92</v>
      </c>
      <c r="AK1192" s="34">
        <v>2E-3</v>
      </c>
      <c r="AL1192" s="34">
        <v>2E-3</v>
      </c>
      <c r="AM1192" s="34">
        <v>1E-3</v>
      </c>
      <c r="AN1192" s="34">
        <v>2E-3</v>
      </c>
      <c r="AO1192" s="34">
        <v>1E-3</v>
      </c>
      <c r="AP1192" s="34" t="s">
        <v>92</v>
      </c>
      <c r="AQ1192" s="34">
        <v>2E-3</v>
      </c>
      <c r="AR1192" s="34" t="s">
        <v>92</v>
      </c>
      <c r="AS1192" s="34">
        <v>2E-3</v>
      </c>
      <c r="AT1192" s="34" t="s">
        <v>92</v>
      </c>
      <c r="AU1192" s="34">
        <v>2E-3</v>
      </c>
      <c r="AV1192" s="34" t="s">
        <v>92</v>
      </c>
      <c r="AW1192" s="34">
        <v>2E-3</v>
      </c>
      <c r="AX1192" s="34" t="s">
        <v>92</v>
      </c>
      <c r="AY1192" s="34">
        <v>2E-3</v>
      </c>
      <c r="AZ1192" s="34">
        <v>1.7999999999999999E-2</v>
      </c>
      <c r="BA1192" s="34">
        <v>7.0000000000000001E-3</v>
      </c>
      <c r="BB1192" s="34" t="s">
        <v>92</v>
      </c>
      <c r="BC1192" s="34">
        <v>3.0000000000000001E-3</v>
      </c>
      <c r="BD1192" s="34" t="s">
        <v>92</v>
      </c>
      <c r="BE1192" s="34">
        <v>3.0000000000000001E-3</v>
      </c>
      <c r="BF1192" s="34">
        <v>4.8680000000000003</v>
      </c>
      <c r="BG1192" s="34">
        <v>0.113</v>
      </c>
      <c r="BH1192" s="34">
        <v>8.9999999999999993E-3</v>
      </c>
      <c r="BI1192" s="34">
        <v>1E-3</v>
      </c>
      <c r="BJ1192" s="34">
        <v>1.2999999999999999E-2</v>
      </c>
      <c r="BK1192" s="34">
        <v>6.0000000000000001E-3</v>
      </c>
      <c r="BL1192" s="34">
        <v>6.2E-2</v>
      </c>
      <c r="BM1192" s="34">
        <v>1.7999999999999999E-2</v>
      </c>
      <c r="BN1192" s="34" t="s">
        <v>92</v>
      </c>
      <c r="BO1192" s="34">
        <v>0.312</v>
      </c>
      <c r="BP1192" s="34">
        <v>8.9999999999999993E-3</v>
      </c>
      <c r="BQ1192" s="34">
        <v>4.0000000000000001E-3</v>
      </c>
      <c r="BR1192" s="34" t="s">
        <v>92</v>
      </c>
      <c r="BS1192" s="34">
        <v>5.0000000000000001E-3</v>
      </c>
    </row>
    <row r="1193" spans="1:71" x14ac:dyDescent="0.2">
      <c r="A1193" s="34">
        <v>1701</v>
      </c>
      <c r="B1193" s="34" t="s">
        <v>403</v>
      </c>
      <c r="C1193" s="34" t="str">
        <f t="shared" si="18"/>
        <v>MPPNB</v>
      </c>
      <c r="D1193" s="34" t="s">
        <v>114</v>
      </c>
      <c r="E1193" s="34">
        <v>3004</v>
      </c>
      <c r="F1193" s="34">
        <v>30013</v>
      </c>
      <c r="J1193" s="9">
        <v>42775.65</v>
      </c>
      <c r="K1193" s="34">
        <v>120.56</v>
      </c>
      <c r="L1193" s="34" t="s">
        <v>91</v>
      </c>
      <c r="M1193" s="34" t="s">
        <v>277</v>
      </c>
      <c r="N1193" s="34">
        <v>8.9999999999999993E-3</v>
      </c>
      <c r="O1193" s="34">
        <v>1E-3</v>
      </c>
      <c r="P1193" s="34">
        <v>6.0000000000000001E-3</v>
      </c>
      <c r="Q1193" s="34">
        <v>1E-3</v>
      </c>
      <c r="R1193" s="34">
        <v>51.287999999999997</v>
      </c>
      <c r="S1193" s="34">
        <v>0.19700000000000001</v>
      </c>
      <c r="T1193" s="34">
        <v>0.59299999999999997</v>
      </c>
      <c r="U1193" s="34">
        <v>1.2E-2</v>
      </c>
      <c r="V1193" s="34">
        <v>3.2000000000000001E-2</v>
      </c>
      <c r="W1193" s="34">
        <v>3.0000000000000001E-3</v>
      </c>
      <c r="X1193" s="34">
        <v>38.198999999999998</v>
      </c>
      <c r="Y1193" s="34">
        <v>0.16700000000000001</v>
      </c>
      <c r="Z1193" s="34">
        <v>0.32</v>
      </c>
      <c r="AA1193" s="34">
        <v>2.4E-2</v>
      </c>
      <c r="AB1193" s="34">
        <v>3.7040000000000002</v>
      </c>
      <c r="AC1193" s="34">
        <v>3.7999999999999999E-2</v>
      </c>
      <c r="AD1193" s="34" t="s">
        <v>92</v>
      </c>
      <c r="AE1193" s="34">
        <v>2E-3</v>
      </c>
      <c r="AF1193" s="34" t="s">
        <v>92</v>
      </c>
      <c r="AG1193" s="34">
        <v>2E-3</v>
      </c>
      <c r="AH1193" s="34" t="s">
        <v>92</v>
      </c>
      <c r="AI1193" s="34">
        <v>2E-3</v>
      </c>
      <c r="AJ1193" s="34" t="s">
        <v>92</v>
      </c>
      <c r="AK1193" s="34">
        <v>2E-3</v>
      </c>
      <c r="AL1193" s="34">
        <v>2E-3</v>
      </c>
      <c r="AM1193" s="34">
        <v>1E-3</v>
      </c>
      <c r="AN1193" s="34">
        <v>3.0000000000000001E-3</v>
      </c>
      <c r="AO1193" s="34">
        <v>1E-3</v>
      </c>
      <c r="AP1193" s="34">
        <v>2E-3</v>
      </c>
      <c r="AQ1193" s="34">
        <v>1E-3</v>
      </c>
      <c r="AR1193" s="34" t="s">
        <v>92</v>
      </c>
      <c r="AS1193" s="34">
        <v>2E-3</v>
      </c>
      <c r="AT1193" s="34" t="s">
        <v>92</v>
      </c>
      <c r="AU1193" s="34">
        <v>2E-3</v>
      </c>
      <c r="AV1193" s="34" t="s">
        <v>92</v>
      </c>
      <c r="AW1193" s="34">
        <v>2E-3</v>
      </c>
      <c r="AX1193" s="34" t="s">
        <v>92</v>
      </c>
      <c r="AY1193" s="34">
        <v>2E-3</v>
      </c>
      <c r="AZ1193" s="34">
        <v>2.5000000000000001E-2</v>
      </c>
      <c r="BA1193" s="34">
        <v>7.0000000000000001E-3</v>
      </c>
      <c r="BB1193" s="34" t="s">
        <v>92</v>
      </c>
      <c r="BC1193" s="34">
        <v>3.0000000000000001E-3</v>
      </c>
      <c r="BD1193" s="34" t="s">
        <v>92</v>
      </c>
      <c r="BE1193" s="34">
        <v>3.0000000000000001E-3</v>
      </c>
      <c r="BF1193" s="34">
        <v>5.7380000000000004</v>
      </c>
      <c r="BG1193" s="34">
        <v>0.11899999999999999</v>
      </c>
      <c r="BH1193" s="34">
        <v>1.0999999999999999E-2</v>
      </c>
      <c r="BI1193" s="34">
        <v>1E-3</v>
      </c>
      <c r="BJ1193" s="34">
        <v>1.0999999999999999E-2</v>
      </c>
      <c r="BK1193" s="34">
        <v>5.0000000000000001E-3</v>
      </c>
      <c r="BL1193" s="34">
        <v>5.6000000000000001E-2</v>
      </c>
      <c r="BM1193" s="34">
        <v>1.7000000000000001E-2</v>
      </c>
      <c r="BN1193" s="34" t="s">
        <v>92</v>
      </c>
      <c r="BO1193" s="34">
        <v>0.42099999999999999</v>
      </c>
      <c r="BP1193" s="34" t="s">
        <v>92</v>
      </c>
      <c r="BQ1193" s="34">
        <v>8.0000000000000002E-3</v>
      </c>
      <c r="BR1193" s="34" t="s">
        <v>92</v>
      </c>
      <c r="BS1193" s="34">
        <v>4.0000000000000001E-3</v>
      </c>
    </row>
    <row r="1194" spans="1:71" x14ac:dyDescent="0.2">
      <c r="A1194" s="34">
        <v>1702</v>
      </c>
      <c r="B1194" s="34" t="s">
        <v>403</v>
      </c>
      <c r="C1194" s="34" t="str">
        <f t="shared" si="18"/>
        <v>MPPNB</v>
      </c>
      <c r="D1194" s="34" t="s">
        <v>143</v>
      </c>
      <c r="E1194" s="34">
        <v>3004</v>
      </c>
      <c r="F1194" s="34">
        <v>30013</v>
      </c>
      <c r="J1194" s="9">
        <v>42775.652777777781</v>
      </c>
      <c r="K1194" s="34">
        <v>120.67</v>
      </c>
      <c r="L1194" s="34" t="s">
        <v>91</v>
      </c>
      <c r="M1194" s="34" t="s">
        <v>277</v>
      </c>
      <c r="N1194" s="34">
        <v>8.0000000000000002E-3</v>
      </c>
      <c r="O1194" s="34">
        <v>1E-3</v>
      </c>
      <c r="P1194" s="34">
        <v>6.0000000000000001E-3</v>
      </c>
      <c r="Q1194" s="34">
        <v>1E-3</v>
      </c>
      <c r="R1194" s="34">
        <v>54.716999999999999</v>
      </c>
      <c r="S1194" s="34">
        <v>0.19800000000000001</v>
      </c>
      <c r="T1194" s="34">
        <v>0.53700000000000003</v>
      </c>
      <c r="U1194" s="34">
        <v>1.2E-2</v>
      </c>
      <c r="V1194" s="34">
        <v>3.4000000000000002E-2</v>
      </c>
      <c r="W1194" s="34">
        <v>3.0000000000000001E-3</v>
      </c>
      <c r="X1194" s="34">
        <v>35.601999999999997</v>
      </c>
      <c r="Y1194" s="34">
        <v>0.17</v>
      </c>
      <c r="Z1194" s="34">
        <v>0.34899999999999998</v>
      </c>
      <c r="AA1194" s="34">
        <v>2.3E-2</v>
      </c>
      <c r="AB1194" s="34">
        <v>3.51</v>
      </c>
      <c r="AC1194" s="34">
        <v>3.5999999999999997E-2</v>
      </c>
      <c r="AD1194" s="34" t="s">
        <v>92</v>
      </c>
      <c r="AE1194" s="34">
        <v>2E-3</v>
      </c>
      <c r="AF1194" s="34" t="s">
        <v>92</v>
      </c>
      <c r="AG1194" s="34">
        <v>2E-3</v>
      </c>
      <c r="AH1194" s="34" t="s">
        <v>92</v>
      </c>
      <c r="AI1194" s="34">
        <v>2E-3</v>
      </c>
      <c r="AJ1194" s="34" t="s">
        <v>92</v>
      </c>
      <c r="AK1194" s="34">
        <v>2E-3</v>
      </c>
      <c r="AL1194" s="34">
        <v>2E-3</v>
      </c>
      <c r="AM1194" s="34">
        <v>1E-3</v>
      </c>
      <c r="AN1194" s="34">
        <v>3.0000000000000001E-3</v>
      </c>
      <c r="AO1194" s="34">
        <v>1E-3</v>
      </c>
      <c r="AP1194" s="34" t="s">
        <v>92</v>
      </c>
      <c r="AQ1194" s="34">
        <v>2E-3</v>
      </c>
      <c r="AR1194" s="34" t="s">
        <v>92</v>
      </c>
      <c r="AS1194" s="34">
        <v>2E-3</v>
      </c>
      <c r="AT1194" s="34" t="s">
        <v>92</v>
      </c>
      <c r="AU1194" s="34">
        <v>2E-3</v>
      </c>
      <c r="AV1194" s="34" t="s">
        <v>92</v>
      </c>
      <c r="AW1194" s="34">
        <v>2E-3</v>
      </c>
      <c r="AX1194" s="34" t="s">
        <v>92</v>
      </c>
      <c r="AY1194" s="34">
        <v>2E-3</v>
      </c>
      <c r="AZ1194" s="34" t="s">
        <v>92</v>
      </c>
      <c r="BA1194" s="34">
        <v>0.01</v>
      </c>
      <c r="BB1194" s="34" t="s">
        <v>92</v>
      </c>
      <c r="BC1194" s="34">
        <v>3.0000000000000001E-3</v>
      </c>
      <c r="BD1194" s="34" t="s">
        <v>92</v>
      </c>
      <c r="BE1194" s="34">
        <v>3.0000000000000001E-3</v>
      </c>
      <c r="BF1194" s="34">
        <v>5.1120000000000001</v>
      </c>
      <c r="BG1194" s="34">
        <v>0.111</v>
      </c>
      <c r="BH1194" s="34">
        <v>1.2E-2</v>
      </c>
      <c r="BI1194" s="34">
        <v>1E-3</v>
      </c>
      <c r="BJ1194" s="34">
        <v>1.7000000000000001E-2</v>
      </c>
      <c r="BK1194" s="34">
        <v>6.0000000000000001E-3</v>
      </c>
      <c r="BL1194" s="34">
        <v>7.8E-2</v>
      </c>
      <c r="BM1194" s="34">
        <v>1.7000000000000001E-2</v>
      </c>
      <c r="BN1194" s="34" t="s">
        <v>92</v>
      </c>
      <c r="BO1194" s="34">
        <v>0.35699999999999998</v>
      </c>
      <c r="BP1194" s="34" t="s">
        <v>92</v>
      </c>
      <c r="BQ1194" s="34">
        <v>6.0000000000000001E-3</v>
      </c>
      <c r="BR1194" s="34" t="s">
        <v>92</v>
      </c>
      <c r="BS1194" s="34">
        <v>5.0000000000000001E-3</v>
      </c>
    </row>
    <row r="1195" spans="1:71" x14ac:dyDescent="0.2">
      <c r="A1195" s="34">
        <v>1703</v>
      </c>
      <c r="B1195" s="34" t="s">
        <v>403</v>
      </c>
      <c r="C1195" s="34" t="str">
        <f t="shared" si="18"/>
        <v>MPPNB</v>
      </c>
      <c r="D1195" s="14" t="s">
        <v>143</v>
      </c>
      <c r="E1195" s="14" t="s">
        <v>279</v>
      </c>
      <c r="F1195" s="14"/>
      <c r="J1195" s="9">
        <v>42775.655555555553</v>
      </c>
      <c r="K1195" s="34">
        <v>120.41</v>
      </c>
      <c r="L1195" s="34" t="s">
        <v>91</v>
      </c>
      <c r="M1195" s="34" t="s">
        <v>277</v>
      </c>
      <c r="N1195" s="34">
        <v>7.0000000000000001E-3</v>
      </c>
      <c r="O1195" s="34">
        <v>1E-3</v>
      </c>
      <c r="P1195" s="34">
        <v>6.4000000000000001E-2</v>
      </c>
      <c r="Q1195" s="34">
        <v>1E-3</v>
      </c>
      <c r="R1195" s="34">
        <v>55.787999999999997</v>
      </c>
      <c r="S1195" s="34">
        <v>0.20200000000000001</v>
      </c>
      <c r="T1195" s="34">
        <v>1.954</v>
      </c>
      <c r="U1195" s="34">
        <v>2.4E-2</v>
      </c>
      <c r="V1195" s="34">
        <v>6.7000000000000004E-2</v>
      </c>
      <c r="W1195" s="34">
        <v>4.0000000000000001E-3</v>
      </c>
      <c r="X1195" s="34">
        <v>34.292000000000002</v>
      </c>
      <c r="Y1195" s="34">
        <v>0.18099999999999999</v>
      </c>
      <c r="Z1195" s="34">
        <v>0.187</v>
      </c>
      <c r="AA1195" s="34">
        <v>2.3E-2</v>
      </c>
      <c r="AB1195" s="34">
        <v>2.7389999999999999</v>
      </c>
      <c r="AC1195" s="34">
        <v>3.6999999999999998E-2</v>
      </c>
      <c r="AD1195" s="34" t="s">
        <v>92</v>
      </c>
      <c r="AE1195" s="34">
        <v>2E-3</v>
      </c>
      <c r="AF1195" s="34" t="s">
        <v>92</v>
      </c>
      <c r="AG1195" s="34">
        <v>2E-3</v>
      </c>
      <c r="AH1195" s="34" t="s">
        <v>92</v>
      </c>
      <c r="AI1195" s="34">
        <v>2E-3</v>
      </c>
      <c r="AJ1195" s="34" t="s">
        <v>92</v>
      </c>
      <c r="AK1195" s="34">
        <v>2E-3</v>
      </c>
      <c r="AL1195" s="34">
        <v>5.0000000000000001E-3</v>
      </c>
      <c r="AM1195" s="34">
        <v>1E-3</v>
      </c>
      <c r="AN1195" s="34">
        <v>2E-3</v>
      </c>
      <c r="AO1195" s="34">
        <v>1E-3</v>
      </c>
      <c r="AP1195" s="34">
        <v>2E-3</v>
      </c>
      <c r="AQ1195" s="34">
        <v>1E-3</v>
      </c>
      <c r="AR1195" s="34" t="s">
        <v>92</v>
      </c>
      <c r="AS1195" s="34">
        <v>2E-3</v>
      </c>
      <c r="AT1195" s="34" t="s">
        <v>92</v>
      </c>
      <c r="AU1195" s="34">
        <v>2E-3</v>
      </c>
      <c r="AV1195" s="34">
        <v>1.4E-2</v>
      </c>
      <c r="AW1195" s="34">
        <v>1E-3</v>
      </c>
      <c r="AX1195" s="34">
        <v>3.0000000000000001E-3</v>
      </c>
      <c r="AY1195" s="34">
        <v>1E-3</v>
      </c>
      <c r="AZ1195" s="34">
        <v>5.8000000000000003E-2</v>
      </c>
      <c r="BA1195" s="34">
        <v>8.9999999999999993E-3</v>
      </c>
      <c r="BB1195" s="34">
        <v>5.0000000000000001E-3</v>
      </c>
      <c r="BC1195" s="34">
        <v>2E-3</v>
      </c>
      <c r="BD1195" s="34" t="s">
        <v>92</v>
      </c>
      <c r="BE1195" s="34">
        <v>3.0000000000000001E-3</v>
      </c>
      <c r="BF1195" s="34">
        <v>4.1509999999999998</v>
      </c>
      <c r="BG1195" s="34">
        <v>9.8000000000000004E-2</v>
      </c>
      <c r="BH1195" s="34">
        <v>2.1000000000000001E-2</v>
      </c>
      <c r="BI1195" s="34">
        <v>1E-3</v>
      </c>
      <c r="BJ1195" s="34">
        <v>8.7999999999999995E-2</v>
      </c>
      <c r="BK1195" s="34">
        <v>1.6E-2</v>
      </c>
      <c r="BL1195" s="34">
        <v>0.53400000000000003</v>
      </c>
      <c r="BM1195" s="34">
        <v>0.16700000000000001</v>
      </c>
      <c r="BN1195" s="34" t="s">
        <v>92</v>
      </c>
      <c r="BO1195" s="34">
        <v>0.34899999999999998</v>
      </c>
      <c r="BP1195" s="34">
        <v>1.4999999999999999E-2</v>
      </c>
      <c r="BQ1195" s="34">
        <v>5.0000000000000001E-3</v>
      </c>
      <c r="BR1195" s="34" t="s">
        <v>92</v>
      </c>
      <c r="BS1195" s="34">
        <v>5.0000000000000001E-3</v>
      </c>
    </row>
    <row r="1196" spans="1:71" x14ac:dyDescent="0.2">
      <c r="A1196" s="34">
        <v>1704</v>
      </c>
      <c r="B1196" s="34" t="s">
        <v>403</v>
      </c>
      <c r="C1196" s="34" t="str">
        <f t="shared" si="18"/>
        <v>MPPNB</v>
      </c>
      <c r="D1196" s="34" t="s">
        <v>114</v>
      </c>
      <c r="E1196" s="34">
        <v>3035</v>
      </c>
      <c r="F1196" s="34">
        <v>30131</v>
      </c>
      <c r="J1196" s="9">
        <v>42775.65902777778</v>
      </c>
      <c r="K1196" s="34">
        <v>121.69</v>
      </c>
      <c r="L1196" s="34" t="s">
        <v>91</v>
      </c>
      <c r="M1196" s="34" t="s">
        <v>277</v>
      </c>
      <c r="N1196" s="34">
        <v>0.01</v>
      </c>
      <c r="O1196" s="34">
        <v>1E-3</v>
      </c>
      <c r="P1196" s="34">
        <v>6.0000000000000001E-3</v>
      </c>
      <c r="Q1196" s="34">
        <v>1E-3</v>
      </c>
      <c r="R1196" s="34">
        <v>51.121000000000002</v>
      </c>
      <c r="S1196" s="34">
        <v>0.20200000000000001</v>
      </c>
      <c r="T1196" s="34">
        <v>0.622</v>
      </c>
      <c r="U1196" s="34">
        <v>1.2999999999999999E-2</v>
      </c>
      <c r="V1196" s="34">
        <v>3.5000000000000003E-2</v>
      </c>
      <c r="W1196" s="34">
        <v>3.0000000000000001E-3</v>
      </c>
      <c r="X1196" s="34">
        <v>38.728000000000002</v>
      </c>
      <c r="Y1196" s="34">
        <v>0.17199999999999999</v>
      </c>
      <c r="Z1196" s="34">
        <v>0.36699999999999999</v>
      </c>
      <c r="AA1196" s="34">
        <v>2.5000000000000001E-2</v>
      </c>
      <c r="AB1196" s="34">
        <v>3.3330000000000002</v>
      </c>
      <c r="AC1196" s="34">
        <v>3.6999999999999998E-2</v>
      </c>
      <c r="AD1196" s="34" t="s">
        <v>92</v>
      </c>
      <c r="AE1196" s="34">
        <v>2E-3</v>
      </c>
      <c r="AF1196" s="34" t="s">
        <v>92</v>
      </c>
      <c r="AG1196" s="34">
        <v>2E-3</v>
      </c>
      <c r="AH1196" s="34" t="s">
        <v>92</v>
      </c>
      <c r="AI1196" s="34">
        <v>2E-3</v>
      </c>
      <c r="AJ1196" s="34" t="s">
        <v>92</v>
      </c>
      <c r="AK1196" s="34">
        <v>2E-3</v>
      </c>
      <c r="AL1196" s="34">
        <v>2E-3</v>
      </c>
      <c r="AM1196" s="34">
        <v>1E-3</v>
      </c>
      <c r="AN1196" s="34">
        <v>3.0000000000000001E-3</v>
      </c>
      <c r="AO1196" s="34">
        <v>1E-3</v>
      </c>
      <c r="AP1196" s="34" t="s">
        <v>92</v>
      </c>
      <c r="AQ1196" s="34">
        <v>2E-3</v>
      </c>
      <c r="AR1196" s="34" t="s">
        <v>92</v>
      </c>
      <c r="AS1196" s="34">
        <v>2E-3</v>
      </c>
      <c r="AT1196" s="34" t="s">
        <v>92</v>
      </c>
      <c r="AU1196" s="34">
        <v>2E-3</v>
      </c>
      <c r="AV1196" s="34">
        <v>2E-3</v>
      </c>
      <c r="AW1196" s="34">
        <v>1E-3</v>
      </c>
      <c r="AX1196" s="34" t="s">
        <v>92</v>
      </c>
      <c r="AY1196" s="34">
        <v>2E-3</v>
      </c>
      <c r="AZ1196" s="34">
        <v>1.9E-2</v>
      </c>
      <c r="BA1196" s="34">
        <v>7.0000000000000001E-3</v>
      </c>
      <c r="BB1196" s="34" t="s">
        <v>92</v>
      </c>
      <c r="BC1196" s="34">
        <v>4.0000000000000001E-3</v>
      </c>
      <c r="BD1196" s="34" t="s">
        <v>92</v>
      </c>
      <c r="BE1196" s="34">
        <v>4.0000000000000001E-3</v>
      </c>
      <c r="BF1196" s="34">
        <v>5.6609999999999996</v>
      </c>
      <c r="BG1196" s="34">
        <v>0.122</v>
      </c>
      <c r="BH1196" s="34">
        <v>8.9999999999999993E-3</v>
      </c>
      <c r="BI1196" s="34">
        <v>1E-3</v>
      </c>
      <c r="BJ1196" s="34">
        <v>1.4E-2</v>
      </c>
      <c r="BK1196" s="34">
        <v>6.0000000000000001E-3</v>
      </c>
      <c r="BL1196" s="34">
        <v>6.0999999999999999E-2</v>
      </c>
      <c r="BM1196" s="34">
        <v>1.7000000000000001E-2</v>
      </c>
      <c r="BN1196" s="34" t="s">
        <v>92</v>
      </c>
      <c r="BO1196" s="34">
        <v>0.45100000000000001</v>
      </c>
      <c r="BP1196" s="34" t="s">
        <v>92</v>
      </c>
      <c r="BQ1196" s="34">
        <v>5.0000000000000001E-3</v>
      </c>
      <c r="BR1196" s="34" t="s">
        <v>92</v>
      </c>
      <c r="BS1196" s="34">
        <v>5.0000000000000001E-3</v>
      </c>
    </row>
    <row r="1197" spans="1:71" x14ac:dyDescent="0.2">
      <c r="A1197" s="34">
        <v>1705</v>
      </c>
      <c r="B1197" s="34" t="s">
        <v>403</v>
      </c>
      <c r="C1197" s="34" t="str">
        <f t="shared" si="18"/>
        <v>MPPNB</v>
      </c>
      <c r="D1197" s="34" t="s">
        <v>143</v>
      </c>
      <c r="E1197" s="34">
        <v>3035</v>
      </c>
      <c r="F1197" s="34">
        <v>30131</v>
      </c>
      <c r="J1197" s="9">
        <v>42775.661805555559</v>
      </c>
      <c r="K1197" s="34">
        <v>120.67</v>
      </c>
      <c r="L1197" s="34" t="s">
        <v>91</v>
      </c>
      <c r="M1197" s="34" t="s">
        <v>277</v>
      </c>
      <c r="N1197" s="34">
        <v>8.9999999999999993E-3</v>
      </c>
      <c r="O1197" s="34">
        <v>1E-3</v>
      </c>
      <c r="P1197" s="34">
        <v>6.0000000000000001E-3</v>
      </c>
      <c r="Q1197" s="34">
        <v>1E-3</v>
      </c>
      <c r="R1197" s="34">
        <v>51.232999999999997</v>
      </c>
      <c r="S1197" s="34">
        <v>0.20300000000000001</v>
      </c>
      <c r="T1197" s="34">
        <v>0.60799999999999998</v>
      </c>
      <c r="U1197" s="34">
        <v>1.2E-2</v>
      </c>
      <c r="V1197" s="34">
        <v>3.7999999999999999E-2</v>
      </c>
      <c r="W1197" s="34">
        <v>3.0000000000000001E-3</v>
      </c>
      <c r="X1197" s="34">
        <v>38.649000000000001</v>
      </c>
      <c r="Y1197" s="34">
        <v>0.17399999999999999</v>
      </c>
      <c r="Z1197" s="34">
        <v>0.375</v>
      </c>
      <c r="AA1197" s="34">
        <v>2.4E-2</v>
      </c>
      <c r="AB1197" s="34">
        <v>3.18</v>
      </c>
      <c r="AC1197" s="34">
        <v>3.5999999999999997E-2</v>
      </c>
      <c r="AD1197" s="34" t="s">
        <v>92</v>
      </c>
      <c r="AE1197" s="34">
        <v>2E-3</v>
      </c>
      <c r="AF1197" s="34" t="s">
        <v>92</v>
      </c>
      <c r="AG1197" s="34">
        <v>2E-3</v>
      </c>
      <c r="AH1197" s="34" t="s">
        <v>92</v>
      </c>
      <c r="AI1197" s="34">
        <v>2E-3</v>
      </c>
      <c r="AJ1197" s="34" t="s">
        <v>92</v>
      </c>
      <c r="AK1197" s="34">
        <v>2E-3</v>
      </c>
      <c r="AL1197" s="34">
        <v>2E-3</v>
      </c>
      <c r="AM1197" s="34">
        <v>1E-3</v>
      </c>
      <c r="AN1197" s="34">
        <v>2E-3</v>
      </c>
      <c r="AO1197" s="34">
        <v>1E-3</v>
      </c>
      <c r="AP1197" s="34" t="s">
        <v>92</v>
      </c>
      <c r="AQ1197" s="34">
        <v>2E-3</v>
      </c>
      <c r="AR1197" s="34" t="s">
        <v>92</v>
      </c>
      <c r="AS1197" s="34">
        <v>2E-3</v>
      </c>
      <c r="AT1197" s="34" t="s">
        <v>92</v>
      </c>
      <c r="AU1197" s="34">
        <v>2E-3</v>
      </c>
      <c r="AV1197" s="34" t="s">
        <v>92</v>
      </c>
      <c r="AW1197" s="34">
        <v>2E-3</v>
      </c>
      <c r="AX1197" s="34" t="s">
        <v>92</v>
      </c>
      <c r="AY1197" s="34">
        <v>2E-3</v>
      </c>
      <c r="AZ1197" s="34">
        <v>1.9E-2</v>
      </c>
      <c r="BA1197" s="34">
        <v>7.0000000000000001E-3</v>
      </c>
      <c r="BB1197" s="34" t="s">
        <v>92</v>
      </c>
      <c r="BC1197" s="34">
        <v>4.0000000000000001E-3</v>
      </c>
      <c r="BD1197" s="34" t="s">
        <v>92</v>
      </c>
      <c r="BE1197" s="34">
        <v>4.0000000000000001E-3</v>
      </c>
      <c r="BF1197" s="34">
        <v>5.7619999999999996</v>
      </c>
      <c r="BG1197" s="34">
        <v>0.11700000000000001</v>
      </c>
      <c r="BH1197" s="34">
        <v>0.01</v>
      </c>
      <c r="BI1197" s="34">
        <v>1E-3</v>
      </c>
      <c r="BJ1197" s="34">
        <v>2.3E-2</v>
      </c>
      <c r="BK1197" s="34">
        <v>6.0000000000000001E-3</v>
      </c>
      <c r="BL1197" s="34">
        <v>7.4999999999999997E-2</v>
      </c>
      <c r="BM1197" s="34">
        <v>1.7999999999999999E-2</v>
      </c>
      <c r="BN1197" s="34" t="s">
        <v>92</v>
      </c>
      <c r="BO1197" s="34">
        <v>0.3</v>
      </c>
      <c r="BP1197" s="34" t="s">
        <v>92</v>
      </c>
      <c r="BQ1197" s="34">
        <v>5.0000000000000001E-3</v>
      </c>
      <c r="BR1197" s="34" t="s">
        <v>92</v>
      </c>
      <c r="BS1197" s="34">
        <v>5.0000000000000001E-3</v>
      </c>
    </row>
    <row r="1198" spans="1:71" x14ac:dyDescent="0.2">
      <c r="A1198" s="34">
        <v>1706</v>
      </c>
      <c r="B1198" s="34" t="s">
        <v>403</v>
      </c>
      <c r="C1198" s="34" t="str">
        <f t="shared" si="18"/>
        <v>MPPNB</v>
      </c>
      <c r="D1198" s="34" t="s">
        <v>114</v>
      </c>
      <c r="E1198" s="34">
        <v>3006</v>
      </c>
      <c r="F1198" s="34">
        <v>30088</v>
      </c>
      <c r="J1198" s="9">
        <v>42775.663888888892</v>
      </c>
      <c r="K1198" s="34">
        <v>121.21</v>
      </c>
      <c r="L1198" s="34" t="s">
        <v>91</v>
      </c>
      <c r="M1198" s="34" t="s">
        <v>277</v>
      </c>
      <c r="N1198" s="34">
        <v>8.9999999999999993E-3</v>
      </c>
      <c r="O1198" s="34">
        <v>1E-3</v>
      </c>
      <c r="P1198" s="34">
        <v>8.0000000000000002E-3</v>
      </c>
      <c r="Q1198" s="34">
        <v>1E-3</v>
      </c>
      <c r="R1198" s="34">
        <v>53.253</v>
      </c>
      <c r="S1198" s="34">
        <v>0.2</v>
      </c>
      <c r="T1198" s="34">
        <v>0.60599999999999998</v>
      </c>
      <c r="U1198" s="34">
        <v>1.2999999999999999E-2</v>
      </c>
      <c r="V1198" s="34">
        <v>3.9E-2</v>
      </c>
      <c r="W1198" s="34">
        <v>3.0000000000000001E-3</v>
      </c>
      <c r="X1198" s="34">
        <v>37.164999999999999</v>
      </c>
      <c r="Y1198" s="34">
        <v>0.17299999999999999</v>
      </c>
      <c r="Z1198" s="34">
        <v>0.34399999999999997</v>
      </c>
      <c r="AA1198" s="34">
        <v>2.4E-2</v>
      </c>
      <c r="AB1198" s="34">
        <v>3.2330000000000001</v>
      </c>
      <c r="AC1198" s="34">
        <v>3.5999999999999997E-2</v>
      </c>
      <c r="AD1198" s="34" t="s">
        <v>92</v>
      </c>
      <c r="AE1198" s="34">
        <v>2E-3</v>
      </c>
      <c r="AF1198" s="34" t="s">
        <v>92</v>
      </c>
      <c r="AG1198" s="34">
        <v>2E-3</v>
      </c>
      <c r="AH1198" s="34">
        <v>2E-3</v>
      </c>
      <c r="AI1198" s="34">
        <v>1E-3</v>
      </c>
      <c r="AJ1198" s="34" t="s">
        <v>92</v>
      </c>
      <c r="AK1198" s="34">
        <v>2E-3</v>
      </c>
      <c r="AL1198" s="34">
        <v>2E-3</v>
      </c>
      <c r="AM1198" s="34">
        <v>1E-3</v>
      </c>
      <c r="AN1198" s="34">
        <v>3.0000000000000001E-3</v>
      </c>
      <c r="AO1198" s="34">
        <v>1E-3</v>
      </c>
      <c r="AP1198" s="34">
        <v>2E-3</v>
      </c>
      <c r="AQ1198" s="34">
        <v>1E-3</v>
      </c>
      <c r="AR1198" s="34" t="s">
        <v>92</v>
      </c>
      <c r="AS1198" s="34">
        <v>2E-3</v>
      </c>
      <c r="AT1198" s="34" t="s">
        <v>92</v>
      </c>
      <c r="AU1198" s="34">
        <v>2E-3</v>
      </c>
      <c r="AV1198" s="34" t="s">
        <v>92</v>
      </c>
      <c r="AW1198" s="34">
        <v>2E-3</v>
      </c>
      <c r="AX1198" s="34" t="s">
        <v>92</v>
      </c>
      <c r="AY1198" s="34">
        <v>2E-3</v>
      </c>
      <c r="AZ1198" s="34">
        <v>1.2E-2</v>
      </c>
      <c r="BA1198" s="34">
        <v>7.0000000000000001E-3</v>
      </c>
      <c r="BB1198" s="34">
        <v>1.7999999999999999E-2</v>
      </c>
      <c r="BC1198" s="34">
        <v>2E-3</v>
      </c>
      <c r="BD1198" s="34" t="s">
        <v>92</v>
      </c>
      <c r="BE1198" s="34">
        <v>3.0000000000000001E-3</v>
      </c>
      <c r="BF1198" s="34">
        <v>5.1980000000000004</v>
      </c>
      <c r="BG1198" s="34">
        <v>0.114</v>
      </c>
      <c r="BH1198" s="34">
        <v>1.2E-2</v>
      </c>
      <c r="BI1198" s="34">
        <v>1E-3</v>
      </c>
      <c r="BJ1198" s="34">
        <v>2.3E-2</v>
      </c>
      <c r="BK1198" s="34">
        <v>6.0000000000000001E-3</v>
      </c>
      <c r="BL1198" s="34">
        <v>6.7000000000000004E-2</v>
      </c>
      <c r="BM1198" s="34">
        <v>1.7000000000000001E-2</v>
      </c>
      <c r="BN1198" s="34" t="s">
        <v>92</v>
      </c>
      <c r="BO1198" s="34">
        <v>0.38200000000000001</v>
      </c>
      <c r="BP1198" s="34" t="s">
        <v>92</v>
      </c>
      <c r="BQ1198" s="34">
        <v>5.0000000000000001E-3</v>
      </c>
      <c r="BR1198" s="34" t="s">
        <v>92</v>
      </c>
      <c r="BS1198" s="34">
        <v>5.0000000000000001E-3</v>
      </c>
    </row>
    <row r="1199" spans="1:71" x14ac:dyDescent="0.2">
      <c r="A1199" s="34">
        <v>1707</v>
      </c>
      <c r="B1199" s="34" t="s">
        <v>403</v>
      </c>
      <c r="C1199" s="34" t="str">
        <f t="shared" si="18"/>
        <v>MPPNB</v>
      </c>
      <c r="D1199" s="34" t="s">
        <v>143</v>
      </c>
      <c r="E1199" s="34">
        <v>3006</v>
      </c>
      <c r="F1199" s="34">
        <v>30088</v>
      </c>
      <c r="J1199" s="9">
        <v>42775.666666666664</v>
      </c>
      <c r="K1199" s="34">
        <v>120.92</v>
      </c>
      <c r="L1199" s="34" t="s">
        <v>91</v>
      </c>
      <c r="M1199" s="34" t="s">
        <v>277</v>
      </c>
      <c r="N1199" s="34">
        <v>8.9999999999999993E-3</v>
      </c>
      <c r="O1199" s="34">
        <v>1E-3</v>
      </c>
      <c r="P1199" s="34">
        <v>6.0000000000000001E-3</v>
      </c>
      <c r="Q1199" s="34">
        <v>1E-3</v>
      </c>
      <c r="R1199" s="34">
        <v>51.296999999999997</v>
      </c>
      <c r="S1199" s="34">
        <v>0.20200000000000001</v>
      </c>
      <c r="T1199" s="34">
        <v>0.61899999999999999</v>
      </c>
      <c r="U1199" s="34">
        <v>1.2999999999999999E-2</v>
      </c>
      <c r="V1199" s="34">
        <v>4.2999999999999997E-2</v>
      </c>
      <c r="W1199" s="34">
        <v>3.0000000000000001E-3</v>
      </c>
      <c r="X1199" s="34">
        <v>38.530999999999999</v>
      </c>
      <c r="Y1199" s="34">
        <v>0.17299999999999999</v>
      </c>
      <c r="Z1199" s="34">
        <v>0.36599999999999999</v>
      </c>
      <c r="AA1199" s="34">
        <v>2.5000000000000001E-2</v>
      </c>
      <c r="AB1199" s="34">
        <v>3.3</v>
      </c>
      <c r="AC1199" s="34">
        <v>3.5999999999999997E-2</v>
      </c>
      <c r="AD1199" s="34" t="s">
        <v>92</v>
      </c>
      <c r="AE1199" s="34">
        <v>2E-3</v>
      </c>
      <c r="AF1199" s="34" t="s">
        <v>92</v>
      </c>
      <c r="AG1199" s="34">
        <v>2E-3</v>
      </c>
      <c r="AH1199" s="34" t="s">
        <v>92</v>
      </c>
      <c r="AI1199" s="34">
        <v>2E-3</v>
      </c>
      <c r="AJ1199" s="34" t="s">
        <v>92</v>
      </c>
      <c r="AK1199" s="34">
        <v>2E-3</v>
      </c>
      <c r="AL1199" s="34">
        <v>2E-3</v>
      </c>
      <c r="AM1199" s="34">
        <v>1E-3</v>
      </c>
      <c r="AN1199" s="34">
        <v>3.0000000000000001E-3</v>
      </c>
      <c r="AO1199" s="34">
        <v>1E-3</v>
      </c>
      <c r="AP1199" s="34">
        <v>2E-3</v>
      </c>
      <c r="AQ1199" s="34">
        <v>1E-3</v>
      </c>
      <c r="AR1199" s="34" t="s">
        <v>92</v>
      </c>
      <c r="AS1199" s="34">
        <v>2E-3</v>
      </c>
      <c r="AT1199" s="34" t="s">
        <v>92</v>
      </c>
      <c r="AU1199" s="34">
        <v>2E-3</v>
      </c>
      <c r="AV1199" s="34" t="s">
        <v>92</v>
      </c>
      <c r="AW1199" s="34">
        <v>2E-3</v>
      </c>
      <c r="AX1199" s="34" t="s">
        <v>92</v>
      </c>
      <c r="AY1199" s="34">
        <v>2E-3</v>
      </c>
      <c r="AZ1199" s="34">
        <v>1.7000000000000001E-2</v>
      </c>
      <c r="BA1199" s="34">
        <v>7.0000000000000001E-3</v>
      </c>
      <c r="BB1199" s="34" t="s">
        <v>92</v>
      </c>
      <c r="BC1199" s="34">
        <v>3.0000000000000001E-3</v>
      </c>
      <c r="BD1199" s="34" t="s">
        <v>92</v>
      </c>
      <c r="BE1199" s="34">
        <v>4.0000000000000001E-3</v>
      </c>
      <c r="BF1199" s="34">
        <v>5.6859999999999999</v>
      </c>
      <c r="BG1199" s="34">
        <v>0.13</v>
      </c>
      <c r="BH1199" s="34">
        <v>1.7000000000000001E-2</v>
      </c>
      <c r="BI1199" s="34">
        <v>1E-3</v>
      </c>
      <c r="BJ1199" s="34">
        <v>2.5000000000000001E-2</v>
      </c>
      <c r="BK1199" s="34">
        <v>6.0000000000000001E-3</v>
      </c>
      <c r="BL1199" s="34">
        <v>7.2999999999999995E-2</v>
      </c>
      <c r="BM1199" s="34">
        <v>1.7999999999999999E-2</v>
      </c>
      <c r="BN1199" s="34" t="s">
        <v>92</v>
      </c>
      <c r="BO1199" s="34">
        <v>0.52800000000000002</v>
      </c>
      <c r="BP1199" s="34" t="s">
        <v>92</v>
      </c>
      <c r="BQ1199" s="34">
        <v>6.0000000000000001E-3</v>
      </c>
      <c r="BR1199" s="34" t="s">
        <v>92</v>
      </c>
      <c r="BS1199" s="34">
        <v>4.0000000000000001E-3</v>
      </c>
    </row>
    <row r="1200" spans="1:71" x14ac:dyDescent="0.2">
      <c r="A1200" s="34">
        <v>1708</v>
      </c>
      <c r="B1200" s="34" t="s">
        <v>403</v>
      </c>
      <c r="C1200" s="34" t="str">
        <f t="shared" si="18"/>
        <v>MPPNB</v>
      </c>
      <c r="D1200" s="34" t="s">
        <v>114</v>
      </c>
      <c r="E1200" s="34">
        <v>3041</v>
      </c>
      <c r="F1200" s="34">
        <v>30288</v>
      </c>
      <c r="J1200" s="9">
        <v>42775.669444444444</v>
      </c>
      <c r="K1200" s="34">
        <v>121.4</v>
      </c>
      <c r="L1200" s="34" t="s">
        <v>91</v>
      </c>
      <c r="M1200" s="34" t="s">
        <v>277</v>
      </c>
      <c r="N1200" s="34">
        <v>8.0000000000000002E-3</v>
      </c>
      <c r="O1200" s="34">
        <v>1E-3</v>
      </c>
      <c r="P1200" s="34">
        <v>6.0000000000000001E-3</v>
      </c>
      <c r="Q1200" s="34">
        <v>1E-3</v>
      </c>
      <c r="R1200" s="34">
        <v>55.335000000000001</v>
      </c>
      <c r="S1200" s="34">
        <v>0.19800000000000001</v>
      </c>
      <c r="T1200" s="34">
        <v>0.57999999999999996</v>
      </c>
      <c r="U1200" s="34">
        <v>1.2999999999999999E-2</v>
      </c>
      <c r="V1200" s="34">
        <v>3.4000000000000002E-2</v>
      </c>
      <c r="W1200" s="34">
        <v>3.0000000000000001E-3</v>
      </c>
      <c r="X1200" s="34">
        <v>35.642000000000003</v>
      </c>
      <c r="Y1200" s="34">
        <v>0.17199999999999999</v>
      </c>
      <c r="Z1200" s="34">
        <v>0.36299999999999999</v>
      </c>
      <c r="AA1200" s="34">
        <v>2.1999999999999999E-2</v>
      </c>
      <c r="AB1200" s="34">
        <v>3.0059999999999998</v>
      </c>
      <c r="AC1200" s="34">
        <v>3.4000000000000002E-2</v>
      </c>
      <c r="AD1200" s="34" t="s">
        <v>92</v>
      </c>
      <c r="AE1200" s="34">
        <v>2E-3</v>
      </c>
      <c r="AF1200" s="34" t="s">
        <v>92</v>
      </c>
      <c r="AG1200" s="34">
        <v>2E-3</v>
      </c>
      <c r="AH1200" s="34" t="s">
        <v>92</v>
      </c>
      <c r="AI1200" s="34">
        <v>2E-3</v>
      </c>
      <c r="AJ1200" s="34" t="s">
        <v>92</v>
      </c>
      <c r="AK1200" s="34">
        <v>2E-3</v>
      </c>
      <c r="AL1200" s="34">
        <v>2E-3</v>
      </c>
      <c r="AM1200" s="34">
        <v>1E-3</v>
      </c>
      <c r="AN1200" s="34">
        <v>3.0000000000000001E-3</v>
      </c>
      <c r="AO1200" s="34">
        <v>1E-3</v>
      </c>
      <c r="AP1200" s="34">
        <v>2E-3</v>
      </c>
      <c r="AQ1200" s="34">
        <v>1E-3</v>
      </c>
      <c r="AR1200" s="34" t="s">
        <v>92</v>
      </c>
      <c r="AS1200" s="34">
        <v>2E-3</v>
      </c>
      <c r="AT1200" s="34" t="s">
        <v>92</v>
      </c>
      <c r="AU1200" s="34">
        <v>2E-3</v>
      </c>
      <c r="AV1200" s="34" t="s">
        <v>92</v>
      </c>
      <c r="AW1200" s="34">
        <v>2E-3</v>
      </c>
      <c r="AX1200" s="34" t="s">
        <v>92</v>
      </c>
      <c r="AY1200" s="34">
        <v>2E-3</v>
      </c>
      <c r="AZ1200" s="34" t="s">
        <v>92</v>
      </c>
      <c r="BA1200" s="34">
        <v>0.01</v>
      </c>
      <c r="BB1200" s="34" t="s">
        <v>92</v>
      </c>
      <c r="BC1200" s="34">
        <v>3.0000000000000001E-3</v>
      </c>
      <c r="BD1200" s="34" t="s">
        <v>92</v>
      </c>
      <c r="BE1200" s="34">
        <v>3.0000000000000001E-3</v>
      </c>
      <c r="BF1200" s="34">
        <v>4.9279999999999999</v>
      </c>
      <c r="BG1200" s="34">
        <v>0.104</v>
      </c>
      <c r="BH1200" s="34">
        <v>8.0000000000000002E-3</v>
      </c>
      <c r="BI1200" s="34">
        <v>1E-3</v>
      </c>
      <c r="BJ1200" s="34">
        <v>1.4999999999999999E-2</v>
      </c>
      <c r="BK1200" s="34">
        <v>6.0000000000000001E-3</v>
      </c>
      <c r="BL1200" s="34">
        <v>5.2999999999999999E-2</v>
      </c>
      <c r="BM1200" s="34">
        <v>1.6E-2</v>
      </c>
      <c r="BN1200" s="34" t="s">
        <v>92</v>
      </c>
      <c r="BO1200" s="34">
        <v>0.28699999999999998</v>
      </c>
      <c r="BP1200" s="34" t="s">
        <v>92</v>
      </c>
      <c r="BQ1200" s="34">
        <v>8.0000000000000002E-3</v>
      </c>
      <c r="BR1200" s="34" t="s">
        <v>92</v>
      </c>
      <c r="BS1200" s="34">
        <v>5.0000000000000001E-3</v>
      </c>
    </row>
    <row r="1201" spans="1:71" x14ac:dyDescent="0.2">
      <c r="A1201" s="34">
        <v>1709</v>
      </c>
      <c r="B1201" s="34" t="s">
        <v>403</v>
      </c>
      <c r="C1201" s="34" t="str">
        <f t="shared" si="18"/>
        <v>MPPNB</v>
      </c>
      <c r="D1201" s="34" t="s">
        <v>143</v>
      </c>
      <c r="E1201" s="34">
        <v>3041</v>
      </c>
      <c r="F1201" s="34">
        <v>30288</v>
      </c>
      <c r="J1201" s="9">
        <v>42775.672222222223</v>
      </c>
      <c r="K1201" s="34">
        <v>122.34</v>
      </c>
      <c r="L1201" s="34" t="s">
        <v>91</v>
      </c>
      <c r="M1201" s="34" t="s">
        <v>277</v>
      </c>
      <c r="N1201" s="34">
        <v>8.9999999999999993E-3</v>
      </c>
      <c r="O1201" s="34">
        <v>1E-3</v>
      </c>
      <c r="P1201" s="34">
        <v>6.0000000000000001E-3</v>
      </c>
      <c r="Q1201" s="34">
        <v>1E-3</v>
      </c>
      <c r="R1201" s="34">
        <v>52.365000000000002</v>
      </c>
      <c r="S1201" s="34">
        <v>0.20200000000000001</v>
      </c>
      <c r="T1201" s="34">
        <v>0.58399999999999996</v>
      </c>
      <c r="U1201" s="34">
        <v>1.2E-2</v>
      </c>
      <c r="V1201" s="34">
        <v>0.04</v>
      </c>
      <c r="W1201" s="34">
        <v>3.0000000000000001E-3</v>
      </c>
      <c r="X1201" s="34">
        <v>37.716999999999999</v>
      </c>
      <c r="Y1201" s="34">
        <v>0.17199999999999999</v>
      </c>
      <c r="Z1201" s="34">
        <v>0.51100000000000001</v>
      </c>
      <c r="AA1201" s="34">
        <v>2.4E-2</v>
      </c>
      <c r="AB1201" s="34">
        <v>3.0859999999999999</v>
      </c>
      <c r="AC1201" s="34">
        <v>3.4000000000000002E-2</v>
      </c>
      <c r="AD1201" s="34" t="s">
        <v>92</v>
      </c>
      <c r="AE1201" s="34">
        <v>2E-3</v>
      </c>
      <c r="AF1201" s="34" t="s">
        <v>92</v>
      </c>
      <c r="AG1201" s="34">
        <v>2E-3</v>
      </c>
      <c r="AH1201" s="34" t="s">
        <v>92</v>
      </c>
      <c r="AI1201" s="34">
        <v>2E-3</v>
      </c>
      <c r="AJ1201" s="34" t="s">
        <v>92</v>
      </c>
      <c r="AK1201" s="34">
        <v>2E-3</v>
      </c>
      <c r="AL1201" s="34">
        <v>2E-3</v>
      </c>
      <c r="AM1201" s="34">
        <v>1E-3</v>
      </c>
      <c r="AN1201" s="34">
        <v>2E-3</v>
      </c>
      <c r="AO1201" s="34">
        <v>1E-3</v>
      </c>
      <c r="AP1201" s="34">
        <v>2E-3</v>
      </c>
      <c r="AQ1201" s="34">
        <v>1E-3</v>
      </c>
      <c r="AR1201" s="34" t="s">
        <v>92</v>
      </c>
      <c r="AS1201" s="34">
        <v>2E-3</v>
      </c>
      <c r="AT1201" s="34" t="s">
        <v>92</v>
      </c>
      <c r="AU1201" s="34">
        <v>2E-3</v>
      </c>
      <c r="AV1201" s="34">
        <v>2E-3</v>
      </c>
      <c r="AW1201" s="34">
        <v>1E-3</v>
      </c>
      <c r="AX1201" s="34" t="s">
        <v>92</v>
      </c>
      <c r="AY1201" s="34">
        <v>2E-3</v>
      </c>
      <c r="AZ1201" s="34">
        <v>0.01</v>
      </c>
      <c r="BA1201" s="34">
        <v>7.0000000000000001E-3</v>
      </c>
      <c r="BB1201" s="34" t="s">
        <v>92</v>
      </c>
      <c r="BC1201" s="34">
        <v>3.0000000000000001E-3</v>
      </c>
      <c r="BD1201" s="34" t="s">
        <v>92</v>
      </c>
      <c r="BE1201" s="34">
        <v>3.0000000000000001E-3</v>
      </c>
      <c r="BF1201" s="34">
        <v>5.5410000000000004</v>
      </c>
      <c r="BG1201" s="34">
        <v>0.121</v>
      </c>
      <c r="BH1201" s="34">
        <v>0.01</v>
      </c>
      <c r="BI1201" s="34">
        <v>1E-3</v>
      </c>
      <c r="BJ1201" s="34">
        <v>2.8000000000000001E-2</v>
      </c>
      <c r="BK1201" s="34">
        <v>6.0000000000000001E-3</v>
      </c>
      <c r="BL1201" s="34">
        <v>8.3000000000000004E-2</v>
      </c>
      <c r="BM1201" s="34">
        <v>1.7000000000000001E-2</v>
      </c>
      <c r="BN1201" s="34" t="s">
        <v>92</v>
      </c>
      <c r="BO1201" s="34">
        <v>0.47599999999999998</v>
      </c>
      <c r="BP1201" s="34" t="s">
        <v>92</v>
      </c>
      <c r="BQ1201" s="34">
        <v>5.0000000000000001E-3</v>
      </c>
      <c r="BR1201" s="34" t="s">
        <v>92</v>
      </c>
      <c r="BS1201" s="34">
        <v>5.0000000000000001E-3</v>
      </c>
    </row>
    <row r="1202" spans="1:71" x14ac:dyDescent="0.2">
      <c r="A1202" s="34">
        <v>1710</v>
      </c>
      <c r="B1202" s="34" t="s">
        <v>403</v>
      </c>
      <c r="C1202" s="34" t="str">
        <f t="shared" si="18"/>
        <v>MPPNB</v>
      </c>
      <c r="D1202" s="34" t="s">
        <v>114</v>
      </c>
      <c r="E1202" s="34">
        <v>3064</v>
      </c>
      <c r="F1202" s="34">
        <v>30259</v>
      </c>
      <c r="J1202" s="9">
        <v>42775.674305555556</v>
      </c>
      <c r="K1202" s="34">
        <v>121.5</v>
      </c>
      <c r="L1202" s="34" t="s">
        <v>91</v>
      </c>
      <c r="M1202" s="34" t="s">
        <v>277</v>
      </c>
      <c r="N1202" s="34">
        <v>8.9999999999999993E-3</v>
      </c>
      <c r="O1202" s="34">
        <v>1E-3</v>
      </c>
      <c r="P1202" s="34">
        <v>6.0000000000000001E-3</v>
      </c>
      <c r="Q1202" s="34">
        <v>1E-3</v>
      </c>
      <c r="R1202" s="34">
        <v>53.658000000000001</v>
      </c>
      <c r="S1202" s="34">
        <v>0.19900000000000001</v>
      </c>
      <c r="T1202" s="34">
        <v>0.59</v>
      </c>
      <c r="U1202" s="34">
        <v>1.2E-2</v>
      </c>
      <c r="V1202" s="34">
        <v>3.4000000000000002E-2</v>
      </c>
      <c r="W1202" s="34">
        <v>3.0000000000000001E-3</v>
      </c>
      <c r="X1202" s="34">
        <v>35.76</v>
      </c>
      <c r="Y1202" s="34">
        <v>0.16900000000000001</v>
      </c>
      <c r="Z1202" s="34">
        <v>0.31</v>
      </c>
      <c r="AA1202" s="34">
        <v>2.5999999999999999E-2</v>
      </c>
      <c r="AB1202" s="34">
        <v>4.66</v>
      </c>
      <c r="AC1202" s="34">
        <v>4.3999999999999997E-2</v>
      </c>
      <c r="AD1202" s="34" t="s">
        <v>92</v>
      </c>
      <c r="AE1202" s="34">
        <v>2E-3</v>
      </c>
      <c r="AF1202" s="34" t="s">
        <v>92</v>
      </c>
      <c r="AG1202" s="34">
        <v>2E-3</v>
      </c>
      <c r="AH1202" s="34" t="s">
        <v>92</v>
      </c>
      <c r="AI1202" s="34">
        <v>2E-3</v>
      </c>
      <c r="AJ1202" s="34" t="s">
        <v>92</v>
      </c>
      <c r="AK1202" s="34">
        <v>2E-3</v>
      </c>
      <c r="AL1202" s="34">
        <v>2E-3</v>
      </c>
      <c r="AM1202" s="34">
        <v>1E-3</v>
      </c>
      <c r="AN1202" s="34">
        <v>3.0000000000000001E-3</v>
      </c>
      <c r="AO1202" s="34">
        <v>1E-3</v>
      </c>
      <c r="AP1202" s="34">
        <v>2E-3</v>
      </c>
      <c r="AQ1202" s="34">
        <v>1E-3</v>
      </c>
      <c r="AR1202" s="34" t="s">
        <v>92</v>
      </c>
      <c r="AS1202" s="34">
        <v>2E-3</v>
      </c>
      <c r="AT1202" s="34" t="s">
        <v>92</v>
      </c>
      <c r="AU1202" s="34">
        <v>2E-3</v>
      </c>
      <c r="AV1202" s="34" t="s">
        <v>92</v>
      </c>
      <c r="AW1202" s="34">
        <v>2E-3</v>
      </c>
      <c r="AX1202" s="34" t="s">
        <v>92</v>
      </c>
      <c r="AY1202" s="34">
        <v>2E-3</v>
      </c>
      <c r="AZ1202" s="34">
        <v>1.4E-2</v>
      </c>
      <c r="BA1202" s="34">
        <v>7.0000000000000001E-3</v>
      </c>
      <c r="BB1202" s="34" t="s">
        <v>92</v>
      </c>
      <c r="BC1202" s="34">
        <v>3.0000000000000001E-3</v>
      </c>
      <c r="BD1202" s="34" t="s">
        <v>92</v>
      </c>
      <c r="BE1202" s="34">
        <v>4.0000000000000001E-3</v>
      </c>
      <c r="BF1202" s="34">
        <v>4.8869999999999996</v>
      </c>
      <c r="BG1202" s="34">
        <v>0.112</v>
      </c>
      <c r="BH1202" s="34">
        <v>8.0000000000000002E-3</v>
      </c>
      <c r="BI1202" s="34">
        <v>1E-3</v>
      </c>
      <c r="BJ1202" s="34" t="s">
        <v>92</v>
      </c>
      <c r="BK1202" s="34">
        <v>8.9999999999999993E-3</v>
      </c>
      <c r="BL1202" s="34">
        <v>4.7E-2</v>
      </c>
      <c r="BM1202" s="34">
        <v>1.7000000000000001E-2</v>
      </c>
      <c r="BN1202" s="34" t="s">
        <v>92</v>
      </c>
      <c r="BO1202" s="34">
        <v>0.436</v>
      </c>
      <c r="BP1202" s="34" t="s">
        <v>92</v>
      </c>
      <c r="BQ1202" s="34">
        <v>6.0000000000000001E-3</v>
      </c>
      <c r="BR1202" s="34" t="s">
        <v>92</v>
      </c>
      <c r="BS1202" s="34">
        <v>4.0000000000000001E-3</v>
      </c>
    </row>
    <row r="1203" spans="1:71" x14ac:dyDescent="0.2">
      <c r="A1203" s="34">
        <v>1711</v>
      </c>
      <c r="B1203" s="34" t="s">
        <v>403</v>
      </c>
      <c r="C1203" s="34" t="str">
        <f t="shared" si="18"/>
        <v>MPPNB</v>
      </c>
      <c r="D1203" s="34" t="s">
        <v>143</v>
      </c>
      <c r="E1203" s="34">
        <v>3064</v>
      </c>
      <c r="F1203" s="34">
        <v>30259</v>
      </c>
      <c r="J1203" s="9">
        <v>42775.676388888889</v>
      </c>
      <c r="K1203" s="34">
        <v>122.4</v>
      </c>
      <c r="L1203" s="34" t="s">
        <v>91</v>
      </c>
      <c r="M1203" s="34" t="s">
        <v>277</v>
      </c>
      <c r="N1203" s="34">
        <v>8.9999999999999993E-3</v>
      </c>
      <c r="O1203" s="34">
        <v>1E-3</v>
      </c>
      <c r="P1203" s="34">
        <v>7.0000000000000001E-3</v>
      </c>
      <c r="Q1203" s="34">
        <v>1E-3</v>
      </c>
      <c r="R1203" s="34">
        <v>51.128999999999998</v>
      </c>
      <c r="S1203" s="34">
        <v>0.2</v>
      </c>
      <c r="T1203" s="34">
        <v>0.57399999999999995</v>
      </c>
      <c r="U1203" s="34">
        <v>1.2E-2</v>
      </c>
      <c r="V1203" s="34">
        <v>3.3000000000000002E-2</v>
      </c>
      <c r="W1203" s="34">
        <v>3.0000000000000001E-3</v>
      </c>
      <c r="X1203" s="34">
        <v>37.770000000000003</v>
      </c>
      <c r="Y1203" s="34">
        <v>0.16700000000000001</v>
      </c>
      <c r="Z1203" s="34">
        <v>0.36</v>
      </c>
      <c r="AA1203" s="34">
        <v>2.5999999999999999E-2</v>
      </c>
      <c r="AB1203" s="34">
        <v>4.3760000000000003</v>
      </c>
      <c r="AC1203" s="34">
        <v>4.2000000000000003E-2</v>
      </c>
      <c r="AD1203" s="34" t="s">
        <v>92</v>
      </c>
      <c r="AE1203" s="34">
        <v>2E-3</v>
      </c>
      <c r="AF1203" s="34">
        <v>2E-3</v>
      </c>
      <c r="AG1203" s="34">
        <v>1E-3</v>
      </c>
      <c r="AH1203" s="34" t="s">
        <v>92</v>
      </c>
      <c r="AI1203" s="34">
        <v>2E-3</v>
      </c>
      <c r="AJ1203" s="34" t="s">
        <v>92</v>
      </c>
      <c r="AK1203" s="34">
        <v>2E-3</v>
      </c>
      <c r="AL1203" s="34">
        <v>2E-3</v>
      </c>
      <c r="AM1203" s="34">
        <v>1E-3</v>
      </c>
      <c r="AN1203" s="34">
        <v>3.0000000000000001E-3</v>
      </c>
      <c r="AO1203" s="34">
        <v>1E-3</v>
      </c>
      <c r="AP1203" s="34">
        <v>2E-3</v>
      </c>
      <c r="AQ1203" s="34">
        <v>1E-3</v>
      </c>
      <c r="AR1203" s="34" t="s">
        <v>92</v>
      </c>
      <c r="AS1203" s="34">
        <v>2E-3</v>
      </c>
      <c r="AT1203" s="34" t="s">
        <v>92</v>
      </c>
      <c r="AU1203" s="34">
        <v>2E-3</v>
      </c>
      <c r="AV1203" s="34" t="s">
        <v>92</v>
      </c>
      <c r="AW1203" s="34">
        <v>2E-3</v>
      </c>
      <c r="AX1203" s="34" t="s">
        <v>92</v>
      </c>
      <c r="AY1203" s="34">
        <v>2E-3</v>
      </c>
      <c r="AZ1203" s="34">
        <v>1.4E-2</v>
      </c>
      <c r="BA1203" s="34">
        <v>6.0000000000000001E-3</v>
      </c>
      <c r="BB1203" s="34" t="s">
        <v>92</v>
      </c>
      <c r="BC1203" s="34">
        <v>3.0000000000000001E-3</v>
      </c>
      <c r="BD1203" s="34" t="s">
        <v>92</v>
      </c>
      <c r="BE1203" s="34">
        <v>3.0000000000000001E-3</v>
      </c>
      <c r="BF1203" s="34">
        <v>5.6379999999999999</v>
      </c>
      <c r="BG1203" s="34">
        <v>0.12</v>
      </c>
      <c r="BH1203" s="34">
        <v>0.01</v>
      </c>
      <c r="BI1203" s="34">
        <v>1E-3</v>
      </c>
      <c r="BJ1203" s="34">
        <v>0.02</v>
      </c>
      <c r="BK1203" s="34">
        <v>6.0000000000000001E-3</v>
      </c>
      <c r="BL1203" s="34">
        <v>5.1999999999999998E-2</v>
      </c>
      <c r="BM1203" s="34">
        <v>1.7000000000000001E-2</v>
      </c>
      <c r="BN1203" s="34" t="s">
        <v>92</v>
      </c>
      <c r="BO1203" s="34">
        <v>0.432</v>
      </c>
      <c r="BP1203" s="34" t="s">
        <v>92</v>
      </c>
      <c r="BQ1203" s="34">
        <v>5.0000000000000001E-3</v>
      </c>
      <c r="BR1203" s="34" t="s">
        <v>92</v>
      </c>
      <c r="BS1203" s="34">
        <v>4.0000000000000001E-3</v>
      </c>
    </row>
    <row r="1204" spans="1:71" x14ac:dyDescent="0.2">
      <c r="A1204" s="34">
        <v>1712</v>
      </c>
      <c r="B1204" s="34" t="s">
        <v>403</v>
      </c>
      <c r="C1204" s="34" t="str">
        <f t="shared" si="18"/>
        <v>MPPNB</v>
      </c>
      <c r="D1204" s="34" t="s">
        <v>114</v>
      </c>
      <c r="E1204" s="34">
        <v>2631</v>
      </c>
      <c r="F1204" s="34">
        <v>25464</v>
      </c>
      <c r="J1204" s="9">
        <v>42775.679166666669</v>
      </c>
      <c r="K1204" s="34">
        <v>121.86</v>
      </c>
      <c r="L1204" s="34" t="s">
        <v>91</v>
      </c>
      <c r="M1204" s="34" t="s">
        <v>277</v>
      </c>
      <c r="N1204" s="34">
        <v>8.0000000000000002E-3</v>
      </c>
      <c r="O1204" s="34">
        <v>1E-3</v>
      </c>
      <c r="P1204" s="34">
        <v>6.0000000000000001E-3</v>
      </c>
      <c r="Q1204" s="34">
        <v>1E-3</v>
      </c>
      <c r="R1204" s="34">
        <v>55.896999999999998</v>
      </c>
      <c r="S1204" s="34">
        <v>0.193</v>
      </c>
      <c r="T1204" s="34">
        <v>0.64100000000000001</v>
      </c>
      <c r="U1204" s="34">
        <v>1.2999999999999999E-2</v>
      </c>
      <c r="V1204" s="34">
        <v>5.5E-2</v>
      </c>
      <c r="W1204" s="34">
        <v>3.0000000000000001E-3</v>
      </c>
      <c r="X1204" s="34">
        <v>33.878</v>
      </c>
      <c r="Y1204" s="34">
        <v>0.16200000000000001</v>
      </c>
      <c r="Z1204" s="34">
        <v>1.123</v>
      </c>
      <c r="AA1204" s="34">
        <v>3.2000000000000001E-2</v>
      </c>
      <c r="AB1204" s="34">
        <v>2.76</v>
      </c>
      <c r="AC1204" s="34">
        <v>3.3000000000000002E-2</v>
      </c>
      <c r="AD1204" s="34" t="s">
        <v>92</v>
      </c>
      <c r="AE1204" s="34">
        <v>2E-3</v>
      </c>
      <c r="AF1204" s="34" t="s">
        <v>92</v>
      </c>
      <c r="AG1204" s="34">
        <v>2E-3</v>
      </c>
      <c r="AH1204" s="34" t="s">
        <v>92</v>
      </c>
      <c r="AI1204" s="34">
        <v>2E-3</v>
      </c>
      <c r="AJ1204" s="34" t="s">
        <v>92</v>
      </c>
      <c r="AK1204" s="34">
        <v>2E-3</v>
      </c>
      <c r="AL1204" s="34">
        <v>2E-3</v>
      </c>
      <c r="AM1204" s="34">
        <v>1E-3</v>
      </c>
      <c r="AN1204" s="34">
        <v>2E-3</v>
      </c>
      <c r="AO1204" s="34">
        <v>1E-3</v>
      </c>
      <c r="AP1204" s="34" t="s">
        <v>92</v>
      </c>
      <c r="AQ1204" s="34">
        <v>2E-3</v>
      </c>
      <c r="AR1204" s="34" t="s">
        <v>92</v>
      </c>
      <c r="AS1204" s="34">
        <v>2E-3</v>
      </c>
      <c r="AT1204" s="34" t="s">
        <v>92</v>
      </c>
      <c r="AU1204" s="34">
        <v>2E-3</v>
      </c>
      <c r="AV1204" s="34">
        <v>2E-3</v>
      </c>
      <c r="AW1204" s="34">
        <v>1E-3</v>
      </c>
      <c r="AX1204" s="34" t="s">
        <v>92</v>
      </c>
      <c r="AY1204" s="34">
        <v>2E-3</v>
      </c>
      <c r="AZ1204" s="34">
        <v>1.0999999999999999E-2</v>
      </c>
      <c r="BA1204" s="34">
        <v>7.0000000000000001E-3</v>
      </c>
      <c r="BB1204" s="34" t="s">
        <v>92</v>
      </c>
      <c r="BC1204" s="34">
        <v>4.0000000000000001E-3</v>
      </c>
      <c r="BD1204" s="34" t="s">
        <v>92</v>
      </c>
      <c r="BE1204" s="34">
        <v>3.0000000000000001E-3</v>
      </c>
      <c r="BF1204" s="34">
        <v>5.2009999999999996</v>
      </c>
      <c r="BG1204" s="34">
        <v>0.104</v>
      </c>
      <c r="BH1204" s="34">
        <v>2.1000000000000001E-2</v>
      </c>
      <c r="BI1204" s="34">
        <v>1E-3</v>
      </c>
      <c r="BJ1204" s="34">
        <v>4.2000000000000003E-2</v>
      </c>
      <c r="BK1204" s="34">
        <v>6.0000000000000001E-3</v>
      </c>
      <c r="BL1204" s="34">
        <v>0.14199999999999999</v>
      </c>
      <c r="BM1204" s="34">
        <v>1.6E-2</v>
      </c>
      <c r="BN1204" s="34" t="s">
        <v>92</v>
      </c>
      <c r="BO1204" s="34">
        <v>0.28699999999999998</v>
      </c>
      <c r="BP1204" s="34" t="s">
        <v>92</v>
      </c>
      <c r="BQ1204" s="34">
        <v>8.0000000000000002E-3</v>
      </c>
      <c r="BR1204" s="34" t="s">
        <v>92</v>
      </c>
      <c r="BS1204" s="34">
        <v>5.0000000000000001E-3</v>
      </c>
    </row>
    <row r="1205" spans="1:71" x14ac:dyDescent="0.2">
      <c r="A1205" s="34">
        <v>1713</v>
      </c>
      <c r="B1205" s="34" t="s">
        <v>403</v>
      </c>
      <c r="C1205" s="34" t="str">
        <f t="shared" si="18"/>
        <v>MPPNB</v>
      </c>
      <c r="D1205" s="34" t="s">
        <v>143</v>
      </c>
      <c r="E1205" s="34">
        <v>2631</v>
      </c>
      <c r="F1205" s="34">
        <v>25464</v>
      </c>
      <c r="J1205" s="9">
        <v>42775.681944444441</v>
      </c>
      <c r="K1205" s="34">
        <v>120.02</v>
      </c>
      <c r="L1205" s="34" t="s">
        <v>91</v>
      </c>
      <c r="M1205" s="34" t="s">
        <v>277</v>
      </c>
      <c r="N1205" s="34">
        <v>8.9999999999999993E-3</v>
      </c>
      <c r="O1205" s="34">
        <v>1E-3</v>
      </c>
      <c r="P1205" s="34">
        <v>6.0000000000000001E-3</v>
      </c>
      <c r="Q1205" s="34">
        <v>1E-3</v>
      </c>
      <c r="R1205" s="34">
        <v>55.445999999999998</v>
      </c>
      <c r="S1205" s="34">
        <v>0.19700000000000001</v>
      </c>
      <c r="T1205" s="34">
        <v>0.70699999999999996</v>
      </c>
      <c r="U1205" s="34">
        <v>1.4E-2</v>
      </c>
      <c r="V1205" s="34">
        <v>6.8000000000000005E-2</v>
      </c>
      <c r="W1205" s="34">
        <v>3.0000000000000001E-3</v>
      </c>
      <c r="X1205" s="34">
        <v>34.378</v>
      </c>
      <c r="Y1205" s="34">
        <v>0.16600000000000001</v>
      </c>
      <c r="Z1205" s="34">
        <v>0.64800000000000002</v>
      </c>
      <c r="AA1205" s="34">
        <v>2.8000000000000001E-2</v>
      </c>
      <c r="AB1205" s="34">
        <v>2.8820000000000001</v>
      </c>
      <c r="AC1205" s="34">
        <v>3.5000000000000003E-2</v>
      </c>
      <c r="AD1205" s="34" t="s">
        <v>92</v>
      </c>
      <c r="AE1205" s="34">
        <v>2E-3</v>
      </c>
      <c r="AF1205" s="34" t="s">
        <v>92</v>
      </c>
      <c r="AG1205" s="34">
        <v>2E-3</v>
      </c>
      <c r="AH1205" s="34" t="s">
        <v>92</v>
      </c>
      <c r="AI1205" s="34">
        <v>2E-3</v>
      </c>
      <c r="AJ1205" s="34" t="s">
        <v>92</v>
      </c>
      <c r="AK1205" s="34">
        <v>2E-3</v>
      </c>
      <c r="AL1205" s="34">
        <v>2E-3</v>
      </c>
      <c r="AM1205" s="34">
        <v>1E-3</v>
      </c>
      <c r="AN1205" s="34">
        <v>3.0000000000000001E-3</v>
      </c>
      <c r="AO1205" s="34">
        <v>1E-3</v>
      </c>
      <c r="AP1205" s="34" t="s">
        <v>92</v>
      </c>
      <c r="AQ1205" s="34">
        <v>2E-3</v>
      </c>
      <c r="AR1205" s="34" t="s">
        <v>92</v>
      </c>
      <c r="AS1205" s="34">
        <v>2E-3</v>
      </c>
      <c r="AT1205" s="34" t="s">
        <v>92</v>
      </c>
      <c r="AU1205" s="34">
        <v>2E-3</v>
      </c>
      <c r="AV1205" s="34" t="s">
        <v>92</v>
      </c>
      <c r="AW1205" s="34">
        <v>2E-3</v>
      </c>
      <c r="AX1205" s="34" t="s">
        <v>92</v>
      </c>
      <c r="AY1205" s="34">
        <v>2E-3</v>
      </c>
      <c r="AZ1205" s="34">
        <v>2.4E-2</v>
      </c>
      <c r="BA1205" s="34">
        <v>7.0000000000000001E-3</v>
      </c>
      <c r="BB1205" s="34" t="s">
        <v>92</v>
      </c>
      <c r="BC1205" s="34">
        <v>4.0000000000000001E-3</v>
      </c>
      <c r="BD1205" s="34" t="s">
        <v>92</v>
      </c>
      <c r="BE1205" s="34">
        <v>4.0000000000000001E-3</v>
      </c>
      <c r="BF1205" s="34">
        <v>5.3810000000000002</v>
      </c>
      <c r="BG1205" s="34">
        <v>0.108</v>
      </c>
      <c r="BH1205" s="34">
        <v>1.4999999999999999E-2</v>
      </c>
      <c r="BI1205" s="34">
        <v>1E-3</v>
      </c>
      <c r="BJ1205" s="34">
        <v>0.05</v>
      </c>
      <c r="BK1205" s="34">
        <v>6.0000000000000001E-3</v>
      </c>
      <c r="BL1205" s="34">
        <v>0.14699999999999999</v>
      </c>
      <c r="BM1205" s="34">
        <v>1.6E-2</v>
      </c>
      <c r="BN1205" s="34" t="s">
        <v>92</v>
      </c>
      <c r="BO1205" s="34">
        <v>0.29499999999999998</v>
      </c>
      <c r="BP1205" s="34" t="s">
        <v>92</v>
      </c>
      <c r="BQ1205" s="34">
        <v>6.0000000000000001E-3</v>
      </c>
      <c r="BR1205" s="34" t="s">
        <v>92</v>
      </c>
      <c r="BS1205" s="34">
        <v>5.0000000000000001E-3</v>
      </c>
    </row>
    <row r="1206" spans="1:71" x14ac:dyDescent="0.2">
      <c r="A1206" s="34">
        <v>1714</v>
      </c>
      <c r="B1206" s="34" t="s">
        <v>403</v>
      </c>
      <c r="C1206" s="34" t="str">
        <f t="shared" si="18"/>
        <v>MPPNB</v>
      </c>
      <c r="D1206" s="34" t="s">
        <v>114</v>
      </c>
      <c r="E1206" s="34">
        <v>3006</v>
      </c>
      <c r="F1206" s="34">
        <v>30072</v>
      </c>
      <c r="J1206" s="9">
        <v>42775.684027777781</v>
      </c>
      <c r="K1206" s="34">
        <v>122.44</v>
      </c>
      <c r="L1206" s="34" t="s">
        <v>91</v>
      </c>
      <c r="M1206" s="34" t="s">
        <v>277</v>
      </c>
      <c r="N1206" s="34">
        <v>0.01</v>
      </c>
      <c r="O1206" s="34">
        <v>1E-3</v>
      </c>
      <c r="P1206" s="34">
        <v>7.0000000000000001E-3</v>
      </c>
      <c r="Q1206" s="34">
        <v>1E-3</v>
      </c>
      <c r="R1206" s="34">
        <v>47.578000000000003</v>
      </c>
      <c r="S1206" s="34">
        <v>0.23</v>
      </c>
      <c r="T1206" s="34">
        <v>0.71299999999999997</v>
      </c>
      <c r="U1206" s="34">
        <v>1.4999999999999999E-2</v>
      </c>
      <c r="V1206" s="34">
        <v>4.2999999999999997E-2</v>
      </c>
      <c r="W1206" s="34">
        <v>3.0000000000000001E-3</v>
      </c>
      <c r="X1206" s="34">
        <v>40.985999999999997</v>
      </c>
      <c r="Y1206" s="34">
        <v>0.188</v>
      </c>
      <c r="Z1206" s="34">
        <v>0.442</v>
      </c>
      <c r="AA1206" s="34">
        <v>2.8000000000000001E-2</v>
      </c>
      <c r="AB1206" s="34">
        <v>3.7109999999999999</v>
      </c>
      <c r="AC1206" s="34">
        <v>4.2000000000000003E-2</v>
      </c>
      <c r="AD1206" s="34" t="s">
        <v>92</v>
      </c>
      <c r="AE1206" s="34">
        <v>2E-3</v>
      </c>
      <c r="AF1206" s="34" t="s">
        <v>92</v>
      </c>
      <c r="AG1206" s="34">
        <v>2E-3</v>
      </c>
      <c r="AH1206" s="34" t="s">
        <v>92</v>
      </c>
      <c r="AI1206" s="34">
        <v>2E-3</v>
      </c>
      <c r="AJ1206" s="34" t="s">
        <v>92</v>
      </c>
      <c r="AK1206" s="34">
        <v>2E-3</v>
      </c>
      <c r="AL1206" s="34">
        <v>2E-3</v>
      </c>
      <c r="AM1206" s="34">
        <v>1E-3</v>
      </c>
      <c r="AN1206" s="34">
        <v>3.0000000000000001E-3</v>
      </c>
      <c r="AO1206" s="34">
        <v>1E-3</v>
      </c>
      <c r="AP1206" s="34">
        <v>2E-3</v>
      </c>
      <c r="AQ1206" s="34">
        <v>1E-3</v>
      </c>
      <c r="AR1206" s="34" t="s">
        <v>92</v>
      </c>
      <c r="AS1206" s="34">
        <v>2E-3</v>
      </c>
      <c r="AT1206" s="34" t="s">
        <v>92</v>
      </c>
      <c r="AU1206" s="34">
        <v>2E-3</v>
      </c>
      <c r="AV1206" s="34">
        <v>2E-3</v>
      </c>
      <c r="AW1206" s="34">
        <v>1E-3</v>
      </c>
      <c r="AX1206" s="34" t="s">
        <v>92</v>
      </c>
      <c r="AY1206" s="34">
        <v>2E-3</v>
      </c>
      <c r="AZ1206" s="34">
        <v>2.1000000000000001E-2</v>
      </c>
      <c r="BA1206" s="34">
        <v>7.0000000000000001E-3</v>
      </c>
      <c r="BB1206" s="34">
        <v>1.0999999999999999E-2</v>
      </c>
      <c r="BC1206" s="34">
        <v>3.0000000000000001E-3</v>
      </c>
      <c r="BD1206" s="34" t="s">
        <v>92</v>
      </c>
      <c r="BE1206" s="34">
        <v>4.0000000000000001E-3</v>
      </c>
      <c r="BF1206" s="34">
        <v>6.0709999999999997</v>
      </c>
      <c r="BG1206" s="34">
        <v>0.13300000000000001</v>
      </c>
      <c r="BH1206" s="34">
        <v>1.0999999999999999E-2</v>
      </c>
      <c r="BI1206" s="34">
        <v>1E-3</v>
      </c>
      <c r="BJ1206" s="34">
        <v>2.5000000000000001E-2</v>
      </c>
      <c r="BK1206" s="34">
        <v>7.0000000000000001E-3</v>
      </c>
      <c r="BL1206" s="34">
        <v>5.5E-2</v>
      </c>
      <c r="BM1206" s="34">
        <v>0.02</v>
      </c>
      <c r="BN1206" s="34" t="s">
        <v>92</v>
      </c>
      <c r="BO1206" s="34">
        <v>0.373</v>
      </c>
      <c r="BP1206" s="34" t="s">
        <v>92</v>
      </c>
      <c r="BQ1206" s="34">
        <v>6.0000000000000001E-3</v>
      </c>
      <c r="BR1206" s="34" t="s">
        <v>92</v>
      </c>
      <c r="BS1206" s="34">
        <v>5.0000000000000001E-3</v>
      </c>
    </row>
    <row r="1207" spans="1:71" x14ac:dyDescent="0.2">
      <c r="A1207" s="34">
        <v>1715</v>
      </c>
      <c r="B1207" s="34" t="s">
        <v>403</v>
      </c>
      <c r="C1207" s="34" t="str">
        <f t="shared" si="18"/>
        <v>MPPNB</v>
      </c>
      <c r="D1207" s="34" t="s">
        <v>143</v>
      </c>
      <c r="E1207" s="34">
        <v>3006</v>
      </c>
      <c r="F1207" s="34">
        <v>30072</v>
      </c>
      <c r="J1207" s="9">
        <v>42775.686111111114</v>
      </c>
      <c r="K1207" s="34">
        <v>121.64</v>
      </c>
      <c r="L1207" s="34" t="s">
        <v>91</v>
      </c>
      <c r="M1207" s="34" t="s">
        <v>277</v>
      </c>
      <c r="N1207" s="34">
        <v>0.01</v>
      </c>
      <c r="O1207" s="34">
        <v>1E-3</v>
      </c>
      <c r="P1207" s="34">
        <v>7.0000000000000001E-3</v>
      </c>
      <c r="Q1207" s="34">
        <v>1E-3</v>
      </c>
      <c r="R1207" s="34">
        <v>44.466000000000001</v>
      </c>
      <c r="S1207" s="34">
        <v>0.23899999999999999</v>
      </c>
      <c r="T1207" s="34">
        <v>0.70499999999999996</v>
      </c>
      <c r="U1207" s="34">
        <v>1.4999999999999999E-2</v>
      </c>
      <c r="V1207" s="34">
        <v>4.1000000000000002E-2</v>
      </c>
      <c r="W1207" s="34">
        <v>3.0000000000000001E-3</v>
      </c>
      <c r="X1207" s="34">
        <v>43.615000000000002</v>
      </c>
      <c r="Y1207" s="34">
        <v>0.193</v>
      </c>
      <c r="Z1207" s="34">
        <v>0.42</v>
      </c>
      <c r="AA1207" s="34">
        <v>2.8000000000000001E-2</v>
      </c>
      <c r="AB1207" s="34">
        <v>3.7570000000000001</v>
      </c>
      <c r="AC1207" s="34">
        <v>4.2000000000000003E-2</v>
      </c>
      <c r="AD1207" s="34" t="s">
        <v>92</v>
      </c>
      <c r="AE1207" s="34">
        <v>2E-3</v>
      </c>
      <c r="AF1207" s="34" t="s">
        <v>92</v>
      </c>
      <c r="AG1207" s="34">
        <v>2E-3</v>
      </c>
      <c r="AH1207" s="34" t="s">
        <v>92</v>
      </c>
      <c r="AI1207" s="34">
        <v>2E-3</v>
      </c>
      <c r="AJ1207" s="34" t="s">
        <v>92</v>
      </c>
      <c r="AK1207" s="34">
        <v>2E-3</v>
      </c>
      <c r="AL1207" s="34">
        <v>3.0000000000000001E-3</v>
      </c>
      <c r="AM1207" s="34">
        <v>1E-3</v>
      </c>
      <c r="AN1207" s="34">
        <v>3.0000000000000001E-3</v>
      </c>
      <c r="AO1207" s="34">
        <v>1E-3</v>
      </c>
      <c r="AP1207" s="34">
        <v>2E-3</v>
      </c>
      <c r="AQ1207" s="34">
        <v>1E-3</v>
      </c>
      <c r="AR1207" s="34" t="s">
        <v>92</v>
      </c>
      <c r="AS1207" s="34">
        <v>2E-3</v>
      </c>
      <c r="AT1207" s="34" t="s">
        <v>92</v>
      </c>
      <c r="AU1207" s="34">
        <v>2E-3</v>
      </c>
      <c r="AV1207" s="34" t="s">
        <v>92</v>
      </c>
      <c r="AW1207" s="34">
        <v>2E-3</v>
      </c>
      <c r="AX1207" s="34" t="s">
        <v>92</v>
      </c>
      <c r="AY1207" s="34">
        <v>2E-3</v>
      </c>
      <c r="AZ1207" s="34">
        <v>1.7000000000000001E-2</v>
      </c>
      <c r="BA1207" s="34">
        <v>7.0000000000000001E-3</v>
      </c>
      <c r="BB1207" s="34" t="s">
        <v>92</v>
      </c>
      <c r="BC1207" s="34">
        <v>4.0000000000000001E-3</v>
      </c>
      <c r="BD1207" s="34" t="s">
        <v>92</v>
      </c>
      <c r="BE1207" s="34">
        <v>3.0000000000000001E-3</v>
      </c>
      <c r="BF1207" s="34">
        <v>6.8490000000000002</v>
      </c>
      <c r="BG1207" s="34">
        <v>0.16600000000000001</v>
      </c>
      <c r="BH1207" s="34">
        <v>1.0999999999999999E-2</v>
      </c>
      <c r="BI1207" s="34">
        <v>1E-3</v>
      </c>
      <c r="BJ1207" s="34">
        <v>1.4E-2</v>
      </c>
      <c r="BK1207" s="34">
        <v>7.0000000000000001E-3</v>
      </c>
      <c r="BL1207" s="34">
        <v>7.3999999999999996E-2</v>
      </c>
      <c r="BM1207" s="34">
        <v>2.1000000000000001E-2</v>
      </c>
      <c r="BN1207" s="34" t="s">
        <v>92</v>
      </c>
      <c r="BO1207" s="34">
        <v>0.627</v>
      </c>
      <c r="BP1207" s="34" t="s">
        <v>92</v>
      </c>
      <c r="BQ1207" s="34">
        <v>6.0000000000000001E-3</v>
      </c>
      <c r="BR1207" s="34" t="s">
        <v>92</v>
      </c>
      <c r="BS1207" s="34">
        <v>5.0000000000000001E-3</v>
      </c>
    </row>
    <row r="1208" spans="1:71" x14ac:dyDescent="0.2">
      <c r="A1208" s="34">
        <v>1716</v>
      </c>
      <c r="B1208" s="34" t="s">
        <v>403</v>
      </c>
      <c r="C1208" s="34" t="str">
        <f t="shared" si="18"/>
        <v>MPPNB</v>
      </c>
      <c r="D1208" s="34" t="s">
        <v>114</v>
      </c>
      <c r="E1208" s="34">
        <v>5520</v>
      </c>
      <c r="F1208" s="34">
        <v>55024</v>
      </c>
      <c r="J1208" s="9">
        <v>42775.688888888886</v>
      </c>
      <c r="K1208" s="34">
        <v>122.47</v>
      </c>
      <c r="L1208" s="34" t="s">
        <v>91</v>
      </c>
      <c r="M1208" s="34" t="s">
        <v>277</v>
      </c>
      <c r="N1208" s="34">
        <v>0.01</v>
      </c>
      <c r="O1208" s="34">
        <v>1E-3</v>
      </c>
      <c r="P1208" s="34">
        <v>7.0000000000000001E-3</v>
      </c>
      <c r="Q1208" s="34">
        <v>1E-3</v>
      </c>
      <c r="R1208" s="34">
        <v>48.023000000000003</v>
      </c>
      <c r="S1208" s="34">
        <v>0.22600000000000001</v>
      </c>
      <c r="T1208" s="34">
        <v>0.69099999999999995</v>
      </c>
      <c r="U1208" s="34">
        <v>1.4E-2</v>
      </c>
      <c r="V1208" s="34">
        <v>4.1000000000000002E-2</v>
      </c>
      <c r="W1208" s="34">
        <v>3.0000000000000001E-3</v>
      </c>
      <c r="X1208" s="34">
        <v>41.046999999999997</v>
      </c>
      <c r="Y1208" s="34">
        <v>0.188</v>
      </c>
      <c r="Z1208" s="34">
        <v>0.39800000000000002</v>
      </c>
      <c r="AA1208" s="34">
        <v>2.7E-2</v>
      </c>
      <c r="AB1208" s="34">
        <v>3.532</v>
      </c>
      <c r="AC1208" s="34">
        <v>4.1000000000000002E-2</v>
      </c>
      <c r="AD1208" s="34" t="s">
        <v>92</v>
      </c>
      <c r="AE1208" s="34">
        <v>2E-3</v>
      </c>
      <c r="AF1208" s="34">
        <v>2E-3</v>
      </c>
      <c r="AG1208" s="34">
        <v>1E-3</v>
      </c>
      <c r="AH1208" s="34" t="s">
        <v>92</v>
      </c>
      <c r="AI1208" s="34">
        <v>2E-3</v>
      </c>
      <c r="AJ1208" s="34" t="s">
        <v>92</v>
      </c>
      <c r="AK1208" s="34">
        <v>2E-3</v>
      </c>
      <c r="AL1208" s="34">
        <v>3.0000000000000001E-3</v>
      </c>
      <c r="AM1208" s="34">
        <v>1E-3</v>
      </c>
      <c r="AN1208" s="34">
        <v>3.0000000000000001E-3</v>
      </c>
      <c r="AO1208" s="34">
        <v>1E-3</v>
      </c>
      <c r="AP1208" s="34">
        <v>2E-3</v>
      </c>
      <c r="AQ1208" s="34">
        <v>1E-3</v>
      </c>
      <c r="AR1208" s="34" t="s">
        <v>92</v>
      </c>
      <c r="AS1208" s="34">
        <v>2E-3</v>
      </c>
      <c r="AT1208" s="34" t="s">
        <v>92</v>
      </c>
      <c r="AU1208" s="34">
        <v>2E-3</v>
      </c>
      <c r="AV1208" s="34">
        <v>2E-3</v>
      </c>
      <c r="AW1208" s="34">
        <v>1E-3</v>
      </c>
      <c r="AX1208" s="34" t="s">
        <v>92</v>
      </c>
      <c r="AY1208" s="34">
        <v>2E-3</v>
      </c>
      <c r="AZ1208" s="34">
        <v>1.4999999999999999E-2</v>
      </c>
      <c r="BA1208" s="34">
        <v>7.0000000000000001E-3</v>
      </c>
      <c r="BB1208" s="34" t="s">
        <v>92</v>
      </c>
      <c r="BC1208" s="34">
        <v>4.0000000000000001E-3</v>
      </c>
      <c r="BD1208" s="34" t="s">
        <v>92</v>
      </c>
      <c r="BE1208" s="34">
        <v>3.0000000000000001E-3</v>
      </c>
      <c r="BF1208" s="34">
        <v>6.1139999999999999</v>
      </c>
      <c r="BG1208" s="34">
        <v>0.128</v>
      </c>
      <c r="BH1208" s="34">
        <v>8.9999999999999993E-3</v>
      </c>
      <c r="BI1208" s="34">
        <v>1E-3</v>
      </c>
      <c r="BJ1208" s="34">
        <v>1.4999999999999999E-2</v>
      </c>
      <c r="BK1208" s="34">
        <v>7.0000000000000001E-3</v>
      </c>
      <c r="BL1208" s="34">
        <v>8.1000000000000003E-2</v>
      </c>
      <c r="BM1208" s="34">
        <v>1.9E-2</v>
      </c>
      <c r="BN1208" s="34" t="s">
        <v>92</v>
      </c>
      <c r="BO1208" s="34">
        <v>0.34200000000000003</v>
      </c>
      <c r="BP1208" s="34" t="s">
        <v>92</v>
      </c>
      <c r="BQ1208" s="34">
        <v>6.0000000000000001E-3</v>
      </c>
      <c r="BR1208" s="34" t="s">
        <v>92</v>
      </c>
      <c r="BS1208" s="34">
        <v>5.0000000000000001E-3</v>
      </c>
    </row>
    <row r="1209" spans="1:71" x14ac:dyDescent="0.2">
      <c r="A1209" s="34">
        <v>1717</v>
      </c>
      <c r="B1209" s="34" t="s">
        <v>403</v>
      </c>
      <c r="C1209" s="34" t="str">
        <f t="shared" si="18"/>
        <v>MPPNB</v>
      </c>
      <c r="D1209" s="34" t="s">
        <v>143</v>
      </c>
      <c r="E1209" s="34">
        <v>5520</v>
      </c>
      <c r="F1209" s="34">
        <v>55024</v>
      </c>
      <c r="J1209" s="9">
        <v>42775.690972222219</v>
      </c>
      <c r="K1209" s="34">
        <v>120.09</v>
      </c>
      <c r="L1209" s="34" t="s">
        <v>91</v>
      </c>
      <c r="M1209" s="34" t="s">
        <v>277</v>
      </c>
      <c r="N1209" s="34">
        <v>0.01</v>
      </c>
      <c r="O1209" s="34">
        <v>1E-3</v>
      </c>
      <c r="P1209" s="34">
        <v>7.0000000000000001E-3</v>
      </c>
      <c r="Q1209" s="34">
        <v>1E-3</v>
      </c>
      <c r="R1209" s="34">
        <v>46.807000000000002</v>
      </c>
      <c r="S1209" s="34">
        <v>0.222</v>
      </c>
      <c r="T1209" s="34">
        <v>0.69799999999999995</v>
      </c>
      <c r="U1209" s="34">
        <v>1.4E-2</v>
      </c>
      <c r="V1209" s="34">
        <v>4.1000000000000002E-2</v>
      </c>
      <c r="W1209" s="34">
        <v>3.0000000000000001E-3</v>
      </c>
      <c r="X1209" s="34">
        <v>41.26</v>
      </c>
      <c r="Y1209" s="34">
        <v>0.183</v>
      </c>
      <c r="Z1209" s="34">
        <v>1.2170000000000001</v>
      </c>
      <c r="AA1209" s="34">
        <v>3.5999999999999997E-2</v>
      </c>
      <c r="AB1209" s="34">
        <v>3.4649999999999999</v>
      </c>
      <c r="AC1209" s="34">
        <v>3.9E-2</v>
      </c>
      <c r="AD1209" s="34" t="s">
        <v>92</v>
      </c>
      <c r="AE1209" s="34">
        <v>2E-3</v>
      </c>
      <c r="AF1209" s="34" t="s">
        <v>92</v>
      </c>
      <c r="AG1209" s="34">
        <v>2E-3</v>
      </c>
      <c r="AH1209" s="34" t="s">
        <v>92</v>
      </c>
      <c r="AI1209" s="34">
        <v>2E-3</v>
      </c>
      <c r="AJ1209" s="34" t="s">
        <v>92</v>
      </c>
      <c r="AK1209" s="34">
        <v>2E-3</v>
      </c>
      <c r="AL1209" s="34">
        <v>3.0000000000000001E-3</v>
      </c>
      <c r="AM1209" s="34">
        <v>1E-3</v>
      </c>
      <c r="AN1209" s="34">
        <v>3.0000000000000001E-3</v>
      </c>
      <c r="AO1209" s="34">
        <v>1E-3</v>
      </c>
      <c r="AP1209" s="34">
        <v>2E-3</v>
      </c>
      <c r="AQ1209" s="34">
        <v>1E-3</v>
      </c>
      <c r="AR1209" s="34" t="s">
        <v>92</v>
      </c>
      <c r="AS1209" s="34">
        <v>2E-3</v>
      </c>
      <c r="AT1209" s="34" t="s">
        <v>92</v>
      </c>
      <c r="AU1209" s="34">
        <v>2E-3</v>
      </c>
      <c r="AV1209" s="34">
        <v>2E-3</v>
      </c>
      <c r="AW1209" s="34">
        <v>1E-3</v>
      </c>
      <c r="AX1209" s="34" t="s">
        <v>92</v>
      </c>
      <c r="AY1209" s="34">
        <v>2E-3</v>
      </c>
      <c r="AZ1209" s="34">
        <v>2.1999999999999999E-2</v>
      </c>
      <c r="BA1209" s="34">
        <v>7.0000000000000001E-3</v>
      </c>
      <c r="BB1209" s="34" t="s">
        <v>92</v>
      </c>
      <c r="BC1209" s="34">
        <v>4.0000000000000001E-3</v>
      </c>
      <c r="BD1209" s="34" t="s">
        <v>92</v>
      </c>
      <c r="BE1209" s="34">
        <v>3.0000000000000001E-3</v>
      </c>
      <c r="BF1209" s="34">
        <v>6.3369999999999997</v>
      </c>
      <c r="BG1209" s="34">
        <v>0.13900000000000001</v>
      </c>
      <c r="BH1209" s="34">
        <v>1.0999999999999999E-2</v>
      </c>
      <c r="BI1209" s="34">
        <v>1E-3</v>
      </c>
      <c r="BJ1209" s="34">
        <v>0.03</v>
      </c>
      <c r="BK1209" s="34">
        <v>7.0000000000000001E-3</v>
      </c>
      <c r="BL1209" s="34">
        <v>8.1000000000000003E-2</v>
      </c>
      <c r="BM1209" s="34">
        <v>0.02</v>
      </c>
      <c r="BN1209" s="34" t="s">
        <v>92</v>
      </c>
      <c r="BO1209" s="34">
        <v>0.40899999999999997</v>
      </c>
      <c r="BP1209" s="34" t="s">
        <v>92</v>
      </c>
      <c r="BQ1209" s="34">
        <v>5.0000000000000001E-3</v>
      </c>
      <c r="BR1209" s="34" t="s">
        <v>92</v>
      </c>
      <c r="BS1209" s="34">
        <v>5.0000000000000001E-3</v>
      </c>
    </row>
    <row r="1210" spans="1:71" x14ac:dyDescent="0.2">
      <c r="A1210" s="34">
        <v>1718</v>
      </c>
      <c r="B1210" s="34" t="s">
        <v>403</v>
      </c>
      <c r="C1210" s="34" t="str">
        <f t="shared" si="18"/>
        <v>MPPNB</v>
      </c>
      <c r="D1210" s="34" t="s">
        <v>114</v>
      </c>
      <c r="E1210" s="34">
        <v>5237</v>
      </c>
      <c r="F1210" s="34">
        <v>50420</v>
      </c>
      <c r="J1210" s="9">
        <v>42775.693055555559</v>
      </c>
      <c r="K1210" s="34">
        <v>120.31</v>
      </c>
      <c r="L1210" s="34" t="s">
        <v>91</v>
      </c>
      <c r="M1210" s="34" t="s">
        <v>277</v>
      </c>
      <c r="N1210" s="34">
        <v>0.01</v>
      </c>
      <c r="O1210" s="34">
        <v>1E-3</v>
      </c>
      <c r="P1210" s="34">
        <v>8.0000000000000002E-3</v>
      </c>
      <c r="Q1210" s="34">
        <v>1E-3</v>
      </c>
      <c r="R1210" s="34">
        <v>46.030999999999999</v>
      </c>
      <c r="S1210" s="34">
        <v>0.217</v>
      </c>
      <c r="T1210" s="34">
        <v>0.73699999999999999</v>
      </c>
      <c r="U1210" s="34">
        <v>1.4E-2</v>
      </c>
      <c r="V1210" s="34">
        <v>4.7E-2</v>
      </c>
      <c r="W1210" s="34">
        <v>3.0000000000000001E-3</v>
      </c>
      <c r="X1210" s="34">
        <v>41.871000000000002</v>
      </c>
      <c r="Y1210" s="34">
        <v>0.17899999999999999</v>
      </c>
      <c r="Z1210" s="34">
        <v>0.48199999999999998</v>
      </c>
      <c r="AA1210" s="34">
        <v>2.8000000000000001E-2</v>
      </c>
      <c r="AB1210" s="34">
        <v>3.6459999999999999</v>
      </c>
      <c r="AC1210" s="34">
        <v>0.04</v>
      </c>
      <c r="AD1210" s="34" t="s">
        <v>92</v>
      </c>
      <c r="AE1210" s="34">
        <v>2E-3</v>
      </c>
      <c r="AF1210" s="34" t="s">
        <v>92</v>
      </c>
      <c r="AG1210" s="34">
        <v>2E-3</v>
      </c>
      <c r="AH1210" s="34" t="s">
        <v>92</v>
      </c>
      <c r="AI1210" s="34">
        <v>2E-3</v>
      </c>
      <c r="AJ1210" s="34" t="s">
        <v>92</v>
      </c>
      <c r="AK1210" s="34">
        <v>2E-3</v>
      </c>
      <c r="AL1210" s="34">
        <v>2E-3</v>
      </c>
      <c r="AM1210" s="34">
        <v>1E-3</v>
      </c>
      <c r="AN1210" s="34">
        <v>3.0000000000000001E-3</v>
      </c>
      <c r="AO1210" s="34">
        <v>1E-3</v>
      </c>
      <c r="AP1210" s="34">
        <v>2E-3</v>
      </c>
      <c r="AQ1210" s="34">
        <v>1E-3</v>
      </c>
      <c r="AR1210" s="34" t="s">
        <v>92</v>
      </c>
      <c r="AS1210" s="34">
        <v>2E-3</v>
      </c>
      <c r="AT1210" s="34" t="s">
        <v>92</v>
      </c>
      <c r="AU1210" s="34">
        <v>2E-3</v>
      </c>
      <c r="AV1210" s="34">
        <v>2E-3</v>
      </c>
      <c r="AW1210" s="34">
        <v>1E-3</v>
      </c>
      <c r="AX1210" s="34" t="s">
        <v>92</v>
      </c>
      <c r="AY1210" s="34">
        <v>2E-3</v>
      </c>
      <c r="AZ1210" s="34">
        <v>1.9E-2</v>
      </c>
      <c r="BA1210" s="34">
        <v>7.0000000000000001E-3</v>
      </c>
      <c r="BB1210" s="34" t="s">
        <v>92</v>
      </c>
      <c r="BC1210" s="34">
        <v>4.0000000000000001E-3</v>
      </c>
      <c r="BD1210" s="34" t="s">
        <v>92</v>
      </c>
      <c r="BE1210" s="34">
        <v>4.0000000000000001E-3</v>
      </c>
      <c r="BF1210" s="34">
        <v>6.7290000000000001</v>
      </c>
      <c r="BG1210" s="34">
        <v>0.13800000000000001</v>
      </c>
      <c r="BH1210" s="34">
        <v>1.2999999999999999E-2</v>
      </c>
      <c r="BI1210" s="34">
        <v>1E-3</v>
      </c>
      <c r="BJ1210" s="34">
        <v>2.5999999999999999E-2</v>
      </c>
      <c r="BK1210" s="34">
        <v>7.0000000000000001E-3</v>
      </c>
      <c r="BL1210" s="34">
        <v>0.12</v>
      </c>
      <c r="BM1210" s="34">
        <v>0.02</v>
      </c>
      <c r="BN1210" s="34" t="s">
        <v>92</v>
      </c>
      <c r="BO1210" s="34">
        <v>0.35599999999999998</v>
      </c>
      <c r="BP1210" s="34" t="s">
        <v>92</v>
      </c>
      <c r="BQ1210" s="34">
        <v>5.0000000000000001E-3</v>
      </c>
      <c r="BR1210" s="34" t="s">
        <v>92</v>
      </c>
      <c r="BS1210" s="34">
        <v>5.0000000000000001E-3</v>
      </c>
    </row>
    <row r="1211" spans="1:71" x14ac:dyDescent="0.2">
      <c r="A1211" s="34">
        <v>1719</v>
      </c>
      <c r="B1211" s="34" t="s">
        <v>403</v>
      </c>
      <c r="C1211" s="34" t="str">
        <f t="shared" si="18"/>
        <v>MPPNB</v>
      </c>
      <c r="D1211" s="34" t="s">
        <v>143</v>
      </c>
      <c r="E1211" s="34">
        <v>5237</v>
      </c>
      <c r="F1211" s="34">
        <v>50420</v>
      </c>
      <c r="J1211" s="9">
        <v>42775.694444444445</v>
      </c>
      <c r="K1211" s="34">
        <v>120.29</v>
      </c>
      <c r="L1211" s="34" t="s">
        <v>91</v>
      </c>
      <c r="M1211" s="34" t="s">
        <v>277</v>
      </c>
      <c r="N1211" s="34">
        <v>0.01</v>
      </c>
      <c r="O1211" s="34">
        <v>1E-3</v>
      </c>
      <c r="P1211" s="34">
        <v>8.0000000000000002E-3</v>
      </c>
      <c r="Q1211" s="34">
        <v>1E-3</v>
      </c>
      <c r="R1211" s="34">
        <v>46.55</v>
      </c>
      <c r="S1211" s="34">
        <v>0.219</v>
      </c>
      <c r="T1211" s="34">
        <v>0.72399999999999998</v>
      </c>
      <c r="U1211" s="34">
        <v>1.4E-2</v>
      </c>
      <c r="V1211" s="34">
        <v>0.05</v>
      </c>
      <c r="W1211" s="34">
        <v>3.0000000000000001E-3</v>
      </c>
      <c r="X1211" s="34">
        <v>41.753</v>
      </c>
      <c r="Y1211" s="34">
        <v>0.18099999999999999</v>
      </c>
      <c r="Z1211" s="34">
        <v>0.623</v>
      </c>
      <c r="AA1211" s="34">
        <v>2.9000000000000001E-2</v>
      </c>
      <c r="AB1211" s="34">
        <v>3.4510000000000001</v>
      </c>
      <c r="AC1211" s="34">
        <v>3.7999999999999999E-2</v>
      </c>
      <c r="AD1211" s="34" t="s">
        <v>92</v>
      </c>
      <c r="AE1211" s="34">
        <v>2E-3</v>
      </c>
      <c r="AF1211" s="34" t="s">
        <v>92</v>
      </c>
      <c r="AG1211" s="34">
        <v>2E-3</v>
      </c>
      <c r="AH1211" s="34" t="s">
        <v>92</v>
      </c>
      <c r="AI1211" s="34">
        <v>2E-3</v>
      </c>
      <c r="AJ1211" s="34" t="s">
        <v>92</v>
      </c>
      <c r="AK1211" s="34">
        <v>2E-3</v>
      </c>
      <c r="AL1211" s="34">
        <v>2E-3</v>
      </c>
      <c r="AM1211" s="34">
        <v>1E-3</v>
      </c>
      <c r="AN1211" s="34">
        <v>3.0000000000000001E-3</v>
      </c>
      <c r="AO1211" s="34">
        <v>1E-3</v>
      </c>
      <c r="AP1211" s="34">
        <v>2E-3</v>
      </c>
      <c r="AQ1211" s="34">
        <v>1E-3</v>
      </c>
      <c r="AR1211" s="34" t="s">
        <v>92</v>
      </c>
      <c r="AS1211" s="34">
        <v>2E-3</v>
      </c>
      <c r="AT1211" s="34" t="s">
        <v>92</v>
      </c>
      <c r="AU1211" s="34">
        <v>2E-3</v>
      </c>
      <c r="AV1211" s="34">
        <v>2E-3</v>
      </c>
      <c r="AW1211" s="34">
        <v>1E-3</v>
      </c>
      <c r="AX1211" s="34" t="s">
        <v>92</v>
      </c>
      <c r="AY1211" s="34">
        <v>2E-3</v>
      </c>
      <c r="AZ1211" s="34">
        <v>0.02</v>
      </c>
      <c r="BA1211" s="34">
        <v>7.0000000000000001E-3</v>
      </c>
      <c r="BB1211" s="34" t="s">
        <v>92</v>
      </c>
      <c r="BC1211" s="34">
        <v>5.0000000000000001E-3</v>
      </c>
      <c r="BD1211" s="34" t="s">
        <v>92</v>
      </c>
      <c r="BE1211" s="34">
        <v>5.0000000000000001E-3</v>
      </c>
      <c r="BF1211" s="34">
        <v>6.6749999999999998</v>
      </c>
      <c r="BG1211" s="34">
        <v>0.14099999999999999</v>
      </c>
      <c r="BH1211" s="34">
        <v>0.01</v>
      </c>
      <c r="BI1211" s="34">
        <v>1E-3</v>
      </c>
      <c r="BJ1211" s="34">
        <v>1.2E-2</v>
      </c>
      <c r="BK1211" s="34">
        <v>6.0000000000000001E-3</v>
      </c>
      <c r="BL1211" s="34">
        <v>0.1</v>
      </c>
      <c r="BM1211" s="34">
        <v>0.02</v>
      </c>
      <c r="BN1211" s="34" t="s">
        <v>92</v>
      </c>
      <c r="BO1211" s="34">
        <v>0.43</v>
      </c>
      <c r="BP1211" s="34" t="s">
        <v>92</v>
      </c>
      <c r="BQ1211" s="34">
        <v>5.0000000000000001E-3</v>
      </c>
      <c r="BR1211" s="34" t="s">
        <v>92</v>
      </c>
      <c r="BS1211" s="34">
        <v>5.0000000000000001E-3</v>
      </c>
    </row>
    <row r="1212" spans="1:71" x14ac:dyDescent="0.2">
      <c r="A1212" s="34">
        <v>1720</v>
      </c>
      <c r="B1212" s="34" t="s">
        <v>403</v>
      </c>
      <c r="C1212" s="34" t="str">
        <f t="shared" si="18"/>
        <v>MPPNB</v>
      </c>
      <c r="D1212" s="34" t="s">
        <v>114</v>
      </c>
      <c r="E1212" s="34">
        <v>4029</v>
      </c>
      <c r="F1212" s="34">
        <v>40096</v>
      </c>
      <c r="J1212" s="9">
        <v>42775.697222222225</v>
      </c>
      <c r="K1212" s="34">
        <v>120.1</v>
      </c>
      <c r="L1212" s="34" t="s">
        <v>91</v>
      </c>
      <c r="M1212" s="34" t="s">
        <v>277</v>
      </c>
      <c r="N1212" s="34">
        <v>8.0000000000000002E-3</v>
      </c>
      <c r="O1212" s="34">
        <v>1E-3</v>
      </c>
      <c r="P1212" s="34">
        <v>6.0000000000000001E-3</v>
      </c>
      <c r="Q1212" s="34">
        <v>1E-3</v>
      </c>
      <c r="R1212" s="34">
        <v>59.234000000000002</v>
      </c>
      <c r="S1212" s="34">
        <v>0.19500000000000001</v>
      </c>
      <c r="T1212" s="34">
        <v>0.55500000000000005</v>
      </c>
      <c r="U1212" s="34">
        <v>1.2999999999999999E-2</v>
      </c>
      <c r="V1212" s="34">
        <v>4.3999999999999997E-2</v>
      </c>
      <c r="W1212" s="34">
        <v>3.0000000000000001E-3</v>
      </c>
      <c r="X1212" s="34">
        <v>32.11</v>
      </c>
      <c r="Y1212" s="34">
        <v>0.16800000000000001</v>
      </c>
      <c r="Z1212" s="34">
        <v>0.77400000000000002</v>
      </c>
      <c r="AA1212" s="34">
        <v>2.7E-2</v>
      </c>
      <c r="AB1212" s="34">
        <v>2.524</v>
      </c>
      <c r="AC1212" s="34">
        <v>3.1E-2</v>
      </c>
      <c r="AD1212" s="34" t="s">
        <v>92</v>
      </c>
      <c r="AE1212" s="34">
        <v>2E-3</v>
      </c>
      <c r="AF1212" s="34" t="s">
        <v>92</v>
      </c>
      <c r="AG1212" s="34">
        <v>2E-3</v>
      </c>
      <c r="AH1212" s="34" t="s">
        <v>92</v>
      </c>
      <c r="AI1212" s="34">
        <v>2E-3</v>
      </c>
      <c r="AJ1212" s="34" t="s">
        <v>92</v>
      </c>
      <c r="AK1212" s="34">
        <v>2E-3</v>
      </c>
      <c r="AL1212" s="34">
        <v>2E-3</v>
      </c>
      <c r="AM1212" s="34">
        <v>1E-3</v>
      </c>
      <c r="AN1212" s="34">
        <v>3.0000000000000001E-3</v>
      </c>
      <c r="AO1212" s="34">
        <v>1E-3</v>
      </c>
      <c r="AP1212" s="34" t="s">
        <v>92</v>
      </c>
      <c r="AQ1212" s="34">
        <v>2E-3</v>
      </c>
      <c r="AR1212" s="34" t="s">
        <v>92</v>
      </c>
      <c r="AS1212" s="34">
        <v>2E-3</v>
      </c>
      <c r="AT1212" s="34" t="s">
        <v>92</v>
      </c>
      <c r="AU1212" s="34">
        <v>2E-3</v>
      </c>
      <c r="AV1212" s="34" t="s">
        <v>92</v>
      </c>
      <c r="AW1212" s="34">
        <v>2E-3</v>
      </c>
      <c r="AX1212" s="34" t="s">
        <v>92</v>
      </c>
      <c r="AY1212" s="34">
        <v>2E-3</v>
      </c>
      <c r="AZ1212" s="34">
        <v>2.5999999999999999E-2</v>
      </c>
      <c r="BA1212" s="34">
        <v>8.0000000000000002E-3</v>
      </c>
      <c r="BB1212" s="34" t="s">
        <v>92</v>
      </c>
      <c r="BC1212" s="34">
        <v>3.0000000000000001E-3</v>
      </c>
      <c r="BD1212" s="34" t="s">
        <v>92</v>
      </c>
      <c r="BE1212" s="34">
        <v>3.0000000000000001E-3</v>
      </c>
      <c r="BF1212" s="34">
        <v>4.5039999999999996</v>
      </c>
      <c r="BG1212" s="34">
        <v>9.6000000000000002E-2</v>
      </c>
      <c r="BH1212" s="34">
        <v>0.02</v>
      </c>
      <c r="BI1212" s="34">
        <v>1E-3</v>
      </c>
      <c r="BJ1212" s="34">
        <v>4.1000000000000002E-2</v>
      </c>
      <c r="BK1212" s="34">
        <v>6.0000000000000001E-3</v>
      </c>
      <c r="BL1212" s="34">
        <v>0.13200000000000001</v>
      </c>
      <c r="BM1212" s="34">
        <v>1.4999999999999999E-2</v>
      </c>
      <c r="BN1212" s="34" t="s">
        <v>92</v>
      </c>
      <c r="BO1212" s="34">
        <v>0.28000000000000003</v>
      </c>
      <c r="BP1212" s="34">
        <v>1.2999999999999999E-2</v>
      </c>
      <c r="BQ1212" s="34">
        <v>5.0000000000000001E-3</v>
      </c>
      <c r="BR1212" s="34" t="s">
        <v>92</v>
      </c>
      <c r="BS1212" s="34">
        <v>5.0000000000000001E-3</v>
      </c>
    </row>
    <row r="1213" spans="1:71" x14ac:dyDescent="0.2">
      <c r="A1213" s="34">
        <v>1721</v>
      </c>
      <c r="B1213" s="34" t="s">
        <v>403</v>
      </c>
      <c r="C1213" s="34" t="str">
        <f t="shared" si="18"/>
        <v>MPPNB</v>
      </c>
      <c r="D1213" s="34" t="s">
        <v>114</v>
      </c>
      <c r="E1213" s="34">
        <v>4029</v>
      </c>
      <c r="F1213" s="34">
        <v>40096</v>
      </c>
      <c r="J1213" s="9">
        <v>42775.699305555558</v>
      </c>
      <c r="K1213" s="34">
        <v>122.6</v>
      </c>
      <c r="L1213" s="34" t="s">
        <v>91</v>
      </c>
      <c r="M1213" s="34" t="s">
        <v>277</v>
      </c>
      <c r="N1213" s="34">
        <v>8.0000000000000002E-3</v>
      </c>
      <c r="O1213" s="34">
        <v>1E-3</v>
      </c>
      <c r="P1213" s="34">
        <v>6.0000000000000001E-3</v>
      </c>
      <c r="Q1213" s="34">
        <v>1E-3</v>
      </c>
      <c r="R1213" s="34">
        <v>59.027000000000001</v>
      </c>
      <c r="S1213" s="34">
        <v>0.192</v>
      </c>
      <c r="T1213" s="34">
        <v>0.57299999999999995</v>
      </c>
      <c r="U1213" s="34">
        <v>1.2999999999999999E-2</v>
      </c>
      <c r="V1213" s="34">
        <v>4.5999999999999999E-2</v>
      </c>
      <c r="W1213" s="34">
        <v>3.0000000000000001E-3</v>
      </c>
      <c r="X1213" s="34">
        <v>31.827999999999999</v>
      </c>
      <c r="Y1213" s="34">
        <v>0.16500000000000001</v>
      </c>
      <c r="Z1213" s="34">
        <v>1.2509999999999999</v>
      </c>
      <c r="AA1213" s="34">
        <v>3.3000000000000002E-2</v>
      </c>
      <c r="AB1213" s="34">
        <v>2.5499999999999998</v>
      </c>
      <c r="AC1213" s="34">
        <v>3.1E-2</v>
      </c>
      <c r="AD1213" s="34" t="s">
        <v>92</v>
      </c>
      <c r="AE1213" s="34">
        <v>2E-3</v>
      </c>
      <c r="AF1213" s="34" t="s">
        <v>92</v>
      </c>
      <c r="AG1213" s="34">
        <v>2E-3</v>
      </c>
      <c r="AH1213" s="34" t="s">
        <v>92</v>
      </c>
      <c r="AI1213" s="34">
        <v>2E-3</v>
      </c>
      <c r="AJ1213" s="34" t="s">
        <v>92</v>
      </c>
      <c r="AK1213" s="34">
        <v>2E-3</v>
      </c>
      <c r="AL1213" s="34">
        <v>2E-3</v>
      </c>
      <c r="AM1213" s="34">
        <v>1E-3</v>
      </c>
      <c r="AN1213" s="34">
        <v>2E-3</v>
      </c>
      <c r="AO1213" s="34">
        <v>1E-3</v>
      </c>
      <c r="AP1213" s="34" t="s">
        <v>92</v>
      </c>
      <c r="AQ1213" s="34">
        <v>2E-3</v>
      </c>
      <c r="AR1213" s="34" t="s">
        <v>92</v>
      </c>
      <c r="AS1213" s="34">
        <v>2E-3</v>
      </c>
      <c r="AT1213" s="34" t="s">
        <v>92</v>
      </c>
      <c r="AU1213" s="34">
        <v>2E-3</v>
      </c>
      <c r="AV1213" s="34" t="s">
        <v>92</v>
      </c>
      <c r="AW1213" s="34">
        <v>2E-3</v>
      </c>
      <c r="AX1213" s="34" t="s">
        <v>92</v>
      </c>
      <c r="AY1213" s="34">
        <v>2E-3</v>
      </c>
      <c r="AZ1213" s="34">
        <v>1.4E-2</v>
      </c>
      <c r="BA1213" s="34">
        <v>7.0000000000000001E-3</v>
      </c>
      <c r="BB1213" s="34" t="s">
        <v>92</v>
      </c>
      <c r="BC1213" s="34">
        <v>5.0000000000000001E-3</v>
      </c>
      <c r="BD1213" s="34" t="s">
        <v>92</v>
      </c>
      <c r="BE1213" s="34">
        <v>4.0000000000000001E-3</v>
      </c>
      <c r="BF1213" s="34">
        <v>4.5030000000000001</v>
      </c>
      <c r="BG1213" s="34">
        <v>9.6000000000000002E-2</v>
      </c>
      <c r="BH1213" s="34">
        <v>0.02</v>
      </c>
      <c r="BI1213" s="34">
        <v>1E-3</v>
      </c>
      <c r="BJ1213" s="34">
        <v>4.2000000000000003E-2</v>
      </c>
      <c r="BK1213" s="34">
        <v>6.0000000000000001E-3</v>
      </c>
      <c r="BL1213" s="34">
        <v>0.124</v>
      </c>
      <c r="BM1213" s="34">
        <v>1.4999999999999999E-2</v>
      </c>
      <c r="BN1213" s="34" t="s">
        <v>92</v>
      </c>
      <c r="BO1213" s="34">
        <v>0.28299999999999997</v>
      </c>
      <c r="BP1213" s="34" t="s">
        <v>92</v>
      </c>
      <c r="BQ1213" s="34">
        <v>7.0000000000000001E-3</v>
      </c>
      <c r="BR1213" s="34" t="s">
        <v>92</v>
      </c>
      <c r="BS1213" s="34">
        <v>5.0000000000000001E-3</v>
      </c>
    </row>
    <row r="1214" spans="1:71" x14ac:dyDescent="0.2">
      <c r="A1214" s="34">
        <v>1722</v>
      </c>
      <c r="B1214" s="34" t="s">
        <v>403</v>
      </c>
      <c r="C1214" s="34" t="str">
        <f t="shared" si="18"/>
        <v>MPPNB</v>
      </c>
      <c r="D1214" s="34" t="s">
        <v>114</v>
      </c>
      <c r="E1214" s="34">
        <v>4060</v>
      </c>
      <c r="F1214" s="34">
        <v>40198</v>
      </c>
      <c r="J1214" s="9">
        <v>42775.701388888891</v>
      </c>
      <c r="K1214" s="34">
        <v>121.36</v>
      </c>
      <c r="L1214" s="34" t="s">
        <v>91</v>
      </c>
      <c r="M1214" s="34" t="s">
        <v>277</v>
      </c>
      <c r="N1214" s="34">
        <v>8.9999999999999993E-3</v>
      </c>
      <c r="O1214" s="34">
        <v>1E-3</v>
      </c>
      <c r="P1214" s="34">
        <v>6.0000000000000001E-3</v>
      </c>
      <c r="Q1214" s="34">
        <v>1E-3</v>
      </c>
      <c r="R1214" s="34">
        <v>54.185000000000002</v>
      </c>
      <c r="S1214" s="34">
        <v>0.19600000000000001</v>
      </c>
      <c r="T1214" s="34">
        <v>0.56699999999999995</v>
      </c>
      <c r="U1214" s="34">
        <v>1.2E-2</v>
      </c>
      <c r="V1214" s="34">
        <v>0.03</v>
      </c>
      <c r="W1214" s="34">
        <v>3.0000000000000001E-3</v>
      </c>
      <c r="X1214" s="34">
        <v>36.512999999999998</v>
      </c>
      <c r="Y1214" s="34">
        <v>0.17</v>
      </c>
      <c r="Z1214" s="34">
        <v>0.55600000000000005</v>
      </c>
      <c r="AA1214" s="34">
        <v>2.7E-2</v>
      </c>
      <c r="AB1214" s="34">
        <v>3.0369999999999999</v>
      </c>
      <c r="AC1214" s="34">
        <v>3.5999999999999997E-2</v>
      </c>
      <c r="AD1214" s="34" t="s">
        <v>92</v>
      </c>
      <c r="AE1214" s="34">
        <v>2E-3</v>
      </c>
      <c r="AF1214" s="34" t="s">
        <v>92</v>
      </c>
      <c r="AG1214" s="34">
        <v>2E-3</v>
      </c>
      <c r="AH1214" s="34" t="s">
        <v>92</v>
      </c>
      <c r="AI1214" s="34">
        <v>2E-3</v>
      </c>
      <c r="AJ1214" s="34" t="s">
        <v>92</v>
      </c>
      <c r="AK1214" s="34">
        <v>2E-3</v>
      </c>
      <c r="AL1214" s="34">
        <v>2E-3</v>
      </c>
      <c r="AM1214" s="34">
        <v>1E-3</v>
      </c>
      <c r="AN1214" s="34">
        <v>2E-3</v>
      </c>
      <c r="AO1214" s="34">
        <v>1E-3</v>
      </c>
      <c r="AP1214" s="34">
        <v>2E-3</v>
      </c>
      <c r="AQ1214" s="34">
        <v>1E-3</v>
      </c>
      <c r="AR1214" s="34" t="s">
        <v>92</v>
      </c>
      <c r="AS1214" s="34">
        <v>2E-3</v>
      </c>
      <c r="AT1214" s="34" t="s">
        <v>92</v>
      </c>
      <c r="AU1214" s="34">
        <v>2E-3</v>
      </c>
      <c r="AV1214" s="34" t="s">
        <v>92</v>
      </c>
      <c r="AW1214" s="34">
        <v>2E-3</v>
      </c>
      <c r="AX1214" s="34" t="s">
        <v>92</v>
      </c>
      <c r="AY1214" s="34">
        <v>2E-3</v>
      </c>
      <c r="AZ1214" s="34" t="s">
        <v>92</v>
      </c>
      <c r="BA1214" s="34">
        <v>0.01</v>
      </c>
      <c r="BB1214" s="34" t="s">
        <v>92</v>
      </c>
      <c r="BC1214" s="34">
        <v>4.0000000000000001E-3</v>
      </c>
      <c r="BD1214" s="34" t="s">
        <v>92</v>
      </c>
      <c r="BE1214" s="34">
        <v>4.0000000000000001E-3</v>
      </c>
      <c r="BF1214" s="34">
        <v>4.9729999999999999</v>
      </c>
      <c r="BG1214" s="34">
        <v>0.105</v>
      </c>
      <c r="BH1214" s="34">
        <v>1.0999999999999999E-2</v>
      </c>
      <c r="BI1214" s="34">
        <v>1E-3</v>
      </c>
      <c r="BJ1214" s="34">
        <v>1.2E-2</v>
      </c>
      <c r="BK1214" s="34">
        <v>6.0000000000000001E-3</v>
      </c>
      <c r="BL1214" s="34">
        <v>8.4000000000000005E-2</v>
      </c>
      <c r="BM1214" s="34">
        <v>1.7000000000000001E-2</v>
      </c>
      <c r="BN1214" s="34" t="s">
        <v>92</v>
      </c>
      <c r="BO1214" s="34">
        <v>0.29399999999999998</v>
      </c>
      <c r="BP1214" s="34" t="s">
        <v>92</v>
      </c>
      <c r="BQ1214" s="34">
        <v>6.0000000000000001E-3</v>
      </c>
      <c r="BR1214" s="34" t="s">
        <v>92</v>
      </c>
      <c r="BS1214" s="34">
        <v>5.0000000000000001E-3</v>
      </c>
    </row>
    <row r="1215" spans="1:71" x14ac:dyDescent="0.2">
      <c r="A1215" s="34">
        <v>1723</v>
      </c>
      <c r="B1215" s="34" t="s">
        <v>403</v>
      </c>
      <c r="C1215" s="34" t="str">
        <f t="shared" si="18"/>
        <v>MPPNB</v>
      </c>
      <c r="D1215" s="34" t="s">
        <v>143</v>
      </c>
      <c r="E1215" s="34">
        <v>4060</v>
      </c>
      <c r="F1215" s="34">
        <v>40198</v>
      </c>
      <c r="J1215" s="9">
        <v>42775.70416666667</v>
      </c>
      <c r="K1215" s="34">
        <v>122.13</v>
      </c>
      <c r="L1215" s="34" t="s">
        <v>91</v>
      </c>
      <c r="M1215" s="34" t="s">
        <v>277</v>
      </c>
      <c r="N1215" s="34">
        <v>8.9999999999999993E-3</v>
      </c>
      <c r="O1215" s="34">
        <v>1E-3</v>
      </c>
      <c r="P1215" s="34">
        <v>7.0000000000000001E-3</v>
      </c>
      <c r="Q1215" s="34">
        <v>1E-3</v>
      </c>
      <c r="R1215" s="34">
        <v>52.076999999999998</v>
      </c>
      <c r="S1215" s="34">
        <v>0.20200000000000001</v>
      </c>
      <c r="T1215" s="34">
        <v>0.58199999999999996</v>
      </c>
      <c r="U1215" s="34">
        <v>1.2E-2</v>
      </c>
      <c r="V1215" s="34">
        <v>3.5000000000000003E-2</v>
      </c>
      <c r="W1215" s="34">
        <v>3.0000000000000001E-3</v>
      </c>
      <c r="X1215" s="34">
        <v>38.018999999999998</v>
      </c>
      <c r="Y1215" s="34">
        <v>0.17199999999999999</v>
      </c>
      <c r="Z1215" s="34">
        <v>0.48499999999999999</v>
      </c>
      <c r="AA1215" s="34">
        <v>2.5000000000000001E-2</v>
      </c>
      <c r="AB1215" s="34">
        <v>3.0179999999999998</v>
      </c>
      <c r="AC1215" s="34">
        <v>3.5000000000000003E-2</v>
      </c>
      <c r="AD1215" s="34" t="s">
        <v>92</v>
      </c>
      <c r="AE1215" s="34">
        <v>2E-3</v>
      </c>
      <c r="AF1215" s="34" t="s">
        <v>92</v>
      </c>
      <c r="AG1215" s="34">
        <v>2E-3</v>
      </c>
      <c r="AH1215" s="34" t="s">
        <v>92</v>
      </c>
      <c r="AI1215" s="34">
        <v>2E-3</v>
      </c>
      <c r="AJ1215" s="34" t="s">
        <v>92</v>
      </c>
      <c r="AK1215" s="34">
        <v>2E-3</v>
      </c>
      <c r="AL1215" s="34">
        <v>2E-3</v>
      </c>
      <c r="AM1215" s="34">
        <v>1E-3</v>
      </c>
      <c r="AN1215" s="34">
        <v>3.0000000000000001E-3</v>
      </c>
      <c r="AO1215" s="34">
        <v>1E-3</v>
      </c>
      <c r="AP1215" s="34">
        <v>2E-3</v>
      </c>
      <c r="AQ1215" s="34">
        <v>1E-3</v>
      </c>
      <c r="AR1215" s="34" t="s">
        <v>92</v>
      </c>
      <c r="AS1215" s="34">
        <v>2E-3</v>
      </c>
      <c r="AT1215" s="34" t="s">
        <v>92</v>
      </c>
      <c r="AU1215" s="34">
        <v>2E-3</v>
      </c>
      <c r="AV1215" s="34" t="s">
        <v>92</v>
      </c>
      <c r="AW1215" s="34">
        <v>2E-3</v>
      </c>
      <c r="AX1215" s="34" t="s">
        <v>92</v>
      </c>
      <c r="AY1215" s="34">
        <v>2E-3</v>
      </c>
      <c r="AZ1215" s="34">
        <v>1.2E-2</v>
      </c>
      <c r="BA1215" s="34">
        <v>7.0000000000000001E-3</v>
      </c>
      <c r="BB1215" s="34" t="s">
        <v>92</v>
      </c>
      <c r="BC1215" s="34">
        <v>3.0000000000000001E-3</v>
      </c>
      <c r="BD1215" s="34" t="s">
        <v>92</v>
      </c>
      <c r="BE1215" s="34">
        <v>3.0000000000000001E-3</v>
      </c>
      <c r="BF1215" s="34">
        <v>5.5640000000000001</v>
      </c>
      <c r="BG1215" s="34">
        <v>0.12</v>
      </c>
      <c r="BH1215" s="34">
        <v>2.4E-2</v>
      </c>
      <c r="BI1215" s="34">
        <v>1E-3</v>
      </c>
      <c r="BJ1215" s="34">
        <v>4.1000000000000002E-2</v>
      </c>
      <c r="BK1215" s="34">
        <v>6.0000000000000001E-3</v>
      </c>
      <c r="BL1215" s="34">
        <v>0.114</v>
      </c>
      <c r="BM1215" s="34">
        <v>1.7000000000000001E-2</v>
      </c>
      <c r="BN1215" s="34" t="s">
        <v>92</v>
      </c>
      <c r="BO1215" s="34">
        <v>0.45100000000000001</v>
      </c>
      <c r="BP1215" s="34" t="s">
        <v>92</v>
      </c>
      <c r="BQ1215" s="34">
        <v>5.0000000000000001E-3</v>
      </c>
      <c r="BR1215" s="34" t="s">
        <v>92</v>
      </c>
      <c r="BS1215" s="34">
        <v>4.0000000000000001E-3</v>
      </c>
    </row>
    <row r="1216" spans="1:71" x14ac:dyDescent="0.2">
      <c r="A1216" s="34">
        <v>1724</v>
      </c>
      <c r="B1216" s="34" t="s">
        <v>403</v>
      </c>
      <c r="C1216" s="34" t="str">
        <f t="shared" si="18"/>
        <v>MPPNB</v>
      </c>
      <c r="D1216" s="12" t="s">
        <v>114</v>
      </c>
      <c r="E1216" s="12">
        <v>1233</v>
      </c>
      <c r="F1216" s="12">
        <v>10671</v>
      </c>
      <c r="J1216" s="9">
        <v>42775.706250000003</v>
      </c>
      <c r="K1216" s="34">
        <v>121.33</v>
      </c>
      <c r="L1216" s="34" t="s">
        <v>91</v>
      </c>
      <c r="M1216" s="34" t="s">
        <v>277</v>
      </c>
      <c r="N1216" s="34">
        <v>0.01</v>
      </c>
      <c r="O1216" s="34">
        <v>1E-3</v>
      </c>
      <c r="P1216" s="34">
        <v>9.9000000000000005E-2</v>
      </c>
      <c r="Q1216" s="34">
        <v>1E-3</v>
      </c>
      <c r="R1216" s="34">
        <v>51.826000000000001</v>
      </c>
      <c r="S1216" s="34">
        <v>0.21099999999999999</v>
      </c>
      <c r="T1216" s="34">
        <v>2.2109999999999999</v>
      </c>
      <c r="U1216" s="34">
        <v>2.5000000000000001E-2</v>
      </c>
      <c r="V1216" s="34">
        <v>0.09</v>
      </c>
      <c r="W1216" s="34">
        <v>5.0000000000000001E-3</v>
      </c>
      <c r="X1216" s="34">
        <v>36.527000000000001</v>
      </c>
      <c r="Y1216" s="34">
        <v>0.185</v>
      </c>
      <c r="Z1216" s="34">
        <v>0.53700000000000003</v>
      </c>
      <c r="AA1216" s="34">
        <v>3.1E-2</v>
      </c>
      <c r="AB1216" s="34">
        <v>2.9</v>
      </c>
      <c r="AC1216" s="34">
        <v>3.9E-2</v>
      </c>
      <c r="AD1216" s="34" t="s">
        <v>92</v>
      </c>
      <c r="AE1216" s="34">
        <v>2E-3</v>
      </c>
      <c r="AF1216" s="34">
        <v>2E-3</v>
      </c>
      <c r="AG1216" s="34">
        <v>1E-3</v>
      </c>
      <c r="AH1216" s="34" t="s">
        <v>92</v>
      </c>
      <c r="AI1216" s="34">
        <v>2E-3</v>
      </c>
      <c r="AJ1216" s="34" t="s">
        <v>92</v>
      </c>
      <c r="AK1216" s="34">
        <v>2E-3</v>
      </c>
      <c r="AL1216" s="34">
        <v>6.0000000000000001E-3</v>
      </c>
      <c r="AM1216" s="34">
        <v>1E-3</v>
      </c>
      <c r="AN1216" s="34">
        <v>3.0000000000000001E-3</v>
      </c>
      <c r="AO1216" s="34">
        <v>1E-3</v>
      </c>
      <c r="AP1216" s="34">
        <v>3.0000000000000001E-3</v>
      </c>
      <c r="AQ1216" s="34">
        <v>1E-3</v>
      </c>
      <c r="AR1216" s="34" t="s">
        <v>92</v>
      </c>
      <c r="AS1216" s="34">
        <v>2E-3</v>
      </c>
      <c r="AT1216" s="34">
        <v>2E-3</v>
      </c>
      <c r="AU1216" s="34">
        <v>1E-3</v>
      </c>
      <c r="AV1216" s="34">
        <v>1.7999999999999999E-2</v>
      </c>
      <c r="AW1216" s="34">
        <v>1E-3</v>
      </c>
      <c r="AX1216" s="34" t="s">
        <v>92</v>
      </c>
      <c r="AY1216" s="34">
        <v>3.0000000000000001E-3</v>
      </c>
      <c r="AZ1216" s="34">
        <v>2.1999999999999999E-2</v>
      </c>
      <c r="BA1216" s="34">
        <v>7.0000000000000001E-3</v>
      </c>
      <c r="BB1216" s="34">
        <v>4.0000000000000001E-3</v>
      </c>
      <c r="BC1216" s="34">
        <v>3.0000000000000001E-3</v>
      </c>
      <c r="BD1216" s="34">
        <v>5.0000000000000001E-3</v>
      </c>
      <c r="BE1216" s="34">
        <v>3.0000000000000001E-3</v>
      </c>
      <c r="BF1216" s="34">
        <v>5.04</v>
      </c>
      <c r="BG1216" s="34">
        <v>0.11</v>
      </c>
      <c r="BH1216" s="34">
        <v>2.1999999999999999E-2</v>
      </c>
      <c r="BI1216" s="34">
        <v>1E-3</v>
      </c>
      <c r="BJ1216" s="34">
        <v>7.2999999999999995E-2</v>
      </c>
      <c r="BK1216" s="34">
        <v>1.7000000000000001E-2</v>
      </c>
      <c r="BL1216" s="34">
        <v>0.59799999999999998</v>
      </c>
      <c r="BM1216" s="34">
        <v>0.182</v>
      </c>
      <c r="BN1216" s="34" t="s">
        <v>92</v>
      </c>
      <c r="BO1216" s="34">
        <v>0.316</v>
      </c>
      <c r="BP1216" s="34" t="s">
        <v>92</v>
      </c>
      <c r="BQ1216" s="34">
        <v>6.0000000000000001E-3</v>
      </c>
      <c r="BR1216" s="34" t="s">
        <v>92</v>
      </c>
      <c r="BS1216" s="34">
        <v>6.0000000000000001E-3</v>
      </c>
    </row>
    <row r="1217" spans="1:71" x14ac:dyDescent="0.2">
      <c r="A1217" s="34">
        <v>1725</v>
      </c>
      <c r="B1217" s="34" t="s">
        <v>403</v>
      </c>
      <c r="C1217" s="34" t="str">
        <f t="shared" si="18"/>
        <v>MPPNB</v>
      </c>
      <c r="D1217" s="12" t="s">
        <v>143</v>
      </c>
      <c r="E1217" s="12">
        <v>1233</v>
      </c>
      <c r="F1217" s="12">
        <v>10671</v>
      </c>
      <c r="J1217" s="9">
        <v>42775.708333333336</v>
      </c>
      <c r="K1217" s="34">
        <v>122.05</v>
      </c>
      <c r="L1217" s="34" t="s">
        <v>91</v>
      </c>
      <c r="M1217" s="34" t="s">
        <v>277</v>
      </c>
      <c r="N1217" s="34">
        <v>0.01</v>
      </c>
      <c r="O1217" s="34">
        <v>1E-3</v>
      </c>
      <c r="P1217" s="34">
        <v>0.10199999999999999</v>
      </c>
      <c r="Q1217" s="34">
        <v>1E-3</v>
      </c>
      <c r="R1217" s="34">
        <v>49.338999999999999</v>
      </c>
      <c r="S1217" s="34">
        <v>0.215</v>
      </c>
      <c r="T1217" s="34">
        <v>2.3010000000000002</v>
      </c>
      <c r="U1217" s="34">
        <v>2.5999999999999999E-2</v>
      </c>
      <c r="V1217" s="34">
        <v>9.1999999999999998E-2</v>
      </c>
      <c r="W1217" s="34">
        <v>5.0000000000000001E-3</v>
      </c>
      <c r="X1217" s="34">
        <v>38.231999999999999</v>
      </c>
      <c r="Y1217" s="34">
        <v>0.187</v>
      </c>
      <c r="Z1217" s="34">
        <v>0.248</v>
      </c>
      <c r="AA1217" s="34">
        <v>2.7E-2</v>
      </c>
      <c r="AB1217" s="34">
        <v>3.1120000000000001</v>
      </c>
      <c r="AC1217" s="34">
        <v>4.2000000000000003E-2</v>
      </c>
      <c r="AD1217" s="34" t="s">
        <v>92</v>
      </c>
      <c r="AE1217" s="34">
        <v>2E-3</v>
      </c>
      <c r="AF1217" s="34" t="s">
        <v>92</v>
      </c>
      <c r="AG1217" s="34">
        <v>2E-3</v>
      </c>
      <c r="AH1217" s="34" t="s">
        <v>92</v>
      </c>
      <c r="AI1217" s="34">
        <v>2E-3</v>
      </c>
      <c r="AJ1217" s="34" t="s">
        <v>92</v>
      </c>
      <c r="AK1217" s="34">
        <v>2E-3</v>
      </c>
      <c r="AL1217" s="34">
        <v>7.0000000000000001E-3</v>
      </c>
      <c r="AM1217" s="34">
        <v>1E-3</v>
      </c>
      <c r="AN1217" s="34">
        <v>3.0000000000000001E-3</v>
      </c>
      <c r="AO1217" s="34">
        <v>1E-3</v>
      </c>
      <c r="AP1217" s="34">
        <v>2E-3</v>
      </c>
      <c r="AQ1217" s="34">
        <v>1E-3</v>
      </c>
      <c r="AR1217" s="34" t="s">
        <v>92</v>
      </c>
      <c r="AS1217" s="34">
        <v>2E-3</v>
      </c>
      <c r="AT1217" s="34">
        <v>4.0000000000000001E-3</v>
      </c>
      <c r="AU1217" s="34">
        <v>1E-3</v>
      </c>
      <c r="AV1217" s="34">
        <v>1.9E-2</v>
      </c>
      <c r="AW1217" s="34">
        <v>1E-3</v>
      </c>
      <c r="AX1217" s="34" t="s">
        <v>92</v>
      </c>
      <c r="AY1217" s="34">
        <v>2E-3</v>
      </c>
      <c r="AZ1217" s="34">
        <v>0.03</v>
      </c>
      <c r="BA1217" s="34">
        <v>7.0000000000000001E-3</v>
      </c>
      <c r="BB1217" s="34" t="s">
        <v>92</v>
      </c>
      <c r="BC1217" s="34">
        <v>4.0000000000000001E-3</v>
      </c>
      <c r="BD1217" s="34">
        <v>5.0000000000000001E-3</v>
      </c>
      <c r="BE1217" s="34">
        <v>3.0000000000000001E-3</v>
      </c>
      <c r="BF1217" s="34">
        <v>5.3390000000000004</v>
      </c>
      <c r="BG1217" s="34">
        <v>0.115</v>
      </c>
      <c r="BH1217" s="34">
        <v>1.7000000000000001E-2</v>
      </c>
      <c r="BI1217" s="34">
        <v>1E-3</v>
      </c>
      <c r="BJ1217" s="34">
        <v>8.3000000000000004E-2</v>
      </c>
      <c r="BK1217" s="34">
        <v>1.7000000000000001E-2</v>
      </c>
      <c r="BL1217" s="34">
        <v>0.72</v>
      </c>
      <c r="BM1217" s="34">
        <v>0.186</v>
      </c>
      <c r="BN1217" s="34" t="s">
        <v>92</v>
      </c>
      <c r="BO1217" s="34">
        <v>0.33400000000000002</v>
      </c>
      <c r="BP1217" s="34" t="s">
        <v>92</v>
      </c>
      <c r="BQ1217" s="34">
        <v>6.0000000000000001E-3</v>
      </c>
      <c r="BR1217" s="34" t="s">
        <v>92</v>
      </c>
      <c r="BS1217" s="34">
        <v>5.0000000000000001E-3</v>
      </c>
    </row>
    <row r="1218" spans="1:71" x14ac:dyDescent="0.2">
      <c r="A1218" s="34">
        <v>1726</v>
      </c>
      <c r="B1218" s="34" t="s">
        <v>403</v>
      </c>
      <c r="C1218" s="34" t="str">
        <f t="shared" ref="C1218:C1225" si="19">IF(B1218="einan","natufian",IF(B1218="motza","EPPNB","MPPNB"))</f>
        <v>MPPNB</v>
      </c>
      <c r="D1218" s="34" t="s">
        <v>114</v>
      </c>
      <c r="E1218" s="34">
        <v>33</v>
      </c>
      <c r="J1218" s="9">
        <v>42775.711111111108</v>
      </c>
      <c r="K1218" s="34">
        <v>121.06</v>
      </c>
      <c r="L1218" s="34" t="s">
        <v>91</v>
      </c>
      <c r="M1218" s="34" t="s">
        <v>277</v>
      </c>
      <c r="N1218" s="34">
        <v>8.9999999999999993E-3</v>
      </c>
      <c r="O1218" s="34">
        <v>1E-3</v>
      </c>
      <c r="P1218" s="34">
        <v>6.0000000000000001E-3</v>
      </c>
      <c r="Q1218" s="34">
        <v>1E-3</v>
      </c>
      <c r="R1218" s="34">
        <v>48.878999999999998</v>
      </c>
      <c r="S1218" s="34">
        <v>0.21099999999999999</v>
      </c>
      <c r="T1218" s="34">
        <v>0.62</v>
      </c>
      <c r="U1218" s="34">
        <v>1.2999999999999999E-2</v>
      </c>
      <c r="V1218" s="34">
        <v>3.5000000000000003E-2</v>
      </c>
      <c r="W1218" s="34">
        <v>3.0000000000000001E-3</v>
      </c>
      <c r="X1218" s="34">
        <v>40.280999999999999</v>
      </c>
      <c r="Y1218" s="34">
        <v>0.17799999999999999</v>
      </c>
      <c r="Z1218" s="34">
        <v>0.40799999999999997</v>
      </c>
      <c r="AA1218" s="34">
        <v>2.5000000000000001E-2</v>
      </c>
      <c r="AB1218" s="34">
        <v>3.3759999999999999</v>
      </c>
      <c r="AC1218" s="34">
        <v>3.6999999999999998E-2</v>
      </c>
      <c r="AD1218" s="34" t="s">
        <v>92</v>
      </c>
      <c r="AE1218" s="34">
        <v>2E-3</v>
      </c>
      <c r="AF1218" s="34" t="s">
        <v>92</v>
      </c>
      <c r="AG1218" s="34">
        <v>2E-3</v>
      </c>
      <c r="AH1218" s="34" t="s">
        <v>92</v>
      </c>
      <c r="AI1218" s="34">
        <v>2E-3</v>
      </c>
      <c r="AJ1218" s="34" t="s">
        <v>92</v>
      </c>
      <c r="AK1218" s="34">
        <v>2E-3</v>
      </c>
      <c r="AL1218" s="34">
        <v>2E-3</v>
      </c>
      <c r="AM1218" s="34">
        <v>1E-3</v>
      </c>
      <c r="AN1218" s="34">
        <v>3.0000000000000001E-3</v>
      </c>
      <c r="AO1218" s="34">
        <v>1E-3</v>
      </c>
      <c r="AP1218" s="34">
        <v>2E-3</v>
      </c>
      <c r="AQ1218" s="34">
        <v>1E-3</v>
      </c>
      <c r="AR1218" s="34" t="s">
        <v>92</v>
      </c>
      <c r="AS1218" s="34">
        <v>2E-3</v>
      </c>
      <c r="AT1218" s="34" t="s">
        <v>92</v>
      </c>
      <c r="AU1218" s="34">
        <v>2E-3</v>
      </c>
      <c r="AV1218" s="34" t="s">
        <v>92</v>
      </c>
      <c r="AW1218" s="34">
        <v>2E-3</v>
      </c>
      <c r="AX1218" s="34" t="s">
        <v>92</v>
      </c>
      <c r="AY1218" s="34">
        <v>2E-3</v>
      </c>
      <c r="AZ1218" s="34">
        <v>1.9E-2</v>
      </c>
      <c r="BA1218" s="34">
        <v>7.0000000000000001E-3</v>
      </c>
      <c r="BB1218" s="34" t="s">
        <v>92</v>
      </c>
      <c r="BC1218" s="34">
        <v>4.0000000000000001E-3</v>
      </c>
      <c r="BD1218" s="34" t="s">
        <v>92</v>
      </c>
      <c r="BE1218" s="34">
        <v>3.0000000000000001E-3</v>
      </c>
      <c r="BF1218" s="34">
        <v>6.024</v>
      </c>
      <c r="BG1218" s="34">
        <v>0.126</v>
      </c>
      <c r="BH1218" s="34">
        <v>1.4E-2</v>
      </c>
      <c r="BI1218" s="34">
        <v>1E-3</v>
      </c>
      <c r="BJ1218" s="34">
        <v>1.2999999999999999E-2</v>
      </c>
      <c r="BK1218" s="34">
        <v>6.0000000000000001E-3</v>
      </c>
      <c r="BL1218" s="34">
        <v>6.4000000000000001E-2</v>
      </c>
      <c r="BM1218" s="34">
        <v>1.9E-2</v>
      </c>
      <c r="BN1218" s="34" t="s">
        <v>92</v>
      </c>
      <c r="BO1218" s="34">
        <v>0.33700000000000002</v>
      </c>
      <c r="BP1218" s="34" t="s">
        <v>92</v>
      </c>
      <c r="BQ1218" s="34">
        <v>5.0000000000000001E-3</v>
      </c>
      <c r="BR1218" s="34" t="s">
        <v>92</v>
      </c>
      <c r="BS1218" s="34">
        <v>5.0000000000000001E-3</v>
      </c>
    </row>
    <row r="1219" spans="1:71" x14ac:dyDescent="0.2">
      <c r="A1219" s="34">
        <v>1727</v>
      </c>
      <c r="B1219" s="34" t="s">
        <v>403</v>
      </c>
      <c r="C1219" s="34" t="str">
        <f t="shared" si="19"/>
        <v>MPPNB</v>
      </c>
      <c r="D1219" s="34" t="s">
        <v>143</v>
      </c>
      <c r="E1219" s="34">
        <v>33</v>
      </c>
      <c r="J1219" s="9">
        <v>42775.713194444441</v>
      </c>
      <c r="K1219" s="34">
        <v>122.26</v>
      </c>
      <c r="L1219" s="34" t="s">
        <v>91</v>
      </c>
      <c r="M1219" s="34" t="s">
        <v>277</v>
      </c>
      <c r="N1219" s="34">
        <v>8.9999999999999993E-3</v>
      </c>
      <c r="O1219" s="34">
        <v>1E-3</v>
      </c>
      <c r="P1219" s="34">
        <v>6.0000000000000001E-3</v>
      </c>
      <c r="Q1219" s="34">
        <v>1E-3</v>
      </c>
      <c r="R1219" s="34">
        <v>49.866</v>
      </c>
      <c r="S1219" s="34">
        <v>0.20799999999999999</v>
      </c>
      <c r="T1219" s="34">
        <v>0.624</v>
      </c>
      <c r="U1219" s="34">
        <v>1.2999999999999999E-2</v>
      </c>
      <c r="V1219" s="34">
        <v>3.4000000000000002E-2</v>
      </c>
      <c r="W1219" s="34">
        <v>3.0000000000000001E-3</v>
      </c>
      <c r="X1219" s="34">
        <v>39.878</v>
      </c>
      <c r="Y1219" s="34">
        <v>0.17699999999999999</v>
      </c>
      <c r="Z1219" s="34">
        <v>0.38100000000000001</v>
      </c>
      <c r="AA1219" s="34">
        <v>2.4E-2</v>
      </c>
      <c r="AB1219" s="34">
        <v>3.2959999999999998</v>
      </c>
      <c r="AC1219" s="34">
        <v>3.5999999999999997E-2</v>
      </c>
      <c r="AD1219" s="34" t="s">
        <v>92</v>
      </c>
      <c r="AE1219" s="34">
        <v>2E-3</v>
      </c>
      <c r="AF1219" s="34" t="s">
        <v>92</v>
      </c>
      <c r="AG1219" s="34">
        <v>2E-3</v>
      </c>
      <c r="AH1219" s="34" t="s">
        <v>92</v>
      </c>
      <c r="AI1219" s="34">
        <v>2E-3</v>
      </c>
      <c r="AJ1219" s="34" t="s">
        <v>92</v>
      </c>
      <c r="AK1219" s="34">
        <v>2E-3</v>
      </c>
      <c r="AL1219" s="34">
        <v>2E-3</v>
      </c>
      <c r="AM1219" s="34">
        <v>1E-3</v>
      </c>
      <c r="AN1219" s="34">
        <v>3.0000000000000001E-3</v>
      </c>
      <c r="AO1219" s="34">
        <v>1E-3</v>
      </c>
      <c r="AP1219" s="34">
        <v>2E-3</v>
      </c>
      <c r="AQ1219" s="34">
        <v>1E-3</v>
      </c>
      <c r="AR1219" s="34" t="s">
        <v>92</v>
      </c>
      <c r="AS1219" s="34">
        <v>2E-3</v>
      </c>
      <c r="AT1219" s="34" t="s">
        <v>92</v>
      </c>
      <c r="AU1219" s="34">
        <v>2E-3</v>
      </c>
      <c r="AV1219" s="34" t="s">
        <v>92</v>
      </c>
      <c r="AW1219" s="34">
        <v>2E-3</v>
      </c>
      <c r="AX1219" s="34" t="s">
        <v>92</v>
      </c>
      <c r="AY1219" s="34">
        <v>2E-3</v>
      </c>
      <c r="AZ1219" s="34">
        <v>0.02</v>
      </c>
      <c r="BA1219" s="34">
        <v>7.0000000000000001E-3</v>
      </c>
      <c r="BB1219" s="34" t="s">
        <v>92</v>
      </c>
      <c r="BC1219" s="34">
        <v>3.0000000000000001E-3</v>
      </c>
      <c r="BD1219" s="34" t="s">
        <v>92</v>
      </c>
      <c r="BE1219" s="34">
        <v>2E-3</v>
      </c>
      <c r="BF1219" s="34">
        <v>5.78</v>
      </c>
      <c r="BG1219" s="34">
        <v>0.11799999999999999</v>
      </c>
      <c r="BH1219" s="34">
        <v>1.4999999999999999E-2</v>
      </c>
      <c r="BI1219" s="34">
        <v>1E-3</v>
      </c>
      <c r="BJ1219" s="34">
        <v>1.0999999999999999E-2</v>
      </c>
      <c r="BK1219" s="34">
        <v>6.0000000000000001E-3</v>
      </c>
      <c r="BL1219" s="34">
        <v>6.5000000000000002E-2</v>
      </c>
      <c r="BM1219" s="34">
        <v>1.7999999999999999E-2</v>
      </c>
      <c r="BN1219" s="34" t="s">
        <v>92</v>
      </c>
      <c r="BO1219" s="34">
        <v>0.32200000000000001</v>
      </c>
      <c r="BP1219" s="34" t="s">
        <v>92</v>
      </c>
      <c r="BQ1219" s="34">
        <v>5.0000000000000001E-3</v>
      </c>
      <c r="BR1219" s="34" t="s">
        <v>92</v>
      </c>
      <c r="BS1219" s="34">
        <v>5.0000000000000001E-3</v>
      </c>
    </row>
    <row r="1220" spans="1:71" x14ac:dyDescent="0.2">
      <c r="A1220" s="34">
        <v>1728</v>
      </c>
      <c r="B1220" s="34" t="s">
        <v>403</v>
      </c>
      <c r="C1220" s="34" t="str">
        <f t="shared" si="19"/>
        <v>MPPNB</v>
      </c>
      <c r="D1220" s="34" t="s">
        <v>114</v>
      </c>
      <c r="E1220" s="34">
        <v>1215</v>
      </c>
      <c r="F1220" s="34">
        <v>10634</v>
      </c>
      <c r="J1220" s="9">
        <v>42775.715277777781</v>
      </c>
      <c r="K1220" s="34">
        <v>122.6</v>
      </c>
      <c r="L1220" s="34" t="s">
        <v>91</v>
      </c>
      <c r="M1220" s="34" t="s">
        <v>277</v>
      </c>
      <c r="N1220" s="34">
        <v>0.01</v>
      </c>
      <c r="O1220" s="34">
        <v>1E-3</v>
      </c>
      <c r="P1220" s="34">
        <v>7.0000000000000001E-3</v>
      </c>
      <c r="Q1220" s="34">
        <v>1E-3</v>
      </c>
      <c r="R1220" s="34">
        <v>48.024999999999999</v>
      </c>
      <c r="S1220" s="34">
        <v>0.217</v>
      </c>
      <c r="T1220" s="34">
        <v>0.65900000000000003</v>
      </c>
      <c r="U1220" s="34">
        <v>1.2999999999999999E-2</v>
      </c>
      <c r="V1220" s="34">
        <v>4.2000000000000003E-2</v>
      </c>
      <c r="W1220" s="34">
        <v>3.0000000000000001E-3</v>
      </c>
      <c r="X1220" s="34">
        <v>40.54</v>
      </c>
      <c r="Y1220" s="34">
        <v>0.17799999999999999</v>
      </c>
      <c r="Z1220" s="34">
        <v>0.89</v>
      </c>
      <c r="AA1220" s="34">
        <v>3.3000000000000002E-2</v>
      </c>
      <c r="AB1220" s="34">
        <v>3.4079999999999999</v>
      </c>
      <c r="AC1220" s="34">
        <v>3.9E-2</v>
      </c>
      <c r="AD1220" s="34" t="s">
        <v>92</v>
      </c>
      <c r="AE1220" s="34">
        <v>2E-3</v>
      </c>
      <c r="AF1220" s="34" t="s">
        <v>92</v>
      </c>
      <c r="AG1220" s="34">
        <v>2E-3</v>
      </c>
      <c r="AH1220" s="34" t="s">
        <v>92</v>
      </c>
      <c r="AI1220" s="34">
        <v>2E-3</v>
      </c>
      <c r="AJ1220" s="34" t="s">
        <v>92</v>
      </c>
      <c r="AK1220" s="34">
        <v>2E-3</v>
      </c>
      <c r="AL1220" s="34">
        <v>2E-3</v>
      </c>
      <c r="AM1220" s="34">
        <v>1E-3</v>
      </c>
      <c r="AN1220" s="34">
        <v>3.0000000000000001E-3</v>
      </c>
      <c r="AO1220" s="34">
        <v>1E-3</v>
      </c>
      <c r="AP1220" s="34">
        <v>2E-3</v>
      </c>
      <c r="AQ1220" s="34">
        <v>1E-3</v>
      </c>
      <c r="AR1220" s="34" t="s">
        <v>92</v>
      </c>
      <c r="AS1220" s="34">
        <v>2E-3</v>
      </c>
      <c r="AT1220" s="34" t="s">
        <v>92</v>
      </c>
      <c r="AU1220" s="34">
        <v>2E-3</v>
      </c>
      <c r="AV1220" s="34" t="s">
        <v>92</v>
      </c>
      <c r="AW1220" s="34">
        <v>2E-3</v>
      </c>
      <c r="AX1220" s="34" t="s">
        <v>92</v>
      </c>
      <c r="AY1220" s="34">
        <v>2E-3</v>
      </c>
      <c r="AZ1220" s="34">
        <v>1.2999999999999999E-2</v>
      </c>
      <c r="BA1220" s="34">
        <v>7.0000000000000001E-3</v>
      </c>
      <c r="BB1220" s="34" t="s">
        <v>92</v>
      </c>
      <c r="BC1220" s="34">
        <v>5.0000000000000001E-3</v>
      </c>
      <c r="BD1220" s="34" t="s">
        <v>92</v>
      </c>
      <c r="BE1220" s="34">
        <v>4.0000000000000001E-3</v>
      </c>
      <c r="BF1220" s="34">
        <v>6.2859999999999996</v>
      </c>
      <c r="BG1220" s="34">
        <v>0.13700000000000001</v>
      </c>
      <c r="BH1220" s="34">
        <v>1.2E-2</v>
      </c>
      <c r="BI1220" s="34">
        <v>1E-3</v>
      </c>
      <c r="BJ1220" s="34">
        <v>1.6E-2</v>
      </c>
      <c r="BK1220" s="34">
        <v>6.0000000000000001E-3</v>
      </c>
      <c r="BL1220" s="34">
        <v>7.8E-2</v>
      </c>
      <c r="BM1220" s="34">
        <v>1.7999999999999999E-2</v>
      </c>
      <c r="BN1220" s="34" t="s">
        <v>92</v>
      </c>
      <c r="BO1220" s="34">
        <v>0.504</v>
      </c>
      <c r="BP1220" s="34" t="s">
        <v>92</v>
      </c>
      <c r="BQ1220" s="34">
        <v>5.0000000000000001E-3</v>
      </c>
      <c r="BR1220" s="34" t="s">
        <v>92</v>
      </c>
      <c r="BS1220" s="34">
        <v>5.0000000000000001E-3</v>
      </c>
    </row>
    <row r="1221" spans="1:71" x14ac:dyDescent="0.2">
      <c r="A1221" s="34">
        <v>1729</v>
      </c>
      <c r="B1221" s="34" t="s">
        <v>403</v>
      </c>
      <c r="C1221" s="34" t="str">
        <f t="shared" si="19"/>
        <v>MPPNB</v>
      </c>
      <c r="D1221" s="34" t="s">
        <v>143</v>
      </c>
      <c r="E1221" s="34">
        <v>1215</v>
      </c>
      <c r="F1221" s="34">
        <v>10634</v>
      </c>
      <c r="J1221" s="9">
        <v>42775.717361111114</v>
      </c>
      <c r="K1221" s="34">
        <v>121.49</v>
      </c>
      <c r="L1221" s="34" t="s">
        <v>91</v>
      </c>
      <c r="M1221" s="34" t="s">
        <v>277</v>
      </c>
      <c r="N1221" s="34">
        <v>8.9999999999999993E-3</v>
      </c>
      <c r="O1221" s="34">
        <v>1E-3</v>
      </c>
      <c r="P1221" s="34">
        <v>1.0999999999999999E-2</v>
      </c>
      <c r="Q1221" s="34">
        <v>1E-3</v>
      </c>
      <c r="R1221" s="34">
        <v>47.88</v>
      </c>
      <c r="S1221" s="34">
        <v>0.216</v>
      </c>
      <c r="T1221" s="34">
        <v>0.64900000000000002</v>
      </c>
      <c r="U1221" s="34">
        <v>1.2999999999999999E-2</v>
      </c>
      <c r="V1221" s="34">
        <v>3.5999999999999997E-2</v>
      </c>
      <c r="W1221" s="34">
        <v>3.0000000000000001E-3</v>
      </c>
      <c r="X1221" s="34">
        <v>40.878999999999998</v>
      </c>
      <c r="Y1221" s="34">
        <v>0.18</v>
      </c>
      <c r="Z1221" s="34">
        <v>0.38500000000000001</v>
      </c>
      <c r="AA1221" s="34">
        <v>2.5000000000000001E-2</v>
      </c>
      <c r="AB1221" s="34">
        <v>3.347</v>
      </c>
      <c r="AC1221" s="34">
        <v>3.6999999999999998E-2</v>
      </c>
      <c r="AD1221" s="34" t="s">
        <v>92</v>
      </c>
      <c r="AE1221" s="34">
        <v>2E-3</v>
      </c>
      <c r="AF1221" s="34" t="s">
        <v>92</v>
      </c>
      <c r="AG1221" s="34">
        <v>2E-3</v>
      </c>
      <c r="AH1221" s="34" t="s">
        <v>92</v>
      </c>
      <c r="AI1221" s="34">
        <v>2E-3</v>
      </c>
      <c r="AJ1221" s="34" t="s">
        <v>92</v>
      </c>
      <c r="AK1221" s="34">
        <v>2E-3</v>
      </c>
      <c r="AL1221" s="34">
        <v>3.0000000000000001E-3</v>
      </c>
      <c r="AM1221" s="34">
        <v>1E-3</v>
      </c>
      <c r="AN1221" s="34">
        <v>3.0000000000000001E-3</v>
      </c>
      <c r="AO1221" s="34">
        <v>1E-3</v>
      </c>
      <c r="AP1221" s="34">
        <v>2E-3</v>
      </c>
      <c r="AQ1221" s="34">
        <v>1E-3</v>
      </c>
      <c r="AR1221" s="34" t="s">
        <v>92</v>
      </c>
      <c r="AS1221" s="34">
        <v>2E-3</v>
      </c>
      <c r="AT1221" s="34" t="s">
        <v>92</v>
      </c>
      <c r="AU1221" s="34">
        <v>2E-3</v>
      </c>
      <c r="AV1221" s="34" t="s">
        <v>92</v>
      </c>
      <c r="AW1221" s="34">
        <v>2E-3</v>
      </c>
      <c r="AX1221" s="34" t="s">
        <v>92</v>
      </c>
      <c r="AY1221" s="34">
        <v>2E-3</v>
      </c>
      <c r="AZ1221" s="34">
        <v>1.4E-2</v>
      </c>
      <c r="BA1221" s="34">
        <v>7.0000000000000001E-3</v>
      </c>
      <c r="BB1221" s="34" t="s">
        <v>92</v>
      </c>
      <c r="BC1221" s="34">
        <v>5.0000000000000001E-3</v>
      </c>
      <c r="BD1221" s="34">
        <v>3.0000000000000001E-3</v>
      </c>
      <c r="BE1221" s="34">
        <v>2E-3</v>
      </c>
      <c r="BF1221" s="34">
        <v>6.3719999999999999</v>
      </c>
      <c r="BG1221" s="34">
        <v>0.13</v>
      </c>
      <c r="BH1221" s="34">
        <v>1.4999999999999999E-2</v>
      </c>
      <c r="BI1221" s="34">
        <v>1E-3</v>
      </c>
      <c r="BJ1221" s="34">
        <v>2.1000000000000001E-2</v>
      </c>
      <c r="BK1221" s="34">
        <v>6.0000000000000001E-3</v>
      </c>
      <c r="BL1221" s="34">
        <v>9.6000000000000002E-2</v>
      </c>
      <c r="BM1221" s="34">
        <v>1.9E-2</v>
      </c>
      <c r="BN1221" s="34" t="s">
        <v>92</v>
      </c>
      <c r="BO1221" s="34">
        <v>0.33900000000000002</v>
      </c>
      <c r="BP1221" s="34" t="s">
        <v>92</v>
      </c>
      <c r="BQ1221" s="34">
        <v>5.0000000000000001E-3</v>
      </c>
      <c r="BR1221" s="34" t="s">
        <v>92</v>
      </c>
      <c r="BS1221" s="34">
        <v>5.0000000000000001E-3</v>
      </c>
    </row>
    <row r="1222" spans="1:71" x14ac:dyDescent="0.2">
      <c r="A1222" s="34">
        <v>1731</v>
      </c>
      <c r="B1222" s="34" t="s">
        <v>403</v>
      </c>
      <c r="C1222" s="34" t="str">
        <f t="shared" si="19"/>
        <v>MPPNB</v>
      </c>
      <c r="D1222" s="34" t="s">
        <v>114</v>
      </c>
      <c r="E1222" s="34">
        <v>5076</v>
      </c>
      <c r="F1222" s="34">
        <v>50155</v>
      </c>
      <c r="J1222" s="9">
        <v>42775.720138888886</v>
      </c>
      <c r="K1222" s="34">
        <v>120.82</v>
      </c>
      <c r="L1222" s="34" t="s">
        <v>91</v>
      </c>
      <c r="M1222" s="34" t="s">
        <v>277</v>
      </c>
      <c r="N1222" s="34">
        <v>8.0000000000000002E-3</v>
      </c>
      <c r="O1222" s="34">
        <v>1E-3</v>
      </c>
      <c r="P1222" s="34">
        <v>6.0000000000000001E-3</v>
      </c>
      <c r="Q1222" s="34">
        <v>1E-3</v>
      </c>
      <c r="R1222" s="34">
        <v>56.277999999999999</v>
      </c>
      <c r="S1222" s="34">
        <v>0.19800000000000001</v>
      </c>
      <c r="T1222" s="34">
        <v>0.53100000000000003</v>
      </c>
      <c r="U1222" s="34">
        <v>1.2E-2</v>
      </c>
      <c r="V1222" s="34">
        <v>3.1E-2</v>
      </c>
      <c r="W1222" s="34">
        <v>3.0000000000000001E-3</v>
      </c>
      <c r="X1222" s="34">
        <v>35.063000000000002</v>
      </c>
      <c r="Y1222" s="34">
        <v>0.17199999999999999</v>
      </c>
      <c r="Z1222" s="34">
        <v>0.48599999999999999</v>
      </c>
      <c r="AA1222" s="34">
        <v>2.4E-2</v>
      </c>
      <c r="AB1222" s="34">
        <v>2.819</v>
      </c>
      <c r="AC1222" s="34">
        <v>3.3000000000000002E-2</v>
      </c>
      <c r="AD1222" s="34" t="s">
        <v>92</v>
      </c>
      <c r="AE1222" s="34">
        <v>2E-3</v>
      </c>
      <c r="AF1222" s="34" t="s">
        <v>92</v>
      </c>
      <c r="AG1222" s="34">
        <v>2E-3</v>
      </c>
      <c r="AH1222" s="34" t="s">
        <v>92</v>
      </c>
      <c r="AI1222" s="34">
        <v>2E-3</v>
      </c>
      <c r="AJ1222" s="34" t="s">
        <v>92</v>
      </c>
      <c r="AK1222" s="34">
        <v>2E-3</v>
      </c>
      <c r="AL1222" s="34">
        <v>2E-3</v>
      </c>
      <c r="AM1222" s="34">
        <v>1E-3</v>
      </c>
      <c r="AN1222" s="34">
        <v>2E-3</v>
      </c>
      <c r="AO1222" s="34">
        <v>1E-3</v>
      </c>
      <c r="AP1222" s="34">
        <v>2E-3</v>
      </c>
      <c r="AQ1222" s="34">
        <v>1E-3</v>
      </c>
      <c r="AR1222" s="34" t="s">
        <v>92</v>
      </c>
      <c r="AS1222" s="34">
        <v>2E-3</v>
      </c>
      <c r="AT1222" s="34" t="s">
        <v>92</v>
      </c>
      <c r="AU1222" s="34">
        <v>2E-3</v>
      </c>
      <c r="AV1222" s="34" t="s">
        <v>92</v>
      </c>
      <c r="AW1222" s="34">
        <v>2E-3</v>
      </c>
      <c r="AX1222" s="34" t="s">
        <v>92</v>
      </c>
      <c r="AY1222" s="34">
        <v>2E-3</v>
      </c>
      <c r="AZ1222" s="34" t="s">
        <v>92</v>
      </c>
      <c r="BA1222" s="34">
        <v>0.01</v>
      </c>
      <c r="BB1222" s="34" t="s">
        <v>92</v>
      </c>
      <c r="BC1222" s="34">
        <v>3.0000000000000001E-3</v>
      </c>
      <c r="BD1222" s="34" t="s">
        <v>92</v>
      </c>
      <c r="BE1222" s="34">
        <v>3.0000000000000001E-3</v>
      </c>
      <c r="BF1222" s="34">
        <v>4.6710000000000003</v>
      </c>
      <c r="BG1222" s="34">
        <v>0.1</v>
      </c>
      <c r="BH1222" s="34">
        <v>1.0999999999999999E-2</v>
      </c>
      <c r="BI1222" s="34">
        <v>1E-3</v>
      </c>
      <c r="BJ1222" s="34">
        <v>1.7999999999999999E-2</v>
      </c>
      <c r="BK1222" s="34">
        <v>6.0000000000000001E-3</v>
      </c>
      <c r="BL1222" s="34">
        <v>6.2E-2</v>
      </c>
      <c r="BM1222" s="34">
        <v>1.6E-2</v>
      </c>
      <c r="BN1222" s="34" t="s">
        <v>92</v>
      </c>
      <c r="BO1222" s="34">
        <v>0.27900000000000003</v>
      </c>
      <c r="BP1222" s="34" t="s">
        <v>92</v>
      </c>
      <c r="BQ1222" s="34">
        <v>7.0000000000000001E-3</v>
      </c>
      <c r="BR1222" s="34" t="s">
        <v>92</v>
      </c>
      <c r="BS1222" s="34">
        <v>5.0000000000000001E-3</v>
      </c>
    </row>
    <row r="1223" spans="1:71" x14ac:dyDescent="0.2">
      <c r="A1223" s="34">
        <v>1732</v>
      </c>
      <c r="B1223" s="34" t="s">
        <v>403</v>
      </c>
      <c r="C1223" s="34" t="str">
        <f t="shared" si="19"/>
        <v>MPPNB</v>
      </c>
      <c r="D1223" s="34" t="s">
        <v>143</v>
      </c>
      <c r="E1223" s="34">
        <v>5076</v>
      </c>
      <c r="F1223" s="34">
        <v>50155</v>
      </c>
      <c r="J1223" s="9">
        <v>42775.722222222219</v>
      </c>
      <c r="K1223" s="34">
        <v>121.37</v>
      </c>
      <c r="L1223" s="34" t="s">
        <v>91</v>
      </c>
      <c r="M1223" s="34" t="s">
        <v>277</v>
      </c>
      <c r="N1223" s="34">
        <v>8.9999999999999993E-3</v>
      </c>
      <c r="O1223" s="34">
        <v>1E-3</v>
      </c>
      <c r="P1223" s="34">
        <v>6.0000000000000001E-3</v>
      </c>
      <c r="Q1223" s="34">
        <v>1E-3</v>
      </c>
      <c r="R1223" s="34">
        <v>51.968000000000004</v>
      </c>
      <c r="S1223" s="34">
        <v>0.20300000000000001</v>
      </c>
      <c r="T1223" s="34">
        <v>0.59699999999999998</v>
      </c>
      <c r="U1223" s="34">
        <v>1.2E-2</v>
      </c>
      <c r="V1223" s="34">
        <v>3.5000000000000003E-2</v>
      </c>
      <c r="W1223" s="34">
        <v>3.0000000000000001E-3</v>
      </c>
      <c r="X1223" s="34">
        <v>38.040999999999997</v>
      </c>
      <c r="Y1223" s="34">
        <v>0.17299999999999999</v>
      </c>
      <c r="Z1223" s="34">
        <v>0.52200000000000002</v>
      </c>
      <c r="AA1223" s="34">
        <v>2.5000000000000001E-2</v>
      </c>
      <c r="AB1223" s="34">
        <v>3.0720000000000001</v>
      </c>
      <c r="AC1223" s="34">
        <v>3.4000000000000002E-2</v>
      </c>
      <c r="AD1223" s="34" t="s">
        <v>92</v>
      </c>
      <c r="AE1223" s="34">
        <v>2E-3</v>
      </c>
      <c r="AF1223" s="34" t="s">
        <v>92</v>
      </c>
      <c r="AG1223" s="34">
        <v>2E-3</v>
      </c>
      <c r="AH1223" s="34" t="s">
        <v>92</v>
      </c>
      <c r="AI1223" s="34">
        <v>2E-3</v>
      </c>
      <c r="AJ1223" s="34" t="s">
        <v>92</v>
      </c>
      <c r="AK1223" s="34">
        <v>2E-3</v>
      </c>
      <c r="AL1223" s="34">
        <v>2E-3</v>
      </c>
      <c r="AM1223" s="34">
        <v>1E-3</v>
      </c>
      <c r="AN1223" s="34">
        <v>2E-3</v>
      </c>
      <c r="AO1223" s="34">
        <v>1E-3</v>
      </c>
      <c r="AP1223" s="34" t="s">
        <v>92</v>
      </c>
      <c r="AQ1223" s="34">
        <v>2E-3</v>
      </c>
      <c r="AR1223" s="34" t="s">
        <v>92</v>
      </c>
      <c r="AS1223" s="34">
        <v>2E-3</v>
      </c>
      <c r="AT1223" s="34" t="s">
        <v>92</v>
      </c>
      <c r="AU1223" s="34">
        <v>2E-3</v>
      </c>
      <c r="AV1223" s="34">
        <v>2E-3</v>
      </c>
      <c r="AW1223" s="34">
        <v>1E-3</v>
      </c>
      <c r="AX1223" s="34" t="s">
        <v>92</v>
      </c>
      <c r="AY1223" s="34">
        <v>2E-3</v>
      </c>
      <c r="AZ1223" s="34">
        <v>0.02</v>
      </c>
      <c r="BA1223" s="34">
        <v>7.0000000000000001E-3</v>
      </c>
      <c r="BB1223" s="34" t="s">
        <v>92</v>
      </c>
      <c r="BC1223" s="34">
        <v>3.0000000000000001E-3</v>
      </c>
      <c r="BD1223" s="34" t="s">
        <v>92</v>
      </c>
      <c r="BE1223" s="34">
        <v>3.0000000000000001E-3</v>
      </c>
      <c r="BF1223" s="34">
        <v>5.6109999999999998</v>
      </c>
      <c r="BG1223" s="34">
        <v>0.115</v>
      </c>
      <c r="BH1223" s="34">
        <v>1.4999999999999999E-2</v>
      </c>
      <c r="BI1223" s="34">
        <v>1E-3</v>
      </c>
      <c r="BJ1223" s="34">
        <v>1.7999999999999999E-2</v>
      </c>
      <c r="BK1223" s="34">
        <v>6.0000000000000001E-3</v>
      </c>
      <c r="BL1223" s="34">
        <v>7.8E-2</v>
      </c>
      <c r="BM1223" s="34">
        <v>1.7000000000000001E-2</v>
      </c>
      <c r="BN1223" s="34" t="s">
        <v>92</v>
      </c>
      <c r="BO1223" s="34">
        <v>0.34699999999999998</v>
      </c>
      <c r="BP1223" s="34" t="s">
        <v>92</v>
      </c>
      <c r="BQ1223" s="34">
        <v>8.0000000000000002E-3</v>
      </c>
      <c r="BR1223" s="34" t="s">
        <v>92</v>
      </c>
      <c r="BS1223" s="34">
        <v>5.0000000000000001E-3</v>
      </c>
    </row>
    <row r="1224" spans="1:71" x14ac:dyDescent="0.2">
      <c r="A1224" s="34">
        <v>1733</v>
      </c>
      <c r="B1224" s="34" t="s">
        <v>403</v>
      </c>
      <c r="C1224" s="34" t="str">
        <f t="shared" si="19"/>
        <v>MPPNB</v>
      </c>
      <c r="D1224" s="34" t="s">
        <v>143</v>
      </c>
      <c r="E1224" s="34">
        <v>5076</v>
      </c>
      <c r="F1224" s="34">
        <v>50155</v>
      </c>
      <c r="J1224" s="9">
        <v>42775.724999999999</v>
      </c>
      <c r="K1224" s="34">
        <v>61.89</v>
      </c>
      <c r="L1224" s="34" t="s">
        <v>91</v>
      </c>
      <c r="M1224" s="34" t="s">
        <v>277</v>
      </c>
      <c r="N1224" s="34">
        <v>8.9999999999999993E-3</v>
      </c>
      <c r="O1224" s="34">
        <v>1E-3</v>
      </c>
      <c r="P1224" s="34">
        <v>6.0000000000000001E-3</v>
      </c>
      <c r="Q1224" s="34">
        <v>1E-3</v>
      </c>
      <c r="R1224" s="34">
        <v>52.268000000000001</v>
      </c>
      <c r="S1224" s="34">
        <v>0.29799999999999999</v>
      </c>
      <c r="T1224" s="34">
        <v>0.59299999999999997</v>
      </c>
      <c r="U1224" s="34">
        <v>1.7999999999999999E-2</v>
      </c>
      <c r="V1224" s="34">
        <v>3.4000000000000002E-2</v>
      </c>
      <c r="W1224" s="34">
        <v>4.0000000000000001E-3</v>
      </c>
      <c r="X1224" s="34">
        <v>37.844000000000001</v>
      </c>
      <c r="Y1224" s="34">
        <v>0.253</v>
      </c>
      <c r="Z1224" s="34">
        <v>0.505</v>
      </c>
      <c r="AA1224" s="34">
        <v>3.7999999999999999E-2</v>
      </c>
      <c r="AB1224" s="34">
        <v>3.0979999999999999</v>
      </c>
      <c r="AC1224" s="34">
        <v>5.0999999999999997E-2</v>
      </c>
      <c r="AD1224" s="34" t="s">
        <v>92</v>
      </c>
      <c r="AE1224" s="34">
        <v>2E-3</v>
      </c>
      <c r="AF1224" s="34" t="s">
        <v>92</v>
      </c>
      <c r="AG1224" s="34">
        <v>3.0000000000000001E-3</v>
      </c>
      <c r="AH1224" s="34" t="s">
        <v>92</v>
      </c>
      <c r="AI1224" s="34">
        <v>2E-3</v>
      </c>
      <c r="AJ1224" s="34" t="s">
        <v>92</v>
      </c>
      <c r="AK1224" s="34">
        <v>2E-3</v>
      </c>
      <c r="AL1224" s="34">
        <v>2E-3</v>
      </c>
      <c r="AM1224" s="34">
        <v>1E-3</v>
      </c>
      <c r="AN1224" s="34">
        <v>2E-3</v>
      </c>
      <c r="AO1224" s="34">
        <v>1E-3</v>
      </c>
      <c r="AP1224" s="34">
        <v>2E-3</v>
      </c>
      <c r="AQ1224" s="34">
        <v>1E-3</v>
      </c>
      <c r="AR1224" s="34" t="s">
        <v>92</v>
      </c>
      <c r="AS1224" s="34">
        <v>2E-3</v>
      </c>
      <c r="AT1224" s="34" t="s">
        <v>92</v>
      </c>
      <c r="AU1224" s="34">
        <v>2E-3</v>
      </c>
      <c r="AV1224" s="34" t="s">
        <v>92</v>
      </c>
      <c r="AW1224" s="34">
        <v>2E-3</v>
      </c>
      <c r="AX1224" s="34" t="s">
        <v>92</v>
      </c>
      <c r="AY1224" s="34">
        <v>2E-3</v>
      </c>
      <c r="AZ1224" s="34" t="s">
        <v>92</v>
      </c>
      <c r="BA1224" s="34">
        <v>1.4999999999999999E-2</v>
      </c>
      <c r="BB1224" s="34" t="s">
        <v>92</v>
      </c>
      <c r="BC1224" s="34">
        <v>4.0000000000000001E-3</v>
      </c>
      <c r="BD1224" s="34" t="s">
        <v>92</v>
      </c>
      <c r="BE1224" s="34">
        <v>4.0000000000000001E-3</v>
      </c>
      <c r="BF1224" s="34">
        <v>5.5090000000000003</v>
      </c>
      <c r="BG1224" s="34">
        <v>0.161</v>
      </c>
      <c r="BH1224" s="34">
        <v>1.4E-2</v>
      </c>
      <c r="BI1224" s="34">
        <v>1E-3</v>
      </c>
      <c r="BJ1224" s="34">
        <v>1.9E-2</v>
      </c>
      <c r="BK1224" s="34">
        <v>8.0000000000000002E-3</v>
      </c>
      <c r="BL1224" s="34">
        <v>7.9000000000000001E-2</v>
      </c>
      <c r="BM1224" s="34">
        <v>2.5000000000000001E-2</v>
      </c>
      <c r="BN1224" s="34" t="s">
        <v>92</v>
      </c>
      <c r="BO1224" s="34">
        <v>0.41899999999999998</v>
      </c>
      <c r="BP1224" s="34" t="s">
        <v>92</v>
      </c>
      <c r="BQ1224" s="34">
        <v>8.9999999999999993E-3</v>
      </c>
      <c r="BR1224" s="34" t="s">
        <v>92</v>
      </c>
      <c r="BS1224" s="34">
        <v>7.0000000000000001E-3</v>
      </c>
    </row>
    <row r="1225" spans="1:71" x14ac:dyDescent="0.2">
      <c r="A1225" s="34">
        <v>1765</v>
      </c>
      <c r="B1225" s="34" t="s">
        <v>403</v>
      </c>
      <c r="C1225" s="34" t="str">
        <f t="shared" si="19"/>
        <v>MPPNB</v>
      </c>
      <c r="J1225" s="9">
        <v>42789.553472222222</v>
      </c>
      <c r="K1225" s="34">
        <v>122.31</v>
      </c>
      <c r="L1225" s="34" t="s">
        <v>91</v>
      </c>
      <c r="N1225" s="34">
        <v>8.0000000000000002E-3</v>
      </c>
      <c r="O1225" s="34">
        <v>1E-3</v>
      </c>
      <c r="P1225" s="34">
        <v>6.0000000000000001E-3</v>
      </c>
      <c r="Q1225" s="34">
        <v>1E-3</v>
      </c>
      <c r="R1225" s="34">
        <v>59.640999999999998</v>
      </c>
      <c r="S1225" s="34">
        <v>0.186</v>
      </c>
      <c r="T1225" s="34">
        <v>0.53800000000000003</v>
      </c>
      <c r="U1225" s="34">
        <v>1.2E-2</v>
      </c>
      <c r="V1225" s="34">
        <v>0.03</v>
      </c>
      <c r="W1225" s="34">
        <v>3.0000000000000001E-3</v>
      </c>
      <c r="X1225" s="34">
        <v>32.088999999999999</v>
      </c>
      <c r="Y1225" s="34">
        <v>0.16400000000000001</v>
      </c>
      <c r="Z1225" s="34">
        <v>0.56399999999999995</v>
      </c>
      <c r="AA1225" s="34">
        <v>2.5000000000000001E-2</v>
      </c>
      <c r="AB1225" s="34">
        <v>2.8039999999999998</v>
      </c>
      <c r="AC1225" s="34">
        <v>3.2000000000000001E-2</v>
      </c>
      <c r="AD1225" s="34" t="s">
        <v>92</v>
      </c>
      <c r="AE1225" s="34">
        <v>2E-3</v>
      </c>
      <c r="AF1225" s="34" t="s">
        <v>92</v>
      </c>
      <c r="AG1225" s="34">
        <v>2E-3</v>
      </c>
      <c r="AH1225" s="34" t="s">
        <v>92</v>
      </c>
      <c r="AI1225" s="34">
        <v>2E-3</v>
      </c>
      <c r="AJ1225" s="34" t="s">
        <v>92</v>
      </c>
      <c r="AK1225" s="34">
        <v>2E-3</v>
      </c>
      <c r="AL1225" s="34">
        <v>2E-3</v>
      </c>
      <c r="AM1225" s="34">
        <v>1E-3</v>
      </c>
      <c r="AN1225" s="34">
        <v>3.0000000000000001E-3</v>
      </c>
      <c r="AO1225" s="34">
        <v>1E-3</v>
      </c>
      <c r="AP1225" s="34" t="s">
        <v>92</v>
      </c>
      <c r="AQ1225" s="34">
        <v>2E-3</v>
      </c>
      <c r="AR1225" s="34" t="s">
        <v>92</v>
      </c>
      <c r="AS1225" s="34">
        <v>2E-3</v>
      </c>
      <c r="AT1225" s="34" t="s">
        <v>92</v>
      </c>
      <c r="AU1225" s="34">
        <v>2E-3</v>
      </c>
      <c r="AV1225" s="34" t="s">
        <v>92</v>
      </c>
      <c r="AW1225" s="34">
        <v>2E-3</v>
      </c>
      <c r="AX1225" s="34" t="s">
        <v>92</v>
      </c>
      <c r="AY1225" s="34">
        <v>2E-3</v>
      </c>
      <c r="AZ1225" s="34">
        <v>0.01</v>
      </c>
      <c r="BA1225" s="34">
        <v>7.0000000000000001E-3</v>
      </c>
      <c r="BB1225" s="34" t="s">
        <v>92</v>
      </c>
      <c r="BC1225" s="34">
        <v>4.0000000000000001E-3</v>
      </c>
      <c r="BD1225" s="34" t="s">
        <v>92</v>
      </c>
      <c r="BE1225" s="34">
        <v>4.0000000000000001E-3</v>
      </c>
      <c r="BF1225" s="34">
        <v>3.9870000000000001</v>
      </c>
      <c r="BG1225" s="34">
        <v>9.0999999999999998E-2</v>
      </c>
      <c r="BH1225" s="34">
        <v>1.9E-2</v>
      </c>
      <c r="BI1225" s="34">
        <v>1E-3</v>
      </c>
      <c r="BJ1225" s="34">
        <v>2.4E-2</v>
      </c>
      <c r="BK1225" s="34">
        <v>6.0000000000000001E-3</v>
      </c>
      <c r="BL1225" s="34">
        <v>3.5999999999999997E-2</v>
      </c>
      <c r="BM1225" s="34">
        <v>1.4999999999999999E-2</v>
      </c>
      <c r="BN1225" s="34" t="s">
        <v>92</v>
      </c>
      <c r="BO1225" s="34">
        <v>0.28799999999999998</v>
      </c>
      <c r="BP1225" s="34" t="s">
        <v>92</v>
      </c>
      <c r="BQ1225" s="34">
        <v>8.0000000000000002E-3</v>
      </c>
      <c r="BR1225" s="34" t="s">
        <v>92</v>
      </c>
      <c r="BS1225" s="34">
        <v>5.0000000000000001E-3</v>
      </c>
    </row>
  </sheetData>
  <sortState ref="A2:CU1225">
    <sortCondition ref="B2:B1225"/>
  </sortState>
  <conditionalFormatting sqref="O2:O1048576">
    <cfRule type="expression" dxfId="1" priority="2">
      <formula>$O$2*2&gt;=$N$2</formula>
    </cfRule>
  </conditionalFormatting>
  <conditionalFormatting sqref="AD2:AD1048576">
    <cfRule type="expression" dxfId="0" priority="1">
      <formula>$AE$2*2&gt;=$AD$2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</vt:lpstr>
      <vt:lpstr>First Changes</vt:lpstr>
      <vt:lpstr>Ordered by Site</vt:lpstr>
    </vt:vector>
  </TitlesOfParts>
  <Company>Weizmann Institute of Science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Sariel</dc:creator>
  <cp:lastModifiedBy>Daria</cp:lastModifiedBy>
  <dcterms:created xsi:type="dcterms:W3CDTF">2017-12-28T09:42:48Z</dcterms:created>
  <dcterms:modified xsi:type="dcterms:W3CDTF">2018-10-09T15:01:47Z</dcterms:modified>
</cp:coreProperties>
</file>